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zsftp.statsrb.lan\publicistikarazmena$\Ostalo\#####OPSTINSKI2023\ENGL\RADNO\"/>
    </mc:Choice>
  </mc:AlternateContent>
  <bookViews>
    <workbookView xWindow="-120" yWindow="-120" windowWidth="20730" windowHeight="11160"/>
  </bookViews>
  <sheets>
    <sheet name="GeneralData" sheetId="3" r:id="rId1"/>
    <sheet name="ELECTIONS 2-1g22е" sheetId="5" r:id="rId2"/>
    <sheet name="2-2g22е" sheetId="6" r:id="rId3"/>
    <sheet name="2-3g22е" sheetId="7" r:id="rId4"/>
    <sheet name="CENSUS 3-1g2023" sheetId="8" r:id="rId5"/>
    <sheet name="3-2g2023" sheetId="9" r:id="rId6"/>
    <sheet name="3-3g2023" sheetId="10" r:id="rId7"/>
    <sheet name="3-4g2023" sheetId="11" r:id="rId8"/>
    <sheet name="3-5g2023" sheetId="12" r:id="rId9"/>
    <sheet name="3-6g2023" sheetId="13" r:id="rId10"/>
    <sheet name="3-7G2023" sheetId="14" r:id="rId11"/>
    <sheet name="3-8G2023" sheetId="15" r:id="rId12"/>
    <sheet name="VITAL 3-9g2023" sheetId="16" r:id="rId13"/>
    <sheet name="3-10g2023" sheetId="17" r:id="rId14"/>
    <sheet name="3-11g2023" sheetId="18" r:id="rId15"/>
    <sheet name="3-12g2023" sheetId="19" r:id="rId16"/>
    <sheet name="EMPLOYMENT 4-1g2023" sheetId="20" r:id="rId17"/>
    <sheet name="4-2g2023" sheetId="21" r:id="rId18"/>
    <sheet name="4-3g2023" sheetId="22" r:id="rId19"/>
    <sheet name="4-4g2023" sheetId="23" r:id="rId20"/>
    <sheet name="4-5g2023" sheetId="24" r:id="rId21"/>
    <sheet name="LOCAL SELF-GOVERMENT 5-1g2023" sheetId="25" r:id="rId22"/>
    <sheet name="5-2g2023" sheetId="26" r:id="rId23"/>
    <sheet name="BUDGET 6-1g2023" sheetId="27" r:id="rId24"/>
    <sheet name="INVESTMENTS7-1 2023" sheetId="28" r:id="rId25"/>
    <sheet name="7-2(deo1) 2023" sheetId="29" r:id="rId26"/>
    <sheet name="7-2(deo2) 2023" sheetId="30" r:id="rId27"/>
    <sheet name="PRICES8_1g2023" sheetId="31" r:id="rId28"/>
    <sheet name="AGRICULTURE 9-1g2023" sheetId="32" r:id="rId29"/>
    <sheet name="FORESTRY 10-1g23" sheetId="33" r:id="rId30"/>
    <sheet name="Environmental 11-1g2023" sheetId="34" r:id="rId31"/>
    <sheet name="CONSTRUCTION 12-1g2023" sheetId="35" r:id="rId32"/>
    <sheet name="12-2g2023" sheetId="36" r:id="rId33"/>
    <sheet name="12-3g2023IZMENA" sheetId="37" r:id="rId34"/>
    <sheet name="13_2023" sheetId="38" r:id="rId35"/>
    <sheet name="TOURISM 14-1g2023" sheetId="39" r:id="rId36"/>
    <sheet name="14-2g2023" sheetId="40" r:id="rId37"/>
    <sheet name="TRANSPORT 15-1g2023" sheetId="41" r:id="rId38"/>
    <sheet name="15-2g2023" sheetId="42" r:id="rId39"/>
    <sheet name="15-3g2023" sheetId="43" r:id="rId40"/>
    <sheet name="EDUCATION 16-1g2023" sheetId="44" r:id="rId41"/>
    <sheet name="16-2g2023" sheetId="45" r:id="rId42"/>
    <sheet name="16-3g2023" sheetId="46" r:id="rId43"/>
    <sheet name="16-4g2023" sheetId="47" r:id="rId44"/>
    <sheet name="16-5g2023" sheetId="48" r:id="rId45"/>
    <sheet name="16-6g2023" sheetId="49" r:id="rId46"/>
    <sheet name="16-7g2023" sheetId="50" r:id="rId47"/>
    <sheet name="CULTURE 17-g2023" sheetId="51" r:id="rId48"/>
    <sheet name="HEALTH 18-1g2023" sheetId="54" r:id="rId49"/>
    <sheet name="JUDICIARY 19-1g2023" sheetId="53" r:id="rId50"/>
  </sheets>
  <definedNames>
    <definedName name="_xlnm._FilterDatabase" localSheetId="32" hidden="1">'12-2g2023'!$A$6:$G$6</definedName>
    <definedName name="_xlnm._FilterDatabase" localSheetId="36" hidden="1">'14-2g2023'!$A$40:$A$57</definedName>
    <definedName name="_xlnm._FilterDatabase" localSheetId="22" hidden="1">'5-2g2023'!$A$5:$G$54</definedName>
    <definedName name="_xlnm._FilterDatabase" localSheetId="0" hidden="1">GeneralData!$J$5:$J$507</definedName>
    <definedName name="_xlnm._FilterDatabase" localSheetId="48" hidden="1">'HEALTH 18-1g2023'!$B$5:$H$224</definedName>
    <definedName name="_xlnm._FilterDatabase" localSheetId="35" hidden="1">'TOURISM 14-1g2023'!$I$5:$I$256</definedName>
    <definedName name="GGG">2011</definedName>
    <definedName name="MMM">12</definedName>
    <definedName name="_xlnm.Print_Area" localSheetId="33">'12-3g2023IZMENA'!$A$1:$N$213</definedName>
    <definedName name="_xlnm.Print_Area" localSheetId="34">'13_2023'!$A$1:$L$213</definedName>
    <definedName name="_xlnm.Print_Area" localSheetId="36">'14-2g2023'!$A$1:$I$59</definedName>
    <definedName name="_xlnm.Print_Area" localSheetId="38">'15-2g2023'!$A$1:$E$243</definedName>
    <definedName name="_xlnm.Print_Area" localSheetId="39">'15-3g2023'!$A$1:$H$253</definedName>
    <definedName name="_xlnm.Print_Area" localSheetId="41">'16-2g2023'!$A$1:$K$211</definedName>
    <definedName name="_xlnm.Print_Area" localSheetId="43">'16-4g2023'!$A$1:$I$211</definedName>
    <definedName name="_xlnm.Print_Area" localSheetId="44">'16-5g2023'!$A$1:$I$73</definedName>
    <definedName name="_xlnm.Print_Area" localSheetId="45">'16-6g2023'!$A$1:$I$71</definedName>
    <definedName name="_xlnm.Print_Area" localSheetId="46">'16-7g2023'!$A$1:$I$72</definedName>
    <definedName name="_xlnm.Print_Area" localSheetId="2">'2-2g22е'!$A$1:$L$217</definedName>
    <definedName name="_xlnm.Print_Area" localSheetId="3">'2-3g22е'!$A$1:$H$209</definedName>
    <definedName name="_xlnm.Print_Area" localSheetId="13">'3-10g2023'!$A$1:$U$209</definedName>
    <definedName name="_xlnm.Print_Area" localSheetId="14">'3-11g2023'!$A$1:$I$216</definedName>
    <definedName name="_xlnm.Print_Area" localSheetId="15">'3-12g2023'!$A$1:$O$218</definedName>
    <definedName name="_xlnm.Print_Area" localSheetId="5">'3-2g2023'!$A$1:$AB$208</definedName>
    <definedName name="_xlnm.Print_Area" localSheetId="6">'3-3g2023'!$A$1:$P$209</definedName>
    <definedName name="_xlnm.Print_Area" localSheetId="7">'3-4g2023'!$B$1:$Y$208</definedName>
    <definedName name="_xlnm.Print_Area" localSheetId="8">'3-5g2023'!$A$1:$J$617</definedName>
    <definedName name="_xlnm.Print_Area" localSheetId="9">'3-6g2023'!$A$1:$N$209</definedName>
    <definedName name="_xlnm.Print_Area" localSheetId="10">'3-7G2023'!$A$1:$I$210</definedName>
    <definedName name="_xlnm.Print_Area" localSheetId="11">'3-8G2023'!$A$1:$H$209</definedName>
    <definedName name="_xlnm.Print_Area" localSheetId="17">'4-2g2023'!$A$1:$Z$223</definedName>
    <definedName name="_xlnm.Print_Area" localSheetId="18">'4-3g2023'!$A$1:$X$221</definedName>
    <definedName name="_xlnm.Print_Area" localSheetId="20">'4-5g2023'!$A$1:$F$224</definedName>
    <definedName name="_xlnm.Print_Area" localSheetId="22">'5-2g2023'!$A$1:$G$221</definedName>
    <definedName name="_xlnm.Print_Area" localSheetId="25">'7-2(deo1) 2023'!$B$1:$M$222</definedName>
    <definedName name="_xlnm.Print_Area" localSheetId="26">'7-2(deo2) 2023'!$B$2:$N$222</definedName>
    <definedName name="_xlnm.Print_Area" localSheetId="23">'BUDGET 6-1g2023'!$A$1:$G$246</definedName>
    <definedName name="_xlnm.Print_Area" localSheetId="4">'CENSUS 3-1g2023'!$A$1:$Y$618</definedName>
    <definedName name="_xlnm.Print_Area" localSheetId="47">'CULTURE 17-g2023'!$A$1:$J$116</definedName>
    <definedName name="_xlnm.Print_Area" localSheetId="40">'EDUCATION 16-1g2023'!$B$1:$K$210</definedName>
    <definedName name="_xlnm.Print_Area" localSheetId="1">'ELECTIONS 2-1g22е'!$A$1:$J$210</definedName>
    <definedName name="_xlnm.Print_Area" localSheetId="16">'EMPLOYMENT 4-1g2023'!$A$1:$F$223</definedName>
    <definedName name="_xlnm.Print_Area" localSheetId="30">'Environmental 11-1g2023'!$A$1:$H$209</definedName>
    <definedName name="_xlnm.Print_Area" localSheetId="29">'FORESTRY 10-1g23'!$A$1:$J$218</definedName>
    <definedName name="_xlnm.Print_Area" localSheetId="0">GeneralData!$A$1:$H$265</definedName>
    <definedName name="_xlnm.Print_Area" localSheetId="48">'HEALTH 18-1g2023'!$A$1:$H$221</definedName>
    <definedName name="_xlnm.Print_Area" localSheetId="24">'INVESTMENTS7-1 2023'!$A$1:$I$225</definedName>
    <definedName name="_xlnm.Print_Area" localSheetId="49">'JUDICIARY 19-1g2023'!$B$1:$K$212</definedName>
    <definedName name="_xlnm.Print_Area" localSheetId="21">'LOCAL SELF-GOVERMENT 5-1g2023'!$A$1:$F$221</definedName>
    <definedName name="_xlnm.Print_Area" localSheetId="27">PRICES8_1g2023!$A$1:$T$142</definedName>
    <definedName name="_xlnm.Print_Area" localSheetId="35">'TOURISM 14-1g2023'!$A$1:$I$218</definedName>
    <definedName name="_xlnm.Print_Area" localSheetId="37">'TRANSPORT 15-1g2023'!$A$1:$I$218</definedName>
    <definedName name="_xlnm.Print_Titles" localSheetId="32">'12-2g2023'!$1:$5</definedName>
    <definedName name="_xlnm.Print_Titles" localSheetId="33">'12-3g2023IZMENA'!$1:$6</definedName>
    <definedName name="_xlnm.Print_Titles" localSheetId="34">'13_2023'!$1:$4</definedName>
    <definedName name="_xlnm.Print_Titles" localSheetId="36">'14-2g2023'!$1:$4</definedName>
    <definedName name="_xlnm.Print_Titles" localSheetId="38">'15-2g2023'!$1:$4</definedName>
    <definedName name="_xlnm.Print_Titles" localSheetId="39">'15-3g2023'!$1:$3</definedName>
    <definedName name="_xlnm.Print_Titles" localSheetId="41">'16-2g2023'!$1:$6</definedName>
    <definedName name="_xlnm.Print_Titles" localSheetId="42">'16-3g2023'!$1:$6</definedName>
    <definedName name="_xlnm.Print_Titles" localSheetId="43">'16-4g2023'!$1:$6</definedName>
    <definedName name="_xlnm.Print_Titles" localSheetId="44">'16-5g2023'!$1:$6</definedName>
    <definedName name="_xlnm.Print_Titles" localSheetId="45">'16-6g2023'!$1:$4</definedName>
    <definedName name="_xlnm.Print_Titles" localSheetId="46">'16-7g2023'!$1:$5</definedName>
    <definedName name="_xlnm.Print_Titles" localSheetId="2">'2-2g22е'!$1:$4</definedName>
    <definedName name="_xlnm.Print_Titles" localSheetId="3">'2-3g22е'!$1:$4</definedName>
    <definedName name="_xlnm.Print_Titles" localSheetId="13">'3-10g2023'!$1:$4</definedName>
    <definedName name="_xlnm.Print_Titles" localSheetId="14">'3-11g2023'!$1:$3</definedName>
    <definedName name="_xlnm.Print_Titles" localSheetId="15">'3-12g2023'!$1:$5</definedName>
    <definedName name="_xlnm.Print_Titles" localSheetId="5">'3-2g2023'!$1:$3</definedName>
    <definedName name="_xlnm.Print_Titles" localSheetId="6">'3-3g2023'!$1:$4</definedName>
    <definedName name="_xlnm.Print_Titles" localSheetId="7">'3-4g2023'!$1:$3</definedName>
    <definedName name="_xlnm.Print_Titles" localSheetId="8">'3-5g2023'!$1:$3</definedName>
    <definedName name="_xlnm.Print_Titles" localSheetId="9">'3-6g2023'!$1:$4</definedName>
    <definedName name="_xlnm.Print_Titles" localSheetId="10">'3-7G2023'!$1:$5</definedName>
    <definedName name="_xlnm.Print_Titles" localSheetId="11">'3-8G2023'!$1:$4</definedName>
    <definedName name="_xlnm.Print_Titles" localSheetId="17">'4-2g2023'!$1:$6</definedName>
    <definedName name="_xlnm.Print_Titles" localSheetId="18">'4-3g2023'!$1:$4</definedName>
    <definedName name="_xlnm.Print_Titles" localSheetId="19">'4-4g2023'!$1:$5</definedName>
    <definedName name="_xlnm.Print_Titles" localSheetId="20">'4-5g2023'!$1:$4</definedName>
    <definedName name="_xlnm.Print_Titles" localSheetId="22">'5-2g2023'!$1:$4</definedName>
    <definedName name="_xlnm.Print_Titles" localSheetId="25">'7-2(deo1) 2023'!$1:$4</definedName>
    <definedName name="_xlnm.Print_Titles" localSheetId="26">'7-2(deo2) 2023'!$1:$4</definedName>
    <definedName name="_xlnm.Print_Titles" localSheetId="28">'AGRICULTURE 9-1g2023'!$1:$3</definedName>
    <definedName name="_xlnm.Print_Titles" localSheetId="23">'BUDGET 6-1g2023'!$1:$5</definedName>
    <definedName name="_xlnm.Print_Titles" localSheetId="4">'CENSUS 3-1g2023'!$1:$3</definedName>
    <definedName name="_xlnm.Print_Titles" localSheetId="31">'CONSTRUCTION 12-1g2023'!$1:$5</definedName>
    <definedName name="_xlnm.Print_Titles" localSheetId="47">'CULTURE 17-g2023'!$1:$4</definedName>
    <definedName name="_xlnm.Print_Titles" localSheetId="40">'EDUCATION 16-1g2023'!$2:$5</definedName>
    <definedName name="_xlnm.Print_Titles" localSheetId="1">'ELECTIONS 2-1g22е'!$1:$5</definedName>
    <definedName name="_xlnm.Print_Titles" localSheetId="16">'EMPLOYMENT 4-1g2023'!$1:$5</definedName>
    <definedName name="_xlnm.Print_Titles" localSheetId="30">'Environmental 11-1g2023'!$1:$5</definedName>
    <definedName name="_xlnm.Print_Titles" localSheetId="29">'FORESTRY 10-1g23'!$1:$5</definedName>
    <definedName name="_xlnm.Print_Titles" localSheetId="0">GeneralData!$1:$4</definedName>
    <definedName name="_xlnm.Print_Titles" localSheetId="48">'HEALTH 18-1g2023'!$1:$4</definedName>
    <definedName name="_xlnm.Print_Titles" localSheetId="24">'INVESTMENTS7-1 2023'!$1:$5</definedName>
    <definedName name="_xlnm.Print_Titles" localSheetId="49">'JUDICIARY 19-1g2023'!$1:$5</definedName>
    <definedName name="_xlnm.Print_Titles" localSheetId="21">'LOCAL SELF-GOVERMENT 5-1g2023'!$1:$4</definedName>
    <definedName name="_xlnm.Print_Titles" localSheetId="27">PRICES8_1g2023!$1:$3</definedName>
    <definedName name="_xlnm.Print_Titles" localSheetId="35">'TOURISM 14-1g2023'!$1:$4</definedName>
    <definedName name="_xlnm.Print_Titles" localSheetId="37">'TRANSPORT 15-1g2023'!$1:$4</definedName>
    <definedName name="_xlnm.Print_Titles" localSheetId="12">'VITAL 3-9g2023'!$1:$4</definedName>
    <definedName name="YYY">2016</definedName>
  </definedNames>
  <calcPr calcId="162913"/>
</workbook>
</file>

<file path=xl/calcChain.xml><?xml version="1.0" encoding="utf-8"?>
<calcChain xmlns="http://schemas.openxmlformats.org/spreadsheetml/2006/main">
  <c r="M84" i="30" l="1"/>
  <c r="M224" i="30"/>
  <c r="C87" i="29"/>
  <c r="F87" i="29"/>
</calcChain>
</file>

<file path=xl/sharedStrings.xml><?xml version="1.0" encoding="utf-8"?>
<sst xmlns="http://schemas.openxmlformats.org/spreadsheetml/2006/main" count="24222" uniqueCount="1448">
  <si>
    <t>-</t>
  </si>
  <si>
    <r>
      <t>71</t>
    </r>
    <r>
      <rPr>
        <i/>
        <vertAlign val="superscript"/>
        <sz val="7"/>
        <rFont val="Tahoma"/>
        <family val="2"/>
      </rPr>
      <t>5)</t>
    </r>
  </si>
  <si>
    <r>
      <t>157</t>
    </r>
    <r>
      <rPr>
        <b/>
        <vertAlign val="superscript"/>
        <sz val="7"/>
        <rFont val="Tahoma"/>
        <family val="2"/>
      </rPr>
      <t>4)</t>
    </r>
  </si>
  <si>
    <t>…</t>
  </si>
  <si>
    <t>*</t>
  </si>
  <si>
    <t>REPUBLIKA SRBIJA</t>
  </si>
  <si>
    <t>SRBIJA – SEVER</t>
  </si>
  <si>
    <t>Beogradski region</t>
  </si>
  <si>
    <t>Beogradska oblast
Grad Beograd</t>
  </si>
  <si>
    <t>Barajevo</t>
  </si>
  <si>
    <t>Voždovac</t>
  </si>
  <si>
    <t>Vračar</t>
  </si>
  <si>
    <t>Grocka</t>
  </si>
  <si>
    <t>Zvezdara</t>
  </si>
  <si>
    <t>Zemun</t>
  </si>
  <si>
    <t>Lazarevac</t>
  </si>
  <si>
    <t>Mladenovac</t>
  </si>
  <si>
    <t>Novi Beograd</t>
  </si>
  <si>
    <t>Obrenovac</t>
  </si>
  <si>
    <t>Palilula</t>
  </si>
  <si>
    <t>Rakovica</t>
  </si>
  <si>
    <t>Savski venac</t>
  </si>
  <si>
    <t>Sopot</t>
  </si>
  <si>
    <t>Stari grad</t>
  </si>
  <si>
    <t>Surčin</t>
  </si>
  <si>
    <t>Čukarica</t>
  </si>
  <si>
    <t>Region Vojvodine</t>
  </si>
  <si>
    <t xml:space="preserve">Zapadnobačka oblast </t>
  </si>
  <si>
    <t>Sombor</t>
  </si>
  <si>
    <t>Apatin</t>
  </si>
  <si>
    <t>Kula</t>
  </si>
  <si>
    <t>Odžaci</t>
  </si>
  <si>
    <t>Južnobanatska oblast</t>
  </si>
  <si>
    <t>Pančevo</t>
  </si>
  <si>
    <t>Alibunar</t>
  </si>
  <si>
    <t>Bela Crkva</t>
  </si>
  <si>
    <t>Vršac</t>
  </si>
  <si>
    <t>Kovačica</t>
  </si>
  <si>
    <t>Kovin</t>
  </si>
  <si>
    <t>Opovo</t>
  </si>
  <si>
    <t>Plandište</t>
  </si>
  <si>
    <t>Južnobačka oblast</t>
  </si>
  <si>
    <t xml:space="preserve">Novi Sad </t>
  </si>
  <si>
    <t>Bač</t>
  </si>
  <si>
    <t>Bačka Palanka</t>
  </si>
  <si>
    <t>Bački Petrovac</t>
  </si>
  <si>
    <t>Beočin</t>
  </si>
  <si>
    <t>Bečej</t>
  </si>
  <si>
    <t>Vrbas</t>
  </si>
  <si>
    <t>Žabalj</t>
  </si>
  <si>
    <t>Srbobran</t>
  </si>
  <si>
    <t>Sremski Karlovci</t>
  </si>
  <si>
    <t>Temerin</t>
  </si>
  <si>
    <t>Titel</t>
  </si>
  <si>
    <t>Severnobanatska oblast</t>
  </si>
  <si>
    <t>Kikinda</t>
  </si>
  <si>
    <t>Ada</t>
  </si>
  <si>
    <t>Kanjiža</t>
  </si>
  <si>
    <t>Novi Kneževac</t>
  </si>
  <si>
    <t>Senta</t>
  </si>
  <si>
    <t>Čoka</t>
  </si>
  <si>
    <t>Severnobačka oblast</t>
  </si>
  <si>
    <t>Subotica</t>
  </si>
  <si>
    <t>Bačka Topola</t>
  </si>
  <si>
    <t>Mali Iđoš</t>
  </si>
  <si>
    <t>Srednjobanatska oblast</t>
  </si>
  <si>
    <t>Zrenjanin</t>
  </si>
  <si>
    <t>Žitište</t>
  </si>
  <si>
    <t>Nova Crnja</t>
  </si>
  <si>
    <t>Novi Bečej</t>
  </si>
  <si>
    <t>Sečanj</t>
  </si>
  <si>
    <t>Sremska oblast</t>
  </si>
  <si>
    <t>Sremska Mitrovica</t>
  </si>
  <si>
    <t>Inđija</t>
  </si>
  <si>
    <t>Irig</t>
  </si>
  <si>
    <t>Pećinci</t>
  </si>
  <si>
    <t>Ruma</t>
  </si>
  <si>
    <t>Stara Pazova</t>
  </si>
  <si>
    <t>Šid</t>
  </si>
  <si>
    <t xml:space="preserve">SRBIJA – JUG </t>
  </si>
  <si>
    <t>Region Šumadije i 
Zapadne Srbije</t>
  </si>
  <si>
    <t>Zlatiborska oblast</t>
  </si>
  <si>
    <t>Grad Užice</t>
  </si>
  <si>
    <t>Užice</t>
  </si>
  <si>
    <t>Sevojno</t>
  </si>
  <si>
    <t>Arilje</t>
  </si>
  <si>
    <t>Bajina Bašta</t>
  </si>
  <si>
    <t>Kosjerić</t>
  </si>
  <si>
    <t>Nova Varoš</t>
  </si>
  <si>
    <t>Požega</t>
  </si>
  <si>
    <t>Priboj</t>
  </si>
  <si>
    <t>Prijepolje</t>
  </si>
  <si>
    <t>Sjenica</t>
  </si>
  <si>
    <t>Čajetina</t>
  </si>
  <si>
    <t>Kolubarska oblast</t>
  </si>
  <si>
    <t>Valjevo</t>
  </si>
  <si>
    <t>Lajkovac</t>
  </si>
  <si>
    <t>Mionica</t>
  </si>
  <si>
    <t>Osečina</t>
  </si>
  <si>
    <t>Ub</t>
  </si>
  <si>
    <t>Mačvanska oblast</t>
  </si>
  <si>
    <t>Šabac</t>
  </si>
  <si>
    <t>Bogatić</t>
  </si>
  <si>
    <t>Vladimirci</t>
  </si>
  <si>
    <t>Koceljeva</t>
  </si>
  <si>
    <t>Krupanj</t>
  </si>
  <si>
    <t>Loznica</t>
  </si>
  <si>
    <t>Mali Zvornik</t>
  </si>
  <si>
    <t>Moravička oblast</t>
  </si>
  <si>
    <t>Čačak</t>
  </si>
  <si>
    <t>Gornji Milanovac</t>
  </si>
  <si>
    <t>Ivanjica</t>
  </si>
  <si>
    <t>Lučani</t>
  </si>
  <si>
    <t>Pomoravska oblast</t>
  </si>
  <si>
    <t>Jagodina</t>
  </si>
  <si>
    <t>Despotovac</t>
  </si>
  <si>
    <t>Paraćin</t>
  </si>
  <si>
    <t>Rekovac</t>
  </si>
  <si>
    <t>Svilajnac</t>
  </si>
  <si>
    <t>Ćuprija</t>
  </si>
  <si>
    <t>Rasinska oblast</t>
  </si>
  <si>
    <t>Kruševac</t>
  </si>
  <si>
    <t>Aleksandrovac</t>
  </si>
  <si>
    <t>Brus</t>
  </si>
  <si>
    <t>Varvarin</t>
  </si>
  <si>
    <t>Trstenik</t>
  </si>
  <si>
    <t>Ćićevac</t>
  </si>
  <si>
    <t>Raška oblast</t>
  </si>
  <si>
    <t>Kraljevo</t>
  </si>
  <si>
    <t>Vrnjačka Banja</t>
  </si>
  <si>
    <t>Novi Pazar</t>
  </si>
  <si>
    <t>Raška</t>
  </si>
  <si>
    <t>Tutin</t>
  </si>
  <si>
    <t>Šumadijska oblast</t>
  </si>
  <si>
    <t>Kragujevac</t>
  </si>
  <si>
    <t>Aranđelovac</t>
  </si>
  <si>
    <t>Batočina</t>
  </si>
  <si>
    <t>Knić</t>
  </si>
  <si>
    <t>Lapovo</t>
  </si>
  <si>
    <t>Rača</t>
  </si>
  <si>
    <t>Topola</t>
  </si>
  <si>
    <t>Region Južne i
Istočne Srbije</t>
  </si>
  <si>
    <t>Borska oblast</t>
  </si>
  <si>
    <t>Bor</t>
  </si>
  <si>
    <t>Kladovo</t>
  </si>
  <si>
    <t>Majdanpek</t>
  </si>
  <si>
    <t>Negotin</t>
  </si>
  <si>
    <t>Braničevska oblast</t>
  </si>
  <si>
    <t>Grad Požarevac</t>
  </si>
  <si>
    <t>Požarevac</t>
  </si>
  <si>
    <t>Kostolac</t>
  </si>
  <si>
    <t>Veliko Gradište</t>
  </si>
  <si>
    <t>Golubac</t>
  </si>
  <si>
    <t>Žabari</t>
  </si>
  <si>
    <t>Žagubica</t>
  </si>
  <si>
    <t>Kučevo</t>
  </si>
  <si>
    <t>Malo Crniće</t>
  </si>
  <si>
    <t>Petrovac na Mlavi</t>
  </si>
  <si>
    <t>Zaječarska oblast</t>
  </si>
  <si>
    <t>Zaječar</t>
  </si>
  <si>
    <t>Boljevac</t>
  </si>
  <si>
    <t>Knjaževac</t>
  </si>
  <si>
    <t>Sokobanja</t>
  </si>
  <si>
    <t>Jablanička oblast</t>
  </si>
  <si>
    <t>Leskovac</t>
  </si>
  <si>
    <t>Bojnik</t>
  </si>
  <si>
    <t>Vlasotince</t>
  </si>
  <si>
    <t>Lebane</t>
  </si>
  <si>
    <t>Medveđa</t>
  </si>
  <si>
    <t>Crna Trava</t>
  </si>
  <si>
    <t>Nišavska oblast</t>
  </si>
  <si>
    <t>Grad Niš</t>
  </si>
  <si>
    <t>Medijana</t>
  </si>
  <si>
    <t>Niška Banja</t>
  </si>
  <si>
    <t>Pantelej</t>
  </si>
  <si>
    <t>Crveni krst</t>
  </si>
  <si>
    <t>Aleksinac</t>
  </si>
  <si>
    <t>Gadžin Han</t>
  </si>
  <si>
    <t>Doljevac</t>
  </si>
  <si>
    <t>Merošina</t>
  </si>
  <si>
    <t>Ražanj</t>
  </si>
  <si>
    <t>Svrljig</t>
  </si>
  <si>
    <t>Pirotska oblast</t>
  </si>
  <si>
    <t>Pirot</t>
  </si>
  <si>
    <t>Babušnica</t>
  </si>
  <si>
    <t>Bela Palanka</t>
  </si>
  <si>
    <t>Dimitrovgrad</t>
  </si>
  <si>
    <t>Podunavska oblast</t>
  </si>
  <si>
    <t>Smederevo</t>
  </si>
  <si>
    <t>Velika Plana</t>
  </si>
  <si>
    <t>Smederevska Palanka</t>
  </si>
  <si>
    <t>Pčinjska oblast</t>
  </si>
  <si>
    <t>Grad Vranje</t>
  </si>
  <si>
    <t xml:space="preserve">Vranje </t>
  </si>
  <si>
    <t>Vranjska Banja</t>
  </si>
  <si>
    <t>Bosilegrad</t>
  </si>
  <si>
    <t>Bujanovac</t>
  </si>
  <si>
    <t>Vladičin Han</t>
  </si>
  <si>
    <t>Preševo</t>
  </si>
  <si>
    <t>Surdulica</t>
  </si>
  <si>
    <t>Trgovište</t>
  </si>
  <si>
    <t>Toplička oblast</t>
  </si>
  <si>
    <t>Prokuplje</t>
  </si>
  <si>
    <t>Blace</t>
  </si>
  <si>
    <t>Žitorađa</t>
  </si>
  <si>
    <t>Kuršumlija</t>
  </si>
  <si>
    <t>Region Kosovo i Metohija</t>
  </si>
  <si>
    <t>Kosovska oblast</t>
  </si>
  <si>
    <t>Priština</t>
  </si>
  <si>
    <t>Glogovac</t>
  </si>
  <si>
    <t>Kačanik</t>
  </si>
  <si>
    <t>Kosovo Polje</t>
  </si>
  <si>
    <t>Lipljan</t>
  </si>
  <si>
    <t>Obilić</t>
  </si>
  <si>
    <t>Podujevo</t>
  </si>
  <si>
    <t>Uroševac</t>
  </si>
  <si>
    <t>Štimlje</t>
  </si>
  <si>
    <t>Štrpce</t>
  </si>
  <si>
    <t>Kosovsko-mitrovačka oblast</t>
  </si>
  <si>
    <t>Kosovska Mitrovica</t>
  </si>
  <si>
    <t>Vučitrn</t>
  </si>
  <si>
    <t>Zvečan</t>
  </si>
  <si>
    <t>Zubin Potok</t>
  </si>
  <si>
    <t>Leposavić</t>
  </si>
  <si>
    <t>Srbica</t>
  </si>
  <si>
    <t>Kosovsko-pomoravska oblast</t>
  </si>
  <si>
    <t>Gnjilane</t>
  </si>
  <si>
    <t>Vitina</t>
  </si>
  <si>
    <t>Kosovska Kamenica</t>
  </si>
  <si>
    <t>Novo Brdo</t>
  </si>
  <si>
    <t>Pećka oblast</t>
  </si>
  <si>
    <t>Peć</t>
  </si>
  <si>
    <t>Dečani</t>
  </si>
  <si>
    <t>Đakovica</t>
  </si>
  <si>
    <t>Istok</t>
  </si>
  <si>
    <t>Klina</t>
  </si>
  <si>
    <t>Prizrenska oblast</t>
  </si>
  <si>
    <t>Prizren</t>
  </si>
  <si>
    <t>Gora</t>
  </si>
  <si>
    <t>Orahovac</t>
  </si>
  <si>
    <t>Suva Reka</t>
  </si>
  <si>
    <r>
      <t xml:space="preserve">     </t>
    </r>
    <r>
      <rPr>
        <b/>
        <sz val="7"/>
        <rFont val="Tahoma"/>
        <family val="2"/>
        <charset val="238"/>
      </rPr>
      <t xml:space="preserve">
    Region
         </t>
    </r>
    <r>
      <rPr>
        <b/>
        <sz val="7"/>
        <rFont val="Tahoma"/>
        <family val="2"/>
      </rPr>
      <t>Area</t>
    </r>
    <r>
      <rPr>
        <b/>
        <sz val="7"/>
        <rFont val="Tahoma"/>
        <family val="2"/>
        <charset val="238"/>
      </rPr>
      <t xml:space="preserve">
         </t>
    </r>
    <r>
      <rPr>
        <i/>
        <sz val="7"/>
        <rFont val="Tahoma"/>
        <family val="2"/>
      </rPr>
      <t>City</t>
    </r>
    <r>
      <rPr>
        <sz val="7"/>
        <rFont val="Tahoma"/>
        <family val="2"/>
      </rPr>
      <t xml:space="preserve"> - municipality</t>
    </r>
    <r>
      <rPr>
        <b/>
        <sz val="7"/>
        <rFont val="Tahoma"/>
        <family val="2"/>
        <charset val="238"/>
      </rPr>
      <t xml:space="preserve">
</t>
    </r>
  </si>
  <si>
    <r>
      <t xml:space="preserve">
Area</t>
    </r>
    <r>
      <rPr>
        <vertAlign val="superscript"/>
        <sz val="7"/>
        <rFont val="Tahoma"/>
        <family val="2"/>
      </rPr>
      <t>1)</t>
    </r>
    <r>
      <rPr>
        <sz val="7"/>
        <rFont val="Tahoma"/>
        <family val="2"/>
        <charset val="238"/>
      </rPr>
      <t>, km</t>
    </r>
    <r>
      <rPr>
        <vertAlign val="superscript"/>
        <sz val="7"/>
        <rFont val="Tahoma"/>
        <family val="2"/>
      </rPr>
      <t>2</t>
    </r>
    <r>
      <rPr>
        <sz val="7"/>
        <rFont val="Tahoma"/>
        <family val="2"/>
        <charset val="238"/>
      </rPr>
      <t xml:space="preserve">
</t>
    </r>
  </si>
  <si>
    <t xml:space="preserve">
Number of settlements
</t>
  </si>
  <si>
    <r>
      <t>Cadastre
municipalities</t>
    </r>
    <r>
      <rPr>
        <vertAlign val="superscript"/>
        <sz val="7"/>
        <rFont val="Tahoma"/>
        <family val="2"/>
      </rPr>
      <t>1)</t>
    </r>
    <r>
      <rPr>
        <sz val="7"/>
        <rFont val="Tahoma"/>
        <family val="2"/>
        <charset val="238"/>
      </rPr>
      <t xml:space="preserve">
</t>
    </r>
  </si>
  <si>
    <r>
      <t>Registered local communities</t>
    </r>
    <r>
      <rPr>
        <vertAlign val="superscript"/>
        <sz val="7"/>
        <rFont val="Tahoma"/>
        <family val="2"/>
      </rPr>
      <t>3)</t>
    </r>
  </si>
  <si>
    <r>
      <t>Local offices</t>
    </r>
    <r>
      <rPr>
        <vertAlign val="superscript"/>
        <sz val="7"/>
        <rFont val="Tahoma"/>
        <family val="2"/>
      </rPr>
      <t>3)</t>
    </r>
  </si>
  <si>
    <t xml:space="preserve">
Total
</t>
  </si>
  <si>
    <r>
      <t>per 1 km</t>
    </r>
    <r>
      <rPr>
        <vertAlign val="superscript"/>
        <sz val="7"/>
        <rFont val="Tahoma"/>
        <family val="2"/>
        <charset val="238"/>
      </rPr>
      <t>2</t>
    </r>
  </si>
  <si>
    <r>
      <t>1)</t>
    </r>
    <r>
      <rPr>
        <sz val="6.5"/>
        <rFont val="Tahoma"/>
        <family val="2"/>
        <charset val="238"/>
      </rPr>
      <t xml:space="preserve"> Data have been taken over from the Republic Geodetic Office of Serbia. </t>
    </r>
  </si>
  <si>
    <r>
      <rPr>
        <vertAlign val="superscript"/>
        <sz val="6.5"/>
        <rFont val="Tahoma"/>
        <family val="2"/>
        <charset val="238"/>
      </rPr>
      <t>2)</t>
    </r>
    <r>
      <rPr>
        <sz val="6.5"/>
        <rFont val="Tahoma"/>
        <family val="2"/>
        <charset val="238"/>
      </rPr>
      <t xml:space="preserve"> Estimate.</t>
    </r>
  </si>
  <si>
    <r>
      <rPr>
        <vertAlign val="superscript"/>
        <sz val="6.5"/>
        <rFont val="Tahoma"/>
        <family val="2"/>
        <charset val="238"/>
      </rPr>
      <t xml:space="preserve">4) </t>
    </r>
    <r>
      <rPr>
        <sz val="6.5"/>
        <rFont val="Tahoma"/>
        <family val="2"/>
        <charset val="238"/>
      </rPr>
      <t>Included is the settlement of Belgrade that comprises several municipalities of the city of Belgrade.</t>
    </r>
  </si>
  <si>
    <r>
      <t>1)</t>
    </r>
    <r>
      <rPr>
        <sz val="6.5"/>
        <rFont val="Tahoma"/>
        <family val="2"/>
        <charset val="238"/>
      </rPr>
      <t xml:space="preserve"> Data have been taken over from the Republic Geodetic Office of Serbia </t>
    </r>
  </si>
  <si>
    <r>
      <t>5)</t>
    </r>
    <r>
      <rPr>
        <sz val="6.5"/>
        <rFont val="Tahoma"/>
        <family val="2"/>
      </rPr>
      <t xml:space="preserve"> The settlement of Nis is also included, which extends to several city municipalities of the City of Nis.</t>
    </r>
  </si>
  <si>
    <r>
      <t xml:space="preserve">1.1.  GENERAL DATA, 2022 </t>
    </r>
    <r>
      <rPr>
        <sz val="10"/>
        <rFont val="Tahoma"/>
        <family val="2"/>
      </rPr>
      <t>(continued)</t>
    </r>
  </si>
  <si>
    <r>
      <rPr>
        <vertAlign val="superscript"/>
        <sz val="6.5"/>
        <rFont val="Tahoma"/>
        <family val="2"/>
        <charset val="238"/>
      </rPr>
      <t xml:space="preserve">3) </t>
    </r>
    <r>
      <rPr>
        <sz val="6.5"/>
        <rFont val="Tahoma"/>
        <family val="2"/>
        <charset val="238"/>
      </rPr>
      <t>Data have been taken over from the Register of classification units, as of 31.12.2022</t>
    </r>
  </si>
  <si>
    <r>
      <t>Population</t>
    </r>
    <r>
      <rPr>
        <vertAlign val="superscript"/>
        <sz val="7"/>
        <rFont val="Tahoma"/>
        <family val="2"/>
      </rPr>
      <t>2)</t>
    </r>
    <r>
      <rPr>
        <sz val="7"/>
        <rFont val="Tahoma"/>
        <family val="2"/>
        <charset val="238"/>
      </rPr>
      <t>,
as of 30 June 2022</t>
    </r>
  </si>
  <si>
    <t>Ljig</t>
  </si>
  <si>
    <t>Ljubovija</t>
  </si>
  <si>
    <t>Region Južne i 
Istočne Srbije</t>
  </si>
  <si>
    <t>LJubovija</t>
  </si>
  <si>
    <t>LJig</t>
  </si>
  <si>
    <t>Beogradska oblast 
Grad Beograd</t>
  </si>
  <si>
    <t xml:space="preserve">SRBIJA – SEVER </t>
  </si>
  <si>
    <t>REPUBLIC OF SERBIA</t>
  </si>
  <si>
    <t>%</t>
  </si>
  <si>
    <t>All</t>
  </si>
  <si>
    <t>w. elected delegates</t>
  </si>
  <si>
    <t>Total</t>
  </si>
  <si>
    <t>Voted</t>
  </si>
  <si>
    <t>Registered total</t>
  </si>
  <si>
    <t>Candida-
tes,
total</t>
  </si>
  <si>
    <t>Electoral lists</t>
  </si>
  <si>
    <t>Delega-
tes</t>
  </si>
  <si>
    <t>Voters</t>
  </si>
  <si>
    <t>Poll places, total</t>
  </si>
  <si>
    <r>
      <t xml:space="preserve">     </t>
    </r>
    <r>
      <rPr>
        <b/>
        <sz val="7"/>
        <rFont val="Tahoma"/>
        <family val="2"/>
        <charset val="238"/>
      </rPr>
      <t>Region
         Area</t>
    </r>
    <r>
      <rPr>
        <sz val="7"/>
        <rFont val="Tahoma"/>
        <family val="2"/>
        <charset val="238"/>
      </rPr>
      <t xml:space="preserve">
         </t>
    </r>
    <r>
      <rPr>
        <i/>
        <sz val="7"/>
        <rFont val="Tahoma"/>
        <family val="2"/>
        <charset val="238"/>
      </rPr>
      <t>City</t>
    </r>
    <r>
      <rPr>
        <sz val="7"/>
        <rFont val="Tahoma"/>
        <family val="2"/>
        <charset val="238"/>
      </rPr>
      <t xml:space="preserve"> - municipality</t>
    </r>
  </si>
  <si>
    <r>
      <t>2.1. ELECTIONS FOR DELEGATES TO ASSEMBLIES OF MUNICIPALITIES, 
September 30, 2022 Poll places, voters, electoral lists and candidates</t>
    </r>
    <r>
      <rPr>
        <sz val="10"/>
        <rFont val="Tahoma"/>
        <family val="2"/>
      </rPr>
      <t xml:space="preserve"> (continued)</t>
    </r>
  </si>
  <si>
    <r>
      <rPr>
        <vertAlign val="superscript"/>
        <sz val="6.5"/>
        <rFont val="Tahoma"/>
        <family val="2"/>
      </rPr>
      <t>1)</t>
    </r>
    <r>
      <rPr>
        <sz val="6.5"/>
        <rFont val="Tahoma"/>
        <family val="2"/>
      </rPr>
      <t xml:space="preserve"> Abbreviations of parties and movements names: SPS - Socialist Party of Serbia, JS - United Serbia, SNS - Serbian Progressive party, 
   SDPS - Social Democratic Party of Serbia, PUPS - Party of United Pensioners of Serbia, PS - Movement of Socialists.</t>
    </r>
  </si>
  <si>
    <r>
      <rPr>
        <vertAlign val="superscript"/>
        <sz val="6.5"/>
        <rFont val="Tahoma"/>
        <family val="2"/>
      </rPr>
      <t xml:space="preserve">1) </t>
    </r>
    <r>
      <rPr>
        <sz val="6.5"/>
        <rFont val="Tahoma"/>
        <family val="2"/>
      </rPr>
      <t>Abbreviations of parties and movements names: SPS - Socialist Party of Serbia, JS - United Serbia, SNS - Serbian Progressive party, 
   SDPS - Social Democratic Party of Serbia, PUPS - Party of United Pensioners of Serbia, PS - Movement of Socialists.</t>
    </r>
  </si>
  <si>
    <t>Others</t>
  </si>
  <si>
    <t>Coalition SNS, SDPS, PUPS</t>
  </si>
  <si>
    <t>Serbian Radical Party</t>
  </si>
  <si>
    <t>Coalition SNS - PUPS</t>
  </si>
  <si>
    <t>Democratic Party</t>
  </si>
  <si>
    <t>Coalition SNS, SDPS, PUPS, PS</t>
  </si>
  <si>
    <t>Coalition SPS, JS</t>
  </si>
  <si>
    <t>Socialist Party of Serbia</t>
  </si>
  <si>
    <t>Serbian Progressive Party</t>
  </si>
  <si>
    <t>Groups of Citizens</t>
  </si>
  <si>
    <r>
      <t>Proposers</t>
    </r>
    <r>
      <rPr>
        <vertAlign val="superscript"/>
        <sz val="7"/>
        <rFont val="Tahoma"/>
        <family val="2"/>
        <charset val="238"/>
      </rPr>
      <t>1)</t>
    </r>
  </si>
  <si>
    <t>Delegates,
total</t>
  </si>
  <si>
    <t xml:space="preserve">     Region
         Area
         City - municipality</t>
  </si>
  <si>
    <r>
      <t>2.2. PROPOSERS, BY NUMBER OF ELECTED DELEGATES 
TO ASSEMBLIES OF MUNICIPALITIES AND TOWNS, September 30, 2022</t>
    </r>
    <r>
      <rPr>
        <sz val="10"/>
        <rFont val="Tahoma"/>
        <family val="2"/>
      </rPr>
      <t xml:space="preserve"> (continued)</t>
    </r>
  </si>
  <si>
    <t>60 and over</t>
  </si>
  <si>
    <t>40–59</t>
  </si>
  <si>
    <t>30–39</t>
  </si>
  <si>
    <t>18–29</t>
  </si>
  <si>
    <t>Age</t>
  </si>
  <si>
    <t xml:space="preserve">Females </t>
  </si>
  <si>
    <t>Delegates</t>
  </si>
  <si>
    <r>
      <t>2.3. DELEGATES TO ASSEMBLIES OF MUNICIPALITIES AND TOWNS, BY SEX AND AGE, 
September 30, 2022</t>
    </r>
    <r>
      <rPr>
        <sz val="10"/>
        <rFont val="Tahoma"/>
        <family val="2"/>
      </rPr>
      <t xml:space="preserve"> (continued)</t>
    </r>
  </si>
  <si>
    <t>F</t>
  </si>
  <si>
    <t>...</t>
  </si>
  <si>
    <t>M</t>
  </si>
  <si>
    <t xml:space="preserve">Region Kosovo i
Metohija </t>
  </si>
  <si>
    <t>T</t>
  </si>
  <si>
    <t xml:space="preserve"> Grad Vranje</t>
  </si>
  <si>
    <t>Palanka</t>
  </si>
  <si>
    <t xml:space="preserve">Smederevska </t>
  </si>
  <si>
    <t>Dimitrov</t>
  </si>
  <si>
    <t xml:space="preserve"> Grad Niš</t>
  </si>
  <si>
    <t xml:space="preserve"> Grad Požarevac</t>
  </si>
  <si>
    <t>Ljg</t>
  </si>
  <si>
    <t>Region Šumadije
i Zapadne Srbije</t>
  </si>
  <si>
    <t>Srednjobanatska 
oblast</t>
  </si>
  <si>
    <t>Severnobanatska 
oblast</t>
  </si>
  <si>
    <t xml:space="preserve">Novi Sad  </t>
  </si>
  <si>
    <t xml:space="preserve"> </t>
  </si>
  <si>
    <r>
      <t xml:space="preserve">     </t>
    </r>
    <r>
      <rPr>
        <b/>
        <sz val="7"/>
        <rFont val="Tahoma"/>
        <family val="2"/>
      </rPr>
      <t>Region</t>
    </r>
    <r>
      <rPr>
        <sz val="7"/>
        <rFont val="Tahoma"/>
        <family val="2"/>
        <charset val="238"/>
      </rPr>
      <t xml:space="preserve">
        </t>
    </r>
    <r>
      <rPr>
        <b/>
        <sz val="7"/>
        <rFont val="Tahoma"/>
        <family val="2"/>
      </rPr>
      <t>Area</t>
    </r>
    <r>
      <rPr>
        <sz val="7"/>
        <rFont val="Tahoma"/>
        <family val="2"/>
        <charset val="238"/>
      </rPr>
      <t xml:space="preserve">
        </t>
    </r>
    <r>
      <rPr>
        <i/>
        <sz val="7"/>
        <rFont val="Tahoma"/>
        <family val="2"/>
      </rPr>
      <t>City</t>
    </r>
    <r>
      <rPr>
        <sz val="7"/>
        <rFont val="Tahoma"/>
        <family val="2"/>
        <charset val="238"/>
      </rPr>
      <t xml:space="preserve"> - municipality</t>
    </r>
  </si>
  <si>
    <t>Sex</t>
  </si>
  <si>
    <t>Average 
age</t>
  </si>
  <si>
    <t>Adult 
population</t>
  </si>
  <si>
    <t>85 and over</t>
  </si>
  <si>
    <t>80–84</t>
  </si>
  <si>
    <t>75–79</t>
  </si>
  <si>
    <t>70–74</t>
  </si>
  <si>
    <t>65–69</t>
  </si>
  <si>
    <t>60–64</t>
  </si>
  <si>
    <t>55–59</t>
  </si>
  <si>
    <t>50–54</t>
  </si>
  <si>
    <t>45–49</t>
  </si>
  <si>
    <t>40–44</t>
  </si>
  <si>
    <t>35–39</t>
  </si>
  <si>
    <t>30–34</t>
  </si>
  <si>
    <t>25–29</t>
  </si>
  <si>
    <t>20–24</t>
  </si>
  <si>
    <t>15–19</t>
  </si>
  <si>
    <t>10–14</t>
  </si>
  <si>
    <t>5–9</t>
  </si>
  <si>
    <t xml:space="preserve">0–4 </t>
  </si>
  <si>
    <r>
      <t>BY THE 2022 CENSUS</t>
    </r>
    <r>
      <rPr>
        <sz val="10"/>
        <rFont val="Tahoma"/>
        <family val="2"/>
      </rPr>
      <t xml:space="preserve"> (continued)</t>
    </r>
  </si>
  <si>
    <t>3.1. POPULATION BY AGE AND SEX,</t>
  </si>
  <si>
    <t xml:space="preserve"> Novi Sad </t>
  </si>
  <si>
    <r>
      <t xml:space="preserve">     </t>
    </r>
    <r>
      <rPr>
        <b/>
        <sz val="7"/>
        <rFont val="Tahoma"/>
        <family val="2"/>
      </rPr>
      <t>Region</t>
    </r>
    <r>
      <rPr>
        <sz val="7"/>
        <rFont val="Tahoma"/>
        <family val="2"/>
        <charset val="238"/>
      </rPr>
      <t xml:space="preserve">
         </t>
    </r>
    <r>
      <rPr>
        <b/>
        <sz val="7"/>
        <rFont val="Tahoma"/>
        <family val="2"/>
      </rPr>
      <t>Area</t>
    </r>
    <r>
      <rPr>
        <sz val="7"/>
        <rFont val="Tahoma"/>
        <family val="2"/>
        <charset val="238"/>
      </rPr>
      <t xml:space="preserve">
         </t>
    </r>
    <r>
      <rPr>
        <i/>
        <sz val="7"/>
        <rFont val="Tahoma"/>
        <family val="2"/>
      </rPr>
      <t>City</t>
    </r>
    <r>
      <rPr>
        <sz val="7"/>
        <rFont val="Tahoma"/>
        <family val="2"/>
        <charset val="238"/>
      </rPr>
      <t xml:space="preserve"> - municipality</t>
    </r>
  </si>
  <si>
    <t xml:space="preserve">Unknown </t>
  </si>
  <si>
    <t>Regional affiliation</t>
  </si>
  <si>
    <t>Did not declare</t>
  </si>
  <si>
    <t xml:space="preserve">Others </t>
  </si>
  <si>
    <t xml:space="preserve">Monte-
negrins </t>
  </si>
  <si>
    <t>Croats</t>
  </si>
  <si>
    <t xml:space="preserve">Ukrainians </t>
  </si>
  <si>
    <t>Slovenians</t>
  </si>
  <si>
    <t>Slovaks</t>
  </si>
  <si>
    <t>Ruthenians</t>
  </si>
  <si>
    <t xml:space="preserve">Russians </t>
  </si>
  <si>
    <t>Romanians</t>
  </si>
  <si>
    <t>Roma 
people</t>
  </si>
  <si>
    <t>Germans</t>
  </si>
  <si>
    <t>Muslims</t>
  </si>
  <si>
    <t>Macedonians</t>
  </si>
  <si>
    <t xml:space="preserve">Hungarians </t>
  </si>
  <si>
    <t xml:space="preserve">Yugoslavs </t>
  </si>
  <si>
    <t>Goranci</t>
  </si>
  <si>
    <t>Vlachs</t>
  </si>
  <si>
    <t>Bunjevci</t>
  </si>
  <si>
    <t xml:space="preserve">Bulgarians </t>
  </si>
  <si>
    <t>Bosniaks</t>
  </si>
  <si>
    <t>Albanians</t>
  </si>
  <si>
    <t>Serbs</t>
  </si>
  <si>
    <r>
      <rPr>
        <b/>
        <sz val="10"/>
        <rFont val="Arial"/>
        <family val="2"/>
      </rPr>
      <t xml:space="preserve">BY THE 2022 CENSUS  </t>
    </r>
    <r>
      <rPr>
        <sz val="10"/>
        <rFont val="Arial"/>
        <family val="2"/>
      </rPr>
      <t>(continued)</t>
    </r>
  </si>
  <si>
    <t xml:space="preserve">3.2. POPULATION BY ETHNICITY, </t>
  </si>
  <si>
    <t>Vranje</t>
  </si>
  <si>
    <t>SvrLjig</t>
  </si>
  <si>
    <t>Region Južne i Istočne Srbije</t>
  </si>
  <si>
    <t>SRBIJA – JUG</t>
  </si>
  <si>
    <t>Novi Sad</t>
  </si>
  <si>
    <t>Zapadnobačka oblast</t>
  </si>
  <si>
    <t>other Chistian</t>
  </si>
  <si>
    <t>protestant</t>
  </si>
  <si>
    <t>catholic</t>
  </si>
  <si>
    <t>orthodox</t>
  </si>
  <si>
    <t>all</t>
  </si>
  <si>
    <r>
      <t xml:space="preserve">     </t>
    </r>
    <r>
      <rPr>
        <b/>
        <sz val="7"/>
        <rFont val="Tahoma"/>
        <family val="2"/>
      </rPr>
      <t>Region</t>
    </r>
    <r>
      <rPr>
        <sz val="7"/>
        <rFont val="Tahoma"/>
        <family val="2"/>
      </rPr>
      <t xml:space="preserve">
        </t>
    </r>
    <r>
      <rPr>
        <b/>
        <sz val="7"/>
        <rFont val="Tahoma"/>
        <family val="2"/>
      </rPr>
      <t>Area</t>
    </r>
    <r>
      <rPr>
        <sz val="7"/>
        <rFont val="Tahoma"/>
        <family val="2"/>
      </rPr>
      <t xml:space="preserve">
        </t>
    </r>
    <r>
      <rPr>
        <i/>
        <sz val="7"/>
        <rFont val="Tahoma"/>
        <family val="2"/>
      </rPr>
      <t>City</t>
    </r>
    <r>
      <rPr>
        <sz val="7"/>
        <rFont val="Tahoma"/>
        <family val="2"/>
      </rPr>
      <t xml:space="preserve"> - municipality</t>
    </r>
  </si>
  <si>
    <t>Unknown</t>
  </si>
  <si>
    <t>Unbelievers (atheists)</t>
  </si>
  <si>
    <t>Agnostics</t>
  </si>
  <si>
    <t>Other confessions</t>
  </si>
  <si>
    <t>Eastern confessions</t>
  </si>
  <si>
    <t>Judaic</t>
  </si>
  <si>
    <t>Islamic</t>
  </si>
  <si>
    <t>Christian</t>
  </si>
  <si>
    <r>
      <t>BY THE  2022 CENSUS</t>
    </r>
    <r>
      <rPr>
        <sz val="10"/>
        <rFont val="Tahoma"/>
        <family val="2"/>
      </rPr>
      <t xml:space="preserve"> (continued)</t>
    </r>
  </si>
  <si>
    <t>3.3. POPULATON BY RELLIGION,</t>
  </si>
  <si>
    <t>B</t>
  </si>
  <si>
    <t>S</t>
  </si>
  <si>
    <t>O</t>
  </si>
  <si>
    <t>Y</t>
  </si>
  <si>
    <t>I</t>
  </si>
  <si>
    <t xml:space="preserve">Sevojno    </t>
  </si>
  <si>
    <t xml:space="preserve">Užice    </t>
  </si>
  <si>
    <t xml:space="preserve">Grad Užice    </t>
  </si>
  <si>
    <t>N</t>
  </si>
  <si>
    <t>Did not 
declare</t>
  </si>
  <si>
    <t>Other 
langu-
ages</t>
  </si>
  <si>
    <t>Monte-
negrin</t>
  </si>
  <si>
    <t>Croatian</t>
  </si>
  <si>
    <t>Ukrainians</t>
  </si>
  <si>
    <t>Slovenian</t>
  </si>
  <si>
    <t>Slovak</t>
  </si>
  <si>
    <t>Ruthenian</t>
  </si>
  <si>
    <t>Russian</t>
  </si>
  <si>
    <t>Romanian</t>
  </si>
  <si>
    <t>Roma 
language</t>
  </si>
  <si>
    <t xml:space="preserve">German </t>
  </si>
  <si>
    <t>Macedonian</t>
  </si>
  <si>
    <t>Hunga-
rian</t>
  </si>
  <si>
    <t>Vlach 
language</t>
  </si>
  <si>
    <t>Bunjevački</t>
  </si>
  <si>
    <t>Bulgarian</t>
  </si>
  <si>
    <t xml:space="preserve">Bosnian </t>
  </si>
  <si>
    <t>Albanian</t>
  </si>
  <si>
    <t>Serbian</t>
  </si>
  <si>
    <r>
      <t xml:space="preserve">     Region
         Area
        </t>
    </r>
    <r>
      <rPr>
        <sz val="7"/>
        <rFont val="Tahoma"/>
        <family val="2"/>
      </rPr>
      <t xml:space="preserve"> </t>
    </r>
    <r>
      <rPr>
        <i/>
        <sz val="7"/>
        <rFont val="Tahoma"/>
        <family val="2"/>
      </rPr>
      <t>City</t>
    </r>
    <r>
      <rPr>
        <sz val="7"/>
        <rFont val="Tahoma"/>
        <family val="2"/>
      </rPr>
      <t xml:space="preserve"> - municipality</t>
    </r>
  </si>
  <si>
    <t>ASA</t>
  </si>
  <si>
    <t xml:space="preserve">3.4. POPULATION BY MOTHER TONGUE, </t>
  </si>
  <si>
    <t>A</t>
  </si>
  <si>
    <t xml:space="preserve"> Pčinjska oblast</t>
  </si>
  <si>
    <t xml:space="preserve"> Jablanička oblast</t>
  </si>
  <si>
    <t xml:space="preserve"> Zaječarska oblast</t>
  </si>
  <si>
    <t xml:space="preserve"> Braničevska oblast</t>
  </si>
  <si>
    <t xml:space="preserve"> Borska oblast</t>
  </si>
  <si>
    <t xml:space="preserve"> Region Južne i 
Istočne Srbije</t>
  </si>
  <si>
    <t xml:space="preserve"> Raška oblast</t>
  </si>
  <si>
    <t xml:space="preserve"> Rasinska oblast</t>
  </si>
  <si>
    <t xml:space="preserve">Sevojno </t>
  </si>
  <si>
    <t xml:space="preserve"> Zlatiborska oblast</t>
  </si>
  <si>
    <t xml:space="preserve"> SRBIJA – JUG</t>
  </si>
  <si>
    <t xml:space="preserve"> Južnobačka oblast</t>
  </si>
  <si>
    <t xml:space="preserve"> Južnobanatska oblast</t>
  </si>
  <si>
    <t xml:space="preserve"> Zapadnobačka oblast</t>
  </si>
  <si>
    <t xml:space="preserve"> Region Vojvodine</t>
  </si>
  <si>
    <t xml:space="preserve"> Beogradski region</t>
  </si>
  <si>
    <t xml:space="preserve"> SRBIJA – SEVER</t>
  </si>
  <si>
    <t xml:space="preserve">Higher education </t>
  </si>
  <si>
    <t>High education</t>
  </si>
  <si>
    <t>Secondary education</t>
  </si>
  <si>
    <t>Primary education</t>
  </si>
  <si>
    <t>Incomplete primary education</t>
  </si>
  <si>
    <t xml:space="preserve">Without educational attainment </t>
  </si>
  <si>
    <r>
      <t>3.5. POPULATION AGED 15 AND OVER, BY EDUCATIONAL ATTAINMENT AND SEX, 
BY THE 2022 CENSUS</t>
    </r>
    <r>
      <rPr>
        <sz val="10"/>
        <rFont val="Tahoma"/>
        <family val="2"/>
      </rPr>
      <t xml:space="preserve"> (continued) </t>
    </r>
  </si>
  <si>
    <t xml:space="preserve">   -</t>
  </si>
  <si>
    <t>Severnobačka 
oblast</t>
  </si>
  <si>
    <t>Južnobanatska 
oblast</t>
  </si>
  <si>
    <t xml:space="preserve">Zapadnobačka 
oblast </t>
  </si>
  <si>
    <t xml:space="preserve">unknown </t>
  </si>
  <si>
    <t>divo-
rced</t>
  </si>
  <si>
    <t>widow-ed</t>
  </si>
  <si>
    <t xml:space="preserve">married </t>
  </si>
  <si>
    <t>never married</t>
  </si>
  <si>
    <t>Female</t>
  </si>
  <si>
    <t>Male</t>
  </si>
  <si>
    <r>
      <t xml:space="preserve">    </t>
    </r>
    <r>
      <rPr>
        <b/>
        <sz val="7"/>
        <rFont val="Tahoma"/>
        <family val="2"/>
      </rPr>
      <t>Region</t>
    </r>
    <r>
      <rPr>
        <sz val="7"/>
        <rFont val="Tahoma"/>
        <family val="2"/>
        <charset val="238"/>
      </rPr>
      <t xml:space="preserve">
        </t>
    </r>
    <r>
      <rPr>
        <b/>
        <sz val="7"/>
        <rFont val="Tahoma"/>
        <family val="2"/>
      </rPr>
      <t>Area</t>
    </r>
    <r>
      <rPr>
        <sz val="7"/>
        <rFont val="Tahoma"/>
        <family val="2"/>
        <charset val="238"/>
      </rPr>
      <t xml:space="preserve">
        </t>
    </r>
    <r>
      <rPr>
        <i/>
        <sz val="7"/>
        <rFont val="Tahoma"/>
        <family val="2"/>
      </rPr>
      <t>City</t>
    </r>
    <r>
      <rPr>
        <sz val="7"/>
        <rFont val="Tahoma"/>
        <family val="2"/>
        <charset val="238"/>
      </rPr>
      <t xml:space="preserve"> - municipality</t>
    </r>
  </si>
  <si>
    <r>
      <t>3.6. POPULATION AGED 15 AND OVER BY LEGAL MARITAL STATUS AND SEX, 
BY THE 2022 CENSUS</t>
    </r>
    <r>
      <rPr>
        <sz val="10"/>
        <rFont val="Tahoma"/>
        <family val="2"/>
      </rPr>
      <t xml:space="preserve"> (continued) </t>
    </r>
  </si>
  <si>
    <t>Average number of 
members</t>
  </si>
  <si>
    <t>With 6 and more 
members</t>
  </si>
  <si>
    <t xml:space="preserve">With 1 member </t>
  </si>
  <si>
    <r>
      <t xml:space="preserve">3.7. HOUSEHOLDS ACCORDING TO THE NUMBER OF MEMBERS, BY THE 2022 CENSUS </t>
    </r>
    <r>
      <rPr>
        <sz val="10"/>
        <rFont val="Tahoma"/>
        <family val="2"/>
      </rPr>
      <t xml:space="preserve">(continued) </t>
    </r>
    <r>
      <rPr>
        <b/>
        <sz val="10"/>
        <rFont val="Tahoma"/>
        <family val="2"/>
        <charset val="238"/>
      </rPr>
      <t xml:space="preserve">
</t>
    </r>
  </si>
  <si>
    <t>Region Šumadije i Zapadne Srbije</t>
  </si>
  <si>
    <t>father with children</t>
  </si>
  <si>
    <t>mother with children</t>
  </si>
  <si>
    <t xml:space="preserve">consensual couple with children </t>
  </si>
  <si>
    <t xml:space="preserve">married couple with children </t>
  </si>
  <si>
    <t xml:space="preserve">consensual couple without children </t>
  </si>
  <si>
    <t xml:space="preserve">married couple without children </t>
  </si>
  <si>
    <t>Type of family</t>
  </si>
  <si>
    <r>
      <t>3.8. FAMILIES BY TYPE, BY THE 2022 CENSUS</t>
    </r>
    <r>
      <rPr>
        <sz val="10"/>
        <rFont val="Tahoma"/>
        <family val="2"/>
      </rPr>
      <t xml:space="preserve"> (continued) </t>
    </r>
  </si>
  <si>
    <t>Divorced</t>
  </si>
  <si>
    <t>Concluded</t>
  </si>
  <si>
    <t>per 1000 live 
births</t>
  </si>
  <si>
    <t>number</t>
  </si>
  <si>
    <t>per 1000 inhabi-tants</t>
  </si>
  <si>
    <t>Marriages</t>
  </si>
  <si>
    <t>Total fertility rate</t>
  </si>
  <si>
    <t xml:space="preserve">Mean age of mother at birth of first child </t>
  </si>
  <si>
    <t>Infant deaths</t>
  </si>
  <si>
    <t>Natural increase</t>
  </si>
  <si>
    <t>Deaths</t>
  </si>
  <si>
    <t>Live births</t>
  </si>
  <si>
    <r>
      <t xml:space="preserve">     </t>
    </r>
    <r>
      <rPr>
        <b/>
        <sz val="7"/>
        <rFont val="Tahoma"/>
        <family val="2"/>
        <charset val="238"/>
      </rPr>
      <t>Region
         Area</t>
    </r>
    <r>
      <rPr>
        <sz val="7"/>
        <rFont val="Tahoma"/>
        <family val="2"/>
        <charset val="238"/>
      </rPr>
      <t xml:space="preserve">
         </t>
    </r>
    <r>
      <rPr>
        <i/>
        <sz val="7"/>
        <rFont val="Tahoma"/>
        <family val="2"/>
        <charset val="238"/>
      </rPr>
      <t>City</t>
    </r>
    <r>
      <rPr>
        <sz val="7"/>
        <rFont val="Tahoma"/>
        <family val="2"/>
        <charset val="238"/>
      </rPr>
      <t>- municipality</t>
    </r>
  </si>
  <si>
    <r>
      <t>3.9. VITAL EVENTS, 2022</t>
    </r>
    <r>
      <rPr>
        <sz val="10"/>
        <rFont val="Tahoma"/>
        <family val="2"/>
      </rPr>
      <t xml:space="preserve"> (continued)</t>
    </r>
  </si>
  <si>
    <t xml:space="preserve"> Injuries, poisonings and 
 certain other conseque-
 nces of external causes</t>
  </si>
  <si>
    <t xml:space="preserve"> Symptoms, signs and 
 abnormal clinical and 
 laboratory findings not 
 elsewhere classified </t>
  </si>
  <si>
    <t xml:space="preserve"> Congenital malfor-
 mations, deformations 
 and chromosomal 
 abnormalities </t>
  </si>
  <si>
    <t xml:space="preserve"> Certain conditions 
 originating in the 
 perinatal period </t>
  </si>
  <si>
    <t xml:space="preserve"> Pregnancy, 
 childbirth and 
 the puerperium </t>
  </si>
  <si>
    <t xml:space="preserve"> Diseases of the 
 genitourinary system</t>
  </si>
  <si>
    <t xml:space="preserve"> Diseases of the 
 musculoskeletal system 
 and connective 
 tissue</t>
  </si>
  <si>
    <t xml:space="preserve"> Diseases of the 
 skin and subcutaneous 
 tissue </t>
  </si>
  <si>
    <t xml:space="preserve"> Diseases of the 
 digestive system</t>
  </si>
  <si>
    <t xml:space="preserve"> Diseases of the 
 respiratory system</t>
  </si>
  <si>
    <t xml:space="preserve"> Diseases of the 
 circulatory system</t>
  </si>
  <si>
    <t xml:space="preserve"> Diseases of the 
 nervous system and 
 senses</t>
  </si>
  <si>
    <t xml:space="preserve"> Mental and behavioral 
 disorders </t>
  </si>
  <si>
    <t xml:space="preserve"> Endocrine, nutritional 
 and metabolic diseases</t>
  </si>
  <si>
    <t xml:space="preserve"> Diseases of the blood, 
 blood-forming organs 
 and certain disorders 
 involving the immune 
 mechanism </t>
  </si>
  <si>
    <t xml:space="preserve"> Neoplasms</t>
  </si>
  <si>
    <t xml:space="preserve"> Infectious and 
 parasitic diseases</t>
  </si>
  <si>
    <r>
      <t xml:space="preserve">     </t>
    </r>
    <r>
      <rPr>
        <b/>
        <sz val="8"/>
        <rFont val="Arial"/>
        <family val="2"/>
      </rPr>
      <t>Region</t>
    </r>
    <r>
      <rPr>
        <sz val="8"/>
        <rFont val="Arial"/>
        <family val="2"/>
        <charset val="238"/>
      </rPr>
      <t xml:space="preserve">
         </t>
    </r>
    <r>
      <rPr>
        <b/>
        <sz val="8"/>
        <rFont val="Arial"/>
        <family val="2"/>
      </rPr>
      <t>Area</t>
    </r>
    <r>
      <rPr>
        <sz val="8"/>
        <rFont val="Arial"/>
        <family val="2"/>
        <charset val="238"/>
      </rPr>
      <t xml:space="preserve">
         </t>
    </r>
    <r>
      <rPr>
        <i/>
        <sz val="8"/>
        <rFont val="Arial"/>
        <family val="2"/>
      </rPr>
      <t>City</t>
    </r>
    <r>
      <rPr>
        <sz val="8"/>
        <rFont val="Arial"/>
        <family val="2"/>
        <charset val="238"/>
      </rPr>
      <t>- municipality</t>
    </r>
  </si>
  <si>
    <t>Codes for 
 special purposes</t>
  </si>
  <si>
    <t>Cause of death</t>
  </si>
  <si>
    <r>
      <t xml:space="preserve">     Region
         Area
        </t>
    </r>
    <r>
      <rPr>
        <i/>
        <sz val="7"/>
        <rFont val="Tahoma"/>
        <family val="2"/>
        <charset val="238"/>
      </rPr>
      <t xml:space="preserve"> City</t>
    </r>
    <r>
      <rPr>
        <sz val="7"/>
        <rFont val="Tahoma"/>
        <family val="2"/>
        <charset val="238"/>
      </rPr>
      <t>- municipality</t>
    </r>
  </si>
  <si>
    <r>
      <t xml:space="preserve">DEATHS, 2022 </t>
    </r>
    <r>
      <rPr>
        <sz val="10"/>
        <rFont val="Tahoma"/>
        <family val="2"/>
        <charset val="238"/>
      </rPr>
      <t>(continued)</t>
    </r>
  </si>
  <si>
    <t>3.10. CAUSES OF</t>
  </si>
  <si>
    <r>
      <rPr>
        <vertAlign val="superscript"/>
        <sz val="6.5"/>
        <rFont val="Tahoma"/>
        <family val="2"/>
      </rPr>
      <t>1)</t>
    </r>
    <r>
      <rPr>
        <sz val="6.5"/>
        <rFont val="Tahoma"/>
        <family val="2"/>
        <charset val="238"/>
      </rPr>
      <t xml:space="preserve"> The number of inhabitants in the middle of the year was recalculated based on the results of the Census conducted in 2022.</t>
    </r>
  </si>
  <si>
    <r>
      <t xml:space="preserve">     Region
         Area
      </t>
    </r>
    <r>
      <rPr>
        <sz val="7"/>
        <rFont val="Tahoma"/>
        <family val="2"/>
      </rPr>
      <t xml:space="preserve">   City- municipality</t>
    </r>
  </si>
  <si>
    <r>
      <t>3.11. POPULATION ESTIMATE</t>
    </r>
    <r>
      <rPr>
        <b/>
        <vertAlign val="superscript"/>
        <sz val="10"/>
        <rFont val="Tahoma"/>
        <family val="2"/>
      </rPr>
      <t>1)</t>
    </r>
    <r>
      <rPr>
        <sz val="10"/>
        <rFont val="Tahoma"/>
        <family val="2"/>
      </rPr>
      <t xml:space="preserve"> (continued)</t>
    </r>
    <r>
      <rPr>
        <b/>
        <sz val="10"/>
        <rFont val="Tahoma"/>
        <family val="2"/>
        <charset val="238"/>
      </rPr>
      <t xml:space="preserve">
as of 30.06</t>
    </r>
  </si>
  <si>
    <r>
      <t xml:space="preserve">1) </t>
    </r>
    <r>
      <rPr>
        <sz val="6.5"/>
        <rFont val="Tahoma"/>
        <family val="2"/>
      </rPr>
      <t>Ageing index is the ratio of number of population aged 60 and over and population aged 0-19.</t>
    </r>
  </si>
  <si>
    <t>Braničevska 
oblast</t>
  </si>
  <si>
    <t>Zlatiborska 
oblast</t>
  </si>
  <si>
    <t>female</t>
  </si>
  <si>
    <t>male</t>
  </si>
  <si>
    <r>
      <t>Ageing 
index</t>
    </r>
    <r>
      <rPr>
        <vertAlign val="superscript"/>
        <sz val="7"/>
        <rFont val="Tahoma"/>
        <family val="2"/>
        <charset val="238"/>
      </rPr>
      <t xml:space="preserve">1) </t>
    </r>
  </si>
  <si>
    <t>females
(15–49)</t>
  </si>
  <si>
    <t>(7–14)</t>
  </si>
  <si>
    <t>(0–6)</t>
  </si>
  <si>
    <t>(18 and over)</t>
  </si>
  <si>
    <t xml:space="preserve">(15–64)  </t>
  </si>
  <si>
    <t>Life 
expectancy at birth, 
2020-2022</t>
  </si>
  <si>
    <t>Main age contingents of population</t>
  </si>
  <si>
    <t>Total 
population</t>
  </si>
  <si>
    <r>
      <t xml:space="preserve">     </t>
    </r>
    <r>
      <rPr>
        <b/>
        <sz val="7"/>
        <rFont val="Tahoma"/>
        <family val="2"/>
      </rPr>
      <t>Region</t>
    </r>
    <r>
      <rPr>
        <sz val="7"/>
        <rFont val="Tahoma"/>
        <family val="2"/>
        <charset val="238"/>
      </rPr>
      <t xml:space="preserve">
         </t>
    </r>
    <r>
      <rPr>
        <b/>
        <sz val="7"/>
        <rFont val="Tahoma"/>
        <family val="2"/>
      </rPr>
      <t>Area</t>
    </r>
    <r>
      <rPr>
        <sz val="7"/>
        <rFont val="Tahoma"/>
        <family val="2"/>
        <charset val="238"/>
      </rPr>
      <t xml:space="preserve">
         City - municipality</t>
    </r>
  </si>
  <si>
    <r>
      <t xml:space="preserve">3.12. MAIN CONTINGENTS AND INDICATORS OF POPULATION 
OF THE REPUBLIC OF SERBIA, 2022 </t>
    </r>
    <r>
      <rPr>
        <sz val="10"/>
        <rFont val="Tahoma"/>
        <family val="2"/>
      </rPr>
      <t xml:space="preserve"> (continued)</t>
    </r>
  </si>
  <si>
    <r>
      <t>2)</t>
    </r>
    <r>
      <rPr>
        <sz val="6.5"/>
        <rFont val="Tahoma"/>
        <family val="2"/>
      </rPr>
      <t xml:space="preserve"> The annual average of the employed was calculated as the arithmetical mean value of all 12 months.</t>
    </r>
  </si>
  <si>
    <r>
      <t>1)</t>
    </r>
    <r>
      <rPr>
        <sz val="6.5"/>
        <rFont val="Tahoma"/>
        <family val="2"/>
      </rPr>
      <t xml:space="preserve"> Source: Survey on registered employment, based on combining data from Central register of compulsory social insurance (CRCSI) and Statistical business register (SBR).</t>
    </r>
  </si>
  <si>
    <t xml:space="preserve">      ...</t>
  </si>
  <si>
    <t>Neraspoređeno</t>
  </si>
  <si>
    <t>Number of the employed per 1000  inhabitants</t>
  </si>
  <si>
    <t>Share of the employed aged 15-29 in total employment, %</t>
  </si>
  <si>
    <t>Of which:</t>
  </si>
  <si>
    <r>
      <t xml:space="preserve">     </t>
    </r>
    <r>
      <rPr>
        <b/>
        <sz val="7"/>
        <rFont val="Tahoma"/>
        <family val="2"/>
      </rPr>
      <t>Region</t>
    </r>
    <r>
      <rPr>
        <sz val="7"/>
        <rFont val="Tahoma"/>
        <family val="2"/>
      </rPr>
      <t xml:space="preserve">
         </t>
    </r>
    <r>
      <rPr>
        <b/>
        <sz val="7"/>
        <rFont val="Tahoma"/>
        <family val="2"/>
      </rPr>
      <t>Area</t>
    </r>
    <r>
      <rPr>
        <sz val="7"/>
        <rFont val="Tahoma"/>
        <family val="2"/>
      </rPr>
      <t xml:space="preserve">
         </t>
    </r>
    <r>
      <rPr>
        <i/>
        <sz val="7"/>
        <rFont val="Tahoma"/>
        <family val="2"/>
      </rPr>
      <t>City</t>
    </r>
    <r>
      <rPr>
        <sz val="7"/>
        <rFont val="Tahoma"/>
        <family val="2"/>
      </rPr>
      <t xml:space="preserve"> - Municipality </t>
    </r>
  </si>
  <si>
    <r>
      <t xml:space="preserve"> Annual average</t>
    </r>
    <r>
      <rPr>
        <b/>
        <vertAlign val="superscript"/>
        <sz val="8"/>
        <rFont val="Tahoma"/>
        <family val="2"/>
      </rPr>
      <t xml:space="preserve">2) </t>
    </r>
  </si>
  <si>
    <r>
      <t>4.1. REGISTERED EMPLOYMENT BY MUNICIPALITY OF RESIDENCE</t>
    </r>
    <r>
      <rPr>
        <b/>
        <vertAlign val="superscript"/>
        <sz val="10"/>
        <rFont val="Tahoma"/>
        <family val="2"/>
      </rPr>
      <t>1)</t>
    </r>
    <r>
      <rPr>
        <b/>
        <sz val="10"/>
        <rFont val="Tahoma"/>
        <family val="2"/>
      </rPr>
      <t>, 2022</t>
    </r>
    <r>
      <rPr>
        <sz val="10"/>
        <rFont val="Tahoma"/>
        <family val="2"/>
      </rPr>
      <t xml:space="preserve"> (continued)</t>
    </r>
  </si>
  <si>
    <r>
      <t>1)</t>
    </r>
    <r>
      <rPr>
        <sz val="6.5"/>
        <rFont val="Tahoma"/>
        <family val="2"/>
      </rPr>
      <t xml:space="preserve">  Source: Survey on registered employment, based on combining data from Central register of compulsory social insurance (CRCSI) and Statistical business register (SBR).</t>
    </r>
  </si>
  <si>
    <t>entrepreneurs, persons performing activity independently and their employees</t>
  </si>
  <si>
    <t>employed in legal entities</t>
  </si>
  <si>
    <t>Оther service activities</t>
  </si>
  <si>
    <t>Arts, entertainment and recre-
ation</t>
  </si>
  <si>
    <t>Human health and social work activities</t>
  </si>
  <si>
    <t>Educa-
tion</t>
  </si>
  <si>
    <t xml:space="preserve">Public admini-
stration and defence; compul-
sory social security </t>
  </si>
  <si>
    <t xml:space="preserve">Admini-
strative and support service activities </t>
  </si>
  <si>
    <t>Profess-
ional, scientific and technical activities</t>
  </si>
  <si>
    <t xml:space="preserve">Real estate activities </t>
  </si>
  <si>
    <t>Financial and insu-
rance activities</t>
  </si>
  <si>
    <t xml:space="preserve">Informa-
tion and communication </t>
  </si>
  <si>
    <t>Accomm-
odation and food service activities</t>
  </si>
  <si>
    <t xml:space="preserve">Trans-
portation and storage </t>
  </si>
  <si>
    <t xml:space="preserve">Wholesale and retail trade; repair of motor vehicles and motorcy-cles </t>
  </si>
  <si>
    <t>Constru-ction</t>
  </si>
  <si>
    <t>Water supply; sewerage, waste manage-
ment and remedia-
tion activities</t>
  </si>
  <si>
    <t>Electri-city, gas, steam and air  conditi-
oning supply</t>
  </si>
  <si>
    <t>Manufac-
turing</t>
  </si>
  <si>
    <t xml:space="preserve">Mining and quarry-ing </t>
  </si>
  <si>
    <t>Agricul-
ture, forestry and fishing</t>
  </si>
  <si>
    <t>of which:</t>
  </si>
  <si>
    <r>
      <t xml:space="preserve">    </t>
    </r>
    <r>
      <rPr>
        <b/>
        <sz val="6.5"/>
        <rFont val="Tahoma"/>
        <family val="2"/>
      </rPr>
      <t xml:space="preserve"> Region</t>
    </r>
    <r>
      <rPr>
        <sz val="6.5"/>
        <rFont val="Tahoma"/>
        <family val="2"/>
        <charset val="238"/>
      </rPr>
      <t xml:space="preserve">
       </t>
    </r>
    <r>
      <rPr>
        <b/>
        <sz val="6.5"/>
        <rFont val="Tahoma"/>
        <family val="2"/>
      </rPr>
      <t xml:space="preserve">  Area</t>
    </r>
    <r>
      <rPr>
        <sz val="6.5"/>
        <rFont val="Tahoma"/>
        <family val="2"/>
        <charset val="238"/>
      </rPr>
      <t xml:space="preserve">
        </t>
    </r>
    <r>
      <rPr>
        <i/>
        <sz val="6.5"/>
        <rFont val="Tahoma"/>
        <family val="2"/>
      </rPr>
      <t xml:space="preserve"> City</t>
    </r>
    <r>
      <rPr>
        <sz val="6.5"/>
        <rFont val="Tahoma"/>
        <family val="2"/>
        <charset val="238"/>
      </rPr>
      <t xml:space="preserve"> - Municipality</t>
    </r>
  </si>
  <si>
    <t xml:space="preserve">Regi-stered individual agri-cultural workers </t>
  </si>
  <si>
    <t>Employed in legal entities (companies, enterprises, institutions, cooperatives and other organizations and</t>
  </si>
  <si>
    <r>
      <t>average</t>
    </r>
    <r>
      <rPr>
        <b/>
        <vertAlign val="superscript"/>
        <sz val="8"/>
        <rFont val="Tahoma"/>
        <family val="2"/>
        <charset val="238"/>
      </rPr>
      <t>2)</t>
    </r>
  </si>
  <si>
    <t xml:space="preserve">Annual </t>
  </si>
  <si>
    <r>
      <t xml:space="preserve">BY ACTIVITY SECTIONS, 2022 </t>
    </r>
    <r>
      <rPr>
        <sz val="10"/>
        <rFont val="Tahoma"/>
        <family val="2"/>
      </rPr>
      <t xml:space="preserve">(continued) </t>
    </r>
  </si>
  <si>
    <r>
      <t>4.2. REGITERED EMPLOYMENT BY MUNICIPALITY OF WORK</t>
    </r>
    <r>
      <rPr>
        <b/>
        <vertAlign val="superscript"/>
        <sz val="10"/>
        <rFont val="Tahoma"/>
        <family val="2"/>
      </rPr>
      <t xml:space="preserve">1) </t>
    </r>
    <r>
      <rPr>
        <b/>
        <sz val="10"/>
        <rFont val="Tahoma"/>
        <family val="2"/>
      </rPr>
      <t/>
    </r>
  </si>
  <si>
    <t xml:space="preserve">Wholesale and retail trade; repair of motor vehicles and motor-cycles </t>
  </si>
  <si>
    <t xml:space="preserve">Mining and quarrying </t>
  </si>
  <si>
    <r>
      <t xml:space="preserve">     </t>
    </r>
    <r>
      <rPr>
        <b/>
        <sz val="7"/>
        <rFont val="Tahoma"/>
        <family val="2"/>
        <charset val="238"/>
      </rPr>
      <t>Region</t>
    </r>
    <r>
      <rPr>
        <sz val="7"/>
        <rFont val="Tahoma"/>
        <family val="2"/>
        <charset val="238"/>
      </rPr>
      <t xml:space="preserve">
         </t>
    </r>
    <r>
      <rPr>
        <b/>
        <sz val="7"/>
        <rFont val="Tahoma"/>
        <family val="2"/>
        <charset val="238"/>
      </rPr>
      <t>Area</t>
    </r>
    <r>
      <rPr>
        <sz val="7"/>
        <rFont val="Tahoma"/>
        <family val="2"/>
        <charset val="238"/>
      </rPr>
      <t xml:space="preserve">
         </t>
    </r>
    <r>
      <rPr>
        <i/>
        <sz val="7"/>
        <rFont val="Tahoma"/>
        <family val="2"/>
        <charset val="238"/>
      </rPr>
      <t>City</t>
    </r>
    <r>
      <rPr>
        <sz val="7"/>
        <rFont val="Tahoma"/>
        <family val="2"/>
        <charset val="238"/>
      </rPr>
      <t xml:space="preserve"> - Municipality</t>
    </r>
  </si>
  <si>
    <t xml:space="preserve">Registered individual agricultural workers </t>
  </si>
  <si>
    <t>and entrepreneurs, persons performing activity independently and their employees</t>
  </si>
  <si>
    <t xml:space="preserve">Employed in legal entities (companies, enterprises, institutions, cooperatives and other organizations </t>
  </si>
  <si>
    <r>
      <t>average</t>
    </r>
    <r>
      <rPr>
        <b/>
        <vertAlign val="superscript"/>
        <sz val="8"/>
        <rFont val="Tahoma"/>
        <family val="2"/>
        <charset val="238"/>
      </rPr>
      <t xml:space="preserve">2) </t>
    </r>
  </si>
  <si>
    <r>
      <t>EMPLOYMENT</t>
    </r>
    <r>
      <rPr>
        <b/>
        <vertAlign val="superscript"/>
        <sz val="10"/>
        <rFont val="Tahoma"/>
        <family val="2"/>
      </rPr>
      <t>1</t>
    </r>
    <r>
      <rPr>
        <b/>
        <vertAlign val="superscript"/>
        <sz val="10"/>
        <rFont val="Tahoma"/>
        <family val="2"/>
        <charset val="238"/>
      </rPr>
      <t>)</t>
    </r>
    <r>
      <rPr>
        <b/>
        <sz val="10"/>
        <rFont val="Tahoma"/>
        <family val="2"/>
        <charset val="238"/>
      </rPr>
      <t xml:space="preserve">, 2022 </t>
    </r>
    <r>
      <rPr>
        <sz val="10"/>
        <rFont val="Tahoma"/>
        <family val="2"/>
        <charset val="238"/>
      </rPr>
      <t xml:space="preserve"> (continued)</t>
    </r>
  </si>
  <si>
    <t>4.3. STRUCTURE OF REGISTERED</t>
  </si>
  <si>
    <r>
      <t>2)</t>
    </r>
    <r>
      <rPr>
        <sz val="6.5"/>
        <rFont val="Tahoma"/>
        <family val="2"/>
      </rPr>
      <t xml:space="preserve"> Semi-qualified (apprentices) and unqualified with a lower vocational education.</t>
    </r>
  </si>
  <si>
    <r>
      <t xml:space="preserve">1) </t>
    </r>
    <r>
      <rPr>
        <sz val="6.5"/>
        <rFont val="Tahoma"/>
        <family val="2"/>
      </rPr>
      <t>Data source: National Employment Service.</t>
    </r>
  </si>
  <si>
    <t>Per 1000 inhabitants</t>
  </si>
  <si>
    <t>Women</t>
  </si>
  <si>
    <r>
      <t>Unskilled</t>
    </r>
    <r>
      <rPr>
        <vertAlign val="superscript"/>
        <sz val="7"/>
        <rFont val="Tahoma"/>
        <family val="2"/>
        <charset val="238"/>
      </rPr>
      <t>2)</t>
    </r>
  </si>
  <si>
    <t>Seeking employment for the first time</t>
  </si>
  <si>
    <t>As of 31 December 2022</t>
  </si>
  <si>
    <r>
      <t>4.4. UNEMPLOYED</t>
    </r>
    <r>
      <rPr>
        <b/>
        <vertAlign val="superscript"/>
        <sz val="10"/>
        <rFont val="Tahoma"/>
        <family val="2"/>
        <charset val="238"/>
      </rPr>
      <t>1)</t>
    </r>
    <r>
      <rPr>
        <sz val="10"/>
        <rFont val="Tahoma"/>
        <family val="2"/>
        <charset val="238"/>
      </rPr>
      <t xml:space="preserve"> (continued)</t>
    </r>
  </si>
  <si>
    <r>
      <rPr>
        <vertAlign val="superscript"/>
        <sz val="6.5"/>
        <rFont val="Tahoma"/>
        <family val="2"/>
      </rPr>
      <t>2)</t>
    </r>
    <r>
      <rPr>
        <sz val="6.5"/>
        <rFont val="Tahoma"/>
        <family val="2"/>
      </rPr>
      <t xml:space="preserve"> Data are shown by municipality of employee's residence, not by municipality of work. The territorial division was made in accordance with Regulation 
   on the Nomenclature of Statistical Territorial Units ("Official Gazette of RS" no. 109/09 and 46/10) . 
   </t>
    </r>
  </si>
  <si>
    <r>
      <t>1)</t>
    </r>
    <r>
      <rPr>
        <sz val="6.5"/>
        <rFont val="Tahoma"/>
        <family val="2"/>
        <charset val="238"/>
      </rPr>
      <t xml:space="preserve"> Definition of salaries and wages is established on the basis of Labor Act ("Official Gazette of RS", no. 24/2005 and 61/2005).</t>
    </r>
  </si>
  <si>
    <r>
      <t>2018</t>
    </r>
    <r>
      <rPr>
        <vertAlign val="superscript"/>
        <sz val="7"/>
        <rFont val="Tahoma"/>
        <family val="2"/>
      </rPr>
      <t xml:space="preserve"> 2)</t>
    </r>
  </si>
  <si>
    <t>RSD</t>
  </si>
  <si>
    <t xml:space="preserve">   January– December</t>
  </si>
  <si>
    <r>
      <t>4.5.  AVERAGE NET SALARIES AND WAGES</t>
    </r>
    <r>
      <rPr>
        <b/>
        <vertAlign val="superscript"/>
        <sz val="10"/>
        <rFont val="Tahoma"/>
        <family val="2"/>
      </rPr>
      <t>1)</t>
    </r>
    <r>
      <rPr>
        <b/>
        <sz val="10"/>
        <rFont val="Tahoma"/>
        <family val="2"/>
        <charset val="238"/>
      </rPr>
      <t xml:space="preserve"> PER EMPLOYEE </t>
    </r>
    <r>
      <rPr>
        <sz val="10"/>
        <rFont val="Tahoma"/>
        <family val="2"/>
      </rPr>
      <t xml:space="preserve">(continued) </t>
    </r>
  </si>
  <si>
    <r>
      <rPr>
        <vertAlign val="superscript"/>
        <sz val="6.5"/>
        <rFont val="Tahoma"/>
        <family val="2"/>
      </rPr>
      <t xml:space="preserve">3) </t>
    </r>
    <r>
      <rPr>
        <sz val="6.5"/>
        <rFont val="Tahoma"/>
        <family val="2"/>
      </rPr>
      <t xml:space="preserve">Budget of the city of Niš involves receipts intended for functioning of Niš. It cannot be further distributed by municipalities. </t>
    </r>
  </si>
  <si>
    <r>
      <t>1)</t>
    </r>
    <r>
      <rPr>
        <sz val="6.5"/>
        <rFont val="Arial"/>
        <family val="2"/>
      </rPr>
      <t xml:space="preserve"> Source: Ministry of Finance</t>
    </r>
  </si>
  <si>
    <r>
      <t>Budžet Grada Niša</t>
    </r>
    <r>
      <rPr>
        <i/>
        <vertAlign val="superscript"/>
        <sz val="7"/>
        <rFont val="Tahoma"/>
        <family val="2"/>
      </rPr>
      <t>3)</t>
    </r>
  </si>
  <si>
    <r>
      <rPr>
        <vertAlign val="superscript"/>
        <sz val="6.5"/>
        <rFont val="Arial"/>
        <family val="2"/>
      </rPr>
      <t>2)</t>
    </r>
    <r>
      <rPr>
        <sz val="6.5"/>
        <rFont val="Arial"/>
        <family val="2"/>
      </rPr>
      <t xml:space="preserve"> Budget of the city of Belgrade involves receipts intended for functioning of Belgrade. It cannot be further distributed by municipalities.  </t>
    </r>
  </si>
  <si>
    <r>
      <t>Budžet Grada Beograda</t>
    </r>
    <r>
      <rPr>
        <i/>
        <vertAlign val="superscript"/>
        <sz val="7"/>
        <rFont val="Tahoma"/>
        <family val="2"/>
      </rPr>
      <t>2)</t>
    </r>
  </si>
  <si>
    <t>per capita, 
RSD</t>
  </si>
  <si>
    <t xml:space="preserve">total, 
RSD thous. </t>
  </si>
  <si>
    <t xml:space="preserve">Receipts from borrowing and from selling of financial assets, 
RSD thous. </t>
  </si>
  <si>
    <t xml:space="preserve">Receipts from selling of non-financial assets, 
RSD thous. </t>
  </si>
  <si>
    <t xml:space="preserve">Current revenues, 
RSD thous. </t>
  </si>
  <si>
    <t>Budgetary revenues</t>
  </si>
  <si>
    <r>
      <t xml:space="preserve">     </t>
    </r>
    <r>
      <rPr>
        <b/>
        <sz val="7"/>
        <rFont val="Tahoma"/>
        <family val="2"/>
      </rPr>
      <t>Region</t>
    </r>
    <r>
      <rPr>
        <sz val="7"/>
        <rFont val="Tahoma"/>
        <family val="2"/>
      </rPr>
      <t xml:space="preserve">
         </t>
    </r>
    <r>
      <rPr>
        <b/>
        <sz val="7"/>
        <rFont val="Tahoma"/>
        <family val="2"/>
      </rPr>
      <t>Area</t>
    </r>
    <r>
      <rPr>
        <sz val="7"/>
        <rFont val="Tahoma"/>
        <family val="2"/>
      </rPr>
      <t xml:space="preserve">
         </t>
    </r>
    <r>
      <rPr>
        <i/>
        <sz val="7"/>
        <rFont val="Tahoma"/>
        <family val="2"/>
      </rPr>
      <t>City</t>
    </r>
    <r>
      <rPr>
        <sz val="7"/>
        <rFont val="Tahoma"/>
        <family val="2"/>
      </rPr>
      <t xml:space="preserve"> - Municipality</t>
    </r>
  </si>
  <si>
    <r>
      <t>5.1. BUDGETARY RECEIPTS AND REVENUES, 2022</t>
    </r>
    <r>
      <rPr>
        <b/>
        <vertAlign val="superscript"/>
        <sz val="10"/>
        <rFont val="Tahoma"/>
        <family val="2"/>
        <charset val="238"/>
      </rPr>
      <t>1)</t>
    </r>
    <r>
      <rPr>
        <vertAlign val="superscript"/>
        <sz val="10"/>
        <rFont val="Tahoma"/>
        <family val="2"/>
      </rPr>
      <t xml:space="preserve"> </t>
    </r>
    <r>
      <rPr>
        <sz val="10"/>
        <rFont val="Tahoma"/>
        <family val="2"/>
      </rPr>
      <t>(continued)</t>
    </r>
  </si>
  <si>
    <r>
      <t xml:space="preserve">3) </t>
    </r>
    <r>
      <rPr>
        <sz val="6.5"/>
        <rFont val="Tahoma"/>
        <family val="2"/>
      </rPr>
      <t>Budget of the city of Niš involves receipts intended for functioning of Niš. It cannot be further distributed by municipalities.</t>
    </r>
  </si>
  <si>
    <t xml:space="preserve">Surplus or deficit, 
RSD thous. </t>
  </si>
  <si>
    <t xml:space="preserve">Debt repayment and purchases of financial assets, 
RSD thous. </t>
  </si>
  <si>
    <t xml:space="preserve">Purchases of 
non-financial assets, 
RSD thous. </t>
  </si>
  <si>
    <t xml:space="preserve">Current expenditures, 
RSD thous. </t>
  </si>
  <si>
    <t>Budgetary expenditures</t>
  </si>
  <si>
    <r>
      <t>5.2. BUDGETARY EXPENDITURES, 2022</t>
    </r>
    <r>
      <rPr>
        <b/>
        <vertAlign val="superscript"/>
        <sz val="10"/>
        <rFont val="Tahoma"/>
        <family val="2"/>
      </rPr>
      <t>1)</t>
    </r>
    <r>
      <rPr>
        <b/>
        <sz val="10"/>
        <rFont val="Tahoma"/>
        <family val="2"/>
      </rPr>
      <t xml:space="preserve"> </t>
    </r>
    <r>
      <rPr>
        <sz val="10"/>
        <rFont val="Tahoma"/>
        <family val="2"/>
      </rPr>
      <t>(continued)</t>
    </r>
  </si>
  <si>
    <r>
      <t xml:space="preserve">1) </t>
    </r>
    <r>
      <rPr>
        <sz val="6.5"/>
        <rFont val="Arial"/>
        <family val="2"/>
      </rPr>
      <t>For AP Kosovo and Metohija, coverage is not complete.</t>
    </r>
  </si>
  <si>
    <r>
      <t>Region Kosovo i Metohija</t>
    </r>
    <r>
      <rPr>
        <b/>
        <vertAlign val="superscript"/>
        <sz val="7"/>
        <rFont val="Tahoma"/>
        <family val="2"/>
      </rPr>
      <t>1)</t>
    </r>
  </si>
  <si>
    <t>Other activities</t>
  </si>
  <si>
    <t xml:space="preserve">Arts, entertainment and recreation </t>
  </si>
  <si>
    <t>Public administration and defence; compulsory social security</t>
  </si>
  <si>
    <t xml:space="preserve">Human health and social work activities </t>
  </si>
  <si>
    <t>Other activities, thousand RSD</t>
  </si>
  <si>
    <t>Education</t>
  </si>
  <si>
    <t>Total, 
RSD thous.</t>
  </si>
  <si>
    <t>Expenditures</t>
  </si>
  <si>
    <r>
      <t xml:space="preserve">     </t>
    </r>
    <r>
      <rPr>
        <b/>
        <sz val="7"/>
        <rFont val="Tahoma"/>
        <family val="2"/>
        <charset val="238"/>
      </rPr>
      <t>Region
         Area</t>
    </r>
    <r>
      <rPr>
        <sz val="7"/>
        <rFont val="Tahoma"/>
        <family val="2"/>
        <charset val="238"/>
      </rPr>
      <t xml:space="preserve">
       </t>
    </r>
    <r>
      <rPr>
        <i/>
        <sz val="7"/>
        <rFont val="Tahoma"/>
        <family val="2"/>
        <charset val="238"/>
      </rPr>
      <t xml:space="preserve">  City</t>
    </r>
    <r>
      <rPr>
        <sz val="7"/>
        <rFont val="Tahoma"/>
        <family val="2"/>
        <charset val="238"/>
      </rPr>
      <t xml:space="preserve"> - Municipality</t>
    </r>
  </si>
  <si>
    <r>
      <t xml:space="preserve">6.1. BUDGET BENEFICIARIES' EXPENDITURES, 2022 </t>
    </r>
    <r>
      <rPr>
        <sz val="10"/>
        <rFont val="Tahoma"/>
        <family val="2"/>
        <charset val="238"/>
      </rPr>
      <t>(continued)</t>
    </r>
  </si>
  <si>
    <r>
      <rPr>
        <vertAlign val="superscript"/>
        <sz val="6.5"/>
        <rFont val="Tahoma"/>
        <family val="2"/>
      </rPr>
      <t xml:space="preserve">1) </t>
    </r>
    <r>
      <rPr>
        <sz val="6.5"/>
        <rFont val="Tahoma"/>
        <family val="2"/>
        <charset val="238"/>
      </rPr>
      <t xml:space="preserve">Data by municipalities relate to large and medium - sized legal entities.  </t>
    </r>
  </si>
  <si>
    <r>
      <rPr>
        <vertAlign val="superscript"/>
        <sz val="6.5"/>
        <rFont val="Tahoma"/>
        <family val="2"/>
      </rPr>
      <t xml:space="preserve">2) </t>
    </r>
    <r>
      <rPr>
        <sz val="6.5"/>
        <rFont val="Tahoma"/>
        <family val="2"/>
        <charset val="238"/>
      </rPr>
      <t>Data refer to all legal entities.</t>
    </r>
  </si>
  <si>
    <r>
      <t>Region Južne i 
Istočne Srbije</t>
    </r>
    <r>
      <rPr>
        <b/>
        <vertAlign val="superscript"/>
        <sz val="7"/>
        <rFont val="Tahoma"/>
        <family val="2"/>
      </rPr>
      <t>2)</t>
    </r>
  </si>
  <si>
    <t>Lјubovija</t>
  </si>
  <si>
    <t>Lјig</t>
  </si>
  <si>
    <r>
      <t>Region Šumadije i 
Zapadne Srbije</t>
    </r>
    <r>
      <rPr>
        <b/>
        <vertAlign val="superscript"/>
        <sz val="7"/>
        <rFont val="Tahoma"/>
        <family val="2"/>
      </rPr>
      <t>2)</t>
    </r>
  </si>
  <si>
    <r>
      <t>SRBIJA – JUG</t>
    </r>
    <r>
      <rPr>
        <vertAlign val="superscript"/>
        <sz val="7"/>
        <rFont val="Tahoma"/>
        <family val="2"/>
      </rPr>
      <t xml:space="preserve">2) </t>
    </r>
  </si>
  <si>
    <r>
      <rPr>
        <vertAlign val="superscript"/>
        <sz val="6.5"/>
        <rFont val="Tahoma"/>
        <family val="2"/>
      </rPr>
      <t xml:space="preserve">3) </t>
    </r>
    <r>
      <rPr>
        <sz val="6.5"/>
        <rFont val="Tahoma"/>
        <family val="2"/>
        <charset val="238"/>
      </rPr>
      <t xml:space="preserve">Investments that cannot be distributed by municipalities (long-distance power lines, railways, roads, TT-lines, cables, etc.).  </t>
    </r>
  </si>
  <si>
    <r>
      <t>Region Vojvodine</t>
    </r>
    <r>
      <rPr>
        <b/>
        <vertAlign val="superscript"/>
        <sz val="7"/>
        <rFont val="Tahoma"/>
        <family val="2"/>
      </rPr>
      <t>2)</t>
    </r>
  </si>
  <si>
    <r>
      <t>Beogradski region</t>
    </r>
    <r>
      <rPr>
        <b/>
        <vertAlign val="superscript"/>
        <sz val="7"/>
        <rFont val="Tahoma"/>
        <family val="2"/>
      </rPr>
      <t>2)</t>
    </r>
  </si>
  <si>
    <r>
      <t>SRBIJA – SEVER</t>
    </r>
    <r>
      <rPr>
        <vertAlign val="superscript"/>
        <sz val="7"/>
        <rFont val="Tahoma"/>
        <family val="2"/>
      </rPr>
      <t>2)</t>
    </r>
  </si>
  <si>
    <r>
      <t>Not classified - Republic of Serbia</t>
    </r>
    <r>
      <rPr>
        <i/>
        <vertAlign val="superscript"/>
        <sz val="7"/>
        <rFont val="Tahoma"/>
        <family val="2"/>
      </rPr>
      <t>3)</t>
    </r>
  </si>
  <si>
    <r>
      <t>REPUBLIC OF SERBIA</t>
    </r>
    <r>
      <rPr>
        <b/>
        <vertAlign val="superscript"/>
        <sz val="7"/>
        <rFont val="Tahoma"/>
        <family val="2"/>
      </rPr>
      <t>2)</t>
    </r>
  </si>
  <si>
    <t>Imported</t>
  </si>
  <si>
    <t>Domestic</t>
  </si>
  <si>
    <t>Other</t>
  </si>
  <si>
    <t xml:space="preserve">Equipment, assembling included </t>
  </si>
  <si>
    <t xml:space="preserve">Construction works </t>
  </si>
  <si>
    <t xml:space="preserve">Maintenance of existing facilities </t>
  </si>
  <si>
    <t xml:space="preserve">Reconstruc-
tion, modernization, building onto and extension </t>
  </si>
  <si>
    <t>New 
facilities</t>
  </si>
  <si>
    <t>Technical structure</t>
  </si>
  <si>
    <t xml:space="preserve">     Type of construction </t>
  </si>
  <si>
    <r>
      <t xml:space="preserve">     </t>
    </r>
    <r>
      <rPr>
        <b/>
        <sz val="7"/>
        <rFont val="Tahoma"/>
        <family val="2"/>
      </rPr>
      <t>Region</t>
    </r>
    <r>
      <rPr>
        <sz val="7"/>
        <rFont val="Tahoma"/>
        <family val="2"/>
        <charset val="238"/>
      </rPr>
      <t xml:space="preserve">
         </t>
    </r>
    <r>
      <rPr>
        <b/>
        <sz val="7"/>
        <rFont val="Tahoma"/>
        <family val="2"/>
      </rPr>
      <t>Area</t>
    </r>
    <r>
      <rPr>
        <sz val="7"/>
        <rFont val="Tahoma"/>
        <family val="2"/>
        <charset val="238"/>
      </rPr>
      <t xml:space="preserve">
         </t>
    </r>
    <r>
      <rPr>
        <i/>
        <sz val="7"/>
        <rFont val="Tahoma"/>
        <family val="2"/>
      </rPr>
      <t>City</t>
    </r>
    <r>
      <rPr>
        <sz val="7"/>
        <rFont val="Tahoma"/>
        <family val="2"/>
        <charset val="238"/>
      </rPr>
      <t xml:space="preserve"> – Municipality </t>
    </r>
  </si>
  <si>
    <t xml:space="preserve"> RSD, thousand</t>
  </si>
  <si>
    <r>
      <t>7.1. REALIZED INVESTMENTS IN NEW FIXED ASSSETS, BY TYPE OF CONSTRUCTION
        AND TECHNICAL STRUCTURE, 2022</t>
    </r>
    <r>
      <rPr>
        <b/>
        <vertAlign val="superscript"/>
        <sz val="10"/>
        <rFont val="Tahoma"/>
        <family val="2"/>
      </rPr>
      <t>1)</t>
    </r>
    <r>
      <rPr>
        <sz val="10"/>
        <rFont val="Tahoma"/>
        <family val="2"/>
      </rPr>
      <t xml:space="preserve"> (continued)</t>
    </r>
  </si>
  <si>
    <r>
      <rPr>
        <vertAlign val="superscript"/>
        <sz val="6.5"/>
        <rFont val="Cambria"/>
        <family val="1"/>
      </rPr>
      <t xml:space="preserve">1) </t>
    </r>
    <r>
      <rPr>
        <sz val="6.5"/>
        <rFont val="Cambria"/>
        <family val="1"/>
      </rPr>
      <t xml:space="preserve">Data by municipalities relate to large and medium - sized legal entities.     </t>
    </r>
  </si>
  <si>
    <r>
      <rPr>
        <vertAlign val="superscript"/>
        <sz val="6.5"/>
        <rFont val="Tahoma"/>
        <family val="2"/>
      </rPr>
      <t>2)</t>
    </r>
    <r>
      <rPr>
        <sz val="6.5"/>
        <rFont val="Tahoma"/>
        <family val="2"/>
      </rPr>
      <t xml:space="preserve"> Data refer to all legal entities.</t>
    </r>
  </si>
  <si>
    <r>
      <t>Region Južne i Istočne Srbije</t>
    </r>
    <r>
      <rPr>
        <b/>
        <vertAlign val="superscript"/>
        <sz val="7"/>
        <rFont val="Tahoma"/>
        <family val="2"/>
      </rPr>
      <t>2)</t>
    </r>
  </si>
  <si>
    <t>Севојно</t>
  </si>
  <si>
    <t>Ужице</t>
  </si>
  <si>
    <t>Град Ужице</t>
  </si>
  <si>
    <r>
      <t>Region Šumadije i Zapadne Srbije</t>
    </r>
    <r>
      <rPr>
        <b/>
        <vertAlign val="superscript"/>
        <sz val="7"/>
        <rFont val="Tahoma"/>
        <family val="2"/>
      </rPr>
      <t>2)</t>
    </r>
  </si>
  <si>
    <r>
      <t>SRBIJA – JUG</t>
    </r>
    <r>
      <rPr>
        <vertAlign val="superscript"/>
        <sz val="7"/>
        <rFont val="Tahoma"/>
        <family val="2"/>
      </rPr>
      <t>2)</t>
    </r>
  </si>
  <si>
    <r>
      <rPr>
        <vertAlign val="superscript"/>
        <sz val="6.5"/>
        <rFont val="Cambria"/>
        <family val="1"/>
      </rPr>
      <t>3)</t>
    </r>
    <r>
      <rPr>
        <sz val="6.5"/>
        <rFont val="Cambria"/>
        <family val="1"/>
      </rPr>
      <t xml:space="preserve"> Investments that cannot be distributed by municipalities (long-distance power lines, railways, roads, TT-lines, cables, etc.).. </t>
    </r>
  </si>
  <si>
    <r>
      <t>Not classified – Republic of Serbia</t>
    </r>
    <r>
      <rPr>
        <i/>
        <vertAlign val="superscript"/>
        <sz val="7"/>
        <rFont val="Tahoma"/>
        <family val="2"/>
      </rPr>
      <t>3)</t>
    </r>
  </si>
  <si>
    <r>
      <t xml:space="preserve">     </t>
    </r>
    <r>
      <rPr>
        <b/>
        <sz val="7"/>
        <rFont val="Tahoma"/>
        <family val="2"/>
      </rPr>
      <t>Region
         Area</t>
    </r>
    <r>
      <rPr>
        <sz val="7"/>
        <rFont val="Tahoma"/>
        <family val="2"/>
        <charset val="238"/>
      </rPr>
      <t xml:space="preserve">
         </t>
    </r>
    <r>
      <rPr>
        <i/>
        <sz val="7"/>
        <rFont val="Tahoma"/>
        <family val="2"/>
      </rPr>
      <t>City</t>
    </r>
    <r>
      <rPr>
        <sz val="7"/>
        <rFont val="Tahoma"/>
        <family val="2"/>
        <charset val="238"/>
      </rPr>
      <t xml:space="preserve"> – Municipality    </t>
    </r>
  </si>
  <si>
    <t xml:space="preserve">Accommodation and food service activities </t>
  </si>
  <si>
    <t>Transportation and storage</t>
  </si>
  <si>
    <t>Wholesale and retail trade; repair of motor vehicles and motorcycles</t>
  </si>
  <si>
    <t>Construction</t>
  </si>
  <si>
    <t>Water supply; sewerage, waste management and remediation activities</t>
  </si>
  <si>
    <t>Electricity, gas, steam and air conditioning supply</t>
  </si>
  <si>
    <t>Manufacturing</t>
  </si>
  <si>
    <t>Mining and quarrying</t>
  </si>
  <si>
    <t>Agriculture, forestry and fishing</t>
  </si>
  <si>
    <r>
      <t xml:space="preserve">     </t>
    </r>
    <r>
      <rPr>
        <b/>
        <sz val="7"/>
        <rFont val="Tahoma"/>
        <family val="2"/>
        <charset val="238"/>
      </rPr>
      <t>Region</t>
    </r>
    <r>
      <rPr>
        <sz val="7"/>
        <rFont val="Tahoma"/>
        <family val="2"/>
        <charset val="238"/>
      </rPr>
      <t xml:space="preserve">
         </t>
    </r>
    <r>
      <rPr>
        <b/>
        <sz val="7"/>
        <rFont val="Tahoma"/>
        <family val="2"/>
        <charset val="238"/>
      </rPr>
      <t>Area</t>
    </r>
    <r>
      <rPr>
        <sz val="7"/>
        <rFont val="Tahoma"/>
        <family val="2"/>
        <charset val="238"/>
      </rPr>
      <t xml:space="preserve">
        </t>
    </r>
    <r>
      <rPr>
        <i/>
        <sz val="7"/>
        <rFont val="Tahoma"/>
        <family val="2"/>
        <charset val="238"/>
      </rPr>
      <t xml:space="preserve"> City</t>
    </r>
    <r>
      <rPr>
        <sz val="7"/>
        <rFont val="Tahoma"/>
        <family val="2"/>
        <charset val="238"/>
      </rPr>
      <t xml:space="preserve"> – Municipality    </t>
    </r>
  </si>
  <si>
    <t>thous. RSD</t>
  </si>
  <si>
    <t>(Part I)</t>
  </si>
  <si>
    <r>
      <t>BY ACTIVITIES, 2022</t>
    </r>
    <r>
      <rPr>
        <b/>
        <vertAlign val="superscript"/>
        <sz val="10"/>
        <rFont val="Tahoma"/>
        <family val="2"/>
        <charset val="238"/>
      </rPr>
      <t>1)</t>
    </r>
    <r>
      <rPr>
        <b/>
        <sz val="10"/>
        <rFont val="Tahoma"/>
        <family val="2"/>
        <charset val="238"/>
      </rPr>
      <t xml:space="preserve"> </t>
    </r>
    <r>
      <rPr>
        <sz val="10"/>
        <rFont val="Tahoma"/>
        <family val="2"/>
        <charset val="238"/>
      </rPr>
      <t>(continued)</t>
    </r>
  </si>
  <si>
    <t>7.2. REALIZED INVESTMENTS IN NEW FIXED ASSETS,</t>
  </si>
  <si>
    <r>
      <rPr>
        <vertAlign val="superscript"/>
        <sz val="6.5"/>
        <rFont val="Tahoma"/>
        <family val="2"/>
      </rPr>
      <t>1)</t>
    </r>
    <r>
      <rPr>
        <sz val="6.5"/>
        <rFont val="Tahoma"/>
        <family val="2"/>
        <charset val="238"/>
      </rPr>
      <t xml:space="preserve"> Data for municipalities refer to large and medium-sized legal entities.</t>
    </r>
  </si>
  <si>
    <r>
      <t>Region Južne i Istočne Srbije</t>
    </r>
    <r>
      <rPr>
        <b/>
        <vertAlign val="superscript"/>
        <sz val="7"/>
        <rFont val="Tahoma"/>
        <family val="2"/>
      </rPr>
      <t>2)</t>
    </r>
    <r>
      <rPr>
        <b/>
        <sz val="7"/>
        <rFont val="Tahoma"/>
        <family val="2"/>
        <charset val="238"/>
      </rPr>
      <t xml:space="preserve"> </t>
    </r>
  </si>
  <si>
    <r>
      <t>SRBIJA – JUG</t>
    </r>
    <r>
      <rPr>
        <vertAlign val="superscript"/>
        <sz val="7"/>
        <rFont val="Tahoma"/>
        <family val="2"/>
      </rPr>
      <t xml:space="preserve"> 2)</t>
    </r>
  </si>
  <si>
    <r>
      <rPr>
        <vertAlign val="superscript"/>
        <sz val="6.5"/>
        <rFont val="Tahoma"/>
        <family val="2"/>
      </rPr>
      <t>3)</t>
    </r>
    <r>
      <rPr>
        <sz val="6.5"/>
        <rFont val="Tahoma"/>
        <family val="2"/>
        <charset val="238"/>
      </rPr>
      <t xml:space="preserve"> Investments that cannot be classified by municipality (power lines, railways, roads, TT lines, cables, etc.).</t>
    </r>
  </si>
  <si>
    <r>
      <t>Not classified –  Republic of Serbia</t>
    </r>
    <r>
      <rPr>
        <i/>
        <vertAlign val="superscript"/>
        <sz val="7"/>
        <rFont val="Tahoma"/>
        <family val="2"/>
      </rPr>
      <t>3)</t>
    </r>
  </si>
  <si>
    <t>Other service activities</t>
  </si>
  <si>
    <t>Arts, entertainment and recreation</t>
  </si>
  <si>
    <t xml:space="preserve">Administrative and support service activities </t>
  </si>
  <si>
    <t>Professional, scientific and technical activities</t>
  </si>
  <si>
    <t>Real estate activities</t>
  </si>
  <si>
    <t xml:space="preserve">Financial and insurance activities </t>
  </si>
  <si>
    <t>Information and communication</t>
  </si>
  <si>
    <r>
      <t xml:space="preserve">    </t>
    </r>
    <r>
      <rPr>
        <b/>
        <sz val="7"/>
        <rFont val="Tahoma"/>
        <family val="2"/>
        <charset val="238"/>
      </rPr>
      <t xml:space="preserve"> Region
         Area</t>
    </r>
    <r>
      <rPr>
        <sz val="7"/>
        <rFont val="Tahoma"/>
        <family val="2"/>
        <charset val="238"/>
      </rPr>
      <t xml:space="preserve">
         </t>
    </r>
    <r>
      <rPr>
        <i/>
        <sz val="7"/>
        <rFont val="Tahoma"/>
        <family val="2"/>
        <charset val="238"/>
      </rPr>
      <t>City</t>
    </r>
    <r>
      <rPr>
        <sz val="7"/>
        <rFont val="Tahoma"/>
        <family val="2"/>
        <charset val="238"/>
      </rPr>
      <t xml:space="preserve"> – Municipality    </t>
    </r>
  </si>
  <si>
    <t>(Part II)</t>
  </si>
  <si>
    <r>
      <t>BY ACTIVITIES, 2022</t>
    </r>
    <r>
      <rPr>
        <b/>
        <vertAlign val="superscript"/>
        <sz val="10"/>
        <rFont val="Tahoma"/>
        <family val="2"/>
        <charset val="238"/>
      </rPr>
      <t>1)</t>
    </r>
    <r>
      <rPr>
        <sz val="10"/>
        <rFont val="Tahoma"/>
        <family val="2"/>
        <charset val="238"/>
      </rPr>
      <t xml:space="preserve"> (continued)</t>
    </r>
  </si>
  <si>
    <t>E</t>
  </si>
  <si>
    <t>City transport</t>
  </si>
  <si>
    <t>ticket</t>
  </si>
  <si>
    <t>Admission ticket, football match</t>
  </si>
  <si>
    <t>Admission ticket, theatre</t>
  </si>
  <si>
    <t>Admission ticket, cinema</t>
  </si>
  <si>
    <t>Passenger car repair, working hour</t>
  </si>
  <si>
    <t>1h</t>
  </si>
  <si>
    <t>Washing and styling medium 
length hair</t>
  </si>
  <si>
    <t>Haircut, men</t>
  </si>
  <si>
    <t>Men's suits dry cleaning</t>
  </si>
  <si>
    <t xml:space="preserve">pair </t>
  </si>
  <si>
    <t>Punching men's shoes</t>
  </si>
  <si>
    <t>Sewing of women's dress</t>
  </si>
  <si>
    <t>pcs.</t>
  </si>
  <si>
    <t>Pants shortening</t>
  </si>
  <si>
    <t>Dwelling heating, by consumption</t>
  </si>
  <si>
    <t>kwh</t>
  </si>
  <si>
    <t>Dwelling heating</t>
  </si>
  <si>
    <r>
      <t>m</t>
    </r>
    <r>
      <rPr>
        <vertAlign val="superscript"/>
        <sz val="7"/>
        <rFont val="Tahoma"/>
        <family val="2"/>
        <charset val="238"/>
      </rPr>
      <t>2</t>
    </r>
  </si>
  <si>
    <t>Refuse collection</t>
  </si>
  <si>
    <t>Water for household</t>
  </si>
  <si>
    <r>
      <t>m</t>
    </r>
    <r>
      <rPr>
        <vertAlign val="superscript"/>
        <sz val="7"/>
        <rFont val="Tahoma"/>
        <family val="2"/>
        <charset val="238"/>
      </rPr>
      <t>3</t>
    </r>
  </si>
  <si>
    <t>SERVICES</t>
  </si>
  <si>
    <t/>
  </si>
  <si>
    <t>Fungicide</t>
  </si>
  <si>
    <t>kg</t>
  </si>
  <si>
    <t>Hoe</t>
  </si>
  <si>
    <t>Ax</t>
  </si>
  <si>
    <t xml:space="preserve">Electric switch </t>
  </si>
  <si>
    <t>Glass, window</t>
  </si>
  <si>
    <t>Synthetic white color, basic, for wood</t>
  </si>
  <si>
    <t>Roofing cardboard</t>
  </si>
  <si>
    <t xml:space="preserve">roll </t>
  </si>
  <si>
    <t>Concrete iron</t>
  </si>
  <si>
    <t>Nails</t>
  </si>
  <si>
    <t>Board, coniferous</t>
  </si>
  <si>
    <t>Cement</t>
  </si>
  <si>
    <t>Tile</t>
  </si>
  <si>
    <t>Brick, full</t>
  </si>
  <si>
    <t>Lubricating oil, motor</t>
  </si>
  <si>
    <t>ℓ</t>
  </si>
  <si>
    <t>Euro premium, BMB 95</t>
  </si>
  <si>
    <t>Euro diesel</t>
  </si>
  <si>
    <t>Tyre, outer, summer</t>
  </si>
  <si>
    <t>Bicycle for adults</t>
  </si>
  <si>
    <t>Paper, printing</t>
  </si>
  <si>
    <t>package</t>
  </si>
  <si>
    <t>Pencil, graphite</t>
  </si>
  <si>
    <t>School notebook</t>
  </si>
  <si>
    <t>Syrup for cough alleviating</t>
  </si>
  <si>
    <t>bottle</t>
  </si>
  <si>
    <t>Vitamin C, 20 tablets</t>
  </si>
  <si>
    <t>blister</t>
  </si>
  <si>
    <t>Analgetic (Caffetin, Analgin and sim.)</t>
  </si>
  <si>
    <t>box</t>
  </si>
  <si>
    <t>Antipyretic (Febricet, Aspirin and sim.)</t>
  </si>
  <si>
    <t>Shoe polish</t>
  </si>
  <si>
    <t xml:space="preserve">Machine wash detergent </t>
  </si>
  <si>
    <t>Soap, washing</t>
  </si>
  <si>
    <t>Toothpaste</t>
  </si>
  <si>
    <t>tube</t>
  </si>
  <si>
    <t>Soap, toilette</t>
  </si>
  <si>
    <t>Brown coal</t>
  </si>
  <si>
    <t>t</t>
  </si>
  <si>
    <t>Firewood</t>
  </si>
  <si>
    <t>Water glass</t>
  </si>
  <si>
    <t>Cutlery, for 6 persons</t>
  </si>
  <si>
    <t xml:space="preserve">set </t>
  </si>
  <si>
    <t>Soup plate, porcelain, archopal</t>
  </si>
  <si>
    <t>Pot, enameled, about 3 lit.</t>
  </si>
  <si>
    <t>Electric bulb, 75 watt</t>
  </si>
  <si>
    <t>Steam iron</t>
  </si>
  <si>
    <t>Kitchen cooker, electric</t>
  </si>
  <si>
    <t>Kitchen cooker, enameled</t>
  </si>
  <si>
    <t>Vacuum cleaner</t>
  </si>
  <si>
    <t>Refrigerator</t>
  </si>
  <si>
    <t>Washing machine</t>
  </si>
  <si>
    <t>LCD-LED TV, full HD, about 32''</t>
  </si>
  <si>
    <t xml:space="preserve">Two-winged kitchen element, upper </t>
  </si>
  <si>
    <t>Single bed, made of wood</t>
  </si>
  <si>
    <t>Dining room set</t>
  </si>
  <si>
    <t>Working boots, rubber</t>
  </si>
  <si>
    <t>Children's boots</t>
  </si>
  <si>
    <t>Women's shoes, low</t>
  </si>
  <si>
    <t>Men's shoes, low, leather sole</t>
  </si>
  <si>
    <t>Carpet, multicolored, 100% synthetics,  
about 3 x 2 m</t>
  </si>
  <si>
    <t>Mattress</t>
  </si>
  <si>
    <t>Quilt of synthetic silky fabric</t>
  </si>
  <si>
    <t>Bed linen for one person</t>
  </si>
  <si>
    <t>Cover-blanket, mixture</t>
  </si>
  <si>
    <t>Towel, terry</t>
  </si>
  <si>
    <t>Children's stockings, mixture of 
cotton and synthetics</t>
  </si>
  <si>
    <t>Women's tights, synthetics</t>
  </si>
  <si>
    <t>Men's socks, mercerized thread</t>
  </si>
  <si>
    <t>Men's underpants, shorts</t>
  </si>
  <si>
    <t>Men's cotton undershirt, 
sleeveless</t>
  </si>
  <si>
    <t>Men's shirt, mixture of cotton 
and synthetics</t>
  </si>
  <si>
    <t>Men's shirt, 100% cotton</t>
  </si>
  <si>
    <t xml:space="preserve">Women's sweater, mixture of wool 
and synthetics </t>
  </si>
  <si>
    <t>Women's overcoat</t>
  </si>
  <si>
    <t>Men's suit, combed yarn</t>
  </si>
  <si>
    <t>pair</t>
  </si>
  <si>
    <t>Men's overcoat</t>
  </si>
  <si>
    <t>Lining of artificial silk</t>
  </si>
  <si>
    <t>m</t>
  </si>
  <si>
    <t>Linen, printed</t>
  </si>
  <si>
    <t>Bed linen</t>
  </si>
  <si>
    <t>Fabrics for men's and women's suits</t>
  </si>
  <si>
    <t>NON-FOOD PRODUCTS</t>
  </si>
  <si>
    <t>Fruit juice, mushy</t>
  </si>
  <si>
    <t>Mineral water</t>
  </si>
  <si>
    <t>1,5 ℓ</t>
  </si>
  <si>
    <t>''Vinjak'', brandy</t>
  </si>
  <si>
    <t>Beer, bottled</t>
  </si>
  <si>
    <t>Plum brandy</t>
  </si>
  <si>
    <t>Wine, white</t>
  </si>
  <si>
    <t>Pepper, ground</t>
  </si>
  <si>
    <t>Salt, table</t>
  </si>
  <si>
    <t>Chocolate, milk</t>
  </si>
  <si>
    <t>Coffee, roasted</t>
  </si>
  <si>
    <t>Sugar, granulated</t>
  </si>
  <si>
    <t>Honey, natural</t>
  </si>
  <si>
    <t>Eggs, hen</t>
  </si>
  <si>
    <t>Margarine</t>
  </si>
  <si>
    <t>Sunflower oil, edible</t>
  </si>
  <si>
    <t>Lard, pork</t>
  </si>
  <si>
    <t>Butter</t>
  </si>
  <si>
    <t>Hard cheese</t>
  </si>
  <si>
    <t>Cottage cheese, white in slices</t>
  </si>
  <si>
    <t>Milk</t>
  </si>
  <si>
    <t>Sardines in oil</t>
  </si>
  <si>
    <t>Carp</t>
  </si>
  <si>
    <t>Meat, canned</t>
  </si>
  <si>
    <t>Beef goulash</t>
  </si>
  <si>
    <t>Ham</t>
  </si>
  <si>
    <t>Bacon, meaty, Hamburgian</t>
  </si>
  <si>
    <t>Chine, pork, dried</t>
  </si>
  <si>
    <t>Ribs, pork, dried</t>
  </si>
  <si>
    <t>Chicken, fresh meat</t>
  </si>
  <si>
    <t>Pork, without bones</t>
  </si>
  <si>
    <t>Beef, without bones</t>
  </si>
  <si>
    <t>Peas, frozen</t>
  </si>
  <si>
    <t>Jam</t>
  </si>
  <si>
    <t>Marmalade</t>
  </si>
  <si>
    <t>Prunes, boneless</t>
  </si>
  <si>
    <t>Lemon</t>
  </si>
  <si>
    <t>Grapes</t>
  </si>
  <si>
    <t>Apples</t>
  </si>
  <si>
    <t>Cabbage, fresh</t>
  </si>
  <si>
    <t>Carrot</t>
  </si>
  <si>
    <t>Onion</t>
  </si>
  <si>
    <t>Beans</t>
  </si>
  <si>
    <t>Potatoes</t>
  </si>
  <si>
    <t>Biscuits</t>
  </si>
  <si>
    <t>Macaroni</t>
  </si>
  <si>
    <t>Wheat flour, type 500</t>
  </si>
  <si>
    <t>Bread, wheat flour, type 500</t>
  </si>
  <si>
    <t>Roll (bakery product), 70-80 g, piece</t>
  </si>
  <si>
    <t>Rice</t>
  </si>
  <si>
    <t>FOOD PRODUCTS</t>
  </si>
  <si>
    <t>Unit of measure</t>
  </si>
  <si>
    <t>Smede-
revo</t>
  </si>
  <si>
    <t>Niš</t>
  </si>
  <si>
    <t>Kraguje-
vac</t>
  </si>
  <si>
    <t>Beograd</t>
  </si>
  <si>
    <r>
      <rPr>
        <b/>
        <sz val="10"/>
        <rFont val="Tahoma"/>
        <family val="2"/>
      </rPr>
      <t xml:space="preserve">IN TOWNS, 2022 </t>
    </r>
    <r>
      <rPr>
        <sz val="10"/>
        <rFont val="Tahoma"/>
        <family val="2"/>
      </rPr>
      <t>(continued)</t>
    </r>
  </si>
  <si>
    <t>8.1. AVERAGE RETAIL PRICES</t>
  </si>
  <si>
    <t xml:space="preserve">Leskovac </t>
  </si>
  <si>
    <t>Petrovaradin</t>
  </si>
  <si>
    <t>Grad Novi Sad</t>
  </si>
  <si>
    <r>
      <t xml:space="preserve">Beogradska oblast 
</t>
    </r>
    <r>
      <rPr>
        <i/>
        <sz val="7"/>
        <rFont val="Tahoma"/>
        <family val="2"/>
      </rPr>
      <t>Grad Beograd</t>
    </r>
  </si>
  <si>
    <r>
      <t xml:space="preserve">    </t>
    </r>
    <r>
      <rPr>
        <b/>
        <sz val="7"/>
        <rFont val="Tahoma"/>
        <family val="2"/>
      </rPr>
      <t xml:space="preserve"> Region
         Area</t>
    </r>
    <r>
      <rPr>
        <sz val="7"/>
        <rFont val="Tahoma"/>
        <family val="2"/>
        <charset val="238"/>
      </rPr>
      <t xml:space="preserve">
         </t>
    </r>
    <r>
      <rPr>
        <i/>
        <sz val="7"/>
        <rFont val="Tahoma"/>
        <family val="2"/>
      </rPr>
      <t>City</t>
    </r>
    <r>
      <rPr>
        <sz val="7"/>
        <rFont val="Tahoma"/>
        <family val="2"/>
        <charset val="238"/>
      </rPr>
      <t xml:space="preserve"> - Municipality</t>
    </r>
  </si>
  <si>
    <t>Annual working unit</t>
  </si>
  <si>
    <t>Tractors</t>
  </si>
  <si>
    <t>Poultry</t>
  </si>
  <si>
    <t>Sheep</t>
  </si>
  <si>
    <t>Pigs</t>
  </si>
  <si>
    <t>Cattle</t>
  </si>
  <si>
    <t>Meadows 
and pastures</t>
  </si>
  <si>
    <t>Vineyards</t>
  </si>
  <si>
    <t>Orchards</t>
  </si>
  <si>
    <t>Arable land</t>
  </si>
  <si>
    <t>Utilized 
agricultural land</t>
  </si>
  <si>
    <t xml:space="preserve">Number of 
holdings </t>
  </si>
  <si>
    <r>
      <t xml:space="preserve">     </t>
    </r>
    <r>
      <rPr>
        <b/>
        <sz val="7"/>
        <rFont val="Tahoma"/>
        <family val="2"/>
      </rPr>
      <t>Region
         Area</t>
    </r>
    <r>
      <rPr>
        <sz val="7"/>
        <rFont val="Tahoma"/>
        <family val="2"/>
      </rPr>
      <t xml:space="preserve">
             </t>
    </r>
    <r>
      <rPr>
        <i/>
        <sz val="7"/>
        <rFont val="Tahoma"/>
        <family val="2"/>
      </rPr>
      <t>City</t>
    </r>
    <r>
      <rPr>
        <sz val="7"/>
        <rFont val="Tahoma"/>
        <family val="2"/>
      </rPr>
      <t xml:space="preserve"> - Municipality</t>
    </r>
  </si>
  <si>
    <r>
      <t xml:space="preserve">− FARM STRUCTURE SURVEY 2018 </t>
    </r>
    <r>
      <rPr>
        <sz val="10"/>
        <rFont val="Tahoma"/>
        <family val="2"/>
      </rPr>
      <t>(continued)</t>
    </r>
  </si>
  <si>
    <t>9.1 GENERAL DATA ON AGRICULTURAL HOLDINGS</t>
  </si>
  <si>
    <r>
      <t>1)</t>
    </r>
    <r>
      <rPr>
        <sz val="6.5"/>
        <rFont val="Tahoma"/>
        <family val="2"/>
        <charset val="238"/>
      </rPr>
      <t xml:space="preserve"> As of the end of 2022</t>
    </r>
  </si>
  <si>
    <t>52370,37</t>
  </si>
  <si>
    <t>3123,48</t>
  </si>
  <si>
    <t>11674,03</t>
  </si>
  <si>
    <t>35759,07</t>
  </si>
  <si>
    <t>102926,95</t>
  </si>
  <si>
    <t>17334,03</t>
  </si>
  <si>
    <t>35634,04</t>
  </si>
  <si>
    <t>10853,05</t>
  </si>
  <si>
    <t>24643,12</t>
  </si>
  <si>
    <t>20448,94</t>
  </si>
  <si>
    <t>30199,98</t>
  </si>
  <si>
    <t>12392,45</t>
  </si>
  <si>
    <t>35246,47</t>
  </si>
  <si>
    <t>47638,92</t>
  </si>
  <si>
    <t>186752,08</t>
  </si>
  <si>
    <t>3797,69</t>
  </si>
  <si>
    <t>5100,01</t>
  </si>
  <si>
    <t>1518,17</t>
  </si>
  <si>
    <t>10415,87</t>
  </si>
  <si>
    <t>16170,7</t>
  </si>
  <si>
    <t>25512,44</t>
  </si>
  <si>
    <t>20490,1</t>
  </si>
  <si>
    <t>43372,36</t>
  </si>
  <si>
    <t>105545,6</t>
  </si>
  <si>
    <t>21838,85</t>
  </si>
  <si>
    <t>11098,49</t>
  </si>
  <si>
    <t>3751,1</t>
  </si>
  <si>
    <t>2641,93</t>
  </si>
  <si>
    <t>17747,56</t>
  </si>
  <si>
    <t>26881,38</t>
  </si>
  <si>
    <t>5315,08</t>
  </si>
  <si>
    <t>6760,94</t>
  </si>
  <si>
    <t>2629,5</t>
  </si>
  <si>
    <t>8394,15</t>
  </si>
  <si>
    <t>23099,67</t>
  </si>
  <si>
    <t>107058,98</t>
  </si>
  <si>
    <t>19206,65</t>
  </si>
  <si>
    <t>41645,04</t>
  </si>
  <si>
    <t>14357,08</t>
  </si>
  <si>
    <t>19046,43</t>
  </si>
  <si>
    <t>9300,03</t>
  </si>
  <si>
    <t>41818,23</t>
  </si>
  <si>
    <t>145373,46</t>
  </si>
  <si>
    <t>24704,13</t>
  </si>
  <si>
    <t>43321,54</t>
  </si>
  <si>
    <t>41537,14</t>
  </si>
  <si>
    <t>30172,95</t>
  </si>
  <si>
    <t>139735,76</t>
  </si>
  <si>
    <t>4,26</t>
  </si>
  <si>
    <t>32,63</t>
  </si>
  <si>
    <t>2,00</t>
  </si>
  <si>
    <t xml:space="preserve">Grad Novi Sad </t>
  </si>
  <si>
    <t>Conifers</t>
  </si>
  <si>
    <t>Broad-leaved</t>
  </si>
  <si>
    <t>Technical wood, %</t>
  </si>
  <si>
    <r>
      <t>Total, m</t>
    </r>
    <r>
      <rPr>
        <vertAlign val="superscript"/>
        <sz val="7"/>
        <rFont val="Tahoma"/>
        <family val="2"/>
        <charset val="238"/>
      </rPr>
      <t>3</t>
    </r>
  </si>
  <si>
    <t>Outside forest</t>
  </si>
  <si>
    <t>In forest</t>
  </si>
  <si>
    <t>Felled timber</t>
  </si>
  <si>
    <r>
      <t>Overgrown forest area - total, ha</t>
    </r>
    <r>
      <rPr>
        <vertAlign val="superscript"/>
        <sz val="7"/>
        <rFont val="Tahoma"/>
        <family val="2"/>
        <charset val="238"/>
      </rPr>
      <t>1)</t>
    </r>
  </si>
  <si>
    <t>Afforestated land, ha</t>
  </si>
  <si>
    <r>
      <t xml:space="preserve">10.1. AFFORESTATED AREA AND TIMBER VOLUME, 2022  </t>
    </r>
    <r>
      <rPr>
        <sz val="10"/>
        <rFont val="Tahoma"/>
        <family val="2"/>
        <charset val="238"/>
      </rPr>
      <t xml:space="preserve">(continued) </t>
    </r>
  </si>
  <si>
    <r>
      <t xml:space="preserve">6) </t>
    </r>
    <r>
      <rPr>
        <sz val="6.5"/>
        <rFont val="Tahoma"/>
        <family val="2"/>
        <charset val="238"/>
      </rPr>
      <t>Presented data are aggregated values for Vranje and Vranjska Banja.</t>
    </r>
  </si>
  <si>
    <r>
      <rPr>
        <vertAlign val="superscript"/>
        <sz val="6.5"/>
        <rFont val="Tahoma"/>
        <family val="2"/>
        <charset val="238"/>
      </rPr>
      <t>5)</t>
    </r>
    <r>
      <rPr>
        <sz val="6.5"/>
        <rFont val="Tahoma"/>
        <family val="2"/>
        <charset val="238"/>
      </rPr>
      <t xml:space="preserve"> Presented data are aggregated values for municipalities of Bojnik and Doljevac.</t>
    </r>
  </si>
  <si>
    <r>
      <t>4)</t>
    </r>
    <r>
      <rPr>
        <sz val="6.5"/>
        <rFont val="Tahoma"/>
        <family val="2"/>
        <charset val="238"/>
      </rPr>
      <t xml:space="preserve"> Presented data are aggregated values for the following municipalities: Medijana, Niska Banja, Palilula, Pantelej and Crveni Krst.</t>
    </r>
  </si>
  <si>
    <r>
      <t xml:space="preserve">3) </t>
    </r>
    <r>
      <rPr>
        <sz val="6.5"/>
        <rFont val="Tahoma"/>
        <family val="2"/>
        <charset val="238"/>
      </rPr>
      <t>Municipalities that a part of abstracted water give to other municipalities.</t>
    </r>
  </si>
  <si>
    <r>
      <t>2)</t>
    </r>
    <r>
      <rPr>
        <sz val="6.5"/>
        <rFont val="Tahoma"/>
        <family val="2"/>
        <charset val="238"/>
      </rPr>
      <t xml:space="preserve"> Municipalities that abstract water from other municipality, totally or partially. </t>
    </r>
  </si>
  <si>
    <r>
      <t>1)</t>
    </r>
    <r>
      <rPr>
        <sz val="6.5"/>
        <rFont val="Tahoma"/>
        <family val="2"/>
        <charset val="238"/>
      </rPr>
      <t xml:space="preserve"> Discharged waste water is the sum of waste water from municipalities with respective drainage system and estimated discharged wastewater to other recipients.</t>
    </r>
  </si>
  <si>
    <r>
      <t>Vranje</t>
    </r>
    <r>
      <rPr>
        <i/>
        <vertAlign val="superscript"/>
        <sz val="7"/>
        <rFont val="Tahoma"/>
        <family val="2"/>
      </rPr>
      <t>6)</t>
    </r>
  </si>
  <si>
    <r>
      <t>Smederevska Palanka</t>
    </r>
    <r>
      <rPr>
        <vertAlign val="superscript"/>
        <sz val="7"/>
        <rFont val="Tahoma"/>
        <family val="2"/>
      </rPr>
      <t>2)</t>
    </r>
  </si>
  <si>
    <r>
      <t>Velika Plana</t>
    </r>
    <r>
      <rPr>
        <vertAlign val="superscript"/>
        <sz val="7"/>
        <rFont val="Tahoma"/>
        <family val="2"/>
      </rPr>
      <t>3)</t>
    </r>
  </si>
  <si>
    <r>
      <t>Bela Palanka</t>
    </r>
    <r>
      <rPr>
        <vertAlign val="superscript"/>
        <sz val="7"/>
        <rFont val="Tahoma"/>
        <family val="2"/>
      </rPr>
      <t>3)</t>
    </r>
  </si>
  <si>
    <r>
      <t>Babušnica</t>
    </r>
    <r>
      <rPr>
        <vertAlign val="superscript"/>
        <sz val="7"/>
        <rFont val="Tahoma"/>
        <family val="2"/>
      </rPr>
      <t>3)</t>
    </r>
  </si>
  <si>
    <r>
      <t>Medijana</t>
    </r>
    <r>
      <rPr>
        <vertAlign val="superscript"/>
        <sz val="7"/>
        <rFont val="Tahoma"/>
        <family val="2"/>
      </rPr>
      <t xml:space="preserve">2) 4) </t>
    </r>
  </si>
  <si>
    <r>
      <t>Bojnik</t>
    </r>
    <r>
      <rPr>
        <vertAlign val="superscript"/>
        <sz val="7"/>
        <rFont val="Tahoma"/>
        <family val="2"/>
      </rPr>
      <t>5)</t>
    </r>
  </si>
  <si>
    <r>
      <t>5)</t>
    </r>
    <r>
      <rPr>
        <sz val="6.5"/>
        <rFont val="Tahoma"/>
        <family val="2"/>
      </rPr>
      <t xml:space="preserve"> The given data is the total value of the municipalities of Požarevac and Kostolac.</t>
    </r>
  </si>
  <si>
    <r>
      <rPr>
        <vertAlign val="superscript"/>
        <sz val="6.5"/>
        <rFont val="Tahoma"/>
        <family val="2"/>
        <charset val="238"/>
      </rPr>
      <t>4)</t>
    </r>
    <r>
      <rPr>
        <sz val="6.5"/>
        <rFont val="Tahoma"/>
        <family val="2"/>
        <charset val="238"/>
      </rPr>
      <t xml:space="preserve"> </t>
    </r>
    <r>
      <rPr>
        <sz val="6.5"/>
        <rFont val="Tahoma"/>
        <family val="2"/>
      </rPr>
      <t>The given data is the total value of the municipalities of Kragujevac and Batočina.</t>
    </r>
  </si>
  <si>
    <r>
      <t xml:space="preserve">2) </t>
    </r>
    <r>
      <rPr>
        <sz val="6.5"/>
        <rFont val="Tahoma"/>
        <family val="2"/>
        <charset val="238"/>
      </rPr>
      <t xml:space="preserve">Municipalities that abstract water from other municipality, totally or partially. </t>
    </r>
  </si>
  <si>
    <r>
      <rPr>
        <vertAlign val="superscript"/>
        <sz val="6.5"/>
        <rFont val="Tahoma"/>
        <family val="2"/>
        <charset val="238"/>
      </rPr>
      <t xml:space="preserve">1) </t>
    </r>
    <r>
      <rPr>
        <sz val="6.5"/>
        <rFont val="Tahoma"/>
        <family val="2"/>
        <charset val="238"/>
      </rPr>
      <t>Discharged waste water is the sum of waste water from municipalities with respective drainage system and estimated discharged wastewater to other recipients.</t>
    </r>
  </si>
  <si>
    <r>
      <t>Požarevac</t>
    </r>
    <r>
      <rPr>
        <i/>
        <vertAlign val="superscript"/>
        <sz val="7"/>
        <rFont val="Tahoma"/>
        <family val="2"/>
      </rPr>
      <t>5)</t>
    </r>
  </si>
  <si>
    <r>
      <t>Knić</t>
    </r>
    <r>
      <rPr>
        <vertAlign val="superscript"/>
        <sz val="7"/>
        <rFont val="Tahoma"/>
        <family val="2"/>
      </rPr>
      <t>2)</t>
    </r>
  </si>
  <si>
    <r>
      <t>Kragujevac</t>
    </r>
    <r>
      <rPr>
        <i/>
        <vertAlign val="superscript"/>
        <sz val="7"/>
        <rFont val="Tahoma"/>
        <family val="2"/>
      </rPr>
      <t>3) 4)</t>
    </r>
  </si>
  <si>
    <r>
      <t>Ćićevac</t>
    </r>
    <r>
      <rPr>
        <vertAlign val="superscript"/>
        <sz val="7"/>
        <rFont val="Tahoma"/>
        <family val="2"/>
      </rPr>
      <t>2)</t>
    </r>
  </si>
  <si>
    <r>
      <t>Trstenik</t>
    </r>
    <r>
      <rPr>
        <vertAlign val="superscript"/>
        <sz val="7"/>
        <rFont val="Tahoma"/>
        <family val="2"/>
      </rPr>
      <t>3)</t>
    </r>
  </si>
  <si>
    <r>
      <t>Aleksandrovac</t>
    </r>
    <r>
      <rPr>
        <vertAlign val="superscript"/>
        <sz val="7"/>
        <rFont val="Tahoma"/>
        <family val="2"/>
      </rPr>
      <t>2)</t>
    </r>
  </si>
  <si>
    <r>
      <t>Kruševac</t>
    </r>
    <r>
      <rPr>
        <i/>
        <vertAlign val="superscript"/>
        <sz val="7"/>
        <rFont val="Tahoma"/>
        <family val="2"/>
      </rPr>
      <t>3)</t>
    </r>
  </si>
  <si>
    <r>
      <t>Ćuprija</t>
    </r>
    <r>
      <rPr>
        <vertAlign val="superscript"/>
        <sz val="7"/>
        <rFont val="Tahoma"/>
        <family val="2"/>
      </rPr>
      <t>2)</t>
    </r>
  </si>
  <si>
    <r>
      <t>Paraćin</t>
    </r>
    <r>
      <rPr>
        <vertAlign val="superscript"/>
        <sz val="7"/>
        <rFont val="Tahoma"/>
        <family val="2"/>
      </rPr>
      <t xml:space="preserve">3) </t>
    </r>
  </si>
  <si>
    <r>
      <t>Despotovac</t>
    </r>
    <r>
      <rPr>
        <vertAlign val="superscript"/>
        <sz val="7"/>
        <rFont val="Tahoma"/>
        <family val="2"/>
      </rPr>
      <t>2)</t>
    </r>
  </si>
  <si>
    <r>
      <t>Lučani</t>
    </r>
    <r>
      <rPr>
        <vertAlign val="superscript"/>
        <sz val="7"/>
        <rFont val="Tahoma"/>
        <family val="2"/>
      </rPr>
      <t>2)</t>
    </r>
  </si>
  <si>
    <r>
      <t>Gornji Milanovac</t>
    </r>
    <r>
      <rPr>
        <vertAlign val="superscript"/>
        <sz val="7"/>
        <rFont val="Tahoma"/>
        <family val="2"/>
      </rPr>
      <t>2)</t>
    </r>
  </si>
  <si>
    <r>
      <t>Čačak</t>
    </r>
    <r>
      <rPr>
        <i/>
        <vertAlign val="superscript"/>
        <sz val="7"/>
        <rFont val="Tahoma"/>
        <family val="2"/>
      </rPr>
      <t xml:space="preserve">2) </t>
    </r>
  </si>
  <si>
    <r>
      <t xml:space="preserve">5) </t>
    </r>
    <r>
      <rPr>
        <sz val="6.5"/>
        <rFont val="Tahoma"/>
        <family val="2"/>
        <charset val="238"/>
      </rPr>
      <t>The given data is the total value of the municipalities of Užice and Sevojno.</t>
    </r>
  </si>
  <si>
    <r>
      <rPr>
        <vertAlign val="superscript"/>
        <sz val="6.5"/>
        <rFont val="Tahoma"/>
        <family val="2"/>
        <charset val="238"/>
      </rPr>
      <t>4)</t>
    </r>
    <r>
      <rPr>
        <sz val="6.5"/>
        <rFont val="Tahoma"/>
        <family val="2"/>
        <charset val="238"/>
      </rPr>
      <t xml:space="preserve"> The given data is the total value of the municipalities of Ruma and Irig.</t>
    </r>
  </si>
  <si>
    <r>
      <t>Lajkovac</t>
    </r>
    <r>
      <rPr>
        <vertAlign val="superscript"/>
        <sz val="7"/>
        <rFont val="Tahoma"/>
        <family val="2"/>
      </rPr>
      <t>2)</t>
    </r>
  </si>
  <si>
    <r>
      <t>Požega</t>
    </r>
    <r>
      <rPr>
        <vertAlign val="superscript"/>
        <sz val="7"/>
        <rFont val="Tahoma"/>
        <family val="2"/>
      </rPr>
      <t>2)</t>
    </r>
  </si>
  <si>
    <r>
      <t>Kosjerić</t>
    </r>
    <r>
      <rPr>
        <vertAlign val="superscript"/>
        <sz val="7"/>
        <rFont val="Tahoma"/>
        <family val="2"/>
      </rPr>
      <t>2)</t>
    </r>
  </si>
  <si>
    <r>
      <t>Arilje</t>
    </r>
    <r>
      <rPr>
        <vertAlign val="superscript"/>
        <sz val="7"/>
        <rFont val="Tahoma"/>
        <family val="2"/>
      </rPr>
      <t>3)</t>
    </r>
  </si>
  <si>
    <r>
      <t>Užice</t>
    </r>
    <r>
      <rPr>
        <i/>
        <vertAlign val="superscript"/>
        <sz val="7"/>
        <rFont val="Tahoma"/>
        <family val="2"/>
      </rPr>
      <t>5)</t>
    </r>
  </si>
  <si>
    <r>
      <t>Stara Pazova</t>
    </r>
    <r>
      <rPr>
        <vertAlign val="superscript"/>
        <sz val="7"/>
        <rFont val="Tahoma"/>
        <family val="2"/>
      </rPr>
      <t>3)</t>
    </r>
  </si>
  <si>
    <r>
      <t>Ruma</t>
    </r>
    <r>
      <rPr>
        <vertAlign val="superscript"/>
        <sz val="7"/>
        <rFont val="Tahoma"/>
        <family val="2"/>
      </rPr>
      <t>2) 4)</t>
    </r>
  </si>
  <si>
    <r>
      <t>Sremska Mitrovica</t>
    </r>
    <r>
      <rPr>
        <i/>
        <vertAlign val="superscript"/>
        <sz val="7"/>
        <rFont val="Tahoma"/>
        <family val="2"/>
      </rPr>
      <t>3)</t>
    </r>
  </si>
  <si>
    <r>
      <t xml:space="preserve">5) </t>
    </r>
    <r>
      <rPr>
        <sz val="6.5"/>
        <rFont val="Tahoma"/>
        <family val="2"/>
        <charset val="238"/>
      </rPr>
      <t>Presented data are aggregated values for the following municipalities: Novi Sad, Sremski Karlovci and Petrovaradin.</t>
    </r>
  </si>
  <si>
    <r>
      <rPr>
        <vertAlign val="superscript"/>
        <sz val="6.5"/>
        <rFont val="Tahoma"/>
        <family val="2"/>
        <charset val="238"/>
      </rPr>
      <t>4)</t>
    </r>
    <r>
      <rPr>
        <sz val="6.5"/>
        <rFont val="Tahoma"/>
        <family val="2"/>
        <charset val="238"/>
      </rPr>
      <t xml:space="preserve"> Presented data are aggregated values for Belgrade municipalities: Čukarica, Stari grad, Savski Venac, Rakovica, Palilula, 
   Novi Beograd, Surčin, Zemun, Zvezdara, Voždovac, Barajevo and Grocka. </t>
    </r>
  </si>
  <si>
    <r>
      <t>Novi Sad</t>
    </r>
    <r>
      <rPr>
        <i/>
        <vertAlign val="superscript"/>
        <sz val="7"/>
        <rFont val="Tahoma"/>
        <family val="2"/>
      </rPr>
      <t>5)</t>
    </r>
  </si>
  <si>
    <r>
      <t>Vršac</t>
    </r>
    <r>
      <rPr>
        <i/>
        <vertAlign val="superscript"/>
        <sz val="7"/>
        <rFont val="Tahoma"/>
        <family val="2"/>
      </rPr>
      <t>3)</t>
    </r>
  </si>
  <si>
    <r>
      <t>Bela Crkva</t>
    </r>
    <r>
      <rPr>
        <vertAlign val="superscript"/>
        <sz val="7"/>
        <rFont val="Tahoma"/>
        <family val="2"/>
      </rPr>
      <t>2)</t>
    </r>
  </si>
  <si>
    <r>
      <t>Lazarevac</t>
    </r>
    <r>
      <rPr>
        <vertAlign val="superscript"/>
        <sz val="7"/>
        <rFont val="Tahoma"/>
        <family val="2"/>
      </rPr>
      <t>3)</t>
    </r>
  </si>
  <si>
    <r>
      <t>Vračar</t>
    </r>
    <r>
      <rPr>
        <vertAlign val="superscript"/>
        <sz val="7"/>
        <rFont val="Tahoma"/>
        <family val="2"/>
      </rPr>
      <t>4)</t>
    </r>
  </si>
  <si>
    <t>Number of households connected to sewerage system</t>
  </si>
  <si>
    <t xml:space="preserve">Number of households connected to public water supply </t>
  </si>
  <si>
    <r>
      <t>Treated waste water, thous.m</t>
    </r>
    <r>
      <rPr>
        <vertAlign val="superscript"/>
        <sz val="7"/>
        <rFont val="Tahoma"/>
        <family val="2"/>
        <charset val="238"/>
      </rPr>
      <t>3</t>
    </r>
  </si>
  <si>
    <r>
      <t>Discharged
waste water
from 
municipalities 
into waste 
water discarge 
system, thous.m</t>
    </r>
    <r>
      <rPr>
        <vertAlign val="superscript"/>
        <sz val="6.5"/>
        <rFont val="Tahoma"/>
        <family val="2"/>
        <charset val="238"/>
      </rPr>
      <t>3</t>
    </r>
  </si>
  <si>
    <r>
      <t>Total discharged waste water</t>
    </r>
    <r>
      <rPr>
        <vertAlign val="superscript"/>
        <sz val="7"/>
        <rFont val="Tahoma"/>
        <family val="2"/>
        <charset val="238"/>
      </rPr>
      <t>1)</t>
    </r>
    <r>
      <rPr>
        <sz val="7"/>
        <rFont val="Tahoma"/>
        <family val="2"/>
        <charset val="238"/>
      </rPr>
      <t>, thous.m</t>
    </r>
    <r>
      <rPr>
        <vertAlign val="superscript"/>
        <sz val="7"/>
        <rFont val="Tahoma"/>
        <family val="2"/>
        <charset val="238"/>
      </rPr>
      <t>3</t>
    </r>
  </si>
  <si>
    <r>
      <t>Supplied drinking water, thous.m</t>
    </r>
    <r>
      <rPr>
        <vertAlign val="superscript"/>
        <sz val="7"/>
        <rFont val="Tahoma"/>
        <family val="2"/>
        <charset val="238"/>
      </rPr>
      <t>3</t>
    </r>
  </si>
  <si>
    <r>
      <t>Total water abstracted, thous. m</t>
    </r>
    <r>
      <rPr>
        <vertAlign val="superscript"/>
        <sz val="7"/>
        <rFont val="Tahoma"/>
        <family val="2"/>
        <charset val="238"/>
      </rPr>
      <t>3</t>
    </r>
  </si>
  <si>
    <r>
      <t>11.1. PUBLIC WATER SUPPLY AND WASTE WATER DISCHARGE, 2022</t>
    </r>
    <r>
      <rPr>
        <sz val="10"/>
        <rFont val="Tahoma"/>
        <family val="2"/>
      </rPr>
      <t xml:space="preserve"> (continued)</t>
    </r>
  </si>
  <si>
    <r>
      <t xml:space="preserve">1) </t>
    </r>
    <r>
      <rPr>
        <sz val="6.5"/>
        <rFont val="Tahoma"/>
        <family val="2"/>
      </rPr>
      <t>Contractors from Kosovo and Metohia are not included.</t>
    </r>
  </si>
  <si>
    <t xml:space="preserve">    Priština</t>
  </si>
  <si>
    <t xml:space="preserve">     Kosovska oblast</t>
  </si>
  <si>
    <r>
      <rPr>
        <vertAlign val="superscript"/>
        <sz val="6.5"/>
        <rFont val="Tahoma"/>
        <family val="2"/>
      </rPr>
      <t>1)</t>
    </r>
    <r>
      <rPr>
        <sz val="6.5"/>
        <rFont val="Tahoma"/>
        <family val="2"/>
        <charset val="238"/>
      </rPr>
      <t xml:space="preserve"> Contractors from Kosovo and Metohia are not included.</t>
    </r>
  </si>
  <si>
    <t>Civil engineering</t>
  </si>
  <si>
    <t xml:space="preserve">Buildings </t>
  </si>
  <si>
    <t>Value of construction works done - new construction</t>
  </si>
  <si>
    <t xml:space="preserve">Value of construction works done </t>
  </si>
  <si>
    <r>
      <t xml:space="preserve">   </t>
    </r>
    <r>
      <rPr>
        <b/>
        <sz val="7"/>
        <rFont val="Tahoma"/>
        <family val="2"/>
        <charset val="238"/>
      </rPr>
      <t xml:space="preserve"> Region
         Area</t>
    </r>
    <r>
      <rPr>
        <sz val="7"/>
        <rFont val="Tahoma"/>
        <family val="2"/>
        <charset val="238"/>
      </rPr>
      <t xml:space="preserve">
         </t>
    </r>
    <r>
      <rPr>
        <i/>
        <sz val="7"/>
        <rFont val="Tahoma"/>
        <family val="2"/>
        <charset val="238"/>
      </rPr>
      <t>City</t>
    </r>
    <r>
      <rPr>
        <sz val="7"/>
        <rFont val="Tahoma"/>
        <family val="2"/>
        <charset val="238"/>
      </rPr>
      <t xml:space="preserve"> - Municipality</t>
    </r>
  </si>
  <si>
    <t>thousand RSD</t>
  </si>
  <si>
    <r>
      <t>12.1. VALUE OF CONSTRUCTION WORKS DONE, 2022</t>
    </r>
    <r>
      <rPr>
        <b/>
        <vertAlign val="superscript"/>
        <sz val="10"/>
        <rFont val="Tahoma"/>
        <family val="2"/>
        <charset val="238"/>
      </rPr>
      <t>1)</t>
    </r>
    <r>
      <rPr>
        <sz val="10"/>
        <rFont val="Tahoma"/>
        <family val="2"/>
        <charset val="238"/>
      </rPr>
      <t xml:space="preserve"> (continued)</t>
    </r>
  </si>
  <si>
    <r>
      <t xml:space="preserve">1) </t>
    </r>
    <r>
      <rPr>
        <sz val="6.5"/>
        <rFont val="Tahoma"/>
        <family val="2"/>
        <charset val="238"/>
      </rPr>
      <t>Contractors from Kosovo and Metohia are not included.</t>
    </r>
  </si>
  <si>
    <r>
      <t>area, m</t>
    </r>
    <r>
      <rPr>
        <vertAlign val="superscript"/>
        <sz val="7"/>
        <rFont val="Tahoma"/>
        <family val="2"/>
        <charset val="238"/>
      </rPr>
      <t>2</t>
    </r>
  </si>
  <si>
    <t>completed dwellings per 1000 inhabitants</t>
  </si>
  <si>
    <t>number of uncompleted dwellings</t>
  </si>
  <si>
    <t>completed dwellings</t>
  </si>
  <si>
    <t>Demolished dwellings</t>
  </si>
  <si>
    <t>Housing construction</t>
  </si>
  <si>
    <r>
      <t>12.2. HOUSING CONSTRUCTION AND DEMOLISHED DWELLINGS, 2022</t>
    </r>
    <r>
      <rPr>
        <b/>
        <vertAlign val="superscript"/>
        <sz val="10"/>
        <rFont val="Tahoma"/>
        <family val="2"/>
        <charset val="238"/>
      </rPr>
      <t>1)</t>
    </r>
    <r>
      <rPr>
        <sz val="10"/>
        <rFont val="Tahoma"/>
        <family val="2"/>
        <charset val="238"/>
      </rPr>
      <t xml:space="preserve"> (continued)</t>
    </r>
  </si>
  <si>
    <t xml:space="preserve">Beogradski region </t>
  </si>
  <si>
    <t>gas</t>
  </si>
  <si>
    <t xml:space="preserve">district/central heating </t>
  </si>
  <si>
    <t>electricity</t>
  </si>
  <si>
    <t>sewerage</t>
  </si>
  <si>
    <t>water supply</t>
  </si>
  <si>
    <t>4-and more - room dwelling</t>
  </si>
  <si>
    <t>3-room dwelling</t>
  </si>
  <si>
    <t>2-room dwelling</t>
  </si>
  <si>
    <t>1-room</t>
  </si>
  <si>
    <r>
      <t xml:space="preserve">    </t>
    </r>
    <r>
      <rPr>
        <b/>
        <sz val="7"/>
        <rFont val="Tahoma"/>
        <family val="2"/>
        <charset val="238"/>
      </rPr>
      <t xml:space="preserve">Region
         Area
       </t>
    </r>
    <r>
      <rPr>
        <sz val="7"/>
        <rFont val="Tahoma"/>
        <family val="2"/>
        <charset val="238"/>
      </rPr>
      <t xml:space="preserve">  </t>
    </r>
    <r>
      <rPr>
        <i/>
        <sz val="7"/>
        <rFont val="Tahoma"/>
        <family val="2"/>
      </rPr>
      <t>City</t>
    </r>
    <r>
      <rPr>
        <b/>
        <sz val="7"/>
        <rFont val="Tahoma"/>
        <family val="2"/>
        <charset val="238"/>
      </rPr>
      <t xml:space="preserve"> - </t>
    </r>
    <r>
      <rPr>
        <sz val="7"/>
        <rFont val="Tahoma"/>
        <family val="2"/>
      </rPr>
      <t>Municipality</t>
    </r>
  </si>
  <si>
    <t>Installations</t>
  </si>
  <si>
    <t>Dwellings by number of rooms</t>
  </si>
  <si>
    <t>Average number of persons in a dwelling</t>
  </si>
  <si>
    <t xml:space="preserve">Average floor space </t>
  </si>
  <si>
    <t>Number of dwellings</t>
  </si>
  <si>
    <r>
      <rPr>
        <b/>
        <sz val="10"/>
        <rFont val="Tahoma"/>
        <family val="2"/>
        <charset val="238"/>
      </rPr>
      <t xml:space="preserve">BY 2022 CENSUS </t>
    </r>
    <r>
      <rPr>
        <sz val="10"/>
        <rFont val="Tahoma"/>
        <family val="2"/>
        <charset val="238"/>
      </rPr>
      <t>(continued)</t>
    </r>
  </si>
  <si>
    <t>12.3. HOUSING CHARACTERISTICS</t>
  </si>
  <si>
    <r>
      <t>2)</t>
    </r>
    <r>
      <rPr>
        <sz val="6.5"/>
        <rFont val="Tahoma"/>
        <family val="2"/>
        <charset val="238"/>
      </rPr>
      <t xml:space="preserve"> Apples and grapes as foodstuffs and for processing.</t>
    </r>
  </si>
  <si>
    <r>
      <t>1)</t>
    </r>
    <r>
      <rPr>
        <sz val="6.5"/>
        <rFont val="Tahoma"/>
        <family val="2"/>
        <charset val="238"/>
      </rPr>
      <t xml:space="preserve"> Seminal potato also included.</t>
    </r>
  </si>
  <si>
    <t>0</t>
  </si>
  <si>
    <t>6</t>
  </si>
  <si>
    <t>19</t>
  </si>
  <si>
    <t>3243</t>
  </si>
  <si>
    <t>35</t>
  </si>
  <si>
    <t>25</t>
  </si>
  <si>
    <t>3278</t>
  </si>
  <si>
    <t>933</t>
  </si>
  <si>
    <t>2303</t>
  </si>
  <si>
    <t>9322</t>
  </si>
  <si>
    <t>10517</t>
  </si>
  <si>
    <t>3915</t>
  </si>
  <si>
    <t>13487</t>
  </si>
  <si>
    <t>14170</t>
  </si>
  <si>
    <t>26307</t>
  </si>
  <si>
    <t>2</t>
  </si>
  <si>
    <t>427</t>
  </si>
  <si>
    <t>332</t>
  </si>
  <si>
    <t>181</t>
  </si>
  <si>
    <t>527</t>
  </si>
  <si>
    <t>3735</t>
  </si>
  <si>
    <t>634</t>
  </si>
  <si>
    <t>845</t>
  </si>
  <si>
    <t xml:space="preserve">Palilula </t>
  </si>
  <si>
    <t>1588</t>
  </si>
  <si>
    <t>5093</t>
  </si>
  <si>
    <t>102</t>
  </si>
  <si>
    <t>866</t>
  </si>
  <si>
    <t>16</t>
  </si>
  <si>
    <t>1128</t>
  </si>
  <si>
    <t>148</t>
  </si>
  <si>
    <t>1344</t>
  </si>
  <si>
    <t>266</t>
  </si>
  <si>
    <t>3338</t>
  </si>
  <si>
    <t>95</t>
  </si>
  <si>
    <t>344</t>
  </si>
  <si>
    <t>52</t>
  </si>
  <si>
    <t>5693</t>
  </si>
  <si>
    <t>147</t>
  </si>
  <si>
    <t>6037</t>
  </si>
  <si>
    <t>5677</t>
  </si>
  <si>
    <t>6926</t>
  </si>
  <si>
    <t>1803</t>
  </si>
  <si>
    <t>4090</t>
  </si>
  <si>
    <t>938</t>
  </si>
  <si>
    <t>2492</t>
  </si>
  <si>
    <t>122</t>
  </si>
  <si>
    <t>499</t>
  </si>
  <si>
    <t>6074</t>
  </si>
  <si>
    <t>2989</t>
  </si>
  <si>
    <t>4399</t>
  </si>
  <si>
    <t>17206</t>
  </si>
  <si>
    <t>24480</t>
  </si>
  <si>
    <t>3244</t>
  </si>
  <si>
    <t>27276</t>
  </si>
  <si>
    <t>738</t>
  </si>
  <si>
    <t>9987</t>
  </si>
  <si>
    <t>3982</t>
  </si>
  <si>
    <t>37263</t>
  </si>
  <si>
    <t>37390</t>
  </si>
  <si>
    <t>105798</t>
  </si>
  <si>
    <t>11138</t>
  </si>
  <si>
    <t>326</t>
  </si>
  <si>
    <t>1824</t>
  </si>
  <si>
    <t>1761</t>
  </si>
  <si>
    <t>164</t>
  </si>
  <si>
    <t>136</t>
  </si>
  <si>
    <t>490</t>
  </si>
  <si>
    <t>14859</t>
  </si>
  <si>
    <t>176</t>
  </si>
  <si>
    <t>3</t>
  </si>
  <si>
    <t>5735</t>
  </si>
  <si>
    <t>5344</t>
  </si>
  <si>
    <t>438</t>
  </si>
  <si>
    <t>5785</t>
  </si>
  <si>
    <t>3956</t>
  </si>
  <si>
    <t>614</t>
  </si>
  <si>
    <t>4570</t>
  </si>
  <si>
    <t>14</t>
  </si>
  <si>
    <t>1182</t>
  </si>
  <si>
    <t>2072</t>
  </si>
  <si>
    <t>3932</t>
  </si>
  <si>
    <t>3882</t>
  </si>
  <si>
    <t>23045</t>
  </si>
  <si>
    <t>11210</t>
  </si>
  <si>
    <t>88368</t>
  </si>
  <si>
    <t>16288</t>
  </si>
  <si>
    <t>117417</t>
  </si>
  <si>
    <t>821</t>
  </si>
  <si>
    <t>8</t>
  </si>
  <si>
    <t>829</t>
  </si>
  <si>
    <t>1</t>
  </si>
  <si>
    <t>138</t>
  </si>
  <si>
    <t>22827</t>
  </si>
  <si>
    <t>143628</t>
  </si>
  <si>
    <t>60217</t>
  </si>
  <si>
    <t>249426</t>
  </si>
  <si>
    <t>20233</t>
  </si>
  <si>
    <t>16257</t>
  </si>
  <si>
    <t>60320</t>
  </si>
  <si>
    <t>41481</t>
  </si>
  <si>
    <t>16469</t>
  </si>
  <si>
    <t>21210</t>
  </si>
  <si>
    <t>1891</t>
  </si>
  <si>
    <t>10672</t>
  </si>
  <si>
    <t>197</t>
  </si>
  <si>
    <t>262</t>
  </si>
  <si>
    <t>23910</t>
  </si>
  <si>
    <t>16980</t>
  </si>
  <si>
    <t>13764</t>
  </si>
  <si>
    <t>9980</t>
  </si>
  <si>
    <t>136784</t>
  </si>
  <si>
    <t>116842</t>
  </si>
  <si>
    <t>17853</t>
  </si>
  <si>
    <t>33900</t>
  </si>
  <si>
    <t>32256</t>
  </si>
  <si>
    <t>35142</t>
  </si>
  <si>
    <t>14101</t>
  </si>
  <si>
    <t>17163</t>
  </si>
  <si>
    <t>57558</t>
  </si>
  <si>
    <t>58354</t>
  </si>
  <si>
    <t>58194</t>
  </si>
  <si>
    <t>54074</t>
  </si>
  <si>
    <t>179962</t>
  </si>
  <si>
    <t>198633</t>
  </si>
  <si>
    <t>2803</t>
  </si>
  <si>
    <t>624</t>
  </si>
  <si>
    <t>14338</t>
  </si>
  <si>
    <t>17070</t>
  </si>
  <si>
    <t>81403</t>
  </si>
  <si>
    <t>60917</t>
  </si>
  <si>
    <t>98544</t>
  </si>
  <si>
    <t>78611</t>
  </si>
  <si>
    <t>786</t>
  </si>
  <si>
    <t>3581</t>
  </si>
  <si>
    <t>5805</t>
  </si>
  <si>
    <t>55534</t>
  </si>
  <si>
    <t>3760</t>
  </si>
  <si>
    <t>11582</t>
  </si>
  <si>
    <t>3920</t>
  </si>
  <si>
    <t>5262</t>
  </si>
  <si>
    <t>12063</t>
  </si>
  <si>
    <t>5659</t>
  </si>
  <si>
    <t>32013</t>
  </si>
  <si>
    <t>55369</t>
  </si>
  <si>
    <t>58347</t>
  </si>
  <si>
    <t>136987</t>
  </si>
  <si>
    <t>9074</t>
  </si>
  <si>
    <t>7786</t>
  </si>
  <si>
    <t>31577</t>
  </si>
  <si>
    <t>5707</t>
  </si>
  <si>
    <t>33785</t>
  </si>
  <si>
    <t>16303</t>
  </si>
  <si>
    <t>34491</t>
  </si>
  <si>
    <t>19321</t>
  </si>
  <si>
    <t>43070</t>
  </si>
  <si>
    <t>18056</t>
  </si>
  <si>
    <t>48489</t>
  </si>
  <si>
    <t>36363</t>
  </si>
  <si>
    <t>943</t>
  </si>
  <si>
    <t>1516</t>
  </si>
  <si>
    <t>44753</t>
  </si>
  <si>
    <t>10619</t>
  </si>
  <si>
    <t>78188</t>
  </si>
  <si>
    <t>32435</t>
  </si>
  <si>
    <t>8060</t>
  </si>
  <si>
    <t>3959</t>
  </si>
  <si>
    <t>43714</t>
  </si>
  <si>
    <t>22804</t>
  </si>
  <si>
    <t>376144</t>
  </si>
  <si>
    <t>174869</t>
  </si>
  <si>
    <t>2737</t>
  </si>
  <si>
    <t>10715</t>
  </si>
  <si>
    <t>19844</t>
  </si>
  <si>
    <t>11486</t>
  </si>
  <si>
    <t>34265</t>
  </si>
  <si>
    <t>21456</t>
  </si>
  <si>
    <t>80323</t>
  </si>
  <si>
    <t>164351</t>
  </si>
  <si>
    <t>14799</t>
  </si>
  <si>
    <t>32027</t>
  </si>
  <si>
    <t>9567</t>
  </si>
  <si>
    <t>8833</t>
  </si>
  <si>
    <t>25017</t>
  </si>
  <si>
    <t>8251</t>
  </si>
  <si>
    <t>83204</t>
  </si>
  <si>
    <t>55181</t>
  </si>
  <si>
    <t>269756</t>
  </si>
  <si>
    <t>312300</t>
  </si>
  <si>
    <t>40556</t>
  </si>
  <si>
    <t>7474</t>
  </si>
  <si>
    <t>32114</t>
  </si>
  <si>
    <t>20322</t>
  </si>
  <si>
    <t>3671</t>
  </si>
  <si>
    <t>2437</t>
  </si>
  <si>
    <t>80067</t>
  </si>
  <si>
    <t>26500</t>
  </si>
  <si>
    <t>156408</t>
  </si>
  <si>
    <t>56733</t>
  </si>
  <si>
    <t>1275945</t>
  </si>
  <si>
    <t>1074975</t>
  </si>
  <si>
    <t>24</t>
  </si>
  <si>
    <t>2466</t>
  </si>
  <si>
    <t>3968</t>
  </si>
  <si>
    <t>7896</t>
  </si>
  <si>
    <t>21345</t>
  </si>
  <si>
    <t>131</t>
  </si>
  <si>
    <t>805</t>
  </si>
  <si>
    <t>228</t>
  </si>
  <si>
    <t>2815</t>
  </si>
  <si>
    <t>2908</t>
  </si>
  <si>
    <t>6046</t>
  </si>
  <si>
    <t>13631</t>
  </si>
  <si>
    <t>35003</t>
  </si>
  <si>
    <t>1289576</t>
  </si>
  <si>
    <t>1109978</t>
  </si>
  <si>
    <t>1349793</t>
  </si>
  <si>
    <t>1359404</t>
  </si>
  <si>
    <r>
      <t>Grapes</t>
    </r>
    <r>
      <rPr>
        <vertAlign val="superscript"/>
        <sz val="7"/>
        <rFont val="Tahoma"/>
        <family val="2"/>
        <charset val="238"/>
      </rPr>
      <t>2)</t>
    </r>
  </si>
  <si>
    <t>Plums</t>
  </si>
  <si>
    <r>
      <t>Apples</t>
    </r>
    <r>
      <rPr>
        <vertAlign val="superscript"/>
        <sz val="7"/>
        <rFont val="Tahoma"/>
        <family val="2"/>
        <charset val="238"/>
      </rPr>
      <t>2)</t>
    </r>
  </si>
  <si>
    <r>
      <t>Potatoes</t>
    </r>
    <r>
      <rPr>
        <vertAlign val="superscript"/>
        <sz val="7"/>
        <rFont val="Tahoma"/>
        <family val="2"/>
        <charset val="238"/>
      </rPr>
      <t>1)</t>
    </r>
  </si>
  <si>
    <t>Milk,
thous,
lit.</t>
  </si>
  <si>
    <t>Eggs,
thous.</t>
  </si>
  <si>
    <t>Maize</t>
  </si>
  <si>
    <t>Wheat</t>
  </si>
  <si>
    <r>
      <t xml:space="preserve">    </t>
    </r>
    <r>
      <rPr>
        <b/>
        <sz val="7"/>
        <rFont val="Tahoma"/>
        <family val="2"/>
        <charset val="238"/>
      </rPr>
      <t>Region</t>
    </r>
    <r>
      <rPr>
        <sz val="7"/>
        <rFont val="Tahoma"/>
        <family val="2"/>
        <charset val="238"/>
      </rPr>
      <t xml:space="preserve">
        </t>
    </r>
    <r>
      <rPr>
        <b/>
        <sz val="7"/>
        <rFont val="Tahoma"/>
        <family val="2"/>
        <charset val="238"/>
      </rPr>
      <t>Area</t>
    </r>
    <r>
      <rPr>
        <sz val="7"/>
        <rFont val="Tahoma"/>
        <family val="2"/>
        <charset val="238"/>
      </rPr>
      <t xml:space="preserve">
       </t>
    </r>
    <r>
      <rPr>
        <i/>
        <sz val="7"/>
        <rFont val="Tahoma"/>
        <family val="2"/>
        <charset val="238"/>
      </rPr>
      <t xml:space="preserve"> City</t>
    </r>
    <r>
      <rPr>
        <sz val="7"/>
        <rFont val="Tahoma"/>
        <family val="2"/>
        <charset val="238"/>
      </rPr>
      <t xml:space="preserve"> - Municipality</t>
    </r>
  </si>
  <si>
    <r>
      <t xml:space="preserve">13.1. SALE AND PURCHASE OF SELECTED PRODUCTS OF AGRICULTURE,
FORESTRY AND FISHING, 2022 </t>
    </r>
    <r>
      <rPr>
        <sz val="10"/>
        <rFont val="Tahoma"/>
        <family val="2"/>
      </rPr>
      <t>(continued)</t>
    </r>
  </si>
  <si>
    <r>
      <rPr>
        <vertAlign val="superscript"/>
        <sz val="6.5"/>
        <rFont val="Tahoma"/>
        <family val="2"/>
      </rPr>
      <t>1)</t>
    </r>
    <r>
      <rPr>
        <sz val="6.5"/>
        <rFont val="Tahoma"/>
        <family val="2"/>
        <charset val="238"/>
      </rPr>
      <t xml:space="preserve"> Average number of overnight stays by tourists is calculated by dividing the number of overnight stays by the number of tourists. Since the tourist registers in every place where he stays, in the event of a change of place, he must be re-registered, i.e. duplicated. Therefore, probably, the average number of overnight stays of tourists, calculated in this way, is lower than the real one.</t>
    </r>
  </si>
  <si>
    <r>
      <rPr>
        <vertAlign val="superscript"/>
        <sz val="6.5"/>
        <rFont val="Tahoma"/>
        <family val="2"/>
      </rPr>
      <t>1)</t>
    </r>
    <r>
      <rPr>
        <sz val="6.5"/>
        <rFont val="Tahoma"/>
        <family val="2"/>
        <charset val="238"/>
      </rPr>
      <t xml:space="preserve"> Average number of overnight stays is calculated by dividing number of overnight stays by number of tourists. As tourists are registered in each place where they stay, in case of changing place, data have been repeated, i.e. duplicated. Therefore, average number of overnight stays, calculated in this way, is probably smaller than real one. </t>
    </r>
  </si>
  <si>
    <t>Foreign</t>
  </si>
  <si>
    <r>
      <t>Average number of overnight stays</t>
    </r>
    <r>
      <rPr>
        <vertAlign val="superscript"/>
        <sz val="7"/>
        <rFont val="Tahoma"/>
        <family val="2"/>
        <charset val="238"/>
      </rPr>
      <t>1)</t>
    </r>
  </si>
  <si>
    <t>Overnight stays</t>
  </si>
  <si>
    <t>Tourists</t>
  </si>
  <si>
    <r>
      <t xml:space="preserve">     </t>
    </r>
    <r>
      <rPr>
        <b/>
        <sz val="7"/>
        <rFont val="Tahoma"/>
        <family val="2"/>
        <charset val="238"/>
      </rPr>
      <t>Region
         Area</t>
    </r>
    <r>
      <rPr>
        <sz val="7"/>
        <rFont val="Tahoma"/>
        <family val="2"/>
        <charset val="238"/>
      </rPr>
      <t xml:space="preserve">
         </t>
    </r>
    <r>
      <rPr>
        <i/>
        <sz val="7"/>
        <rFont val="Tahoma"/>
        <family val="2"/>
        <charset val="238"/>
      </rPr>
      <t>City -</t>
    </r>
    <r>
      <rPr>
        <sz val="7"/>
        <rFont val="Tahoma"/>
        <family val="2"/>
        <charset val="238"/>
      </rPr>
      <t xml:space="preserve"> Municipality</t>
    </r>
  </si>
  <si>
    <r>
      <t>14.1. TOURISM, 2022</t>
    </r>
    <r>
      <rPr>
        <sz val="10"/>
        <rFont val="Tahoma"/>
        <family val="2"/>
      </rPr>
      <t xml:space="preserve"> (continued)</t>
    </r>
  </si>
  <si>
    <r>
      <rPr>
        <vertAlign val="superscript"/>
        <sz val="6.5"/>
        <rFont val="Tahoma"/>
        <family val="2"/>
      </rPr>
      <t xml:space="preserve">1) </t>
    </r>
    <r>
      <rPr>
        <sz val="6.5"/>
        <rFont val="Tahoma"/>
        <family val="2"/>
        <charset val="238"/>
      </rPr>
      <t xml:space="preserve">Average number of overnight stays by tourists is calculated by dividing the number of overnight stays by the number of tourists. Since the tourist registers in every place where he stays, in the event of a change of place, he must be re-registered, i.e. duplicated. Therefore, probably, the average number of overnight stays of tourists, calculated in this way, is lower than the real one.
</t>
    </r>
    <r>
      <rPr>
        <vertAlign val="superscript"/>
        <sz val="6.5"/>
        <rFont val="Tahoma"/>
        <family val="2"/>
      </rPr>
      <t>2)</t>
    </r>
    <r>
      <rPr>
        <sz val="6.5"/>
        <rFont val="Tahoma"/>
        <family val="2"/>
        <charset val="238"/>
      </rPr>
      <t xml:space="preserve"> Areas of individual tourist places can belong to different types of places at the same time (eg they belong to both a spa and a mountain center).</t>
    </r>
  </si>
  <si>
    <t>Kopaonik</t>
  </si>
  <si>
    <t>Fruška gora</t>
  </si>
  <si>
    <t>Rtanj</t>
  </si>
  <si>
    <t>Suva planina</t>
  </si>
  <si>
    <t>Pešter</t>
  </si>
  <si>
    <t>Besna kobila</t>
  </si>
  <si>
    <t>Jastrebac</t>
  </si>
  <si>
    <t>Rajac</t>
  </si>
  <si>
    <t>Mokra gora</t>
  </si>
  <si>
    <t>Rudnik</t>
  </si>
  <si>
    <t>Goč</t>
  </si>
  <si>
    <t>Stara planina</t>
  </si>
  <si>
    <t>Zlatar</t>
  </si>
  <si>
    <t>Golija</t>
  </si>
  <si>
    <t>Divčibare</t>
  </si>
  <si>
    <t>Tara</t>
  </si>
  <si>
    <t>Zlatibor</t>
  </si>
  <si>
    <r>
      <t>MOUNTAIN CENTERS</t>
    </r>
    <r>
      <rPr>
        <b/>
        <vertAlign val="superscript"/>
        <sz val="7"/>
        <rFont val="Tahoma"/>
        <family val="2"/>
        <charset val="238"/>
      </rPr>
      <t>2)</t>
    </r>
  </si>
  <si>
    <t>2) Areas of individual tourist places can belong to different types of places at the same time (eg they belong to both a spa 
and a mountain center).</t>
  </si>
  <si>
    <r>
      <rPr>
        <vertAlign val="superscript"/>
        <sz val="6.5"/>
        <rFont val="Tahoma"/>
        <family val="2"/>
      </rPr>
      <t xml:space="preserve">1) </t>
    </r>
    <r>
      <rPr>
        <sz val="6.5"/>
        <rFont val="Tahoma"/>
        <family val="2"/>
      </rPr>
      <t xml:space="preserve">Average number of overnight stays is calculated by dividing number of overnight stays by number of tourists. As tourists are registered 
in each place where they stay, in case of changing place, data have been repeated, i.e. duplicated. Therefore, average number of 
overnight stays, calculated in this way, is probably smaller than real one. </t>
    </r>
  </si>
  <si>
    <t>Ribarska Banja</t>
  </si>
  <si>
    <t>Lukovska Banja</t>
  </si>
  <si>
    <t>Gamzigradska Banja</t>
  </si>
  <si>
    <t>Novopazarska Banja</t>
  </si>
  <si>
    <t>Selters Banja</t>
  </si>
  <si>
    <t>Banja Vrujci</t>
  </si>
  <si>
    <t>Mataruška Banja</t>
  </si>
  <si>
    <t>Banja Bečej</t>
  </si>
  <si>
    <t>Ovčar Banja</t>
  </si>
  <si>
    <t>Gornja Trepča</t>
  </si>
  <si>
    <t>Sijarinska Banja</t>
  </si>
  <si>
    <t>Bujanovačka Banja</t>
  </si>
  <si>
    <t>Banja Zlatar</t>
  </si>
  <si>
    <t>Banja Koviljača</t>
  </si>
  <si>
    <t>Banja Lјig</t>
  </si>
  <si>
    <t>Rusanda</t>
  </si>
  <si>
    <t>Pribojska Banja</t>
  </si>
  <si>
    <t>Palić</t>
  </si>
  <si>
    <t>Vrdnik</t>
  </si>
  <si>
    <t>Jošanička Banja</t>
  </si>
  <si>
    <t>Bukovička Banja</t>
  </si>
  <si>
    <t>Brestovačka Banja</t>
  </si>
  <si>
    <t>Palanački Kiseljak</t>
  </si>
  <si>
    <r>
      <t>SPAS</t>
    </r>
    <r>
      <rPr>
        <b/>
        <vertAlign val="superscript"/>
        <sz val="7"/>
        <rFont val="Tahoma"/>
        <family val="2"/>
        <charset val="238"/>
      </rPr>
      <t>2)</t>
    </r>
  </si>
  <si>
    <r>
      <t xml:space="preserve">14.2. TOURISTS AND OVERNIGHT STAYS, BY SPAS AND MOUNTAIN CENTERS , 2022 </t>
    </r>
    <r>
      <rPr>
        <sz val="9.5"/>
        <rFont val="Tahoma"/>
        <family val="2"/>
        <charset val="238"/>
      </rPr>
      <t>(continued)</t>
    </r>
  </si>
  <si>
    <r>
      <rPr>
        <vertAlign val="superscript"/>
        <sz val="6.5"/>
        <rFont val="Tahoma"/>
        <family val="2"/>
      </rPr>
      <t xml:space="preserve">1) </t>
    </r>
    <r>
      <rPr>
        <sz val="6.5"/>
        <rFont val="Tahoma"/>
        <family val="2"/>
        <charset val="238"/>
      </rPr>
      <t>The length of highways is not included in the total length of roads, as in the case of state roads of the first order.</t>
    </r>
  </si>
  <si>
    <r>
      <rPr>
        <vertAlign val="superscript"/>
        <sz val="6.5"/>
        <rFont val="Tahoma"/>
        <family val="2"/>
      </rPr>
      <t>1)</t>
    </r>
    <r>
      <rPr>
        <sz val="6.5"/>
        <rFont val="Tahoma"/>
        <family val="2"/>
        <charset val="238"/>
      </rPr>
      <t xml:space="preserve"> The length of highways is not included in the total length of roads, as in the case of state roads of the first order.</t>
    </r>
  </si>
  <si>
    <r>
      <rPr>
        <vertAlign val="superscript"/>
        <sz val="6.5"/>
        <rFont val="Tahoma"/>
        <family val="2"/>
      </rPr>
      <t>2)</t>
    </r>
    <r>
      <rPr>
        <sz val="6.5"/>
        <rFont val="Tahoma"/>
        <family val="2"/>
        <charset val="238"/>
      </rPr>
      <t xml:space="preserve"> The City of Belgrade was the only one that did not submit data for the length of municipal roads on its territory.</t>
    </r>
  </si>
  <si>
    <t>Beogradska oblast2)
Grad Beograd</t>
  </si>
  <si>
    <t>Modern road surface</t>
  </si>
  <si>
    <t>Municipal roads</t>
  </si>
  <si>
    <t>National roads, Class II</t>
  </si>
  <si>
    <t>National roads, Class I</t>
  </si>
  <si>
    <r>
      <t xml:space="preserve">   </t>
    </r>
    <r>
      <rPr>
        <b/>
        <sz val="7"/>
        <rFont val="Tahoma"/>
        <family val="2"/>
      </rPr>
      <t xml:space="preserve">  Region
        Area</t>
    </r>
    <r>
      <rPr>
        <sz val="7"/>
        <rFont val="Tahoma"/>
        <family val="2"/>
        <charset val="238"/>
      </rPr>
      <t xml:space="preserve">
        </t>
    </r>
    <r>
      <rPr>
        <i/>
        <sz val="7"/>
        <rFont val="Tahoma"/>
        <family val="2"/>
      </rPr>
      <t>City</t>
    </r>
    <r>
      <rPr>
        <sz val="7"/>
        <rFont val="Tahoma"/>
        <family val="2"/>
        <charset val="238"/>
      </rPr>
      <t xml:space="preserve"> - Municipality</t>
    </r>
  </si>
  <si>
    <t>km</t>
  </si>
  <si>
    <r>
      <t>15.1. LENGTH OF ROADS</t>
    </r>
    <r>
      <rPr>
        <b/>
        <vertAlign val="superscript"/>
        <sz val="10"/>
        <rFont val="Tahoma"/>
        <family val="2"/>
      </rPr>
      <t>1)</t>
    </r>
    <r>
      <rPr>
        <b/>
        <sz val="10"/>
        <rFont val="Tahoma"/>
        <family val="2"/>
        <charset val="238"/>
      </rPr>
      <t>, 2022</t>
    </r>
    <r>
      <rPr>
        <sz val="10"/>
        <rFont val="Tahoma"/>
        <family val="2"/>
      </rPr>
      <t xml:space="preserve"> (continued)</t>
    </r>
  </si>
  <si>
    <t xml:space="preserve">Parcels,
thous. </t>
  </si>
  <si>
    <t>Letter mail,
thous.</t>
  </si>
  <si>
    <t>PTT traffic (mailed)</t>
  </si>
  <si>
    <t>Telephone subscribers</t>
  </si>
  <si>
    <t>Post offices</t>
  </si>
  <si>
    <r>
      <t xml:space="preserve">     </t>
    </r>
    <r>
      <rPr>
        <b/>
        <sz val="7"/>
        <rFont val="Tahoma"/>
        <family val="2"/>
        <charset val="238"/>
      </rPr>
      <t>Region
         Area</t>
    </r>
    <r>
      <rPr>
        <sz val="7"/>
        <rFont val="Tahoma"/>
        <family val="2"/>
        <charset val="238"/>
      </rPr>
      <t xml:space="preserve">
         </t>
    </r>
    <r>
      <rPr>
        <i/>
        <sz val="7"/>
        <rFont val="Tahoma"/>
        <family val="2"/>
        <charset val="238"/>
      </rPr>
      <t>City</t>
    </r>
    <r>
      <rPr>
        <sz val="7"/>
        <rFont val="Tahoma"/>
        <family val="2"/>
        <charset val="238"/>
      </rPr>
      <t xml:space="preserve"> - Municipality</t>
    </r>
  </si>
  <si>
    <r>
      <t xml:space="preserve">15.2. POST ACTIVITIES AND TELECOMMUNICATIONS, 2022 </t>
    </r>
    <r>
      <rPr>
        <sz val="10"/>
        <rFont val="Tahoma"/>
        <family val="2"/>
        <charset val="238"/>
      </rPr>
      <t>(continued)</t>
    </r>
  </si>
  <si>
    <t xml:space="preserve">   Source: Ministry of the Interior.</t>
  </si>
  <si>
    <t>Izvor: Ministarstvo unutrašnjih poslova.</t>
  </si>
  <si>
    <t>Trailers and semi-trailers</t>
  </si>
  <si>
    <t>Special purpose motor vehicles</t>
  </si>
  <si>
    <t>Lorries 
(trucks)</t>
  </si>
  <si>
    <t>Buses</t>
  </si>
  <si>
    <t>Passenger
cars</t>
  </si>
  <si>
    <t>Motorcycles</t>
  </si>
  <si>
    <t>Mopeds</t>
  </si>
  <si>
    <r>
      <t>15.3. REGISTERED ROAD VEHICLES AND TRAILERS, 2022</t>
    </r>
    <r>
      <rPr>
        <sz val="10"/>
        <rFont val="Tahoma"/>
        <family val="2"/>
      </rPr>
      <t xml:space="preserve"> (continued)</t>
    </r>
  </si>
  <si>
    <t>teachers, total</t>
  </si>
  <si>
    <t>total</t>
  </si>
  <si>
    <t>whole day duration PPP</t>
  </si>
  <si>
    <t>PPP
duration 4 hours a day</t>
  </si>
  <si>
    <t>from 9 to 12 hours a day</t>
  </si>
  <si>
    <t>up to 6 hours a day, up to three
times a week</t>
  </si>
  <si>
    <t>up to 6 hours a day</t>
  </si>
  <si>
    <t>Employees</t>
  </si>
  <si>
    <t xml:space="preserve">Children by duration of daily stay  </t>
  </si>
  <si>
    <t>Number of children</t>
  </si>
  <si>
    <t>Number of institutions</t>
  </si>
  <si>
    <r>
      <t xml:space="preserve">     </t>
    </r>
    <r>
      <rPr>
        <b/>
        <sz val="7"/>
        <rFont val="Tahoma"/>
        <family val="2"/>
        <charset val="238"/>
      </rPr>
      <t>Region</t>
    </r>
    <r>
      <rPr>
        <sz val="7"/>
        <rFont val="Tahoma"/>
        <family val="2"/>
        <charset val="238"/>
      </rPr>
      <t xml:space="preserve">
         </t>
    </r>
    <r>
      <rPr>
        <b/>
        <sz val="7"/>
        <rFont val="Tahoma"/>
        <family val="2"/>
        <charset val="238"/>
      </rPr>
      <t>Area</t>
    </r>
    <r>
      <rPr>
        <sz val="7"/>
        <rFont val="Tahoma"/>
        <family val="2"/>
        <charset val="238"/>
      </rPr>
      <t xml:space="preserve">
         </t>
    </r>
    <r>
      <rPr>
        <i/>
        <sz val="7"/>
        <rFont val="Tahoma"/>
        <family val="2"/>
        <charset val="238"/>
      </rPr>
      <t xml:space="preserve">City </t>
    </r>
    <r>
      <rPr>
        <sz val="7"/>
        <rFont val="Tahoma"/>
        <family val="2"/>
        <charset val="238"/>
      </rPr>
      <t xml:space="preserve">– Municipality    </t>
    </r>
  </si>
  <si>
    <r>
      <t xml:space="preserve">16.1. PRESCHOOL INSTITUTIONS, 2021/22 SCHOOL YEAR  </t>
    </r>
    <r>
      <rPr>
        <sz val="10"/>
        <rFont val="Tahoma"/>
        <family val="2"/>
      </rPr>
      <t xml:space="preserve">(continued) </t>
    </r>
  </si>
  <si>
    <t>Женско</t>
  </si>
  <si>
    <t>Прокупље</t>
  </si>
  <si>
    <t>graduated</t>
  </si>
  <si>
    <t>students</t>
  </si>
  <si>
    <t>schools/
classes in scope of regular schools</t>
  </si>
  <si>
    <t>classes</t>
  </si>
  <si>
    <t>schools</t>
  </si>
  <si>
    <t>Primary and lower secondary schools for adults education</t>
  </si>
  <si>
    <t>Schools for students with disabilities</t>
  </si>
  <si>
    <t>Regular primary and lower 
secondary schools</t>
  </si>
  <si>
    <r>
      <t xml:space="preserve">   </t>
    </r>
    <r>
      <rPr>
        <b/>
        <sz val="7"/>
        <rFont val="Tahoma"/>
        <family val="2"/>
        <charset val="238"/>
      </rPr>
      <t xml:space="preserve">  Region
         Area</t>
    </r>
    <r>
      <rPr>
        <sz val="7"/>
        <rFont val="Tahoma"/>
        <family val="2"/>
        <charset val="238"/>
      </rPr>
      <t xml:space="preserve">
         </t>
    </r>
    <r>
      <rPr>
        <i/>
        <sz val="7"/>
        <rFont val="Tahoma"/>
        <family val="2"/>
        <charset val="238"/>
      </rPr>
      <t>City</t>
    </r>
    <r>
      <rPr>
        <sz val="7"/>
        <rFont val="Tahoma"/>
        <family val="2"/>
        <charset val="238"/>
      </rPr>
      <t xml:space="preserve"> - Municipality</t>
    </r>
  </si>
  <si>
    <t xml:space="preserve">        End of school year </t>
  </si>
  <si>
    <r>
      <t xml:space="preserve">16.2. PRIMARY AND LOWER SECONDARY EDUCATION, 2021/22 </t>
    </r>
    <r>
      <rPr>
        <sz val="10"/>
        <rFont val="Tahoma"/>
        <family val="2"/>
      </rPr>
      <t xml:space="preserve">(continued)  </t>
    </r>
  </si>
  <si>
    <t>Niš-Palilula</t>
  </si>
  <si>
    <t>Region Južne 
i Istočne Srbije</t>
  </si>
  <si>
    <t>Region Šumadije 
i Zapadne Srbije</t>
  </si>
  <si>
    <t>Starigrad</t>
  </si>
  <si>
    <t>Palilula (Beograd)</t>
  </si>
  <si>
    <t>Beogradska oblast 
(Grad Beograd)</t>
  </si>
  <si>
    <t xml:space="preserve">students in three-year lasting vocational schools </t>
  </si>
  <si>
    <t xml:space="preserve">students in four-year lasting vocational schools </t>
  </si>
  <si>
    <t xml:space="preserve"> gymnasium students </t>
  </si>
  <si>
    <t>Regular upper - secondary schools</t>
  </si>
  <si>
    <t>End of school year</t>
  </si>
  <si>
    <r>
      <t>16.3. UPPER-SECONDARY EDU</t>
    </r>
    <r>
      <rPr>
        <b/>
        <sz val="10"/>
        <rFont val="Tahoma"/>
        <family val="2"/>
      </rPr>
      <t>CATION, 2021/22</t>
    </r>
    <r>
      <rPr>
        <b/>
        <sz val="10"/>
        <rFont val="Tahoma"/>
        <family val="2"/>
        <charset val="238"/>
      </rPr>
      <t xml:space="preserve"> </t>
    </r>
    <r>
      <rPr>
        <sz val="10"/>
        <rFont val="Tahoma"/>
        <family val="2"/>
      </rPr>
      <t>(continued)</t>
    </r>
  </si>
  <si>
    <t>Stari  grad</t>
  </si>
  <si>
    <t>Females</t>
  </si>
  <si>
    <t>Full-time</t>
  </si>
  <si>
    <t>Regular secondary schools</t>
  </si>
  <si>
    <t>Regular primary schools</t>
  </si>
  <si>
    <r>
      <t xml:space="preserve">16.4. TEACHERS IN REGULAR PRIMARY AND SECONDARY SCHOOLS, 2021/22 </t>
    </r>
    <r>
      <rPr>
        <sz val="10"/>
        <rFont val="Tahoma"/>
        <family val="2"/>
      </rPr>
      <t>(continued)</t>
    </r>
  </si>
  <si>
    <t xml:space="preserve">Grad Niš </t>
  </si>
  <si>
    <t>budget 
financed</t>
  </si>
  <si>
    <t>Faculties and arts academies</t>
  </si>
  <si>
    <t>Higher schools / Academies of applied studies</t>
  </si>
  <si>
    <r>
      <t xml:space="preserve">16.5. STUDENTS ENROLLED IN TERTIARY EDUCATION,
2021/22 SCHOOL YEAR </t>
    </r>
    <r>
      <rPr>
        <sz val="10"/>
        <rFont val="Tahoma"/>
        <family val="2"/>
        <charset val="238"/>
      </rPr>
      <t>(continued)</t>
    </r>
  </si>
  <si>
    <t>graduated students - old program</t>
  </si>
  <si>
    <t xml:space="preserve"> graduated - third degree studies</t>
  </si>
  <si>
    <t xml:space="preserve"> graduated - second degree studies</t>
  </si>
  <si>
    <t>graduated - first degree studies</t>
  </si>
  <si>
    <t xml:space="preserve">Total </t>
  </si>
  <si>
    <r>
      <t xml:space="preserve">     </t>
    </r>
    <r>
      <rPr>
        <b/>
        <sz val="7"/>
        <rFont val="Tahoma"/>
        <family val="2"/>
        <charset val="238"/>
      </rPr>
      <t>Region</t>
    </r>
    <r>
      <rPr>
        <sz val="7"/>
        <rFont val="Tahoma"/>
        <family val="2"/>
        <charset val="238"/>
      </rPr>
      <t xml:space="preserve">
         </t>
    </r>
    <r>
      <rPr>
        <b/>
        <sz val="7"/>
        <rFont val="Tahoma"/>
        <family val="2"/>
        <charset val="238"/>
      </rPr>
      <t>Area</t>
    </r>
    <r>
      <rPr>
        <sz val="7"/>
        <rFont val="Tahoma"/>
        <family val="2"/>
        <charset val="238"/>
      </rPr>
      <t xml:space="preserve">
         </t>
    </r>
    <r>
      <rPr>
        <i/>
        <sz val="7"/>
        <rFont val="Tahoma"/>
        <family val="2"/>
        <charset val="238"/>
      </rPr>
      <t>City</t>
    </r>
    <r>
      <rPr>
        <sz val="7"/>
        <rFont val="Tahoma"/>
        <family val="2"/>
        <charset val="238"/>
      </rPr>
      <t xml:space="preserve"> – municipality    </t>
    </r>
  </si>
  <si>
    <r>
      <t xml:space="preserve">16.6. GRADUATED STUDENTS IN TERTIARY EDUCATION, 2021 </t>
    </r>
    <r>
      <rPr>
        <sz val="10"/>
        <rFont val="Tahoma"/>
        <family val="2"/>
      </rPr>
      <t xml:space="preserve">(continued)   </t>
    </r>
    <r>
      <rPr>
        <b/>
        <sz val="10"/>
        <rFont val="Tahoma"/>
        <family val="2"/>
        <charset val="238"/>
      </rPr>
      <t xml:space="preserve">
</t>
    </r>
  </si>
  <si>
    <t>females</t>
  </si>
  <si>
    <t>Assistants</t>
  </si>
  <si>
    <t>Teachers</t>
  </si>
  <si>
    <r>
      <t xml:space="preserve">    </t>
    </r>
    <r>
      <rPr>
        <b/>
        <sz val="7"/>
        <rFont val="Tahoma"/>
        <family val="2"/>
      </rPr>
      <t xml:space="preserve"> Region</t>
    </r>
    <r>
      <rPr>
        <sz val="7"/>
        <rFont val="Tahoma"/>
        <family val="2"/>
        <charset val="238"/>
      </rPr>
      <t xml:space="preserve">
         </t>
    </r>
    <r>
      <rPr>
        <b/>
        <sz val="7"/>
        <rFont val="Tahoma"/>
        <family val="2"/>
      </rPr>
      <t>Area</t>
    </r>
    <r>
      <rPr>
        <sz val="7"/>
        <rFont val="Tahoma"/>
        <family val="2"/>
        <charset val="238"/>
      </rPr>
      <t xml:space="preserve">
       </t>
    </r>
    <r>
      <rPr>
        <i/>
        <sz val="7"/>
        <rFont val="Tahoma"/>
        <family val="2"/>
      </rPr>
      <t xml:space="preserve"> City– municipality    </t>
    </r>
  </si>
  <si>
    <r>
      <t xml:space="preserve">16.7. TEACHERS AND ASSISTANTS IN TERTIARY EDUCATION, 2021/2022 </t>
    </r>
    <r>
      <rPr>
        <sz val="10"/>
        <rFont val="Tahoma"/>
        <family val="2"/>
      </rPr>
      <t>(continued)</t>
    </r>
  </si>
  <si>
    <t>Source: Institute for the Study of Cultural Development.</t>
  </si>
  <si>
    <t>Vladičin han</t>
  </si>
  <si>
    <t>SRBIJA — JUG</t>
  </si>
  <si>
    <t>SRBIJA — SEVER</t>
  </si>
  <si>
    <t>National films</t>
  </si>
  <si>
    <t xml:space="preserve">Number of visitors per 100 inhabitants </t>
  </si>
  <si>
    <t>Visitors</t>
  </si>
  <si>
    <t>Projections</t>
  </si>
  <si>
    <t>Films exhibited</t>
  </si>
  <si>
    <t>Seats in cinema screens</t>
  </si>
  <si>
    <t>Cinemas, total</t>
  </si>
  <si>
    <r>
      <t xml:space="preserve">     </t>
    </r>
    <r>
      <rPr>
        <b/>
        <sz val="7"/>
        <rFont val="Tahoma"/>
        <family val="2"/>
        <charset val="238"/>
      </rPr>
      <t>Region
         Area</t>
    </r>
    <r>
      <rPr>
        <sz val="7"/>
        <rFont val="Tahoma"/>
        <family val="2"/>
        <charset val="238"/>
      </rPr>
      <t xml:space="preserve">
         </t>
    </r>
    <r>
      <rPr>
        <i/>
        <sz val="7"/>
        <rFont val="Tahoma"/>
        <family val="2"/>
        <charset val="238"/>
      </rPr>
      <t>City</t>
    </r>
    <r>
      <rPr>
        <sz val="7"/>
        <rFont val="Tahoma"/>
        <family val="2"/>
        <charset val="238"/>
      </rPr>
      <t xml:space="preserve"> - Municipality </t>
    </r>
  </si>
  <si>
    <r>
      <t xml:space="preserve">17.1. CINEMAS, 2022 </t>
    </r>
    <r>
      <rPr>
        <sz val="10"/>
        <rFont val="Tahoma"/>
        <family val="2"/>
      </rPr>
      <t>(continued)</t>
    </r>
  </si>
  <si>
    <r>
      <t xml:space="preserve">2) </t>
    </r>
    <r>
      <rPr>
        <sz val="6.5"/>
        <rFont val="Tahoma"/>
        <family val="2"/>
      </rPr>
      <t>Data refer only to health care institutions in the Republic of Serbia included in the Health Institutions Network Plan.</t>
    </r>
  </si>
  <si>
    <r>
      <t xml:space="preserve">1) </t>
    </r>
    <r>
      <rPr>
        <sz val="6.5"/>
        <rFont val="Tahoma"/>
        <family val="2"/>
      </rPr>
      <t>Data of the Institute of Public Health of Serbia.</t>
    </r>
  </si>
  <si>
    <t>Specialists</t>
  </si>
  <si>
    <t>In specialist training</t>
  </si>
  <si>
    <t>General practitioners</t>
  </si>
  <si>
    <t>Number of inhabitants per one physician</t>
  </si>
  <si>
    <t>Pharmacists</t>
  </si>
  <si>
    <t>Dentists</t>
  </si>
  <si>
    <t xml:space="preserve">Physicians </t>
  </si>
  <si>
    <r>
      <t xml:space="preserve">     </t>
    </r>
    <r>
      <rPr>
        <b/>
        <sz val="7"/>
        <rFont val="Tahoma"/>
        <family val="2"/>
      </rPr>
      <t>Region</t>
    </r>
    <r>
      <rPr>
        <sz val="7"/>
        <rFont val="Tahoma"/>
        <family val="2"/>
        <charset val="238"/>
      </rPr>
      <t xml:space="preserve">
         </t>
    </r>
    <r>
      <rPr>
        <b/>
        <sz val="7"/>
        <rFont val="Tahoma"/>
        <family val="2"/>
      </rPr>
      <t>Area</t>
    </r>
    <r>
      <rPr>
        <sz val="7"/>
        <rFont val="Tahoma"/>
        <family val="2"/>
        <charset val="238"/>
      </rPr>
      <t xml:space="preserve">
         City - Municipality    </t>
    </r>
  </si>
  <si>
    <r>
      <t>18.1. MEDICAL DOCTORS, DENTAL PRACTITIONERS AND GRADUATE PHARMACISTS
IN HEALTH SERVICE</t>
    </r>
    <r>
      <rPr>
        <b/>
        <vertAlign val="superscript"/>
        <sz val="10"/>
        <rFont val="Tahoma"/>
        <family val="2"/>
      </rPr>
      <t>1) 2)</t>
    </r>
    <r>
      <rPr>
        <b/>
        <sz val="10"/>
        <rFont val="Tahoma"/>
        <family val="2"/>
        <charset val="238"/>
      </rPr>
      <t>, 2022</t>
    </r>
    <r>
      <rPr>
        <sz val="10"/>
        <rFont val="Tahoma"/>
        <family val="2"/>
      </rPr>
      <t xml:space="preserve"> (continued) </t>
    </r>
  </si>
  <si>
    <t>D</t>
  </si>
  <si>
    <t>C</t>
  </si>
  <si>
    <t>Palilula (Niš)</t>
  </si>
  <si>
    <t>Abroad</t>
  </si>
  <si>
    <t>Property</t>
  </si>
  <si>
    <t>Life and limb</t>
  </si>
  <si>
    <t>Legal tran-
sactions</t>
  </si>
  <si>
    <t>Public traffic safety</t>
  </si>
  <si>
    <t xml:space="preserve">Humans' health </t>
  </si>
  <si>
    <t>Criminal offence against</t>
  </si>
  <si>
    <t>Minors</t>
  </si>
  <si>
    <t>Adults</t>
  </si>
  <si>
    <r>
      <t xml:space="preserve">     Region
          Area</t>
    </r>
    <r>
      <rPr>
        <sz val="7"/>
        <rFont val="Tahoma"/>
        <family val="2"/>
        <charset val="238"/>
      </rPr>
      <t xml:space="preserve">
          </t>
    </r>
    <r>
      <rPr>
        <i/>
        <sz val="7"/>
        <rFont val="Tahoma"/>
        <family val="2"/>
        <charset val="238"/>
      </rPr>
      <t>City</t>
    </r>
    <r>
      <rPr>
        <sz val="7"/>
        <rFont val="Tahoma"/>
        <family val="2"/>
        <charset val="238"/>
      </rPr>
      <t xml:space="preserve"> - Municipality</t>
    </r>
  </si>
  <si>
    <r>
      <t xml:space="preserve">19.1. SENTENCED ADULTS AND MINORS, BY PLACE  OF COMMITTING CRIMINAL OFFENCE 
AND BY TYPE OF CRIMINAL OFFENCE, 2022 </t>
    </r>
    <r>
      <rPr>
        <sz val="10"/>
        <rFont val="Tahoma"/>
        <family val="2"/>
      </rPr>
      <t>(continued)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</si>
</sst>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3" formatCode="_(* #,##0.00_);_(* \(#,##0.00\);_(* &quot;-&quot;??_);_(@_)"/>
    <numFmt numFmtId="164" formatCode="0.00_);\(0.00\)"/>
    <numFmt numFmtId="165" formatCode="0;;&quot;-&quot;"/>
    <numFmt numFmtId="166" formatCode="#####"/>
    <numFmt numFmtId="167" formatCode="0.0"/>
    <numFmt numFmtId="168" formatCode="General;;&quot;-&quot;"/>
    <numFmt numFmtId="169" formatCode="######0;;&quot;-&quot;"/>
    <numFmt numFmtId="170" formatCode="0.0000"/>
    <numFmt numFmtId="171" formatCode="0;[Red]0"/>
    <numFmt numFmtId="172" formatCode="###\ ###\ ###"/>
    <numFmt numFmtId="173" formatCode="#########"/>
    <numFmt numFmtId="174" formatCode="###\ ###\ ###\ ###\ ###"/>
    <numFmt numFmtId="175" formatCode="###\ ##0.00"/>
    <numFmt numFmtId="176" formatCode="#0"/>
    <numFmt numFmtId="177" formatCode="0_);\(0\)"/>
    <numFmt numFmtId="178" formatCode="0_);[Red]\(0\)"/>
    <numFmt numFmtId="179" formatCode="_(* #,##0.0_);_(* \(#,##0.0\);_(* &quot;-&quot;??_);_(@_)"/>
    <numFmt numFmtId="180" formatCode="0.000"/>
    <numFmt numFmtId="181" formatCode="###\ ###"/>
    <numFmt numFmtId="182" formatCode="###,###"/>
  </numFmts>
  <fonts count="18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8"/>
      <name val="Arial"/>
      <family val="2"/>
    </font>
    <font>
      <sz val="8"/>
      <name val="Arial"/>
      <family val="2"/>
      <charset val="238"/>
    </font>
    <font>
      <sz val="8"/>
      <name val="Arial"/>
      <family val="2"/>
    </font>
    <font>
      <vertAlign val="superscript"/>
      <sz val="8"/>
      <name val="Arial"/>
      <family val="2"/>
    </font>
    <font>
      <i/>
      <sz val="8"/>
      <name val="Arial"/>
      <family val="2"/>
    </font>
    <font>
      <sz val="10"/>
      <name val="Arial"/>
      <family val="2"/>
    </font>
    <font>
      <sz val="7"/>
      <name val="Arial"/>
      <family val="2"/>
    </font>
    <font>
      <vertAlign val="superscript"/>
      <sz val="7"/>
      <name val="Arial"/>
      <family val="2"/>
    </font>
    <font>
      <sz val="7"/>
      <name val="Arial"/>
      <family val="2"/>
      <charset val="238"/>
    </font>
    <font>
      <sz val="7"/>
      <name val="Times New Roman"/>
      <family val="1"/>
    </font>
    <font>
      <b/>
      <sz val="7"/>
      <name val="Arial"/>
      <family val="2"/>
    </font>
    <font>
      <i/>
      <sz val="7"/>
      <name val="Arial"/>
      <family val="2"/>
    </font>
    <font>
      <i/>
      <sz val="7"/>
      <name val="Arial"/>
      <family val="2"/>
      <charset val="238"/>
    </font>
    <font>
      <sz val="7"/>
      <name val="Arial"/>
      <family val="2"/>
      <charset val="204"/>
    </font>
    <font>
      <sz val="10"/>
      <name val="Arial"/>
      <family val="2"/>
      <charset val="238"/>
    </font>
    <font>
      <b/>
      <sz val="7"/>
      <name val="Arial"/>
      <family val="2"/>
      <charset val="238"/>
    </font>
    <font>
      <b/>
      <i/>
      <sz val="7"/>
      <name val="Arial"/>
      <family val="2"/>
      <charset val="238"/>
    </font>
    <font>
      <sz val="6.5"/>
      <name val="Arial"/>
      <family val="2"/>
    </font>
    <font>
      <b/>
      <sz val="10"/>
      <name val="Tahoma"/>
      <family val="2"/>
      <charset val="238"/>
    </font>
    <font>
      <sz val="10"/>
      <name val="Tahoma"/>
      <family val="2"/>
      <charset val="238"/>
    </font>
    <font>
      <sz val="7"/>
      <name val="Tahoma"/>
      <family val="2"/>
      <charset val="238"/>
    </font>
    <font>
      <b/>
      <sz val="7"/>
      <name val="Tahoma"/>
      <family val="2"/>
      <charset val="238"/>
    </font>
    <font>
      <i/>
      <sz val="7"/>
      <name val="Tahoma"/>
      <family val="2"/>
      <charset val="238"/>
    </font>
    <font>
      <vertAlign val="superscript"/>
      <sz val="7"/>
      <name val="Tahoma"/>
      <family val="2"/>
      <charset val="238"/>
    </font>
    <font>
      <vertAlign val="superscript"/>
      <sz val="6.5"/>
      <name val="Tahoma"/>
      <family val="2"/>
      <charset val="238"/>
    </font>
    <font>
      <sz val="6.5"/>
      <name val="Tahoma"/>
      <family val="2"/>
      <charset val="238"/>
    </font>
    <font>
      <b/>
      <sz val="7"/>
      <name val="Tahoma"/>
      <family val="2"/>
    </font>
    <font>
      <sz val="7"/>
      <name val="Tahoma"/>
      <family val="2"/>
    </font>
    <font>
      <sz val="6.5"/>
      <name val="Tahoma"/>
      <family val="2"/>
    </font>
    <font>
      <b/>
      <i/>
      <sz val="7"/>
      <name val="Tahoma"/>
      <family val="2"/>
      <charset val="238"/>
    </font>
    <font>
      <i/>
      <sz val="7"/>
      <name val="Tahoma"/>
      <family val="2"/>
    </font>
    <font>
      <b/>
      <i/>
      <sz val="7"/>
      <name val="Tahoma"/>
      <family val="2"/>
    </font>
    <font>
      <sz val="11"/>
      <color indexed="8"/>
      <name val="Calibri"/>
      <family val="2"/>
    </font>
    <font>
      <sz val="10"/>
      <name val="Arial"/>
      <family val="2"/>
    </font>
    <font>
      <sz val="11"/>
      <color rgb="FF000000"/>
      <name val="Calibri"/>
      <family val="2"/>
      <scheme val="minor"/>
    </font>
    <font>
      <b/>
      <sz val="11"/>
      <color indexed="52"/>
      <name val="Calibri"/>
      <family val="2"/>
    </font>
    <font>
      <sz val="11"/>
      <color indexed="17"/>
      <name val="Calibri"/>
      <family val="2"/>
    </font>
    <font>
      <sz val="11"/>
      <color indexed="62"/>
      <name val="Calibri"/>
      <family val="2"/>
    </font>
    <font>
      <i/>
      <sz val="7"/>
      <name val="Tahoma"/>
      <family val="2"/>
      <charset val="204"/>
    </font>
    <font>
      <sz val="10"/>
      <name val="Tahoma"/>
      <family val="2"/>
    </font>
    <font>
      <sz val="8"/>
      <name val="Tahoma"/>
      <family val="2"/>
    </font>
    <font>
      <i/>
      <vertAlign val="superscript"/>
      <sz val="7"/>
      <name val="Tahoma"/>
      <family val="2"/>
    </font>
    <font>
      <b/>
      <vertAlign val="superscript"/>
      <sz val="7"/>
      <name val="Tahoma"/>
      <family val="2"/>
    </font>
    <font>
      <i/>
      <sz val="8"/>
      <name val="Tahoma"/>
      <family val="2"/>
    </font>
    <font>
      <vertAlign val="superscript"/>
      <sz val="7"/>
      <name val="Tahoma"/>
      <family val="2"/>
    </font>
    <font>
      <b/>
      <sz val="6.5"/>
      <name val="Arial"/>
      <family val="2"/>
    </font>
    <font>
      <sz val="6.5"/>
      <name val="Arial"/>
      <family val="2"/>
      <charset val="238"/>
    </font>
    <font>
      <sz val="10"/>
      <name val="Arial"/>
    </font>
    <font>
      <b/>
      <sz val="8"/>
      <name val="Tahoma"/>
      <family val="2"/>
    </font>
    <font>
      <b/>
      <sz val="10"/>
      <name val="Arial"/>
      <family val="2"/>
    </font>
    <font>
      <sz val="10"/>
      <color indexed="8"/>
      <name val="Arial"/>
      <family val="2"/>
    </font>
    <font>
      <sz val="8"/>
      <color indexed="8"/>
      <name val="Arial"/>
      <family val="2"/>
    </font>
    <font>
      <sz val="8"/>
      <color indexed="8"/>
      <name val="Tahoma"/>
      <family val="2"/>
    </font>
    <font>
      <b/>
      <sz val="8"/>
      <color indexed="8"/>
      <name val="Arial"/>
      <family val="2"/>
    </font>
    <font>
      <b/>
      <sz val="8"/>
      <color indexed="8"/>
      <name val="Tahoma"/>
      <family val="2"/>
    </font>
    <font>
      <sz val="6.5"/>
      <color indexed="8"/>
      <name val="Tahoma"/>
      <family val="2"/>
    </font>
    <font>
      <vertAlign val="superscript"/>
      <sz val="6.5"/>
      <name val="Tahoma"/>
      <family val="2"/>
    </font>
    <font>
      <sz val="7"/>
      <color indexed="8"/>
      <name val="Arial"/>
      <family val="2"/>
    </font>
    <font>
      <sz val="7"/>
      <color indexed="8"/>
      <name val="Tahoma"/>
      <family val="2"/>
    </font>
    <font>
      <b/>
      <sz val="8"/>
      <name val="Arial"/>
      <family val="2"/>
      <charset val="238"/>
    </font>
    <font>
      <i/>
      <sz val="8"/>
      <name val="Arial"/>
      <family val="2"/>
      <charset val="238"/>
    </font>
    <font>
      <b/>
      <i/>
      <sz val="7"/>
      <name val="Arial"/>
      <family val="2"/>
    </font>
    <font>
      <b/>
      <i/>
      <sz val="8"/>
      <name val="Arial"/>
      <family val="2"/>
      <charset val="238"/>
    </font>
    <font>
      <b/>
      <i/>
      <sz val="8"/>
      <name val="Arial"/>
      <family val="2"/>
    </font>
    <font>
      <b/>
      <sz val="8"/>
      <color indexed="10"/>
      <name val="Arial"/>
      <family val="2"/>
      <charset val="238"/>
    </font>
    <font>
      <b/>
      <sz val="6.5"/>
      <name val="Tahoma"/>
      <family val="2"/>
    </font>
    <font>
      <i/>
      <sz val="6.5"/>
      <name val="Tahoma"/>
      <family val="2"/>
    </font>
    <font>
      <b/>
      <i/>
      <sz val="6.5"/>
      <name val="Tahoma"/>
      <family val="2"/>
    </font>
    <font>
      <sz val="7.5"/>
      <name val="Arial"/>
      <family val="2"/>
    </font>
    <font>
      <sz val="6"/>
      <name val="Arial"/>
      <family val="2"/>
    </font>
    <font>
      <sz val="7"/>
      <color indexed="63"/>
      <name val="Tahoma"/>
      <family val="2"/>
    </font>
    <font>
      <i/>
      <sz val="10"/>
      <name val="Arial"/>
      <family val="2"/>
      <charset val="238"/>
    </font>
    <font>
      <i/>
      <sz val="10"/>
      <name val="Arial"/>
      <family val="2"/>
    </font>
    <font>
      <sz val="7.5"/>
      <color indexed="63"/>
      <name val="Arial Narrow"/>
      <family val="2"/>
    </font>
    <font>
      <b/>
      <sz val="10"/>
      <color indexed="63"/>
      <name val="Arial Narrow"/>
      <family val="2"/>
    </font>
    <font>
      <b/>
      <sz val="10"/>
      <name val="Tahoma"/>
      <family val="2"/>
    </font>
    <font>
      <sz val="10"/>
      <color indexed="63"/>
      <name val="Arial"/>
      <family val="2"/>
    </font>
    <font>
      <i/>
      <sz val="10"/>
      <color indexed="63"/>
      <name val="Arial"/>
      <family val="2"/>
      <charset val="238"/>
    </font>
    <font>
      <i/>
      <sz val="10"/>
      <color indexed="63"/>
      <name val="Arial"/>
      <family val="2"/>
    </font>
    <font>
      <sz val="10"/>
      <color indexed="8"/>
      <name val="Arial"/>
      <family val="2"/>
      <charset val="238"/>
    </font>
    <font>
      <sz val="7.5"/>
      <name val="Arial Narrow"/>
      <family val="2"/>
    </font>
    <font>
      <b/>
      <sz val="10"/>
      <name val="Arial Narrow"/>
      <family val="2"/>
    </font>
    <font>
      <vertAlign val="superscript"/>
      <sz val="6.5"/>
      <color rgb="FFFF0000"/>
      <name val="Tahoma"/>
      <family val="2"/>
      <charset val="238"/>
    </font>
    <font>
      <i/>
      <sz val="7.5"/>
      <name val="Arial Narrow"/>
      <family val="2"/>
    </font>
    <font>
      <b/>
      <sz val="6.5"/>
      <name val="Tahoma"/>
      <family val="2"/>
      <charset val="238"/>
    </font>
    <font>
      <i/>
      <sz val="6.5"/>
      <name val="Tahoma"/>
      <family val="2"/>
      <charset val="238"/>
    </font>
    <font>
      <b/>
      <sz val="10"/>
      <color indexed="8"/>
      <name val="Arial"/>
      <family val="2"/>
      <charset val="238"/>
    </font>
    <font>
      <b/>
      <i/>
      <sz val="10"/>
      <color indexed="8"/>
      <name val="Arial"/>
      <family val="2"/>
      <charset val="238"/>
    </font>
    <font>
      <sz val="10"/>
      <color indexed="8"/>
      <name val="Times New Roman"/>
      <family val="1"/>
      <charset val="238"/>
    </font>
    <font>
      <sz val="9"/>
      <color indexed="8"/>
      <name val="Arial"/>
      <family val="2"/>
      <charset val="238"/>
    </font>
    <font>
      <b/>
      <sz val="9"/>
      <color indexed="8"/>
      <name val="Arial"/>
      <family val="2"/>
      <charset val="238"/>
    </font>
    <font>
      <i/>
      <sz val="9"/>
      <color indexed="8"/>
      <name val="Arial"/>
      <family val="2"/>
      <charset val="238"/>
    </font>
    <font>
      <b/>
      <i/>
      <sz val="9"/>
      <color indexed="8"/>
      <name val="Arial"/>
      <family val="2"/>
      <charset val="238"/>
    </font>
    <font>
      <b/>
      <sz val="8"/>
      <color indexed="8"/>
      <name val="Arial Narrow"/>
      <family val="2"/>
      <charset val="204"/>
    </font>
    <font>
      <b/>
      <sz val="10"/>
      <name val="Arial"/>
      <family val="2"/>
      <charset val="238"/>
    </font>
    <font>
      <sz val="8"/>
      <color theme="1"/>
      <name val="Arial"/>
      <family val="2"/>
    </font>
    <font>
      <b/>
      <sz val="8"/>
      <color theme="1"/>
      <name val="Arial"/>
      <family val="2"/>
    </font>
    <font>
      <i/>
      <sz val="8"/>
      <color theme="1"/>
      <name val="Arial"/>
      <family val="2"/>
    </font>
    <font>
      <sz val="8"/>
      <name val="Tahoma"/>
      <family val="2"/>
      <charset val="238"/>
    </font>
    <font>
      <sz val="7"/>
      <color rgb="FF000000"/>
      <name val="Tahoma"/>
      <family val="2"/>
      <charset val="238"/>
    </font>
    <font>
      <b/>
      <vertAlign val="superscript"/>
      <sz val="10"/>
      <name val="Tahoma"/>
      <family val="2"/>
    </font>
    <font>
      <sz val="6.5"/>
      <color theme="1"/>
      <name val="Tahoma"/>
      <family val="2"/>
    </font>
    <font>
      <i/>
      <sz val="10"/>
      <name val="Tahoma"/>
      <family val="2"/>
    </font>
    <font>
      <b/>
      <i/>
      <sz val="10"/>
      <name val="Tahoma"/>
      <family val="2"/>
    </font>
    <font>
      <i/>
      <sz val="6.5"/>
      <color theme="1"/>
      <name val="Tahoma"/>
      <family val="2"/>
    </font>
    <font>
      <b/>
      <sz val="6.5"/>
      <color theme="1"/>
      <name val="Tahoma"/>
      <family val="2"/>
    </font>
    <font>
      <b/>
      <vertAlign val="superscript"/>
      <sz val="8"/>
      <name val="Tahoma"/>
      <family val="2"/>
    </font>
    <font>
      <sz val="6.5"/>
      <name val="Times New Roman"/>
      <family val="1"/>
    </font>
    <font>
      <b/>
      <sz val="8"/>
      <name val="Tahoma"/>
      <family val="2"/>
      <charset val="238"/>
    </font>
    <font>
      <b/>
      <vertAlign val="superscript"/>
      <sz val="8"/>
      <name val="Tahoma"/>
      <family val="2"/>
      <charset val="238"/>
    </font>
    <font>
      <b/>
      <vertAlign val="superscript"/>
      <sz val="10"/>
      <name val="Tahoma"/>
      <family val="2"/>
      <charset val="238"/>
    </font>
    <font>
      <b/>
      <sz val="7.5"/>
      <name val="Arial"/>
      <family val="2"/>
    </font>
    <font>
      <b/>
      <vertAlign val="superscript"/>
      <sz val="7"/>
      <name val="Arial"/>
      <family val="2"/>
    </font>
    <font>
      <sz val="7.5"/>
      <name val="Tahoma"/>
      <family val="2"/>
      <charset val="238"/>
    </font>
    <font>
      <vertAlign val="superscript"/>
      <sz val="6.5"/>
      <name val="Arial"/>
      <family val="2"/>
    </font>
    <font>
      <vertAlign val="superscript"/>
      <sz val="10"/>
      <name val="Tahoma"/>
      <family val="2"/>
    </font>
    <font>
      <sz val="7"/>
      <color rgb="FFFF0000"/>
      <name val="Arial"/>
      <family val="2"/>
      <charset val="238"/>
    </font>
    <font>
      <b/>
      <sz val="7"/>
      <color rgb="FFFF0000"/>
      <name val="Arial"/>
      <family val="2"/>
      <charset val="238"/>
    </font>
    <font>
      <sz val="6.5"/>
      <name val="Cambria"/>
      <family val="1"/>
    </font>
    <font>
      <b/>
      <sz val="7"/>
      <name val="Cambria"/>
      <family val="1"/>
    </font>
    <font>
      <sz val="6.5"/>
      <color rgb="FFFF0000"/>
      <name val="Cambria"/>
      <family val="1"/>
    </font>
    <font>
      <vertAlign val="superscript"/>
      <sz val="6.5"/>
      <name val="Cambria"/>
      <family val="1"/>
    </font>
    <font>
      <sz val="7"/>
      <color rgb="FFFF0000"/>
      <name val="Tahoma"/>
      <family val="2"/>
      <charset val="238"/>
    </font>
    <font>
      <b/>
      <sz val="7"/>
      <color theme="1"/>
      <name val="Tahoma"/>
      <family val="2"/>
    </font>
    <font>
      <i/>
      <sz val="7"/>
      <name val="Arial IS"/>
      <family val="2"/>
    </font>
    <font>
      <b/>
      <sz val="9"/>
      <name val="Tahoma"/>
      <family val="2"/>
      <charset val="238"/>
    </font>
    <font>
      <sz val="6.5"/>
      <color rgb="FFFF0000"/>
      <name val="Tahoma"/>
      <family val="2"/>
      <charset val="238"/>
    </font>
    <font>
      <sz val="7"/>
      <color rgb="FFFF0000"/>
      <name val="Arial"/>
      <family val="2"/>
    </font>
    <font>
      <i/>
      <sz val="10"/>
      <name val="Tahoma"/>
      <family val="2"/>
      <charset val="238"/>
    </font>
    <font>
      <sz val="10"/>
      <color rgb="FFFF0000"/>
      <name val="Tahoma"/>
      <family val="2"/>
    </font>
    <font>
      <sz val="12"/>
      <name val="Calibri"/>
      <family val="2"/>
      <scheme val="minor"/>
    </font>
    <font>
      <sz val="7"/>
      <color rgb="FFFF0000"/>
      <name val="Tahoma"/>
      <family val="2"/>
    </font>
    <font>
      <sz val="10"/>
      <color rgb="FFFF0000"/>
      <name val="Arial"/>
      <family val="2"/>
      <charset val="238"/>
    </font>
    <font>
      <vertAlign val="superscript"/>
      <sz val="12"/>
      <name val="Calibri"/>
      <family val="2"/>
      <scheme val="minor"/>
    </font>
    <font>
      <b/>
      <sz val="12"/>
      <name val="Calibri"/>
      <family val="2"/>
      <scheme val="minor"/>
    </font>
    <font>
      <i/>
      <sz val="12"/>
      <name val="Calibri"/>
      <family val="2"/>
      <scheme val="minor"/>
    </font>
    <font>
      <sz val="10"/>
      <color rgb="FFFF0000"/>
      <name val="Tahoma"/>
      <family val="2"/>
      <charset val="238"/>
    </font>
    <font>
      <vertAlign val="superscript"/>
      <sz val="8"/>
      <name val="Tahoma"/>
      <family val="2"/>
      <charset val="238"/>
    </font>
    <font>
      <sz val="10"/>
      <color theme="1"/>
      <name val="Tahoma"/>
      <family val="2"/>
      <charset val="238"/>
    </font>
    <font>
      <sz val="7"/>
      <color theme="1"/>
      <name val="Tahoma"/>
      <family val="2"/>
      <charset val="238"/>
    </font>
    <font>
      <sz val="6.5"/>
      <color theme="1"/>
      <name val="Tahoma"/>
      <family val="2"/>
      <charset val="238"/>
    </font>
    <font>
      <i/>
      <sz val="7"/>
      <color theme="1"/>
      <name val="Tahoma"/>
      <family val="2"/>
    </font>
    <font>
      <b/>
      <sz val="3"/>
      <name val="Tahoma"/>
      <family val="2"/>
      <charset val="238"/>
    </font>
    <font>
      <b/>
      <sz val="8"/>
      <name val="Arial"/>
      <family val="2"/>
      <charset val="204"/>
    </font>
    <font>
      <i/>
      <sz val="7"/>
      <color indexed="8"/>
      <name val="Arial"/>
      <family val="2"/>
    </font>
    <font>
      <b/>
      <sz val="7"/>
      <name val="Arial"/>
      <family val="2"/>
      <charset val="204"/>
    </font>
    <font>
      <sz val="7"/>
      <color indexed="8"/>
      <name val="Tahoma"/>
      <family val="2"/>
      <charset val="238"/>
    </font>
    <font>
      <sz val="7"/>
      <color theme="1"/>
      <name val="Tahoma"/>
      <family val="2"/>
    </font>
    <font>
      <b/>
      <i/>
      <sz val="8"/>
      <name val="Arial"/>
      <family val="2"/>
      <charset val="204"/>
    </font>
    <font>
      <b/>
      <sz val="6.5"/>
      <name val="Arial"/>
      <family val="2"/>
      <charset val="238"/>
    </font>
    <font>
      <i/>
      <sz val="6.5"/>
      <name val="Arial"/>
      <family val="2"/>
      <charset val="238"/>
    </font>
    <font>
      <b/>
      <sz val="6.5"/>
      <color rgb="FFFF0000"/>
      <name val="Arial"/>
      <family val="2"/>
    </font>
    <font>
      <sz val="7"/>
      <color indexed="10"/>
      <name val="Arial"/>
      <family val="2"/>
    </font>
    <font>
      <sz val="8"/>
      <color indexed="10"/>
      <name val="Arial"/>
      <family val="2"/>
      <charset val="204"/>
    </font>
    <font>
      <sz val="8"/>
      <name val="Arial"/>
      <family val="2"/>
      <charset val="204"/>
    </font>
    <font>
      <b/>
      <sz val="8"/>
      <color indexed="10"/>
      <name val="Arial"/>
      <family val="2"/>
    </font>
    <font>
      <b/>
      <sz val="8"/>
      <color indexed="10"/>
      <name val="Arial"/>
      <family val="2"/>
      <charset val="204"/>
    </font>
    <font>
      <b/>
      <sz val="8"/>
      <color theme="1"/>
      <name val="Arial"/>
      <family val="2"/>
      <charset val="238"/>
    </font>
    <font>
      <sz val="8"/>
      <color indexed="10"/>
      <name val="Arial"/>
      <family val="2"/>
      <charset val="238"/>
    </font>
    <font>
      <b/>
      <vertAlign val="superscript"/>
      <sz val="7"/>
      <name val="Tahoma"/>
      <family val="2"/>
      <charset val="238"/>
    </font>
    <font>
      <b/>
      <sz val="9.5"/>
      <name val="Tahoma"/>
      <family val="2"/>
      <charset val="238"/>
    </font>
    <font>
      <sz val="9.5"/>
      <name val="Tahoma"/>
      <family val="2"/>
      <charset val="238"/>
    </font>
    <font>
      <sz val="8"/>
      <name val="Times New Roman"/>
      <family val="1"/>
    </font>
    <font>
      <i/>
      <sz val="8"/>
      <name val="Arial IS"/>
      <family val="2"/>
    </font>
    <font>
      <sz val="7"/>
      <color theme="1"/>
      <name val="Arial"/>
      <family val="2"/>
    </font>
    <font>
      <i/>
      <sz val="8"/>
      <name val="Arial"/>
      <family val="2"/>
      <charset val="204"/>
    </font>
    <font>
      <sz val="8"/>
      <name val="Arial IS"/>
      <family val="2"/>
    </font>
    <font>
      <b/>
      <sz val="7"/>
      <color theme="1"/>
      <name val="Tahoma"/>
      <family val="2"/>
      <charset val="238"/>
    </font>
    <font>
      <i/>
      <sz val="7"/>
      <color theme="1"/>
      <name val="Tahoma"/>
      <family val="2"/>
      <charset val="238"/>
    </font>
    <font>
      <b/>
      <i/>
      <sz val="7"/>
      <color theme="1"/>
      <name val="Tahoma"/>
      <family val="2"/>
      <charset val="238"/>
    </font>
    <font>
      <sz val="11"/>
      <name val="Calibri Light"/>
      <family val="2"/>
      <charset val="238"/>
    </font>
    <font>
      <sz val="9"/>
      <color indexed="8"/>
      <name val="Tahoma"/>
      <family val="2"/>
      <charset val="238"/>
    </font>
    <font>
      <b/>
      <i/>
      <sz val="10"/>
      <name val="Arial"/>
      <family val="2"/>
    </font>
    <font>
      <b/>
      <i/>
      <sz val="10"/>
      <name val="Arial"/>
      <family val="2"/>
      <charset val="238"/>
    </font>
    <font>
      <sz val="11"/>
      <name val="Calibri"/>
      <family val="2"/>
    </font>
    <font>
      <b/>
      <sz val="11"/>
      <name val="Calibri"/>
      <family val="2"/>
    </font>
    <font>
      <i/>
      <sz val="11"/>
      <name val="Calibri"/>
      <family val="2"/>
    </font>
    <font>
      <vertAlign val="superscript"/>
      <sz val="7"/>
      <color rgb="FFFF0000"/>
      <name val="Tahoma"/>
      <family val="2"/>
      <charset val="238"/>
    </font>
    <font>
      <sz val="6.5"/>
      <color rgb="FFFF0000"/>
      <name val="Tahoma"/>
      <family val="2"/>
    </font>
    <font>
      <sz val="9"/>
      <name val="Tahoma"/>
      <family val="2"/>
      <charset val="238"/>
    </font>
    <font>
      <i/>
      <sz val="9"/>
      <name val="Tahoma"/>
      <family val="2"/>
    </font>
    <font>
      <i/>
      <sz val="9"/>
      <name val="Tahoma"/>
      <family val="2"/>
      <charset val="238"/>
    </font>
    <font>
      <b/>
      <i/>
      <sz val="9"/>
      <name val="Tahoma"/>
      <family val="2"/>
    </font>
    <font>
      <sz val="9"/>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indexed="8"/>
        <bgColor indexed="64"/>
      </patternFill>
    </fill>
    <fill>
      <patternFill patternType="solid">
        <fgColor indexed="31"/>
      </patternFill>
    </fill>
    <fill>
      <patternFill patternType="solid">
        <fgColor indexed="22"/>
      </patternFill>
    </fill>
    <fill>
      <patternFill patternType="solid">
        <fgColor indexed="42"/>
      </patternFill>
    </fill>
    <fill>
      <patternFill patternType="solid">
        <fgColor indexed="47"/>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2F2F2"/>
        <bgColor indexed="64"/>
      </patternFill>
    </fill>
    <fill>
      <patternFill patternType="solid">
        <fgColor indexed="9"/>
        <bgColor indexed="64"/>
      </patternFill>
    </fill>
  </fills>
  <borders count="40">
    <border>
      <left/>
      <right/>
      <top/>
      <bottom/>
      <diagonal/>
    </border>
    <border>
      <left/>
      <right style="thin">
        <color theme="0" tint="-0.2499465926084170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23"/>
      </left>
      <right style="thin">
        <color indexed="23"/>
      </right>
      <top style="thin">
        <color indexed="23"/>
      </top>
      <bottom style="thin">
        <color indexed="23"/>
      </bottom>
      <diagonal/>
    </border>
    <border>
      <left/>
      <right style="thin">
        <color indexed="64"/>
      </right>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right/>
      <top/>
      <bottom style="thin">
        <color indexed="64"/>
      </bottom>
      <diagonal/>
    </border>
    <border>
      <left style="thin">
        <color theme="0" tint="-0.24994659260841701"/>
      </left>
      <right style="thin">
        <color theme="0" tint="-0.24994659260841701"/>
      </right>
      <top/>
      <bottom/>
      <diagonal/>
    </border>
    <border>
      <left/>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right/>
      <top style="thin">
        <color indexed="64"/>
      </top>
      <bottom/>
      <diagonal/>
    </border>
    <border>
      <left style="thin">
        <color theme="0" tint="-0.24994659260841701"/>
      </left>
      <right/>
      <top/>
      <bottom/>
      <diagonal/>
    </border>
    <border>
      <left style="thin">
        <color theme="0" tint="-0.24994659260841701"/>
      </left>
      <right/>
      <top style="thin">
        <color theme="0" tint="-0.2499465926084170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bottom/>
      <diagonal/>
    </border>
    <border>
      <left style="thin">
        <color theme="0" tint="-0.14999847407452621"/>
      </left>
      <right/>
      <top/>
      <bottom/>
      <diagonal/>
    </border>
    <border>
      <left style="thin">
        <color theme="0" tint="-0.14999847407452621"/>
      </left>
      <right style="thin">
        <color theme="0" tint="-0.14999847407452621"/>
      </right>
      <top/>
      <bottom/>
      <diagonal/>
    </border>
    <border>
      <left style="thin">
        <color theme="0" tint="-0.24994659260841701"/>
      </left>
      <right style="thin">
        <color theme="0" tint="-0.14999847407452621"/>
      </right>
      <top/>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top style="thin">
        <color theme="0" tint="-0.24994659260841701"/>
      </top>
      <bottom style="thin">
        <color theme="0" tint="-0.24994659260841701"/>
      </bottom>
      <diagonal/>
    </border>
    <border>
      <left style="thin">
        <color indexed="64"/>
      </left>
      <right/>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24994659260841701"/>
      </left>
      <right/>
      <top style="thin">
        <color theme="0" tint="-4.9989318521683403E-2"/>
      </top>
      <bottom style="thin">
        <color theme="0" tint="-4.9989318521683403E-2"/>
      </bottom>
      <diagonal/>
    </border>
    <border>
      <left/>
      <right/>
      <top/>
      <bottom style="thin">
        <color theme="0" tint="-0.24994659260841701"/>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thin">
        <color indexed="64"/>
      </bottom>
      <diagonal/>
    </border>
    <border>
      <left/>
      <right style="thin">
        <color theme="0" tint="-0.24994659260841701"/>
      </right>
      <top style="thin">
        <color theme="0" tint="-0.24994659260841701"/>
      </top>
      <bottom style="thin">
        <color indexed="64"/>
      </bottom>
      <diagonal/>
    </border>
    <border>
      <left/>
      <right style="thin">
        <color rgb="FFC0C0C0"/>
      </right>
      <top/>
      <bottom/>
      <diagonal/>
    </border>
    <border>
      <left/>
      <right style="thin">
        <color indexed="22"/>
      </right>
      <top/>
      <bottom/>
      <diagonal/>
    </border>
    <border>
      <left/>
      <right style="thin">
        <color indexed="22"/>
      </right>
      <top style="thin">
        <color indexed="22"/>
      </top>
      <bottom/>
      <diagonal/>
    </border>
    <border>
      <left/>
      <right style="thin">
        <color theme="0" tint="-0.24994659260841701"/>
      </right>
      <top style="thin">
        <color indexed="22"/>
      </top>
      <bottom/>
      <diagonal/>
    </border>
    <border>
      <left style="thin">
        <color indexed="22"/>
      </left>
      <right/>
      <top/>
      <bottom/>
      <diagonal/>
    </border>
    <border>
      <left/>
      <right/>
      <top style="thin">
        <color indexed="22"/>
      </top>
      <bottom/>
      <diagonal/>
    </border>
  </borders>
  <cellStyleXfs count="37">
    <xf numFmtId="0" fontId="0" fillId="0" borderId="0"/>
    <xf numFmtId="0" fontId="19" fillId="0" borderId="0"/>
    <xf numFmtId="0" fontId="37" fillId="0" borderId="0"/>
    <xf numFmtId="0" fontId="10" fillId="0" borderId="0"/>
    <xf numFmtId="0" fontId="10" fillId="0" borderId="0"/>
    <xf numFmtId="0" fontId="10" fillId="0" borderId="0"/>
    <xf numFmtId="0" fontId="4" fillId="0" borderId="0"/>
    <xf numFmtId="0" fontId="38" fillId="0" borderId="0">
      <alignment vertical="top"/>
    </xf>
    <xf numFmtId="0" fontId="38" fillId="0" borderId="0">
      <alignment vertical="top"/>
    </xf>
    <xf numFmtId="0" fontId="3" fillId="0" borderId="0"/>
    <xf numFmtId="0" fontId="10" fillId="0" borderId="0"/>
    <xf numFmtId="0" fontId="3" fillId="0" borderId="0"/>
    <xf numFmtId="0" fontId="37" fillId="0" borderId="0"/>
    <xf numFmtId="0" fontId="39" fillId="0" borderId="0"/>
    <xf numFmtId="0" fontId="37" fillId="4" borderId="0" applyNumberFormat="0" applyBorder="0" applyAlignment="0" applyProtection="0"/>
    <xf numFmtId="0" fontId="40" fillId="5" borderId="5" applyNumberFormat="0" applyAlignment="0" applyProtection="0"/>
    <xf numFmtId="0" fontId="41" fillId="6" borderId="0" applyNumberFormat="0" applyBorder="0" applyAlignment="0" applyProtection="0"/>
    <xf numFmtId="0" fontId="42" fillId="7" borderId="5" applyNumberFormat="0" applyAlignment="0" applyProtection="0"/>
    <xf numFmtId="0" fontId="55" fillId="0" borderId="0"/>
    <xf numFmtId="0" fontId="10" fillId="0" borderId="0"/>
    <xf numFmtId="0" fontId="84" fillId="0" borderId="0"/>
    <xf numFmtId="0" fontId="84" fillId="0" borderId="0"/>
    <xf numFmtId="0" fontId="19" fillId="0" borderId="0"/>
    <xf numFmtId="0" fontId="2" fillId="0" borderId="0"/>
    <xf numFmtId="0" fontId="2" fillId="0" borderId="0"/>
    <xf numFmtId="0" fontId="52" fillId="0" borderId="0">
      <alignment vertical="top"/>
    </xf>
    <xf numFmtId="43" fontId="52" fillId="0" borderId="0" applyFont="0" applyFill="0" applyBorder="0" applyAlignment="0" applyProtection="0"/>
    <xf numFmtId="0" fontId="1" fillId="0" borderId="0"/>
    <xf numFmtId="0" fontId="10" fillId="0" borderId="0"/>
    <xf numFmtId="0" fontId="19" fillId="0" borderId="0"/>
    <xf numFmtId="0" fontId="84" fillId="0" borderId="0"/>
    <xf numFmtId="0" fontId="1" fillId="0" borderId="0"/>
    <xf numFmtId="0" fontId="1" fillId="0" borderId="0"/>
    <xf numFmtId="0" fontId="10" fillId="0" borderId="0"/>
    <xf numFmtId="0" fontId="1" fillId="0" borderId="0"/>
    <xf numFmtId="0" fontId="55" fillId="0" borderId="0"/>
    <xf numFmtId="0" fontId="55" fillId="0" borderId="0"/>
  </cellStyleXfs>
  <cellXfs count="2740">
    <xf numFmtId="0" fontId="0" fillId="0" borderId="0" xfId="0"/>
    <xf numFmtId="0" fontId="7" fillId="0" borderId="0" xfId="0" applyFont="1" applyAlignment="1">
      <alignment horizontal="right"/>
    </xf>
    <xf numFmtId="0" fontId="6" fillId="0" borderId="0" xfId="0" applyFont="1"/>
    <xf numFmtId="0" fontId="15" fillId="0" borderId="0" xfId="0" applyFont="1"/>
    <xf numFmtId="0" fontId="11" fillId="0" borderId="0" xfId="0" applyFont="1"/>
    <xf numFmtId="0" fontId="7" fillId="0" borderId="0" xfId="0" applyFont="1"/>
    <xf numFmtId="0" fontId="13" fillId="0" borderId="0" xfId="0" applyFont="1"/>
    <xf numFmtId="0" fontId="7" fillId="0" borderId="0" xfId="0" applyFont="1" applyAlignment="1">
      <alignment horizontal="left" indent="1"/>
    </xf>
    <xf numFmtId="0" fontId="14" fillId="0" borderId="0" xfId="0" applyFont="1" applyAlignment="1">
      <alignment horizontal="left" vertical="top" wrapText="1"/>
    </xf>
    <xf numFmtId="0" fontId="12" fillId="0" borderId="0" xfId="0" applyFont="1" applyAlignment="1">
      <alignment horizontal="left" indent="1"/>
    </xf>
    <xf numFmtId="0" fontId="11" fillId="0" borderId="0" xfId="0" applyFont="1" applyAlignment="1">
      <alignment horizontal="left" indent="1"/>
    </xf>
    <xf numFmtId="0" fontId="5" fillId="0" borderId="0" xfId="0" applyFont="1" applyAlignment="1">
      <alignment horizontal="right"/>
    </xf>
    <xf numFmtId="0" fontId="6" fillId="0" borderId="0" xfId="0" applyFont="1" applyAlignment="1">
      <alignment horizontal="right"/>
    </xf>
    <xf numFmtId="0" fontId="9" fillId="0" borderId="0" xfId="0" applyFont="1" applyAlignment="1">
      <alignment horizontal="right"/>
    </xf>
    <xf numFmtId="0" fontId="8" fillId="0" borderId="0" xfId="0" applyFont="1" applyAlignment="1">
      <alignment horizontal="left" vertical="top" wrapText="1" indent="1"/>
    </xf>
    <xf numFmtId="0" fontId="6" fillId="0" borderId="0" xfId="0" applyFont="1" applyAlignment="1">
      <alignment wrapText="1"/>
    </xf>
    <xf numFmtId="0" fontId="20" fillId="0" borderId="0" xfId="0" applyFont="1"/>
    <xf numFmtId="0" fontId="22" fillId="0" borderId="0" xfId="0" applyFont="1" applyAlignment="1">
      <alignment horizontal="left" indent="1"/>
    </xf>
    <xf numFmtId="0" fontId="22" fillId="0" borderId="0" xfId="0" applyFont="1"/>
    <xf numFmtId="0" fontId="17" fillId="0" borderId="0" xfId="0" applyFont="1"/>
    <xf numFmtId="0" fontId="24" fillId="0" borderId="0" xfId="0" applyFont="1" applyAlignment="1">
      <alignment horizontal="left"/>
    </xf>
    <xf numFmtId="0" fontId="26" fillId="0" borderId="1" xfId="0" applyFont="1" applyBorder="1" applyAlignment="1">
      <alignment horizontal="left" wrapText="1" indent="1"/>
    </xf>
    <xf numFmtId="0" fontId="26" fillId="0" borderId="1" xfId="0" applyFont="1" applyBorder="1" applyAlignment="1">
      <alignment horizontal="left" wrapText="1" indent="2"/>
    </xf>
    <xf numFmtId="0" fontId="25" fillId="0" borderId="1" xfId="0" applyFont="1" applyBorder="1" applyAlignment="1">
      <alignment horizontal="left" wrapText="1" indent="2"/>
    </xf>
    <xf numFmtId="0" fontId="27" fillId="0" borderId="1" xfId="0" applyFont="1" applyBorder="1" applyAlignment="1">
      <alignment horizontal="left" wrapText="1" indent="2"/>
    </xf>
    <xf numFmtId="0" fontId="25" fillId="0" borderId="1" xfId="0" applyFont="1" applyBorder="1" applyAlignment="1">
      <alignment horizontal="left" wrapText="1" indent="3"/>
    </xf>
    <xf numFmtId="0" fontId="26" fillId="0" borderId="1" xfId="0" applyFont="1" applyBorder="1" applyAlignment="1">
      <alignment horizontal="left" wrapText="1"/>
    </xf>
    <xf numFmtId="49" fontId="27" fillId="0" borderId="1" xfId="0" applyNumberFormat="1" applyFont="1" applyBorder="1" applyAlignment="1">
      <alignment horizontal="left" wrapText="1" indent="2"/>
    </xf>
    <xf numFmtId="49" fontId="25" fillId="0" borderId="1" xfId="0" applyNumberFormat="1" applyFont="1" applyBorder="1" applyAlignment="1">
      <alignment horizontal="left" wrapText="1" indent="2"/>
    </xf>
    <xf numFmtId="49" fontId="26" fillId="0" borderId="1" xfId="0" applyNumberFormat="1" applyFont="1" applyBorder="1" applyAlignment="1">
      <alignment horizontal="left" wrapText="1" indent="2"/>
    </xf>
    <xf numFmtId="0" fontId="29" fillId="0" borderId="0" xfId="0" applyFont="1" applyAlignment="1">
      <alignment horizontal="left" vertical="center"/>
    </xf>
    <xf numFmtId="0" fontId="30" fillId="0" borderId="0" xfId="0" applyFont="1" applyAlignment="1">
      <alignment horizontal="left" vertical="center"/>
    </xf>
    <xf numFmtId="0" fontId="30" fillId="0" borderId="0" xfId="0" applyFont="1" applyAlignment="1">
      <alignment vertical="center"/>
    </xf>
    <xf numFmtId="0" fontId="30" fillId="0" borderId="0" xfId="0" applyFont="1" applyAlignment="1">
      <alignment horizontal="right" vertical="center"/>
    </xf>
    <xf numFmtId="0" fontId="29" fillId="0" borderId="0" xfId="0" applyFont="1" applyAlignment="1">
      <alignment horizontal="left"/>
    </xf>
    <xf numFmtId="0" fontId="30" fillId="0" borderId="0" xfId="0" applyFont="1" applyAlignment="1">
      <alignment horizontal="left" indent="1"/>
    </xf>
    <xf numFmtId="0" fontId="30" fillId="0" borderId="0" xfId="0" applyFont="1"/>
    <xf numFmtId="0" fontId="30" fillId="0" borderId="0" xfId="0" applyFont="1" applyAlignment="1">
      <alignment horizontal="right"/>
    </xf>
    <xf numFmtId="0" fontId="30" fillId="0" borderId="0" xfId="0" applyFont="1" applyAlignment="1">
      <alignment horizontal="right" indent="1"/>
    </xf>
    <xf numFmtId="0" fontId="25" fillId="3" borderId="1" xfId="0" applyFont="1" applyFill="1" applyBorder="1" applyAlignment="1">
      <alignment horizontal="left" wrapText="1" indent="1"/>
    </xf>
    <xf numFmtId="0" fontId="26" fillId="3" borderId="1" xfId="0" applyFont="1" applyFill="1" applyBorder="1" applyAlignment="1">
      <alignment horizontal="left" wrapText="1" indent="2"/>
    </xf>
    <xf numFmtId="0" fontId="25" fillId="3" borderId="1" xfId="0" applyFont="1" applyFill="1" applyBorder="1" applyAlignment="1">
      <alignment horizontal="left" wrapText="1" indent="2"/>
    </xf>
    <xf numFmtId="0" fontId="26" fillId="3" borderId="1" xfId="0" applyFont="1" applyFill="1" applyBorder="1" applyAlignment="1">
      <alignment horizontal="left" wrapText="1" indent="1"/>
    </xf>
    <xf numFmtId="0" fontId="27" fillId="3" borderId="1" xfId="0" applyFont="1" applyFill="1" applyBorder="1" applyAlignment="1">
      <alignment horizontal="left" wrapText="1" indent="2"/>
    </xf>
    <xf numFmtId="0" fontId="25" fillId="3" borderId="1" xfId="0" applyFont="1" applyFill="1" applyBorder="1" applyAlignment="1">
      <alignment horizontal="left" wrapText="1" indent="3"/>
    </xf>
    <xf numFmtId="0" fontId="34" fillId="3" borderId="1" xfId="0" applyFont="1" applyFill="1" applyBorder="1" applyAlignment="1">
      <alignment horizontal="left" wrapText="1" indent="2"/>
    </xf>
    <xf numFmtId="0" fontId="43" fillId="3" borderId="1" xfId="0" applyFont="1" applyFill="1" applyBorder="1" applyAlignment="1">
      <alignment horizontal="left" wrapText="1" indent="2"/>
    </xf>
    <xf numFmtId="0" fontId="43" fillId="0" borderId="1" xfId="0" applyFont="1" applyBorder="1" applyAlignment="1">
      <alignment horizontal="left" wrapText="1" indent="2"/>
    </xf>
    <xf numFmtId="0" fontId="18" fillId="3" borderId="0" xfId="0" applyFont="1" applyFill="1"/>
    <xf numFmtId="0" fontId="20" fillId="3" borderId="0" xfId="0" applyFont="1" applyFill="1"/>
    <xf numFmtId="0" fontId="11" fillId="3" borderId="0" xfId="0" applyFont="1" applyFill="1"/>
    <xf numFmtId="0" fontId="17" fillId="3" borderId="0" xfId="0" applyFont="1" applyFill="1"/>
    <xf numFmtId="0" fontId="13" fillId="3" borderId="0" xfId="0" applyFont="1" applyFill="1"/>
    <xf numFmtId="0" fontId="15" fillId="3" borderId="0" xfId="0" applyFont="1" applyFill="1"/>
    <xf numFmtId="0" fontId="21" fillId="3" borderId="0" xfId="0" applyFont="1" applyFill="1"/>
    <xf numFmtId="49" fontId="25" fillId="3" borderId="1" xfId="0" applyNumberFormat="1" applyFont="1" applyFill="1" applyBorder="1" applyAlignment="1">
      <alignment horizontal="left" wrapText="1" indent="2"/>
    </xf>
    <xf numFmtId="49" fontId="27" fillId="3" borderId="1" xfId="0" applyNumberFormat="1" applyFont="1" applyFill="1" applyBorder="1" applyAlignment="1">
      <alignment horizontal="left" wrapText="1" indent="2"/>
    </xf>
    <xf numFmtId="49" fontId="26" fillId="3" borderId="1" xfId="0" applyNumberFormat="1" applyFont="1" applyFill="1" applyBorder="1" applyAlignment="1">
      <alignment horizontal="left" wrapText="1" indent="2"/>
    </xf>
    <xf numFmtId="0" fontId="31" fillId="0" borderId="0" xfId="0" applyFont="1" applyAlignment="1">
      <alignment horizontal="right" indent="1"/>
    </xf>
    <xf numFmtId="0" fontId="31" fillId="0" borderId="0" xfId="0" applyFont="1" applyAlignment="1">
      <alignment horizontal="right" wrapText="1" indent="1"/>
    </xf>
    <xf numFmtId="1" fontId="31" fillId="0" borderId="0" xfId="0" applyNumberFormat="1" applyFont="1" applyAlignment="1">
      <alignment horizontal="right" indent="1"/>
    </xf>
    <xf numFmtId="1" fontId="31" fillId="0" borderId="0" xfId="0" applyNumberFormat="1" applyFont="1" applyAlignment="1">
      <alignment horizontal="right" wrapText="1" indent="1"/>
    </xf>
    <xf numFmtId="0" fontId="32" fillId="3" borderId="0" xfId="0" applyFont="1" applyFill="1" applyAlignment="1">
      <alignment horizontal="right" indent="1"/>
    </xf>
    <xf numFmtId="0" fontId="32" fillId="3" borderId="0" xfId="0" applyFont="1" applyFill="1" applyAlignment="1">
      <alignment horizontal="right" wrapText="1" indent="1"/>
    </xf>
    <xf numFmtId="1" fontId="32" fillId="3" borderId="0" xfId="0" applyNumberFormat="1" applyFont="1" applyFill="1" applyAlignment="1">
      <alignment horizontal="right" indent="1"/>
    </xf>
    <xf numFmtId="1" fontId="32" fillId="3" borderId="0" xfId="0" applyNumberFormat="1" applyFont="1" applyFill="1" applyAlignment="1">
      <alignment horizontal="right" wrapText="1" indent="1"/>
    </xf>
    <xf numFmtId="0" fontId="31" fillId="3" borderId="0" xfId="0" applyFont="1" applyFill="1" applyAlignment="1">
      <alignment horizontal="right" indent="1"/>
    </xf>
    <xf numFmtId="0" fontId="31" fillId="3" borderId="0" xfId="0" applyFont="1" applyFill="1" applyAlignment="1">
      <alignment horizontal="right" wrapText="1" indent="1"/>
    </xf>
    <xf numFmtId="1" fontId="31" fillId="3" borderId="0" xfId="0" applyNumberFormat="1" applyFont="1" applyFill="1" applyAlignment="1">
      <alignment horizontal="right" indent="1"/>
    </xf>
    <xf numFmtId="1" fontId="31" fillId="3" borderId="0" xfId="0" applyNumberFormat="1" applyFont="1" applyFill="1" applyAlignment="1">
      <alignment horizontal="right" wrapText="1" indent="1"/>
    </xf>
    <xf numFmtId="0" fontId="32" fillId="0" borderId="0" xfId="0" applyFont="1" applyAlignment="1">
      <alignment horizontal="right" indent="1"/>
    </xf>
    <xf numFmtId="0" fontId="32" fillId="0" borderId="0" xfId="0" applyFont="1" applyAlignment="1">
      <alignment horizontal="right" wrapText="1" indent="1"/>
    </xf>
    <xf numFmtId="1" fontId="32" fillId="0" borderId="0" xfId="0" applyNumberFormat="1" applyFont="1" applyAlignment="1">
      <alignment horizontal="right" indent="1"/>
    </xf>
    <xf numFmtId="1" fontId="32" fillId="0" borderId="0" xfId="0" applyNumberFormat="1" applyFont="1" applyAlignment="1">
      <alignment horizontal="right" wrapText="1" indent="1"/>
    </xf>
    <xf numFmtId="0" fontId="35" fillId="3" borderId="0" xfId="0" applyFont="1" applyFill="1" applyAlignment="1">
      <alignment horizontal="right" indent="1"/>
    </xf>
    <xf numFmtId="0" fontId="35" fillId="3" borderId="0" xfId="0" applyFont="1" applyFill="1" applyAlignment="1">
      <alignment horizontal="right" wrapText="1" indent="1"/>
    </xf>
    <xf numFmtId="1" fontId="35" fillId="3" borderId="0" xfId="0" applyNumberFormat="1" applyFont="1" applyFill="1" applyAlignment="1">
      <alignment horizontal="right" indent="1"/>
    </xf>
    <xf numFmtId="1" fontId="35" fillId="3" borderId="0" xfId="0" applyNumberFormat="1" applyFont="1" applyFill="1" applyAlignment="1">
      <alignment horizontal="right" wrapText="1" indent="1"/>
    </xf>
    <xf numFmtId="0" fontId="35" fillId="0" borderId="0" xfId="0" applyFont="1" applyAlignment="1">
      <alignment horizontal="right" indent="1"/>
    </xf>
    <xf numFmtId="0" fontId="35" fillId="0" borderId="0" xfId="0" applyFont="1" applyAlignment="1">
      <alignment horizontal="right" wrapText="1" indent="1"/>
    </xf>
    <xf numFmtId="1" fontId="35" fillId="0" borderId="0" xfId="0" applyNumberFormat="1" applyFont="1" applyAlignment="1">
      <alignment horizontal="right" indent="1"/>
    </xf>
    <xf numFmtId="1" fontId="35" fillId="0" borderId="0" xfId="0" applyNumberFormat="1" applyFont="1" applyAlignment="1">
      <alignment horizontal="right" wrapText="1" indent="1"/>
    </xf>
    <xf numFmtId="1" fontId="31" fillId="0" borderId="0" xfId="1" applyNumberFormat="1" applyFont="1" applyAlignment="1">
      <alignment horizontal="right" wrapText="1" indent="1"/>
    </xf>
    <xf numFmtId="1" fontId="31" fillId="0" borderId="0" xfId="1" applyNumberFormat="1" applyFont="1" applyAlignment="1">
      <alignment horizontal="right" indent="1"/>
    </xf>
    <xf numFmtId="1" fontId="35" fillId="3" borderId="0" xfId="1" applyNumberFormat="1" applyFont="1" applyFill="1" applyAlignment="1">
      <alignment horizontal="right" indent="1"/>
    </xf>
    <xf numFmtId="1" fontId="32" fillId="0" borderId="0" xfId="1" applyNumberFormat="1" applyFont="1" applyAlignment="1">
      <alignment horizontal="right" indent="1"/>
    </xf>
    <xf numFmtId="1" fontId="32" fillId="3" borderId="0" xfId="1" applyNumberFormat="1" applyFont="1" applyFill="1" applyAlignment="1">
      <alignment horizontal="right" indent="1"/>
    </xf>
    <xf numFmtId="0" fontId="36" fillId="3" borderId="0" xfId="0" applyFont="1" applyFill="1" applyAlignment="1">
      <alignment horizontal="right" indent="1"/>
    </xf>
    <xf numFmtId="0" fontId="36" fillId="3" borderId="0" xfId="0" applyFont="1" applyFill="1" applyAlignment="1">
      <alignment horizontal="right" wrapText="1" indent="1"/>
    </xf>
    <xf numFmtId="1" fontId="36" fillId="3" borderId="0" xfId="0" applyNumberFormat="1" applyFont="1" applyFill="1" applyAlignment="1">
      <alignment horizontal="right" wrapText="1" indent="1"/>
    </xf>
    <xf numFmtId="1" fontId="36" fillId="3" borderId="0" xfId="1" applyNumberFormat="1" applyFont="1" applyFill="1" applyAlignment="1">
      <alignment horizontal="right" indent="1"/>
    </xf>
    <xf numFmtId="1" fontId="35" fillId="0" borderId="0" xfId="1" applyNumberFormat="1" applyFont="1" applyAlignment="1">
      <alignment horizontal="right" indent="1"/>
    </xf>
    <xf numFmtId="1" fontId="32" fillId="0" borderId="0" xfId="1" applyNumberFormat="1" applyFont="1" applyAlignment="1">
      <alignment horizontal="right" wrapText="1" indent="1"/>
    </xf>
    <xf numFmtId="1" fontId="31" fillId="3" borderId="0" xfId="1" applyNumberFormat="1" applyFont="1" applyFill="1" applyAlignment="1">
      <alignment horizontal="right" wrapText="1" indent="1"/>
    </xf>
    <xf numFmtId="1" fontId="31" fillId="3" borderId="0" xfId="1" applyNumberFormat="1" applyFont="1" applyFill="1" applyAlignment="1">
      <alignment horizontal="right" indent="1"/>
    </xf>
    <xf numFmtId="1" fontId="32" fillId="3" borderId="0" xfId="1" applyNumberFormat="1" applyFont="1" applyFill="1" applyAlignment="1">
      <alignment horizontal="right" wrapText="1" indent="1"/>
    </xf>
    <xf numFmtId="1" fontId="35" fillId="0" borderId="0" xfId="1" applyNumberFormat="1" applyFont="1" applyAlignment="1">
      <alignment horizontal="right" wrapText="1" indent="1"/>
    </xf>
    <xf numFmtId="0" fontId="45" fillId="3" borderId="0" xfId="0" applyFont="1" applyFill="1" applyAlignment="1">
      <alignment horizontal="right" indent="1"/>
    </xf>
    <xf numFmtId="0" fontId="45" fillId="0" borderId="0" xfId="0" applyFont="1" applyAlignment="1">
      <alignment horizontal="right" indent="1"/>
    </xf>
    <xf numFmtId="0" fontId="48" fillId="0" borderId="0" xfId="0" applyFont="1" applyAlignment="1">
      <alignment horizontal="right" indent="1"/>
    </xf>
    <xf numFmtId="1" fontId="35" fillId="3" borderId="0" xfId="1" applyNumberFormat="1" applyFont="1" applyFill="1" applyAlignment="1">
      <alignment horizontal="right" wrapText="1" indent="1"/>
    </xf>
    <xf numFmtId="0" fontId="16" fillId="3" borderId="0" xfId="0" applyFont="1" applyFill="1"/>
    <xf numFmtId="0" fontId="25" fillId="2" borderId="2" xfId="0" applyFont="1" applyFill="1" applyBorder="1" applyAlignment="1">
      <alignment horizontal="center" vertical="center" wrapText="1"/>
    </xf>
    <xf numFmtId="0" fontId="23" fillId="0" borderId="0" xfId="0" applyFont="1" applyAlignment="1">
      <alignment horizontal="center"/>
    </xf>
    <xf numFmtId="0" fontId="24" fillId="0" borderId="0" xfId="0" applyFont="1" applyAlignment="1">
      <alignment horizontal="center"/>
    </xf>
    <xf numFmtId="1" fontId="36" fillId="3" borderId="0" xfId="0" applyNumberFormat="1" applyFont="1" applyFill="1" applyAlignment="1">
      <alignment horizontal="right" indent="1"/>
    </xf>
    <xf numFmtId="1" fontId="22" fillId="0" borderId="0" xfId="0" applyNumberFormat="1" applyFont="1" applyAlignment="1">
      <alignment horizontal="right" indent="1"/>
    </xf>
    <xf numFmtId="1" fontId="50" fillId="0" borderId="0" xfId="0" applyNumberFormat="1" applyFont="1"/>
    <xf numFmtId="0" fontId="51" fillId="0" borderId="0" xfId="0" applyFont="1"/>
    <xf numFmtId="1" fontId="20" fillId="0" borderId="0" xfId="0" applyNumberFormat="1" applyFont="1" applyAlignment="1">
      <alignment horizontal="right" indent="1"/>
    </xf>
    <xf numFmtId="1" fontId="20" fillId="0" borderId="0" xfId="0" applyNumberFormat="1" applyFont="1"/>
    <xf numFmtId="0" fontId="18" fillId="0" borderId="0" xfId="0" applyFont="1"/>
    <xf numFmtId="0" fontId="16" fillId="0" borderId="0" xfId="0" applyFont="1"/>
    <xf numFmtId="0" fontId="21" fillId="0" borderId="0" xfId="0" applyFont="1"/>
    <xf numFmtId="1" fontId="13" fillId="0" borderId="0" xfId="0" applyNumberFormat="1" applyFont="1" applyAlignment="1">
      <alignment horizontal="right" indent="1"/>
    </xf>
    <xf numFmtId="1" fontId="13" fillId="0" borderId="0" xfId="0" applyNumberFormat="1" applyFont="1"/>
    <xf numFmtId="2" fontId="20" fillId="0" borderId="0" xfId="0" applyNumberFormat="1" applyFont="1"/>
    <xf numFmtId="0" fontId="7" fillId="0" borderId="0" xfId="0" applyFont="1" applyAlignment="1">
      <alignment horizontal="right" indent="1"/>
    </xf>
    <xf numFmtId="0" fontId="25" fillId="0" borderId="0" xfId="0" applyFont="1" applyBorder="1" applyAlignment="1">
      <alignment horizontal="left" wrapText="1" indent="2"/>
    </xf>
    <xf numFmtId="0" fontId="25" fillId="0" borderId="0" xfId="0" applyFont="1" applyFill="1" applyBorder="1" applyAlignment="1">
      <alignment horizontal="left" wrapText="1" indent="2"/>
    </xf>
    <xf numFmtId="0" fontId="32" fillId="0" borderId="0" xfId="0" applyFont="1" applyFill="1" applyAlignment="1">
      <alignment horizontal="right" indent="1"/>
    </xf>
    <xf numFmtId="0" fontId="32" fillId="0" borderId="0" xfId="0" applyFont="1" applyFill="1" applyAlignment="1">
      <alignment horizontal="right" wrapText="1" indent="1"/>
    </xf>
    <xf numFmtId="1" fontId="32" fillId="0" borderId="0" xfId="0" applyNumberFormat="1" applyFont="1" applyFill="1" applyAlignment="1">
      <alignment horizontal="right" indent="1"/>
    </xf>
    <xf numFmtId="1" fontId="32" fillId="0" borderId="0" xfId="0" applyNumberFormat="1" applyFont="1" applyFill="1" applyAlignment="1">
      <alignment horizontal="right" wrapText="1" indent="1"/>
    </xf>
    <xf numFmtId="1" fontId="32" fillId="0" borderId="0" xfId="1" applyNumberFormat="1" applyFont="1" applyFill="1" applyAlignment="1">
      <alignment horizontal="right" indent="1"/>
    </xf>
    <xf numFmtId="1" fontId="20" fillId="0" borderId="0" xfId="0" applyNumberFormat="1" applyFont="1" applyFill="1" applyAlignment="1">
      <alignment horizontal="right" indent="1"/>
    </xf>
    <xf numFmtId="1" fontId="20" fillId="0" borderId="0" xfId="0" applyNumberFormat="1" applyFont="1" applyFill="1"/>
    <xf numFmtId="2" fontId="20" fillId="0" borderId="0" xfId="0" applyNumberFormat="1" applyFont="1" applyFill="1"/>
    <xf numFmtId="0" fontId="13" fillId="0" borderId="0" xfId="0" applyFont="1" applyFill="1"/>
    <xf numFmtId="49" fontId="25" fillId="0" borderId="0" xfId="0" applyNumberFormat="1" applyFont="1" applyBorder="1" applyAlignment="1">
      <alignment horizontal="left" wrapText="1" indent="2"/>
    </xf>
    <xf numFmtId="0" fontId="31" fillId="3" borderId="0" xfId="0" applyFont="1" applyFill="1" applyAlignment="1">
      <alignment horizontal="right" wrapText="1"/>
    </xf>
    <xf numFmtId="1" fontId="35" fillId="3" borderId="0" xfId="0" applyNumberFormat="1" applyFont="1" applyFill="1" applyAlignment="1">
      <alignment horizontal="right"/>
    </xf>
    <xf numFmtId="0" fontId="25" fillId="2" borderId="4" xfId="0" applyFont="1" applyFill="1" applyBorder="1" applyAlignment="1">
      <alignment horizontal="left" vertical="center" wrapText="1"/>
    </xf>
    <xf numFmtId="0" fontId="25"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45" fillId="0" borderId="0" xfId="0" applyFont="1"/>
    <xf numFmtId="0" fontId="45" fillId="8" borderId="0" xfId="0" applyFont="1" applyFill="1"/>
    <xf numFmtId="0" fontId="45" fillId="8" borderId="0" xfId="0" applyFont="1" applyFill="1" applyAlignment="1">
      <alignment horizontal="center"/>
    </xf>
    <xf numFmtId="0" fontId="53" fillId="8" borderId="0" xfId="0" applyFont="1" applyFill="1" applyAlignment="1">
      <alignment horizontal="center"/>
    </xf>
    <xf numFmtId="0" fontId="45" fillId="8" borderId="0" xfId="0" applyFont="1" applyFill="1" applyAlignment="1">
      <alignment wrapText="1"/>
    </xf>
    <xf numFmtId="0" fontId="49" fillId="8" borderId="0" xfId="0" applyFont="1" applyFill="1" applyAlignment="1">
      <alignment vertical="top"/>
    </xf>
    <xf numFmtId="0" fontId="45" fillId="8" borderId="0" xfId="0" applyFont="1" applyFill="1" applyAlignment="1">
      <alignment horizontal="center" vertical="top" wrapText="1"/>
    </xf>
    <xf numFmtId="0" fontId="45" fillId="0" borderId="0" xfId="0" applyFont="1" applyAlignment="1">
      <alignment horizontal="center"/>
    </xf>
    <xf numFmtId="0" fontId="45" fillId="8" borderId="0" xfId="0" applyFont="1" applyFill="1" applyAlignment="1">
      <alignment horizontal="left" indent="1"/>
    </xf>
    <xf numFmtId="0" fontId="53" fillId="0" borderId="0" xfId="0" applyFont="1" applyAlignment="1">
      <alignment horizontal="center"/>
    </xf>
    <xf numFmtId="0" fontId="5" fillId="3" borderId="0" xfId="0" applyFont="1" applyFill="1"/>
    <xf numFmtId="0" fontId="53" fillId="3" borderId="0" xfId="0" applyFont="1" applyFill="1"/>
    <xf numFmtId="0" fontId="31" fillId="3" borderId="1" xfId="0" applyFont="1" applyFill="1" applyBorder="1" applyAlignment="1">
      <alignment horizontal="left" indent="1"/>
    </xf>
    <xf numFmtId="2" fontId="32" fillId="0" borderId="0" xfId="0" applyNumberFormat="1" applyFont="1" applyAlignment="1">
      <alignment horizontal="right" indent="1"/>
    </xf>
    <xf numFmtId="0" fontId="32" fillId="0" borderId="1" xfId="0" applyFont="1" applyBorder="1" applyAlignment="1">
      <alignment horizontal="left" indent="2"/>
    </xf>
    <xf numFmtId="0" fontId="31" fillId="3" borderId="0" xfId="0" applyFont="1" applyFill="1"/>
    <xf numFmtId="2" fontId="32" fillId="3" borderId="0" xfId="0" applyNumberFormat="1" applyFont="1" applyFill="1" applyAlignment="1">
      <alignment horizontal="right" indent="1"/>
    </xf>
    <xf numFmtId="0" fontId="32" fillId="3" borderId="1" xfId="0" applyFont="1" applyFill="1" applyBorder="1" applyAlignment="1">
      <alignment horizontal="left" indent="2"/>
    </xf>
    <xf numFmtId="0" fontId="32" fillId="0" borderId="0" xfId="0" applyFont="1"/>
    <xf numFmtId="0" fontId="35" fillId="3" borderId="0" xfId="0" applyFont="1" applyFill="1"/>
    <xf numFmtId="2" fontId="35" fillId="3" borderId="0" xfId="0" applyNumberFormat="1" applyFont="1" applyFill="1" applyAlignment="1">
      <alignment horizontal="right" indent="1"/>
    </xf>
    <xf numFmtId="0" fontId="35" fillId="3" borderId="1" xfId="0" applyFont="1" applyFill="1" applyBorder="1" applyAlignment="1">
      <alignment horizontal="left" indent="2"/>
    </xf>
    <xf numFmtId="0" fontId="31" fillId="0" borderId="0" xfId="0" applyFont="1"/>
    <xf numFmtId="2" fontId="31" fillId="0" borderId="0" xfId="0" applyNumberFormat="1" applyFont="1" applyAlignment="1">
      <alignment horizontal="right" indent="1"/>
    </xf>
    <xf numFmtId="0" fontId="31" fillId="0" borderId="1" xfId="0" applyFont="1" applyBorder="1" applyAlignment="1">
      <alignment horizontal="left" indent="2"/>
    </xf>
    <xf numFmtId="0" fontId="32" fillId="3" borderId="0" xfId="0" applyFont="1" applyFill="1"/>
    <xf numFmtId="0" fontId="32" fillId="3" borderId="1" xfId="0" applyFont="1" applyFill="1" applyBorder="1" applyAlignment="1">
      <alignment horizontal="left" indent="3"/>
    </xf>
    <xf numFmtId="0" fontId="32" fillId="0" borderId="1" xfId="0" applyFont="1" applyBorder="1" applyAlignment="1">
      <alignment horizontal="left" indent="3"/>
    </xf>
    <xf numFmtId="0" fontId="35" fillId="0" borderId="0" xfId="0" applyFont="1"/>
    <xf numFmtId="2" fontId="35" fillId="0" borderId="0" xfId="0" applyNumberFormat="1" applyFont="1" applyAlignment="1">
      <alignment horizontal="right" indent="1"/>
    </xf>
    <xf numFmtId="0" fontId="35" fillId="0" borderId="1" xfId="0" applyFont="1" applyBorder="1" applyAlignment="1">
      <alignment horizontal="left" indent="2"/>
    </xf>
    <xf numFmtId="2" fontId="31" fillId="3" borderId="0" xfId="0" applyNumberFormat="1" applyFont="1" applyFill="1" applyAlignment="1">
      <alignment horizontal="right" indent="1"/>
    </xf>
    <xf numFmtId="0" fontId="31" fillId="3" borderId="1" xfId="0" applyFont="1" applyFill="1" applyBorder="1" applyAlignment="1">
      <alignment horizontal="left" indent="2"/>
    </xf>
    <xf numFmtId="164" fontId="11" fillId="3" borderId="0" xfId="0" applyNumberFormat="1" applyFont="1" applyFill="1"/>
    <xf numFmtId="0" fontId="31" fillId="3" borderId="1" xfId="0" applyFont="1" applyFill="1" applyBorder="1" applyAlignment="1">
      <alignment horizontal="left" wrapText="1" indent="1"/>
    </xf>
    <xf numFmtId="0" fontId="31" fillId="0" borderId="1" xfId="0" applyFont="1" applyBorder="1" applyAlignment="1">
      <alignment horizontal="left" wrapText="1" indent="1"/>
    </xf>
    <xf numFmtId="0" fontId="32" fillId="3" borderId="1" xfId="0" applyFont="1" applyFill="1" applyBorder="1" applyAlignment="1">
      <alignment horizontal="left" indent="1"/>
    </xf>
    <xf numFmtId="0" fontId="31" fillId="3" borderId="1" xfId="0" applyFont="1" applyFill="1" applyBorder="1" applyAlignment="1">
      <alignment horizontal="left" wrapText="1" indent="2"/>
    </xf>
    <xf numFmtId="0" fontId="31" fillId="0" borderId="1" xfId="0" applyFont="1" applyBorder="1" applyAlignment="1">
      <alignment horizontal="left" indent="1"/>
    </xf>
    <xf numFmtId="0" fontId="31" fillId="0" borderId="0" xfId="0" applyNumberFormat="1" applyFont="1" applyAlignment="1">
      <alignment horizontal="right" indent="1"/>
    </xf>
    <xf numFmtId="0" fontId="31" fillId="0" borderId="1" xfId="0" applyFont="1" applyBorder="1"/>
    <xf numFmtId="0" fontId="11" fillId="0" borderId="0" xfId="0" applyFont="1" applyFill="1" applyAlignment="1">
      <alignment horizontal="center" vertical="center"/>
    </xf>
    <xf numFmtId="0" fontId="10" fillId="0" borderId="0" xfId="0" applyFont="1" applyFill="1"/>
    <xf numFmtId="0" fontId="54" fillId="0" borderId="0" xfId="0" applyFont="1" applyFill="1" applyAlignment="1">
      <alignment horizontal="center"/>
    </xf>
    <xf numFmtId="0" fontId="54" fillId="0" borderId="0" xfId="0" applyFont="1" applyFill="1" applyAlignment="1">
      <alignment horizontal="center" wrapText="1"/>
    </xf>
    <xf numFmtId="0" fontId="7" fillId="0" borderId="0" xfId="0" applyFont="1" applyAlignment="1">
      <alignment horizontal="right" vertical="center" indent="1"/>
    </xf>
    <xf numFmtId="0" fontId="45" fillId="9" borderId="0" xfId="0" applyFont="1" applyFill="1"/>
    <xf numFmtId="0" fontId="56" fillId="0" borderId="0" xfId="18" applyFont="1" applyAlignment="1">
      <alignment horizontal="right" vertical="center" indent="1"/>
    </xf>
    <xf numFmtId="0" fontId="57" fillId="0" borderId="0" xfId="18" applyFont="1" applyAlignment="1">
      <alignment horizontal="right"/>
    </xf>
    <xf numFmtId="0" fontId="57" fillId="9" borderId="0" xfId="18" applyFont="1" applyFill="1" applyAlignment="1">
      <alignment horizontal="right"/>
    </xf>
    <xf numFmtId="0" fontId="57" fillId="0" borderId="6" xfId="18" applyFont="1" applyBorder="1" applyAlignment="1">
      <alignment horizontal="left" indent="1"/>
    </xf>
    <xf numFmtId="0" fontId="58" fillId="0" borderId="0" xfId="18" applyFont="1" applyAlignment="1">
      <alignment horizontal="right" vertical="center" indent="1"/>
    </xf>
    <xf numFmtId="0" fontId="59" fillId="0" borderId="0" xfId="18" applyFont="1" applyAlignment="1">
      <alignment horizontal="right"/>
    </xf>
    <xf numFmtId="0" fontId="59" fillId="9" borderId="0" xfId="18" applyFont="1" applyFill="1" applyAlignment="1">
      <alignment horizontal="right"/>
    </xf>
    <xf numFmtId="0" fontId="59" fillId="0" borderId="6" xfId="18" applyFont="1" applyBorder="1" applyAlignment="1">
      <alignment horizontal="left" indent="1"/>
    </xf>
    <xf numFmtId="0" fontId="62" fillId="0" borderId="0" xfId="18" applyFont="1" applyAlignment="1">
      <alignment horizontal="right" vertical="center" indent="1"/>
    </xf>
    <xf numFmtId="0" fontId="63" fillId="0" borderId="0" xfId="18" applyFont="1" applyAlignment="1">
      <alignment horizontal="right"/>
    </xf>
    <xf numFmtId="0" fontId="63" fillId="0" borderId="0" xfId="18" applyFont="1" applyAlignment="1">
      <alignment horizontal="left" indent="1"/>
    </xf>
    <xf numFmtId="0" fontId="7" fillId="3" borderId="0" xfId="0" applyFont="1" applyFill="1"/>
    <xf numFmtId="165" fontId="31" fillId="3" borderId="0" xfId="18" applyNumberFormat="1" applyFont="1" applyFill="1" applyAlignment="1">
      <alignment horizontal="right" vertical="center" indent="1"/>
    </xf>
    <xf numFmtId="165" fontId="31" fillId="3" borderId="0" xfId="18" applyNumberFormat="1" applyFont="1" applyFill="1" applyAlignment="1">
      <alignment horizontal="right" indent="1"/>
    </xf>
    <xf numFmtId="165" fontId="11" fillId="0" borderId="0" xfId="0" applyNumberFormat="1" applyFont="1" applyAlignment="1">
      <alignment horizontal="right" vertical="center" indent="1"/>
    </xf>
    <xf numFmtId="165" fontId="32" fillId="0" borderId="0" xfId="0" applyNumberFormat="1" applyFont="1" applyAlignment="1">
      <alignment horizontal="right" indent="1"/>
    </xf>
    <xf numFmtId="166" fontId="32" fillId="0" borderId="1" xfId="0" applyNumberFormat="1" applyFont="1" applyBorder="1" applyAlignment="1">
      <alignment horizontal="left" indent="2"/>
    </xf>
    <xf numFmtId="0" fontId="64" fillId="3" borderId="0" xfId="0" applyFont="1" applyFill="1"/>
    <xf numFmtId="165" fontId="11" fillId="3" borderId="0" xfId="0" applyNumberFormat="1" applyFont="1" applyFill="1" applyAlignment="1">
      <alignment horizontal="right" vertical="center" indent="1"/>
    </xf>
    <xf numFmtId="165" fontId="32" fillId="3" borderId="0" xfId="0" applyNumberFormat="1" applyFont="1" applyFill="1" applyAlignment="1">
      <alignment horizontal="right" indent="1"/>
    </xf>
    <xf numFmtId="166" fontId="32" fillId="3" borderId="1" xfId="0" applyNumberFormat="1" applyFont="1" applyFill="1" applyBorder="1" applyAlignment="1">
      <alignment horizontal="left" indent="2"/>
    </xf>
    <xf numFmtId="0" fontId="65" fillId="3" borderId="0" xfId="0" applyFont="1" applyFill="1"/>
    <xf numFmtId="165" fontId="16" fillId="3" borderId="0" xfId="0" applyNumberFormat="1" applyFont="1" applyFill="1" applyAlignment="1">
      <alignment horizontal="right" vertical="center" indent="1"/>
    </xf>
    <xf numFmtId="165" fontId="35" fillId="3" borderId="0" xfId="0" applyNumberFormat="1" applyFont="1" applyFill="1" applyAlignment="1">
      <alignment horizontal="right" indent="1"/>
    </xf>
    <xf numFmtId="166" fontId="35" fillId="3" borderId="1" xfId="0" applyNumberFormat="1" applyFont="1" applyFill="1" applyBorder="1" applyAlignment="1">
      <alignment horizontal="left" indent="2"/>
    </xf>
    <xf numFmtId="0" fontId="64" fillId="0" borderId="0" xfId="0" applyFont="1"/>
    <xf numFmtId="165" fontId="15" fillId="0" borderId="0" xfId="0" applyNumberFormat="1" applyFont="1" applyAlignment="1">
      <alignment horizontal="right" vertical="center" indent="1"/>
    </xf>
    <xf numFmtId="165" fontId="31" fillId="0" borderId="0" xfId="0" applyNumberFormat="1" applyFont="1" applyAlignment="1">
      <alignment horizontal="right" indent="1"/>
    </xf>
    <xf numFmtId="166" fontId="31" fillId="0" borderId="1" xfId="0" applyNumberFormat="1" applyFont="1" applyBorder="1" applyAlignment="1">
      <alignment horizontal="left" indent="2"/>
    </xf>
    <xf numFmtId="166" fontId="32" fillId="3" borderId="1" xfId="0" applyNumberFormat="1" applyFont="1" applyFill="1" applyBorder="1" applyAlignment="1">
      <alignment horizontal="left" indent="3"/>
    </xf>
    <xf numFmtId="166" fontId="32" fillId="0" borderId="1" xfId="0" applyNumberFormat="1" applyFont="1" applyBorder="1" applyAlignment="1">
      <alignment horizontal="left" indent="3"/>
    </xf>
    <xf numFmtId="165" fontId="66" fillId="3" borderId="0" xfId="0" applyNumberFormat="1" applyFont="1" applyFill="1" applyAlignment="1">
      <alignment horizontal="right" vertical="center" indent="1"/>
    </xf>
    <xf numFmtId="165" fontId="36" fillId="3" borderId="0" xfId="0" applyNumberFormat="1" applyFont="1" applyFill="1" applyAlignment="1">
      <alignment horizontal="right" indent="1"/>
    </xf>
    <xf numFmtId="0" fontId="6" fillId="3" borderId="0" xfId="0" applyFont="1" applyFill="1"/>
    <xf numFmtId="0" fontId="65" fillId="0" borderId="0" xfId="0" applyFont="1"/>
    <xf numFmtId="165" fontId="16" fillId="0" borderId="0" xfId="0" applyNumberFormat="1" applyFont="1" applyAlignment="1">
      <alignment horizontal="right" vertical="center" indent="1"/>
    </xf>
    <xf numFmtId="165" fontId="35" fillId="0" borderId="0" xfId="0" applyNumberFormat="1" applyFont="1" applyAlignment="1">
      <alignment horizontal="right" indent="1"/>
    </xf>
    <xf numFmtId="166" fontId="35" fillId="0" borderId="1" xfId="0" applyNumberFormat="1" applyFont="1" applyBorder="1" applyAlignment="1">
      <alignment horizontal="left" indent="2"/>
    </xf>
    <xf numFmtId="165" fontId="15" fillId="3" borderId="0" xfId="0" applyNumberFormat="1" applyFont="1" applyFill="1" applyAlignment="1">
      <alignment horizontal="right" vertical="center" indent="1"/>
    </xf>
    <xf numFmtId="165" fontId="31" fillId="3" borderId="0" xfId="0" applyNumberFormat="1" applyFont="1" applyFill="1" applyAlignment="1">
      <alignment horizontal="right" indent="1"/>
    </xf>
    <xf numFmtId="166" fontId="31" fillId="3" borderId="1" xfId="0" applyNumberFormat="1" applyFont="1" applyFill="1" applyBorder="1" applyAlignment="1">
      <alignment horizontal="left" indent="2"/>
    </xf>
    <xf numFmtId="0" fontId="7" fillId="0" borderId="0" xfId="0" applyFont="1" applyAlignment="1">
      <alignment wrapText="1"/>
    </xf>
    <xf numFmtId="0" fontId="7" fillId="3" borderId="0" xfId="0" applyFont="1" applyFill="1" applyAlignment="1">
      <alignment wrapText="1"/>
    </xf>
    <xf numFmtId="0" fontId="65" fillId="0" borderId="0" xfId="0" applyFont="1" applyAlignment="1">
      <alignment wrapText="1"/>
    </xf>
    <xf numFmtId="0" fontId="64" fillId="3" borderId="0" xfId="0" applyFont="1" applyFill="1" applyAlignment="1">
      <alignment horizontal="right"/>
    </xf>
    <xf numFmtId="0" fontId="5" fillId="0" borderId="0" xfId="0" applyFont="1"/>
    <xf numFmtId="166" fontId="32" fillId="0" borderId="0" xfId="0" applyNumberFormat="1" applyFont="1" applyAlignment="1">
      <alignment horizontal="right" vertical="center" indent="1"/>
    </xf>
    <xf numFmtId="166" fontId="32" fillId="0" borderId="0" xfId="0" applyNumberFormat="1" applyFont="1"/>
    <xf numFmtId="166" fontId="32" fillId="0" borderId="0" xfId="0" applyNumberFormat="1" applyFont="1" applyAlignment="1">
      <alignment horizontal="left" indent="2"/>
    </xf>
    <xf numFmtId="165" fontId="66" fillId="0" borderId="0" xfId="0" applyNumberFormat="1" applyFont="1" applyAlignment="1">
      <alignment horizontal="right" vertical="center" indent="1"/>
    </xf>
    <xf numFmtId="165" fontId="36" fillId="0" borderId="0" xfId="0" applyNumberFormat="1" applyFont="1" applyAlignment="1">
      <alignment horizontal="right" indent="1"/>
    </xf>
    <xf numFmtId="166" fontId="31" fillId="3" borderId="1" xfId="0" applyNumberFormat="1" applyFont="1" applyFill="1" applyBorder="1" applyAlignment="1">
      <alignment horizontal="left" wrapText="1" indent="1"/>
    </xf>
    <xf numFmtId="0" fontId="9" fillId="0" borderId="0" xfId="0" applyFont="1"/>
    <xf numFmtId="0" fontId="65" fillId="3" borderId="0" xfId="0" applyFont="1" applyFill="1" applyAlignment="1">
      <alignment horizontal="right"/>
    </xf>
    <xf numFmtId="0" fontId="67" fillId="0" borderId="0" xfId="0" applyFont="1"/>
    <xf numFmtId="166" fontId="32" fillId="0" borderId="0" xfId="0" applyNumberFormat="1" applyFont="1" applyAlignment="1">
      <alignment horizontal="right"/>
    </xf>
    <xf numFmtId="0" fontId="68" fillId="3" borderId="0" xfId="0" applyFont="1" applyFill="1"/>
    <xf numFmtId="165" fontId="32" fillId="0" borderId="0" xfId="0" applyNumberFormat="1" applyFont="1" applyAlignment="1">
      <alignment horizontal="right" vertical="center" indent="1"/>
    </xf>
    <xf numFmtId="165" fontId="32" fillId="3" borderId="0" xfId="0" applyNumberFormat="1" applyFont="1" applyFill="1" applyAlignment="1">
      <alignment horizontal="right" vertical="center" indent="1"/>
    </xf>
    <xf numFmtId="0" fontId="5" fillId="3" borderId="0" xfId="0" applyFont="1" applyFill="1" applyAlignment="1">
      <alignment horizontal="right"/>
    </xf>
    <xf numFmtId="165" fontId="36" fillId="0" borderId="0" xfId="0" applyNumberFormat="1" applyFont="1" applyAlignment="1">
      <alignment horizontal="right" vertical="center" indent="1"/>
    </xf>
    <xf numFmtId="165" fontId="31" fillId="3" borderId="0" xfId="0" applyNumberFormat="1" applyFont="1" applyFill="1" applyAlignment="1">
      <alignment horizontal="right" vertical="center" indent="1"/>
    </xf>
    <xf numFmtId="165" fontId="31" fillId="0" borderId="0" xfId="0" applyNumberFormat="1" applyFont="1" applyAlignment="1">
      <alignment horizontal="right" vertical="center" indent="1"/>
    </xf>
    <xf numFmtId="166" fontId="31" fillId="0" borderId="1" xfId="0" applyNumberFormat="1" applyFont="1" applyBorder="1" applyAlignment="1">
      <alignment horizontal="left" vertical="center" wrapText="1" indent="1"/>
    </xf>
    <xf numFmtId="166" fontId="32" fillId="3" borderId="1" xfId="0" applyNumberFormat="1" applyFont="1" applyFill="1" applyBorder="1" applyAlignment="1">
      <alignment horizontal="left" indent="1"/>
    </xf>
    <xf numFmtId="165" fontId="35" fillId="0" borderId="0" xfId="0" applyNumberFormat="1" applyFont="1" applyAlignment="1">
      <alignment horizontal="right" vertical="center" indent="1"/>
    </xf>
    <xf numFmtId="165" fontId="35" fillId="3" borderId="0" xfId="0" applyNumberFormat="1" applyFont="1" applyFill="1" applyAlignment="1">
      <alignment horizontal="right" vertical="center" indent="1"/>
    </xf>
    <xf numFmtId="0" fontId="5" fillId="0" borderId="0" xfId="0" applyFont="1" applyAlignment="1">
      <alignment wrapText="1"/>
    </xf>
    <xf numFmtId="0" fontId="7" fillId="3" borderId="0" xfId="0" applyFont="1" applyFill="1" applyAlignment="1">
      <alignment horizontal="right"/>
    </xf>
    <xf numFmtId="0" fontId="9" fillId="3" borderId="0" xfId="0" applyFont="1" applyFill="1"/>
    <xf numFmtId="165" fontId="64" fillId="3" borderId="0" xfId="0" applyNumberFormat="1" applyFont="1" applyFill="1"/>
    <xf numFmtId="166" fontId="31" fillId="3" borderId="1" xfId="0" applyNumberFormat="1" applyFont="1" applyFill="1" applyBorder="1" applyAlignment="1">
      <alignment horizontal="left" indent="1"/>
    </xf>
    <xf numFmtId="165" fontId="7" fillId="3" borderId="0" xfId="0" applyNumberFormat="1" applyFont="1" applyFill="1"/>
    <xf numFmtId="0" fontId="69" fillId="3" borderId="0" xfId="0" applyFont="1" applyFill="1"/>
    <xf numFmtId="165" fontId="69" fillId="3" borderId="0" xfId="0" applyNumberFormat="1" applyFont="1" applyFill="1"/>
    <xf numFmtId="166" fontId="31" fillId="3" borderId="1" xfId="0" applyNumberFormat="1" applyFont="1" applyFill="1" applyBorder="1" applyAlignment="1">
      <alignment horizontal="left" wrapText="1" indent="2"/>
    </xf>
    <xf numFmtId="166" fontId="31" fillId="0" borderId="1" xfId="0" applyNumberFormat="1" applyFont="1" applyBorder="1" applyAlignment="1">
      <alignment horizontal="left" indent="1"/>
    </xf>
    <xf numFmtId="0" fontId="7" fillId="3" borderId="0" xfId="0" applyFont="1" applyFill="1" applyAlignment="1">
      <alignment horizontal="center"/>
    </xf>
    <xf numFmtId="0" fontId="64" fillId="0" borderId="0" xfId="0" applyFont="1" applyAlignment="1">
      <alignment horizontal="center"/>
    </xf>
    <xf numFmtId="166" fontId="31" fillId="0" borderId="7" xfId="0" applyNumberFormat="1" applyFont="1" applyBorder="1"/>
    <xf numFmtId="0" fontId="7" fillId="0" borderId="0" xfId="0" applyFont="1" applyFill="1"/>
    <xf numFmtId="0" fontId="10" fillId="0" borderId="9" xfId="0" applyFont="1" applyFill="1" applyBorder="1"/>
    <xf numFmtId="0" fontId="45" fillId="3" borderId="0" xfId="0" applyFont="1" applyFill="1"/>
    <xf numFmtId="0" fontId="48" fillId="3" borderId="0" xfId="0" applyFont="1" applyFill="1"/>
    <xf numFmtId="0" fontId="53" fillId="0" borderId="0" xfId="0" applyFont="1"/>
    <xf numFmtId="0" fontId="48" fillId="0" borderId="0" xfId="0" applyFont="1"/>
    <xf numFmtId="0" fontId="25" fillId="2" borderId="2" xfId="0" applyFont="1" applyFill="1" applyBorder="1" applyAlignment="1">
      <alignment horizontal="center" vertical="center"/>
    </xf>
    <xf numFmtId="0" fontId="33" fillId="0" borderId="10" xfId="0" applyFont="1" applyBorder="1"/>
    <xf numFmtId="0" fontId="31" fillId="0" borderId="0" xfId="0" applyFont="1" applyAlignment="1">
      <alignment horizontal="left" wrapText="1" indent="1"/>
    </xf>
    <xf numFmtId="0" fontId="70" fillId="0" borderId="10" xfId="0" applyFont="1" applyBorder="1" applyAlignment="1">
      <alignment horizontal="center"/>
    </xf>
    <xf numFmtId="0" fontId="70" fillId="0" borderId="0" xfId="0" quotePrefix="1" applyFont="1" applyAlignment="1">
      <alignment horizontal="right" indent="1"/>
    </xf>
    <xf numFmtId="0" fontId="70" fillId="0" borderId="0" xfId="0" quotePrefix="1" applyFont="1" applyAlignment="1">
      <alignment horizontal="right"/>
    </xf>
    <xf numFmtId="0" fontId="31" fillId="3" borderId="0" xfId="0" applyFont="1" applyFill="1" applyAlignment="1">
      <alignment horizontal="left" wrapText="1" indent="1"/>
    </xf>
    <xf numFmtId="0" fontId="70" fillId="3" borderId="10" xfId="0" applyFont="1" applyFill="1" applyBorder="1" applyAlignment="1">
      <alignment horizontal="center"/>
    </xf>
    <xf numFmtId="0" fontId="70" fillId="3" borderId="0" xfId="0" quotePrefix="1" applyFont="1" applyFill="1" applyAlignment="1">
      <alignment horizontal="right" indent="1"/>
    </xf>
    <xf numFmtId="0" fontId="70" fillId="3" borderId="0" xfId="0" quotePrefix="1" applyFont="1" applyFill="1" applyAlignment="1">
      <alignment horizontal="right"/>
    </xf>
    <xf numFmtId="49" fontId="32" fillId="3" borderId="0" xfId="0" applyNumberFormat="1" applyFont="1" applyFill="1" applyAlignment="1">
      <alignment horizontal="left" wrapText="1" indent="2"/>
    </xf>
    <xf numFmtId="0" fontId="33" fillId="3" borderId="10" xfId="0" applyFont="1" applyFill="1" applyBorder="1" applyAlignment="1">
      <alignment horizontal="center"/>
    </xf>
    <xf numFmtId="2" fontId="33" fillId="3" borderId="0" xfId="0" applyNumberFormat="1" applyFont="1" applyFill="1" applyAlignment="1">
      <alignment horizontal="right" indent="1"/>
    </xf>
    <xf numFmtId="0" fontId="33" fillId="3" borderId="0" xfId="0" applyFont="1" applyFill="1" applyAlignment="1">
      <alignment horizontal="right"/>
    </xf>
    <xf numFmtId="49" fontId="32" fillId="0" borderId="0" xfId="0" applyNumberFormat="1" applyFont="1" applyAlignment="1">
      <alignment horizontal="left" wrapText="1" indent="2"/>
    </xf>
    <xf numFmtId="0" fontId="33" fillId="0" borderId="10" xfId="0" applyFont="1" applyBorder="1" applyAlignment="1">
      <alignment horizontal="center"/>
    </xf>
    <xf numFmtId="2" fontId="33" fillId="0" borderId="0" xfId="0" applyNumberFormat="1" applyFont="1" applyAlignment="1">
      <alignment horizontal="right" indent="1"/>
    </xf>
    <xf numFmtId="0" fontId="33" fillId="0" borderId="0" xfId="0" applyFont="1" applyAlignment="1">
      <alignment horizontal="right"/>
    </xf>
    <xf numFmtId="0" fontId="71" fillId="0" borderId="10" xfId="0" applyFont="1" applyBorder="1" applyAlignment="1">
      <alignment horizontal="center"/>
    </xf>
    <xf numFmtId="2" fontId="71" fillId="0" borderId="0" xfId="0" applyNumberFormat="1" applyFont="1" applyAlignment="1">
      <alignment horizontal="right" indent="1"/>
    </xf>
    <xf numFmtId="0" fontId="71" fillId="0" borderId="0" xfId="0" applyFont="1" applyAlignment="1">
      <alignment horizontal="right"/>
    </xf>
    <xf numFmtId="0" fontId="71" fillId="3" borderId="10" xfId="0" applyFont="1" applyFill="1" applyBorder="1" applyAlignment="1">
      <alignment horizontal="center"/>
    </xf>
    <xf numFmtId="2" fontId="71" fillId="3" borderId="0" xfId="0" applyNumberFormat="1" applyFont="1" applyFill="1" applyAlignment="1">
      <alignment horizontal="right" indent="1"/>
    </xf>
    <xf numFmtId="0" fontId="71" fillId="3" borderId="0" xfId="0" applyFont="1" applyFill="1" applyAlignment="1">
      <alignment horizontal="right"/>
    </xf>
    <xf numFmtId="49" fontId="35" fillId="0" borderId="0" xfId="0" applyNumberFormat="1" applyFont="1" applyAlignment="1">
      <alignment horizontal="left" wrapText="1" indent="2"/>
    </xf>
    <xf numFmtId="49" fontId="31" fillId="3" borderId="0" xfId="0" applyNumberFormat="1" applyFont="1" applyFill="1" applyAlignment="1">
      <alignment horizontal="left" wrapText="1" indent="2"/>
    </xf>
    <xf numFmtId="2" fontId="70" fillId="3" borderId="0" xfId="0" applyNumberFormat="1" applyFont="1" applyFill="1" applyAlignment="1">
      <alignment horizontal="right" indent="1"/>
    </xf>
    <xf numFmtId="0" fontId="70" fillId="3" borderId="0" xfId="0" applyFont="1" applyFill="1" applyAlignment="1">
      <alignment horizontal="right"/>
    </xf>
    <xf numFmtId="0" fontId="31" fillId="0" borderId="0" xfId="0" applyFont="1" applyAlignment="1">
      <alignment horizontal="left" indent="2"/>
    </xf>
    <xf numFmtId="2" fontId="70" fillId="0" borderId="0" xfId="0" applyNumberFormat="1" applyFont="1" applyAlignment="1">
      <alignment horizontal="right" indent="1"/>
    </xf>
    <xf numFmtId="0" fontId="70" fillId="0" borderId="0" xfId="0" applyFont="1" applyAlignment="1">
      <alignment horizontal="right"/>
    </xf>
    <xf numFmtId="0" fontId="31" fillId="3" borderId="0" xfId="0" applyFont="1" applyFill="1" applyAlignment="1">
      <alignment horizontal="left" wrapText="1" indent="2"/>
    </xf>
    <xf numFmtId="0" fontId="32" fillId="0" borderId="0" xfId="0" applyFont="1" applyAlignment="1">
      <alignment horizontal="left" indent="2"/>
    </xf>
    <xf numFmtId="0" fontId="32" fillId="0" borderId="0" xfId="0" applyFont="1" applyAlignment="1">
      <alignment horizontal="left" indent="1"/>
    </xf>
    <xf numFmtId="0" fontId="32" fillId="3" borderId="0" xfId="0" applyFont="1" applyFill="1" applyAlignment="1">
      <alignment horizontal="left" indent="1"/>
    </xf>
    <xf numFmtId="0" fontId="32" fillId="0" borderId="0" xfId="0" applyFont="1" applyAlignment="1">
      <alignment horizontal="left" wrapText="1" indent="3"/>
    </xf>
    <xf numFmtId="0" fontId="32" fillId="3" borderId="0" xfId="0" applyFont="1" applyFill="1" applyAlignment="1">
      <alignment horizontal="left" indent="3"/>
    </xf>
    <xf numFmtId="0" fontId="32" fillId="0" borderId="0" xfId="0" applyFont="1" applyAlignment="1">
      <alignment horizontal="left" indent="3"/>
    </xf>
    <xf numFmtId="0" fontId="32" fillId="3" borderId="0" xfId="0" applyFont="1" applyFill="1" applyAlignment="1">
      <alignment horizontal="left" wrapText="1" indent="3"/>
    </xf>
    <xf numFmtId="0" fontId="35" fillId="0" borderId="0" xfId="0" applyFont="1" applyAlignment="1">
      <alignment horizontal="left" indent="2"/>
    </xf>
    <xf numFmtId="0" fontId="35" fillId="3" borderId="0" xfId="0" applyFont="1" applyFill="1" applyAlignment="1">
      <alignment horizontal="left" indent="2"/>
    </xf>
    <xf numFmtId="0" fontId="35" fillId="0" borderId="0" xfId="0" applyFont="1" applyAlignment="1">
      <alignment horizontal="left" wrapText="1" indent="2"/>
    </xf>
    <xf numFmtId="0" fontId="31" fillId="3" borderId="0" xfId="0" applyFont="1" applyFill="1" applyAlignment="1">
      <alignment horizontal="left" indent="2"/>
    </xf>
    <xf numFmtId="49" fontId="35" fillId="3" borderId="0" xfId="0" applyNumberFormat="1" applyFont="1" applyFill="1" applyAlignment="1">
      <alignment horizontal="left" wrapText="1" indent="2"/>
    </xf>
    <xf numFmtId="49" fontId="32" fillId="3" borderId="0" xfId="0" applyNumberFormat="1" applyFont="1" applyFill="1" applyAlignment="1">
      <alignment horizontal="left" wrapText="1" indent="3"/>
    </xf>
    <xf numFmtId="49" fontId="32" fillId="0" borderId="0" xfId="0" applyNumberFormat="1" applyFont="1" applyAlignment="1">
      <alignment horizontal="left" wrapText="1" indent="3"/>
    </xf>
    <xf numFmtId="49" fontId="31" fillId="0" borderId="0" xfId="0" applyNumberFormat="1" applyFont="1" applyAlignment="1">
      <alignment horizontal="left" wrapText="1" indent="2"/>
    </xf>
    <xf numFmtId="0" fontId="31" fillId="0" borderId="0" xfId="0" applyFont="1" applyAlignment="1">
      <alignment horizontal="left" wrapText="1" indent="2"/>
    </xf>
    <xf numFmtId="0" fontId="32" fillId="3" borderId="0" xfId="0" applyFont="1" applyFill="1" applyAlignment="1">
      <alignment horizontal="left" indent="2"/>
    </xf>
    <xf numFmtId="0" fontId="35" fillId="0" borderId="0" xfId="0" applyFont="1" applyAlignment="1">
      <alignment horizontal="left" indent="1"/>
    </xf>
    <xf numFmtId="0" fontId="35" fillId="3" borderId="0" xfId="0" applyFont="1" applyFill="1" applyAlignment="1">
      <alignment horizontal="left" indent="1"/>
    </xf>
    <xf numFmtId="0" fontId="35" fillId="3" borderId="0" xfId="0" applyFont="1" applyFill="1" applyAlignment="1">
      <alignment horizontal="left" wrapText="1" indent="2"/>
    </xf>
    <xf numFmtId="0" fontId="31" fillId="0" borderId="0" xfId="0" applyFont="1" applyAlignment="1">
      <alignment horizontal="left" indent="1"/>
    </xf>
    <xf numFmtId="0" fontId="32" fillId="0" borderId="0" xfId="0" applyFont="1" applyAlignment="1">
      <alignment horizontal="left" wrapText="1" indent="1"/>
    </xf>
    <xf numFmtId="0" fontId="35" fillId="0" borderId="0" xfId="0" applyFont="1" applyAlignment="1">
      <alignment horizontal="left" indent="3"/>
    </xf>
    <xf numFmtId="0" fontId="72" fillId="0" borderId="10" xfId="0" applyFont="1" applyBorder="1" applyAlignment="1">
      <alignment horizontal="center"/>
    </xf>
    <xf numFmtId="0" fontId="35" fillId="3" borderId="0" xfId="0" applyFont="1" applyFill="1" applyAlignment="1">
      <alignment horizontal="left" indent="3"/>
    </xf>
    <xf numFmtId="0" fontId="72" fillId="3" borderId="10" xfId="0" applyFont="1" applyFill="1" applyBorder="1" applyAlignment="1">
      <alignment horizontal="center"/>
    </xf>
    <xf numFmtId="0" fontId="32" fillId="3" borderId="0" xfId="0" applyFont="1" applyFill="1" applyAlignment="1">
      <alignment horizontal="left" wrapText="1" indent="2"/>
    </xf>
    <xf numFmtId="0" fontId="32" fillId="0" borderId="0" xfId="0" applyFont="1" applyAlignment="1">
      <alignment horizontal="left" wrapText="1" indent="2"/>
    </xf>
    <xf numFmtId="0" fontId="31" fillId="3" borderId="0" xfId="0" applyFont="1" applyFill="1" applyAlignment="1">
      <alignment horizontal="left" indent="1"/>
    </xf>
    <xf numFmtId="0" fontId="31" fillId="0" borderId="11" xfId="0" applyFont="1" applyBorder="1"/>
    <xf numFmtId="0" fontId="70" fillId="0" borderId="12" xfId="0" applyFont="1" applyBorder="1" applyAlignment="1">
      <alignment horizontal="center"/>
    </xf>
    <xf numFmtId="0" fontId="11" fillId="0" borderId="13" xfId="0" applyFont="1" applyBorder="1" applyAlignment="1">
      <alignment horizontal="center" vertical="center"/>
    </xf>
    <xf numFmtId="0" fontId="25" fillId="0" borderId="0" xfId="0" applyFont="1" applyAlignment="1">
      <alignment horizontal="center" vertical="center"/>
    </xf>
    <xf numFmtId="0" fontId="25" fillId="2" borderId="3" xfId="0" applyFont="1" applyFill="1" applyBorder="1" applyAlignment="1">
      <alignment vertical="center" wrapText="1"/>
    </xf>
    <xf numFmtId="0" fontId="25" fillId="2" borderId="4" xfId="0" applyFont="1" applyFill="1" applyBorder="1" applyAlignment="1">
      <alignment horizontal="center" vertical="center" wrapText="1"/>
    </xf>
    <xf numFmtId="49" fontId="25" fillId="2" borderId="2" xfId="0" applyNumberFormat="1" applyFont="1" applyFill="1" applyBorder="1" applyAlignment="1">
      <alignment horizontal="center" vertical="center" wrapText="1"/>
    </xf>
    <xf numFmtId="0" fontId="25" fillId="2" borderId="4" xfId="0" applyFont="1" applyFill="1" applyBorder="1" applyAlignment="1">
      <alignment vertical="center" wrapText="1"/>
    </xf>
    <xf numFmtId="0" fontId="10" fillId="0" borderId="0" xfId="0" applyFont="1"/>
    <xf numFmtId="0" fontId="73" fillId="0" borderId="0" xfId="0" applyFont="1" applyAlignment="1">
      <alignment horizontal="right" wrapText="1" indent="1"/>
    </xf>
    <xf numFmtId="0" fontId="74" fillId="0" borderId="0" xfId="0" applyFont="1"/>
    <xf numFmtId="0" fontId="10" fillId="0" borderId="0" xfId="0" applyFont="1" applyAlignment="1">
      <alignment horizontal="right" indent="1"/>
    </xf>
    <xf numFmtId="0" fontId="54" fillId="0" borderId="0" xfId="0" applyFont="1"/>
    <xf numFmtId="0" fontId="54" fillId="0" borderId="0" xfId="0" applyFont="1" applyAlignment="1">
      <alignment horizontal="right"/>
    </xf>
    <xf numFmtId="0" fontId="24" fillId="0" borderId="0" xfId="0" applyFont="1"/>
    <xf numFmtId="0" fontId="23" fillId="0" borderId="0" xfId="0" applyFont="1"/>
    <xf numFmtId="0" fontId="31" fillId="0" borderId="0" xfId="0" applyFont="1" applyAlignment="1">
      <alignment horizontal="right" wrapText="1"/>
    </xf>
    <xf numFmtId="0" fontId="31" fillId="0" borderId="0" xfId="0" applyFont="1" applyAlignment="1">
      <alignment horizontal="right"/>
    </xf>
    <xf numFmtId="0" fontId="35" fillId="0" borderId="0" xfId="0" applyFont="1" applyAlignment="1">
      <alignment horizontal="left"/>
    </xf>
    <xf numFmtId="2" fontId="31" fillId="0" borderId="0" xfId="19" applyNumberFormat="1" applyFont="1" applyAlignment="1">
      <alignment horizontal="right" indent="1"/>
    </xf>
    <xf numFmtId="2" fontId="31" fillId="0" borderId="0" xfId="19" applyNumberFormat="1" applyFont="1" applyAlignment="1">
      <alignment horizontal="right" wrapText="1"/>
    </xf>
    <xf numFmtId="0" fontId="31" fillId="0" borderId="0" xfId="19" applyFont="1" applyAlignment="1">
      <alignment horizontal="right" wrapText="1"/>
    </xf>
    <xf numFmtId="0" fontId="31" fillId="0" borderId="0" xfId="19" applyFont="1" applyAlignment="1">
      <alignment horizontal="right"/>
    </xf>
    <xf numFmtId="2" fontId="32" fillId="0" borderId="0" xfId="19" applyNumberFormat="1" applyFont="1" applyAlignment="1">
      <alignment horizontal="right" indent="1"/>
    </xf>
    <xf numFmtId="2" fontId="32" fillId="0" borderId="0" xfId="19" applyNumberFormat="1" applyFont="1" applyAlignment="1">
      <alignment horizontal="right" wrapText="1"/>
    </xf>
    <xf numFmtId="0" fontId="32" fillId="0" borderId="0" xfId="19" applyFont="1" applyAlignment="1">
      <alignment horizontal="right" wrapText="1"/>
    </xf>
    <xf numFmtId="0" fontId="32" fillId="0" borderId="0" xfId="19" applyFont="1" applyAlignment="1">
      <alignment horizontal="right"/>
    </xf>
    <xf numFmtId="0" fontId="31" fillId="0" borderId="0" xfId="0" applyFont="1" applyAlignment="1">
      <alignment horizontal="center"/>
    </xf>
    <xf numFmtId="0" fontId="32" fillId="0" borderId="0" xfId="19" applyFont="1"/>
    <xf numFmtId="0" fontId="31" fillId="3" borderId="1" xfId="0" applyFont="1" applyFill="1" applyBorder="1" applyAlignment="1">
      <alignment horizontal="right"/>
    </xf>
    <xf numFmtId="0" fontId="31" fillId="3" borderId="0" xfId="0" applyFont="1" applyFill="1" applyAlignment="1">
      <alignment horizontal="right"/>
    </xf>
    <xf numFmtId="0" fontId="31" fillId="3" borderId="14" xfId="0" applyFont="1" applyFill="1" applyBorder="1" applyAlignment="1">
      <alignment horizontal="right"/>
    </xf>
    <xf numFmtId="0" fontId="32" fillId="0" borderId="1" xfId="0" applyFont="1" applyBorder="1"/>
    <xf numFmtId="49" fontId="32" fillId="0" borderId="0" xfId="0" applyNumberFormat="1" applyFont="1" applyAlignment="1">
      <alignment horizontal="right"/>
    </xf>
    <xf numFmtId="0" fontId="32" fillId="0" borderId="14" xfId="0" applyFont="1" applyBorder="1"/>
    <xf numFmtId="0" fontId="32" fillId="3" borderId="1" xfId="0" applyFont="1" applyFill="1" applyBorder="1"/>
    <xf numFmtId="49" fontId="32" fillId="3" borderId="0" xfId="0" applyNumberFormat="1" applyFont="1" applyFill="1" applyAlignment="1">
      <alignment horizontal="right"/>
    </xf>
    <xf numFmtId="0" fontId="32" fillId="3" borderId="14" xfId="0" applyFont="1" applyFill="1" applyBorder="1"/>
    <xf numFmtId="0" fontId="35" fillId="3" borderId="1" xfId="0" applyFont="1" applyFill="1" applyBorder="1"/>
    <xf numFmtId="49" fontId="35" fillId="3" borderId="0" xfId="0" applyNumberFormat="1" applyFont="1" applyFill="1" applyAlignment="1">
      <alignment horizontal="right"/>
    </xf>
    <xf numFmtId="0" fontId="35" fillId="3" borderId="14" xfId="0" applyFont="1" applyFill="1" applyBorder="1"/>
    <xf numFmtId="49" fontId="31" fillId="0" borderId="0" xfId="0" applyNumberFormat="1" applyFont="1" applyAlignment="1">
      <alignment horizontal="right"/>
    </xf>
    <xf numFmtId="0" fontId="31" fillId="0" borderId="14" xfId="0" applyFont="1" applyBorder="1"/>
    <xf numFmtId="0" fontId="35" fillId="0" borderId="1" xfId="0" applyFont="1" applyBorder="1"/>
    <xf numFmtId="49" fontId="35" fillId="0" borderId="0" xfId="0" applyNumberFormat="1" applyFont="1" applyAlignment="1">
      <alignment horizontal="right"/>
    </xf>
    <xf numFmtId="0" fontId="35" fillId="0" borderId="14" xfId="0" applyFont="1" applyBorder="1"/>
    <xf numFmtId="0" fontId="31" fillId="3" borderId="1" xfId="0" applyFont="1" applyFill="1" applyBorder="1"/>
    <xf numFmtId="49" fontId="31" fillId="3" borderId="0" xfId="0" applyNumberFormat="1" applyFont="1" applyFill="1" applyAlignment="1">
      <alignment horizontal="right"/>
    </xf>
    <xf numFmtId="0" fontId="31" fillId="3" borderId="14" xfId="0" applyFont="1" applyFill="1" applyBorder="1"/>
    <xf numFmtId="0" fontId="32" fillId="0" borderId="0" xfId="0" quotePrefix="1" applyFont="1" applyAlignment="1">
      <alignment horizontal="right"/>
    </xf>
    <xf numFmtId="49" fontId="32" fillId="0" borderId="0" xfId="0" applyNumberFormat="1" applyFont="1"/>
    <xf numFmtId="49" fontId="32" fillId="3" borderId="0" xfId="0" applyNumberFormat="1" applyFont="1" applyFill="1"/>
    <xf numFmtId="49" fontId="31" fillId="0" borderId="0" xfId="0" applyNumberFormat="1" applyFont="1"/>
    <xf numFmtId="0" fontId="32" fillId="3" borderId="0" xfId="0" applyFont="1" applyFill="1" applyAlignment="1">
      <alignment horizontal="left" wrapText="1" indent="1"/>
    </xf>
    <xf numFmtId="0" fontId="31" fillId="0" borderId="0" xfId="0" applyFont="1" applyAlignment="1">
      <alignment horizontal="left" wrapText="1"/>
    </xf>
    <xf numFmtId="0" fontId="31" fillId="0" borderId="7" xfId="0" applyFont="1" applyBorder="1"/>
    <xf numFmtId="0" fontId="31" fillId="0" borderId="15" xfId="0" applyFont="1" applyBorder="1"/>
    <xf numFmtId="0" fontId="25" fillId="2" borderId="2" xfId="0" applyFont="1" applyFill="1" applyBorder="1" applyAlignment="1">
      <alignment horizontal="center" vertical="center" textRotation="90" wrapText="1"/>
    </xf>
    <xf numFmtId="0" fontId="25" fillId="2" borderId="4" xfId="0" applyFont="1" applyFill="1" applyBorder="1" applyAlignment="1">
      <alignment horizontal="center" vertical="center" textRotation="90" wrapText="1"/>
    </xf>
    <xf numFmtId="0" fontId="25" fillId="2" borderId="3" xfId="0" applyFont="1" applyFill="1" applyBorder="1" applyAlignment="1">
      <alignment horizontal="center" vertical="center" textRotation="90" wrapText="1"/>
    </xf>
    <xf numFmtId="0" fontId="25" fillId="2" borderId="2" xfId="0" applyFont="1" applyFill="1" applyBorder="1" applyAlignment="1">
      <alignment horizontal="center" vertical="center" textRotation="90"/>
    </xf>
    <xf numFmtId="0" fontId="54" fillId="0" borderId="0" xfId="0" applyFont="1" applyAlignment="1">
      <alignment horizontal="left"/>
    </xf>
    <xf numFmtId="0" fontId="75" fillId="0" borderId="0" xfId="0" applyFont="1"/>
    <xf numFmtId="0" fontId="75" fillId="0" borderId="0" xfId="0" applyFont="1" applyAlignment="1">
      <alignment horizontal="right" indent="1"/>
    </xf>
    <xf numFmtId="0" fontId="10" fillId="3" borderId="0" xfId="0" applyFont="1" applyFill="1"/>
    <xf numFmtId="0" fontId="31" fillId="3" borderId="1" xfId="0" applyFont="1" applyFill="1" applyBorder="1" applyAlignment="1">
      <alignment horizontal="right" indent="1"/>
    </xf>
    <xf numFmtId="0" fontId="32" fillId="0" borderId="1" xfId="0" quotePrefix="1" applyFont="1" applyBorder="1" applyAlignment="1">
      <alignment horizontal="right" indent="1"/>
    </xf>
    <xf numFmtId="0" fontId="32" fillId="0" borderId="0" xfId="0" applyFont="1" applyAlignment="1">
      <alignment horizontal="right"/>
    </xf>
    <xf numFmtId="0" fontId="32" fillId="3" borderId="1" xfId="0" quotePrefix="1" applyFont="1" applyFill="1" applyBorder="1" applyAlignment="1">
      <alignment horizontal="right" indent="1"/>
    </xf>
    <xf numFmtId="0" fontId="32" fillId="3" borderId="0" xfId="0" quotePrefix="1" applyFont="1" applyFill="1" applyAlignment="1">
      <alignment horizontal="right"/>
    </xf>
    <xf numFmtId="0" fontId="32" fillId="3" borderId="0" xfId="0" applyFont="1" applyFill="1" applyAlignment="1">
      <alignment horizontal="right"/>
    </xf>
    <xf numFmtId="0" fontId="76" fillId="3" borderId="0" xfId="0" applyFont="1" applyFill="1"/>
    <xf numFmtId="0" fontId="35" fillId="3" borderId="1" xfId="0" quotePrefix="1" applyFont="1" applyFill="1" applyBorder="1" applyAlignment="1">
      <alignment horizontal="right" indent="1"/>
    </xf>
    <xf numFmtId="0" fontId="35" fillId="3" borderId="0" xfId="0" quotePrefix="1" applyFont="1" applyFill="1" applyAlignment="1">
      <alignment horizontal="right"/>
    </xf>
    <xf numFmtId="0" fontId="35" fillId="3" borderId="0" xfId="0" applyFont="1" applyFill="1" applyAlignment="1">
      <alignment horizontal="right"/>
    </xf>
    <xf numFmtId="0" fontId="31" fillId="0" borderId="1" xfId="0" quotePrefix="1" applyFont="1" applyBorder="1" applyAlignment="1">
      <alignment horizontal="right" indent="1"/>
    </xf>
    <xf numFmtId="0" fontId="31" fillId="0" borderId="0" xfId="0" quotePrefix="1" applyFont="1" applyAlignment="1">
      <alignment horizontal="right"/>
    </xf>
    <xf numFmtId="0" fontId="76" fillId="0" borderId="0" xfId="0" applyFont="1"/>
    <xf numFmtId="0" fontId="35" fillId="0" borderId="1" xfId="0" quotePrefix="1" applyFont="1" applyBorder="1" applyAlignment="1">
      <alignment horizontal="right" indent="1"/>
    </xf>
    <xf numFmtId="0" fontId="35" fillId="0" borderId="0" xfId="0" quotePrefix="1" applyFont="1" applyAlignment="1">
      <alignment horizontal="right"/>
    </xf>
    <xf numFmtId="0" fontId="35" fillId="0" borderId="0" xfId="0" applyFont="1" applyAlignment="1">
      <alignment horizontal="right"/>
    </xf>
    <xf numFmtId="0" fontId="31" fillId="3" borderId="1" xfId="0" quotePrefix="1" applyFont="1" applyFill="1" applyBorder="1" applyAlignment="1">
      <alignment horizontal="right" indent="1"/>
    </xf>
    <xf numFmtId="0" fontId="31" fillId="3" borderId="0" xfId="0" quotePrefix="1" applyFont="1" applyFill="1" applyAlignment="1">
      <alignment horizontal="right"/>
    </xf>
    <xf numFmtId="0" fontId="35" fillId="3" borderId="1" xfId="0" quotePrefix="1" applyFont="1" applyFill="1" applyBorder="1" applyAlignment="1">
      <alignment horizontal="right"/>
    </xf>
    <xf numFmtId="0" fontId="77" fillId="3" borderId="0" xfId="0" applyFont="1" applyFill="1"/>
    <xf numFmtId="0" fontId="77" fillId="0" borderId="0" xfId="0" applyFont="1"/>
    <xf numFmtId="0" fontId="32" fillId="0" borderId="1" xfId="0" applyFont="1" applyBorder="1" applyAlignment="1">
      <alignment horizontal="left" indent="1"/>
    </xf>
    <xf numFmtId="0" fontId="32" fillId="3" borderId="0" xfId="0" applyFont="1" applyFill="1" applyAlignment="1">
      <alignment horizontal="left" vertical="center" indent="1"/>
    </xf>
    <xf numFmtId="0" fontId="32" fillId="3" borderId="1" xfId="0" quotePrefix="1" applyFont="1" applyFill="1" applyBorder="1" applyAlignment="1">
      <alignment horizontal="right" vertical="center" indent="1"/>
    </xf>
    <xf numFmtId="0" fontId="32" fillId="3" borderId="0" xfId="0" quotePrefix="1" applyFont="1" applyFill="1" applyAlignment="1">
      <alignment horizontal="right" vertical="center"/>
    </xf>
    <xf numFmtId="0" fontId="32" fillId="3" borderId="1" xfId="0" applyFont="1" applyFill="1" applyBorder="1" applyAlignment="1">
      <alignment horizontal="left" vertical="center" indent="1"/>
    </xf>
    <xf numFmtId="0" fontId="31" fillId="0" borderId="11" xfId="0" quotePrefix="1" applyFont="1" applyBorder="1" applyAlignment="1">
      <alignment horizontal="left"/>
    </xf>
    <xf numFmtId="0" fontId="31" fillId="0" borderId="7" xfId="0" quotePrefix="1" applyFont="1" applyBorder="1" applyAlignment="1">
      <alignment horizontal="right" indent="1"/>
    </xf>
    <xf numFmtId="0" fontId="31" fillId="0" borderId="7" xfId="0" quotePrefix="1" applyFont="1" applyBorder="1" applyAlignment="1">
      <alignment horizontal="left"/>
    </xf>
    <xf numFmtId="0" fontId="78" fillId="0" borderId="16" xfId="0" applyFont="1" applyBorder="1" applyAlignment="1">
      <alignment horizontal="center" vertical="center"/>
    </xf>
    <xf numFmtId="0" fontId="78" fillId="0" borderId="0" xfId="0" applyFont="1" applyAlignment="1">
      <alignment horizontal="center" vertical="center"/>
    </xf>
    <xf numFmtId="0" fontId="32" fillId="2" borderId="3"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78" fillId="0" borderId="17" xfId="0" applyFont="1" applyBorder="1"/>
    <xf numFmtId="0" fontId="78" fillId="0" borderId="0" xfId="0" applyFont="1"/>
    <xf numFmtId="0" fontId="32" fillId="2" borderId="2" xfId="0" applyFont="1" applyFill="1" applyBorder="1" applyAlignment="1">
      <alignment horizontal="center" vertical="center"/>
    </xf>
    <xf numFmtId="0" fontId="79" fillId="0" borderId="0" xfId="0" applyFont="1" applyAlignment="1">
      <alignment vertical="center"/>
    </xf>
    <xf numFmtId="0" fontId="31" fillId="0" borderId="0" xfId="0" applyFont="1" applyAlignment="1">
      <alignment horizontal="left" vertical="center" wrapText="1"/>
    </xf>
    <xf numFmtId="0" fontId="31" fillId="0" borderId="0" xfId="0" applyFont="1" applyAlignment="1">
      <alignment horizontal="right" vertical="center"/>
    </xf>
    <xf numFmtId="0" fontId="32" fillId="0" borderId="0" xfId="0" applyFont="1" applyAlignment="1">
      <alignment horizontal="left" vertical="center"/>
    </xf>
    <xf numFmtId="0" fontId="31" fillId="0" borderId="0" xfId="0" applyFont="1" applyAlignment="1">
      <alignment horizontal="left" vertical="center"/>
    </xf>
    <xf numFmtId="0" fontId="32" fillId="0" borderId="0" xfId="0" applyFont="1" applyAlignment="1">
      <alignment horizontal="right" vertical="center"/>
    </xf>
    <xf numFmtId="0" fontId="80" fillId="0" borderId="0" xfId="0" applyFont="1" applyAlignment="1">
      <alignment horizontal="left" vertical="center" wrapText="1"/>
    </xf>
    <xf numFmtId="0" fontId="80" fillId="0" borderId="0" xfId="0" applyFont="1" applyAlignment="1">
      <alignment horizontal="right" vertical="center"/>
    </xf>
    <xf numFmtId="0" fontId="10" fillId="0" borderId="14" xfId="0" applyFont="1" applyBorder="1"/>
    <xf numFmtId="0" fontId="10" fillId="3" borderId="0" xfId="0" quotePrefix="1" applyFont="1" applyFill="1"/>
    <xf numFmtId="0" fontId="26" fillId="3" borderId="0" xfId="0" applyFont="1" applyFill="1" applyAlignment="1">
      <alignment horizontal="left" indent="1"/>
    </xf>
    <xf numFmtId="1" fontId="26" fillId="3" borderId="1" xfId="0" applyNumberFormat="1" applyFont="1" applyFill="1" applyBorder="1" applyAlignment="1">
      <alignment horizontal="right" indent="1"/>
    </xf>
    <xf numFmtId="1" fontId="26" fillId="3" borderId="0" xfId="0" applyNumberFormat="1" applyFont="1" applyFill="1" applyAlignment="1">
      <alignment horizontal="right"/>
    </xf>
    <xf numFmtId="1" fontId="26" fillId="3" borderId="14" xfId="0" applyNumberFormat="1" applyFont="1" applyFill="1" applyBorder="1" applyAlignment="1">
      <alignment horizontal="right"/>
    </xf>
    <xf numFmtId="0" fontId="26" fillId="3" borderId="1" xfId="0" applyFont="1" applyFill="1" applyBorder="1" applyAlignment="1">
      <alignment horizontal="left" indent="1"/>
    </xf>
    <xf numFmtId="0" fontId="81" fillId="3" borderId="0" xfId="0" quotePrefix="1" applyFont="1" applyFill="1"/>
    <xf numFmtId="0" fontId="10" fillId="0" borderId="0" xfId="0" quotePrefix="1" applyFont="1"/>
    <xf numFmtId="0" fontId="25" fillId="0" borderId="0" xfId="0" applyFont="1" applyAlignment="1">
      <alignment horizontal="left" indent="2"/>
    </xf>
    <xf numFmtId="1" fontId="25" fillId="0" borderId="1" xfId="0" quotePrefix="1" applyNumberFormat="1" applyFont="1" applyBorder="1" applyAlignment="1">
      <alignment horizontal="right" indent="1"/>
    </xf>
    <xf numFmtId="1" fontId="25" fillId="0" borderId="0" xfId="0" quotePrefix="1" applyNumberFormat="1" applyFont="1" applyAlignment="1">
      <alignment horizontal="right"/>
    </xf>
    <xf numFmtId="1" fontId="25" fillId="0" borderId="0" xfId="0" applyNumberFormat="1" applyFont="1" applyAlignment="1">
      <alignment horizontal="right"/>
    </xf>
    <xf numFmtId="1" fontId="25" fillId="0" borderId="14" xfId="0" quotePrefix="1" applyNumberFormat="1" applyFont="1" applyBorder="1" applyAlignment="1">
      <alignment horizontal="right"/>
    </xf>
    <xf numFmtId="0" fontId="25" fillId="0" borderId="1" xfId="0" applyFont="1" applyBorder="1" applyAlignment="1">
      <alignment horizontal="left" indent="2"/>
    </xf>
    <xf numFmtId="0" fontId="81" fillId="0" borderId="0" xfId="0" quotePrefix="1" applyFont="1"/>
    <xf numFmtId="0" fontId="25" fillId="3" borderId="0" xfId="0" applyFont="1" applyFill="1" applyAlignment="1">
      <alignment horizontal="left" indent="2"/>
    </xf>
    <xf numFmtId="1" fontId="25" fillId="3" borderId="1" xfId="0" quotePrefix="1" applyNumberFormat="1" applyFont="1" applyFill="1" applyBorder="1" applyAlignment="1">
      <alignment horizontal="right" indent="1"/>
    </xf>
    <xf numFmtId="1" fontId="25" fillId="3" borderId="0" xfId="0" quotePrefix="1" applyNumberFormat="1" applyFont="1" applyFill="1" applyAlignment="1">
      <alignment horizontal="right"/>
    </xf>
    <xf numFmtId="1" fontId="25" fillId="3" borderId="0" xfId="0" applyNumberFormat="1" applyFont="1" applyFill="1" applyAlignment="1">
      <alignment horizontal="right"/>
    </xf>
    <xf numFmtId="1" fontId="25" fillId="3" borderId="14" xfId="0" quotePrefix="1" applyNumberFormat="1" applyFont="1" applyFill="1" applyBorder="1" applyAlignment="1">
      <alignment horizontal="right"/>
    </xf>
    <xf numFmtId="0" fontId="25" fillId="3" borderId="1" xfId="0" applyFont="1" applyFill="1" applyBorder="1" applyAlignment="1">
      <alignment horizontal="left" indent="2"/>
    </xf>
    <xf numFmtId="0" fontId="76" fillId="3" borderId="0" xfId="0" quotePrefix="1" applyFont="1" applyFill="1"/>
    <xf numFmtId="0" fontId="27" fillId="3" borderId="0" xfId="0" applyFont="1" applyFill="1" applyAlignment="1">
      <alignment horizontal="left" indent="2"/>
    </xf>
    <xf numFmtId="1" fontId="27" fillId="3" borderId="1" xfId="0" quotePrefix="1" applyNumberFormat="1" applyFont="1" applyFill="1" applyBorder="1" applyAlignment="1">
      <alignment horizontal="right" indent="1"/>
    </xf>
    <xf numFmtId="1" fontId="27" fillId="3" borderId="0" xfId="0" quotePrefix="1" applyNumberFormat="1" applyFont="1" applyFill="1" applyAlignment="1">
      <alignment horizontal="right"/>
    </xf>
    <xf numFmtId="1" fontId="27" fillId="3" borderId="0" xfId="0" applyNumberFormat="1" applyFont="1" applyFill="1" applyAlignment="1">
      <alignment horizontal="right"/>
    </xf>
    <xf numFmtId="1" fontId="27" fillId="3" borderId="14" xfId="0" quotePrefix="1" applyNumberFormat="1" applyFont="1" applyFill="1" applyBorder="1" applyAlignment="1">
      <alignment horizontal="right"/>
    </xf>
    <xf numFmtId="0" fontId="27" fillId="3" borderId="1" xfId="0" applyFont="1" applyFill="1" applyBorder="1" applyAlignment="1">
      <alignment horizontal="left" indent="2"/>
    </xf>
    <xf numFmtId="0" fontId="82" fillId="3" borderId="0" xfId="0" quotePrefix="1" applyFont="1" applyFill="1"/>
    <xf numFmtId="0" fontId="26" fillId="0" borderId="0" xfId="0" applyFont="1" applyAlignment="1">
      <alignment horizontal="left" indent="2"/>
    </xf>
    <xf numFmtId="1" fontId="26" fillId="0" borderId="1" xfId="0" quotePrefix="1" applyNumberFormat="1" applyFont="1" applyBorder="1" applyAlignment="1">
      <alignment horizontal="right" indent="1"/>
    </xf>
    <xf numFmtId="1" fontId="26" fillId="0" borderId="0" xfId="0" quotePrefix="1" applyNumberFormat="1" applyFont="1" applyAlignment="1">
      <alignment horizontal="right"/>
    </xf>
    <xf numFmtId="1" fontId="26" fillId="0" borderId="0" xfId="0" applyNumberFormat="1" applyFont="1" applyAlignment="1">
      <alignment horizontal="right"/>
    </xf>
    <xf numFmtId="1" fontId="26" fillId="0" borderId="14" xfId="0" quotePrefix="1" applyNumberFormat="1" applyFont="1" applyBorder="1" applyAlignment="1">
      <alignment horizontal="right"/>
    </xf>
    <xf numFmtId="0" fontId="26" fillId="0" borderId="1" xfId="0" applyFont="1" applyBorder="1" applyAlignment="1">
      <alignment horizontal="left" indent="2"/>
    </xf>
    <xf numFmtId="0" fontId="25" fillId="3" borderId="0" xfId="0" applyFont="1" applyFill="1" applyAlignment="1">
      <alignment horizontal="left" indent="3"/>
    </xf>
    <xf numFmtId="0" fontId="25" fillId="3" borderId="1" xfId="0" applyFont="1" applyFill="1" applyBorder="1" applyAlignment="1">
      <alignment horizontal="left" indent="3"/>
    </xf>
    <xf numFmtId="0" fontId="25" fillId="0" borderId="0" xfId="0" applyFont="1" applyAlignment="1">
      <alignment horizontal="left" indent="3"/>
    </xf>
    <xf numFmtId="0" fontId="25" fillId="0" borderId="1" xfId="0" applyFont="1" applyBorder="1" applyAlignment="1">
      <alignment horizontal="left" indent="3"/>
    </xf>
    <xf numFmtId="0" fontId="77" fillId="3" borderId="0" xfId="0" quotePrefix="1" applyFont="1" applyFill="1"/>
    <xf numFmtId="0" fontId="83" fillId="3" borderId="0" xfId="0" quotePrefix="1" applyFont="1" applyFill="1"/>
    <xf numFmtId="0" fontId="31" fillId="0" borderId="1" xfId="20" applyFont="1" applyBorder="1" applyAlignment="1">
      <alignment horizontal="right" wrapText="1" indent="1"/>
    </xf>
    <xf numFmtId="0" fontId="31" fillId="0" borderId="0" xfId="20" applyFont="1" applyAlignment="1">
      <alignment horizontal="right" wrapText="1"/>
    </xf>
    <xf numFmtId="0" fontId="31" fillId="0" borderId="14" xfId="20" applyFont="1" applyBorder="1" applyAlignment="1">
      <alignment horizontal="right" wrapText="1"/>
    </xf>
    <xf numFmtId="0" fontId="76" fillId="0" borderId="0" xfId="0" quotePrefix="1" applyFont="1"/>
    <xf numFmtId="0" fontId="27" fillId="0" borderId="0" xfId="0" applyFont="1" applyAlignment="1">
      <alignment horizontal="left" indent="2"/>
    </xf>
    <xf numFmtId="1" fontId="27" fillId="0" borderId="1" xfId="0" quotePrefix="1" applyNumberFormat="1" applyFont="1" applyBorder="1" applyAlignment="1">
      <alignment horizontal="right" indent="1"/>
    </xf>
    <xf numFmtId="1" fontId="27" fillId="0" borderId="0" xfId="0" quotePrefix="1" applyNumberFormat="1" applyFont="1" applyAlignment="1">
      <alignment horizontal="right"/>
    </xf>
    <xf numFmtId="1" fontId="27" fillId="0" borderId="0" xfId="0" applyNumberFormat="1" applyFont="1" applyAlignment="1">
      <alignment horizontal="right"/>
    </xf>
    <xf numFmtId="1" fontId="27" fillId="0" borderId="14" xfId="0" quotePrefix="1" applyNumberFormat="1" applyFont="1" applyBorder="1" applyAlignment="1">
      <alignment horizontal="right"/>
    </xf>
    <xf numFmtId="0" fontId="27" fillId="0" borderId="1" xfId="0" applyFont="1" applyBorder="1" applyAlignment="1">
      <alignment horizontal="left" indent="2"/>
    </xf>
    <xf numFmtId="0" fontId="82" fillId="0" borderId="0" xfId="0" quotePrefix="1" applyFont="1"/>
    <xf numFmtId="0" fontId="26" fillId="3" borderId="0" xfId="0" applyFont="1" applyFill="1" applyAlignment="1">
      <alignment horizontal="left" indent="2"/>
    </xf>
    <xf numFmtId="0" fontId="31" fillId="3" borderId="1" xfId="20" applyFont="1" applyFill="1" applyBorder="1" applyAlignment="1">
      <alignment horizontal="right" wrapText="1" indent="1"/>
    </xf>
    <xf numFmtId="0" fontId="31" fillId="3" borderId="0" xfId="20" applyFont="1" applyFill="1" applyAlignment="1">
      <alignment horizontal="right" wrapText="1"/>
    </xf>
    <xf numFmtId="0" fontId="31" fillId="3" borderId="14" xfId="20" applyFont="1" applyFill="1" applyBorder="1" applyAlignment="1">
      <alignment horizontal="right" wrapText="1"/>
    </xf>
    <xf numFmtId="0" fontId="26" fillId="3" borderId="1" xfId="0" applyFont="1" applyFill="1" applyBorder="1" applyAlignment="1">
      <alignment horizontal="left" indent="2"/>
    </xf>
    <xf numFmtId="1" fontId="26" fillId="3" borderId="1" xfId="0" quotePrefix="1" applyNumberFormat="1" applyFont="1" applyFill="1" applyBorder="1" applyAlignment="1">
      <alignment horizontal="right" indent="1"/>
    </xf>
    <xf numFmtId="1" fontId="26" fillId="3" borderId="0" xfId="0" quotePrefix="1" applyNumberFormat="1" applyFont="1" applyFill="1" applyAlignment="1">
      <alignment horizontal="right"/>
    </xf>
    <xf numFmtId="1" fontId="26" fillId="3" borderId="14" xfId="0" quotePrefix="1" applyNumberFormat="1" applyFont="1" applyFill="1" applyBorder="1" applyAlignment="1">
      <alignment horizontal="right"/>
    </xf>
    <xf numFmtId="0" fontId="26" fillId="0" borderId="0" xfId="0" applyFont="1" applyAlignment="1">
      <alignment horizontal="left" indent="1"/>
    </xf>
    <xf numFmtId="0" fontId="26" fillId="0" borderId="1" xfId="0" applyFont="1" applyBorder="1" applyAlignment="1">
      <alignment horizontal="left" indent="1"/>
    </xf>
    <xf numFmtId="0" fontId="77" fillId="0" borderId="0" xfId="0" quotePrefix="1" applyFont="1"/>
    <xf numFmtId="0" fontId="83" fillId="0" borderId="0" xfId="0" quotePrefix="1" applyFont="1"/>
    <xf numFmtId="0" fontId="25" fillId="3" borderId="0" xfId="0" applyFont="1" applyFill="1" applyAlignment="1">
      <alignment horizontal="left" wrapText="1" indent="3"/>
    </xf>
    <xf numFmtId="0" fontId="25" fillId="0" borderId="0" xfId="0" applyFont="1" applyAlignment="1">
      <alignment horizontal="left" wrapText="1" indent="3"/>
    </xf>
    <xf numFmtId="0" fontId="32" fillId="0" borderId="1" xfId="20" applyFont="1" applyBorder="1" applyAlignment="1">
      <alignment horizontal="right" wrapText="1" indent="1"/>
    </xf>
    <xf numFmtId="0" fontId="32" fillId="0" borderId="0" xfId="20" applyFont="1" applyAlignment="1">
      <alignment horizontal="right" wrapText="1"/>
    </xf>
    <xf numFmtId="0" fontId="32" fillId="0" borderId="14" xfId="20" applyFont="1" applyBorder="1" applyAlignment="1">
      <alignment horizontal="right" wrapText="1"/>
    </xf>
    <xf numFmtId="0" fontId="27" fillId="3" borderId="0" xfId="0" applyFont="1" applyFill="1" applyAlignment="1">
      <alignment horizontal="left" wrapText="1" indent="2"/>
    </xf>
    <xf numFmtId="0" fontId="35" fillId="3" borderId="1" xfId="20" applyFont="1" applyFill="1" applyBorder="1" applyAlignment="1">
      <alignment horizontal="right" wrapText="1" indent="1"/>
    </xf>
    <xf numFmtId="0" fontId="35" fillId="3" borderId="0" xfId="20" applyFont="1" applyFill="1" applyAlignment="1">
      <alignment horizontal="right" wrapText="1"/>
    </xf>
    <xf numFmtId="0" fontId="35" fillId="3" borderId="14" xfId="20" applyFont="1" applyFill="1" applyBorder="1" applyAlignment="1">
      <alignment horizontal="right" wrapText="1"/>
    </xf>
    <xf numFmtId="0" fontId="26" fillId="3" borderId="0" xfId="0" applyFont="1" applyFill="1" applyAlignment="1">
      <alignment horizontal="left" wrapText="1" indent="1"/>
    </xf>
    <xf numFmtId="0" fontId="25" fillId="0" borderId="0" xfId="0" applyFont="1" applyAlignment="1">
      <alignment horizontal="left" indent="1"/>
    </xf>
    <xf numFmtId="0" fontId="25" fillId="0" borderId="1" xfId="0" applyFont="1" applyBorder="1" applyAlignment="1">
      <alignment horizontal="left" indent="1"/>
    </xf>
    <xf numFmtId="0" fontId="25" fillId="0" borderId="0" xfId="20" quotePrefix="1" applyFont="1" applyAlignment="1">
      <alignment horizontal="right" wrapText="1"/>
    </xf>
    <xf numFmtId="0" fontId="25" fillId="0" borderId="1" xfId="20" applyFont="1" applyBorder="1" applyAlignment="1">
      <alignment horizontal="right" wrapText="1" indent="1"/>
    </xf>
    <xf numFmtId="0" fontId="25" fillId="0" borderId="0" xfId="20" applyFont="1" applyAlignment="1">
      <alignment horizontal="right" wrapText="1"/>
    </xf>
    <xf numFmtId="0" fontId="25" fillId="3" borderId="1" xfId="20" applyFont="1" applyFill="1" applyBorder="1" applyAlignment="1">
      <alignment horizontal="right" wrapText="1" indent="1"/>
    </xf>
    <xf numFmtId="0" fontId="25" fillId="3" borderId="0" xfId="20" applyFont="1" applyFill="1" applyAlignment="1">
      <alignment horizontal="right" wrapText="1"/>
    </xf>
    <xf numFmtId="0" fontId="25" fillId="3" borderId="0" xfId="20" quotePrefix="1" applyFont="1" applyFill="1" applyAlignment="1">
      <alignment horizontal="right" wrapText="1"/>
    </xf>
    <xf numFmtId="0" fontId="26" fillId="3" borderId="0" xfId="0" applyFont="1" applyFill="1" applyAlignment="1">
      <alignment horizontal="left" wrapText="1" indent="2"/>
    </xf>
    <xf numFmtId="0" fontId="25" fillId="3" borderId="0" xfId="0" applyFont="1" applyFill="1" applyAlignment="1">
      <alignment horizontal="left" indent="1"/>
    </xf>
    <xf numFmtId="0" fontId="25" fillId="3" borderId="1" xfId="0" applyFont="1" applyFill="1" applyBorder="1" applyAlignment="1">
      <alignment horizontal="left" indent="1"/>
    </xf>
    <xf numFmtId="0" fontId="26" fillId="0" borderId="0" xfId="0" quotePrefix="1" applyFont="1" applyAlignment="1">
      <alignment horizontal="left"/>
    </xf>
    <xf numFmtId="0" fontId="31" fillId="0" borderId="7" xfId="20" applyFont="1" applyBorder="1" applyAlignment="1">
      <alignment horizontal="right" wrapText="1" indent="1"/>
    </xf>
    <xf numFmtId="0" fontId="26" fillId="0" borderId="7" xfId="0" quotePrefix="1" applyFont="1" applyBorder="1" applyAlignment="1">
      <alignment horizontal="left"/>
    </xf>
    <xf numFmtId="0" fontId="85" fillId="0" borderId="0" xfId="0" applyFont="1" applyAlignment="1">
      <alignment textRotation="90"/>
    </xf>
    <xf numFmtId="0" fontId="85" fillId="0" borderId="0" xfId="0" quotePrefix="1" applyFont="1" applyAlignment="1">
      <alignment textRotation="90"/>
    </xf>
    <xf numFmtId="0" fontId="26" fillId="2" borderId="4" xfId="0" applyFont="1" applyFill="1" applyBorder="1" applyAlignment="1">
      <alignment horizontal="left" vertical="center" wrapText="1"/>
    </xf>
    <xf numFmtId="0" fontId="78" fillId="0" borderId="0" xfId="0" quotePrefix="1" applyFont="1" applyAlignment="1">
      <alignment textRotation="90"/>
    </xf>
    <xf numFmtId="0" fontId="86" fillId="0" borderId="0" xfId="0" applyFont="1" applyAlignment="1">
      <alignment horizontal="left" vertical="center" wrapText="1"/>
    </xf>
    <xf numFmtId="0" fontId="10" fillId="0" borderId="0" xfId="0" applyFont="1" applyAlignment="1">
      <alignment horizontal="left" vertical="center" wrapText="1"/>
    </xf>
    <xf numFmtId="0" fontId="10" fillId="0" borderId="0" xfId="0" applyFont="1" applyBorder="1" applyAlignment="1">
      <alignment horizontal="left" vertical="center" wrapText="1"/>
    </xf>
    <xf numFmtId="0" fontId="86" fillId="0" borderId="0" xfId="0" applyFont="1" applyBorder="1" applyAlignment="1">
      <alignment horizontal="left" vertical="center" wrapText="1"/>
    </xf>
    <xf numFmtId="0" fontId="85" fillId="0" borderId="0" xfId="0" applyFont="1"/>
    <xf numFmtId="0" fontId="11" fillId="0" borderId="0" xfId="0" applyFont="1" applyAlignment="1">
      <alignment horizontal="right" indent="1"/>
    </xf>
    <xf numFmtId="0" fontId="11" fillId="0" borderId="18" xfId="0" applyFont="1" applyBorder="1" applyAlignment="1">
      <alignment horizontal="center"/>
    </xf>
    <xf numFmtId="0" fontId="26" fillId="0" borderId="10" xfId="0" quotePrefix="1" applyFont="1" applyBorder="1" applyAlignment="1">
      <alignment horizontal="center"/>
    </xf>
    <xf numFmtId="0" fontId="26" fillId="0" borderId="0" xfId="0" quotePrefix="1" applyFont="1" applyAlignment="1">
      <alignment horizontal="left" indent="1"/>
    </xf>
    <xf numFmtId="0" fontId="85" fillId="3" borderId="0" xfId="0" applyFont="1" applyFill="1"/>
    <xf numFmtId="0" fontId="25" fillId="3" borderId="0" xfId="0" quotePrefix="1" applyFont="1" applyFill="1" applyAlignment="1">
      <alignment horizontal="right" indent="1"/>
    </xf>
    <xf numFmtId="0" fontId="25" fillId="3" borderId="0" xfId="0" quotePrefix="1" applyFont="1" applyFill="1" applyAlignment="1">
      <alignment horizontal="right"/>
    </xf>
    <xf numFmtId="0" fontId="25" fillId="3" borderId="10" xfId="0" quotePrefix="1" applyFont="1" applyFill="1" applyBorder="1" applyAlignment="1">
      <alignment horizontal="center"/>
    </xf>
    <xf numFmtId="0" fontId="25" fillId="0" borderId="0" xfId="0" quotePrefix="1" applyFont="1" applyAlignment="1">
      <alignment horizontal="right" indent="1"/>
    </xf>
    <xf numFmtId="0" fontId="25" fillId="0" borderId="0" xfId="0" quotePrefix="1" applyFont="1" applyAlignment="1">
      <alignment horizontal="right"/>
    </xf>
    <xf numFmtId="0" fontId="25" fillId="0" borderId="10" xfId="0" quotePrefix="1" applyFont="1" applyBorder="1" applyAlignment="1">
      <alignment horizontal="center"/>
    </xf>
    <xf numFmtId="0" fontId="25" fillId="3" borderId="0" xfId="0" quotePrefix="1" applyFont="1" applyFill="1" applyAlignment="1">
      <alignment horizontal="left" indent="2"/>
    </xf>
    <xf numFmtId="0" fontId="25" fillId="0" borderId="19" xfId="0" quotePrefix="1" applyFont="1" applyBorder="1" applyAlignment="1">
      <alignment horizontal="right" indent="1"/>
    </xf>
    <xf numFmtId="0" fontId="25" fillId="0" borderId="19" xfId="0" quotePrefix="1" applyFont="1" applyBorder="1" applyAlignment="1">
      <alignment horizontal="right"/>
    </xf>
    <xf numFmtId="0" fontId="25" fillId="0" borderId="20" xfId="0" quotePrefix="1" applyFont="1" applyBorder="1" applyAlignment="1">
      <alignment horizontal="right"/>
    </xf>
    <xf numFmtId="0" fontId="25" fillId="0" borderId="21" xfId="0" quotePrefix="1" applyFont="1" applyBorder="1" applyAlignment="1">
      <alignment horizontal="right"/>
    </xf>
    <xf numFmtId="0" fontId="35" fillId="0" borderId="0" xfId="0" quotePrefix="1" applyFont="1" applyAlignment="1">
      <alignment horizontal="right" indent="1"/>
    </xf>
    <xf numFmtId="0" fontId="35" fillId="0" borderId="10" xfId="0" quotePrefix="1" applyFont="1" applyBorder="1" applyAlignment="1">
      <alignment horizontal="center"/>
    </xf>
    <xf numFmtId="0" fontId="35" fillId="3" borderId="0" xfId="0" quotePrefix="1" applyFont="1" applyFill="1" applyAlignment="1">
      <alignment horizontal="right" indent="1"/>
    </xf>
    <xf numFmtId="0" fontId="35" fillId="3" borderId="10" xfId="0" quotePrefix="1" applyFont="1" applyFill="1" applyBorder="1" applyAlignment="1">
      <alignment horizontal="center"/>
    </xf>
    <xf numFmtId="0" fontId="35" fillId="0" borderId="0" xfId="0" quotePrefix="1" applyFont="1" applyAlignment="1">
      <alignment horizontal="left" indent="2"/>
    </xf>
    <xf numFmtId="0" fontId="88" fillId="3" borderId="0" xfId="0" applyFont="1" applyFill="1"/>
    <xf numFmtId="0" fontId="31" fillId="3" borderId="0" xfId="0" quotePrefix="1" applyFont="1" applyFill="1" applyAlignment="1">
      <alignment horizontal="right" indent="1"/>
    </xf>
    <xf numFmtId="0" fontId="31" fillId="3" borderId="10" xfId="0" quotePrefix="1" applyFont="1" applyFill="1" applyBorder="1" applyAlignment="1">
      <alignment horizontal="center"/>
    </xf>
    <xf numFmtId="0" fontId="88" fillId="0" borderId="0" xfId="0" applyFont="1"/>
    <xf numFmtId="0" fontId="31" fillId="0" borderId="0" xfId="0" quotePrefix="1" applyFont="1" applyAlignment="1">
      <alignment horizontal="right" indent="1"/>
    </xf>
    <xf numFmtId="0" fontId="31" fillId="0" borderId="10" xfId="0" quotePrefix="1" applyFont="1" applyBorder="1" applyAlignment="1">
      <alignment horizontal="center"/>
    </xf>
    <xf numFmtId="0" fontId="31" fillId="3" borderId="0" xfId="0" quotePrefix="1" applyFont="1" applyFill="1" applyAlignment="1">
      <alignment horizontal="left" indent="2"/>
    </xf>
    <xf numFmtId="0" fontId="32" fillId="0" borderId="0" xfId="0" quotePrefix="1" applyFont="1" applyAlignment="1">
      <alignment horizontal="right" indent="1"/>
    </xf>
    <xf numFmtId="0" fontId="32" fillId="0" borderId="10" xfId="0" quotePrefix="1" applyFont="1" applyBorder="1" applyAlignment="1">
      <alignment horizontal="center"/>
    </xf>
    <xf numFmtId="0" fontId="32" fillId="3" borderId="0" xfId="0" quotePrefix="1" applyFont="1" applyFill="1" applyAlignment="1">
      <alignment horizontal="right" indent="1"/>
    </xf>
    <xf numFmtId="0" fontId="32" fillId="3" borderId="10" xfId="0" quotePrefix="1" applyFont="1" applyFill="1" applyBorder="1" applyAlignment="1">
      <alignment horizontal="center"/>
    </xf>
    <xf numFmtId="0" fontId="32" fillId="0" borderId="0" xfId="0" quotePrefix="1" applyFont="1" applyAlignment="1">
      <alignment horizontal="left" indent="2"/>
    </xf>
    <xf numFmtId="0" fontId="25" fillId="0" borderId="0" xfId="0" quotePrefix="1" applyFont="1" applyAlignment="1">
      <alignment horizontal="left" indent="2"/>
    </xf>
    <xf numFmtId="0" fontId="25" fillId="0" borderId="0" xfId="0" quotePrefix="1" applyFont="1" applyAlignment="1">
      <alignment horizontal="left" indent="3"/>
    </xf>
    <xf numFmtId="0" fontId="25" fillId="3" borderId="0" xfId="0" quotePrefix="1" applyFont="1" applyFill="1" applyAlignment="1">
      <alignment horizontal="left" indent="3"/>
    </xf>
    <xf numFmtId="0" fontId="35" fillId="3" borderId="0" xfId="0" quotePrefix="1" applyFont="1" applyFill="1" applyAlignment="1">
      <alignment horizontal="left" indent="2"/>
    </xf>
    <xf numFmtId="0" fontId="31" fillId="0" borderId="0" xfId="0" quotePrefix="1" applyFont="1" applyAlignment="1">
      <alignment horizontal="left" indent="2"/>
    </xf>
    <xf numFmtId="0" fontId="32" fillId="3" borderId="0" xfId="0" quotePrefix="1" applyFont="1" applyFill="1" applyAlignment="1">
      <alignment horizontal="left" indent="2"/>
    </xf>
    <xf numFmtId="0" fontId="25" fillId="0" borderId="0" xfId="0" applyFont="1" applyAlignment="1">
      <alignment horizontal="right" indent="1"/>
    </xf>
    <xf numFmtId="0" fontId="25" fillId="3" borderId="0" xfId="0" applyFont="1" applyFill="1" applyAlignment="1">
      <alignment horizontal="right" indent="1"/>
    </xf>
    <xf numFmtId="0" fontId="26" fillId="0" borderId="0" xfId="0" quotePrefix="1" applyFont="1" applyAlignment="1">
      <alignment horizontal="right" indent="1"/>
    </xf>
    <xf numFmtId="0" fontId="26" fillId="0" borderId="0" xfId="0" quotePrefix="1" applyFont="1" applyAlignment="1">
      <alignment horizontal="right"/>
    </xf>
    <xf numFmtId="0" fontId="26" fillId="3" borderId="0" xfId="0" quotePrefix="1" applyFont="1" applyFill="1" applyAlignment="1">
      <alignment horizontal="right" indent="1"/>
    </xf>
    <xf numFmtId="0" fontId="26" fillId="3" borderId="0" xfId="0" quotePrefix="1" applyFont="1" applyFill="1" applyAlignment="1">
      <alignment horizontal="right"/>
    </xf>
    <xf numFmtId="0" fontId="26" fillId="3" borderId="10" xfId="0" quotePrefix="1" applyFont="1" applyFill="1" applyBorder="1" applyAlignment="1">
      <alignment horizontal="center"/>
    </xf>
    <xf numFmtId="0" fontId="26" fillId="0" borderId="0" xfId="0" quotePrefix="1" applyFont="1" applyAlignment="1">
      <alignment horizontal="left" wrapText="1" indent="2"/>
    </xf>
    <xf numFmtId="0" fontId="25" fillId="0" borderId="0" xfId="0" applyFont="1"/>
    <xf numFmtId="0" fontId="25" fillId="3" borderId="0" xfId="0" applyFont="1" applyFill="1"/>
    <xf numFmtId="0" fontId="27" fillId="3" borderId="0" xfId="0" quotePrefix="1" applyFont="1" applyFill="1" applyAlignment="1">
      <alignment horizontal="right" indent="1"/>
    </xf>
    <xf numFmtId="0" fontId="27" fillId="3" borderId="0" xfId="0" quotePrefix="1" applyFont="1" applyFill="1" applyAlignment="1">
      <alignment horizontal="right"/>
    </xf>
    <xf numFmtId="0" fontId="27" fillId="3" borderId="10" xfId="0" quotePrefix="1" applyFont="1" applyFill="1" applyBorder="1" applyAlignment="1">
      <alignment horizontal="center"/>
    </xf>
    <xf numFmtId="0" fontId="27" fillId="0" borderId="0" xfId="0" quotePrefix="1" applyFont="1" applyAlignment="1">
      <alignment horizontal="right" indent="1"/>
    </xf>
    <xf numFmtId="0" fontId="27" fillId="0" borderId="0" xfId="0" quotePrefix="1" applyFont="1" applyAlignment="1">
      <alignment horizontal="right"/>
    </xf>
    <xf numFmtId="0" fontId="27" fillId="0" borderId="10" xfId="0" quotePrefix="1" applyFont="1" applyBorder="1" applyAlignment="1">
      <alignment horizontal="center"/>
    </xf>
    <xf numFmtId="0" fontId="27" fillId="3" borderId="0" xfId="0" quotePrefix="1" applyFont="1" applyFill="1" applyAlignment="1">
      <alignment horizontal="left" indent="2"/>
    </xf>
    <xf numFmtId="0" fontId="27" fillId="0" borderId="0" xfId="0" quotePrefix="1" applyFont="1" applyAlignment="1">
      <alignment horizontal="left" indent="2"/>
    </xf>
    <xf numFmtId="0" fontId="26" fillId="0" borderId="0" xfId="0" quotePrefix="1" applyFont="1" applyAlignment="1">
      <alignment horizontal="left" wrapText="1" indent="1"/>
    </xf>
    <xf numFmtId="0" fontId="85" fillId="10" borderId="0" xfId="0" applyFont="1" applyFill="1"/>
    <xf numFmtId="0" fontId="31" fillId="2" borderId="0" xfId="0" quotePrefix="1" applyFont="1" applyFill="1" applyAlignment="1">
      <alignment horizontal="right" indent="1"/>
    </xf>
    <xf numFmtId="0" fontId="31" fillId="2" borderId="0" xfId="0" quotePrefix="1" applyFont="1" applyFill="1" applyAlignment="1">
      <alignment horizontal="right"/>
    </xf>
    <xf numFmtId="0" fontId="31" fillId="2" borderId="10" xfId="0" quotePrefix="1" applyFont="1" applyFill="1" applyBorder="1" applyAlignment="1">
      <alignment horizontal="center"/>
    </xf>
    <xf numFmtId="0" fontId="31" fillId="2" borderId="0" xfId="0" applyFont="1" applyFill="1" applyAlignment="1">
      <alignment horizontal="left" wrapText="1" indent="1"/>
    </xf>
    <xf numFmtId="0" fontId="26" fillId="0" borderId="0" xfId="0" quotePrefix="1" applyFont="1" applyAlignment="1">
      <alignment horizontal="left" indent="2"/>
    </xf>
    <xf numFmtId="0" fontId="26" fillId="3" borderId="0" xfId="0" quotePrefix="1" applyFont="1" applyFill="1" applyAlignment="1">
      <alignment horizontal="left" indent="2"/>
    </xf>
    <xf numFmtId="0" fontId="26" fillId="3" borderId="0" xfId="0" quotePrefix="1" applyFont="1" applyFill="1" applyAlignment="1">
      <alignment horizontal="left" indent="1"/>
    </xf>
    <xf numFmtId="0" fontId="26" fillId="3" borderId="0" xfId="0" quotePrefix="1" applyFont="1" applyFill="1" applyAlignment="1">
      <alignment horizontal="left" wrapText="1" indent="2"/>
    </xf>
    <xf numFmtId="0" fontId="25" fillId="3" borderId="0" xfId="0" quotePrefix="1" applyFont="1" applyFill="1" applyAlignment="1">
      <alignment horizontal="left" indent="1"/>
    </xf>
    <xf numFmtId="0" fontId="26" fillId="0" borderId="12" xfId="0" quotePrefix="1" applyFont="1" applyBorder="1" applyAlignment="1">
      <alignment horizontal="center"/>
    </xf>
    <xf numFmtId="0" fontId="54" fillId="0" borderId="0" xfId="0" applyFont="1" applyAlignment="1">
      <alignment horizontal="center" wrapText="1"/>
    </xf>
    <xf numFmtId="0" fontId="85" fillId="0" borderId="0" xfId="0" applyFont="1" applyAlignment="1">
      <alignment vertical="center"/>
    </xf>
    <xf numFmtId="0" fontId="89" fillId="0" borderId="0" xfId="0" applyFont="1" applyAlignment="1">
      <alignment horizontal="right"/>
    </xf>
    <xf numFmtId="0" fontId="0" fillId="3" borderId="0" xfId="0" applyFill="1"/>
    <xf numFmtId="0" fontId="30" fillId="3" borderId="0" xfId="19" applyFont="1" applyFill="1" applyAlignment="1">
      <alignment horizontal="right" wrapText="1"/>
    </xf>
    <xf numFmtId="0" fontId="30" fillId="0" borderId="0" xfId="19" applyFont="1" applyAlignment="1">
      <alignment horizontal="right" wrapText="1"/>
    </xf>
    <xf numFmtId="0" fontId="90" fillId="0" borderId="0" xfId="19" applyFont="1" applyAlignment="1">
      <alignment horizontal="right" wrapText="1"/>
    </xf>
    <xf numFmtId="0" fontId="89" fillId="3" borderId="0" xfId="19" applyFont="1" applyFill="1" applyAlignment="1">
      <alignment horizontal="right" wrapText="1"/>
    </xf>
    <xf numFmtId="0" fontId="90" fillId="3" borderId="0" xfId="19" applyFont="1" applyFill="1" applyAlignment="1">
      <alignment horizontal="right" wrapText="1"/>
    </xf>
    <xf numFmtId="0" fontId="89" fillId="0" borderId="0" xfId="19" applyFont="1" applyAlignment="1">
      <alignment horizontal="right" wrapText="1"/>
    </xf>
    <xf numFmtId="0" fontId="33" fillId="3" borderId="0" xfId="19" applyFont="1" applyFill="1" applyAlignment="1">
      <alignment horizontal="right" wrapText="1"/>
    </xf>
    <xf numFmtId="0" fontId="32" fillId="3" borderId="1" xfId="0" applyFont="1" applyFill="1" applyBorder="1" applyAlignment="1">
      <alignment horizontal="left" wrapText="1" indent="3"/>
    </xf>
    <xf numFmtId="0" fontId="71" fillId="0" borderId="0" xfId="19" applyFont="1" applyAlignment="1">
      <alignment horizontal="right" wrapText="1"/>
    </xf>
    <xf numFmtId="0" fontId="19" fillId="3" borderId="0" xfId="0" applyFont="1" applyFill="1"/>
    <xf numFmtId="0" fontId="26" fillId="0" borderId="7" xfId="0" applyFont="1" applyBorder="1" applyAlignment="1">
      <alignment horizontal="left" wrapText="1"/>
    </xf>
    <xf numFmtId="0" fontId="5" fillId="0" borderId="0" xfId="0" applyFont="1" applyAlignment="1">
      <alignment horizontal="left"/>
    </xf>
    <xf numFmtId="2" fontId="0" fillId="0" borderId="0" xfId="0" applyNumberFormat="1"/>
    <xf numFmtId="0" fontId="91" fillId="3" borderId="0" xfId="0" applyFont="1" applyFill="1"/>
    <xf numFmtId="2" fontId="26" fillId="3" borderId="0" xfId="0" applyNumberFormat="1" applyFont="1" applyFill="1" applyAlignment="1">
      <alignment horizontal="right" indent="1"/>
    </xf>
    <xf numFmtId="0" fontId="26" fillId="3" borderId="0" xfId="0" applyFont="1" applyFill="1" applyAlignment="1">
      <alignment horizontal="right"/>
    </xf>
    <xf numFmtId="167" fontId="25" fillId="0" borderId="0" xfId="20" applyNumberFormat="1" applyFont="1" applyAlignment="1">
      <alignment horizontal="right" wrapText="1" indent="1"/>
    </xf>
    <xf numFmtId="167" fontId="25" fillId="3" borderId="0" xfId="20" applyNumberFormat="1" applyFont="1" applyFill="1" applyAlignment="1">
      <alignment horizontal="right" wrapText="1" indent="1"/>
    </xf>
    <xf numFmtId="167" fontId="27" fillId="3" borderId="0" xfId="20" applyNumberFormat="1" applyFont="1" applyFill="1" applyAlignment="1">
      <alignment horizontal="right" wrapText="1" indent="1"/>
    </xf>
    <xf numFmtId="0" fontId="27" fillId="3" borderId="0" xfId="20" applyFont="1" applyFill="1" applyAlignment="1">
      <alignment horizontal="right" wrapText="1"/>
    </xf>
    <xf numFmtId="0" fontId="91" fillId="0" borderId="0" xfId="0" applyFont="1"/>
    <xf numFmtId="167" fontId="26" fillId="0" borderId="0" xfId="20" applyNumberFormat="1" applyFont="1" applyAlignment="1">
      <alignment horizontal="right" wrapText="1" indent="1"/>
    </xf>
    <xf numFmtId="0" fontId="26" fillId="0" borderId="0" xfId="20" applyFont="1" applyAlignment="1">
      <alignment horizontal="right" wrapText="1"/>
    </xf>
    <xf numFmtId="167" fontId="27" fillId="0" borderId="0" xfId="20" applyNumberFormat="1" applyFont="1" applyAlignment="1">
      <alignment horizontal="right" wrapText="1" indent="1"/>
    </xf>
    <xf numFmtId="0" fontId="27" fillId="0" borderId="0" xfId="20" applyFont="1" applyAlignment="1">
      <alignment horizontal="right" wrapText="1"/>
    </xf>
    <xf numFmtId="167" fontId="26" fillId="3" borderId="0" xfId="20" applyNumberFormat="1" applyFont="1" applyFill="1" applyAlignment="1">
      <alignment horizontal="right" wrapText="1" indent="1"/>
    </xf>
    <xf numFmtId="0" fontId="26" fillId="3" borderId="0" xfId="20" applyFont="1" applyFill="1" applyAlignment="1">
      <alignment horizontal="right" wrapText="1"/>
    </xf>
    <xf numFmtId="0" fontId="92" fillId="0" borderId="0" xfId="0" applyFont="1"/>
    <xf numFmtId="0" fontId="92" fillId="3" borderId="0" xfId="0" applyFont="1" applyFill="1"/>
    <xf numFmtId="0" fontId="84" fillId="3" borderId="0" xfId="0" applyFont="1" applyFill="1"/>
    <xf numFmtId="0" fontId="93" fillId="0" borderId="0" xfId="0" applyFont="1"/>
    <xf numFmtId="0" fontId="94" fillId="0" borderId="0" xfId="0" applyFont="1"/>
    <xf numFmtId="0" fontId="95" fillId="3" borderId="0" xfId="0" applyFont="1" applyFill="1"/>
    <xf numFmtId="0" fontId="32" fillId="0" borderId="1" xfId="0" applyFont="1" applyBorder="1" applyAlignment="1">
      <alignment horizontal="left" wrapText="1" indent="2"/>
    </xf>
    <xf numFmtId="0" fontId="94" fillId="3" borderId="0" xfId="0" applyFont="1" applyFill="1"/>
    <xf numFmtId="0" fontId="32" fillId="3" borderId="1" xfId="0" applyFont="1" applyFill="1" applyBorder="1" applyAlignment="1">
      <alignment horizontal="left" wrapText="1" indent="2"/>
    </xf>
    <xf numFmtId="0" fontId="95" fillId="0" borderId="0" xfId="0" applyFont="1"/>
    <xf numFmtId="0" fontId="35" fillId="3" borderId="1" xfId="0" applyFont="1" applyFill="1" applyBorder="1" applyAlignment="1">
      <alignment horizontal="left" wrapText="1" indent="2"/>
    </xf>
    <xf numFmtId="0" fontId="31" fillId="0" borderId="1" xfId="0" applyFont="1" applyBorder="1" applyAlignment="1">
      <alignment horizontal="left" wrapText="1" indent="2"/>
    </xf>
    <xf numFmtId="0" fontId="32" fillId="0" borderId="1" xfId="0" applyFont="1" applyBorder="1" applyAlignment="1">
      <alignment horizontal="left" wrapText="1" indent="3"/>
    </xf>
    <xf numFmtId="0" fontId="35" fillId="0" borderId="1" xfId="0" applyFont="1" applyBorder="1" applyAlignment="1">
      <alignment horizontal="left" wrapText="1" indent="2"/>
    </xf>
    <xf numFmtId="0" fontId="96" fillId="0" borderId="0" xfId="0" applyFont="1"/>
    <xf numFmtId="0" fontId="96" fillId="3" borderId="0" xfId="0" applyFont="1" applyFill="1"/>
    <xf numFmtId="0" fontId="97" fillId="0" borderId="0" xfId="0" applyFont="1"/>
    <xf numFmtId="0" fontId="98" fillId="3" borderId="0" xfId="0" applyFont="1" applyFill="1" applyAlignment="1">
      <alignment horizontal="center"/>
    </xf>
    <xf numFmtId="0" fontId="31" fillId="3" borderId="0" xfId="0" applyFont="1" applyFill="1" applyAlignment="1">
      <alignment horizontal="right" vertical="center" wrapText="1" indent="1"/>
    </xf>
    <xf numFmtId="0" fontId="31" fillId="3" borderId="1" xfId="0" applyFont="1" applyFill="1" applyBorder="1" applyAlignment="1">
      <alignment horizontal="left" vertical="center" wrapText="1" indent="2"/>
    </xf>
    <xf numFmtId="0" fontId="98" fillId="0" borderId="0" xfId="0" applyFont="1" applyAlignment="1">
      <alignment horizontal="center"/>
    </xf>
    <xf numFmtId="0" fontId="32" fillId="0" borderId="1" xfId="0" applyFont="1" applyBorder="1" applyAlignment="1">
      <alignment horizontal="left" wrapText="1" indent="1"/>
    </xf>
    <xf numFmtId="0" fontId="97" fillId="3" borderId="0" xfId="0" applyFont="1" applyFill="1"/>
    <xf numFmtId="0" fontId="32" fillId="3" borderId="1" xfId="0" applyFont="1" applyFill="1" applyBorder="1" applyAlignment="1">
      <alignment horizontal="left" wrapText="1" indent="1"/>
    </xf>
    <xf numFmtId="0" fontId="31" fillId="0" borderId="7" xfId="0" applyFont="1" applyBorder="1" applyAlignment="1">
      <alignment horizontal="left" wrapText="1"/>
    </xf>
    <xf numFmtId="0" fontId="0" fillId="0" borderId="0" xfId="0" applyAlignment="1">
      <alignment horizontal="center" vertical="center"/>
    </xf>
    <xf numFmtId="1" fontId="25" fillId="2" borderId="3" xfId="0" applyNumberFormat="1" applyFont="1" applyFill="1" applyBorder="1" applyAlignment="1">
      <alignment horizontal="center" vertical="center" wrapText="1"/>
    </xf>
    <xf numFmtId="1" fontId="25" fillId="2" borderId="2" xfId="0" applyNumberFormat="1" applyFont="1" applyFill="1" applyBorder="1" applyAlignment="1">
      <alignment horizontal="center" vertical="center" wrapText="1"/>
    </xf>
    <xf numFmtId="0" fontId="86" fillId="0" borderId="0" xfId="0" applyFont="1" applyAlignment="1">
      <alignment horizontal="left" vertical="center"/>
    </xf>
    <xf numFmtId="0" fontId="19" fillId="0" borderId="0" xfId="0" applyFont="1" applyAlignment="1">
      <alignment horizontal="center" vertical="center"/>
    </xf>
    <xf numFmtId="0" fontId="99" fillId="0" borderId="0" xfId="0" applyFont="1" applyAlignment="1">
      <alignment horizontal="center" vertical="center"/>
    </xf>
    <xf numFmtId="49" fontId="25" fillId="0" borderId="0" xfId="0" applyNumberFormat="1" applyFont="1"/>
    <xf numFmtId="167" fontId="100" fillId="0" borderId="0" xfId="0" applyNumberFormat="1" applyFont="1"/>
    <xf numFmtId="49" fontId="26" fillId="0" borderId="0" xfId="0" applyNumberFormat="1" applyFont="1"/>
    <xf numFmtId="167" fontId="101" fillId="0" borderId="0" xfId="0" applyNumberFormat="1" applyFont="1"/>
    <xf numFmtId="167" fontId="102" fillId="0" borderId="0" xfId="0" applyNumberFormat="1" applyFont="1"/>
    <xf numFmtId="168" fontId="32" fillId="0" borderId="0" xfId="0" applyNumberFormat="1" applyFont="1" applyFill="1" applyAlignment="1">
      <alignment horizontal="right"/>
    </xf>
    <xf numFmtId="167" fontId="32" fillId="0" borderId="0" xfId="0" applyNumberFormat="1" applyFont="1" applyFill="1" applyAlignment="1">
      <alignment horizontal="right"/>
    </xf>
    <xf numFmtId="0" fontId="32" fillId="0" borderId="0" xfId="0" applyFont="1" applyFill="1" applyAlignment="1">
      <alignment horizontal="right"/>
    </xf>
    <xf numFmtId="169" fontId="32" fillId="0" borderId="0" xfId="0" applyNumberFormat="1" applyFont="1" applyFill="1" applyAlignment="1">
      <alignment horizontal="right"/>
    </xf>
    <xf numFmtId="0" fontId="25" fillId="0" borderId="1" xfId="0" applyFont="1" applyFill="1" applyBorder="1" applyAlignment="1">
      <alignment horizontal="left" indent="2"/>
    </xf>
    <xf numFmtId="168" fontId="32" fillId="3" borderId="0" xfId="0" applyNumberFormat="1" applyFont="1" applyFill="1" applyAlignment="1">
      <alignment horizontal="right"/>
    </xf>
    <xf numFmtId="167" fontId="32" fillId="3" borderId="0" xfId="0" applyNumberFormat="1" applyFont="1" applyFill="1" applyAlignment="1">
      <alignment horizontal="right"/>
    </xf>
    <xf numFmtId="169" fontId="32" fillId="3" borderId="0" xfId="0" applyNumberFormat="1" applyFont="1" applyFill="1" applyAlignment="1">
      <alignment horizontal="right"/>
    </xf>
    <xf numFmtId="49" fontId="35" fillId="0" borderId="0" xfId="0" applyNumberFormat="1" applyFont="1"/>
    <xf numFmtId="168" fontId="35" fillId="3" borderId="0" xfId="0" applyNumberFormat="1" applyFont="1" applyFill="1" applyAlignment="1">
      <alignment horizontal="right"/>
    </xf>
    <xf numFmtId="167" fontId="35" fillId="3" borderId="0" xfId="0" applyNumberFormat="1" applyFont="1" applyFill="1" applyAlignment="1">
      <alignment horizontal="right"/>
    </xf>
    <xf numFmtId="169" fontId="35" fillId="3" borderId="0" xfId="0" applyNumberFormat="1" applyFont="1" applyFill="1" applyAlignment="1">
      <alignment horizontal="right"/>
    </xf>
    <xf numFmtId="168" fontId="31" fillId="0" borderId="0" xfId="0" applyNumberFormat="1" applyFont="1" applyFill="1" applyAlignment="1">
      <alignment horizontal="right"/>
    </xf>
    <xf numFmtId="167" fontId="31" fillId="0" borderId="0" xfId="2" applyNumberFormat="1" applyFont="1" applyFill="1" applyAlignment="1">
      <alignment horizontal="right"/>
    </xf>
    <xf numFmtId="167" fontId="31" fillId="0" borderId="0" xfId="0" applyNumberFormat="1" applyFont="1" applyFill="1" applyAlignment="1">
      <alignment horizontal="right"/>
    </xf>
    <xf numFmtId="0" fontId="31" fillId="0" borderId="0" xfId="0" applyFont="1" applyFill="1" applyAlignment="1">
      <alignment horizontal="right"/>
    </xf>
    <xf numFmtId="169" fontId="31" fillId="0" borderId="0" xfId="0" applyNumberFormat="1" applyFont="1" applyFill="1" applyAlignment="1">
      <alignment horizontal="right"/>
    </xf>
    <xf numFmtId="0" fontId="26" fillId="0" borderId="1" xfId="0" applyFont="1" applyFill="1" applyBorder="1" applyAlignment="1">
      <alignment horizontal="left" indent="2"/>
    </xf>
    <xf numFmtId="0" fontId="25" fillId="0" borderId="1" xfId="0" applyFont="1" applyFill="1" applyBorder="1" applyAlignment="1">
      <alignment horizontal="left" indent="3"/>
    </xf>
    <xf numFmtId="168" fontId="35" fillId="0" borderId="0" xfId="0" applyNumberFormat="1" applyFont="1" applyFill="1" applyAlignment="1">
      <alignment horizontal="right"/>
    </xf>
    <xf numFmtId="167" fontId="35" fillId="0" borderId="0" xfId="0" applyNumberFormat="1" applyFont="1" applyFill="1" applyAlignment="1">
      <alignment horizontal="right"/>
    </xf>
    <xf numFmtId="0" fontId="35" fillId="0" borderId="0" xfId="0" applyFont="1" applyFill="1" applyAlignment="1">
      <alignment horizontal="right"/>
    </xf>
    <xf numFmtId="169" fontId="35" fillId="0" borderId="0" xfId="0" applyNumberFormat="1" applyFont="1" applyFill="1" applyAlignment="1">
      <alignment horizontal="right"/>
    </xf>
    <xf numFmtId="0" fontId="35" fillId="0" borderId="1" xfId="0" applyFont="1" applyFill="1" applyBorder="1" applyAlignment="1">
      <alignment horizontal="left" indent="2"/>
    </xf>
    <xf numFmtId="168" fontId="31" fillId="3" borderId="0" xfId="0" applyNumberFormat="1" applyFont="1" applyFill="1" applyAlignment="1">
      <alignment horizontal="right"/>
    </xf>
    <xf numFmtId="167" fontId="31" fillId="3" borderId="0" xfId="2" applyNumberFormat="1" applyFont="1" applyFill="1" applyAlignment="1">
      <alignment horizontal="right"/>
    </xf>
    <xf numFmtId="167" fontId="31" fillId="3" borderId="0" xfId="0" applyNumberFormat="1" applyFont="1" applyFill="1" applyAlignment="1">
      <alignment horizontal="right"/>
    </xf>
    <xf numFmtId="169" fontId="31" fillId="3" borderId="0" xfId="0" applyNumberFormat="1" applyFont="1" applyFill="1" applyAlignment="1">
      <alignment horizontal="right"/>
    </xf>
    <xf numFmtId="0" fontId="26" fillId="0" borderId="0" xfId="0" applyFont="1"/>
    <xf numFmtId="49" fontId="25" fillId="0" borderId="0" xfId="0" applyNumberFormat="1" applyFont="1" applyAlignment="1">
      <alignment wrapText="1"/>
    </xf>
    <xf numFmtId="0" fontId="26" fillId="0" borderId="1" xfId="0" applyFont="1" applyFill="1" applyBorder="1" applyAlignment="1">
      <alignment horizontal="left" wrapText="1" indent="1"/>
    </xf>
    <xf numFmtId="167" fontId="32" fillId="3" borderId="0" xfId="2" applyNumberFormat="1" applyFont="1" applyFill="1" applyAlignment="1">
      <alignment horizontal="right"/>
    </xf>
    <xf numFmtId="0" fontId="26" fillId="0" borderId="1" xfId="0" applyFont="1" applyFill="1" applyBorder="1" applyAlignment="1">
      <alignment horizontal="left" indent="1"/>
    </xf>
    <xf numFmtId="167" fontId="25" fillId="3" borderId="0" xfId="2" applyNumberFormat="1" applyFont="1" applyFill="1" applyAlignment="1">
      <alignment horizontal="right"/>
    </xf>
    <xf numFmtId="0" fontId="26" fillId="0" borderId="7" xfId="0" applyFont="1" applyFill="1" applyBorder="1"/>
    <xf numFmtId="49" fontId="25" fillId="2" borderId="3" xfId="0" applyNumberFormat="1" applyFont="1" applyFill="1" applyBorder="1" applyAlignment="1">
      <alignment horizontal="center" vertical="center"/>
    </xf>
    <xf numFmtId="49" fontId="25" fillId="2" borderId="2" xfId="0" applyNumberFormat="1" applyFont="1" applyFill="1" applyBorder="1" applyAlignment="1">
      <alignment horizontal="center" vertical="center"/>
    </xf>
    <xf numFmtId="0" fontId="26" fillId="3" borderId="14" xfId="0" applyFont="1" applyFill="1" applyBorder="1" applyAlignment="1">
      <alignment horizontal="left" indent="1"/>
    </xf>
    <xf numFmtId="167" fontId="31" fillId="3" borderId="0" xfId="10" applyNumberFormat="1" applyFont="1" applyFill="1" applyAlignment="1">
      <alignment horizontal="right"/>
    </xf>
    <xf numFmtId="0" fontId="25" fillId="0" borderId="14" xfId="0" applyFont="1" applyBorder="1" applyAlignment="1">
      <alignment horizontal="left" indent="2"/>
    </xf>
    <xf numFmtId="169" fontId="32" fillId="0" borderId="0" xfId="0" applyNumberFormat="1" applyFont="1" applyAlignment="1">
      <alignment horizontal="right" indent="1"/>
    </xf>
    <xf numFmtId="169" fontId="32" fillId="0" borderId="0" xfId="0" applyNumberFormat="1" applyFont="1"/>
    <xf numFmtId="0" fontId="25" fillId="3" borderId="14" xfId="0" applyFont="1" applyFill="1" applyBorder="1" applyAlignment="1">
      <alignment horizontal="left" indent="2"/>
    </xf>
    <xf numFmtId="169" fontId="32" fillId="3" borderId="0" xfId="0" applyNumberFormat="1" applyFont="1" applyFill="1" applyAlignment="1">
      <alignment horizontal="right" indent="1"/>
    </xf>
    <xf numFmtId="169" fontId="32" fillId="3" borderId="0" xfId="0" applyNumberFormat="1" applyFont="1" applyFill="1"/>
    <xf numFmtId="0" fontId="65" fillId="3" borderId="0" xfId="0" applyFont="1" applyFill="1" applyAlignment="1">
      <alignment horizontal="left" wrapText="1" indent="1"/>
    </xf>
    <xf numFmtId="0" fontId="27" fillId="3" borderId="14" xfId="0" applyFont="1" applyFill="1" applyBorder="1" applyAlignment="1">
      <alignment horizontal="left" indent="2"/>
    </xf>
    <xf numFmtId="169" fontId="35" fillId="3" borderId="0" xfId="0" applyNumberFormat="1" applyFont="1" applyFill="1" applyAlignment="1">
      <alignment horizontal="right" indent="1"/>
    </xf>
    <xf numFmtId="169" fontId="35" fillId="3" borderId="0" xfId="0" applyNumberFormat="1" applyFont="1" applyFill="1"/>
    <xf numFmtId="0" fontId="26" fillId="0" borderId="14" xfId="0" applyFont="1" applyBorder="1" applyAlignment="1">
      <alignment horizontal="left" indent="2"/>
    </xf>
    <xf numFmtId="169" fontId="31" fillId="0" borderId="0" xfId="0" applyNumberFormat="1" applyFont="1" applyAlignment="1">
      <alignment horizontal="right" indent="1"/>
    </xf>
    <xf numFmtId="169" fontId="31" fillId="0" borderId="0" xfId="0" applyNumberFormat="1" applyFont="1"/>
    <xf numFmtId="0" fontId="25" fillId="3" borderId="14" xfId="0" applyFont="1" applyFill="1" applyBorder="1" applyAlignment="1">
      <alignment horizontal="left" indent="3"/>
    </xf>
    <xf numFmtId="0" fontId="25" fillId="0" borderId="14" xfId="0" applyFont="1" applyBorder="1" applyAlignment="1">
      <alignment horizontal="left" indent="3"/>
    </xf>
    <xf numFmtId="0" fontId="27" fillId="0" borderId="14" xfId="0" applyFont="1" applyBorder="1" applyAlignment="1">
      <alignment horizontal="left" indent="2"/>
    </xf>
    <xf numFmtId="169" fontId="35" fillId="0" borderId="0" xfId="0" applyNumberFormat="1" applyFont="1" applyAlignment="1">
      <alignment horizontal="right" indent="1"/>
    </xf>
    <xf numFmtId="169" fontId="35" fillId="0" borderId="0" xfId="0" applyNumberFormat="1" applyFont="1"/>
    <xf numFmtId="0" fontId="26" fillId="3" borderId="14" xfId="0" applyFont="1" applyFill="1" applyBorder="1" applyAlignment="1">
      <alignment horizontal="left" indent="2"/>
    </xf>
    <xf numFmtId="169" fontId="31" fillId="3" borderId="0" xfId="0" applyNumberFormat="1" applyFont="1" applyFill="1" applyAlignment="1">
      <alignment horizontal="right" indent="1"/>
    </xf>
    <xf numFmtId="169" fontId="31" fillId="3" borderId="0" xfId="0" applyNumberFormat="1" applyFont="1" applyFill="1"/>
    <xf numFmtId="0" fontId="65" fillId="3" borderId="0" xfId="0" applyFont="1" applyFill="1" applyAlignment="1">
      <alignment horizontal="left" indent="3"/>
    </xf>
    <xf numFmtId="0" fontId="26" fillId="3" borderId="14" xfId="0" applyFont="1" applyFill="1" applyBorder="1" applyAlignment="1">
      <alignment horizontal="left" wrapText="1" indent="1"/>
    </xf>
    <xf numFmtId="0" fontId="6" fillId="3" borderId="0" xfId="0" applyFont="1" applyFill="1" applyAlignment="1">
      <alignment horizontal="left" wrapText="1" indent="2"/>
    </xf>
    <xf numFmtId="0" fontId="26" fillId="0" borderId="14" xfId="0" applyFont="1" applyBorder="1" applyAlignment="1">
      <alignment horizontal="left" wrapText="1" indent="1"/>
    </xf>
    <xf numFmtId="0" fontId="25" fillId="3" borderId="14" xfId="0" applyFont="1" applyFill="1" applyBorder="1" applyAlignment="1">
      <alignment horizontal="left" indent="1"/>
    </xf>
    <xf numFmtId="0" fontId="6" fillId="0" borderId="0" xfId="0" applyFont="1" applyAlignment="1">
      <alignment horizontal="left" wrapText="1" indent="2"/>
    </xf>
    <xf numFmtId="0" fontId="6" fillId="3" borderId="0" xfId="0" applyFont="1" applyFill="1" applyAlignment="1">
      <alignment wrapText="1"/>
    </xf>
    <xf numFmtId="0" fontId="26" fillId="3" borderId="14" xfId="0" applyFont="1" applyFill="1" applyBorder="1" applyAlignment="1">
      <alignment horizontal="left" wrapText="1" indent="2"/>
    </xf>
    <xf numFmtId="0" fontId="26" fillId="0" borderId="14" xfId="0" applyFont="1" applyBorder="1" applyAlignment="1">
      <alignment horizontal="left" indent="1"/>
    </xf>
    <xf numFmtId="0" fontId="26" fillId="0" borderId="14" xfId="0" applyFont="1" applyBorder="1"/>
    <xf numFmtId="0" fontId="26" fillId="0" borderId="1" xfId="0" applyFont="1" applyBorder="1"/>
    <xf numFmtId="0" fontId="25" fillId="2" borderId="2" xfId="0" applyFont="1" applyFill="1" applyBorder="1" applyAlignment="1">
      <alignment horizontal="center" textRotation="90" wrapText="1"/>
    </xf>
    <xf numFmtId="0" fontId="25" fillId="2" borderId="4" xfId="0" applyFont="1" applyFill="1" applyBorder="1" applyAlignment="1">
      <alignment horizontal="center" textRotation="90" wrapText="1"/>
    </xf>
    <xf numFmtId="0" fontId="25" fillId="2" borderId="3" xfId="0" applyFont="1" applyFill="1" applyBorder="1" applyAlignment="1">
      <alignment horizontal="center" textRotation="90" wrapText="1"/>
    </xf>
    <xf numFmtId="0" fontId="25" fillId="2" borderId="2" xfId="0" applyFont="1" applyFill="1" applyBorder="1" applyAlignment="1">
      <alignment horizontal="center" textRotation="90"/>
    </xf>
    <xf numFmtId="0" fontId="54" fillId="0" borderId="0" xfId="0" applyFont="1" applyAlignment="1">
      <alignment horizontal="left" vertical="center"/>
    </xf>
    <xf numFmtId="0" fontId="54" fillId="0" borderId="0" xfId="0" applyFont="1" applyAlignment="1">
      <alignment horizontal="right" vertical="center"/>
    </xf>
    <xf numFmtId="0" fontId="103" fillId="0" borderId="0" xfId="10" applyFont="1"/>
    <xf numFmtId="0" fontId="25" fillId="0" borderId="0" xfId="10" applyFont="1"/>
    <xf numFmtId="1" fontId="25" fillId="0" borderId="0" xfId="10" applyNumberFormat="1" applyFont="1" applyAlignment="1">
      <alignment horizontal="right" wrapText="1"/>
    </xf>
    <xf numFmtId="0" fontId="25" fillId="0" borderId="0" xfId="10" applyFont="1" applyAlignment="1">
      <alignment horizontal="right" wrapText="1"/>
    </xf>
    <xf numFmtId="0" fontId="25" fillId="0" borderId="0" xfId="10" applyFont="1" applyAlignment="1">
      <alignment horizontal="left" wrapText="1" indent="2"/>
    </xf>
    <xf numFmtId="0" fontId="26" fillId="3" borderId="0" xfId="10" applyFont="1" applyFill="1" applyAlignment="1">
      <alignment horizontal="right"/>
    </xf>
    <xf numFmtId="0" fontId="26" fillId="3" borderId="1" xfId="10" applyFont="1" applyFill="1" applyBorder="1" applyAlignment="1">
      <alignment horizontal="left" indent="1"/>
    </xf>
    <xf numFmtId="0" fontId="25" fillId="0" borderId="0" xfId="10" applyFont="1" applyAlignment="1">
      <alignment horizontal="right"/>
    </xf>
    <xf numFmtId="0" fontId="25" fillId="0" borderId="1" xfId="10" applyFont="1" applyBorder="1" applyAlignment="1">
      <alignment horizontal="left" indent="2"/>
    </xf>
    <xf numFmtId="0" fontId="25" fillId="3" borderId="0" xfId="10" applyFont="1" applyFill="1" applyAlignment="1">
      <alignment horizontal="right"/>
    </xf>
    <xf numFmtId="1" fontId="25" fillId="3" borderId="0" xfId="10" applyNumberFormat="1" applyFont="1" applyFill="1" applyAlignment="1">
      <alignment horizontal="right" wrapText="1"/>
    </xf>
    <xf numFmtId="0" fontId="25" fillId="3" borderId="1" xfId="10" applyFont="1" applyFill="1" applyBorder="1" applyAlignment="1">
      <alignment horizontal="left" indent="2"/>
    </xf>
    <xf numFmtId="0" fontId="27" fillId="0" borderId="0" xfId="10" applyFont="1" applyAlignment="1">
      <alignment horizontal="left" wrapText="1" indent="2"/>
    </xf>
    <xf numFmtId="0" fontId="36" fillId="0" borderId="0" xfId="10" applyFont="1"/>
    <xf numFmtId="0" fontId="35" fillId="3" borderId="0" xfId="10" applyFont="1" applyFill="1" applyAlignment="1">
      <alignment horizontal="right"/>
    </xf>
    <xf numFmtId="1" fontId="35" fillId="3" borderId="0" xfId="10" applyNumberFormat="1" applyFont="1" applyFill="1" applyAlignment="1">
      <alignment horizontal="right" wrapText="1"/>
    </xf>
    <xf numFmtId="0" fontId="35" fillId="3" borderId="1" xfId="10" applyFont="1" applyFill="1" applyBorder="1" applyAlignment="1">
      <alignment horizontal="left" indent="2"/>
    </xf>
    <xf numFmtId="0" fontId="26" fillId="0" borderId="0" xfId="10" applyFont="1" applyAlignment="1">
      <alignment horizontal="right"/>
    </xf>
    <xf numFmtId="1" fontId="26" fillId="0" borderId="0" xfId="10" applyNumberFormat="1" applyFont="1" applyAlignment="1">
      <alignment horizontal="right" wrapText="1"/>
    </xf>
    <xf numFmtId="0" fontId="26" fillId="0" borderId="1" xfId="10" applyFont="1" applyBorder="1" applyAlignment="1">
      <alignment horizontal="left" indent="2"/>
    </xf>
    <xf numFmtId="1" fontId="25" fillId="3" borderId="0" xfId="10" applyNumberFormat="1" applyFont="1" applyFill="1" applyAlignment="1">
      <alignment horizontal="right"/>
    </xf>
    <xf numFmtId="0" fontId="25" fillId="3" borderId="1" xfId="10" applyFont="1" applyFill="1" applyBorder="1" applyAlignment="1">
      <alignment horizontal="left" indent="3"/>
    </xf>
    <xf numFmtId="0" fontId="27" fillId="0" borderId="0" xfId="10" applyFont="1"/>
    <xf numFmtId="0" fontId="25" fillId="0" borderId="1" xfId="10" applyFont="1" applyBorder="1" applyAlignment="1">
      <alignment horizontal="left" indent="3"/>
    </xf>
    <xf numFmtId="0" fontId="35" fillId="0" borderId="0" xfId="10" applyFont="1" applyAlignment="1">
      <alignment horizontal="right"/>
    </xf>
    <xf numFmtId="1" fontId="35" fillId="0" borderId="0" xfId="10" applyNumberFormat="1" applyFont="1" applyAlignment="1">
      <alignment horizontal="right" wrapText="1"/>
    </xf>
    <xf numFmtId="0" fontId="35" fillId="0" borderId="1" xfId="10" applyFont="1" applyBorder="1" applyAlignment="1">
      <alignment horizontal="left" indent="2"/>
    </xf>
    <xf numFmtId="1" fontId="26" fillId="3" borderId="0" xfId="10" applyNumberFormat="1" applyFont="1" applyFill="1" applyAlignment="1">
      <alignment horizontal="right" wrapText="1"/>
    </xf>
    <xf numFmtId="0" fontId="26" fillId="3" borderId="1" xfId="10" applyFont="1" applyFill="1" applyBorder="1" applyAlignment="1">
      <alignment horizontal="left" indent="2"/>
    </xf>
    <xf numFmtId="0" fontId="25" fillId="2" borderId="0" xfId="10" applyFont="1" applyFill="1"/>
    <xf numFmtId="1" fontId="35" fillId="3" borderId="0" xfId="10" applyNumberFormat="1" applyFont="1" applyFill="1" applyAlignment="1">
      <alignment horizontal="right"/>
    </xf>
    <xf numFmtId="0" fontId="35" fillId="0" borderId="0" xfId="10" applyFont="1"/>
    <xf numFmtId="0" fontId="26" fillId="0" borderId="0" xfId="10" applyFont="1"/>
    <xf numFmtId="0" fontId="26" fillId="3" borderId="1" xfId="10" applyFont="1" applyFill="1" applyBorder="1" applyAlignment="1">
      <alignment horizontal="left" wrapText="1" indent="1"/>
    </xf>
    <xf numFmtId="0" fontId="25" fillId="3" borderId="0" xfId="10" applyFont="1" applyFill="1" applyAlignment="1">
      <alignment horizontal="right" wrapText="1"/>
    </xf>
    <xf numFmtId="0" fontId="26" fillId="0" borderId="1" xfId="10" applyFont="1" applyBorder="1" applyAlignment="1">
      <alignment horizontal="left" wrapText="1" indent="1"/>
    </xf>
    <xf numFmtId="0" fontId="104" fillId="3" borderId="0" xfId="10" applyFont="1" applyFill="1" applyAlignment="1">
      <alignment horizontal="right"/>
    </xf>
    <xf numFmtId="0" fontId="25" fillId="3" borderId="1" xfId="10" applyFont="1" applyFill="1" applyBorder="1" applyAlignment="1">
      <alignment horizontal="left" indent="1"/>
    </xf>
    <xf numFmtId="1" fontId="25" fillId="0" borderId="0" xfId="10" applyNumberFormat="1" applyFont="1" applyAlignment="1">
      <alignment wrapText="1"/>
    </xf>
    <xf numFmtId="0" fontId="25" fillId="3" borderId="0" xfId="10" applyFont="1" applyFill="1" applyAlignment="1">
      <alignment horizontal="left" wrapText="1" indent="2"/>
    </xf>
    <xf numFmtId="0" fontId="25" fillId="3" borderId="0" xfId="10" applyFont="1" applyFill="1" applyAlignment="1">
      <alignment wrapText="1"/>
    </xf>
    <xf numFmtId="0" fontId="25" fillId="3" borderId="0" xfId="10" applyFont="1" applyFill="1"/>
    <xf numFmtId="1" fontId="25" fillId="3" borderId="0" xfId="10" applyNumberFormat="1" applyFont="1" applyFill="1" applyAlignment="1">
      <alignment wrapText="1"/>
    </xf>
    <xf numFmtId="0" fontId="35" fillId="3" borderId="0" xfId="10" applyFont="1" applyFill="1"/>
    <xf numFmtId="1" fontId="26" fillId="0" borderId="0" xfId="10" applyNumberFormat="1" applyFont="1" applyAlignment="1">
      <alignment wrapText="1"/>
    </xf>
    <xf numFmtId="1" fontId="35" fillId="3" borderId="0" xfId="10" applyNumberFormat="1" applyFont="1" applyFill="1" applyAlignment="1">
      <alignment wrapText="1"/>
    </xf>
    <xf numFmtId="1" fontId="35" fillId="0" borderId="0" xfId="10" applyNumberFormat="1" applyFont="1" applyAlignment="1">
      <alignment wrapText="1"/>
    </xf>
    <xf numFmtId="0" fontId="26" fillId="3" borderId="0" xfId="10" applyFont="1" applyFill="1"/>
    <xf numFmtId="1" fontId="26" fillId="3" borderId="0" xfId="10" applyNumberFormat="1" applyFont="1" applyFill="1" applyAlignment="1">
      <alignment wrapText="1"/>
    </xf>
    <xf numFmtId="0" fontId="25" fillId="0" borderId="0" xfId="10" applyFont="1" applyAlignment="1">
      <alignment wrapText="1"/>
    </xf>
    <xf numFmtId="0" fontId="104" fillId="0" borderId="0" xfId="10" applyFont="1" applyAlignment="1">
      <alignment vertical="center"/>
    </xf>
    <xf numFmtId="0" fontId="104" fillId="3" borderId="0" xfId="10" applyFont="1" applyFill="1" applyAlignment="1">
      <alignment vertical="center"/>
    </xf>
    <xf numFmtId="0" fontId="26" fillId="3" borderId="1" xfId="10" applyFont="1" applyFill="1" applyBorder="1" applyAlignment="1">
      <alignment horizontal="left" wrapText="1" indent="2"/>
    </xf>
    <xf numFmtId="0" fontId="26" fillId="0" borderId="1" xfId="10" applyFont="1" applyBorder="1" applyAlignment="1">
      <alignment horizontal="left" indent="1"/>
    </xf>
    <xf numFmtId="0" fontId="104" fillId="3" borderId="0" xfId="10" applyFont="1" applyFill="1"/>
    <xf numFmtId="0" fontId="26" fillId="0" borderId="1" xfId="10" applyFont="1" applyBorder="1"/>
    <xf numFmtId="0" fontId="25" fillId="0" borderId="9" xfId="10" applyFont="1" applyBorder="1" applyAlignment="1">
      <alignment vertical="center"/>
    </xf>
    <xf numFmtId="0" fontId="25" fillId="2" borderId="3" xfId="10" applyFont="1" applyFill="1" applyBorder="1" applyAlignment="1">
      <alignment horizontal="center" vertical="center"/>
    </xf>
    <xf numFmtId="0" fontId="26" fillId="2" borderId="4" xfId="10" applyFont="1" applyFill="1" applyBorder="1" applyAlignment="1">
      <alignment horizontal="left" vertical="center" wrapText="1"/>
    </xf>
    <xf numFmtId="0" fontId="24" fillId="0" borderId="0" xfId="10" applyFont="1"/>
    <xf numFmtId="0" fontId="23" fillId="0" borderId="0" xfId="10" applyFont="1" applyAlignment="1">
      <alignment horizontal="center"/>
    </xf>
    <xf numFmtId="0" fontId="23" fillId="0" borderId="0" xfId="10" applyFont="1" applyAlignment="1">
      <alignment horizontal="center" wrapText="1"/>
    </xf>
    <xf numFmtId="0" fontId="103" fillId="0" borderId="0" xfId="10" applyFont="1" applyAlignment="1">
      <alignment wrapText="1"/>
    </xf>
    <xf numFmtId="2" fontId="30" fillId="0" borderId="0" xfId="0" applyNumberFormat="1" applyFont="1"/>
    <xf numFmtId="167" fontId="103" fillId="0" borderId="0" xfId="0" applyNumberFormat="1" applyFont="1" applyAlignment="1">
      <alignment horizontal="right"/>
    </xf>
    <xf numFmtId="2" fontId="30" fillId="0" borderId="0" xfId="0" applyNumberFormat="1" applyFont="1" applyAlignment="1">
      <alignment horizontal="right"/>
    </xf>
    <xf numFmtId="1" fontId="30" fillId="0" borderId="0" xfId="0" applyNumberFormat="1" applyFont="1" applyAlignment="1">
      <alignment horizontal="right"/>
    </xf>
    <xf numFmtId="0" fontId="80" fillId="0" borderId="0" xfId="10" applyFont="1"/>
    <xf numFmtId="2" fontId="25" fillId="0" borderId="0" xfId="10" applyNumberFormat="1" applyFont="1"/>
    <xf numFmtId="0" fontId="25" fillId="0" borderId="0" xfId="21" applyFont="1" applyAlignment="1">
      <alignment horizontal="right" wrapText="1"/>
    </xf>
    <xf numFmtId="0" fontId="25" fillId="0" borderId="0" xfId="22" applyFont="1" applyAlignment="1">
      <alignment horizontal="right" wrapText="1"/>
    </xf>
    <xf numFmtId="167" fontId="25" fillId="0" borderId="0" xfId="10" applyNumberFormat="1" applyFont="1"/>
    <xf numFmtId="0" fontId="25" fillId="0" borderId="0" xfId="10" applyFont="1" applyAlignment="1">
      <alignment horizontal="left" wrapText="1"/>
    </xf>
    <xf numFmtId="167" fontId="70" fillId="3" borderId="0" xfId="10" applyNumberFormat="1" applyFont="1" applyFill="1" applyAlignment="1">
      <alignment horizontal="right"/>
    </xf>
    <xf numFmtId="0" fontId="31" fillId="3" borderId="1" xfId="10" applyFont="1" applyFill="1" applyBorder="1" applyAlignment="1">
      <alignment horizontal="left" wrapText="1"/>
    </xf>
    <xf numFmtId="167" fontId="33" fillId="0" borderId="0" xfId="10" applyNumberFormat="1" applyFont="1"/>
    <xf numFmtId="167" fontId="106" fillId="0" borderId="0" xfId="10" applyNumberFormat="1" applyFont="1"/>
    <xf numFmtId="0" fontId="106" fillId="0" borderId="0" xfId="10" applyFont="1"/>
    <xf numFmtId="1" fontId="106" fillId="0" borderId="0" xfId="10" applyNumberFormat="1" applyFont="1"/>
    <xf numFmtId="2" fontId="33" fillId="0" borderId="0" xfId="10" applyNumberFormat="1" applyFont="1"/>
    <xf numFmtId="0" fontId="32" fillId="0" borderId="1" xfId="10" applyFont="1" applyBorder="1" applyAlignment="1">
      <alignment horizontal="left" wrapText="1" indent="1"/>
    </xf>
    <xf numFmtId="167" fontId="33" fillId="3" borderId="0" xfId="10" applyNumberFormat="1" applyFont="1" applyFill="1"/>
    <xf numFmtId="167" fontId="106" fillId="3" borderId="0" xfId="10" applyNumberFormat="1" applyFont="1" applyFill="1"/>
    <xf numFmtId="0" fontId="106" fillId="3" borderId="0" xfId="10" applyFont="1" applyFill="1"/>
    <xf numFmtId="1" fontId="106" fillId="3" borderId="0" xfId="10" applyNumberFormat="1" applyFont="1" applyFill="1"/>
    <xf numFmtId="2" fontId="33" fillId="3" borderId="0" xfId="10" applyNumberFormat="1" applyFont="1" applyFill="1"/>
    <xf numFmtId="0" fontId="32" fillId="3" borderId="1" xfId="10" applyFont="1" applyFill="1" applyBorder="1" applyAlignment="1">
      <alignment horizontal="left" wrapText="1" indent="1"/>
    </xf>
    <xf numFmtId="0" fontId="107" fillId="0" borderId="0" xfId="10" applyFont="1"/>
    <xf numFmtId="0" fontId="108" fillId="0" borderId="0" xfId="10" applyFont="1"/>
    <xf numFmtId="167" fontId="71" fillId="3" borderId="0" xfId="10" applyNumberFormat="1" applyFont="1" applyFill="1"/>
    <xf numFmtId="167" fontId="109" fillId="3" borderId="0" xfId="10" applyNumberFormat="1" applyFont="1" applyFill="1"/>
    <xf numFmtId="0" fontId="109" fillId="3" borderId="0" xfId="10" applyFont="1" applyFill="1"/>
    <xf numFmtId="1" fontId="109" fillId="3" borderId="0" xfId="10" applyNumberFormat="1" applyFont="1" applyFill="1"/>
    <xf numFmtId="2" fontId="71" fillId="3" borderId="0" xfId="10" applyNumberFormat="1" applyFont="1" applyFill="1"/>
    <xf numFmtId="0" fontId="35" fillId="3" borderId="1" xfId="10" applyFont="1" applyFill="1" applyBorder="1" applyAlignment="1">
      <alignment horizontal="left" wrapText="1" indent="1"/>
    </xf>
    <xf numFmtId="167" fontId="70" fillId="0" borderId="0" xfId="10" applyNumberFormat="1" applyFont="1"/>
    <xf numFmtId="167" fontId="110" fillId="0" borderId="0" xfId="10" applyNumberFormat="1" applyFont="1"/>
    <xf numFmtId="0" fontId="110" fillId="0" borderId="0" xfId="10" applyFont="1"/>
    <xf numFmtId="1" fontId="110" fillId="0" borderId="0" xfId="10" applyNumberFormat="1" applyFont="1"/>
    <xf numFmtId="2" fontId="70" fillId="0" borderId="0" xfId="10" applyNumberFormat="1" applyFont="1"/>
    <xf numFmtId="0" fontId="31" fillId="0" borderId="1" xfId="10" applyFont="1" applyBorder="1" applyAlignment="1">
      <alignment horizontal="left" wrapText="1" indent="1"/>
    </xf>
    <xf numFmtId="0" fontId="32" fillId="3" borderId="1" xfId="10" applyFont="1" applyFill="1" applyBorder="1" applyAlignment="1">
      <alignment horizontal="left" wrapText="1" indent="2"/>
    </xf>
    <xf numFmtId="0" fontId="32" fillId="0" borderId="1" xfId="10" applyFont="1" applyBorder="1" applyAlignment="1">
      <alignment horizontal="left" wrapText="1" indent="2"/>
    </xf>
    <xf numFmtId="167" fontId="71" fillId="0" borderId="0" xfId="10" applyNumberFormat="1" applyFont="1"/>
    <xf numFmtId="167" fontId="109" fillId="0" borderId="0" xfId="10" applyNumberFormat="1" applyFont="1"/>
    <xf numFmtId="0" fontId="109" fillId="0" borderId="0" xfId="10" applyFont="1"/>
    <xf numFmtId="1" fontId="109" fillId="0" borderId="0" xfId="10" applyNumberFormat="1" applyFont="1"/>
    <xf numFmtId="2" fontId="71" fillId="0" borderId="0" xfId="10" applyNumberFormat="1" applyFont="1"/>
    <xf numFmtId="0" fontId="35" fillId="0" borderId="1" xfId="10" applyFont="1" applyBorder="1" applyAlignment="1">
      <alignment horizontal="left" wrapText="1" indent="1"/>
    </xf>
    <xf numFmtId="167" fontId="70" fillId="3" borderId="0" xfId="10" applyNumberFormat="1" applyFont="1" applyFill="1"/>
    <xf numFmtId="167" fontId="110" fillId="3" borderId="0" xfId="10" applyNumberFormat="1" applyFont="1" applyFill="1"/>
    <xf numFmtId="0" fontId="110" fillId="3" borderId="0" xfId="10" applyFont="1" applyFill="1"/>
    <xf numFmtId="1" fontId="110" fillId="3" borderId="0" xfId="10" applyNumberFormat="1" applyFont="1" applyFill="1"/>
    <xf numFmtId="2" fontId="70" fillId="3" borderId="0" xfId="10" applyNumberFormat="1" applyFont="1" applyFill="1"/>
    <xf numFmtId="0" fontId="31" fillId="3" borderId="1" xfId="10" applyFont="1" applyFill="1" applyBorder="1" applyAlignment="1">
      <alignment horizontal="left" wrapText="1" indent="1"/>
    </xf>
    <xf numFmtId="0" fontId="30" fillId="0" borderId="0" xfId="10" applyFont="1"/>
    <xf numFmtId="167" fontId="30" fillId="0" borderId="0" xfId="10" applyNumberFormat="1" applyFont="1"/>
    <xf numFmtId="2" fontId="30" fillId="9" borderId="0" xfId="10" applyNumberFormat="1" applyFont="1" applyFill="1"/>
    <xf numFmtId="1" fontId="30" fillId="9" borderId="0" xfId="10" applyNumberFormat="1" applyFont="1" applyFill="1"/>
    <xf numFmtId="2" fontId="30" fillId="0" borderId="0" xfId="10" applyNumberFormat="1" applyFont="1"/>
    <xf numFmtId="1" fontId="30" fillId="0" borderId="0" xfId="10" applyNumberFormat="1" applyFont="1"/>
    <xf numFmtId="0" fontId="30" fillId="0" borderId="0" xfId="10" applyFont="1" applyAlignment="1">
      <alignment horizontal="left" wrapText="1" indent="1"/>
    </xf>
    <xf numFmtId="0" fontId="33" fillId="3" borderId="0" xfId="10" applyFont="1" applyFill="1"/>
    <xf numFmtId="0" fontId="33" fillId="3" borderId="0" xfId="22" applyFont="1" applyFill="1"/>
    <xf numFmtId="0" fontId="23" fillId="0" borderId="0" xfId="10" applyFont="1"/>
    <xf numFmtId="0" fontId="31" fillId="0" borderId="1" xfId="10" applyFont="1" applyBorder="1" applyAlignment="1">
      <alignment horizontal="left" wrapText="1"/>
    </xf>
    <xf numFmtId="0" fontId="32" fillId="3" borderId="1" xfId="10" applyFont="1" applyFill="1" applyBorder="1" applyAlignment="1">
      <alignment horizontal="left" wrapText="1"/>
    </xf>
    <xf numFmtId="0" fontId="32" fillId="0" borderId="0" xfId="10" applyFont="1" applyBorder="1" applyAlignment="1">
      <alignment horizontal="left" wrapText="1" indent="1"/>
    </xf>
    <xf numFmtId="0" fontId="71" fillId="3" borderId="0" xfId="10" applyFont="1" applyFill="1"/>
    <xf numFmtId="1" fontId="71" fillId="3" borderId="0" xfId="10" applyNumberFormat="1" applyFont="1" applyFill="1"/>
    <xf numFmtId="0" fontId="33" fillId="0" borderId="0" xfId="10" applyFont="1"/>
    <xf numFmtId="0" fontId="33" fillId="0" borderId="0" xfId="22" applyFont="1"/>
    <xf numFmtId="0" fontId="71" fillId="3" borderId="0" xfId="22" applyFont="1" applyFill="1"/>
    <xf numFmtId="0" fontId="71" fillId="0" borderId="0" xfId="10" applyFont="1"/>
    <xf numFmtId="0" fontId="71" fillId="0" borderId="0" xfId="22" applyFont="1"/>
    <xf numFmtId="0" fontId="70" fillId="3" borderId="0" xfId="10" applyFont="1" applyFill="1"/>
    <xf numFmtId="0" fontId="70" fillId="3" borderId="0" xfId="22" applyFont="1" applyFill="1"/>
    <xf numFmtId="0" fontId="70" fillId="0" borderId="0" xfId="10" applyFont="1"/>
    <xf numFmtId="0" fontId="70" fillId="0" borderId="0" xfId="22" applyFont="1"/>
    <xf numFmtId="0" fontId="31" fillId="0" borderId="1" xfId="10" applyFont="1" applyBorder="1" applyAlignment="1">
      <alignment wrapText="1"/>
    </xf>
    <xf numFmtId="0" fontId="25" fillId="2" borderId="3" xfId="0" applyFont="1" applyFill="1" applyBorder="1" applyAlignment="1">
      <alignment horizontal="center" vertical="center"/>
    </xf>
    <xf numFmtId="0" fontId="10" fillId="0" borderId="0" xfId="3"/>
    <xf numFmtId="0" fontId="33" fillId="0" borderId="0" xfId="3" applyFont="1"/>
    <xf numFmtId="167" fontId="33" fillId="0" borderId="0" xfId="3" applyNumberFormat="1" applyFont="1"/>
    <xf numFmtId="0" fontId="33" fillId="0" borderId="0" xfId="0" applyFont="1"/>
    <xf numFmtId="0" fontId="61" fillId="0" borderId="0" xfId="0" applyFont="1" applyAlignment="1">
      <alignment horizontal="left"/>
    </xf>
    <xf numFmtId="1" fontId="32" fillId="0" borderId="0" xfId="3" applyNumberFormat="1" applyFont="1" applyAlignment="1">
      <alignment horizontal="right" indent="1"/>
    </xf>
    <xf numFmtId="167" fontId="32" fillId="0" borderId="0" xfId="3" applyNumberFormat="1" applyFont="1" applyAlignment="1">
      <alignment horizontal="right" indent="1"/>
    </xf>
    <xf numFmtId="0" fontId="32" fillId="0" borderId="0" xfId="3" applyFont="1" applyAlignment="1">
      <alignment horizontal="left" wrapText="1" indent="3"/>
    </xf>
    <xf numFmtId="1" fontId="89" fillId="0" borderId="0" xfId="4" applyNumberFormat="1" applyFont="1" applyAlignment="1">
      <alignment horizontal="right" indent="1"/>
    </xf>
    <xf numFmtId="0" fontId="31" fillId="0" borderId="1" xfId="3" applyFont="1" applyBorder="1" applyAlignment="1">
      <alignment horizontal="left" indent="1"/>
    </xf>
    <xf numFmtId="167" fontId="25" fillId="3" borderId="0" xfId="4" quotePrefix="1" applyNumberFormat="1" applyFont="1" applyFill="1" applyAlignment="1">
      <alignment horizontal="right" indent="1"/>
    </xf>
    <xf numFmtId="167" fontId="31" fillId="3" borderId="0" xfId="4" applyNumberFormat="1" applyFont="1" applyFill="1" applyAlignment="1">
      <alignment horizontal="right" indent="1"/>
    </xf>
    <xf numFmtId="1" fontId="31" fillId="3" borderId="0" xfId="4" applyNumberFormat="1" applyFont="1" applyFill="1" applyAlignment="1">
      <alignment horizontal="right" indent="1"/>
    </xf>
    <xf numFmtId="0" fontId="31" fillId="3" borderId="1" xfId="3" applyFont="1" applyFill="1" applyBorder="1" applyAlignment="1">
      <alignment horizontal="left" indent="2"/>
    </xf>
    <xf numFmtId="1" fontId="32" fillId="0" borderId="0" xfId="4" applyNumberFormat="1" applyFont="1" applyAlignment="1">
      <alignment horizontal="right" indent="1"/>
    </xf>
    <xf numFmtId="167" fontId="32" fillId="0" borderId="0" xfId="4" applyNumberFormat="1" applyFont="1" applyAlignment="1">
      <alignment horizontal="right" indent="1"/>
    </xf>
    <xf numFmtId="0" fontId="32" fillId="0" borderId="1" xfId="3" applyFont="1" applyBorder="1" applyAlignment="1">
      <alignment horizontal="left" indent="2"/>
    </xf>
    <xf numFmtId="1" fontId="32" fillId="2" borderId="0" xfId="4" applyNumberFormat="1" applyFont="1" applyFill="1" applyAlignment="1">
      <alignment horizontal="right" indent="1"/>
    </xf>
    <xf numFmtId="167" fontId="32" fillId="2" borderId="0" xfId="4" applyNumberFormat="1" applyFont="1" applyFill="1" applyAlignment="1">
      <alignment horizontal="right" indent="1"/>
    </xf>
    <xf numFmtId="0" fontId="32" fillId="2" borderId="1" xfId="3" applyFont="1" applyFill="1" applyBorder="1" applyAlignment="1">
      <alignment horizontal="left" indent="2"/>
    </xf>
    <xf numFmtId="1" fontId="35" fillId="2" borderId="0" xfId="4" applyNumberFormat="1" applyFont="1" applyFill="1" applyAlignment="1">
      <alignment horizontal="right" indent="1"/>
    </xf>
    <xf numFmtId="167" fontId="35" fillId="2" borderId="0" xfId="4" applyNumberFormat="1" applyFont="1" applyFill="1" applyAlignment="1">
      <alignment horizontal="right" indent="1"/>
    </xf>
    <xf numFmtId="0" fontId="35" fillId="2" borderId="1" xfId="3" applyFont="1" applyFill="1" applyBorder="1" applyAlignment="1">
      <alignment horizontal="left" indent="2"/>
    </xf>
    <xf numFmtId="1" fontId="31" fillId="0" borderId="0" xfId="4" applyNumberFormat="1" applyFont="1" applyAlignment="1">
      <alignment horizontal="right" indent="1"/>
    </xf>
    <xf numFmtId="167" fontId="31" fillId="0" borderId="0" xfId="4" applyNumberFormat="1" applyFont="1" applyAlignment="1">
      <alignment horizontal="right" indent="1"/>
    </xf>
    <xf numFmtId="0" fontId="31" fillId="0" borderId="1" xfId="3" applyFont="1" applyBorder="1" applyAlignment="1">
      <alignment horizontal="left" indent="2"/>
    </xf>
    <xf numFmtId="0" fontId="32" fillId="2" borderId="1" xfId="3" applyFont="1" applyFill="1" applyBorder="1" applyAlignment="1">
      <alignment horizontal="left" indent="3"/>
    </xf>
    <xf numFmtId="0" fontId="32" fillId="0" borderId="1" xfId="3" applyFont="1" applyBorder="1" applyAlignment="1">
      <alignment horizontal="left" indent="3"/>
    </xf>
    <xf numFmtId="1" fontId="35" fillId="0" borderId="0" xfId="4" applyNumberFormat="1" applyFont="1" applyAlignment="1">
      <alignment horizontal="right" indent="1"/>
    </xf>
    <xf numFmtId="167" fontId="35" fillId="0" borderId="0" xfId="4" applyNumberFormat="1" applyFont="1" applyAlignment="1">
      <alignment horizontal="right" indent="1"/>
    </xf>
    <xf numFmtId="0" fontId="35" fillId="0" borderId="1" xfId="3" applyFont="1" applyBorder="1" applyAlignment="1">
      <alignment horizontal="left" indent="2"/>
    </xf>
    <xf numFmtId="1" fontId="31" fillId="2" borderId="0" xfId="4" applyNumberFormat="1" applyFont="1" applyFill="1" applyAlignment="1">
      <alignment horizontal="right" indent="1"/>
    </xf>
    <xf numFmtId="167" fontId="31" fillId="2" borderId="0" xfId="4" applyNumberFormat="1" applyFont="1" applyFill="1" applyAlignment="1">
      <alignment horizontal="right" indent="1"/>
    </xf>
    <xf numFmtId="0" fontId="31" fillId="2" borderId="1" xfId="3" applyFont="1" applyFill="1" applyBorder="1" applyAlignment="1">
      <alignment horizontal="left" indent="2"/>
    </xf>
    <xf numFmtId="1" fontId="32" fillId="2" borderId="14" xfId="4" applyNumberFormat="1" applyFont="1" applyFill="1" applyBorder="1" applyAlignment="1">
      <alignment horizontal="right" indent="1"/>
    </xf>
    <xf numFmtId="0" fontId="31" fillId="2" borderId="1" xfId="3" applyFont="1" applyFill="1" applyBorder="1" applyAlignment="1">
      <alignment horizontal="left" wrapText="1" indent="1"/>
    </xf>
    <xf numFmtId="0" fontId="0" fillId="9" borderId="0" xfId="0" applyFill="1"/>
    <xf numFmtId="1" fontId="32" fillId="2" borderId="0" xfId="3" applyNumberFormat="1" applyFont="1" applyFill="1" applyAlignment="1">
      <alignment horizontal="right" indent="1"/>
    </xf>
    <xf numFmtId="167" fontId="32" fillId="2" borderId="0" xfId="3" applyNumberFormat="1" applyFont="1" applyFill="1" applyAlignment="1">
      <alignment horizontal="right" indent="1"/>
    </xf>
    <xf numFmtId="1" fontId="35" fillId="2" borderId="0" xfId="3" applyNumberFormat="1" applyFont="1" applyFill="1" applyAlignment="1">
      <alignment horizontal="right" indent="1"/>
    </xf>
    <xf numFmtId="167" fontId="35" fillId="2" borderId="0" xfId="3" applyNumberFormat="1" applyFont="1" applyFill="1" applyAlignment="1">
      <alignment horizontal="right" indent="1"/>
    </xf>
    <xf numFmtId="1" fontId="35" fillId="0" borderId="0" xfId="3" applyNumberFormat="1" applyFont="1" applyAlignment="1">
      <alignment horizontal="right" indent="1"/>
    </xf>
    <xf numFmtId="167" fontId="35" fillId="0" borderId="0" xfId="3" applyNumberFormat="1" applyFont="1" applyAlignment="1">
      <alignment horizontal="right" indent="1"/>
    </xf>
    <xf numFmtId="1" fontId="31" fillId="2" borderId="0" xfId="3" applyNumberFormat="1" applyFont="1" applyFill="1" applyAlignment="1">
      <alignment horizontal="right" indent="1"/>
    </xf>
    <xf numFmtId="167" fontId="31" fillId="2" borderId="0" xfId="3" applyNumberFormat="1" applyFont="1" applyFill="1" applyAlignment="1">
      <alignment horizontal="right" indent="1"/>
    </xf>
    <xf numFmtId="1" fontId="31" fillId="0" borderId="0" xfId="3" applyNumberFormat="1" applyFont="1" applyAlignment="1">
      <alignment horizontal="right" indent="1"/>
    </xf>
    <xf numFmtId="167" fontId="31" fillId="0" borderId="0" xfId="3" applyNumberFormat="1" applyFont="1" applyAlignment="1">
      <alignment horizontal="right" indent="1"/>
    </xf>
    <xf numFmtId="0" fontId="31" fillId="0" borderId="1" xfId="3" applyFont="1" applyBorder="1" applyAlignment="1">
      <alignment horizontal="left" wrapText="1" indent="1"/>
    </xf>
    <xf numFmtId="0" fontId="32" fillId="2" borderId="1" xfId="3" applyFont="1" applyFill="1" applyBorder="1" applyAlignment="1">
      <alignment horizontal="left" indent="1"/>
    </xf>
    <xf numFmtId="0" fontId="32" fillId="0" borderId="0" xfId="3" applyFont="1" applyBorder="1" applyAlignment="1">
      <alignment horizontal="left" indent="2"/>
    </xf>
    <xf numFmtId="0" fontId="31" fillId="2" borderId="1" xfId="3" applyFont="1" applyFill="1" applyBorder="1" applyAlignment="1">
      <alignment horizontal="left" indent="1"/>
    </xf>
    <xf numFmtId="0" fontId="31" fillId="2" borderId="1" xfId="3" applyFont="1" applyFill="1" applyBorder="1" applyAlignment="1">
      <alignment horizontal="left" wrapText="1" indent="2"/>
    </xf>
    <xf numFmtId="0" fontId="31" fillId="0" borderId="1" xfId="3" applyFont="1" applyBorder="1"/>
    <xf numFmtId="0" fontId="11" fillId="0" borderId="0" xfId="0" applyFont="1" applyAlignment="1">
      <alignment horizontal="center"/>
    </xf>
    <xf numFmtId="0" fontId="28" fillId="0" borderId="0" xfId="0" applyFont="1" applyAlignment="1">
      <alignment horizontal="left"/>
    </xf>
    <xf numFmtId="0" fontId="30" fillId="0" borderId="0" xfId="0" applyFont="1" applyAlignment="1">
      <alignment horizontal="center" wrapText="1"/>
    </xf>
    <xf numFmtId="1" fontId="30" fillId="0" borderId="0" xfId="0" applyNumberFormat="1" applyFont="1" applyAlignment="1">
      <alignment horizontal="right" indent="1"/>
    </xf>
    <xf numFmtId="0" fontId="29" fillId="0" borderId="0" xfId="0" applyFont="1" applyAlignment="1">
      <alignment horizontal="right" indent="1"/>
    </xf>
    <xf numFmtId="0" fontId="25" fillId="0" borderId="0" xfId="0" applyFont="1" applyAlignment="1">
      <alignment horizontal="center" vertical="top"/>
    </xf>
    <xf numFmtId="0" fontId="25" fillId="0" borderId="0" xfId="0" applyFont="1" applyAlignment="1">
      <alignment horizontal="center" wrapText="1"/>
    </xf>
    <xf numFmtId="1" fontId="25" fillId="0" borderId="0" xfId="0" applyNumberFormat="1" applyFont="1" applyAlignment="1">
      <alignment horizontal="right" indent="1"/>
    </xf>
    <xf numFmtId="0" fontId="89" fillId="3" borderId="14" xfId="0" applyFont="1" applyFill="1" applyBorder="1" applyAlignment="1">
      <alignment horizontal="left" indent="1"/>
    </xf>
    <xf numFmtId="1" fontId="89" fillId="3" borderId="0" xfId="4" applyNumberFormat="1" applyFont="1" applyFill="1" applyAlignment="1">
      <alignment horizontal="right" indent="1"/>
    </xf>
    <xf numFmtId="1" fontId="89" fillId="3" borderId="0" xfId="4" applyNumberFormat="1" applyFont="1" applyFill="1" applyAlignment="1">
      <alignment horizontal="right"/>
    </xf>
    <xf numFmtId="0" fontId="89" fillId="3" borderId="1" xfId="0" applyFont="1" applyFill="1" applyBorder="1" applyAlignment="1">
      <alignment horizontal="left" indent="1"/>
    </xf>
    <xf numFmtId="0" fontId="30" fillId="0" borderId="14" xfId="0" applyFont="1" applyBorder="1" applyAlignment="1">
      <alignment horizontal="left" indent="2"/>
    </xf>
    <xf numFmtId="0" fontId="30" fillId="0" borderId="0" xfId="4" applyFont="1" applyAlignment="1">
      <alignment horizontal="right"/>
    </xf>
    <xf numFmtId="1" fontId="30" fillId="0" borderId="0" xfId="4" applyNumberFormat="1" applyFont="1" applyAlignment="1">
      <alignment horizontal="right"/>
    </xf>
    <xf numFmtId="1" fontId="30" fillId="0" borderId="0" xfId="4" quotePrefix="1" applyNumberFormat="1" applyFont="1" applyAlignment="1">
      <alignment horizontal="right"/>
    </xf>
    <xf numFmtId="0" fontId="30" fillId="0" borderId="1" xfId="0" applyFont="1" applyBorder="1" applyAlignment="1">
      <alignment horizontal="left" indent="2"/>
    </xf>
    <xf numFmtId="0" fontId="30" fillId="3" borderId="14" xfId="0" applyFont="1" applyFill="1" applyBorder="1" applyAlignment="1">
      <alignment horizontal="left" indent="2"/>
    </xf>
    <xf numFmtId="0" fontId="30" fillId="3" borderId="0" xfId="0" applyFont="1" applyFill="1" applyAlignment="1">
      <alignment horizontal="right" indent="1"/>
    </xf>
    <xf numFmtId="0" fontId="30" fillId="3" borderId="0" xfId="4" applyFont="1" applyFill="1" applyAlignment="1">
      <alignment horizontal="right"/>
    </xf>
    <xf numFmtId="1" fontId="30" fillId="3" borderId="0" xfId="4" applyNumberFormat="1" applyFont="1" applyFill="1" applyAlignment="1">
      <alignment horizontal="right"/>
    </xf>
    <xf numFmtId="1" fontId="30" fillId="3" borderId="0" xfId="4" quotePrefix="1" applyNumberFormat="1" applyFont="1" applyFill="1" applyAlignment="1">
      <alignment horizontal="right"/>
    </xf>
    <xf numFmtId="0" fontId="30" fillId="3" borderId="1" xfId="0" applyFont="1" applyFill="1" applyBorder="1" applyAlignment="1">
      <alignment horizontal="left" indent="2"/>
    </xf>
    <xf numFmtId="0" fontId="90" fillId="3" borderId="14" xfId="0" applyFont="1" applyFill="1" applyBorder="1" applyAlignment="1">
      <alignment horizontal="left" indent="2"/>
    </xf>
    <xf numFmtId="0" fontId="90" fillId="3" borderId="0" xfId="0" applyFont="1" applyFill="1" applyAlignment="1">
      <alignment horizontal="right" indent="1"/>
    </xf>
    <xf numFmtId="0" fontId="90" fillId="3" borderId="0" xfId="4" applyFont="1" applyFill="1" applyAlignment="1">
      <alignment horizontal="right"/>
    </xf>
    <xf numFmtId="1" fontId="90" fillId="3" borderId="0" xfId="4" applyNumberFormat="1" applyFont="1" applyFill="1" applyAlignment="1">
      <alignment horizontal="right"/>
    </xf>
    <xf numFmtId="1" fontId="90" fillId="3" borderId="0" xfId="4" quotePrefix="1" applyNumberFormat="1" applyFont="1" applyFill="1" applyAlignment="1">
      <alignment horizontal="right"/>
    </xf>
    <xf numFmtId="0" fontId="90" fillId="3" borderId="1" xfId="0" applyFont="1" applyFill="1" applyBorder="1" applyAlignment="1">
      <alignment horizontal="left" indent="2"/>
    </xf>
    <xf numFmtId="0" fontId="89" fillId="0" borderId="14" xfId="0" applyFont="1" applyBorder="1" applyAlignment="1">
      <alignment horizontal="left" indent="2"/>
    </xf>
    <xf numFmtId="0" fontId="89" fillId="0" borderId="0" xfId="0" applyFont="1" applyAlignment="1">
      <alignment horizontal="right" indent="1"/>
    </xf>
    <xf numFmtId="0" fontId="89" fillId="0" borderId="0" xfId="4" applyFont="1" applyAlignment="1">
      <alignment horizontal="right"/>
    </xf>
    <xf numFmtId="1" fontId="89" fillId="0" borderId="0" xfId="4" applyNumberFormat="1" applyFont="1" applyAlignment="1">
      <alignment horizontal="right"/>
    </xf>
    <xf numFmtId="0" fontId="89" fillId="0" borderId="1" xfId="0" applyFont="1" applyBorder="1" applyAlignment="1">
      <alignment horizontal="left" indent="2"/>
    </xf>
    <xf numFmtId="0" fontId="30" fillId="3" borderId="14" xfId="0" applyFont="1" applyFill="1" applyBorder="1" applyAlignment="1">
      <alignment horizontal="left" indent="3"/>
    </xf>
    <xf numFmtId="0" fontId="30" fillId="3" borderId="1" xfId="0" applyFont="1" applyFill="1" applyBorder="1" applyAlignment="1">
      <alignment horizontal="left" indent="3"/>
    </xf>
    <xf numFmtId="0" fontId="30" fillId="0" borderId="14" xfId="0" applyFont="1" applyBorder="1" applyAlignment="1">
      <alignment horizontal="left" indent="3"/>
    </xf>
    <xf numFmtId="0" fontId="30" fillId="0" borderId="1" xfId="0" applyFont="1" applyBorder="1" applyAlignment="1">
      <alignment horizontal="left" indent="3"/>
    </xf>
    <xf numFmtId="1" fontId="89" fillId="0" borderId="0" xfId="4" quotePrefix="1" applyNumberFormat="1" applyFont="1" applyAlignment="1">
      <alignment horizontal="right"/>
    </xf>
    <xf numFmtId="0" fontId="90" fillId="0" borderId="14" xfId="0" applyFont="1" applyBorder="1" applyAlignment="1">
      <alignment horizontal="left" indent="2"/>
    </xf>
    <xf numFmtId="0" fontId="90" fillId="0" borderId="0" xfId="0" applyFont="1" applyAlignment="1">
      <alignment horizontal="right" indent="1"/>
    </xf>
    <xf numFmtId="0" fontId="90" fillId="0" borderId="0" xfId="4" applyFont="1" applyAlignment="1">
      <alignment horizontal="right"/>
    </xf>
    <xf numFmtId="1" fontId="90" fillId="0" borderId="0" xfId="4" applyNumberFormat="1" applyFont="1" applyAlignment="1">
      <alignment horizontal="right"/>
    </xf>
    <xf numFmtId="0" fontId="90" fillId="0" borderId="1" xfId="0" applyFont="1" applyBorder="1" applyAlignment="1">
      <alignment horizontal="left" indent="2"/>
    </xf>
    <xf numFmtId="0" fontId="89" fillId="3" borderId="14" xfId="0" applyFont="1" applyFill="1" applyBorder="1" applyAlignment="1">
      <alignment horizontal="left" indent="2"/>
    </xf>
    <xf numFmtId="0" fontId="89" fillId="3" borderId="0" xfId="0" applyFont="1" applyFill="1" applyAlignment="1">
      <alignment horizontal="right" indent="1"/>
    </xf>
    <xf numFmtId="0" fontId="89" fillId="3" borderId="0" xfId="4" applyFont="1" applyFill="1" applyAlignment="1">
      <alignment horizontal="right"/>
    </xf>
    <xf numFmtId="0" fontId="89" fillId="3" borderId="1" xfId="0" applyFont="1" applyFill="1" applyBorder="1" applyAlignment="1">
      <alignment horizontal="left" indent="2"/>
    </xf>
    <xf numFmtId="0" fontId="66" fillId="0" borderId="0" xfId="0" applyFont="1"/>
    <xf numFmtId="0" fontId="30" fillId="0" borderId="0" xfId="0" applyFont="1" applyAlignment="1">
      <alignment horizontal="center" vertical="top"/>
    </xf>
    <xf numFmtId="0" fontId="89" fillId="3" borderId="14" xfId="0" applyFont="1" applyFill="1" applyBorder="1" applyAlignment="1">
      <alignment horizontal="left" wrapText="1" indent="1"/>
    </xf>
    <xf numFmtId="0" fontId="89" fillId="3" borderId="1" xfId="0" applyFont="1" applyFill="1" applyBorder="1" applyAlignment="1">
      <alignment horizontal="left" wrapText="1" indent="1"/>
    </xf>
    <xf numFmtId="0" fontId="11" fillId="3" borderId="0" xfId="0" applyFont="1" applyFill="1" applyAlignment="1">
      <alignment wrapText="1"/>
    </xf>
    <xf numFmtId="0" fontId="112" fillId="0" borderId="0" xfId="0" applyFont="1" applyAlignment="1">
      <alignment horizontal="center" vertical="top"/>
    </xf>
    <xf numFmtId="0" fontId="112" fillId="0" borderId="0" xfId="0" applyFont="1" applyAlignment="1">
      <alignment horizontal="right" indent="1"/>
    </xf>
    <xf numFmtId="0" fontId="22" fillId="0" borderId="0" xfId="0" applyFont="1" applyAlignment="1">
      <alignment horizontal="right"/>
    </xf>
    <xf numFmtId="0" fontId="89" fillId="0" borderId="14" xfId="0" applyFont="1" applyBorder="1" applyAlignment="1">
      <alignment horizontal="left" wrapText="1" indent="1"/>
    </xf>
    <xf numFmtId="0" fontId="89" fillId="0" borderId="1" xfId="0" applyFont="1" applyBorder="1" applyAlignment="1">
      <alignment horizontal="left" wrapText="1" indent="1"/>
    </xf>
    <xf numFmtId="0" fontId="30" fillId="3" borderId="14" xfId="0" applyFont="1" applyFill="1" applyBorder="1" applyAlignment="1">
      <alignment horizontal="left" indent="1"/>
    </xf>
    <xf numFmtId="0" fontId="30" fillId="3" borderId="1" xfId="0" applyFont="1" applyFill="1" applyBorder="1" applyAlignment="1">
      <alignment horizontal="left" indent="1"/>
    </xf>
    <xf numFmtId="0" fontId="89" fillId="3" borderId="14" xfId="0" applyFont="1" applyFill="1" applyBorder="1" applyAlignment="1">
      <alignment horizontal="left" wrapText="1" indent="2"/>
    </xf>
    <xf numFmtId="0" fontId="89" fillId="3" borderId="1" xfId="0" applyFont="1" applyFill="1" applyBorder="1" applyAlignment="1">
      <alignment horizontal="left" wrapText="1" indent="2"/>
    </xf>
    <xf numFmtId="1" fontId="90" fillId="0" borderId="0" xfId="4" quotePrefix="1" applyNumberFormat="1" applyFont="1" applyAlignment="1">
      <alignment horizontal="right"/>
    </xf>
    <xf numFmtId="1" fontId="89" fillId="3" borderId="0" xfId="4" quotePrefix="1" applyNumberFormat="1" applyFont="1" applyFill="1" applyAlignment="1">
      <alignment horizontal="right"/>
    </xf>
    <xf numFmtId="0" fontId="89" fillId="0" borderId="14" xfId="0" applyFont="1" applyBorder="1" applyAlignment="1">
      <alignment horizontal="left" wrapText="1" indent="2"/>
    </xf>
    <xf numFmtId="0" fontId="89" fillId="0" borderId="1" xfId="0" applyFont="1" applyBorder="1" applyAlignment="1">
      <alignment horizontal="left" wrapText="1" indent="2"/>
    </xf>
    <xf numFmtId="0" fontId="30" fillId="0" borderId="0" xfId="0" applyFont="1" applyBorder="1" applyAlignment="1">
      <alignment horizontal="left" wrapText="1" indent="2"/>
    </xf>
    <xf numFmtId="0" fontId="30" fillId="0" borderId="14" xfId="0" applyFont="1" applyBorder="1" applyAlignment="1">
      <alignment horizontal="left" wrapText="1" indent="2"/>
    </xf>
    <xf numFmtId="0" fontId="30" fillId="0" borderId="1" xfId="0" applyFont="1" applyBorder="1" applyAlignment="1">
      <alignment horizontal="left" wrapText="1" indent="2"/>
    </xf>
    <xf numFmtId="0" fontId="30" fillId="3" borderId="14" xfId="0" applyFont="1" applyFill="1" applyBorder="1" applyAlignment="1">
      <alignment horizontal="left" wrapText="1" indent="2"/>
    </xf>
    <xf numFmtId="0" fontId="30" fillId="3" borderId="1" xfId="0" applyFont="1" applyFill="1" applyBorder="1" applyAlignment="1">
      <alignment horizontal="left" wrapText="1" indent="2"/>
    </xf>
    <xf numFmtId="0" fontId="90" fillId="3" borderId="14" xfId="0" applyFont="1" applyFill="1" applyBorder="1" applyAlignment="1">
      <alignment horizontal="left" wrapText="1" indent="2"/>
    </xf>
    <xf numFmtId="0" fontId="90" fillId="3" borderId="1" xfId="0" applyFont="1" applyFill="1" applyBorder="1" applyAlignment="1">
      <alignment horizontal="left" wrapText="1" indent="2"/>
    </xf>
    <xf numFmtId="0" fontId="90" fillId="0" borderId="14" xfId="0" applyFont="1" applyBorder="1" applyAlignment="1">
      <alignment horizontal="left" wrapText="1" indent="2"/>
    </xf>
    <xf numFmtId="0" fontId="90" fillId="0" borderId="1" xfId="0" applyFont="1" applyBorder="1" applyAlignment="1">
      <alignment horizontal="left" wrapText="1" indent="2"/>
    </xf>
    <xf numFmtId="0" fontId="89" fillId="0" borderId="1" xfId="0" applyFont="1" applyBorder="1" applyAlignment="1">
      <alignment horizontal="left" indent="1"/>
    </xf>
    <xf numFmtId="0" fontId="89" fillId="0" borderId="14" xfId="0" applyFont="1" applyBorder="1"/>
    <xf numFmtId="0" fontId="89" fillId="0" borderId="1" xfId="0" applyFont="1" applyBorder="1"/>
    <xf numFmtId="0" fontId="30" fillId="2" borderId="2" xfId="4" applyFont="1" applyFill="1" applyBorder="1" applyAlignment="1">
      <alignment horizontal="center" vertical="center" wrapText="1"/>
    </xf>
    <xf numFmtId="0" fontId="89" fillId="0" borderId="0" xfId="0" applyFont="1" applyAlignment="1">
      <alignment horizontal="center"/>
    </xf>
    <xf numFmtId="0" fontId="89" fillId="0" borderId="0" xfId="0" applyFont="1"/>
    <xf numFmtId="0" fontId="89" fillId="0" borderId="0" xfId="0" quotePrefix="1" applyFont="1" applyAlignment="1">
      <alignment horizontal="right"/>
    </xf>
    <xf numFmtId="0" fontId="113" fillId="0" borderId="0" xfId="0" applyFont="1" applyAlignment="1">
      <alignment horizontal="center"/>
    </xf>
    <xf numFmtId="0" fontId="113" fillId="0" borderId="0" xfId="0" applyFont="1"/>
    <xf numFmtId="0" fontId="113" fillId="0" borderId="0" xfId="3" applyFont="1"/>
    <xf numFmtId="0" fontId="113" fillId="0" borderId="0" xfId="3" applyFont="1" applyAlignment="1">
      <alignment horizontal="right"/>
    </xf>
    <xf numFmtId="0" fontId="113" fillId="0" borderId="0" xfId="3" quotePrefix="1" applyFont="1"/>
    <xf numFmtId="0" fontId="23" fillId="0" borderId="0" xfId="3" applyFont="1"/>
    <xf numFmtId="0" fontId="73" fillId="0" borderId="0" xfId="0" applyFont="1"/>
    <xf numFmtId="0" fontId="73" fillId="12" borderId="0" xfId="0" applyFont="1" applyFill="1"/>
    <xf numFmtId="167" fontId="25" fillId="0" borderId="0" xfId="0" applyNumberFormat="1" applyFont="1" applyAlignment="1">
      <alignment horizontal="right" indent="1"/>
    </xf>
    <xf numFmtId="167" fontId="25" fillId="0" borderId="0" xfId="0" applyNumberFormat="1" applyFont="1" applyAlignment="1">
      <alignment horizontal="right"/>
    </xf>
    <xf numFmtId="0" fontId="25" fillId="0" borderId="0" xfId="0" applyFont="1" applyAlignment="1">
      <alignment horizontal="right"/>
    </xf>
    <xf numFmtId="0" fontId="20" fillId="0" borderId="0" xfId="4" applyFont="1"/>
    <xf numFmtId="0" fontId="26" fillId="3" borderId="14" xfId="4" applyFont="1" applyFill="1" applyBorder="1" applyAlignment="1">
      <alignment horizontal="left" indent="1"/>
    </xf>
    <xf numFmtId="0" fontId="26" fillId="3" borderId="0" xfId="4" applyFont="1" applyFill="1" applyAlignment="1">
      <alignment horizontal="right" indent="1"/>
    </xf>
    <xf numFmtId="0" fontId="26" fillId="3" borderId="0" xfId="4" applyFont="1" applyFill="1" applyAlignment="1">
      <alignment horizontal="right"/>
    </xf>
    <xf numFmtId="167" fontId="31" fillId="3" borderId="0" xfId="4" applyNumberFormat="1" applyFont="1" applyFill="1" applyAlignment="1">
      <alignment horizontal="right"/>
    </xf>
    <xf numFmtId="0" fontId="26" fillId="3" borderId="1" xfId="4" applyFont="1" applyFill="1" applyBorder="1" applyAlignment="1">
      <alignment horizontal="left" indent="1"/>
    </xf>
    <xf numFmtId="167" fontId="25" fillId="0" borderId="0" xfId="23" applyNumberFormat="1" applyFont="1" applyAlignment="1">
      <alignment horizontal="right" indent="1"/>
    </xf>
    <xf numFmtId="167" fontId="25" fillId="0" borderId="0" xfId="23" applyNumberFormat="1" applyFont="1" applyAlignment="1">
      <alignment horizontal="right"/>
    </xf>
    <xf numFmtId="167" fontId="30" fillId="0" borderId="0" xfId="4" applyNumberFormat="1" applyFont="1" applyAlignment="1">
      <alignment horizontal="right"/>
    </xf>
    <xf numFmtId="167" fontId="25" fillId="0" borderId="0" xfId="4" quotePrefix="1" applyNumberFormat="1" applyFont="1" applyAlignment="1">
      <alignment horizontal="right"/>
    </xf>
    <xf numFmtId="167" fontId="25" fillId="3" borderId="0" xfId="23" applyNumberFormat="1" applyFont="1" applyFill="1" applyAlignment="1">
      <alignment horizontal="right" indent="1"/>
    </xf>
    <xf numFmtId="167" fontId="25" fillId="3" borderId="0" xfId="23" applyNumberFormat="1" applyFont="1" applyFill="1" applyAlignment="1">
      <alignment horizontal="right"/>
    </xf>
    <xf numFmtId="167" fontId="30" fillId="3" borderId="0" xfId="4" applyNumberFormat="1" applyFont="1" applyFill="1" applyAlignment="1">
      <alignment horizontal="right"/>
    </xf>
    <xf numFmtId="167" fontId="27" fillId="3" borderId="0" xfId="23" applyNumberFormat="1" applyFont="1" applyFill="1" applyAlignment="1">
      <alignment horizontal="right" indent="1"/>
    </xf>
    <xf numFmtId="167" fontId="27" fillId="3" borderId="0" xfId="23" applyNumberFormat="1" applyFont="1" applyFill="1" applyAlignment="1">
      <alignment horizontal="right"/>
    </xf>
    <xf numFmtId="167" fontId="27" fillId="3" borderId="0" xfId="4" quotePrefix="1" applyNumberFormat="1" applyFont="1" applyFill="1" applyAlignment="1">
      <alignment horizontal="right"/>
    </xf>
    <xf numFmtId="0" fontId="26" fillId="0" borderId="14" xfId="4" applyFont="1" applyBorder="1" applyAlignment="1">
      <alignment horizontal="left" indent="2"/>
    </xf>
    <xf numFmtId="167" fontId="26" fillId="0" borderId="0" xfId="24" applyNumberFormat="1" applyFont="1" applyAlignment="1">
      <alignment horizontal="right" indent="1"/>
    </xf>
    <xf numFmtId="167" fontId="26" fillId="0" borderId="0" xfId="24" applyNumberFormat="1" applyFont="1" applyAlignment="1">
      <alignment horizontal="right"/>
    </xf>
    <xf numFmtId="0" fontId="26" fillId="0" borderId="1" xfId="4" applyFont="1" applyBorder="1" applyAlignment="1">
      <alignment horizontal="left" indent="2"/>
    </xf>
    <xf numFmtId="167" fontId="25" fillId="3" borderId="0" xfId="4" quotePrefix="1" applyNumberFormat="1" applyFont="1" applyFill="1" applyAlignment="1">
      <alignment horizontal="right"/>
    </xf>
    <xf numFmtId="167" fontId="27" fillId="0" borderId="0" xfId="23" applyNumberFormat="1" applyFont="1" applyAlignment="1">
      <alignment horizontal="right" indent="1"/>
    </xf>
    <xf numFmtId="167" fontId="27" fillId="0" borderId="0" xfId="23" applyNumberFormat="1" applyFont="1" applyAlignment="1">
      <alignment horizontal="right"/>
    </xf>
    <xf numFmtId="0" fontId="26" fillId="3" borderId="14" xfId="4" applyFont="1" applyFill="1" applyBorder="1" applyAlignment="1">
      <alignment horizontal="left" indent="2"/>
    </xf>
    <xf numFmtId="167" fontId="26" fillId="3" borderId="0" xfId="24" applyNumberFormat="1" applyFont="1" applyFill="1" applyAlignment="1">
      <alignment horizontal="right" indent="1"/>
    </xf>
    <xf numFmtId="167" fontId="26" fillId="3" borderId="0" xfId="24" applyNumberFormat="1" applyFont="1" applyFill="1" applyAlignment="1">
      <alignment horizontal="right"/>
    </xf>
    <xf numFmtId="0" fontId="26" fillId="3" borderId="1" xfId="4" applyFont="1" applyFill="1" applyBorder="1" applyAlignment="1">
      <alignment horizontal="left" indent="2"/>
    </xf>
    <xf numFmtId="167" fontId="90" fillId="0" borderId="0" xfId="4" applyNumberFormat="1" applyFont="1" applyAlignment="1">
      <alignment horizontal="right"/>
    </xf>
    <xf numFmtId="0" fontId="26" fillId="3" borderId="14" xfId="4" applyFont="1" applyFill="1" applyBorder="1" applyAlignment="1">
      <alignment horizontal="left" wrapText="1" indent="1"/>
    </xf>
    <xf numFmtId="0" fontId="26" fillId="3" borderId="1" xfId="4" applyFont="1" applyFill="1" applyBorder="1" applyAlignment="1">
      <alignment horizontal="left" wrapText="1" indent="1"/>
    </xf>
    <xf numFmtId="0" fontId="25" fillId="0" borderId="0" xfId="0" applyFont="1" applyAlignment="1">
      <alignment horizontal="left" wrapText="1" indent="2"/>
    </xf>
    <xf numFmtId="167" fontId="25" fillId="0" borderId="0" xfId="0" applyNumberFormat="1" applyFont="1"/>
    <xf numFmtId="167" fontId="32" fillId="3" borderId="0" xfId="4" quotePrefix="1" applyNumberFormat="1" applyFont="1" applyFill="1" applyAlignment="1">
      <alignment horizontal="right"/>
    </xf>
    <xf numFmtId="167" fontId="32" fillId="0" borderId="0" xfId="23" applyNumberFormat="1" applyFont="1" applyAlignment="1">
      <alignment horizontal="right"/>
    </xf>
    <xf numFmtId="0" fontId="11" fillId="2" borderId="0" xfId="0" applyFont="1" applyFill="1"/>
    <xf numFmtId="167" fontId="32" fillId="3" borderId="0" xfId="23" applyNumberFormat="1" applyFont="1" applyFill="1" applyAlignment="1">
      <alignment horizontal="right"/>
    </xf>
    <xf numFmtId="0" fontId="26" fillId="0" borderId="14" xfId="4" applyFont="1" applyBorder="1" applyAlignment="1">
      <alignment horizontal="left" wrapText="1" indent="1"/>
    </xf>
    <xf numFmtId="0" fontId="26" fillId="0" borderId="1" xfId="4" applyFont="1" applyBorder="1" applyAlignment="1">
      <alignment horizontal="left" wrapText="1" indent="1"/>
    </xf>
    <xf numFmtId="167" fontId="27" fillId="0" borderId="0" xfId="4" quotePrefix="1" applyNumberFormat="1" applyFont="1" applyAlignment="1">
      <alignment horizontal="right"/>
    </xf>
    <xf numFmtId="0" fontId="11" fillId="0" borderId="0" xfId="0" applyFont="1" applyAlignment="1">
      <alignment horizontal="left" wrapText="1" indent="2"/>
    </xf>
    <xf numFmtId="167" fontId="11" fillId="0" borderId="0" xfId="0" applyNumberFormat="1" applyFont="1" applyAlignment="1">
      <alignment horizontal="right" indent="1"/>
    </xf>
    <xf numFmtId="167" fontId="11" fillId="0" borderId="0" xfId="0" applyNumberFormat="1" applyFont="1"/>
    <xf numFmtId="167" fontId="32" fillId="0" borderId="0" xfId="4" quotePrefix="1" applyNumberFormat="1" applyFont="1" applyAlignment="1">
      <alignment horizontal="right"/>
    </xf>
    <xf numFmtId="167" fontId="35" fillId="3" borderId="0" xfId="4" quotePrefix="1" applyNumberFormat="1" applyFont="1" applyFill="1" applyAlignment="1">
      <alignment horizontal="right"/>
    </xf>
    <xf numFmtId="0" fontId="26" fillId="3" borderId="14" xfId="4" applyFont="1" applyFill="1" applyBorder="1" applyAlignment="1">
      <alignment horizontal="left" wrapText="1" indent="2"/>
    </xf>
    <xf numFmtId="167" fontId="31" fillId="3" borderId="0" xfId="24" applyNumberFormat="1" applyFont="1" applyFill="1" applyAlignment="1">
      <alignment horizontal="right" indent="1"/>
    </xf>
    <xf numFmtId="167" fontId="31" fillId="3" borderId="0" xfId="24" applyNumberFormat="1" applyFont="1" applyFill="1" applyAlignment="1">
      <alignment horizontal="right"/>
    </xf>
    <xf numFmtId="0" fontId="26" fillId="3" borderId="1" xfId="4" applyFont="1" applyFill="1" applyBorder="1" applyAlignment="1">
      <alignment horizontal="left" wrapText="1" indent="2"/>
    </xf>
    <xf numFmtId="0" fontId="26" fillId="0" borderId="14" xfId="4" applyFont="1" applyBorder="1" applyAlignment="1">
      <alignment horizontal="left" indent="1"/>
    </xf>
    <xf numFmtId="167" fontId="26" fillId="0" borderId="0" xfId="4" applyNumberFormat="1" applyFont="1" applyAlignment="1">
      <alignment horizontal="right" wrapText="1" indent="1"/>
    </xf>
    <xf numFmtId="0" fontId="26" fillId="0" borderId="1" xfId="4" applyFont="1" applyBorder="1" applyAlignment="1">
      <alignment horizontal="left" indent="1"/>
    </xf>
    <xf numFmtId="0" fontId="11" fillId="0" borderId="0" xfId="4" applyFont="1"/>
    <xf numFmtId="0" fontId="25" fillId="3" borderId="14" xfId="4" applyFont="1" applyFill="1" applyBorder="1" applyAlignment="1">
      <alignment horizontal="left" indent="1"/>
    </xf>
    <xf numFmtId="167" fontId="25" fillId="3" borderId="0" xfId="4" applyNumberFormat="1" applyFont="1" applyFill="1" applyAlignment="1">
      <alignment horizontal="right" wrapText="1" indent="1"/>
    </xf>
    <xf numFmtId="167" fontId="25" fillId="3" borderId="0" xfId="24" applyNumberFormat="1" applyFont="1" applyFill="1" applyAlignment="1">
      <alignment horizontal="right"/>
    </xf>
    <xf numFmtId="0" fontId="25" fillId="3" borderId="1" xfId="4" applyFont="1" applyFill="1" applyBorder="1" applyAlignment="1">
      <alignment horizontal="left" indent="1"/>
    </xf>
    <xf numFmtId="0" fontId="26" fillId="0" borderId="15" xfId="4" applyFont="1" applyBorder="1"/>
    <xf numFmtId="0" fontId="26" fillId="0" borderId="1" xfId="4" applyFont="1" applyBorder="1"/>
    <xf numFmtId="170" fontId="73" fillId="0" borderId="0" xfId="0" applyNumberFormat="1" applyFont="1"/>
    <xf numFmtId="0" fontId="116" fillId="0" borderId="0" xfId="0" applyFont="1" applyAlignment="1">
      <alignment horizontal="center"/>
    </xf>
    <xf numFmtId="0" fontId="73" fillId="0" borderId="0" xfId="0" applyFont="1" applyAlignment="1">
      <alignment wrapText="1"/>
    </xf>
    <xf numFmtId="1" fontId="33" fillId="0" borderId="0" xfId="4" applyNumberFormat="1" applyFont="1" applyAlignment="1">
      <alignment horizontal="right" indent="1"/>
    </xf>
    <xf numFmtId="167" fontId="33" fillId="0" borderId="0" xfId="0" applyNumberFormat="1" applyFont="1" applyAlignment="1">
      <alignment horizontal="right"/>
    </xf>
    <xf numFmtId="1" fontId="33" fillId="0" borderId="0" xfId="0" applyNumberFormat="1" applyFont="1" applyAlignment="1">
      <alignment horizontal="right"/>
    </xf>
    <xf numFmtId="171" fontId="33" fillId="0" borderId="0" xfId="0" applyNumberFormat="1" applyFont="1" applyAlignment="1">
      <alignment horizontal="right"/>
    </xf>
    <xf numFmtId="172" fontId="25" fillId="0" borderId="0" xfId="4" applyNumberFormat="1" applyFont="1" applyAlignment="1">
      <alignment horizontal="right" indent="1"/>
    </xf>
    <xf numFmtId="172" fontId="25" fillId="0" borderId="0" xfId="0" applyNumberFormat="1" applyFont="1"/>
    <xf numFmtId="167" fontId="15" fillId="0" borderId="0" xfId="0" applyNumberFormat="1" applyFont="1"/>
    <xf numFmtId="167" fontId="32" fillId="0" borderId="0" xfId="0" applyNumberFormat="1" applyFont="1" applyAlignment="1">
      <alignment horizontal="right"/>
    </xf>
    <xf numFmtId="1" fontId="32" fillId="0" borderId="0" xfId="0" applyNumberFormat="1" applyFont="1" applyAlignment="1">
      <alignment horizontal="right"/>
    </xf>
    <xf numFmtId="1" fontId="32" fillId="3" borderId="0" xfId="4" applyNumberFormat="1" applyFont="1" applyFill="1" applyAlignment="1">
      <alignment horizontal="right" indent="1"/>
    </xf>
    <xf numFmtId="1" fontId="32" fillId="3" borderId="0" xfId="0" applyNumberFormat="1" applyFont="1" applyFill="1" applyAlignment="1">
      <alignment horizontal="right"/>
    </xf>
    <xf numFmtId="1" fontId="35" fillId="3" borderId="0" xfId="4" applyNumberFormat="1" applyFont="1" applyFill="1" applyAlignment="1">
      <alignment horizontal="right" indent="1"/>
    </xf>
    <xf numFmtId="167" fontId="31" fillId="0" borderId="0" xfId="0" applyNumberFormat="1" applyFont="1" applyAlignment="1">
      <alignment horizontal="right"/>
    </xf>
    <xf numFmtId="1" fontId="31" fillId="0" borderId="0" xfId="0" applyNumberFormat="1" applyFont="1" applyAlignment="1">
      <alignment horizontal="right"/>
    </xf>
    <xf numFmtId="167" fontId="32" fillId="3" borderId="0" xfId="4" applyNumberFormat="1" applyFont="1" applyFill="1" applyAlignment="1">
      <alignment horizontal="right" indent="1"/>
    </xf>
    <xf numFmtId="167" fontId="35" fillId="0" borderId="0" xfId="0" applyNumberFormat="1" applyFont="1" applyAlignment="1">
      <alignment horizontal="right"/>
    </xf>
    <xf numFmtId="1" fontId="35" fillId="0" borderId="0" xfId="0" applyNumberFormat="1" applyFont="1" applyAlignment="1">
      <alignment horizontal="right"/>
    </xf>
    <xf numFmtId="1" fontId="31" fillId="3" borderId="0" xfId="0" applyNumberFormat="1" applyFont="1" applyFill="1" applyAlignment="1">
      <alignment horizontal="right"/>
    </xf>
    <xf numFmtId="0" fontId="12" fillId="0" borderId="0" xfId="0" applyFont="1" applyAlignment="1">
      <alignment horizontal="left" vertical="top" wrapText="1" indent="1"/>
    </xf>
    <xf numFmtId="0" fontId="117" fillId="0" borderId="0" xfId="0" applyFont="1" applyAlignment="1">
      <alignment horizontal="left" vertical="top" wrapText="1" indent="1"/>
    </xf>
    <xf numFmtId="171" fontId="32" fillId="0" borderId="0" xfId="0" applyNumberFormat="1" applyFont="1" applyAlignment="1">
      <alignment horizontal="right"/>
    </xf>
    <xf numFmtId="0" fontId="11" fillId="0" borderId="0" xfId="0" applyFont="1" applyAlignment="1">
      <alignment horizontal="right" wrapText="1"/>
    </xf>
    <xf numFmtId="167" fontId="31" fillId="0" borderId="0" xfId="0" applyNumberFormat="1" applyFont="1" applyAlignment="1">
      <alignment horizontal="right" wrapText="1"/>
    </xf>
    <xf numFmtId="1" fontId="31" fillId="0" borderId="0" xfId="0" applyNumberFormat="1" applyFont="1" applyAlignment="1">
      <alignment horizontal="right" wrapText="1"/>
    </xf>
    <xf numFmtId="0" fontId="118" fillId="0" borderId="0" xfId="0" applyFont="1"/>
    <xf numFmtId="0" fontId="24" fillId="0" borderId="0" xfId="4" applyFont="1"/>
    <xf numFmtId="0" fontId="25" fillId="0" borderId="0" xfId="4" applyFont="1"/>
    <xf numFmtId="0" fontId="25" fillId="0" borderId="25" xfId="4" applyFont="1" applyBorder="1"/>
    <xf numFmtId="0" fontId="33" fillId="0" borderId="0" xfId="4" applyFont="1"/>
    <xf numFmtId="0" fontId="45" fillId="0" borderId="0" xfId="4" applyFont="1" applyAlignment="1">
      <alignment vertical="center" wrapText="1"/>
    </xf>
    <xf numFmtId="0" fontId="30" fillId="0" borderId="0" xfId="4" applyFont="1"/>
    <xf numFmtId="0" fontId="30" fillId="0" borderId="0" xfId="4" applyFont="1" applyAlignment="1">
      <alignment horizontal="right" indent="1"/>
    </xf>
    <xf numFmtId="0" fontId="29" fillId="0" borderId="0" xfId="4" applyFont="1" applyAlignment="1">
      <alignment horizontal="left"/>
    </xf>
    <xf numFmtId="0" fontId="25" fillId="0" borderId="0" xfId="4" applyFont="1" applyAlignment="1">
      <alignment horizontal="right" indent="1"/>
    </xf>
    <xf numFmtId="0" fontId="25" fillId="0" borderId="0" xfId="4" applyFont="1" applyAlignment="1">
      <alignment horizontal="center" vertical="top"/>
    </xf>
    <xf numFmtId="0" fontId="31" fillId="0" borderId="0" xfId="4" applyFont="1" applyAlignment="1">
      <alignment horizontal="right" indent="2"/>
    </xf>
    <xf numFmtId="0" fontId="31" fillId="2" borderId="0" xfId="4" applyFont="1" applyFill="1"/>
    <xf numFmtId="0" fontId="31" fillId="2" borderId="0" xfId="4" applyFont="1" applyFill="1" applyAlignment="1">
      <alignment horizontal="right" indent="2"/>
    </xf>
    <xf numFmtId="0" fontId="31" fillId="2" borderId="1" xfId="4" applyFont="1" applyFill="1" applyBorder="1" applyAlignment="1">
      <alignment horizontal="left" indent="1"/>
    </xf>
    <xf numFmtId="0" fontId="32" fillId="0" borderId="0" xfId="4" applyFont="1" applyAlignment="1">
      <alignment horizontal="right" indent="2"/>
    </xf>
    <xf numFmtId="0" fontId="25" fillId="0" borderId="1" xfId="4" applyFont="1" applyBorder="1" applyAlignment="1">
      <alignment horizontal="left" indent="2"/>
    </xf>
    <xf numFmtId="0" fontId="25" fillId="2" borderId="0" xfId="4" applyFont="1" applyFill="1"/>
    <xf numFmtId="0" fontId="32" fillId="2" borderId="0" xfId="4" applyFont="1" applyFill="1" applyAlignment="1">
      <alignment horizontal="right" indent="2"/>
    </xf>
    <xf numFmtId="0" fontId="25" fillId="2" borderId="1" xfId="4" applyFont="1" applyFill="1" applyBorder="1" applyAlignment="1">
      <alignment horizontal="left" indent="2"/>
    </xf>
    <xf numFmtId="0" fontId="35" fillId="2" borderId="0" xfId="4" applyFont="1" applyFill="1"/>
    <xf numFmtId="0" fontId="35" fillId="2" borderId="0" xfId="4" applyFont="1" applyFill="1" applyAlignment="1">
      <alignment horizontal="right" indent="2"/>
    </xf>
    <xf numFmtId="0" fontId="35" fillId="2" borderId="1" xfId="4" applyFont="1" applyFill="1" applyBorder="1" applyAlignment="1">
      <alignment horizontal="left" indent="2"/>
    </xf>
    <xf numFmtId="0" fontId="31" fillId="0" borderId="0" xfId="4" applyFont="1"/>
    <xf numFmtId="0" fontId="31" fillId="0" borderId="1" xfId="4" applyFont="1" applyBorder="1" applyAlignment="1">
      <alignment horizontal="left" indent="2"/>
    </xf>
    <xf numFmtId="0" fontId="25" fillId="2" borderId="1" xfId="4" applyFont="1" applyFill="1" applyBorder="1" applyAlignment="1">
      <alignment horizontal="left" indent="3"/>
    </xf>
    <xf numFmtId="0" fontId="25" fillId="0" borderId="1" xfId="4" applyFont="1" applyBorder="1" applyAlignment="1">
      <alignment horizontal="left" indent="3"/>
    </xf>
    <xf numFmtId="0" fontId="35" fillId="0" borderId="0" xfId="4" applyFont="1"/>
    <xf numFmtId="0" fontId="35" fillId="0" borderId="0" xfId="4" applyFont="1" applyAlignment="1">
      <alignment horizontal="right" indent="2"/>
    </xf>
    <xf numFmtId="0" fontId="35" fillId="0" borderId="1" xfId="4" applyFont="1" applyBorder="1" applyAlignment="1">
      <alignment horizontal="left" indent="2"/>
    </xf>
    <xf numFmtId="0" fontId="31" fillId="2" borderId="1" xfId="4" applyFont="1" applyFill="1" applyBorder="1" applyAlignment="1">
      <alignment horizontal="left" indent="2"/>
    </xf>
    <xf numFmtId="0" fontId="25" fillId="3" borderId="0" xfId="4" applyFont="1" applyFill="1"/>
    <xf numFmtId="0" fontId="32" fillId="3" borderId="0" xfId="4" applyFont="1" applyFill="1" applyAlignment="1">
      <alignment horizontal="right" indent="2"/>
    </xf>
    <xf numFmtId="0" fontId="25" fillId="3" borderId="1" xfId="4" applyFont="1" applyFill="1" applyBorder="1" applyAlignment="1">
      <alignment horizontal="left" indent="2"/>
    </xf>
    <xf numFmtId="0" fontId="25" fillId="3" borderId="1" xfId="4" applyFont="1" applyFill="1" applyBorder="1" applyAlignment="1">
      <alignment horizontal="left" indent="3"/>
    </xf>
    <xf numFmtId="0" fontId="31" fillId="3" borderId="0" xfId="4" applyFont="1" applyFill="1"/>
    <xf numFmtId="0" fontId="31" fillId="3" borderId="0" xfId="4" applyFont="1" applyFill="1" applyAlignment="1">
      <alignment horizontal="right" indent="2"/>
    </xf>
    <xf numFmtId="0" fontId="31" fillId="3" borderId="1" xfId="4" applyFont="1" applyFill="1" applyBorder="1" applyAlignment="1">
      <alignment horizontal="left" indent="2"/>
    </xf>
    <xf numFmtId="0" fontId="35" fillId="3" borderId="0" xfId="4" applyFont="1" applyFill="1"/>
    <xf numFmtId="0" fontId="35" fillId="3" borderId="0" xfId="4" applyFont="1" applyFill="1" applyAlignment="1">
      <alignment horizontal="right" indent="2"/>
    </xf>
    <xf numFmtId="0" fontId="35" fillId="3" borderId="1" xfId="4" applyFont="1" applyFill="1" applyBorder="1" applyAlignment="1">
      <alignment horizontal="left" indent="2"/>
    </xf>
    <xf numFmtId="0" fontId="31" fillId="3" borderId="1" xfId="4" applyFont="1" applyFill="1" applyBorder="1" applyAlignment="1">
      <alignment horizontal="left" wrapText="1" indent="1"/>
    </xf>
    <xf numFmtId="0" fontId="31" fillId="0" borderId="1" xfId="4" applyFont="1" applyBorder="1" applyAlignment="1">
      <alignment horizontal="left" wrapText="1" indent="1"/>
    </xf>
    <xf numFmtId="0" fontId="25" fillId="0" borderId="0" xfId="4" applyFont="1" applyBorder="1" applyAlignment="1">
      <alignment horizontal="left" indent="2"/>
    </xf>
    <xf numFmtId="0" fontId="31" fillId="3" borderId="1" xfId="4" applyFont="1" applyFill="1" applyBorder="1" applyAlignment="1">
      <alignment horizontal="left" indent="1"/>
    </xf>
    <xf numFmtId="0" fontId="31" fillId="0" borderId="1" xfId="4" applyFont="1" applyBorder="1" applyAlignment="1">
      <alignment horizontal="left" indent="1"/>
    </xf>
    <xf numFmtId="0" fontId="31" fillId="0" borderId="1" xfId="4" applyFont="1" applyBorder="1"/>
    <xf numFmtId="0" fontId="25" fillId="2" borderId="26" xfId="4" applyFont="1" applyFill="1" applyBorder="1" applyAlignment="1">
      <alignment horizontal="center" vertical="center"/>
    </xf>
    <xf numFmtId="0" fontId="25" fillId="2" borderId="27" xfId="4" applyFont="1" applyFill="1" applyBorder="1" applyAlignment="1">
      <alignment horizontal="center" vertical="center"/>
    </xf>
    <xf numFmtId="0" fontId="31" fillId="0" borderId="0" xfId="4" applyFont="1" applyAlignment="1">
      <alignment horizontal="right" vertical="top"/>
    </xf>
    <xf numFmtId="0" fontId="103" fillId="0" borderId="0" xfId="4" applyFont="1"/>
    <xf numFmtId="0" fontId="113" fillId="0" borderId="0" xfId="4" applyFont="1" applyAlignment="1">
      <alignment horizontal="center"/>
    </xf>
    <xf numFmtId="0" fontId="52" fillId="0" borderId="0" xfId="25" applyAlignment="1"/>
    <xf numFmtId="172" fontId="52" fillId="0" borderId="0" xfId="25" applyNumberFormat="1" applyAlignment="1"/>
    <xf numFmtId="0" fontId="50" fillId="0" borderId="0" xfId="25" applyFont="1" applyAlignment="1"/>
    <xf numFmtId="0" fontId="24" fillId="0" borderId="0" xfId="25" applyFont="1" applyAlignment="1"/>
    <xf numFmtId="0" fontId="33" fillId="0" borderId="0" xfId="25" applyFont="1" applyAlignment="1">
      <alignment horizontal="left"/>
    </xf>
    <xf numFmtId="0" fontId="30" fillId="0" borderId="0" xfId="25" applyFont="1" applyAlignment="1"/>
    <xf numFmtId="172" fontId="26" fillId="0" borderId="0" xfId="25" applyNumberFormat="1" applyFont="1" applyAlignment="1">
      <alignment horizontal="right"/>
    </xf>
    <xf numFmtId="0" fontId="119" fillId="0" borderId="0" xfId="25" applyFont="1" applyAlignment="1">
      <alignment horizontal="left"/>
    </xf>
    <xf numFmtId="0" fontId="99" fillId="0" borderId="0" xfId="25" applyFont="1" applyAlignment="1"/>
    <xf numFmtId="173" fontId="26" fillId="0" borderId="0" xfId="25" applyNumberFormat="1" applyFont="1" applyAlignment="1">
      <alignment horizontal="right" indent="1"/>
    </xf>
    <xf numFmtId="0" fontId="26" fillId="0" borderId="0" xfId="25" applyFont="1" applyBorder="1" applyAlignment="1">
      <alignment horizontal="left" indent="1"/>
    </xf>
    <xf numFmtId="0" fontId="26" fillId="0" borderId="1" xfId="25" applyFont="1" applyBorder="1" applyAlignment="1">
      <alignment horizontal="left" indent="1"/>
    </xf>
    <xf numFmtId="0" fontId="19" fillId="3" borderId="0" xfId="25" applyFont="1" applyFill="1" applyAlignment="1"/>
    <xf numFmtId="173" fontId="25" fillId="3" borderId="0" xfId="25" applyNumberFormat="1" applyFont="1" applyFill="1" applyAlignment="1">
      <alignment horizontal="right" indent="1"/>
    </xf>
    <xf numFmtId="0" fontId="25" fillId="3" borderId="1" xfId="25" applyFont="1" applyFill="1" applyBorder="1" applyAlignment="1">
      <alignment horizontal="left" indent="2"/>
    </xf>
    <xf numFmtId="0" fontId="19" fillId="0" borderId="0" xfId="25" applyFont="1" applyAlignment="1"/>
    <xf numFmtId="173" fontId="25" fillId="0" borderId="0" xfId="25" applyNumberFormat="1" applyFont="1" applyAlignment="1">
      <alignment horizontal="right" indent="1"/>
    </xf>
    <xf numFmtId="0" fontId="25" fillId="0" borderId="1" xfId="25" applyFont="1" applyBorder="1" applyAlignment="1">
      <alignment horizontal="left" indent="2"/>
    </xf>
    <xf numFmtId="0" fontId="76" fillId="0" borderId="0" xfId="25" applyFont="1" applyAlignment="1"/>
    <xf numFmtId="173" fontId="27" fillId="0" borderId="0" xfId="25" applyNumberFormat="1" applyFont="1" applyAlignment="1">
      <alignment horizontal="right" indent="1"/>
    </xf>
    <xf numFmtId="0" fontId="27" fillId="0" borderId="1" xfId="25" applyFont="1" applyBorder="1" applyAlignment="1">
      <alignment horizontal="left" indent="2"/>
    </xf>
    <xf numFmtId="0" fontId="99" fillId="3" borderId="0" xfId="25" applyFont="1" applyFill="1" applyAlignment="1"/>
    <xf numFmtId="173" fontId="26" fillId="3" borderId="0" xfId="25" applyNumberFormat="1" applyFont="1" applyFill="1" applyAlignment="1">
      <alignment horizontal="right" indent="1"/>
    </xf>
    <xf numFmtId="0" fontId="26" fillId="3" borderId="1" xfId="25" applyFont="1" applyFill="1" applyBorder="1" applyAlignment="1">
      <alignment horizontal="left" indent="2"/>
    </xf>
    <xf numFmtId="0" fontId="27" fillId="0" borderId="1" xfId="25" applyFont="1" applyBorder="1" applyAlignment="1">
      <alignment horizontal="left" indent="3"/>
    </xf>
    <xf numFmtId="0" fontId="76" fillId="3" borderId="0" xfId="25" applyFont="1" applyFill="1" applyAlignment="1"/>
    <xf numFmtId="173" fontId="27" fillId="3" borderId="0" xfId="25" applyNumberFormat="1" applyFont="1" applyFill="1" applyAlignment="1">
      <alignment horizontal="right" indent="1"/>
    </xf>
    <xf numFmtId="0" fontId="27" fillId="3" borderId="1" xfId="25" applyFont="1" applyFill="1" applyBorder="1" applyAlignment="1">
      <alignment horizontal="left" indent="3"/>
    </xf>
    <xf numFmtId="0" fontId="27" fillId="3" borderId="1" xfId="25" applyFont="1" applyFill="1" applyBorder="1" applyAlignment="1">
      <alignment horizontal="left" indent="2"/>
    </xf>
    <xf numFmtId="0" fontId="26" fillId="0" borderId="1" xfId="25" applyFont="1" applyBorder="1" applyAlignment="1">
      <alignment horizontal="left" indent="2"/>
    </xf>
    <xf numFmtId="3" fontId="17" fillId="3" borderId="0" xfId="25" applyNumberFormat="1" applyFont="1" applyFill="1" applyAlignment="1">
      <alignment horizontal="right"/>
    </xf>
    <xf numFmtId="0" fontId="25" fillId="0" borderId="1" xfId="25" applyFont="1" applyBorder="1" applyAlignment="1">
      <alignment horizontal="left" indent="3"/>
    </xf>
    <xf numFmtId="0" fontId="25" fillId="3" borderId="1" xfId="25" applyFont="1" applyFill="1" applyBorder="1" applyAlignment="1">
      <alignment horizontal="left" indent="3"/>
    </xf>
    <xf numFmtId="0" fontId="25" fillId="0" borderId="0" xfId="25" applyFont="1" applyAlignment="1"/>
    <xf numFmtId="0" fontId="25" fillId="0" borderId="0" xfId="25" applyFont="1" applyAlignment="1">
      <alignment horizontal="center" vertical="top"/>
    </xf>
    <xf numFmtId="0" fontId="13" fillId="3" borderId="0" xfId="25" applyFont="1" applyFill="1" applyAlignment="1"/>
    <xf numFmtId="0" fontId="52" fillId="3" borderId="0" xfId="25" applyFill="1" applyAlignment="1"/>
    <xf numFmtId="0" fontId="26" fillId="3" borderId="1" xfId="25" applyFont="1" applyFill="1" applyBorder="1" applyAlignment="1">
      <alignment horizontal="left" wrapText="1" indent="1"/>
    </xf>
    <xf numFmtId="0" fontId="13" fillId="0" borderId="0" xfId="25" applyFont="1" applyAlignment="1"/>
    <xf numFmtId="0" fontId="26" fillId="0" borderId="1" xfId="25" applyFont="1" applyBorder="1" applyAlignment="1">
      <alignment horizontal="left" wrapText="1" indent="1"/>
    </xf>
    <xf numFmtId="0" fontId="25" fillId="3" borderId="1" xfId="25" applyFont="1" applyFill="1" applyBorder="1" applyAlignment="1">
      <alignment horizontal="left" indent="1"/>
    </xf>
    <xf numFmtId="173" fontId="35" fillId="3" borderId="0" xfId="25" applyNumberFormat="1" applyFont="1" applyFill="1" applyAlignment="1">
      <alignment horizontal="right" indent="1"/>
    </xf>
    <xf numFmtId="0" fontId="26" fillId="3" borderId="1" xfId="25" applyFont="1" applyFill="1" applyBorder="1" applyAlignment="1">
      <alignment horizontal="left" wrapText="1" indent="2"/>
    </xf>
    <xf numFmtId="0" fontId="26" fillId="0" borderId="1" xfId="25" applyFont="1" applyBorder="1" applyAlignment="1"/>
    <xf numFmtId="0" fontId="32" fillId="2" borderId="2" xfId="25" applyFont="1" applyFill="1" applyBorder="1" applyAlignment="1">
      <alignment horizontal="center" vertical="center" wrapText="1"/>
    </xf>
    <xf numFmtId="0" fontId="99" fillId="0" borderId="0" xfId="25" applyFont="1" applyAlignment="1">
      <alignment horizontal="right"/>
    </xf>
    <xf numFmtId="0" fontId="10" fillId="0" borderId="0" xfId="25" applyFont="1" applyAlignment="1"/>
    <xf numFmtId="172" fontId="13" fillId="0" borderId="0" xfId="25" applyNumberFormat="1" applyFont="1" applyAlignment="1">
      <alignment horizontal="right"/>
    </xf>
    <xf numFmtId="172" fontId="30" fillId="0" borderId="0" xfId="25" applyNumberFormat="1" applyFont="1" applyAlignment="1"/>
    <xf numFmtId="0" fontId="29" fillId="0" borderId="0" xfId="25" applyFont="1" applyAlignment="1">
      <alignment horizontal="left"/>
    </xf>
    <xf numFmtId="172" fontId="30" fillId="0" borderId="0" xfId="25" applyNumberFormat="1" applyFont="1" applyAlignment="1">
      <alignment horizontal="right"/>
    </xf>
    <xf numFmtId="172" fontId="26" fillId="0" borderId="0" xfId="25" applyNumberFormat="1" applyFont="1" applyAlignment="1">
      <alignment horizontal="right" indent="1"/>
    </xf>
    <xf numFmtId="172" fontId="26" fillId="0" borderId="0" xfId="25" applyNumberFormat="1" applyFont="1" applyAlignment="1">
      <alignment horizontal="right" wrapText="1"/>
    </xf>
    <xf numFmtId="172" fontId="99" fillId="0" borderId="0" xfId="25" applyNumberFormat="1" applyFont="1" applyAlignment="1"/>
    <xf numFmtId="1" fontId="26" fillId="0" borderId="0" xfId="25" applyNumberFormat="1" applyFont="1" applyAlignment="1">
      <alignment horizontal="right" indent="1"/>
    </xf>
    <xf numFmtId="172" fontId="19" fillId="3" borderId="0" xfId="25" applyNumberFormat="1" applyFont="1" applyFill="1" applyAlignment="1"/>
    <xf numFmtId="1" fontId="25" fillId="3" borderId="0" xfId="25" applyNumberFormat="1" applyFont="1" applyFill="1" applyAlignment="1">
      <alignment horizontal="right" indent="1"/>
    </xf>
    <xf numFmtId="172" fontId="19" fillId="0" borderId="0" xfId="25" applyNumberFormat="1" applyFont="1" applyAlignment="1"/>
    <xf numFmtId="1" fontId="25" fillId="0" borderId="0" xfId="25" applyNumberFormat="1" applyFont="1" applyAlignment="1">
      <alignment horizontal="right" indent="1"/>
    </xf>
    <xf numFmtId="172" fontId="76" fillId="0" borderId="0" xfId="25" applyNumberFormat="1" applyFont="1" applyAlignment="1"/>
    <xf numFmtId="1" fontId="27" fillId="0" borderId="0" xfId="25" applyNumberFormat="1" applyFont="1" applyAlignment="1">
      <alignment horizontal="right" indent="1"/>
    </xf>
    <xf numFmtId="172" fontId="99" fillId="3" borderId="0" xfId="25" applyNumberFormat="1" applyFont="1" applyFill="1" applyAlignment="1"/>
    <xf numFmtId="1" fontId="26" fillId="3" borderId="0" xfId="25" applyNumberFormat="1" applyFont="1" applyFill="1" applyAlignment="1">
      <alignment horizontal="right" indent="1"/>
    </xf>
    <xf numFmtId="0" fontId="11" fillId="3" borderId="0" xfId="25" applyFont="1" applyFill="1" applyAlignment="1"/>
    <xf numFmtId="1" fontId="32" fillId="0" borderId="0" xfId="25" applyNumberFormat="1" applyFont="1" applyAlignment="1">
      <alignment horizontal="right" indent="1"/>
    </xf>
    <xf numFmtId="172" fontId="76" fillId="3" borderId="0" xfId="25" applyNumberFormat="1" applyFont="1" applyFill="1" applyAlignment="1"/>
    <xf numFmtId="1" fontId="32" fillId="3" borderId="0" xfId="25" applyNumberFormat="1" applyFont="1" applyFill="1" applyAlignment="1">
      <alignment horizontal="right" indent="1"/>
    </xf>
    <xf numFmtId="1" fontId="27" fillId="3" borderId="0" xfId="25" applyNumberFormat="1" applyFont="1" applyFill="1" applyAlignment="1">
      <alignment horizontal="right" indent="1"/>
    </xf>
    <xf numFmtId="172" fontId="52" fillId="3" borderId="0" xfId="25" applyNumberFormat="1" applyFill="1" applyAlignment="1"/>
    <xf numFmtId="0" fontId="22" fillId="0" borderId="0" xfId="25" applyFont="1" applyAlignment="1"/>
    <xf numFmtId="1" fontId="35" fillId="3" borderId="0" xfId="25" applyNumberFormat="1" applyFont="1" applyFill="1" applyAlignment="1">
      <alignment horizontal="right" indent="1"/>
    </xf>
    <xf numFmtId="0" fontId="52" fillId="10" borderId="0" xfId="25" applyFill="1" applyAlignment="1"/>
    <xf numFmtId="0" fontId="5" fillId="0" borderId="0" xfId="25" applyFont="1" applyAlignment="1">
      <alignment horizontal="right"/>
    </xf>
    <xf numFmtId="0" fontId="6" fillId="0" borderId="0" xfId="25" applyFont="1" applyAlignment="1"/>
    <xf numFmtId="0" fontId="5" fillId="0" borderId="0" xfId="25" applyFont="1" applyAlignment="1">
      <alignment horizontal="center"/>
    </xf>
    <xf numFmtId="0" fontId="0" fillId="0" borderId="0" xfId="0" applyAlignment="1">
      <alignment horizontal="left"/>
    </xf>
    <xf numFmtId="0" fontId="32" fillId="0" borderId="0" xfId="0" applyFont="1" applyAlignment="1">
      <alignment horizontal="left"/>
    </xf>
    <xf numFmtId="0" fontId="32" fillId="0" borderId="0" xfId="0" applyFont="1" applyAlignment="1">
      <alignment horizontal="center"/>
    </xf>
    <xf numFmtId="0" fontId="11" fillId="0" borderId="0" xfId="0" applyFont="1" applyAlignment="1">
      <alignment horizontal="left" indent="2"/>
    </xf>
    <xf numFmtId="0" fontId="32" fillId="0" borderId="1" xfId="0" applyFont="1" applyFill="1" applyBorder="1" applyAlignment="1">
      <alignment horizontal="left" wrapText="1" indent="2"/>
    </xf>
    <xf numFmtId="0" fontId="13" fillId="2" borderId="0" xfId="0" applyFont="1" applyFill="1"/>
    <xf numFmtId="0" fontId="31" fillId="0" borderId="0" xfId="0" applyFont="1" applyFill="1" applyAlignment="1">
      <alignment horizontal="right" indent="1"/>
    </xf>
    <xf numFmtId="0" fontId="31" fillId="0" borderId="1" xfId="0" applyFont="1" applyFill="1" applyBorder="1" applyAlignment="1">
      <alignment horizontal="left" wrapText="1" indent="2"/>
    </xf>
    <xf numFmtId="0" fontId="15" fillId="2" borderId="0" xfId="0" applyFont="1" applyFill="1"/>
    <xf numFmtId="0" fontId="35" fillId="0" borderId="0" xfId="0" applyFont="1" applyFill="1" applyAlignment="1">
      <alignment horizontal="right" indent="1"/>
    </xf>
    <xf numFmtId="0" fontId="35" fillId="0" borderId="1" xfId="0" applyFont="1" applyFill="1" applyBorder="1" applyAlignment="1">
      <alignment horizontal="left" wrapText="1" indent="2"/>
    </xf>
    <xf numFmtId="0" fontId="31" fillId="0" borderId="1" xfId="0" applyFont="1" applyFill="1" applyBorder="1" applyAlignment="1">
      <alignment horizontal="left" wrapText="1" indent="1"/>
    </xf>
    <xf numFmtId="0" fontId="32" fillId="0" borderId="1" xfId="0" applyFont="1" applyFill="1" applyBorder="1" applyAlignment="1">
      <alignment horizontal="left" indent="2"/>
    </xf>
    <xf numFmtId="0" fontId="17" fillId="2" borderId="0" xfId="0" applyFont="1" applyFill="1"/>
    <xf numFmtId="0" fontId="31" fillId="0" borderId="1" xfId="0" applyFont="1" applyFill="1" applyBorder="1" applyAlignment="1">
      <alignment horizontal="left" indent="2"/>
    </xf>
    <xf numFmtId="0" fontId="32" fillId="0" borderId="1" xfId="0" applyFont="1" applyFill="1" applyBorder="1" applyAlignment="1">
      <alignment horizontal="left" indent="3"/>
    </xf>
    <xf numFmtId="0" fontId="21" fillId="2" borderId="0" xfId="0" applyFont="1" applyFill="1"/>
    <xf numFmtId="0" fontId="16" fillId="2" borderId="0" xfId="0" applyFont="1" applyFill="1"/>
    <xf numFmtId="0" fontId="19" fillId="2" borderId="0" xfId="0" applyFont="1" applyFill="1"/>
    <xf numFmtId="0" fontId="76" fillId="2" borderId="0" xfId="0" applyFont="1" applyFill="1"/>
    <xf numFmtId="0" fontId="31" fillId="0" borderId="1" xfId="0" applyFont="1" applyFill="1" applyBorder="1" applyAlignment="1">
      <alignment horizontal="left" indent="1"/>
    </xf>
    <xf numFmtId="0" fontId="31" fillId="0" borderId="7" xfId="0" applyFont="1" applyFill="1" applyBorder="1"/>
    <xf numFmtId="0" fontId="54" fillId="0" borderId="0" xfId="0" applyFont="1" applyAlignment="1">
      <alignment horizontal="center" vertical="center"/>
    </xf>
    <xf numFmtId="0" fontId="10" fillId="0" borderId="0" xfId="4"/>
    <xf numFmtId="1" fontId="10" fillId="0" borderId="0" xfId="4" applyNumberFormat="1"/>
    <xf numFmtId="1" fontId="99" fillId="0" borderId="0" xfId="4" applyNumberFormat="1" applyFont="1"/>
    <xf numFmtId="0" fontId="119" fillId="0" borderId="0" xfId="4" applyFont="1" applyAlignment="1">
      <alignment horizontal="left"/>
    </xf>
    <xf numFmtId="0" fontId="51" fillId="0" borderId="0" xfId="4" applyFont="1"/>
    <xf numFmtId="0" fontId="22" fillId="0" borderId="0" xfId="4" applyFont="1"/>
    <xf numFmtId="174" fontId="121" fillId="0" borderId="0" xfId="4" applyNumberFormat="1" applyFont="1"/>
    <xf numFmtId="174" fontId="122" fillId="0" borderId="0" xfId="4" applyNumberFormat="1" applyFont="1"/>
    <xf numFmtId="174" fontId="20" fillId="0" borderId="0" xfId="4" applyNumberFormat="1" applyFont="1" applyAlignment="1">
      <alignment horizontal="right"/>
    </xf>
    <xf numFmtId="1" fontId="25" fillId="3" borderId="0" xfId="4" applyNumberFormat="1" applyFont="1" applyFill="1" applyAlignment="1">
      <alignment horizontal="right"/>
    </xf>
    <xf numFmtId="0" fontId="19" fillId="0" borderId="0" xfId="4" applyFont="1"/>
    <xf numFmtId="1" fontId="25" fillId="0" borderId="0" xfId="4" applyNumberFormat="1" applyFont="1" applyAlignment="1">
      <alignment horizontal="right"/>
    </xf>
    <xf numFmtId="0" fontId="76" fillId="0" borderId="0" xfId="4" applyFont="1"/>
    <xf numFmtId="1" fontId="27" fillId="0" borderId="0" xfId="4" applyNumberFormat="1" applyFont="1" applyAlignment="1">
      <alignment horizontal="right"/>
    </xf>
    <xf numFmtId="0" fontId="27" fillId="0" borderId="1" xfId="4" applyFont="1" applyBorder="1" applyAlignment="1">
      <alignment horizontal="left" indent="2"/>
    </xf>
    <xf numFmtId="1" fontId="26" fillId="3" borderId="0" xfId="4" applyNumberFormat="1" applyFont="1" applyFill="1" applyAlignment="1">
      <alignment horizontal="right"/>
    </xf>
    <xf numFmtId="1" fontId="32" fillId="3" borderId="0" xfId="4" applyNumberFormat="1" applyFont="1" applyFill="1" applyAlignment="1">
      <alignment horizontal="right"/>
    </xf>
    <xf numFmtId="1" fontId="27" fillId="3" borderId="0" xfId="4" applyNumberFormat="1" applyFont="1" applyFill="1" applyAlignment="1">
      <alignment horizontal="right"/>
    </xf>
    <xf numFmtId="0" fontId="27" fillId="3" borderId="1" xfId="4" applyFont="1" applyFill="1" applyBorder="1" applyAlignment="1">
      <alignment horizontal="left" indent="2"/>
    </xf>
    <xf numFmtId="1" fontId="26" fillId="0" borderId="0" xfId="4" applyNumberFormat="1" applyFont="1" applyAlignment="1">
      <alignment horizontal="right"/>
    </xf>
    <xf numFmtId="0" fontId="13" fillId="0" borderId="0" xfId="4" applyFont="1" applyAlignment="1">
      <alignment horizontal="left" indent="2"/>
    </xf>
    <xf numFmtId="0" fontId="25" fillId="0" borderId="28" xfId="4" applyFont="1" applyBorder="1" applyAlignment="1">
      <alignment horizontal="left" indent="2"/>
    </xf>
    <xf numFmtId="0" fontId="25" fillId="3" borderId="28" xfId="4" applyFont="1" applyFill="1" applyBorder="1" applyAlignment="1">
      <alignment horizontal="left" indent="2"/>
    </xf>
    <xf numFmtId="0" fontId="27" fillId="3" borderId="28" xfId="4" applyFont="1" applyFill="1" applyBorder="1" applyAlignment="1">
      <alignment horizontal="left" indent="2"/>
    </xf>
    <xf numFmtId="0" fontId="26" fillId="0" borderId="28" xfId="4" applyFont="1" applyBorder="1" applyAlignment="1">
      <alignment horizontal="left" indent="2"/>
    </xf>
    <xf numFmtId="0" fontId="25" fillId="0" borderId="28" xfId="4" applyFont="1" applyBorder="1" applyAlignment="1">
      <alignment horizontal="left" indent="3"/>
    </xf>
    <xf numFmtId="0" fontId="25" fillId="3" borderId="28" xfId="4" applyFont="1" applyFill="1" applyBorder="1" applyAlignment="1">
      <alignment horizontal="left" indent="3"/>
    </xf>
    <xf numFmtId="0" fontId="27" fillId="0" borderId="28" xfId="4" applyFont="1" applyBorder="1" applyAlignment="1">
      <alignment horizontal="left" indent="2"/>
    </xf>
    <xf numFmtId="0" fontId="26" fillId="3" borderId="28" xfId="4" applyFont="1" applyFill="1" applyBorder="1" applyAlignment="1">
      <alignment horizontal="left" indent="2"/>
    </xf>
    <xf numFmtId="0" fontId="26" fillId="3" borderId="28" xfId="4" applyFont="1" applyFill="1" applyBorder="1" applyAlignment="1">
      <alignment horizontal="left" wrapText="1" indent="1"/>
    </xf>
    <xf numFmtId="1" fontId="32" fillId="0" borderId="0" xfId="4" applyNumberFormat="1" applyFont="1" applyAlignment="1">
      <alignment horizontal="right"/>
    </xf>
    <xf numFmtId="0" fontId="25" fillId="0" borderId="1" xfId="4" applyFont="1" applyBorder="1" applyAlignment="1">
      <alignment horizontal="left" indent="1"/>
    </xf>
    <xf numFmtId="0" fontId="26" fillId="0" borderId="1" xfId="4" applyFont="1" applyBorder="1" applyAlignment="1">
      <alignment horizontal="left" wrapText="1" indent="2"/>
    </xf>
    <xf numFmtId="0" fontId="77" fillId="0" borderId="0" xfId="4" applyFont="1"/>
    <xf numFmtId="0" fontId="27" fillId="3" borderId="1" xfId="4" applyFont="1" applyFill="1" applyBorder="1" applyAlignment="1">
      <alignment wrapText="1"/>
    </xf>
    <xf numFmtId="0" fontId="26" fillId="0" borderId="7" xfId="4" applyFont="1" applyBorder="1"/>
    <xf numFmtId="0" fontId="25" fillId="2" borderId="2" xfId="4" applyFont="1" applyFill="1" applyBorder="1" applyAlignment="1">
      <alignment horizontal="center" vertical="center"/>
    </xf>
    <xf numFmtId="0" fontId="23" fillId="0" borderId="0" xfId="4" applyFont="1" applyAlignment="1">
      <alignment horizontal="center" wrapText="1"/>
    </xf>
    <xf numFmtId="0" fontId="7" fillId="0" borderId="0" xfId="4" applyFont="1"/>
    <xf numFmtId="0" fontId="7" fillId="0" borderId="0" xfId="4" applyFont="1" applyAlignment="1">
      <alignment horizontal="center"/>
    </xf>
    <xf numFmtId="1" fontId="7" fillId="0" borderId="0" xfId="4" applyNumberFormat="1" applyFont="1"/>
    <xf numFmtId="0" fontId="123" fillId="0" borderId="0" xfId="4" applyFont="1"/>
    <xf numFmtId="1" fontId="124" fillId="0" borderId="0" xfId="4" applyNumberFormat="1" applyFont="1"/>
    <xf numFmtId="172" fontId="125" fillId="0" borderId="0" xfId="4" applyNumberFormat="1" applyFont="1" applyAlignment="1">
      <alignment horizontal="right" indent="1"/>
    </xf>
    <xf numFmtId="0" fontId="123" fillId="0" borderId="0" xfId="4" applyFont="1" applyAlignment="1">
      <alignment horizontal="left"/>
    </xf>
    <xf numFmtId="0" fontId="123" fillId="0" borderId="0" xfId="4" applyFont="1" applyAlignment="1">
      <alignment horizontal="center"/>
    </xf>
    <xf numFmtId="1" fontId="15" fillId="0" borderId="0" xfId="4" applyNumberFormat="1" applyFont="1"/>
    <xf numFmtId="172" fontId="127" fillId="0" borderId="0" xfId="4" applyNumberFormat="1" applyFont="1" applyAlignment="1">
      <alignment horizontal="right" indent="1"/>
    </xf>
    <xf numFmtId="172" fontId="127" fillId="0" borderId="0" xfId="4" applyNumberFormat="1" applyFont="1" applyAlignment="1">
      <alignment horizontal="right"/>
    </xf>
    <xf numFmtId="0" fontId="11" fillId="0" borderId="0" xfId="4" applyFont="1" applyAlignment="1">
      <alignment horizontal="center"/>
    </xf>
    <xf numFmtId="0" fontId="20" fillId="3" borderId="0" xfId="4" applyFont="1" applyFill="1"/>
    <xf numFmtId="172" fontId="128" fillId="3" borderId="0" xfId="4" applyNumberFormat="1" applyFont="1" applyFill="1" applyAlignment="1">
      <alignment horizontal="right" indent="1"/>
    </xf>
    <xf numFmtId="172" fontId="128" fillId="3" borderId="0" xfId="4" applyNumberFormat="1" applyFont="1" applyFill="1" applyAlignment="1">
      <alignment horizontal="right"/>
    </xf>
    <xf numFmtId="0" fontId="20" fillId="3" borderId="0" xfId="4" applyFont="1" applyFill="1" applyAlignment="1">
      <alignment horizontal="center"/>
    </xf>
    <xf numFmtId="0" fontId="15" fillId="0" borderId="0" xfId="4" applyFont="1"/>
    <xf numFmtId="0" fontId="25" fillId="0" borderId="14" xfId="4" applyFont="1" applyBorder="1" applyAlignment="1">
      <alignment horizontal="left" indent="2"/>
    </xf>
    <xf numFmtId="1" fontId="25" fillId="0" borderId="0" xfId="4" applyNumberFormat="1" applyFont="1" applyAlignment="1">
      <alignment horizontal="right" indent="1"/>
    </xf>
    <xf numFmtId="0" fontId="15" fillId="0" borderId="0" xfId="4" applyFont="1" applyAlignment="1">
      <alignment horizontal="center"/>
    </xf>
    <xf numFmtId="0" fontId="15" fillId="3" borderId="0" xfId="4" applyFont="1" applyFill="1"/>
    <xf numFmtId="0" fontId="25" fillId="3" borderId="14" xfId="4" applyFont="1" applyFill="1" applyBorder="1" applyAlignment="1">
      <alignment horizontal="left" indent="2"/>
    </xf>
    <xf numFmtId="1" fontId="25" fillId="3" borderId="0" xfId="4" applyNumberFormat="1" applyFont="1" applyFill="1" applyAlignment="1">
      <alignment horizontal="right" indent="1"/>
    </xf>
    <xf numFmtId="0" fontId="15" fillId="3" borderId="0" xfId="4" applyFont="1" applyFill="1" applyAlignment="1">
      <alignment horizontal="center"/>
    </xf>
    <xf numFmtId="0" fontId="21" fillId="3" borderId="0" xfId="4" applyFont="1" applyFill="1"/>
    <xf numFmtId="1" fontId="66" fillId="0" borderId="0" xfId="4" applyNumberFormat="1" applyFont="1"/>
    <xf numFmtId="0" fontId="27" fillId="3" borderId="14" xfId="4" applyFont="1" applyFill="1" applyBorder="1" applyAlignment="1">
      <alignment horizontal="left" indent="2"/>
    </xf>
    <xf numFmtId="1" fontId="27" fillId="3" borderId="0" xfId="4" applyNumberFormat="1" applyFont="1" applyFill="1" applyAlignment="1">
      <alignment horizontal="right" indent="1"/>
    </xf>
    <xf numFmtId="0" fontId="21" fillId="3" borderId="0" xfId="4" applyFont="1" applyFill="1" applyAlignment="1">
      <alignment horizontal="center"/>
    </xf>
    <xf numFmtId="1" fontId="26" fillId="0" borderId="0" xfId="4" applyNumberFormat="1" applyFont="1" applyAlignment="1">
      <alignment horizontal="right" indent="1"/>
    </xf>
    <xf numFmtId="0" fontId="25" fillId="3" borderId="14" xfId="4" applyFont="1" applyFill="1" applyBorder="1" applyAlignment="1">
      <alignment horizontal="left" indent="3"/>
    </xf>
    <xf numFmtId="0" fontId="25" fillId="0" borderId="14" xfId="4" applyFont="1" applyBorder="1" applyAlignment="1">
      <alignment horizontal="left" indent="3"/>
    </xf>
    <xf numFmtId="0" fontId="21" fillId="0" borderId="0" xfId="4" applyFont="1"/>
    <xf numFmtId="0" fontId="27" fillId="0" borderId="14" xfId="4" applyFont="1" applyBorder="1" applyAlignment="1">
      <alignment horizontal="left" indent="2"/>
    </xf>
    <xf numFmtId="1" fontId="27" fillId="0" borderId="0" xfId="4" applyNumberFormat="1" applyFont="1" applyAlignment="1">
      <alignment horizontal="right" indent="1"/>
    </xf>
    <xf numFmtId="0" fontId="21" fillId="0" borderId="0" xfId="4" applyFont="1" applyAlignment="1">
      <alignment horizontal="center"/>
    </xf>
    <xf numFmtId="1" fontId="26" fillId="3" borderId="0" xfId="4" applyNumberFormat="1" applyFont="1" applyFill="1" applyAlignment="1">
      <alignment horizontal="right" indent="1"/>
    </xf>
    <xf numFmtId="0" fontId="61" fillId="0" borderId="0" xfId="4" applyFont="1" applyAlignment="1">
      <alignment horizontal="left"/>
    </xf>
    <xf numFmtId="0" fontId="66" fillId="0" borderId="0" xfId="4" applyFont="1"/>
    <xf numFmtId="0" fontId="66" fillId="0" borderId="0" xfId="4" applyFont="1" applyAlignment="1">
      <alignment horizontal="center"/>
    </xf>
    <xf numFmtId="1" fontId="35" fillId="3" borderId="0" xfId="4" applyNumberFormat="1" applyFont="1" applyFill="1" applyAlignment="1">
      <alignment horizontal="right"/>
    </xf>
    <xf numFmtId="0" fontId="25" fillId="3" borderId="0" xfId="4" applyFont="1" applyFill="1" applyAlignment="1">
      <alignment horizontal="right" indent="1"/>
    </xf>
    <xf numFmtId="0" fontId="25" fillId="3" borderId="0" xfId="4" applyFont="1" applyFill="1" applyAlignment="1">
      <alignment horizontal="right"/>
    </xf>
    <xf numFmtId="0" fontId="25" fillId="0" borderId="0" xfId="4" applyFont="1" applyAlignment="1">
      <alignment horizontal="right"/>
    </xf>
    <xf numFmtId="0" fontId="66" fillId="3" borderId="0" xfId="4" applyFont="1" applyFill="1"/>
    <xf numFmtId="0" fontId="27" fillId="3" borderId="0" xfId="4" applyFont="1" applyFill="1" applyAlignment="1">
      <alignment horizontal="right" indent="1"/>
    </xf>
    <xf numFmtId="0" fontId="27" fillId="3" borderId="0" xfId="4" applyFont="1" applyFill="1" applyAlignment="1">
      <alignment horizontal="right"/>
    </xf>
    <xf numFmtId="0" fontId="66" fillId="3" borderId="0" xfId="4" applyFont="1" applyFill="1" applyAlignment="1">
      <alignment horizontal="center"/>
    </xf>
    <xf numFmtId="0" fontId="27" fillId="0" borderId="0" xfId="4" applyFont="1" applyAlignment="1">
      <alignment horizontal="right" indent="1"/>
    </xf>
    <xf numFmtId="0" fontId="27" fillId="0" borderId="0" xfId="4" applyFont="1" applyAlignment="1">
      <alignment horizontal="right"/>
    </xf>
    <xf numFmtId="0" fontId="26" fillId="0" borderId="0" xfId="4" applyFont="1" applyAlignment="1">
      <alignment horizontal="right" indent="1"/>
    </xf>
    <xf numFmtId="0" fontId="26" fillId="0" borderId="0" xfId="4" applyFont="1" applyAlignment="1">
      <alignment horizontal="right"/>
    </xf>
    <xf numFmtId="0" fontId="32" fillId="3" borderId="0" xfId="4" applyFont="1" applyFill="1" applyAlignment="1">
      <alignment horizontal="right" indent="1"/>
    </xf>
    <xf numFmtId="0" fontId="32" fillId="3" borderId="0" xfId="4" applyFont="1" applyFill="1" applyAlignment="1">
      <alignment horizontal="right"/>
    </xf>
    <xf numFmtId="0" fontId="32" fillId="0" borderId="0" xfId="4" applyFont="1" applyAlignment="1">
      <alignment horizontal="right" indent="1"/>
    </xf>
    <xf numFmtId="0" fontId="32" fillId="0" borderId="0" xfId="4" applyFont="1" applyAlignment="1">
      <alignment horizontal="right"/>
    </xf>
    <xf numFmtId="0" fontId="27" fillId="0" borderId="14" xfId="4" applyFont="1" applyBorder="1" applyAlignment="1">
      <alignment horizontal="left" indent="3"/>
    </xf>
    <xf numFmtId="0" fontId="35" fillId="0" borderId="0" xfId="4" applyFont="1" applyAlignment="1">
      <alignment horizontal="right" indent="1"/>
    </xf>
    <xf numFmtId="0" fontId="35" fillId="0" borderId="0" xfId="4" applyFont="1" applyAlignment="1">
      <alignment horizontal="right"/>
    </xf>
    <xf numFmtId="0" fontId="27" fillId="0" borderId="1" xfId="4" applyFont="1" applyBorder="1" applyAlignment="1">
      <alignment horizontal="left" indent="3"/>
    </xf>
    <xf numFmtId="0" fontId="16" fillId="0" borderId="0" xfId="4" applyFont="1" applyAlignment="1">
      <alignment horizontal="left" indent="3"/>
    </xf>
    <xf numFmtId="0" fontId="19" fillId="3" borderId="0" xfId="4" applyFont="1" applyFill="1"/>
    <xf numFmtId="0" fontId="11" fillId="3" borderId="0" xfId="4" applyFont="1" applyFill="1" applyAlignment="1">
      <alignment horizontal="left" indent="3"/>
    </xf>
    <xf numFmtId="0" fontId="17" fillId="0" borderId="0" xfId="4" applyFont="1" applyAlignment="1">
      <alignment horizontal="left" indent="2"/>
    </xf>
    <xf numFmtId="0" fontId="13" fillId="3" borderId="0" xfId="4" applyFont="1" applyFill="1"/>
    <xf numFmtId="0" fontId="13" fillId="3" borderId="0" xfId="4" applyFont="1" applyFill="1" applyAlignment="1">
      <alignment horizontal="center"/>
    </xf>
    <xf numFmtId="0" fontId="15" fillId="0" borderId="0" xfId="4" applyFont="1" applyFill="1"/>
    <xf numFmtId="1" fontId="15" fillId="0" borderId="0" xfId="4" applyNumberFormat="1" applyFont="1" applyFill="1"/>
    <xf numFmtId="0" fontId="25" fillId="0" borderId="0" xfId="4" applyFont="1" applyFill="1" applyBorder="1" applyAlignment="1">
      <alignment horizontal="left" indent="2"/>
    </xf>
    <xf numFmtId="1" fontId="25" fillId="0" borderId="0" xfId="4" applyNumberFormat="1" applyFont="1" applyFill="1" applyAlignment="1">
      <alignment horizontal="right" indent="1"/>
    </xf>
    <xf numFmtId="1" fontId="25" fillId="0" borderId="0" xfId="4" applyNumberFormat="1" applyFont="1" applyFill="1" applyAlignment="1">
      <alignment horizontal="right"/>
    </xf>
    <xf numFmtId="0" fontId="26" fillId="0" borderId="0" xfId="4" applyFont="1" applyFill="1" applyAlignment="1">
      <alignment horizontal="center"/>
    </xf>
    <xf numFmtId="0" fontId="26" fillId="3" borderId="0" xfId="4" applyFont="1" applyFill="1" applyAlignment="1">
      <alignment horizontal="center"/>
    </xf>
    <xf numFmtId="0" fontId="26" fillId="0" borderId="0" xfId="4" applyFont="1" applyAlignment="1">
      <alignment horizontal="center"/>
    </xf>
    <xf numFmtId="0" fontId="34" fillId="0" borderId="0" xfId="4" applyFont="1" applyAlignment="1">
      <alignment horizontal="center"/>
    </xf>
    <xf numFmtId="0" fontId="34" fillId="3" borderId="0" xfId="4" applyFont="1" applyFill="1" applyAlignment="1">
      <alignment horizontal="center"/>
    </xf>
    <xf numFmtId="0" fontId="26" fillId="0" borderId="14" xfId="4" applyFont="1" applyBorder="1" applyAlignment="1">
      <alignment horizontal="left" wrapText="1" indent="2"/>
    </xf>
    <xf numFmtId="0" fontId="13" fillId="0" borderId="0" xfId="4" applyFont="1"/>
    <xf numFmtId="0" fontId="25" fillId="0" borderId="14" xfId="4" applyFont="1" applyBorder="1" applyAlignment="1">
      <alignment horizontal="left" wrapText="1" indent="1"/>
    </xf>
    <xf numFmtId="0" fontId="25" fillId="0" borderId="1" xfId="4" applyFont="1" applyBorder="1" applyAlignment="1">
      <alignment horizontal="left" wrapText="1" indent="1"/>
    </xf>
    <xf numFmtId="0" fontId="25" fillId="0" borderId="0" xfId="4" applyFont="1" applyAlignment="1">
      <alignment horizontal="center"/>
    </xf>
    <xf numFmtId="0" fontId="129" fillId="3" borderId="0" xfId="4" applyFont="1" applyFill="1"/>
    <xf numFmtId="0" fontId="27" fillId="3" borderId="14" xfId="4" applyFont="1" applyFill="1" applyBorder="1" applyAlignment="1">
      <alignment horizontal="left" indent="1"/>
    </xf>
    <xf numFmtId="0" fontId="27" fillId="3" borderId="1" xfId="4" applyFont="1" applyFill="1" applyBorder="1" applyAlignment="1">
      <alignment horizontal="left" indent="1"/>
    </xf>
    <xf numFmtId="0" fontId="27" fillId="3" borderId="0" xfId="4" applyFont="1" applyFill="1" applyAlignment="1">
      <alignment horizontal="center"/>
    </xf>
    <xf numFmtId="0" fontId="26" fillId="0" borderId="15" xfId="4" applyFont="1" applyBorder="1" applyAlignment="1">
      <alignment horizontal="left" wrapText="1"/>
    </xf>
    <xf numFmtId="0" fontId="26" fillId="0" borderId="7" xfId="4" applyFont="1" applyBorder="1" applyAlignment="1">
      <alignment horizontal="left" wrapText="1"/>
    </xf>
    <xf numFmtId="0" fontId="25" fillId="2" borderId="3" xfId="4" applyFont="1" applyFill="1" applyBorder="1" applyAlignment="1">
      <alignment horizontal="left" vertical="center" wrapText="1"/>
    </xf>
    <xf numFmtId="0" fontId="25" fillId="2" borderId="2" xfId="4" applyFont="1" applyFill="1" applyBorder="1" applyAlignment="1">
      <alignment horizontal="center" vertical="center" wrapText="1"/>
    </xf>
    <xf numFmtId="0" fontId="25" fillId="2" borderId="4" xfId="4" applyFont="1" applyFill="1" applyBorder="1" applyAlignment="1">
      <alignment horizontal="center" vertical="center" wrapText="1"/>
    </xf>
    <xf numFmtId="0" fontId="25" fillId="2" borderId="3" xfId="4" applyFont="1" applyFill="1" applyBorder="1" applyAlignment="1">
      <alignment horizontal="center" vertical="center" wrapText="1"/>
    </xf>
    <xf numFmtId="0" fontId="25" fillId="2" borderId="4" xfId="4" applyFont="1" applyFill="1" applyBorder="1" applyAlignment="1">
      <alignment horizontal="left" vertical="center" wrapText="1"/>
    </xf>
    <xf numFmtId="0" fontId="103" fillId="0" borderId="0" xfId="4" applyFont="1" applyAlignment="1">
      <alignment horizontal="center"/>
    </xf>
    <xf numFmtId="0" fontId="113" fillId="0" borderId="0" xfId="4" applyFont="1"/>
    <xf numFmtId="172" fontId="113" fillId="0" borderId="0" xfId="4" applyNumberFormat="1" applyFont="1"/>
    <xf numFmtId="0" fontId="130" fillId="0" borderId="0" xfId="4" applyFont="1"/>
    <xf numFmtId="172" fontId="131" fillId="0" borderId="0" xfId="4" applyNumberFormat="1" applyFont="1" applyAlignment="1">
      <alignment horizontal="right" indent="1"/>
    </xf>
    <xf numFmtId="0" fontId="33" fillId="0" borderId="0" xfId="4" applyFont="1" applyAlignment="1">
      <alignment horizontal="left"/>
    </xf>
    <xf numFmtId="0" fontId="30" fillId="0" borderId="0" xfId="4" applyFont="1" applyAlignment="1">
      <alignment horizontal="center"/>
    </xf>
    <xf numFmtId="0" fontId="26" fillId="3" borderId="0" xfId="4" applyFont="1" applyFill="1"/>
    <xf numFmtId="0" fontId="13" fillId="0" borderId="0" xfId="4" applyFont="1" applyAlignment="1">
      <alignment horizontal="center"/>
    </xf>
    <xf numFmtId="0" fontId="17" fillId="3" borderId="0" xfId="4" applyFont="1" applyFill="1"/>
    <xf numFmtId="0" fontId="27" fillId="3" borderId="0" xfId="4" applyFont="1" applyFill="1"/>
    <xf numFmtId="172" fontId="27" fillId="3" borderId="0" xfId="4" applyNumberFormat="1" applyFont="1" applyFill="1" applyAlignment="1">
      <alignment horizontal="right"/>
    </xf>
    <xf numFmtId="0" fontId="17" fillId="3" borderId="0" xfId="4" applyFont="1" applyFill="1" applyAlignment="1">
      <alignment horizontal="center"/>
    </xf>
    <xf numFmtId="0" fontId="26" fillId="0" borderId="0" xfId="4" applyFont="1"/>
    <xf numFmtId="172" fontId="25" fillId="3" borderId="0" xfId="4" applyNumberFormat="1" applyFont="1" applyFill="1" applyAlignment="1">
      <alignment horizontal="right"/>
    </xf>
    <xf numFmtId="172" fontId="26" fillId="0" borderId="0" xfId="4" applyNumberFormat="1" applyFont="1" applyAlignment="1">
      <alignment horizontal="right"/>
    </xf>
    <xf numFmtId="0" fontId="17" fillId="0" borderId="0" xfId="4" applyFont="1"/>
    <xf numFmtId="0" fontId="27" fillId="0" borderId="0" xfId="4" applyFont="1"/>
    <xf numFmtId="0" fontId="17" fillId="0" borderId="0" xfId="4" applyFont="1" applyAlignment="1">
      <alignment horizontal="center"/>
    </xf>
    <xf numFmtId="0" fontId="31" fillId="0" borderId="0" xfId="4" applyFont="1" applyAlignment="1">
      <alignment horizontal="right"/>
    </xf>
    <xf numFmtId="172" fontId="132" fillId="0" borderId="0" xfId="4" applyNumberFormat="1" applyFont="1" applyAlignment="1">
      <alignment horizontal="right" indent="1"/>
    </xf>
    <xf numFmtId="0" fontId="36" fillId="0" borderId="0" xfId="4" applyFont="1"/>
    <xf numFmtId="0" fontId="35" fillId="0" borderId="14" xfId="4" applyFont="1" applyBorder="1" applyAlignment="1">
      <alignment horizontal="left" indent="2"/>
    </xf>
    <xf numFmtId="0" fontId="36" fillId="0" borderId="0" xfId="4" applyFont="1" applyAlignment="1">
      <alignment horizontal="center"/>
    </xf>
    <xf numFmtId="172" fontId="26" fillId="3" borderId="0" xfId="4" applyNumberFormat="1" applyFont="1" applyFill="1" applyAlignment="1">
      <alignment horizontal="right"/>
    </xf>
    <xf numFmtId="1" fontId="35" fillId="0" borderId="0" xfId="4" applyNumberFormat="1" applyFont="1" applyAlignment="1">
      <alignment horizontal="right"/>
    </xf>
    <xf numFmtId="0" fontId="11" fillId="0" borderId="0" xfId="4" applyFont="1" applyAlignment="1">
      <alignment horizontal="left" indent="3"/>
    </xf>
    <xf numFmtId="0" fontId="24" fillId="3" borderId="0" xfId="4" applyFont="1" applyFill="1"/>
    <xf numFmtId="0" fontId="133" fillId="0" borderId="0" xfId="4" applyFont="1"/>
    <xf numFmtId="0" fontId="25" fillId="3" borderId="0" xfId="4" applyFont="1" applyFill="1" applyAlignment="1">
      <alignment horizontal="center"/>
    </xf>
    <xf numFmtId="0" fontId="34" fillId="0" borderId="0" xfId="4" applyFont="1"/>
    <xf numFmtId="0" fontId="27" fillId="0" borderId="0" xfId="4" applyFont="1" applyAlignment="1">
      <alignment horizontal="center"/>
    </xf>
    <xf numFmtId="0" fontId="25" fillId="2" borderId="2" xfId="4" applyFont="1" applyFill="1" applyBorder="1" applyAlignment="1">
      <alignment horizontal="center"/>
    </xf>
    <xf numFmtId="0" fontId="45" fillId="0" borderId="0" xfId="4" applyFont="1" applyAlignment="1">
      <alignment horizontal="right"/>
    </xf>
    <xf numFmtId="0" fontId="44" fillId="0" borderId="0" xfId="0" applyFont="1"/>
    <xf numFmtId="0" fontId="45" fillId="0" borderId="0" xfId="0" applyFont="1" applyAlignment="1">
      <alignment horizontal="left" wrapText="1" indent="1"/>
    </xf>
    <xf numFmtId="0" fontId="45" fillId="0" borderId="10" xfId="0" applyFont="1" applyBorder="1" applyAlignment="1">
      <alignment horizontal="center"/>
    </xf>
    <xf numFmtId="2" fontId="45" fillId="0" borderId="0" xfId="0" applyNumberFormat="1" applyFont="1"/>
    <xf numFmtId="0" fontId="44" fillId="0" borderId="10" xfId="0" applyFont="1" applyBorder="1"/>
    <xf numFmtId="0" fontId="44" fillId="0" borderId="14" xfId="0" applyFont="1" applyBorder="1"/>
    <xf numFmtId="0" fontId="44" fillId="0" borderId="0" xfId="0" applyFont="1" applyAlignment="1">
      <alignment horizontal="left" indent="1"/>
    </xf>
    <xf numFmtId="0" fontId="44" fillId="3" borderId="0" xfId="0" applyFont="1" applyFill="1"/>
    <xf numFmtId="0" fontId="25" fillId="0" borderId="0" xfId="0" applyFont="1" applyAlignment="1">
      <alignment horizontal="left" wrapText="1" indent="1"/>
    </xf>
    <xf numFmtId="49" fontId="25" fillId="0" borderId="10" xfId="4" applyNumberFormat="1" applyFont="1" applyBorder="1" applyAlignment="1">
      <alignment horizontal="center"/>
    </xf>
    <xf numFmtId="2" fontId="32" fillId="0" borderId="0" xfId="0" applyNumberFormat="1" applyFont="1" applyAlignment="1">
      <alignment horizontal="right" vertical="center" indent="1"/>
    </xf>
    <xf numFmtId="2" fontId="32" fillId="0" borderId="0" xfId="0" applyNumberFormat="1" applyFont="1" applyAlignment="1">
      <alignment vertical="center"/>
    </xf>
    <xf numFmtId="0" fontId="25" fillId="3" borderId="0" xfId="0" applyFont="1" applyFill="1" applyAlignment="1">
      <alignment horizontal="left" wrapText="1" indent="1"/>
    </xf>
    <xf numFmtId="49" fontId="25" fillId="3" borderId="10" xfId="4" applyNumberFormat="1" applyFont="1" applyFill="1" applyBorder="1" applyAlignment="1">
      <alignment horizontal="center"/>
    </xf>
    <xf numFmtId="2" fontId="32" fillId="3" borderId="0" xfId="0" applyNumberFormat="1" applyFont="1" applyFill="1" applyAlignment="1">
      <alignment horizontal="right" vertical="center" indent="1"/>
    </xf>
    <xf numFmtId="2" fontId="32" fillId="3" borderId="0" xfId="0" applyNumberFormat="1" applyFont="1" applyFill="1" applyAlignment="1">
      <alignment horizontal="right" vertical="center"/>
    </xf>
    <xf numFmtId="2" fontId="32" fillId="3" borderId="0" xfId="0" applyNumberFormat="1" applyFont="1" applyFill="1" applyAlignment="1">
      <alignment vertical="center"/>
    </xf>
    <xf numFmtId="0" fontId="25" fillId="0" borderId="10" xfId="4" applyFont="1" applyBorder="1" applyAlignment="1">
      <alignment horizontal="center"/>
    </xf>
    <xf numFmtId="2" fontId="32" fillId="0" borderId="0" xfId="0" applyNumberFormat="1" applyFont="1" applyAlignment="1">
      <alignment horizontal="right" vertical="center"/>
    </xf>
    <xf numFmtId="0" fontId="44" fillId="3" borderId="10" xfId="0" applyFont="1" applyFill="1" applyBorder="1" applyAlignment="1">
      <alignment horizontal="left" indent="1"/>
    </xf>
    <xf numFmtId="0" fontId="25" fillId="3" borderId="0" xfId="0" applyFont="1" applyFill="1" applyAlignment="1">
      <alignment horizontal="left" vertical="center" wrapText="1" indent="1"/>
    </xf>
    <xf numFmtId="0" fontId="25" fillId="3" borderId="10" xfId="4" applyFont="1" applyFill="1" applyBorder="1" applyAlignment="1">
      <alignment horizontal="center"/>
    </xf>
    <xf numFmtId="0" fontId="26" fillId="3" borderId="0" xfId="0" applyFont="1" applyFill="1" applyAlignment="1">
      <alignment horizontal="left" wrapText="1"/>
    </xf>
    <xf numFmtId="0" fontId="26" fillId="3" borderId="10" xfId="4" applyFont="1" applyFill="1" applyBorder="1" applyAlignment="1">
      <alignment horizontal="center"/>
    </xf>
    <xf numFmtId="0" fontId="80" fillId="0" borderId="0" xfId="0" applyFont="1"/>
    <xf numFmtId="0" fontId="26" fillId="0" borderId="0" xfId="0" applyFont="1" applyAlignment="1">
      <alignment horizontal="left" wrapText="1"/>
    </xf>
    <xf numFmtId="0" fontId="26" fillId="0" borderId="10" xfId="4" applyFont="1" applyBorder="1" applyAlignment="1">
      <alignment horizontal="center"/>
    </xf>
    <xf numFmtId="0" fontId="25" fillId="0" borderId="0" xfId="0" applyFont="1" applyAlignment="1">
      <alignment horizontal="left" vertical="center" wrapText="1" indent="1"/>
    </xf>
    <xf numFmtId="0" fontId="32" fillId="0" borderId="10" xfId="0" applyFont="1" applyBorder="1" applyAlignment="1">
      <alignment horizontal="center" vertical="center"/>
    </xf>
    <xf numFmtId="0" fontId="45" fillId="2" borderId="3" xfId="0" applyFont="1" applyFill="1" applyBorder="1" applyAlignment="1">
      <alignment horizontal="left" wrapText="1" indent="1"/>
    </xf>
    <xf numFmtId="2" fontId="25" fillId="2" borderId="2" xfId="0" applyNumberFormat="1" applyFont="1" applyFill="1" applyBorder="1" applyAlignment="1">
      <alignment horizontal="right" vertical="center" wrapText="1" indent="1"/>
    </xf>
    <xf numFmtId="2" fontId="25" fillId="2" borderId="2" xfId="0" applyNumberFormat="1" applyFont="1" applyFill="1" applyBorder="1" applyAlignment="1">
      <alignment horizontal="center" vertical="center" wrapText="1"/>
    </xf>
    <xf numFmtId="2" fontId="25" fillId="2" borderId="4" xfId="0" applyNumberFormat="1" applyFont="1" applyFill="1" applyBorder="1" applyAlignment="1">
      <alignment horizontal="center" vertical="center" wrapText="1"/>
    </xf>
    <xf numFmtId="2" fontId="25" fillId="2" borderId="3" xfId="0" applyNumberFormat="1" applyFont="1" applyFill="1" applyBorder="1" applyAlignment="1">
      <alignment horizontal="center" vertical="center" wrapText="1"/>
    </xf>
    <xf numFmtId="0" fontId="134" fillId="2" borderId="4" xfId="0" applyFont="1" applyFill="1" applyBorder="1"/>
    <xf numFmtId="0" fontId="45" fillId="0" borderId="0" xfId="0" applyFont="1" applyAlignment="1">
      <alignment horizontal="right" vertical="center" wrapText="1"/>
    </xf>
    <xf numFmtId="2" fontId="44" fillId="0" borderId="0" xfId="0" applyNumberFormat="1" applyFont="1" applyAlignment="1">
      <alignment vertical="center"/>
    </xf>
    <xf numFmtId="0" fontId="25"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0" fillId="0" borderId="0" xfId="0"/>
    <xf numFmtId="0" fontId="24" fillId="2" borderId="0" xfId="0" applyFont="1" applyFill="1"/>
    <xf numFmtId="0" fontId="26" fillId="2" borderId="14" xfId="0" applyFont="1" applyFill="1" applyBorder="1" applyAlignment="1">
      <alignment horizontal="left" wrapText="1" indent="1"/>
    </xf>
    <xf numFmtId="0" fontId="26" fillId="2" borderId="0" xfId="0" applyFont="1" applyFill="1" applyBorder="1" applyAlignment="1">
      <alignment horizontal="right" indent="1"/>
    </xf>
    <xf numFmtId="0" fontId="26" fillId="2" borderId="0" xfId="0" applyFont="1" applyFill="1" applyBorder="1" applyAlignment="1">
      <alignment horizontal="right"/>
    </xf>
    <xf numFmtId="0" fontId="26" fillId="2" borderId="1" xfId="0" applyFont="1" applyFill="1" applyBorder="1" applyAlignment="1">
      <alignment horizontal="left" wrapText="1" indent="1"/>
    </xf>
    <xf numFmtId="0" fontId="25" fillId="0" borderId="14" xfId="0" applyFont="1" applyFill="1" applyBorder="1" applyAlignment="1">
      <alignment horizontal="left" indent="2"/>
    </xf>
    <xf numFmtId="1" fontId="25" fillId="0" borderId="0" xfId="0" applyNumberFormat="1" applyFont="1" applyFill="1" applyBorder="1" applyAlignment="1">
      <alignment horizontal="right" indent="1"/>
    </xf>
    <xf numFmtId="1" fontId="25" fillId="0" borderId="0" xfId="0" applyNumberFormat="1" applyFont="1" applyFill="1" applyBorder="1" applyAlignment="1">
      <alignment horizontal="right"/>
    </xf>
    <xf numFmtId="0" fontId="25" fillId="2" borderId="14" xfId="0" applyFont="1" applyFill="1" applyBorder="1" applyAlignment="1">
      <alignment horizontal="left" indent="2"/>
    </xf>
    <xf numFmtId="1" fontId="25" fillId="2" borderId="0" xfId="0" applyNumberFormat="1" applyFont="1" applyFill="1" applyBorder="1" applyAlignment="1">
      <alignment horizontal="right" indent="1"/>
    </xf>
    <xf numFmtId="1" fontId="25" fillId="2" borderId="0" xfId="0" applyNumberFormat="1" applyFont="1" applyFill="1" applyBorder="1" applyAlignment="1">
      <alignment horizontal="right"/>
    </xf>
    <xf numFmtId="0" fontId="25" fillId="2" borderId="1" xfId="0" applyFont="1" applyFill="1" applyBorder="1" applyAlignment="1">
      <alignment horizontal="left" indent="2"/>
    </xf>
    <xf numFmtId="0" fontId="133" fillId="2" borderId="0" xfId="0" applyFont="1" applyFill="1"/>
    <xf numFmtId="0" fontId="27" fillId="2" borderId="14" xfId="0" applyFont="1" applyFill="1" applyBorder="1" applyAlignment="1">
      <alignment horizontal="left" indent="2"/>
    </xf>
    <xf numFmtId="1" fontId="27" fillId="2" borderId="0" xfId="0" applyNumberFormat="1" applyFont="1" applyFill="1" applyBorder="1" applyAlignment="1">
      <alignment horizontal="right" indent="1"/>
    </xf>
    <xf numFmtId="1" fontId="27" fillId="2" borderId="0" xfId="0" applyNumberFormat="1" applyFont="1" applyFill="1" applyBorder="1" applyAlignment="1">
      <alignment horizontal="right"/>
    </xf>
    <xf numFmtId="0" fontId="27" fillId="2" borderId="1" xfId="0" applyFont="1" applyFill="1" applyBorder="1" applyAlignment="1">
      <alignment horizontal="left" indent="2"/>
    </xf>
    <xf numFmtId="0" fontId="26" fillId="0" borderId="14" xfId="0" applyFont="1" applyFill="1" applyBorder="1" applyAlignment="1">
      <alignment horizontal="left" indent="2"/>
    </xf>
    <xf numFmtId="1" fontId="26" fillId="0" borderId="0" xfId="0" applyNumberFormat="1" applyFont="1" applyFill="1" applyBorder="1" applyAlignment="1">
      <alignment horizontal="right" indent="1"/>
    </xf>
    <xf numFmtId="1" fontId="26" fillId="0" borderId="0" xfId="0" applyNumberFormat="1" applyFont="1" applyFill="1" applyBorder="1" applyAlignment="1">
      <alignment horizontal="right"/>
    </xf>
    <xf numFmtId="0" fontId="25" fillId="2" borderId="14" xfId="0" applyFont="1" applyFill="1" applyBorder="1" applyAlignment="1">
      <alignment horizontal="left" indent="3"/>
    </xf>
    <xf numFmtId="0" fontId="25" fillId="2" borderId="1" xfId="0" applyFont="1" applyFill="1" applyBorder="1" applyAlignment="1">
      <alignment horizontal="left" indent="3"/>
    </xf>
    <xf numFmtId="0" fontId="25" fillId="0" borderId="14" xfId="0" applyFont="1" applyFill="1" applyBorder="1" applyAlignment="1">
      <alignment horizontal="left" indent="3"/>
    </xf>
    <xf numFmtId="0" fontId="133" fillId="0" borderId="0" xfId="0" applyFont="1"/>
    <xf numFmtId="0" fontId="27" fillId="0" borderId="14" xfId="0" applyFont="1" applyFill="1" applyBorder="1" applyAlignment="1">
      <alignment horizontal="left" indent="2"/>
    </xf>
    <xf numFmtId="1" fontId="27" fillId="0" borderId="0" xfId="0" applyNumberFormat="1" applyFont="1" applyFill="1" applyBorder="1" applyAlignment="1">
      <alignment horizontal="right" indent="1"/>
    </xf>
    <xf numFmtId="1" fontId="27" fillId="0" borderId="0" xfId="0" applyNumberFormat="1" applyFont="1" applyFill="1" applyBorder="1" applyAlignment="1">
      <alignment horizontal="right"/>
    </xf>
    <xf numFmtId="0" fontId="27" fillId="0" borderId="1" xfId="0" applyFont="1" applyFill="1" applyBorder="1" applyAlignment="1">
      <alignment horizontal="left" indent="2"/>
    </xf>
    <xf numFmtId="0" fontId="23" fillId="2" borderId="0" xfId="0" applyFont="1" applyFill="1"/>
    <xf numFmtId="0" fontId="26" fillId="2" borderId="14" xfId="0" applyFont="1" applyFill="1" applyBorder="1" applyAlignment="1">
      <alignment horizontal="left" indent="2"/>
    </xf>
    <xf numFmtId="1" fontId="26" fillId="2" borderId="0" xfId="0" applyNumberFormat="1" applyFont="1" applyFill="1" applyBorder="1" applyAlignment="1">
      <alignment horizontal="right" indent="1"/>
    </xf>
    <xf numFmtId="1" fontId="26" fillId="2" borderId="0" xfId="0" applyNumberFormat="1" applyFont="1" applyFill="1" applyBorder="1" applyAlignment="1">
      <alignment horizontal="right"/>
    </xf>
    <xf numFmtId="0" fontId="26" fillId="2" borderId="1" xfId="0" applyFont="1" applyFill="1" applyBorder="1" applyAlignment="1">
      <alignment horizontal="left" indent="2"/>
    </xf>
    <xf numFmtId="0" fontId="26" fillId="0" borderId="14" xfId="0" applyFont="1" applyFill="1" applyBorder="1" applyAlignment="1">
      <alignment horizontal="left" wrapText="1" indent="1"/>
    </xf>
    <xf numFmtId="0" fontId="25" fillId="2" borderId="14" xfId="0" applyFont="1" applyFill="1" applyBorder="1" applyAlignment="1">
      <alignment horizontal="left" indent="1"/>
    </xf>
    <xf numFmtId="0" fontId="25" fillId="2" borderId="1" xfId="0" applyFont="1" applyFill="1" applyBorder="1" applyAlignment="1">
      <alignment horizontal="left" indent="1"/>
    </xf>
    <xf numFmtId="1" fontId="25" fillId="3" borderId="0" xfId="0" applyNumberFormat="1" applyFont="1" applyFill="1" applyBorder="1" applyAlignment="1">
      <alignment horizontal="right" indent="1"/>
    </xf>
    <xf numFmtId="1" fontId="25" fillId="3" borderId="0" xfId="0" applyNumberFormat="1" applyFont="1" applyFill="1" applyBorder="1" applyAlignment="1">
      <alignment horizontal="right"/>
    </xf>
    <xf numFmtId="1" fontId="27" fillId="3" borderId="0" xfId="0" applyNumberFormat="1" applyFont="1" applyFill="1" applyBorder="1" applyAlignment="1">
      <alignment horizontal="right" indent="1"/>
    </xf>
    <xf numFmtId="1" fontId="27" fillId="3" borderId="0" xfId="0" applyNumberFormat="1" applyFont="1" applyFill="1" applyBorder="1" applyAlignment="1">
      <alignment horizontal="right"/>
    </xf>
    <xf numFmtId="1" fontId="26" fillId="3" borderId="0" xfId="0" applyNumberFormat="1" applyFont="1" applyFill="1" applyBorder="1" applyAlignment="1">
      <alignment horizontal="right" indent="1"/>
    </xf>
    <xf numFmtId="1" fontId="26" fillId="3" borderId="0" xfId="0" applyNumberFormat="1" applyFont="1" applyFill="1" applyBorder="1" applyAlignment="1">
      <alignment horizontal="right"/>
    </xf>
    <xf numFmtId="0" fontId="26" fillId="0" borderId="14" xfId="0" applyFont="1" applyFill="1" applyBorder="1" applyAlignment="1">
      <alignment horizontal="left" indent="1"/>
    </xf>
    <xf numFmtId="0" fontId="26" fillId="0" borderId="15" xfId="0" applyFont="1" applyFill="1" applyBorder="1" applyAlignment="1">
      <alignment horizontal="left"/>
    </xf>
    <xf numFmtId="0" fontId="26" fillId="0" borderId="1" xfId="0" applyFont="1" applyFill="1" applyBorder="1" applyAlignment="1">
      <alignment horizontal="left"/>
    </xf>
    <xf numFmtId="1" fontId="25" fillId="2" borderId="3" xfId="0" applyNumberFormat="1" applyFont="1" applyFill="1" applyBorder="1" applyAlignment="1">
      <alignment horizontal="left" vertical="center" wrapText="1"/>
    </xf>
    <xf numFmtId="0" fontId="32" fillId="2" borderId="4" xfId="0" applyFont="1" applyFill="1" applyBorder="1" applyAlignment="1">
      <alignment horizontal="center" vertical="center"/>
    </xf>
    <xf numFmtId="0" fontId="32" fillId="2" borderId="4" xfId="0" applyFont="1" applyFill="1" applyBorder="1" applyAlignment="1">
      <alignment vertical="center" wrapText="1"/>
    </xf>
    <xf numFmtId="0" fontId="26" fillId="0" borderId="0" xfId="0" applyFont="1" applyFill="1" applyAlignment="1">
      <alignment horizontal="left"/>
    </xf>
    <xf numFmtId="0" fontId="23" fillId="0" borderId="0" xfId="0" applyFont="1" applyFill="1" applyAlignment="1">
      <alignment horizontal="right"/>
    </xf>
    <xf numFmtId="0" fontId="23" fillId="0" borderId="0" xfId="0" applyFont="1" applyAlignment="1">
      <alignment horizontal="center"/>
    </xf>
    <xf numFmtId="0" fontId="25" fillId="2" borderId="4" xfId="0" applyFont="1" applyFill="1" applyBorder="1" applyAlignment="1">
      <alignment horizontal="left" vertical="center" wrapText="1"/>
    </xf>
    <xf numFmtId="0" fontId="25"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3" fillId="0" borderId="0" xfId="0" applyFont="1" applyAlignment="1">
      <alignment horizontal="right"/>
    </xf>
    <xf numFmtId="0" fontId="10" fillId="0" borderId="0" xfId="0" applyFont="1" applyAlignment="1">
      <alignment horizontal="left"/>
    </xf>
    <xf numFmtId="0" fontId="23" fillId="0" borderId="0" xfId="0" applyFont="1" applyAlignment="1">
      <alignment horizontal="center" vertical="center" wrapText="1"/>
    </xf>
    <xf numFmtId="0" fontId="0" fillId="0" borderId="0" xfId="0"/>
    <xf numFmtId="0" fontId="5" fillId="0" borderId="0" xfId="0" applyFont="1" applyAlignment="1">
      <alignment horizontal="center"/>
    </xf>
    <xf numFmtId="0" fontId="25" fillId="2" borderId="2" xfId="4" applyFont="1" applyFill="1" applyBorder="1" applyAlignment="1">
      <alignment horizontal="center" vertical="center" wrapText="1"/>
    </xf>
    <xf numFmtId="0" fontId="25" fillId="2" borderId="3" xfId="4" applyFont="1" applyFill="1" applyBorder="1" applyAlignment="1">
      <alignment horizontal="center" vertical="center" wrapText="1"/>
    </xf>
    <xf numFmtId="0" fontId="103" fillId="0" borderId="0" xfId="0" applyFont="1"/>
    <xf numFmtId="0" fontId="30" fillId="10" borderId="0" xfId="0" applyFont="1" applyFill="1"/>
    <xf numFmtId="0" fontId="30" fillId="0" borderId="0" xfId="0" quotePrefix="1" applyFont="1" applyFill="1" applyBorder="1" applyAlignment="1">
      <alignment horizontal="right" indent="1"/>
    </xf>
    <xf numFmtId="0" fontId="30" fillId="0" borderId="0" xfId="0" applyFont="1" applyFill="1" applyAlignment="1">
      <alignment horizontal="right" wrapText="1"/>
    </xf>
    <xf numFmtId="0" fontId="30" fillId="0" borderId="0" xfId="0" quotePrefix="1" applyFont="1" applyFill="1" applyBorder="1" applyAlignment="1">
      <alignment horizontal="right"/>
    </xf>
    <xf numFmtId="172" fontId="30" fillId="0" borderId="0" xfId="0" applyNumberFormat="1" applyFont="1" applyFill="1" applyAlignment="1">
      <alignment horizontal="right"/>
    </xf>
    <xf numFmtId="172" fontId="30" fillId="0" borderId="0" xfId="0" applyNumberFormat="1" applyFont="1" applyFill="1" applyAlignment="1">
      <alignment horizontal="right" wrapText="1"/>
    </xf>
    <xf numFmtId="175" fontId="30" fillId="0" borderId="0" xfId="0" applyNumberFormat="1" applyFont="1" applyFill="1" applyAlignment="1">
      <alignment horizontal="right" wrapText="1"/>
    </xf>
    <xf numFmtId="0" fontId="29" fillId="0" borderId="0" xfId="0" applyFont="1" applyFill="1"/>
    <xf numFmtId="0" fontId="25" fillId="0" borderId="0" xfId="0" applyFont="1" applyFill="1"/>
    <xf numFmtId="0" fontId="25" fillId="0" borderId="0" xfId="0" applyFont="1" applyFill="1" applyAlignment="1">
      <alignment wrapText="1"/>
    </xf>
    <xf numFmtId="0" fontId="25" fillId="0" borderId="0" xfId="0" applyFont="1" applyFill="1" applyBorder="1" applyAlignment="1">
      <alignment horizontal="center" vertical="top"/>
    </xf>
    <xf numFmtId="0" fontId="25" fillId="2" borderId="0" xfId="0" applyFont="1" applyFill="1"/>
    <xf numFmtId="1" fontId="31" fillId="3" borderId="0" xfId="0" applyNumberFormat="1" applyFont="1" applyFill="1" applyAlignment="1">
      <alignment horizontal="right" wrapText="1"/>
    </xf>
    <xf numFmtId="1" fontId="32" fillId="0" borderId="0" xfId="0" applyNumberFormat="1" applyFont="1" applyFill="1" applyAlignment="1">
      <alignment horizontal="right" wrapText="1"/>
    </xf>
    <xf numFmtId="1" fontId="32" fillId="0" borderId="0" xfId="0" applyNumberFormat="1" applyFont="1" applyFill="1" applyAlignment="1">
      <alignment horizontal="right"/>
    </xf>
    <xf numFmtId="2" fontId="32" fillId="0" borderId="0" xfId="0" applyNumberFormat="1" applyFont="1" applyFill="1" applyAlignment="1">
      <alignment horizontal="right"/>
    </xf>
    <xf numFmtId="1" fontId="32" fillId="3" borderId="0" xfId="0" quotePrefix="1" applyNumberFormat="1" applyFont="1" applyFill="1" applyBorder="1" applyAlignment="1">
      <alignment horizontal="right" indent="1"/>
    </xf>
    <xf numFmtId="1" fontId="32" fillId="3" borderId="0" xfId="0" quotePrefix="1" applyNumberFormat="1" applyFont="1" applyFill="1" applyBorder="1" applyAlignment="1">
      <alignment horizontal="right"/>
    </xf>
    <xf numFmtId="1" fontId="32" fillId="3" borderId="0" xfId="0" applyNumberFormat="1" applyFont="1" applyFill="1" applyAlignment="1">
      <alignment horizontal="right" wrapText="1"/>
    </xf>
    <xf numFmtId="2" fontId="32" fillId="3" borderId="0" xfId="0" applyNumberFormat="1" applyFont="1" applyFill="1" applyAlignment="1">
      <alignment horizontal="right"/>
    </xf>
    <xf numFmtId="1" fontId="32" fillId="0" borderId="0" xfId="0" applyNumberFormat="1" applyFont="1" applyFill="1" applyBorder="1" applyAlignment="1">
      <alignment horizontal="right" indent="1"/>
    </xf>
    <xf numFmtId="1" fontId="32" fillId="0" borderId="0" xfId="0" quotePrefix="1" applyNumberFormat="1" applyFont="1" applyFill="1" applyBorder="1" applyAlignment="1">
      <alignment horizontal="right"/>
    </xf>
    <xf numFmtId="1" fontId="32" fillId="0" borderId="0" xfId="0" applyNumberFormat="1" applyFont="1" applyFill="1" applyBorder="1" applyAlignment="1">
      <alignment horizontal="right"/>
    </xf>
    <xf numFmtId="0" fontId="35" fillId="2" borderId="0" xfId="0" applyFont="1" applyFill="1"/>
    <xf numFmtId="1" fontId="35" fillId="3" borderId="0" xfId="0" applyNumberFormat="1" applyFont="1" applyFill="1" applyAlignment="1">
      <alignment horizontal="right" wrapText="1"/>
    </xf>
    <xf numFmtId="2" fontId="35" fillId="3" borderId="0" xfId="0" applyNumberFormat="1" applyFont="1" applyFill="1" applyAlignment="1">
      <alignment horizontal="right"/>
    </xf>
    <xf numFmtId="0" fontId="26" fillId="0" borderId="0" xfId="0" applyFont="1" applyFill="1"/>
    <xf numFmtId="1" fontId="31" fillId="0" borderId="0" xfId="0" quotePrefix="1" applyNumberFormat="1" applyFont="1" applyFill="1" applyBorder="1" applyAlignment="1">
      <alignment horizontal="right" indent="1"/>
    </xf>
    <xf numFmtId="1" fontId="31" fillId="0" borderId="0" xfId="0" applyNumberFormat="1" applyFont="1" applyFill="1" applyAlignment="1">
      <alignment horizontal="right" wrapText="1"/>
    </xf>
    <xf numFmtId="1" fontId="31" fillId="0" borderId="0" xfId="0" applyNumberFormat="1" applyFont="1" applyFill="1" applyBorder="1" applyAlignment="1">
      <alignment horizontal="right"/>
    </xf>
    <xf numFmtId="1" fontId="31" fillId="0" borderId="0" xfId="0" applyNumberFormat="1" applyFont="1" applyFill="1" applyAlignment="1">
      <alignment horizontal="right"/>
    </xf>
    <xf numFmtId="2" fontId="31" fillId="0" borderId="0" xfId="0" applyNumberFormat="1" applyFont="1" applyFill="1" applyAlignment="1">
      <alignment horizontal="right"/>
    </xf>
    <xf numFmtId="1" fontId="32" fillId="0" borderId="0" xfId="0" quotePrefix="1" applyNumberFormat="1" applyFont="1" applyFill="1" applyBorder="1" applyAlignment="1">
      <alignment horizontal="right" indent="1"/>
    </xf>
    <xf numFmtId="1" fontId="32" fillId="3" borderId="0" xfId="0" applyNumberFormat="1" applyFont="1" applyFill="1" applyBorder="1" applyAlignment="1">
      <alignment horizontal="right"/>
    </xf>
    <xf numFmtId="1" fontId="31" fillId="0" borderId="0" xfId="0" applyNumberFormat="1" applyFont="1" applyFill="1" applyAlignment="1">
      <alignment horizontal="right" indent="1"/>
    </xf>
    <xf numFmtId="2" fontId="31" fillId="0" borderId="0" xfId="0" applyNumberFormat="1" applyFont="1" applyFill="1" applyAlignment="1">
      <alignment horizontal="right" wrapText="1"/>
    </xf>
    <xf numFmtId="2" fontId="32" fillId="0" borderId="0" xfId="0" applyNumberFormat="1" applyFont="1" applyFill="1" applyAlignment="1">
      <alignment horizontal="right" indent="1"/>
    </xf>
    <xf numFmtId="0" fontId="31" fillId="0" borderId="0" xfId="0" applyFont="1" applyFill="1"/>
    <xf numFmtId="0" fontId="35" fillId="0" borderId="0" xfId="0" applyFont="1" applyFill="1"/>
    <xf numFmtId="1" fontId="35" fillId="0" borderId="0" xfId="0" applyNumberFormat="1" applyFont="1" applyFill="1" applyAlignment="1">
      <alignment horizontal="right" wrapText="1" indent="1"/>
    </xf>
    <xf numFmtId="1" fontId="35" fillId="0" borderId="0" xfId="0" applyNumberFormat="1" applyFont="1" applyFill="1" applyAlignment="1">
      <alignment horizontal="right" wrapText="1"/>
    </xf>
    <xf numFmtId="1" fontId="35" fillId="0" borderId="0" xfId="0" applyNumberFormat="1" applyFont="1" applyFill="1" applyAlignment="1">
      <alignment horizontal="right"/>
    </xf>
    <xf numFmtId="2" fontId="35" fillId="0" borderId="0" xfId="0" applyNumberFormat="1" applyFont="1" applyFill="1" applyBorder="1" applyAlignment="1">
      <alignment horizontal="right"/>
    </xf>
    <xf numFmtId="2" fontId="35" fillId="0" borderId="0" xfId="0" applyNumberFormat="1" applyFont="1" applyFill="1" applyAlignment="1">
      <alignment horizontal="right"/>
    </xf>
    <xf numFmtId="0" fontId="31" fillId="2" borderId="0" xfId="0" applyFont="1" applyFill="1"/>
    <xf numFmtId="2" fontId="31" fillId="3" borderId="0" xfId="0" applyNumberFormat="1" applyFont="1" applyFill="1" applyBorder="1" applyAlignment="1">
      <alignment horizontal="right"/>
    </xf>
    <xf numFmtId="2" fontId="31" fillId="3" borderId="0" xfId="0" applyNumberFormat="1" applyFont="1" applyFill="1" applyAlignment="1">
      <alignment horizontal="right"/>
    </xf>
    <xf numFmtId="1" fontId="31" fillId="0" borderId="0" xfId="0" applyNumberFormat="1" applyFont="1" applyFill="1" applyAlignment="1">
      <alignment horizontal="right" wrapText="1" indent="1"/>
    </xf>
    <xf numFmtId="0" fontId="26" fillId="2" borderId="0" xfId="0" applyFont="1" applyFill="1"/>
    <xf numFmtId="1" fontId="31" fillId="3" borderId="0" xfId="0" quotePrefix="1" applyNumberFormat="1" applyFont="1" applyFill="1" applyBorder="1" applyAlignment="1">
      <alignment horizontal="right" indent="1"/>
    </xf>
    <xf numFmtId="1" fontId="31" fillId="3" borderId="0" xfId="0" applyNumberFormat="1" applyFont="1" applyFill="1" applyBorder="1" applyAlignment="1">
      <alignment horizontal="right"/>
    </xf>
    <xf numFmtId="1" fontId="31" fillId="0" borderId="0" xfId="0" quotePrefix="1" applyNumberFormat="1" applyFont="1" applyFill="1" applyBorder="1" applyAlignment="1">
      <alignment horizontal="right"/>
    </xf>
    <xf numFmtId="2" fontId="30" fillId="0" borderId="0" xfId="0" applyNumberFormat="1" applyFont="1" applyFill="1" applyAlignment="1">
      <alignment horizontal="right" wrapText="1"/>
    </xf>
    <xf numFmtId="0" fontId="25" fillId="0" borderId="0" xfId="0" quotePrefix="1" applyFont="1" applyFill="1" applyBorder="1" applyAlignment="1">
      <alignment horizontal="right" indent="1"/>
    </xf>
    <xf numFmtId="0" fontId="25" fillId="0" borderId="0" xfId="0" applyFont="1" applyFill="1" applyAlignment="1">
      <alignment horizontal="right" wrapText="1"/>
    </xf>
    <xf numFmtId="0" fontId="25" fillId="0" borderId="0" xfId="0" quotePrefix="1" applyFont="1" applyFill="1" applyBorder="1" applyAlignment="1">
      <alignment horizontal="right"/>
    </xf>
    <xf numFmtId="172" fontId="25" fillId="0" borderId="0" xfId="0" applyNumberFormat="1" applyFont="1" applyFill="1" applyAlignment="1">
      <alignment horizontal="right"/>
    </xf>
    <xf numFmtId="2" fontId="25" fillId="0" borderId="0" xfId="0" applyNumberFormat="1" applyFont="1" applyFill="1" applyAlignment="1">
      <alignment horizontal="right" wrapText="1"/>
    </xf>
    <xf numFmtId="0" fontId="32" fillId="3" borderId="0" xfId="0" applyFont="1" applyFill="1" applyAlignment="1">
      <alignment horizontal="right" wrapText="1"/>
    </xf>
    <xf numFmtId="2" fontId="32" fillId="3" borderId="0" xfId="0" applyNumberFormat="1" applyFont="1" applyFill="1" applyAlignment="1">
      <alignment horizontal="right" wrapText="1"/>
    </xf>
    <xf numFmtId="0" fontId="32" fillId="0" borderId="0" xfId="0" applyFont="1" applyFill="1" applyAlignment="1">
      <alignment horizontal="right" wrapText="1"/>
    </xf>
    <xf numFmtId="2" fontId="32" fillId="0" borderId="0" xfId="0" applyNumberFormat="1" applyFont="1" applyFill="1" applyAlignment="1">
      <alignment horizontal="right" wrapText="1"/>
    </xf>
    <xf numFmtId="0" fontId="32" fillId="3" borderId="0" xfId="0" quotePrefix="1" applyFont="1" applyFill="1" applyBorder="1" applyAlignment="1">
      <alignment horizontal="right" indent="1"/>
    </xf>
    <xf numFmtId="172" fontId="32" fillId="3" borderId="0" xfId="0" applyNumberFormat="1" applyFont="1" applyFill="1" applyAlignment="1">
      <alignment horizontal="right"/>
    </xf>
    <xf numFmtId="0" fontId="32" fillId="3" borderId="0" xfId="0" quotePrefix="1" applyFont="1" applyFill="1" applyBorder="1" applyAlignment="1">
      <alignment horizontal="right"/>
    </xf>
    <xf numFmtId="2" fontId="32" fillId="3" borderId="0" xfId="0" applyNumberFormat="1" applyFont="1" applyFill="1" applyBorder="1" applyAlignment="1">
      <alignment horizontal="right"/>
    </xf>
    <xf numFmtId="2" fontId="35" fillId="0" borderId="0" xfId="0" applyNumberFormat="1" applyFont="1" applyFill="1" applyAlignment="1">
      <alignment horizontal="right" indent="1"/>
    </xf>
    <xf numFmtId="0" fontId="35" fillId="0" borderId="0" xfId="0" quotePrefix="1" applyFont="1" applyFill="1" applyBorder="1" applyAlignment="1">
      <alignment horizontal="right"/>
    </xf>
    <xf numFmtId="1" fontId="35" fillId="0" borderId="0" xfId="0" applyNumberFormat="1" applyFont="1" applyFill="1" applyBorder="1" applyAlignment="1">
      <alignment horizontal="right"/>
    </xf>
    <xf numFmtId="2" fontId="35" fillId="0" borderId="0" xfId="0" applyNumberFormat="1" applyFont="1" applyFill="1" applyAlignment="1">
      <alignment horizontal="right" wrapText="1"/>
    </xf>
    <xf numFmtId="2" fontId="31" fillId="3" borderId="0" xfId="0" applyNumberFormat="1" applyFont="1" applyFill="1" applyAlignment="1">
      <alignment horizontal="right" wrapText="1"/>
    </xf>
    <xf numFmtId="175" fontId="31" fillId="3" borderId="0" xfId="0" applyNumberFormat="1" applyFont="1" applyFill="1" applyAlignment="1">
      <alignment horizontal="right" wrapText="1"/>
    </xf>
    <xf numFmtId="0" fontId="35" fillId="3" borderId="0" xfId="0" quotePrefix="1" applyFont="1" applyFill="1" applyBorder="1" applyAlignment="1">
      <alignment horizontal="right" indent="1"/>
    </xf>
    <xf numFmtId="0" fontId="35" fillId="3" borderId="0" xfId="0" applyFont="1" applyFill="1" applyAlignment="1">
      <alignment horizontal="right" wrapText="1"/>
    </xf>
    <xf numFmtId="2" fontId="35" fillId="3" borderId="0" xfId="0" applyNumberFormat="1" applyFont="1" applyFill="1" applyAlignment="1">
      <alignment horizontal="right" wrapText="1"/>
    </xf>
    <xf numFmtId="0" fontId="31" fillId="0" borderId="0" xfId="0" quotePrefix="1" applyFont="1" applyFill="1" applyBorder="1" applyAlignment="1">
      <alignment horizontal="right" indent="1"/>
    </xf>
    <xf numFmtId="0" fontId="31" fillId="0" borderId="0" xfId="0" quotePrefix="1" applyFont="1" applyFill="1" applyBorder="1" applyAlignment="1">
      <alignment horizontal="right"/>
    </xf>
    <xf numFmtId="0" fontId="31" fillId="0" borderId="0" xfId="0" applyFont="1" applyFill="1" applyBorder="1" applyAlignment="1">
      <alignment horizontal="right"/>
    </xf>
    <xf numFmtId="0" fontId="31" fillId="3" borderId="0" xfId="0" quotePrefix="1" applyFont="1" applyFill="1" applyBorder="1" applyAlignment="1">
      <alignment horizontal="right" indent="1"/>
    </xf>
    <xf numFmtId="0" fontId="31" fillId="3" borderId="0" xfId="0" applyFont="1" applyFill="1" applyBorder="1" applyAlignment="1">
      <alignment horizontal="right"/>
    </xf>
    <xf numFmtId="0" fontId="32" fillId="0" borderId="0" xfId="0" quotePrefix="1" applyFont="1" applyFill="1" applyBorder="1" applyAlignment="1">
      <alignment horizontal="right"/>
    </xf>
    <xf numFmtId="0" fontId="32" fillId="3" borderId="0" xfId="0" applyFont="1" applyFill="1" applyBorder="1" applyAlignment="1">
      <alignment horizontal="right"/>
    </xf>
    <xf numFmtId="0" fontId="35" fillId="0" borderId="0" xfId="0" quotePrefix="1" applyFont="1" applyFill="1" applyBorder="1" applyAlignment="1">
      <alignment horizontal="right" indent="1"/>
    </xf>
    <xf numFmtId="0" fontId="35" fillId="0" borderId="0" xfId="0" applyFont="1" applyFill="1" applyAlignment="1">
      <alignment horizontal="right" wrapText="1"/>
    </xf>
    <xf numFmtId="0" fontId="35" fillId="0" borderId="0" xfId="0" applyFont="1" applyFill="1" applyBorder="1" applyAlignment="1">
      <alignment horizontal="right"/>
    </xf>
    <xf numFmtId="0" fontId="32" fillId="3" borderId="0" xfId="0" applyFont="1" applyFill="1" applyBorder="1" applyAlignment="1">
      <alignment horizontal="right" indent="1"/>
    </xf>
    <xf numFmtId="0" fontId="32" fillId="0" borderId="0" xfId="0" quotePrefix="1" applyFont="1" applyFill="1" applyBorder="1" applyAlignment="1">
      <alignment horizontal="right" indent="1"/>
    </xf>
    <xf numFmtId="172" fontId="32" fillId="0" borderId="0" xfId="0" applyNumberFormat="1" applyFont="1" applyFill="1" applyAlignment="1">
      <alignment horizontal="right"/>
    </xf>
    <xf numFmtId="0" fontId="32" fillId="0" borderId="0" xfId="0" applyFont="1" applyFill="1" applyBorder="1" applyAlignment="1">
      <alignment horizontal="right"/>
    </xf>
    <xf numFmtId="1" fontId="35" fillId="3" borderId="0" xfId="0" applyNumberFormat="1" applyFont="1" applyFill="1" applyBorder="1" applyAlignment="1">
      <alignment horizontal="right"/>
    </xf>
    <xf numFmtId="0" fontId="31" fillId="0" borderId="0" xfId="0" applyFont="1" applyFill="1" applyAlignment="1">
      <alignment horizontal="right" wrapText="1"/>
    </xf>
    <xf numFmtId="0" fontId="31" fillId="0" borderId="0" xfId="0" applyFont="1" applyFill="1" applyAlignment="1">
      <alignment horizontal="right" wrapText="1" indent="1"/>
    </xf>
    <xf numFmtId="175" fontId="31" fillId="0" borderId="0" xfId="0" applyNumberFormat="1" applyFont="1" applyFill="1" applyAlignment="1">
      <alignment horizontal="right" wrapText="1"/>
    </xf>
    <xf numFmtId="0" fontId="25" fillId="0" borderId="0" xfId="0" applyFont="1" applyFill="1" applyBorder="1" applyAlignment="1">
      <alignment horizontal="right"/>
    </xf>
    <xf numFmtId="3" fontId="25" fillId="0" borderId="0" xfId="0" applyNumberFormat="1" applyFont="1" applyFill="1" applyBorder="1" applyAlignment="1">
      <alignment horizontal="right"/>
    </xf>
    <xf numFmtId="173" fontId="32" fillId="3" borderId="0" xfId="0" applyNumberFormat="1" applyFont="1" applyFill="1" applyAlignment="1">
      <alignment horizontal="right"/>
    </xf>
    <xf numFmtId="173" fontId="32" fillId="0" borderId="0" xfId="0" quotePrefix="1" applyNumberFormat="1" applyFont="1" applyFill="1" applyBorder="1" applyAlignment="1">
      <alignment horizontal="right"/>
    </xf>
    <xf numFmtId="0" fontId="35" fillId="3" borderId="0" xfId="0" applyFont="1" applyFill="1" applyBorder="1" applyAlignment="1">
      <alignment horizontal="right" wrapText="1" indent="1"/>
    </xf>
    <xf numFmtId="173" fontId="35" fillId="3" borderId="0" xfId="0" applyNumberFormat="1" applyFont="1" applyFill="1" applyAlignment="1">
      <alignment horizontal="right"/>
    </xf>
    <xf numFmtId="0" fontId="32" fillId="0" borderId="0" xfId="0" applyFont="1" applyFill="1" applyBorder="1" applyAlignment="1">
      <alignment horizontal="right" indent="1"/>
    </xf>
    <xf numFmtId="173" fontId="32" fillId="0" borderId="0" xfId="0" applyNumberFormat="1" applyFont="1" applyFill="1" applyBorder="1" applyAlignment="1">
      <alignment horizontal="right"/>
    </xf>
    <xf numFmtId="173" fontId="31" fillId="3" borderId="0" xfId="0" applyNumberFormat="1" applyFont="1" applyFill="1" applyAlignment="1">
      <alignment horizontal="right" wrapText="1"/>
    </xf>
    <xf numFmtId="0" fontId="35" fillId="3" borderId="0" xfId="0" quotePrefix="1" applyFont="1" applyFill="1" applyBorder="1" applyAlignment="1">
      <alignment horizontal="right"/>
    </xf>
    <xf numFmtId="173" fontId="31" fillId="0" borderId="0" xfId="0" quotePrefix="1" applyNumberFormat="1" applyFont="1" applyFill="1" applyBorder="1" applyAlignment="1">
      <alignment horizontal="right"/>
    </xf>
    <xf numFmtId="173" fontId="32" fillId="3" borderId="0" xfId="0" applyNumberFormat="1" applyFont="1" applyFill="1" applyBorder="1" applyAlignment="1">
      <alignment horizontal="right"/>
    </xf>
    <xf numFmtId="0" fontId="32" fillId="3" borderId="0" xfId="0" applyFont="1" applyFill="1" applyBorder="1" applyAlignment="1">
      <alignment horizontal="right" wrapText="1" indent="1"/>
    </xf>
    <xf numFmtId="0" fontId="32" fillId="0" borderId="0" xfId="0" applyFont="1" applyFill="1" applyBorder="1" applyAlignment="1">
      <alignment horizontal="right" wrapText="1" indent="1"/>
    </xf>
    <xf numFmtId="173" fontId="32" fillId="0" borderId="0" xfId="0" applyNumberFormat="1" applyFont="1" applyFill="1" applyAlignment="1">
      <alignment horizontal="right"/>
    </xf>
    <xf numFmtId="0" fontId="35" fillId="0" borderId="0" xfId="0" applyFont="1" applyFill="1" applyBorder="1" applyAlignment="1">
      <alignment horizontal="right" wrapText="1" indent="1"/>
    </xf>
    <xf numFmtId="173" fontId="35" fillId="0" borderId="0" xfId="0" applyNumberFormat="1" applyFont="1" applyFill="1" applyAlignment="1">
      <alignment horizontal="right"/>
    </xf>
    <xf numFmtId="0" fontId="31" fillId="3" borderId="0" xfId="0" applyFont="1" applyFill="1" applyBorder="1" applyAlignment="1">
      <alignment horizontal="right" wrapText="1" indent="1"/>
    </xf>
    <xf numFmtId="173" fontId="31" fillId="3" borderId="0" xfId="0" applyNumberFormat="1" applyFont="1" applyFill="1" applyAlignment="1">
      <alignment horizontal="right"/>
    </xf>
    <xf numFmtId="0" fontId="31" fillId="0" borderId="0" xfId="0" applyFont="1" applyFill="1" applyBorder="1" applyAlignment="1">
      <alignment horizontal="right" wrapText="1" indent="1"/>
    </xf>
    <xf numFmtId="173" fontId="31" fillId="0" borderId="0" xfId="0" applyNumberFormat="1" applyFont="1" applyFill="1" applyAlignment="1">
      <alignment horizontal="right"/>
    </xf>
    <xf numFmtId="0" fontId="32" fillId="2" borderId="0" xfId="0" applyFont="1" applyFill="1"/>
    <xf numFmtId="175" fontId="32" fillId="3" borderId="0" xfId="0" applyNumberFormat="1" applyFont="1" applyFill="1" applyAlignment="1">
      <alignment horizontal="right" wrapText="1"/>
    </xf>
    <xf numFmtId="173" fontId="31" fillId="3" borderId="0" xfId="0" quotePrefix="1" applyNumberFormat="1" applyFont="1" applyFill="1" applyBorder="1" applyAlignment="1">
      <alignment horizontal="right"/>
    </xf>
    <xf numFmtId="2" fontId="32" fillId="0" borderId="0" xfId="0" applyNumberFormat="1" applyFont="1" applyFill="1" applyBorder="1" applyAlignment="1">
      <alignment horizontal="right"/>
    </xf>
    <xf numFmtId="2" fontId="35" fillId="0" borderId="0" xfId="0" quotePrefix="1" applyNumberFormat="1" applyFont="1" applyFill="1" applyBorder="1" applyAlignment="1">
      <alignment horizontal="right"/>
    </xf>
    <xf numFmtId="2" fontId="32" fillId="3" borderId="0" xfId="0" quotePrefix="1" applyNumberFormat="1" applyFont="1" applyFill="1" applyBorder="1" applyAlignment="1">
      <alignment horizontal="right"/>
    </xf>
    <xf numFmtId="175" fontId="25" fillId="0" borderId="0" xfId="0" applyNumberFormat="1" applyFont="1" applyFill="1" applyAlignment="1">
      <alignment horizontal="right" wrapText="1"/>
    </xf>
    <xf numFmtId="2" fontId="32" fillId="0" borderId="0" xfId="0" quotePrefix="1" applyNumberFormat="1" applyFont="1" applyFill="1" applyAlignment="1">
      <alignment horizontal="right"/>
    </xf>
    <xf numFmtId="0" fontId="32" fillId="0" borderId="0" xfId="0" applyFont="1" applyFill="1" applyBorder="1" applyAlignment="1">
      <alignment horizontal="left" indent="2"/>
    </xf>
    <xf numFmtId="2" fontId="31" fillId="0" borderId="0" xfId="0" applyNumberFormat="1" applyFont="1" applyFill="1" applyAlignment="1">
      <alignment horizontal="right" indent="1"/>
    </xf>
    <xf numFmtId="2" fontId="35" fillId="3" borderId="0" xfId="0" quotePrefix="1" applyNumberFormat="1" applyFont="1" applyFill="1" applyAlignment="1">
      <alignment horizontal="right"/>
    </xf>
    <xf numFmtId="2" fontId="32" fillId="0" borderId="0" xfId="0" applyNumberFormat="1" applyFont="1" applyFill="1" applyAlignment="1">
      <alignment horizontal="right" wrapText="1" indent="1"/>
    </xf>
    <xf numFmtId="2" fontId="32" fillId="3" borderId="0" xfId="0" quotePrefix="1" applyNumberFormat="1" applyFont="1" applyFill="1" applyAlignment="1">
      <alignment horizontal="right"/>
    </xf>
    <xf numFmtId="2" fontId="31" fillId="3" borderId="0" xfId="0" applyNumberFormat="1" applyFont="1" applyFill="1" applyBorder="1" applyAlignment="1">
      <alignment horizontal="right" wrapText="1" indent="1"/>
    </xf>
    <xf numFmtId="2" fontId="31" fillId="3" borderId="0" xfId="0" quotePrefix="1" applyNumberFormat="1" applyFont="1" applyFill="1" applyAlignment="1">
      <alignment horizontal="right"/>
    </xf>
    <xf numFmtId="2" fontId="35" fillId="3" borderId="0" xfId="0" applyNumberFormat="1" applyFont="1" applyFill="1" applyBorder="1" applyAlignment="1">
      <alignment horizontal="right"/>
    </xf>
    <xf numFmtId="2" fontId="31" fillId="0" borderId="0" xfId="0" applyNumberFormat="1" applyFont="1" applyFill="1" applyBorder="1" applyAlignment="1">
      <alignment horizontal="right"/>
    </xf>
    <xf numFmtId="2" fontId="32" fillId="0" borderId="0" xfId="0" quotePrefix="1" applyNumberFormat="1" applyFont="1" applyFill="1" applyBorder="1" applyAlignment="1">
      <alignment horizontal="right"/>
    </xf>
    <xf numFmtId="2" fontId="31" fillId="0" borderId="0" xfId="0" applyNumberFormat="1" applyFont="1" applyFill="1" applyBorder="1" applyAlignment="1">
      <alignment horizontal="right" wrapText="1" indent="1"/>
    </xf>
    <xf numFmtId="2" fontId="31" fillId="0" borderId="0" xfId="0" quotePrefix="1" applyNumberFormat="1" applyFont="1" applyFill="1" applyAlignment="1">
      <alignment horizontal="right"/>
    </xf>
    <xf numFmtId="2" fontId="32" fillId="3" borderId="0" xfId="0" applyNumberFormat="1" applyFont="1" applyFill="1" applyBorder="1" applyAlignment="1">
      <alignment horizontal="right" wrapText="1" indent="1"/>
    </xf>
    <xf numFmtId="0" fontId="103" fillId="0" borderId="0" xfId="0" applyFont="1" applyFill="1"/>
    <xf numFmtId="0" fontId="23" fillId="0" borderId="0" xfId="0" applyFont="1" applyFill="1" applyAlignment="1">
      <alignment horizontal="left"/>
    </xf>
    <xf numFmtId="1" fontId="11" fillId="0" borderId="0" xfId="0" applyNumberFormat="1" applyFont="1"/>
    <xf numFmtId="1" fontId="32" fillId="0" borderId="0" xfId="0" applyNumberFormat="1" applyFont="1"/>
    <xf numFmtId="0" fontId="135" fillId="0" borderId="0" xfId="0" applyFont="1" applyAlignment="1">
      <alignment horizontal="left"/>
    </xf>
    <xf numFmtId="0" fontId="0" fillId="0" borderId="6" xfId="0" applyBorder="1"/>
    <xf numFmtId="0" fontId="132" fillId="10" borderId="0" xfId="0" applyFont="1" applyFill="1"/>
    <xf numFmtId="0" fontId="11" fillId="10" borderId="0" xfId="0" applyFont="1" applyFill="1"/>
    <xf numFmtId="0" fontId="20" fillId="2" borderId="0" xfId="0" applyFont="1" applyFill="1"/>
    <xf numFmtId="1" fontId="136" fillId="10" borderId="0" xfId="0" applyNumberFormat="1" applyFont="1" applyFill="1"/>
    <xf numFmtId="1" fontId="32" fillId="10" borderId="0" xfId="0" applyNumberFormat="1" applyFont="1" applyFill="1"/>
    <xf numFmtId="1" fontId="0" fillId="0" borderId="0" xfId="0" applyNumberFormat="1"/>
    <xf numFmtId="1" fontId="31" fillId="2" borderId="0" xfId="0" applyNumberFormat="1" applyFont="1" applyFill="1" applyAlignment="1">
      <alignment horizontal="right"/>
    </xf>
    <xf numFmtId="1" fontId="32" fillId="2" borderId="0" xfId="0" applyNumberFormat="1" applyFont="1" applyFill="1"/>
    <xf numFmtId="1" fontId="35" fillId="2" borderId="0" xfId="0" applyNumberFormat="1" applyFont="1" applyFill="1"/>
    <xf numFmtId="1" fontId="31" fillId="0" borderId="0" xfId="0" applyNumberFormat="1" applyFont="1"/>
    <xf numFmtId="49" fontId="0" fillId="0" borderId="0" xfId="0" applyNumberFormat="1"/>
    <xf numFmtId="0" fontId="137" fillId="0" borderId="0" xfId="0" applyFont="1"/>
    <xf numFmtId="0" fontId="99" fillId="2" borderId="0" xfId="0" applyFont="1" applyFill="1"/>
    <xf numFmtId="0" fontId="0" fillId="2" borderId="0" xfId="0" applyFill="1"/>
    <xf numFmtId="0" fontId="99" fillId="0" borderId="0" xfId="0" applyFont="1"/>
    <xf numFmtId="1" fontId="132" fillId="10" borderId="0" xfId="0" applyNumberFormat="1" applyFont="1" applyFill="1"/>
    <xf numFmtId="1" fontId="11" fillId="10" borderId="0" xfId="0" applyNumberFormat="1" applyFont="1" applyFill="1"/>
    <xf numFmtId="1" fontId="20" fillId="2" borderId="0" xfId="0" applyNumberFormat="1" applyFont="1" applyFill="1"/>
    <xf numFmtId="1" fontId="15" fillId="0" borderId="0" xfId="0" applyNumberFormat="1" applyFont="1"/>
    <xf numFmtId="1" fontId="11" fillId="2" borderId="0" xfId="0" applyNumberFormat="1" applyFont="1" applyFill="1"/>
    <xf numFmtId="1" fontId="77" fillId="0" borderId="0" xfId="0" applyNumberFormat="1" applyFont="1"/>
    <xf numFmtId="0" fontId="138" fillId="0" borderId="0" xfId="0" applyFont="1" applyAlignment="1">
      <alignment horizontal="left"/>
    </xf>
    <xf numFmtId="0" fontId="135" fillId="0" borderId="0" xfId="0" applyFont="1" applyAlignment="1">
      <alignment horizontal="left" wrapText="1"/>
    </xf>
    <xf numFmtId="1" fontId="139" fillId="2" borderId="0" xfId="0" applyNumberFormat="1" applyFont="1" applyFill="1" applyAlignment="1">
      <alignment horizontal="left" indent="1"/>
    </xf>
    <xf numFmtId="1" fontId="135" fillId="0" borderId="0" xfId="0" applyNumberFormat="1" applyFont="1" applyAlignment="1">
      <alignment horizontal="left" indent="1"/>
    </xf>
    <xf numFmtId="1" fontId="135" fillId="2" borderId="0" xfId="0" applyNumberFormat="1" applyFont="1" applyFill="1" applyAlignment="1">
      <alignment horizontal="left" indent="1"/>
    </xf>
    <xf numFmtId="1" fontId="140" fillId="2" borderId="0" xfId="0" applyNumberFormat="1" applyFont="1" applyFill="1" applyAlignment="1">
      <alignment horizontal="left" indent="1"/>
    </xf>
    <xf numFmtId="1" fontId="139" fillId="0" borderId="0" xfId="0" applyNumberFormat="1" applyFont="1" applyAlignment="1">
      <alignment horizontal="left" indent="1"/>
    </xf>
    <xf numFmtId="0" fontId="29" fillId="0" borderId="0" xfId="0" applyFont="1" applyAlignment="1">
      <alignment horizontal="left"/>
    </xf>
    <xf numFmtId="0" fontId="99" fillId="0" borderId="0" xfId="0" applyFont="1" applyFill="1"/>
    <xf numFmtId="1" fontId="0" fillId="0" borderId="0" xfId="0" applyNumberFormat="1" applyFill="1"/>
    <xf numFmtId="49" fontId="0" fillId="0" borderId="0" xfId="0" applyNumberFormat="1" applyFill="1"/>
    <xf numFmtId="1" fontId="135" fillId="0" borderId="0" xfId="0" applyNumberFormat="1" applyFont="1" applyFill="1" applyAlignment="1">
      <alignment horizontal="left" indent="1"/>
    </xf>
    <xf numFmtId="1" fontId="26" fillId="0" borderId="0" xfId="0" applyNumberFormat="1" applyFont="1" applyFill="1" applyAlignment="1">
      <alignment horizontal="right" indent="1"/>
    </xf>
    <xf numFmtId="0" fontId="26" fillId="0" borderId="0" xfId="0" applyFont="1" applyFill="1" applyBorder="1" applyAlignment="1">
      <alignment horizontal="left" indent="1"/>
    </xf>
    <xf numFmtId="1" fontId="26" fillId="2" borderId="0" xfId="0" applyNumberFormat="1" applyFont="1" applyFill="1" applyAlignment="1">
      <alignment horizontal="right" indent="1"/>
    </xf>
    <xf numFmtId="0" fontId="26" fillId="2" borderId="1" xfId="0" applyFont="1" applyFill="1" applyBorder="1" applyAlignment="1">
      <alignment horizontal="left" indent="1"/>
    </xf>
    <xf numFmtId="1" fontId="25" fillId="2" borderId="0" xfId="0" applyNumberFormat="1" applyFont="1" applyFill="1" applyAlignment="1">
      <alignment horizontal="right" indent="1"/>
    </xf>
    <xf numFmtId="0" fontId="25" fillId="2" borderId="0" xfId="0" applyFont="1" applyFill="1" applyAlignment="1">
      <alignment horizontal="right" indent="1"/>
    </xf>
    <xf numFmtId="1" fontId="27" fillId="2" borderId="0" xfId="0" applyNumberFormat="1" applyFont="1" applyFill="1" applyAlignment="1">
      <alignment horizontal="right" indent="1"/>
    </xf>
    <xf numFmtId="0" fontId="27" fillId="2" borderId="0" xfId="0" applyFont="1" applyFill="1" applyAlignment="1">
      <alignment horizontal="right" indent="1"/>
    </xf>
    <xf numFmtId="1" fontId="26" fillId="0" borderId="0" xfId="0" applyNumberFormat="1" applyFont="1" applyAlignment="1">
      <alignment horizontal="right" indent="1"/>
    </xf>
    <xf numFmtId="0" fontId="26" fillId="0" borderId="0" xfId="0" applyFont="1" applyAlignment="1">
      <alignment horizontal="right" indent="1"/>
    </xf>
    <xf numFmtId="0" fontId="25" fillId="2" borderId="1" xfId="0" applyFont="1" applyFill="1" applyBorder="1" applyAlignment="1">
      <alignment horizontal="left" vertical="center" indent="2"/>
    </xf>
    <xf numFmtId="0" fontId="25" fillId="0" borderId="1" xfId="0" applyFont="1" applyBorder="1" applyAlignment="1">
      <alignment horizontal="left" vertical="center" indent="2"/>
    </xf>
    <xf numFmtId="0" fontId="27" fillId="2" borderId="1" xfId="0" applyFont="1" applyFill="1" applyBorder="1" applyAlignment="1">
      <alignment horizontal="left" vertical="center" indent="2"/>
    </xf>
    <xf numFmtId="1" fontId="0" fillId="2" borderId="0" xfId="0" applyNumberFormat="1" applyFill="1"/>
    <xf numFmtId="1" fontId="76" fillId="0" borderId="0" xfId="0" applyNumberFormat="1" applyFont="1"/>
    <xf numFmtId="1" fontId="27" fillId="0" borderId="0" xfId="0" applyNumberFormat="1" applyFont="1" applyAlignment="1">
      <alignment horizontal="right" indent="1"/>
    </xf>
    <xf numFmtId="0" fontId="27" fillId="0" borderId="1" xfId="0" applyFont="1" applyBorder="1" applyAlignment="1">
      <alignment horizontal="left" vertical="center" indent="2"/>
    </xf>
    <xf numFmtId="1" fontId="99" fillId="2" borderId="0" xfId="0" applyNumberFormat="1" applyFont="1" applyFill="1"/>
    <xf numFmtId="1" fontId="0" fillId="9" borderId="0" xfId="0" applyNumberFormat="1" applyFill="1"/>
    <xf numFmtId="1" fontId="25" fillId="9" borderId="0" xfId="0" applyNumberFormat="1" applyFont="1" applyFill="1" applyAlignment="1">
      <alignment horizontal="right" indent="1"/>
    </xf>
    <xf numFmtId="0" fontId="25" fillId="9" borderId="0" xfId="0" applyFont="1" applyFill="1" applyAlignment="1">
      <alignment horizontal="right" indent="1"/>
    </xf>
    <xf numFmtId="0" fontId="25" fillId="9" borderId="1" xfId="0" applyFont="1" applyFill="1" applyBorder="1" applyAlignment="1">
      <alignment horizontal="left" vertical="center" indent="2"/>
    </xf>
    <xf numFmtId="1" fontId="25" fillId="3" borderId="0" xfId="0" applyNumberFormat="1" applyFont="1" applyFill="1" applyAlignment="1">
      <alignment horizontal="right" indent="1"/>
    </xf>
    <xf numFmtId="0" fontId="25" fillId="3" borderId="1" xfId="0" applyFont="1" applyFill="1" applyBorder="1" applyAlignment="1">
      <alignment horizontal="left" vertical="center" indent="2"/>
    </xf>
    <xf numFmtId="0" fontId="19" fillId="0" borderId="0" xfId="0" applyFont="1"/>
    <xf numFmtId="1" fontId="19" fillId="0" borderId="0" xfId="0" applyNumberFormat="1" applyFont="1"/>
    <xf numFmtId="1" fontId="99" fillId="0" borderId="0" xfId="0" applyNumberFormat="1" applyFont="1"/>
    <xf numFmtId="0" fontId="27" fillId="0" borderId="0" xfId="0" applyFont="1" applyAlignment="1">
      <alignment horizontal="right" indent="1"/>
    </xf>
    <xf numFmtId="1" fontId="26" fillId="3" borderId="0" xfId="0" applyNumberFormat="1" applyFont="1" applyFill="1" applyAlignment="1">
      <alignment horizontal="right" indent="1"/>
    </xf>
    <xf numFmtId="1" fontId="27" fillId="3" borderId="0" xfId="0" applyNumberFormat="1" applyFont="1" applyFill="1" applyAlignment="1">
      <alignment horizontal="right" indent="1"/>
    </xf>
    <xf numFmtId="0" fontId="30" fillId="0" borderId="0" xfId="0" applyFont="1" applyAlignment="1">
      <alignment wrapText="1"/>
    </xf>
    <xf numFmtId="0" fontId="30" fillId="0" borderId="0" xfId="0" applyFont="1" applyAlignment="1">
      <alignment horizontal="left"/>
    </xf>
    <xf numFmtId="0" fontId="25" fillId="0" borderId="0" xfId="0" applyFont="1" applyBorder="1" applyAlignment="1">
      <alignment horizontal="left" indent="2"/>
    </xf>
    <xf numFmtId="0" fontId="27" fillId="3" borderId="1" xfId="0" applyFont="1" applyFill="1" applyBorder="1" applyAlignment="1">
      <alignment horizontal="left" vertical="center" indent="2"/>
    </xf>
    <xf numFmtId="0" fontId="32" fillId="2" borderId="1" xfId="0" applyFont="1" applyFill="1" applyBorder="1" applyAlignment="1">
      <alignment horizontal="left" indent="2"/>
    </xf>
    <xf numFmtId="0" fontId="27" fillId="3" borderId="0" xfId="0" applyFont="1" applyFill="1" applyAlignment="1">
      <alignment horizontal="right" indent="1"/>
    </xf>
    <xf numFmtId="0" fontId="0" fillId="0" borderId="0" xfId="0" applyFill="1"/>
    <xf numFmtId="1" fontId="139" fillId="0" borderId="0" xfId="0" applyNumberFormat="1" applyFont="1" applyFill="1" applyAlignment="1">
      <alignment horizontal="left" indent="1"/>
    </xf>
    <xf numFmtId="1" fontId="25" fillId="0" borderId="0" xfId="0" applyNumberFormat="1" applyFont="1" applyFill="1" applyAlignment="1">
      <alignment horizontal="right" indent="1"/>
    </xf>
    <xf numFmtId="0" fontId="25" fillId="0" borderId="0" xfId="0" applyFont="1" applyFill="1" applyBorder="1" applyAlignment="1">
      <alignment horizontal="left" indent="2"/>
    </xf>
    <xf numFmtId="0" fontId="32" fillId="3" borderId="1" xfId="0" applyFont="1" applyFill="1" applyBorder="1" applyAlignment="1">
      <alignment horizontal="left" vertical="center" indent="2"/>
    </xf>
    <xf numFmtId="0" fontId="99" fillId="0" borderId="0" xfId="0" applyFont="1" applyAlignment="1">
      <alignment horizontal="left" indent="1"/>
    </xf>
    <xf numFmtId="1" fontId="99" fillId="0" borderId="0" xfId="0" applyNumberFormat="1" applyFont="1" applyAlignment="1">
      <alignment horizontal="left" indent="1"/>
    </xf>
    <xf numFmtId="0" fontId="141" fillId="0" borderId="0" xfId="0" applyFont="1"/>
    <xf numFmtId="1" fontId="54" fillId="0" borderId="0" xfId="0" applyNumberFormat="1" applyFont="1"/>
    <xf numFmtId="1" fontId="25" fillId="0" borderId="0" xfId="0" quotePrefix="1" applyNumberFormat="1" applyFont="1" applyAlignment="1">
      <alignment horizontal="right" indent="1"/>
    </xf>
    <xf numFmtId="0" fontId="35" fillId="3" borderId="1" xfId="0" applyFont="1" applyFill="1" applyBorder="1" applyAlignment="1">
      <alignment horizontal="left" vertical="center" indent="2"/>
    </xf>
    <xf numFmtId="0" fontId="54" fillId="0" borderId="0" xfId="0" applyFont="1" applyAlignment="1">
      <alignment horizontal="left" indent="1"/>
    </xf>
    <xf numFmtId="1" fontId="54" fillId="0" borderId="0" xfId="0" applyNumberFormat="1" applyFont="1" applyAlignment="1">
      <alignment horizontal="left" indent="1"/>
    </xf>
    <xf numFmtId="1" fontId="135" fillId="3" borderId="0" xfId="0" applyNumberFormat="1" applyFont="1" applyFill="1" applyAlignment="1">
      <alignment horizontal="left" indent="1"/>
    </xf>
    <xf numFmtId="0" fontId="25" fillId="2" borderId="2" xfId="0" applyFont="1" applyFill="1" applyBorder="1" applyAlignment="1">
      <alignment horizontal="center" vertical="center" wrapText="1"/>
    </xf>
    <xf numFmtId="0" fontId="23" fillId="0" borderId="0" xfId="0" applyFont="1" applyAlignment="1">
      <alignment horizontal="left"/>
    </xf>
    <xf numFmtId="0" fontId="29" fillId="0" borderId="0" xfId="0" applyFont="1" applyAlignment="1">
      <alignment horizontal="left"/>
    </xf>
    <xf numFmtId="0" fontId="103" fillId="0" borderId="0" xfId="0" applyFont="1" applyAlignment="1">
      <alignment wrapText="1"/>
    </xf>
    <xf numFmtId="0" fontId="142" fillId="0" borderId="0" xfId="0" applyFont="1" applyAlignment="1">
      <alignment horizontal="left" vertical="top"/>
    </xf>
    <xf numFmtId="0" fontId="142" fillId="0" borderId="0" xfId="0" applyFont="1" applyAlignment="1">
      <alignment horizontal="left" indent="1"/>
    </xf>
    <xf numFmtId="0" fontId="103" fillId="0" borderId="0" xfId="0" applyFont="1" applyAlignment="1">
      <alignment horizontal="left" vertical="top" wrapText="1"/>
    </xf>
    <xf numFmtId="0" fontId="28" fillId="0" borderId="0" xfId="0" applyFont="1" applyAlignment="1">
      <alignment horizontal="left" indent="1"/>
    </xf>
    <xf numFmtId="0" fontId="103" fillId="0" borderId="0" xfId="0" applyFont="1" applyAlignment="1">
      <alignment horizontal="left" indent="2"/>
    </xf>
    <xf numFmtId="0" fontId="107" fillId="0" borderId="0" xfId="0" applyFont="1"/>
    <xf numFmtId="1" fontId="35" fillId="9" borderId="1" xfId="0" applyNumberFormat="1" applyFont="1" applyFill="1" applyBorder="1" applyAlignment="1">
      <alignment horizontal="left" wrapText="1" indent="2"/>
    </xf>
    <xf numFmtId="0" fontId="31" fillId="2" borderId="0" xfId="0" applyFont="1" applyFill="1" applyAlignment="1">
      <alignment horizontal="right" indent="1"/>
    </xf>
    <xf numFmtId="1" fontId="31" fillId="2" borderId="1" xfId="0" applyNumberFormat="1" applyFont="1" applyFill="1" applyBorder="1" applyAlignment="1">
      <alignment horizontal="left" wrapText="1" indent="1"/>
    </xf>
    <xf numFmtId="1" fontId="35" fillId="9" borderId="1" xfId="0" applyNumberFormat="1" applyFont="1" applyFill="1" applyBorder="1" applyAlignment="1">
      <alignment horizontal="left" wrapText="1" indent="1"/>
    </xf>
    <xf numFmtId="1" fontId="26" fillId="2" borderId="1" xfId="0" applyNumberFormat="1" applyFont="1" applyFill="1" applyBorder="1" applyAlignment="1">
      <alignment horizontal="left" wrapText="1" indent="1"/>
    </xf>
    <xf numFmtId="1" fontId="26" fillId="9" borderId="1" xfId="0" applyNumberFormat="1" applyFont="1" applyFill="1" applyBorder="1" applyAlignment="1">
      <alignment horizontal="left" wrapText="1" indent="1"/>
    </xf>
    <xf numFmtId="0" fontId="32" fillId="2" borderId="0" xfId="0" applyFont="1" applyFill="1" applyAlignment="1">
      <alignment horizontal="right" indent="1"/>
    </xf>
    <xf numFmtId="176" fontId="143" fillId="0" borderId="0" xfId="0" applyNumberFormat="1" applyFont="1" applyAlignment="1">
      <alignment horizontal="right" wrapText="1"/>
    </xf>
    <xf numFmtId="0" fontId="35" fillId="2" borderId="0" xfId="0" applyFont="1" applyFill="1" applyAlignment="1">
      <alignment horizontal="right" indent="1"/>
    </xf>
    <xf numFmtId="0" fontId="32" fillId="2" borderId="0" xfId="0" quotePrefix="1" applyFont="1" applyFill="1" applyAlignment="1">
      <alignment horizontal="right" indent="1"/>
    </xf>
    <xf numFmtId="0" fontId="33" fillId="0" borderId="0" xfId="0" applyFont="1" applyAlignment="1">
      <alignment horizontal="left"/>
    </xf>
    <xf numFmtId="0" fontId="31" fillId="2" borderId="29" xfId="0" applyFont="1" applyFill="1" applyBorder="1" applyAlignment="1">
      <alignment horizontal="right" indent="1"/>
    </xf>
    <xf numFmtId="0" fontId="32" fillId="0" borderId="29" xfId="0" applyFont="1" applyBorder="1" applyAlignment="1">
      <alignment horizontal="right" indent="1"/>
    </xf>
    <xf numFmtId="0" fontId="32" fillId="2" borderId="29" xfId="0" applyFont="1" applyFill="1" applyBorder="1" applyAlignment="1">
      <alignment horizontal="right" indent="1"/>
    </xf>
    <xf numFmtId="0" fontId="103" fillId="0" borderId="0" xfId="0" applyFont="1" applyAlignment="1">
      <alignment horizontal="right"/>
    </xf>
    <xf numFmtId="167" fontId="30" fillId="0" borderId="0" xfId="0" applyNumberFormat="1" applyFont="1"/>
    <xf numFmtId="1" fontId="31" fillId="0" borderId="1" xfId="0" applyNumberFormat="1" applyFont="1" applyBorder="1" applyAlignment="1">
      <alignment horizontal="left" wrapText="1" indent="1"/>
    </xf>
    <xf numFmtId="167" fontId="25" fillId="3" borderId="0" xfId="0" applyNumberFormat="1" applyFont="1" applyFill="1" applyAlignment="1">
      <alignment horizontal="right" indent="1"/>
    </xf>
    <xf numFmtId="0" fontId="144" fillId="3" borderId="0" xfId="0" applyFont="1" applyFill="1" applyAlignment="1">
      <alignment horizontal="right" indent="1"/>
    </xf>
    <xf numFmtId="0" fontId="25" fillId="3" borderId="14" xfId="0" applyFont="1" applyFill="1" applyBorder="1" applyAlignment="1">
      <alignment horizontal="right" indent="1"/>
    </xf>
    <xf numFmtId="167" fontId="144" fillId="0" borderId="0" xfId="0" applyNumberFormat="1" applyFont="1" applyAlignment="1">
      <alignment horizontal="right" indent="1"/>
    </xf>
    <xf numFmtId="0" fontId="144" fillId="0" borderId="0" xfId="0" applyFont="1" applyAlignment="1">
      <alignment horizontal="right" indent="1"/>
    </xf>
    <xf numFmtId="0" fontId="144" fillId="0" borderId="14" xfId="0" applyFont="1" applyBorder="1" applyAlignment="1">
      <alignment horizontal="right" indent="1"/>
    </xf>
    <xf numFmtId="167" fontId="144" fillId="3" borderId="0" xfId="0" applyNumberFormat="1" applyFont="1" applyFill="1" applyAlignment="1">
      <alignment horizontal="right" indent="1"/>
    </xf>
    <xf numFmtId="0" fontId="144" fillId="3" borderId="0" xfId="0" quotePrefix="1" applyFont="1" applyFill="1" applyAlignment="1">
      <alignment horizontal="right" indent="1"/>
    </xf>
    <xf numFmtId="0" fontId="144" fillId="3" borderId="14" xfId="0" applyFont="1" applyFill="1" applyBorder="1" applyAlignment="1">
      <alignment horizontal="right" indent="1"/>
    </xf>
    <xf numFmtId="167" fontId="35" fillId="0" borderId="0" xfId="0" applyNumberFormat="1" applyFont="1" applyAlignment="1">
      <alignment horizontal="right" indent="1"/>
    </xf>
    <xf numFmtId="0" fontId="35" fillId="0" borderId="14" xfId="0" applyFont="1" applyBorder="1" applyAlignment="1">
      <alignment horizontal="right" indent="1"/>
    </xf>
    <xf numFmtId="167" fontId="26" fillId="3" borderId="0" xfId="0" applyNumberFormat="1" applyFont="1" applyFill="1" applyAlignment="1">
      <alignment horizontal="right" indent="1"/>
    </xf>
    <xf numFmtId="0" fontId="26" fillId="3" borderId="0" xfId="0" applyFont="1" applyFill="1" applyAlignment="1">
      <alignment horizontal="right" indent="1"/>
    </xf>
    <xf numFmtId="0" fontId="26" fillId="3" borderId="14" xfId="0" applyFont="1" applyFill="1" applyBorder="1" applyAlignment="1">
      <alignment horizontal="right" indent="1"/>
    </xf>
    <xf numFmtId="0" fontId="25" fillId="0" borderId="14" xfId="0" quotePrefix="1" applyFont="1" applyBorder="1" applyAlignment="1">
      <alignment horizontal="right" indent="1"/>
    </xf>
    <xf numFmtId="0" fontId="25" fillId="0" borderId="14" xfId="0" applyFont="1" applyBorder="1" applyAlignment="1">
      <alignment horizontal="right" indent="1"/>
    </xf>
    <xf numFmtId="167" fontId="25" fillId="3" borderId="0" xfId="0" quotePrefix="1" applyNumberFormat="1" applyFont="1" applyFill="1" applyAlignment="1">
      <alignment horizontal="right" indent="1"/>
    </xf>
    <xf numFmtId="0" fontId="25" fillId="3" borderId="14" xfId="0" quotePrefix="1" applyFont="1" applyFill="1" applyBorder="1" applyAlignment="1">
      <alignment horizontal="right" indent="1"/>
    </xf>
    <xf numFmtId="167" fontId="144" fillId="0" borderId="0" xfId="0" quotePrefix="1" applyNumberFormat="1" applyFont="1" applyAlignment="1">
      <alignment horizontal="right" indent="1"/>
    </xf>
    <xf numFmtId="0" fontId="144" fillId="0" borderId="14" xfId="0" quotePrefix="1" applyFont="1" applyBorder="1" applyAlignment="1">
      <alignment horizontal="right" indent="1"/>
    </xf>
    <xf numFmtId="167" fontId="35" fillId="3" borderId="0" xfId="0" applyNumberFormat="1" applyFont="1" applyFill="1" applyAlignment="1">
      <alignment horizontal="right" indent="1"/>
    </xf>
    <xf numFmtId="0" fontId="35" fillId="3" borderId="14" xfId="0" applyFont="1" applyFill="1" applyBorder="1" applyAlignment="1">
      <alignment horizontal="right" indent="1"/>
    </xf>
    <xf numFmtId="167" fontId="26" fillId="0" borderId="0" xfId="0" applyNumberFormat="1" applyFont="1" applyAlignment="1">
      <alignment horizontal="right" indent="1"/>
    </xf>
    <xf numFmtId="0" fontId="26" fillId="0" borderId="14" xfId="0" applyFont="1" applyBorder="1" applyAlignment="1">
      <alignment horizontal="right" indent="1"/>
    </xf>
    <xf numFmtId="167" fontId="144" fillId="3" borderId="0" xfId="0" quotePrefix="1" applyNumberFormat="1" applyFont="1" applyFill="1" applyAlignment="1">
      <alignment horizontal="right" indent="1"/>
    </xf>
    <xf numFmtId="167" fontId="25" fillId="0" borderId="0" xfId="0" quotePrefix="1" applyNumberFormat="1" applyFont="1" applyAlignment="1">
      <alignment horizontal="right" indent="1"/>
    </xf>
    <xf numFmtId="0" fontId="144" fillId="0" borderId="0" xfId="0" quotePrefix="1" applyFont="1" applyAlignment="1">
      <alignment horizontal="right" indent="1"/>
    </xf>
    <xf numFmtId="167" fontId="30" fillId="0" borderId="0" xfId="0" applyNumberFormat="1" applyFont="1" applyAlignment="1">
      <alignment horizontal="right" indent="1"/>
    </xf>
    <xf numFmtId="167" fontId="32" fillId="3" borderId="0" xfId="0" applyNumberFormat="1" applyFont="1" applyFill="1" applyAlignment="1">
      <alignment horizontal="right" indent="1"/>
    </xf>
    <xf numFmtId="167" fontId="32" fillId="0" borderId="0" xfId="0" applyNumberFormat="1" applyFont="1" applyAlignment="1">
      <alignment horizontal="right" indent="1"/>
    </xf>
    <xf numFmtId="167" fontId="35" fillId="3" borderId="0" xfId="0" quotePrefix="1" applyNumberFormat="1" applyFont="1" applyFill="1" applyAlignment="1">
      <alignment horizontal="right" indent="1"/>
    </xf>
    <xf numFmtId="0" fontId="145" fillId="0" borderId="0" xfId="0" applyFont="1" applyAlignment="1">
      <alignment horizontal="right" indent="1"/>
    </xf>
    <xf numFmtId="0" fontId="103" fillId="0" borderId="0" xfId="0" applyFont="1" applyAlignment="1">
      <alignment horizontal="right" indent="1"/>
    </xf>
    <xf numFmtId="0" fontId="25" fillId="3" borderId="0" xfId="0" applyFont="1" applyFill="1" applyAlignment="1">
      <alignment horizontal="right" vertical="top" indent="1"/>
    </xf>
    <xf numFmtId="0" fontId="146" fillId="0" borderId="0" xfId="0" applyFont="1" applyAlignment="1">
      <alignment horizontal="right" indent="1"/>
    </xf>
    <xf numFmtId="167" fontId="31" fillId="3" borderId="0" xfId="0" applyNumberFormat="1" applyFont="1" applyFill="1" applyAlignment="1">
      <alignment horizontal="right" indent="1"/>
    </xf>
    <xf numFmtId="0" fontId="31" fillId="3" borderId="14" xfId="0" applyFont="1" applyFill="1" applyBorder="1" applyAlignment="1">
      <alignment horizontal="right" indent="1"/>
    </xf>
    <xf numFmtId="0" fontId="32" fillId="0" borderId="14" xfId="0" applyFont="1" applyBorder="1" applyAlignment="1">
      <alignment horizontal="right" indent="1"/>
    </xf>
    <xf numFmtId="167" fontId="146" fillId="3" borderId="0" xfId="0" applyNumberFormat="1" applyFont="1" applyFill="1" applyAlignment="1">
      <alignment horizontal="right" indent="1"/>
    </xf>
    <xf numFmtId="0" fontId="146" fillId="3" borderId="0" xfId="0" applyFont="1" applyFill="1" applyAlignment="1">
      <alignment horizontal="right" indent="1"/>
    </xf>
    <xf numFmtId="0" fontId="146" fillId="3" borderId="14" xfId="0" applyFont="1" applyFill="1" applyBorder="1" applyAlignment="1">
      <alignment horizontal="right" indent="1"/>
    </xf>
    <xf numFmtId="167" fontId="31" fillId="0" borderId="0" xfId="0" applyNumberFormat="1" applyFont="1" applyAlignment="1">
      <alignment horizontal="right" indent="1"/>
    </xf>
    <xf numFmtId="0" fontId="31" fillId="0" borderId="14" xfId="0" applyFont="1" applyBorder="1" applyAlignment="1">
      <alignment horizontal="right" indent="1"/>
    </xf>
    <xf numFmtId="0" fontId="32" fillId="3" borderId="14" xfId="0" applyFont="1" applyFill="1" applyBorder="1" applyAlignment="1">
      <alignment horizontal="right" indent="1"/>
    </xf>
    <xf numFmtId="0" fontId="145" fillId="0" borderId="0" xfId="0" applyFont="1" applyAlignment="1">
      <alignment horizontal="right"/>
    </xf>
    <xf numFmtId="0" fontId="25" fillId="0" borderId="0" xfId="0" applyFont="1" applyBorder="1" applyAlignment="1">
      <alignment horizontal="right" indent="1"/>
    </xf>
    <xf numFmtId="0" fontId="147" fillId="0" borderId="0" xfId="0" applyFont="1" applyAlignment="1">
      <alignment horizontal="center"/>
    </xf>
    <xf numFmtId="0" fontId="20" fillId="0" borderId="0" xfId="0" applyFont="1" applyAlignment="1">
      <alignment horizontal="left" indent="1"/>
    </xf>
    <xf numFmtId="0" fontId="20" fillId="0" borderId="0" xfId="0" applyFont="1" applyAlignment="1">
      <alignment horizontal="right" indent="1"/>
    </xf>
    <xf numFmtId="0" fontId="26" fillId="2" borderId="14" xfId="0" applyFont="1" applyFill="1" applyBorder="1" applyAlignment="1">
      <alignment horizontal="left" indent="1"/>
    </xf>
    <xf numFmtId="0" fontId="26" fillId="2" borderId="0" xfId="0" applyFont="1" applyFill="1" applyAlignment="1">
      <alignment horizontal="right" indent="1"/>
    </xf>
    <xf numFmtId="167" fontId="25" fillId="2" borderId="0" xfId="0" applyNumberFormat="1" applyFont="1" applyFill="1" applyAlignment="1">
      <alignment horizontal="right" indent="1"/>
    </xf>
    <xf numFmtId="167" fontId="27" fillId="2" borderId="0" xfId="0" applyNumberFormat="1" applyFont="1" applyFill="1" applyAlignment="1">
      <alignment horizontal="right" indent="1"/>
    </xf>
    <xf numFmtId="0" fontId="77" fillId="2" borderId="0" xfId="0" applyFont="1" applyFill="1"/>
    <xf numFmtId="167" fontId="27" fillId="0" borderId="0" xfId="0" applyNumberFormat="1" applyFont="1" applyAlignment="1">
      <alignment horizontal="right" indent="1"/>
    </xf>
    <xf numFmtId="167" fontId="26" fillId="2" borderId="0" xfId="0" applyNumberFormat="1" applyFont="1" applyFill="1" applyAlignment="1">
      <alignment horizontal="right" indent="1"/>
    </xf>
    <xf numFmtId="167" fontId="27" fillId="3" borderId="0" xfId="0" applyNumberFormat="1" applyFont="1" applyFill="1" applyAlignment="1">
      <alignment horizontal="right" indent="1"/>
    </xf>
    <xf numFmtId="0" fontId="26" fillId="0" borderId="15" xfId="0" applyFont="1" applyBorder="1" applyAlignment="1">
      <alignment horizontal="left"/>
    </xf>
    <xf numFmtId="0" fontId="26" fillId="0" borderId="7" xfId="0" applyFont="1" applyBorder="1" applyAlignment="1">
      <alignment horizontal="left"/>
    </xf>
    <xf numFmtId="0" fontId="10" fillId="0" borderId="0" xfId="4" applyAlignment="1">
      <alignment horizontal="right"/>
    </xf>
    <xf numFmtId="0" fontId="99" fillId="0" borderId="0" xfId="4" applyFont="1" applyAlignment="1">
      <alignment horizontal="left"/>
    </xf>
    <xf numFmtId="171" fontId="10" fillId="0" borderId="0" xfId="4" applyNumberFormat="1"/>
    <xf numFmtId="177" fontId="10" fillId="0" borderId="0" xfId="4" applyNumberFormat="1"/>
    <xf numFmtId="171" fontId="10" fillId="0" borderId="0" xfId="4" applyNumberFormat="1" applyAlignment="1">
      <alignment horizontal="right"/>
    </xf>
    <xf numFmtId="178" fontId="10" fillId="0" borderId="0" xfId="4" applyNumberFormat="1" applyAlignment="1">
      <alignment horizontal="right"/>
    </xf>
    <xf numFmtId="0" fontId="10" fillId="3" borderId="0" xfId="4" applyFill="1"/>
    <xf numFmtId="171" fontId="32" fillId="0" borderId="0" xfId="4" applyNumberFormat="1" applyFont="1" applyAlignment="1">
      <alignment horizontal="right"/>
    </xf>
    <xf numFmtId="177" fontId="32" fillId="0" borderId="0" xfId="4" applyNumberFormat="1" applyFont="1" applyAlignment="1">
      <alignment horizontal="right"/>
    </xf>
    <xf numFmtId="173" fontId="30" fillId="0" borderId="0" xfId="4" applyNumberFormat="1" applyFont="1" applyAlignment="1">
      <alignment horizontal="right"/>
    </xf>
    <xf numFmtId="178" fontId="32" fillId="0" borderId="0" xfId="4" applyNumberFormat="1" applyFont="1" applyAlignment="1">
      <alignment horizontal="right"/>
    </xf>
    <xf numFmtId="0" fontId="32" fillId="0" borderId="0" xfId="4" applyFont="1" applyAlignment="1">
      <alignment horizontal="left" indent="2"/>
    </xf>
    <xf numFmtId="0" fontId="54" fillId="3" borderId="0" xfId="4" applyFont="1" applyFill="1"/>
    <xf numFmtId="0" fontId="31" fillId="3" borderId="0" xfId="4" applyFont="1" applyFill="1" applyAlignment="1">
      <alignment horizontal="right"/>
    </xf>
    <xf numFmtId="0" fontId="32" fillId="0" borderId="1" xfId="4" applyFont="1" applyBorder="1" applyAlignment="1">
      <alignment horizontal="left" indent="2"/>
    </xf>
    <xf numFmtId="0" fontId="32" fillId="3" borderId="1" xfId="4" applyFont="1" applyFill="1" applyBorder="1" applyAlignment="1">
      <alignment horizontal="left" indent="2"/>
    </xf>
    <xf numFmtId="1" fontId="31" fillId="0" borderId="0" xfId="4" applyNumberFormat="1" applyFont="1" applyAlignment="1">
      <alignment horizontal="right"/>
    </xf>
    <xf numFmtId="0" fontId="32" fillId="3" borderId="1" xfId="4" applyFont="1" applyFill="1" applyBorder="1" applyAlignment="1">
      <alignment horizontal="left" indent="3"/>
    </xf>
    <xf numFmtId="1" fontId="31" fillId="3" borderId="0" xfId="4" applyNumberFormat="1" applyFont="1" applyFill="1" applyAlignment="1">
      <alignment horizontal="right"/>
    </xf>
    <xf numFmtId="0" fontId="32" fillId="0" borderId="1" xfId="4" applyFont="1" applyBorder="1" applyAlignment="1">
      <alignment horizontal="left" indent="3"/>
    </xf>
    <xf numFmtId="0" fontId="77" fillId="3" borderId="0" xfId="4" applyFont="1" applyFill="1"/>
    <xf numFmtId="0" fontId="54" fillId="0" borderId="0" xfId="4" applyFont="1"/>
    <xf numFmtId="0" fontId="31" fillId="0" borderId="1" xfId="4" applyFont="1" applyBorder="1" applyAlignment="1">
      <alignment horizontal="left" wrapText="1" indent="2"/>
    </xf>
    <xf numFmtId="0" fontId="31" fillId="0" borderId="1" xfId="4" applyFont="1" applyBorder="1" applyAlignment="1">
      <alignment horizontal="left" vertical="center" wrapText="1" indent="1"/>
    </xf>
    <xf numFmtId="0" fontId="32" fillId="3" borderId="1" xfId="4" applyFont="1" applyFill="1" applyBorder="1" applyAlignment="1">
      <alignment horizontal="left" indent="1"/>
    </xf>
    <xf numFmtId="0" fontId="10" fillId="0" borderId="0" xfId="4" applyFill="1"/>
    <xf numFmtId="1" fontId="32" fillId="0" borderId="0" xfId="4" applyNumberFormat="1" applyFont="1" applyFill="1" applyAlignment="1">
      <alignment horizontal="right" indent="1"/>
    </xf>
    <xf numFmtId="1" fontId="32" fillId="0" borderId="0" xfId="4" applyNumberFormat="1" applyFont="1" applyFill="1" applyAlignment="1">
      <alignment horizontal="right"/>
    </xf>
    <xf numFmtId="0" fontId="32" fillId="0" borderId="0" xfId="4" applyFont="1" applyFill="1" applyBorder="1" applyAlignment="1">
      <alignment horizontal="left" indent="2"/>
    </xf>
    <xf numFmtId="0" fontId="31" fillId="0" borderId="7" xfId="4" applyFont="1" applyBorder="1" applyAlignment="1">
      <alignment horizontal="left"/>
    </xf>
    <xf numFmtId="171" fontId="6" fillId="0" borderId="0" xfId="4" applyNumberFormat="1" applyFont="1"/>
    <xf numFmtId="177" fontId="6" fillId="0" borderId="0" xfId="4" applyNumberFormat="1" applyFont="1"/>
    <xf numFmtId="171" fontId="6" fillId="0" borderId="0" xfId="4" applyNumberFormat="1" applyFont="1" applyAlignment="1">
      <alignment horizontal="right"/>
    </xf>
    <xf numFmtId="178" fontId="6" fillId="0" borderId="0" xfId="4" applyNumberFormat="1" applyFont="1" applyAlignment="1">
      <alignment horizontal="right"/>
    </xf>
    <xf numFmtId="1" fontId="31" fillId="0" borderId="0" xfId="0" applyNumberFormat="1" applyFont="1" applyFill="1" applyBorder="1" applyAlignment="1">
      <alignment horizontal="right" wrapText="1"/>
    </xf>
    <xf numFmtId="172" fontId="13" fillId="0" borderId="0" xfId="0" applyNumberFormat="1" applyFont="1" applyAlignment="1">
      <alignment horizontal="left" indent="1"/>
    </xf>
    <xf numFmtId="167" fontId="11" fillId="0" borderId="0" xfId="0" applyNumberFormat="1" applyFont="1" applyAlignment="1">
      <alignment horizontal="right" wrapText="1"/>
    </xf>
    <xf numFmtId="1" fontId="11" fillId="0" borderId="0" xfId="0" applyNumberFormat="1" applyFont="1" applyAlignment="1">
      <alignment horizontal="right" vertical="center"/>
    </xf>
    <xf numFmtId="0" fontId="11" fillId="0" borderId="6" xfId="0" applyFont="1" applyBorder="1" applyAlignment="1">
      <alignment horizontal="left" indent="2"/>
    </xf>
    <xf numFmtId="0" fontId="148" fillId="0" borderId="0" xfId="0" applyFont="1"/>
    <xf numFmtId="167" fontId="15" fillId="0" borderId="0" xfId="0" applyNumberFormat="1" applyFont="1" applyAlignment="1">
      <alignment horizontal="right" wrapText="1"/>
    </xf>
    <xf numFmtId="1" fontId="15" fillId="0" borderId="0" xfId="0" applyNumberFormat="1" applyFont="1" applyAlignment="1">
      <alignment horizontal="right" wrapText="1"/>
    </xf>
    <xf numFmtId="0" fontId="15" fillId="0" borderId="6" xfId="0" applyFont="1" applyBorder="1" applyAlignment="1">
      <alignment horizontal="left" indent="2"/>
    </xf>
    <xf numFmtId="1" fontId="62" fillId="0" borderId="0" xfId="0" applyNumberFormat="1" applyFont="1" applyAlignment="1">
      <alignment horizontal="right" vertical="center"/>
    </xf>
    <xf numFmtId="1" fontId="11" fillId="0" borderId="0" xfId="0" applyNumberFormat="1" applyFont="1" applyAlignment="1">
      <alignment horizontal="right"/>
    </xf>
    <xf numFmtId="0" fontId="7" fillId="0" borderId="0" xfId="0" applyFont="1" applyBorder="1" applyAlignment="1">
      <alignment horizontal="right"/>
    </xf>
    <xf numFmtId="0" fontId="11" fillId="0" borderId="6" xfId="0" applyFont="1" applyBorder="1" applyAlignment="1">
      <alignment horizontal="left" indent="3"/>
    </xf>
    <xf numFmtId="167" fontId="16" fillId="0" borderId="0" xfId="0" applyNumberFormat="1" applyFont="1" applyAlignment="1">
      <alignment horizontal="right" wrapText="1"/>
    </xf>
    <xf numFmtId="1" fontId="149" fillId="0" borderId="0" xfId="0" applyNumberFormat="1" applyFont="1" applyAlignment="1">
      <alignment horizontal="right" vertical="center"/>
    </xf>
    <xf numFmtId="0" fontId="16" fillId="0" borderId="6" xfId="0" applyFont="1" applyBorder="1" applyAlignment="1">
      <alignment horizontal="left" indent="2"/>
    </xf>
    <xf numFmtId="167" fontId="150" fillId="0" borderId="0" xfId="0" applyNumberFormat="1" applyFont="1" applyAlignment="1">
      <alignment horizontal="right" wrapText="1"/>
    </xf>
    <xf numFmtId="1" fontId="19" fillId="0" borderId="0" xfId="0" applyNumberFormat="1" applyFont="1" applyAlignment="1">
      <alignment horizontal="right" vertical="center"/>
    </xf>
    <xf numFmtId="0" fontId="62" fillId="0" borderId="0" xfId="0" applyFont="1" applyAlignment="1">
      <alignment horizontal="right" wrapText="1"/>
    </xf>
    <xf numFmtId="1" fontId="6" fillId="0" borderId="0" xfId="0" applyNumberFormat="1" applyFont="1"/>
    <xf numFmtId="1" fontId="148" fillId="0" borderId="0" xfId="0" applyNumberFormat="1" applyFont="1"/>
    <xf numFmtId="0" fontId="15" fillId="0" borderId="0" xfId="0" applyFont="1" applyAlignment="1">
      <alignment horizontal="right" wrapText="1"/>
    </xf>
    <xf numFmtId="0" fontId="51" fillId="0" borderId="0" xfId="0" applyFont="1" applyFill="1" applyAlignment="1">
      <alignment horizontal="left" wrapText="1" indent="1"/>
    </xf>
    <xf numFmtId="0" fontId="6" fillId="0" borderId="0" xfId="0" applyFont="1" applyAlignment="1">
      <alignment horizontal="left"/>
    </xf>
    <xf numFmtId="167" fontId="26" fillId="0" borderId="0" xfId="0" applyNumberFormat="1" applyFont="1" applyFill="1" applyBorder="1" applyAlignment="1">
      <alignment horizontal="right" wrapText="1"/>
    </xf>
    <xf numFmtId="1" fontId="25" fillId="0" borderId="0" xfId="0" applyNumberFormat="1" applyFont="1" applyFill="1" applyBorder="1" applyAlignment="1">
      <alignment horizontal="right" vertical="center"/>
    </xf>
    <xf numFmtId="1" fontId="151" fillId="0" borderId="0" xfId="0" applyNumberFormat="1" applyFont="1" applyFill="1" applyBorder="1" applyAlignment="1">
      <alignment horizontal="right" vertical="center"/>
    </xf>
    <xf numFmtId="1" fontId="31" fillId="3" borderId="0" xfId="0" applyNumberFormat="1" applyFont="1" applyFill="1" applyBorder="1" applyAlignment="1">
      <alignment horizontal="right" indent="1"/>
    </xf>
    <xf numFmtId="167" fontId="32" fillId="0" borderId="0" xfId="0" applyNumberFormat="1" applyFont="1" applyFill="1" applyBorder="1" applyAlignment="1">
      <alignment horizontal="right" wrapText="1" indent="1"/>
    </xf>
    <xf numFmtId="1" fontId="32" fillId="0" borderId="0" xfId="0" applyNumberFormat="1" applyFont="1" applyFill="1" applyBorder="1" applyAlignment="1">
      <alignment horizontal="right" wrapText="1"/>
    </xf>
    <xf numFmtId="1" fontId="152" fillId="2" borderId="0" xfId="0" quotePrefix="1" applyNumberFormat="1" applyFont="1" applyFill="1" applyBorder="1" applyAlignment="1">
      <alignment horizontal="right" indent="1"/>
    </xf>
    <xf numFmtId="1" fontId="152" fillId="2" borderId="0" xfId="0" quotePrefix="1" applyNumberFormat="1" applyFont="1" applyFill="1" applyBorder="1" applyAlignment="1">
      <alignment horizontal="right"/>
    </xf>
    <xf numFmtId="167" fontId="35" fillId="2" borderId="0" xfId="0" applyNumberFormat="1" applyFont="1" applyFill="1" applyBorder="1" applyAlignment="1">
      <alignment horizontal="right" wrapText="1" indent="1"/>
    </xf>
    <xf numFmtId="1" fontId="35" fillId="2" borderId="0" xfId="0" applyNumberFormat="1" applyFont="1" applyFill="1" applyBorder="1" applyAlignment="1">
      <alignment horizontal="right" wrapText="1"/>
    </xf>
    <xf numFmtId="167" fontId="31" fillId="0" borderId="0" xfId="0" applyNumberFormat="1" applyFont="1" applyFill="1" applyBorder="1" applyAlignment="1">
      <alignment horizontal="right" wrapText="1" indent="1"/>
    </xf>
    <xf numFmtId="167" fontId="32" fillId="2" borderId="0" xfId="0" applyNumberFormat="1" applyFont="1" applyFill="1" applyBorder="1" applyAlignment="1">
      <alignment horizontal="right" wrapText="1" indent="1"/>
    </xf>
    <xf numFmtId="1" fontId="32" fillId="2" borderId="0" xfId="0" applyNumberFormat="1" applyFont="1" applyFill="1" applyBorder="1" applyAlignment="1">
      <alignment horizontal="right" wrapText="1"/>
    </xf>
    <xf numFmtId="1" fontId="64" fillId="0" borderId="0" xfId="0" applyNumberFormat="1" applyFont="1"/>
    <xf numFmtId="167" fontId="35" fillId="0" borderId="0" xfId="0" applyNumberFormat="1" applyFont="1" applyFill="1" applyBorder="1" applyAlignment="1">
      <alignment horizontal="right" wrapText="1" indent="1"/>
    </xf>
    <xf numFmtId="1" fontId="35" fillId="0" borderId="0" xfId="0" applyNumberFormat="1" applyFont="1" applyFill="1" applyBorder="1" applyAlignment="1">
      <alignment horizontal="right" wrapText="1"/>
    </xf>
    <xf numFmtId="167" fontId="31" fillId="2" borderId="0" xfId="0" applyNumberFormat="1" applyFont="1" applyFill="1" applyBorder="1" applyAlignment="1">
      <alignment horizontal="right" wrapText="1" indent="1"/>
    </xf>
    <xf numFmtId="1" fontId="31" fillId="2" borderId="0" xfId="0" applyNumberFormat="1" applyFont="1" applyFill="1" applyBorder="1" applyAlignment="1">
      <alignment horizontal="right" wrapText="1"/>
    </xf>
    <xf numFmtId="1" fontId="152" fillId="0" borderId="0" xfId="0" quotePrefix="1" applyNumberFormat="1" applyFont="1" applyFill="1" applyBorder="1" applyAlignment="1">
      <alignment horizontal="right" indent="1"/>
    </xf>
    <xf numFmtId="1" fontId="152" fillId="0" borderId="0" xfId="0" quotePrefix="1" applyNumberFormat="1" applyFont="1" applyFill="1" applyBorder="1" applyAlignment="1">
      <alignment horizontal="right"/>
    </xf>
    <xf numFmtId="167" fontId="26" fillId="0" borderId="0" xfId="0" applyNumberFormat="1" applyFont="1" applyFill="1" applyBorder="1" applyAlignment="1">
      <alignment horizontal="justify" vertical="justify" wrapText="1"/>
    </xf>
    <xf numFmtId="1" fontId="25" fillId="0" borderId="0" xfId="0" applyNumberFormat="1" applyFont="1" applyFill="1" applyBorder="1" applyAlignment="1">
      <alignment horizontal="justify" vertical="justify"/>
    </xf>
    <xf numFmtId="1" fontId="151" fillId="0" borderId="0" xfId="0" applyNumberFormat="1" applyFont="1" applyFill="1" applyBorder="1" applyAlignment="1">
      <alignment horizontal="justify" vertical="justify"/>
    </xf>
    <xf numFmtId="0" fontId="25" fillId="0" borderId="0" xfId="0" applyFont="1" applyFill="1" applyBorder="1" applyAlignment="1">
      <alignment horizontal="justify" vertical="justify"/>
    </xf>
    <xf numFmtId="0" fontId="153" fillId="0" borderId="0" xfId="0" applyFont="1"/>
    <xf numFmtId="1" fontId="153" fillId="0" borderId="0" xfId="0" applyNumberFormat="1" applyFont="1"/>
    <xf numFmtId="0" fontId="154" fillId="0" borderId="0" xfId="0" applyFont="1" applyAlignment="1">
      <alignment horizontal="left" indent="1"/>
    </xf>
    <xf numFmtId="0" fontId="51" fillId="0" borderId="0" xfId="0" applyFont="1" applyAlignment="1">
      <alignment horizontal="left" indent="1"/>
    </xf>
    <xf numFmtId="0" fontId="155" fillId="0" borderId="0" xfId="0" applyFont="1" applyAlignment="1">
      <alignment horizontal="left" indent="1"/>
    </xf>
    <xf numFmtId="1" fontId="154" fillId="0" borderId="0" xfId="0" applyNumberFormat="1" applyFont="1" applyAlignment="1">
      <alignment horizontal="left" indent="1"/>
    </xf>
    <xf numFmtId="1" fontId="156" fillId="0" borderId="0" xfId="0" applyNumberFormat="1" applyFont="1" applyAlignment="1">
      <alignment horizontal="left" indent="1"/>
    </xf>
    <xf numFmtId="0" fontId="6" fillId="0" borderId="0" xfId="0" applyFont="1" applyFill="1" applyAlignment="1">
      <alignment horizontal="left"/>
    </xf>
    <xf numFmtId="1" fontId="157" fillId="0" borderId="0" xfId="0" applyNumberFormat="1" applyFont="1" applyAlignment="1">
      <alignment horizontal="right"/>
    </xf>
    <xf numFmtId="0" fontId="157" fillId="0" borderId="0" xfId="0" applyFont="1" applyAlignment="1">
      <alignment horizontal="right" wrapText="1"/>
    </xf>
    <xf numFmtId="1" fontId="157" fillId="0" borderId="0" xfId="0" applyNumberFormat="1" applyFont="1" applyAlignment="1">
      <alignment horizontal="right" vertical="center"/>
    </xf>
    <xf numFmtId="0" fontId="158" fillId="0" borderId="0" xfId="0" applyFont="1"/>
    <xf numFmtId="0" fontId="159" fillId="0" borderId="0" xfId="0" applyFont="1"/>
    <xf numFmtId="167" fontId="159" fillId="0" borderId="0" xfId="0" applyNumberFormat="1" applyFont="1"/>
    <xf numFmtId="0" fontId="160" fillId="0" borderId="0" xfId="0" applyFont="1"/>
    <xf numFmtId="0" fontId="161" fillId="0" borderId="0" xfId="0" applyFont="1"/>
    <xf numFmtId="1" fontId="69" fillId="0" borderId="0" xfId="0" applyNumberFormat="1" applyFont="1"/>
    <xf numFmtId="1" fontId="162" fillId="0" borderId="0" xfId="0" applyNumberFormat="1" applyFont="1"/>
    <xf numFmtId="0" fontId="163" fillId="0" borderId="0" xfId="0" applyFont="1"/>
    <xf numFmtId="1" fontId="161" fillId="0" borderId="0" xfId="0" applyNumberFormat="1" applyFont="1"/>
    <xf numFmtId="0" fontId="5" fillId="0" borderId="0" xfId="0" applyFont="1" applyAlignment="1">
      <alignment horizontal="right" wrapText="1"/>
    </xf>
    <xf numFmtId="1" fontId="7" fillId="0" borderId="0" xfId="0" applyNumberFormat="1" applyFont="1"/>
    <xf numFmtId="167" fontId="148" fillId="0" borderId="0" xfId="0" applyNumberFormat="1" applyFont="1"/>
    <xf numFmtId="0" fontId="31" fillId="0" borderId="1" xfId="0" applyFont="1" applyFill="1" applyBorder="1"/>
    <xf numFmtId="0" fontId="6" fillId="0" borderId="0" xfId="0" applyFont="1" applyFill="1"/>
    <xf numFmtId="0" fontId="54" fillId="0" borderId="0" xfId="0" applyFont="1" applyFill="1" applyAlignment="1">
      <alignment horizontal="left"/>
    </xf>
    <xf numFmtId="0" fontId="22" fillId="0" borderId="0" xfId="0" applyFont="1" applyFill="1"/>
    <xf numFmtId="167" fontId="113" fillId="0" borderId="0" xfId="0" applyNumberFormat="1" applyFont="1" applyFill="1" applyAlignment="1">
      <alignment horizontal="right" wrapText="1"/>
    </xf>
    <xf numFmtId="179" fontId="7" fillId="0" borderId="0" xfId="26" applyNumberFormat="1" applyFont="1"/>
    <xf numFmtId="172" fontId="25" fillId="0" borderId="0" xfId="0" applyNumberFormat="1" applyFont="1" applyAlignment="1">
      <alignment horizontal="left" wrapText="1"/>
    </xf>
    <xf numFmtId="0" fontId="25" fillId="0" borderId="0" xfId="0" applyFont="1" applyAlignment="1">
      <alignment horizontal="right" wrapText="1"/>
    </xf>
    <xf numFmtId="0" fontId="25" fillId="0" borderId="0" xfId="0" applyFont="1" applyBorder="1" applyAlignment="1">
      <alignment horizontal="left" vertical="top" wrapText="1"/>
    </xf>
    <xf numFmtId="167" fontId="32" fillId="0" borderId="0" xfId="0" applyNumberFormat="1" applyFont="1" applyFill="1" applyAlignment="1">
      <alignment horizontal="right" wrapText="1" indent="1"/>
    </xf>
    <xf numFmtId="179" fontId="32" fillId="0" borderId="0" xfId="26" applyNumberFormat="1" applyFont="1" applyAlignment="1">
      <alignment horizontal="right" indent="1"/>
    </xf>
    <xf numFmtId="1" fontId="152" fillId="0" borderId="0" xfId="0" applyNumberFormat="1" applyFont="1" applyFill="1" applyAlignment="1">
      <alignment horizontal="right"/>
    </xf>
    <xf numFmtId="0" fontId="152" fillId="0" borderId="0" xfId="0" applyFont="1" applyFill="1" applyAlignment="1">
      <alignment horizontal="right"/>
    </xf>
    <xf numFmtId="0" fontId="25" fillId="0" borderId="1" xfId="0" applyFont="1" applyFill="1" applyBorder="1" applyAlignment="1">
      <alignment horizontal="left" indent="1"/>
    </xf>
    <xf numFmtId="167" fontId="32" fillId="2" borderId="0" xfId="0" applyNumberFormat="1" applyFont="1" applyFill="1" applyAlignment="1">
      <alignment horizontal="right" wrapText="1" indent="1"/>
    </xf>
    <xf numFmtId="179" fontId="32" fillId="2" borderId="0" xfId="26" applyNumberFormat="1" applyFont="1" applyFill="1" applyAlignment="1">
      <alignment horizontal="right" indent="1"/>
    </xf>
    <xf numFmtId="1" fontId="152" fillId="3" borderId="0" xfId="0" applyNumberFormat="1" applyFont="1" applyFill="1" applyAlignment="1">
      <alignment horizontal="right"/>
    </xf>
    <xf numFmtId="0" fontId="152" fillId="3" borderId="0" xfId="0" applyFont="1" applyFill="1" applyAlignment="1">
      <alignment horizontal="right"/>
    </xf>
    <xf numFmtId="0" fontId="100" fillId="0" borderId="0" xfId="0" applyFont="1"/>
    <xf numFmtId="0" fontId="144" fillId="0" borderId="1" xfId="0" applyFont="1" applyFill="1" applyBorder="1" applyAlignment="1">
      <alignment horizontal="left" indent="1"/>
    </xf>
    <xf numFmtId="0" fontId="27" fillId="3" borderId="1" xfId="0" applyFont="1" applyFill="1" applyBorder="1" applyAlignment="1">
      <alignment horizontal="left" indent="1"/>
    </xf>
    <xf numFmtId="167" fontId="31" fillId="0" borderId="0" xfId="0" applyNumberFormat="1" applyFont="1" applyFill="1" applyAlignment="1">
      <alignment horizontal="right" wrapText="1" indent="1"/>
    </xf>
    <xf numFmtId="179" fontId="31" fillId="0" borderId="0" xfId="26" applyNumberFormat="1" applyFont="1" applyAlignment="1">
      <alignment horizontal="right" indent="1"/>
    </xf>
    <xf numFmtId="0" fontId="26" fillId="0" borderId="1" xfId="0" applyFont="1" applyFill="1" applyBorder="1" applyAlignment="1"/>
    <xf numFmtId="0" fontId="51" fillId="0" borderId="0" xfId="0" applyFont="1" applyFill="1" applyAlignment="1">
      <alignment horizontal="left"/>
    </xf>
    <xf numFmtId="1" fontId="152" fillId="2" borderId="0" xfId="0" applyNumberFormat="1" applyFont="1" applyFill="1" applyAlignment="1">
      <alignment horizontal="right"/>
    </xf>
    <xf numFmtId="0" fontId="152" fillId="2" borderId="0" xfId="0" applyFont="1" applyFill="1" applyAlignment="1">
      <alignment horizontal="right"/>
    </xf>
    <xf numFmtId="179" fontId="32" fillId="0" borderId="0" xfId="26" applyNumberFormat="1" applyFont="1" applyFill="1" applyAlignment="1">
      <alignment horizontal="right" indent="1"/>
    </xf>
    <xf numFmtId="0" fontId="25" fillId="0" borderId="1" xfId="0" applyFont="1" applyFill="1" applyBorder="1" applyAlignment="1">
      <alignment horizontal="left" wrapText="1" indent="1"/>
    </xf>
    <xf numFmtId="1" fontId="152" fillId="2" borderId="0" xfId="0" quotePrefix="1" applyNumberFormat="1" applyFont="1" applyFill="1" applyAlignment="1">
      <alignment horizontal="right"/>
    </xf>
    <xf numFmtId="0" fontId="5" fillId="0" borderId="0" xfId="0" applyFont="1" applyFill="1"/>
    <xf numFmtId="1" fontId="152" fillId="2" borderId="0" xfId="27" applyNumberFormat="1" applyFont="1" applyFill="1" applyAlignment="1">
      <alignment horizontal="right"/>
    </xf>
    <xf numFmtId="0" fontId="32" fillId="2" borderId="0" xfId="0" applyFont="1" applyFill="1" applyAlignment="1">
      <alignment horizontal="right" wrapText="1"/>
    </xf>
    <xf numFmtId="0" fontId="32" fillId="2" borderId="0" xfId="0" applyFont="1" applyFill="1" applyAlignment="1"/>
    <xf numFmtId="1" fontId="5" fillId="0" borderId="0" xfId="0" applyNumberFormat="1" applyFont="1" applyFill="1"/>
    <xf numFmtId="179" fontId="31" fillId="0" borderId="0" xfId="26" applyNumberFormat="1" applyFont="1" applyFill="1" applyAlignment="1">
      <alignment horizontal="right" indent="1"/>
    </xf>
    <xf numFmtId="0" fontId="26" fillId="0" borderId="1" xfId="0" applyFont="1" applyFill="1" applyBorder="1"/>
    <xf numFmtId="0" fontId="54" fillId="0" borderId="0" xfId="0" applyFont="1" applyFill="1" applyBorder="1" applyAlignment="1">
      <alignment horizontal="center"/>
    </xf>
    <xf numFmtId="0" fontId="7" fillId="0" borderId="6" xfId="0" applyFont="1" applyBorder="1"/>
    <xf numFmtId="0" fontId="167" fillId="0" borderId="6" xfId="0" applyFont="1" applyBorder="1"/>
    <xf numFmtId="0" fontId="5" fillId="0" borderId="6" xfId="0" applyFont="1" applyBorder="1" applyAlignment="1">
      <alignment horizontal="center"/>
    </xf>
    <xf numFmtId="180" fontId="89" fillId="0" borderId="0" xfId="0" applyNumberFormat="1" applyFont="1" applyAlignment="1">
      <alignment horizontal="right"/>
    </xf>
    <xf numFmtId="180" fontId="89" fillId="0" borderId="0" xfId="0" applyNumberFormat="1" applyFont="1" applyAlignment="1">
      <alignment horizontal="right" indent="1"/>
    </xf>
    <xf numFmtId="49" fontId="33" fillId="0" borderId="6" xfId="0" applyNumberFormat="1" applyFont="1" applyBorder="1" applyAlignment="1">
      <alignment horizontal="left"/>
    </xf>
    <xf numFmtId="180" fontId="25" fillId="0" borderId="0" xfId="0" applyNumberFormat="1" applyFont="1" applyAlignment="1">
      <alignment horizontal="right"/>
    </xf>
    <xf numFmtId="180" fontId="25" fillId="0" borderId="0" xfId="0" applyNumberFormat="1" applyFont="1" applyAlignment="1">
      <alignment horizontal="right" indent="1"/>
    </xf>
    <xf numFmtId="49" fontId="25" fillId="0" borderId="0" xfId="0" applyNumberFormat="1" applyFont="1" applyAlignment="1">
      <alignment horizontal="left" wrapText="1" indent="2"/>
    </xf>
    <xf numFmtId="180" fontId="25" fillId="3" borderId="0" xfId="0" applyNumberFormat="1" applyFont="1" applyFill="1" applyAlignment="1">
      <alignment horizontal="right" wrapText="1"/>
    </xf>
    <xf numFmtId="49" fontId="26" fillId="3" borderId="34" xfId="0" applyNumberFormat="1" applyFont="1" applyFill="1" applyBorder="1" applyAlignment="1">
      <alignment horizontal="left" indent="1"/>
    </xf>
    <xf numFmtId="180" fontId="32" fillId="0" borderId="0" xfId="0" applyNumberFormat="1" applyFont="1" applyAlignment="1">
      <alignment horizontal="right"/>
    </xf>
    <xf numFmtId="49" fontId="25" fillId="0" borderId="34" xfId="0" applyNumberFormat="1" applyFont="1" applyBorder="1" applyAlignment="1">
      <alignment horizontal="left" indent="2"/>
    </xf>
    <xf numFmtId="180" fontId="25" fillId="3" borderId="0" xfId="0" applyNumberFormat="1" applyFont="1" applyFill="1" applyAlignment="1">
      <alignment horizontal="right"/>
    </xf>
    <xf numFmtId="180" fontId="32" fillId="3" borderId="0" xfId="0" applyNumberFormat="1" applyFont="1" applyFill="1" applyAlignment="1">
      <alignment horizontal="right"/>
    </xf>
    <xf numFmtId="49" fontId="25" fillId="3" borderId="34" xfId="0" applyNumberFormat="1" applyFont="1" applyFill="1" applyBorder="1" applyAlignment="1">
      <alignment horizontal="left" indent="2"/>
    </xf>
    <xf numFmtId="180" fontId="27" fillId="3" borderId="0" xfId="0" applyNumberFormat="1" applyFont="1" applyFill="1" applyAlignment="1">
      <alignment horizontal="right"/>
    </xf>
    <xf numFmtId="180" fontId="35" fillId="3" borderId="0" xfId="0" applyNumberFormat="1" applyFont="1" applyFill="1" applyAlignment="1">
      <alignment horizontal="right"/>
    </xf>
    <xf numFmtId="49" fontId="27" fillId="3" borderId="34" xfId="0" applyNumberFormat="1" applyFont="1" applyFill="1" applyBorder="1" applyAlignment="1">
      <alignment horizontal="left" indent="2"/>
    </xf>
    <xf numFmtId="180" fontId="26" fillId="0" borderId="0" xfId="0" applyNumberFormat="1" applyFont="1" applyAlignment="1">
      <alignment horizontal="right"/>
    </xf>
    <xf numFmtId="180" fontId="31" fillId="0" borderId="0" xfId="0" applyNumberFormat="1" applyFont="1" applyAlignment="1">
      <alignment horizontal="right"/>
    </xf>
    <xf numFmtId="49" fontId="26" fillId="0" borderId="34" xfId="0" applyNumberFormat="1" applyFont="1" applyBorder="1" applyAlignment="1">
      <alignment horizontal="left" indent="2"/>
    </xf>
    <xf numFmtId="180" fontId="25" fillId="0" borderId="0" xfId="0" applyNumberFormat="1" applyFont="1" applyAlignment="1">
      <alignment horizontal="right" wrapText="1"/>
    </xf>
    <xf numFmtId="49" fontId="25" fillId="3" borderId="34" xfId="0" applyNumberFormat="1" applyFont="1" applyFill="1" applyBorder="1" applyAlignment="1">
      <alignment horizontal="left" indent="3"/>
    </xf>
    <xf numFmtId="49" fontId="25" fillId="0" borderId="34" xfId="0" applyNumberFormat="1" applyFont="1" applyBorder="1" applyAlignment="1">
      <alignment horizontal="left" indent="3"/>
    </xf>
    <xf numFmtId="0" fontId="168" fillId="3" borderId="0" xfId="0" applyFont="1" applyFill="1"/>
    <xf numFmtId="180" fontId="27" fillId="3" borderId="0" xfId="0" applyNumberFormat="1" applyFont="1" applyFill="1" applyAlignment="1">
      <alignment horizontal="right" wrapText="1"/>
    </xf>
    <xf numFmtId="180" fontId="27" fillId="0" borderId="0" xfId="0" applyNumberFormat="1" applyFont="1" applyAlignment="1">
      <alignment horizontal="right"/>
    </xf>
    <xf numFmtId="180" fontId="35" fillId="0" borderId="0" xfId="0" applyNumberFormat="1" applyFont="1" applyAlignment="1">
      <alignment horizontal="right"/>
    </xf>
    <xf numFmtId="49" fontId="27" fillId="0" borderId="34" xfId="0" applyNumberFormat="1" applyFont="1" applyBorder="1" applyAlignment="1">
      <alignment horizontal="left" indent="2"/>
    </xf>
    <xf numFmtId="180" fontId="26" fillId="3" borderId="0" xfId="0" applyNumberFormat="1" applyFont="1" applyFill="1" applyAlignment="1">
      <alignment horizontal="right"/>
    </xf>
    <xf numFmtId="180" fontId="31" fillId="3" borderId="0" xfId="0" applyNumberFormat="1" applyFont="1" applyFill="1" applyAlignment="1">
      <alignment horizontal="right"/>
    </xf>
    <xf numFmtId="49" fontId="26" fillId="3" borderId="34" xfId="0" applyNumberFormat="1" applyFont="1" applyFill="1" applyBorder="1" applyAlignment="1">
      <alignment horizontal="left" indent="2"/>
    </xf>
    <xf numFmtId="180" fontId="30" fillId="0" borderId="0" xfId="0" applyNumberFormat="1" applyFont="1" applyAlignment="1">
      <alignment horizontal="right"/>
    </xf>
    <xf numFmtId="180" fontId="33" fillId="0" borderId="0" xfId="0" applyNumberFormat="1" applyFont="1" applyAlignment="1">
      <alignment horizontal="right"/>
    </xf>
    <xf numFmtId="180" fontId="70" fillId="0" borderId="0" xfId="0" applyNumberFormat="1" applyFont="1" applyAlignment="1">
      <alignment horizontal="right"/>
    </xf>
    <xf numFmtId="49" fontId="33" fillId="0" borderId="0" xfId="0" applyNumberFormat="1" applyFont="1" applyAlignment="1">
      <alignment horizontal="left"/>
    </xf>
    <xf numFmtId="0" fontId="168" fillId="0" borderId="0" xfId="0" applyFont="1"/>
    <xf numFmtId="49" fontId="26" fillId="3" borderId="34" xfId="0" applyNumberFormat="1" applyFont="1" applyFill="1" applyBorder="1" applyAlignment="1">
      <alignment horizontal="left" wrapText="1" indent="1"/>
    </xf>
    <xf numFmtId="180" fontId="11" fillId="0" borderId="0" xfId="0" applyNumberFormat="1" applyFont="1" applyAlignment="1">
      <alignment horizontal="right"/>
    </xf>
    <xf numFmtId="180" fontId="11" fillId="0" borderId="0" xfId="0" applyNumberFormat="1" applyFont="1"/>
    <xf numFmtId="180" fontId="169" fillId="3" borderId="0" xfId="0" applyNumberFormat="1" applyFont="1" applyFill="1" applyAlignment="1">
      <alignment horizontal="right"/>
    </xf>
    <xf numFmtId="0" fontId="7" fillId="3" borderId="0" xfId="0" applyFont="1" applyFill="1" applyAlignment="1">
      <alignment horizontal="right" wrapText="1"/>
    </xf>
    <xf numFmtId="180" fontId="11" fillId="0" borderId="0" xfId="0" applyNumberFormat="1" applyFont="1" applyAlignment="1">
      <alignment horizontal="right" wrapText="1"/>
    </xf>
    <xf numFmtId="180" fontId="11" fillId="0" borderId="0" xfId="0" applyNumberFormat="1" applyFont="1" applyAlignment="1">
      <alignment horizontal="right" vertical="center" wrapText="1"/>
    </xf>
    <xf numFmtId="180" fontId="11" fillId="3" borderId="0" xfId="0" applyNumberFormat="1" applyFont="1" applyFill="1" applyAlignment="1">
      <alignment horizontal="right" wrapText="1"/>
    </xf>
    <xf numFmtId="180" fontId="11" fillId="3" borderId="0" xfId="0" applyNumberFormat="1" applyFont="1" applyFill="1" applyAlignment="1">
      <alignment horizontal="right" vertical="center" wrapText="1"/>
    </xf>
    <xf numFmtId="49" fontId="26" fillId="0" borderId="34" xfId="0" applyNumberFormat="1" applyFont="1" applyBorder="1" applyAlignment="1">
      <alignment horizontal="left" wrapText="1" indent="1"/>
    </xf>
    <xf numFmtId="49" fontId="25" fillId="3" borderId="34" xfId="0" applyNumberFormat="1" applyFont="1" applyFill="1" applyBorder="1" applyAlignment="1">
      <alignment horizontal="left" indent="1"/>
    </xf>
    <xf numFmtId="0" fontId="7" fillId="0" borderId="0" xfId="0" applyFont="1" applyAlignment="1">
      <alignment horizontal="center" vertical="center" wrapText="1"/>
    </xf>
    <xf numFmtId="0" fontId="7" fillId="3" borderId="0" xfId="0" applyFont="1" applyFill="1" applyAlignment="1">
      <alignment horizontal="center" vertical="center" wrapText="1"/>
    </xf>
    <xf numFmtId="0" fontId="9" fillId="0" borderId="0" xfId="0" applyFont="1" applyAlignment="1">
      <alignment horizontal="center" vertical="center" wrapText="1"/>
    </xf>
    <xf numFmtId="0" fontId="5" fillId="3" borderId="0" xfId="0" applyFont="1" applyFill="1" applyAlignment="1">
      <alignment horizontal="center" vertical="center" wrapText="1"/>
    </xf>
    <xf numFmtId="0" fontId="9" fillId="3" borderId="0" xfId="0" applyFont="1" applyFill="1" applyAlignment="1">
      <alignment horizontal="center" vertical="center" wrapText="1"/>
    </xf>
    <xf numFmtId="0" fontId="5" fillId="0" borderId="0" xfId="0" applyFont="1" applyAlignment="1">
      <alignment horizontal="center" vertical="center" wrapText="1"/>
    </xf>
    <xf numFmtId="0" fontId="22" fillId="0" borderId="0" xfId="0" applyFont="1" applyAlignment="1">
      <alignment horizontal="center" vertical="center" wrapText="1"/>
    </xf>
    <xf numFmtId="180" fontId="30" fillId="0" borderId="0" xfId="0" applyNumberFormat="1" applyFont="1" applyAlignment="1">
      <alignment horizontal="right" wrapText="1"/>
    </xf>
    <xf numFmtId="0" fontId="6" fillId="0" borderId="0" xfId="0" applyFont="1" applyAlignment="1">
      <alignment horizontal="center" vertical="center" wrapText="1"/>
    </xf>
    <xf numFmtId="49" fontId="32" fillId="0" borderId="35" xfId="0" applyNumberFormat="1" applyFont="1" applyBorder="1" applyAlignment="1">
      <alignment horizontal="left" indent="2"/>
    </xf>
    <xf numFmtId="0" fontId="6" fillId="3" borderId="0" xfId="0" applyFont="1" applyFill="1" applyAlignment="1">
      <alignment horizontal="center" vertical="center" wrapText="1"/>
    </xf>
    <xf numFmtId="49" fontId="32" fillId="3" borderId="35" xfId="0" applyNumberFormat="1" applyFont="1" applyFill="1" applyBorder="1" applyAlignment="1">
      <alignment horizontal="left" indent="2"/>
    </xf>
    <xf numFmtId="0" fontId="170" fillId="3" borderId="0" xfId="0" applyFont="1" applyFill="1" applyAlignment="1">
      <alignment horizontal="center" vertical="center" wrapText="1"/>
    </xf>
    <xf numFmtId="49" fontId="35" fillId="3" borderId="35" xfId="0" applyNumberFormat="1" applyFont="1" applyFill="1" applyBorder="1" applyAlignment="1">
      <alignment horizontal="left" indent="2"/>
    </xf>
    <xf numFmtId="49" fontId="31" fillId="0" borderId="35" xfId="0" applyNumberFormat="1" applyFont="1" applyBorder="1" applyAlignment="1">
      <alignment horizontal="left" indent="2"/>
    </xf>
    <xf numFmtId="49" fontId="35" fillId="0" borderId="35" xfId="0" applyNumberFormat="1" applyFont="1" applyBorder="1" applyAlignment="1">
      <alignment horizontal="left" indent="2"/>
    </xf>
    <xf numFmtId="49" fontId="31" fillId="3" borderId="35" xfId="0" applyNumberFormat="1" applyFont="1" applyFill="1" applyBorder="1" applyAlignment="1">
      <alignment horizontal="left" indent="2"/>
    </xf>
    <xf numFmtId="49" fontId="31" fillId="3" borderId="35" xfId="0" applyNumberFormat="1" applyFont="1" applyFill="1" applyBorder="1" applyAlignment="1">
      <alignment horizontal="left" indent="1"/>
    </xf>
    <xf numFmtId="180" fontId="11" fillId="3" borderId="0" xfId="0" applyNumberFormat="1" applyFont="1" applyFill="1" applyAlignment="1">
      <alignment horizontal="right"/>
    </xf>
    <xf numFmtId="180" fontId="32" fillId="3" borderId="0" xfId="0" applyNumberFormat="1" applyFont="1" applyFill="1" applyAlignment="1">
      <alignment horizontal="right" wrapText="1"/>
    </xf>
    <xf numFmtId="180" fontId="32" fillId="0" borderId="0" xfId="0" applyNumberFormat="1" applyFont="1" applyAlignment="1">
      <alignment horizontal="right" vertical="center" wrapText="1"/>
    </xf>
    <xf numFmtId="0" fontId="148" fillId="3" borderId="0" xfId="0" applyFont="1" applyFill="1" applyAlignment="1">
      <alignment horizontal="center" vertical="center" wrapText="1"/>
    </xf>
    <xf numFmtId="49" fontId="31" fillId="3" borderId="35" xfId="0" applyNumberFormat="1" applyFont="1" applyFill="1" applyBorder="1" applyAlignment="1">
      <alignment horizontal="left" wrapText="1" indent="2"/>
    </xf>
    <xf numFmtId="49" fontId="31" fillId="0" borderId="35" xfId="0" applyNumberFormat="1" applyFont="1" applyBorder="1" applyAlignment="1">
      <alignment horizontal="left" indent="1"/>
    </xf>
    <xf numFmtId="0" fontId="159" fillId="3" borderId="0" xfId="0" applyFont="1" applyFill="1" applyAlignment="1">
      <alignment horizontal="center" vertical="center" wrapText="1"/>
    </xf>
    <xf numFmtId="49" fontId="32" fillId="3" borderId="35" xfId="0" applyNumberFormat="1" applyFont="1" applyFill="1" applyBorder="1" applyAlignment="1">
      <alignment horizontal="left" indent="1"/>
    </xf>
    <xf numFmtId="49" fontId="31" fillId="0" borderId="36" xfId="0" applyNumberFormat="1" applyFont="1" applyBorder="1"/>
    <xf numFmtId="0" fontId="167" fillId="0" borderId="0" xfId="0" applyFont="1"/>
    <xf numFmtId="0" fontId="8" fillId="0" borderId="0" xfId="0" applyFont="1" applyAlignment="1">
      <alignment vertical="top"/>
    </xf>
    <xf numFmtId="0" fontId="8" fillId="0" borderId="0" xfId="0" applyFont="1" applyAlignment="1">
      <alignment horizontal="left" vertical="top" indent="1"/>
    </xf>
    <xf numFmtId="0" fontId="167" fillId="0" borderId="0" xfId="0" applyFont="1" applyAlignment="1">
      <alignment wrapText="1"/>
    </xf>
    <xf numFmtId="0" fontId="167" fillId="0" borderId="0" xfId="0" applyFont="1" applyAlignment="1">
      <alignment horizontal="center" vertical="top" wrapText="1"/>
    </xf>
    <xf numFmtId="180" fontId="32" fillId="3" borderId="0" xfId="28" applyNumberFormat="1" applyFont="1" applyFill="1" applyAlignment="1">
      <alignment horizontal="right" indent="2"/>
    </xf>
    <xf numFmtId="0" fontId="32" fillId="3" borderId="0" xfId="19" applyFont="1" applyFill="1" applyAlignment="1">
      <alignment horizontal="right" indent="2"/>
    </xf>
    <xf numFmtId="0" fontId="32" fillId="3" borderId="0" xfId="29" applyFont="1" applyFill="1" applyAlignment="1">
      <alignment horizontal="right" indent="2"/>
    </xf>
    <xf numFmtId="1" fontId="32" fillId="0" borderId="0" xfId="28" applyNumberFormat="1" applyFont="1" applyAlignment="1">
      <alignment horizontal="right" indent="2"/>
    </xf>
    <xf numFmtId="0" fontId="32" fillId="0" borderId="0" xfId="19" applyFont="1" applyAlignment="1">
      <alignment horizontal="right" indent="2"/>
    </xf>
    <xf numFmtId="0" fontId="32" fillId="0" borderId="0" xfId="29" applyFont="1" applyAlignment="1">
      <alignment horizontal="right" indent="2"/>
    </xf>
    <xf numFmtId="1" fontId="32" fillId="3" borderId="0" xfId="28" applyNumberFormat="1" applyFont="1" applyFill="1" applyAlignment="1">
      <alignment horizontal="right" indent="2"/>
    </xf>
    <xf numFmtId="1" fontId="35" fillId="0" borderId="0" xfId="28" applyNumberFormat="1" applyFont="1" applyAlignment="1">
      <alignment horizontal="right" indent="2"/>
    </xf>
    <xf numFmtId="0" fontId="35" fillId="0" borderId="0" xfId="19" applyFont="1" applyAlignment="1">
      <alignment horizontal="right" indent="2"/>
    </xf>
    <xf numFmtId="0" fontId="35" fillId="0" borderId="0" xfId="29" applyFont="1" applyAlignment="1">
      <alignment horizontal="right" indent="2"/>
    </xf>
    <xf numFmtId="1" fontId="31" fillId="3" borderId="0" xfId="28" applyNumberFormat="1" applyFont="1" applyFill="1" applyAlignment="1">
      <alignment horizontal="right" indent="2"/>
    </xf>
    <xf numFmtId="0" fontId="31" fillId="3" borderId="0" xfId="19" applyFont="1" applyFill="1" applyAlignment="1">
      <alignment horizontal="right" indent="2"/>
    </xf>
    <xf numFmtId="0" fontId="31" fillId="3" borderId="0" xfId="29" applyFont="1" applyFill="1" applyAlignment="1">
      <alignment horizontal="right" indent="2"/>
    </xf>
    <xf numFmtId="0" fontId="7" fillId="3" borderId="0" xfId="0" applyFont="1" applyFill="1" applyAlignment="1">
      <alignment horizontal="right" vertical="top"/>
    </xf>
    <xf numFmtId="181" fontId="8" fillId="0" borderId="0" xfId="0" applyNumberFormat="1" applyFont="1" applyAlignment="1">
      <alignment horizontal="left" vertical="top" wrapText="1" indent="1"/>
    </xf>
    <xf numFmtId="1" fontId="35" fillId="3" borderId="0" xfId="28" applyNumberFormat="1" applyFont="1" applyFill="1" applyAlignment="1">
      <alignment horizontal="right" indent="2"/>
    </xf>
    <xf numFmtId="0" fontId="35" fillId="3" borderId="0" xfId="19" applyFont="1" applyFill="1" applyAlignment="1">
      <alignment horizontal="right" indent="2"/>
    </xf>
    <xf numFmtId="0" fontId="35" fillId="3" borderId="0" xfId="29" applyFont="1" applyFill="1" applyAlignment="1">
      <alignment horizontal="right" indent="2"/>
    </xf>
    <xf numFmtId="1" fontId="31" fillId="0" borderId="0" xfId="28" applyNumberFormat="1" applyFont="1" applyAlignment="1">
      <alignment horizontal="right" indent="2"/>
    </xf>
    <xf numFmtId="0" fontId="31" fillId="0" borderId="0" xfId="19" applyFont="1" applyAlignment="1">
      <alignment horizontal="right" indent="2"/>
    </xf>
    <xf numFmtId="0" fontId="31" fillId="0" borderId="0" xfId="29" applyFont="1" applyAlignment="1">
      <alignment horizontal="right" indent="2"/>
    </xf>
    <xf numFmtId="1" fontId="7" fillId="3" borderId="0" xfId="0" applyNumberFormat="1" applyFont="1" applyFill="1"/>
    <xf numFmtId="182" fontId="32" fillId="0" borderId="0" xfId="29" applyNumberFormat="1" applyFont="1" applyAlignment="1">
      <alignment horizontal="right" indent="2"/>
    </xf>
    <xf numFmtId="182" fontId="32" fillId="3" borderId="0" xfId="29" applyNumberFormat="1" applyFont="1" applyFill="1" applyAlignment="1">
      <alignment horizontal="right" indent="2"/>
    </xf>
    <xf numFmtId="182" fontId="35" fillId="3" borderId="0" xfId="29" applyNumberFormat="1" applyFont="1" applyFill="1" applyAlignment="1">
      <alignment horizontal="right" indent="2"/>
    </xf>
    <xf numFmtId="182" fontId="31" fillId="0" borderId="0" xfId="29" applyNumberFormat="1" applyFont="1" applyAlignment="1">
      <alignment horizontal="right" indent="2"/>
    </xf>
    <xf numFmtId="0" fontId="171" fillId="0" borderId="0" xfId="0" applyFont="1"/>
    <xf numFmtId="182" fontId="35" fillId="0" borderId="0" xfId="29" applyNumberFormat="1" applyFont="1" applyAlignment="1">
      <alignment horizontal="right" indent="2"/>
    </xf>
    <xf numFmtId="182" fontId="31" fillId="3" borderId="0" xfId="29" applyNumberFormat="1" applyFont="1" applyFill="1" applyAlignment="1">
      <alignment horizontal="right" indent="2"/>
    </xf>
    <xf numFmtId="0" fontId="171" fillId="3" borderId="0" xfId="0" applyFont="1" applyFill="1"/>
    <xf numFmtId="1" fontId="9" fillId="3" borderId="0" xfId="0" applyNumberFormat="1" applyFont="1" applyFill="1"/>
    <xf numFmtId="0" fontId="159" fillId="3" borderId="0" xfId="0" applyFont="1" applyFill="1"/>
    <xf numFmtId="172" fontId="7" fillId="3" borderId="0" xfId="0" applyNumberFormat="1" applyFont="1" applyFill="1" applyAlignment="1">
      <alignment horizontal="right"/>
    </xf>
    <xf numFmtId="172" fontId="7" fillId="3" borderId="0" xfId="0" applyNumberFormat="1" applyFont="1" applyFill="1" applyAlignment="1">
      <alignment horizontal="right" wrapText="1"/>
    </xf>
    <xf numFmtId="0" fontId="32" fillId="0" borderId="0" xfId="0" applyFont="1" applyAlignment="1">
      <alignment horizontal="right" indent="2"/>
    </xf>
    <xf numFmtId="182" fontId="32" fillId="3" borderId="0" xfId="0" applyNumberFormat="1" applyFont="1" applyFill="1" applyAlignment="1">
      <alignment horizontal="right" indent="2"/>
    </xf>
    <xf numFmtId="182" fontId="32" fillId="0" borderId="0" xfId="0" applyNumberFormat="1" applyFont="1" applyAlignment="1">
      <alignment horizontal="right" indent="2"/>
    </xf>
    <xf numFmtId="1" fontId="31" fillId="3" borderId="0" xfId="0" applyNumberFormat="1" applyFont="1" applyFill="1" applyAlignment="1">
      <alignment horizontal="right" indent="2"/>
    </xf>
    <xf numFmtId="182" fontId="31" fillId="3" borderId="0" xfId="0" applyNumberFormat="1" applyFont="1" applyFill="1" applyAlignment="1">
      <alignment horizontal="right" indent="2"/>
    </xf>
    <xf numFmtId="1" fontId="31" fillId="0" borderId="0" xfId="0" applyNumberFormat="1" applyFont="1" applyAlignment="1">
      <alignment horizontal="right" indent="2"/>
    </xf>
    <xf numFmtId="182" fontId="31" fillId="0" borderId="0" xfId="0" applyNumberFormat="1" applyFont="1" applyAlignment="1">
      <alignment horizontal="right" indent="2"/>
    </xf>
    <xf numFmtId="1" fontId="159" fillId="3" borderId="0" xfId="0" applyNumberFormat="1" applyFont="1" applyFill="1"/>
    <xf numFmtId="1" fontId="32" fillId="3" borderId="0" xfId="0" applyNumberFormat="1" applyFont="1" applyFill="1" applyAlignment="1">
      <alignment horizontal="right" indent="2"/>
    </xf>
    <xf numFmtId="0" fontId="31" fillId="0" borderId="0" xfId="0" applyFont="1" applyAlignment="1">
      <alignment horizontal="right" indent="2"/>
    </xf>
    <xf numFmtId="0" fontId="26" fillId="0" borderId="37" xfId="0" applyFont="1" applyBorder="1"/>
    <xf numFmtId="0" fontId="45" fillId="0" borderId="0" xfId="0" applyFont="1" applyAlignment="1">
      <alignment wrapText="1"/>
    </xf>
    <xf numFmtId="167" fontId="32" fillId="0" borderId="0" xfId="0" applyNumberFormat="1" applyFont="1"/>
    <xf numFmtId="0" fontId="32" fillId="0" borderId="0" xfId="0" applyFont="1" applyAlignment="1">
      <alignment horizontal="center" vertical="top"/>
    </xf>
    <xf numFmtId="0" fontId="32" fillId="0" borderId="35" xfId="0" applyFont="1" applyBorder="1" applyAlignment="1">
      <alignment horizontal="left" indent="2"/>
    </xf>
    <xf numFmtId="0" fontId="32" fillId="3" borderId="35" xfId="0" applyFont="1" applyFill="1" applyBorder="1" applyAlignment="1">
      <alignment horizontal="left" indent="2"/>
    </xf>
    <xf numFmtId="0" fontId="32" fillId="0" borderId="0" xfId="30" applyFont="1" applyAlignment="1">
      <alignment horizontal="right" indent="1"/>
    </xf>
    <xf numFmtId="0" fontId="32" fillId="0" borderId="38" xfId="30" applyFont="1" applyBorder="1" applyAlignment="1">
      <alignment horizontal="right" indent="1"/>
    </xf>
    <xf numFmtId="0" fontId="31" fillId="0" borderId="35" xfId="0" applyFont="1" applyBorder="1" applyAlignment="1">
      <alignment horizontal="left" indent="2"/>
    </xf>
    <xf numFmtId="0" fontId="31" fillId="3" borderId="35" xfId="0" applyFont="1" applyFill="1" applyBorder="1" applyAlignment="1">
      <alignment horizontal="left" indent="2"/>
    </xf>
    <xf numFmtId="0" fontId="32" fillId="3" borderId="0" xfId="30" applyFont="1" applyFill="1" applyAlignment="1">
      <alignment horizontal="right" indent="1"/>
    </xf>
    <xf numFmtId="0" fontId="32" fillId="3" borderId="38" xfId="30" applyFont="1" applyFill="1" applyBorder="1" applyAlignment="1">
      <alignment horizontal="right" indent="1"/>
    </xf>
    <xf numFmtId="0" fontId="35" fillId="0" borderId="35" xfId="0" applyFont="1" applyBorder="1" applyAlignment="1">
      <alignment horizontal="left" indent="2"/>
    </xf>
    <xf numFmtId="0" fontId="31" fillId="0" borderId="35" xfId="0" applyFont="1" applyBorder="1" applyAlignment="1">
      <alignment horizontal="left" indent="1"/>
    </xf>
    <xf numFmtId="0" fontId="32" fillId="0" borderId="38" xfId="0" applyFont="1" applyBorder="1" applyAlignment="1">
      <alignment horizontal="right" indent="1"/>
    </xf>
    <xf numFmtId="0" fontId="32" fillId="3" borderId="38" xfId="0" applyFont="1" applyFill="1" applyBorder="1" applyAlignment="1">
      <alignment horizontal="right" indent="1"/>
    </xf>
    <xf numFmtId="0" fontId="35" fillId="3" borderId="38" xfId="0" applyFont="1" applyFill="1" applyBorder="1" applyAlignment="1">
      <alignment horizontal="right" indent="1"/>
    </xf>
    <xf numFmtId="0" fontId="35" fillId="3" borderId="35" xfId="0" applyFont="1" applyFill="1" applyBorder="1" applyAlignment="1">
      <alignment horizontal="left" indent="2"/>
    </xf>
    <xf numFmtId="0" fontId="31" fillId="0" borderId="38" xfId="0" applyFont="1" applyBorder="1" applyAlignment="1">
      <alignment horizontal="right" indent="1"/>
    </xf>
    <xf numFmtId="0" fontId="32" fillId="3" borderId="0" xfId="30" applyFont="1" applyFill="1" applyAlignment="1">
      <alignment horizontal="right" wrapText="1" indent="1"/>
    </xf>
    <xf numFmtId="0" fontId="32" fillId="3" borderId="38" xfId="30" applyFont="1" applyFill="1" applyBorder="1" applyAlignment="1">
      <alignment horizontal="right" wrapText="1" indent="1"/>
    </xf>
    <xf numFmtId="0" fontId="32" fillId="3" borderId="35" xfId="0" applyFont="1" applyFill="1" applyBorder="1" applyAlignment="1">
      <alignment horizontal="left" indent="3"/>
    </xf>
    <xf numFmtId="0" fontId="32" fillId="0" borderId="0" xfId="30" applyFont="1" applyAlignment="1">
      <alignment horizontal="right" wrapText="1" indent="1"/>
    </xf>
    <xf numFmtId="0" fontId="32" fillId="0" borderId="38" xfId="30" applyFont="1" applyBorder="1" applyAlignment="1">
      <alignment horizontal="right" wrapText="1" indent="1"/>
    </xf>
    <xf numFmtId="0" fontId="32" fillId="0" borderId="35" xfId="0" applyFont="1" applyBorder="1" applyAlignment="1">
      <alignment horizontal="left" indent="3"/>
    </xf>
    <xf numFmtId="0" fontId="35" fillId="0" borderId="38" xfId="0" applyFont="1" applyBorder="1" applyAlignment="1">
      <alignment horizontal="right" indent="1"/>
    </xf>
    <xf numFmtId="0" fontId="31" fillId="3" borderId="38" xfId="0" applyFont="1" applyFill="1" applyBorder="1" applyAlignment="1">
      <alignment horizontal="right" indent="1"/>
    </xf>
    <xf numFmtId="0" fontId="32" fillId="2" borderId="38" xfId="0" applyFont="1" applyFill="1" applyBorder="1" applyAlignment="1">
      <alignment horizontal="right" indent="1"/>
    </xf>
    <xf numFmtId="0" fontId="31" fillId="3" borderId="35" xfId="0" applyFont="1" applyFill="1" applyBorder="1" applyAlignment="1">
      <alignment horizontal="left" wrapText="1" indent="1"/>
    </xf>
    <xf numFmtId="0" fontId="31" fillId="0" borderId="35" xfId="0" applyFont="1" applyBorder="1" applyAlignment="1">
      <alignment horizontal="left" wrapText="1" indent="1"/>
    </xf>
    <xf numFmtId="0" fontId="32" fillId="3" borderId="35" xfId="0" applyFont="1" applyFill="1" applyBorder="1" applyAlignment="1">
      <alignment horizontal="left" indent="1"/>
    </xf>
    <xf numFmtId="0" fontId="31" fillId="3" borderId="35" xfId="0" applyFont="1" applyFill="1" applyBorder="1" applyAlignment="1">
      <alignment horizontal="left" indent="1"/>
    </xf>
    <xf numFmtId="0" fontId="31" fillId="3" borderId="35" xfId="0" applyFont="1" applyFill="1" applyBorder="1" applyAlignment="1">
      <alignment horizontal="left" wrapText="1" indent="2"/>
    </xf>
    <xf numFmtId="0" fontId="31" fillId="0" borderId="39" xfId="0" applyFont="1" applyBorder="1" applyAlignment="1">
      <alignment horizontal="right" indent="1"/>
    </xf>
    <xf numFmtId="0" fontId="31" fillId="0" borderId="35" xfId="0" applyFont="1" applyBorder="1"/>
    <xf numFmtId="0" fontId="53" fillId="0" borderId="0" xfId="0" applyFont="1" applyAlignment="1">
      <alignment horizontal="center" vertical="center" wrapText="1"/>
    </xf>
    <xf numFmtId="0" fontId="7" fillId="0" borderId="0" xfId="0" applyFont="1" applyAlignment="1">
      <alignment horizontal="center"/>
    </xf>
    <xf numFmtId="0" fontId="15" fillId="0" borderId="0" xfId="0" applyFont="1" applyAlignment="1">
      <alignment horizontal="right"/>
    </xf>
    <xf numFmtId="0" fontId="25" fillId="0" borderId="0" xfId="0" applyFont="1" applyAlignment="1">
      <alignment horizontal="center"/>
    </xf>
    <xf numFmtId="0" fontId="27" fillId="0" borderId="0" xfId="0" applyFont="1" applyAlignment="1">
      <alignment horizontal="center"/>
    </xf>
    <xf numFmtId="0" fontId="26" fillId="0" borderId="0" xfId="0" applyFont="1" applyAlignment="1">
      <alignment horizontal="center"/>
    </xf>
    <xf numFmtId="16" fontId="25" fillId="2" borderId="2" xfId="0" applyNumberFormat="1" applyFont="1" applyFill="1" applyBorder="1" applyAlignment="1">
      <alignment horizontal="center" vertical="center" wrapText="1"/>
    </xf>
    <xf numFmtId="0" fontId="103" fillId="0" borderId="0" xfId="0" applyFont="1" applyAlignment="1">
      <alignment horizontal="center"/>
    </xf>
    <xf numFmtId="0" fontId="64" fillId="0" borderId="0" xfId="0" applyFont="1" applyAlignment="1">
      <alignment horizontal="left" indent="1"/>
    </xf>
    <xf numFmtId="0" fontId="6" fillId="0" borderId="0" xfId="0" applyFont="1" applyAlignment="1">
      <alignment horizontal="left" indent="2"/>
    </xf>
    <xf numFmtId="0" fontId="0" fillId="0" borderId="0" xfId="0" applyAlignment="1">
      <alignment horizontal="center"/>
    </xf>
    <xf numFmtId="0" fontId="64" fillId="0" borderId="0" xfId="0" applyFont="1" applyAlignment="1">
      <alignment horizontal="left" indent="2"/>
    </xf>
    <xf numFmtId="0" fontId="5" fillId="0" borderId="0" xfId="0" applyFont="1" applyAlignment="1">
      <alignment horizontal="right" indent="1"/>
    </xf>
    <xf numFmtId="3" fontId="5" fillId="0" borderId="0" xfId="0" applyNumberFormat="1" applyFont="1" applyAlignment="1">
      <alignment horizontal="right" indent="1"/>
    </xf>
    <xf numFmtId="0" fontId="172" fillId="3" borderId="0" xfId="0" applyFont="1" applyFill="1" applyAlignment="1">
      <alignment horizontal="right"/>
    </xf>
    <xf numFmtId="0" fontId="144" fillId="0" borderId="0" xfId="0" applyFont="1" applyAlignment="1">
      <alignment horizontal="right"/>
    </xf>
    <xf numFmtId="0" fontId="144" fillId="3" borderId="0" xfId="0" applyFont="1" applyFill="1" applyAlignment="1">
      <alignment horizontal="right"/>
    </xf>
    <xf numFmtId="0" fontId="25" fillId="3" borderId="0" xfId="0" applyFont="1" applyFill="1" applyAlignment="1">
      <alignment horizontal="right"/>
    </xf>
    <xf numFmtId="0" fontId="173" fillId="3" borderId="0" xfId="0" applyFont="1" applyFill="1" applyAlignment="1">
      <alignment horizontal="right"/>
    </xf>
    <xf numFmtId="0" fontId="27" fillId="3" borderId="0" xfId="0" applyFont="1" applyFill="1" applyAlignment="1">
      <alignment horizontal="right"/>
    </xf>
    <xf numFmtId="0" fontId="172" fillId="0" borderId="0" xfId="0" applyFont="1" applyAlignment="1">
      <alignment horizontal="right"/>
    </xf>
    <xf numFmtId="0" fontId="26" fillId="0" borderId="0" xfId="0" applyFont="1" applyAlignment="1">
      <alignment horizontal="right"/>
    </xf>
    <xf numFmtId="0" fontId="173" fillId="0" borderId="0" xfId="0" applyFont="1" applyAlignment="1">
      <alignment horizontal="right"/>
    </xf>
    <xf numFmtId="0" fontId="27" fillId="0" borderId="0" xfId="0" applyFont="1" applyAlignment="1">
      <alignment horizontal="right"/>
    </xf>
    <xf numFmtId="0" fontId="152" fillId="0" borderId="0" xfId="0" applyFont="1" applyAlignment="1">
      <alignment horizontal="right"/>
    </xf>
    <xf numFmtId="0" fontId="146" fillId="3" borderId="0" xfId="0" applyFont="1" applyFill="1" applyAlignment="1">
      <alignment horizontal="right"/>
    </xf>
    <xf numFmtId="0" fontId="144" fillId="2" borderId="0" xfId="0" applyFont="1" applyFill="1" applyAlignment="1">
      <alignment horizontal="right"/>
    </xf>
    <xf numFmtId="0" fontId="11" fillId="0" borderId="0" xfId="0" applyFont="1" applyAlignment="1">
      <alignment vertical="center"/>
    </xf>
    <xf numFmtId="0" fontId="128" fillId="3" borderId="0" xfId="0" applyFont="1" applyFill="1" applyAlignment="1">
      <alignment horizontal="right"/>
    </xf>
    <xf numFmtId="0" fontId="146" fillId="0" borderId="0" xfId="0" applyFont="1" applyAlignment="1">
      <alignment horizontal="right"/>
    </xf>
    <xf numFmtId="0" fontId="174" fillId="0" borderId="0" xfId="0" applyFont="1" applyAlignment="1">
      <alignment horizontal="right"/>
    </xf>
    <xf numFmtId="49" fontId="25" fillId="0" borderId="0" xfId="0" applyNumberFormat="1" applyFont="1" applyAlignment="1">
      <alignment horizontal="right"/>
    </xf>
    <xf numFmtId="49" fontId="25" fillId="2" borderId="0" xfId="0" applyNumberFormat="1" applyFont="1" applyFill="1" applyAlignment="1">
      <alignment horizontal="right"/>
    </xf>
    <xf numFmtId="49" fontId="11" fillId="0" borderId="0" xfId="0" applyNumberFormat="1" applyFont="1" applyAlignment="1">
      <alignment horizontal="right" vertical="center"/>
    </xf>
    <xf numFmtId="0" fontId="26" fillId="0" borderId="7" xfId="0" applyFont="1" applyBorder="1"/>
    <xf numFmtId="0" fontId="25" fillId="2" borderId="3" xfId="1" applyFont="1" applyFill="1" applyBorder="1" applyAlignment="1">
      <alignment horizontal="center" vertical="center" wrapText="1"/>
    </xf>
    <xf numFmtId="0" fontId="25" fillId="2" borderId="2" xfId="1" applyFont="1" applyFill="1" applyBorder="1" applyAlignment="1">
      <alignment horizontal="center" vertical="center" wrapText="1"/>
    </xf>
    <xf numFmtId="0" fontId="7" fillId="0" borderId="0" xfId="0" applyFont="1" applyAlignment="1">
      <alignment horizontal="left"/>
    </xf>
    <xf numFmtId="0" fontId="175" fillId="0" borderId="0" xfId="0" applyFont="1"/>
    <xf numFmtId="16" fontId="32" fillId="0" borderId="0" xfId="0" applyNumberFormat="1" applyFont="1" applyAlignment="1">
      <alignment horizontal="right"/>
    </xf>
    <xf numFmtId="0" fontId="31" fillId="0" borderId="11" xfId="0" applyFont="1" applyBorder="1" applyAlignment="1">
      <alignment horizontal="right" indent="1"/>
    </xf>
    <xf numFmtId="0" fontId="31" fillId="0" borderId="11" xfId="0" applyFont="1" applyBorder="1" applyAlignment="1">
      <alignment horizontal="right"/>
    </xf>
    <xf numFmtId="0" fontId="31" fillId="0" borderId="7" xfId="0" applyFont="1" applyBorder="1" applyAlignment="1">
      <alignment horizontal="left"/>
    </xf>
    <xf numFmtId="0" fontId="176" fillId="0" borderId="0" xfId="0" applyFont="1"/>
    <xf numFmtId="0" fontId="31" fillId="0" borderId="0" xfId="31" applyFont="1" applyAlignment="1">
      <alignment horizontal="right"/>
    </xf>
    <xf numFmtId="0" fontId="31" fillId="0" borderId="0" xfId="31" applyFont="1" applyAlignment="1">
      <alignment horizontal="right" indent="1"/>
    </xf>
    <xf numFmtId="0" fontId="32" fillId="3" borderId="0" xfId="31" applyFont="1" applyFill="1" applyAlignment="1">
      <alignment horizontal="right" indent="1"/>
    </xf>
    <xf numFmtId="0" fontId="32" fillId="3" borderId="1" xfId="31" applyFont="1" applyFill="1" applyBorder="1" applyAlignment="1">
      <alignment horizontal="left" indent="2"/>
    </xf>
    <xf numFmtId="0" fontId="32" fillId="0" borderId="0" xfId="31" applyFont="1" applyAlignment="1">
      <alignment horizontal="right" indent="1"/>
    </xf>
    <xf numFmtId="0" fontId="32" fillId="0" borderId="1" xfId="31" applyFont="1" applyBorder="1" applyAlignment="1">
      <alignment horizontal="left" indent="2"/>
    </xf>
    <xf numFmtId="0" fontId="36" fillId="0" borderId="0" xfId="31" applyFont="1" applyAlignment="1">
      <alignment horizontal="right"/>
    </xf>
    <xf numFmtId="0" fontId="35" fillId="0" borderId="0" xfId="31" applyFont="1" applyAlignment="1">
      <alignment horizontal="right" indent="1"/>
    </xf>
    <xf numFmtId="0" fontId="35" fillId="0" borderId="1" xfId="31" applyFont="1" applyBorder="1" applyAlignment="1">
      <alignment horizontal="left" indent="2"/>
    </xf>
    <xf numFmtId="0" fontId="31" fillId="3" borderId="0" xfId="31" applyFont="1" applyFill="1" applyAlignment="1">
      <alignment horizontal="right" indent="1"/>
    </xf>
    <xf numFmtId="0" fontId="31" fillId="3" borderId="1" xfId="31" applyFont="1" applyFill="1" applyBorder="1" applyAlignment="1">
      <alignment horizontal="left" indent="2"/>
    </xf>
    <xf numFmtId="0" fontId="32" fillId="0" borderId="1" xfId="31" applyFont="1" applyBorder="1" applyAlignment="1">
      <alignment horizontal="left" indent="3"/>
    </xf>
    <xf numFmtId="0" fontId="32" fillId="3" borderId="1" xfId="31" applyFont="1" applyFill="1" applyBorder="1" applyAlignment="1">
      <alignment horizontal="left" indent="3"/>
    </xf>
    <xf numFmtId="0" fontId="35" fillId="3" borderId="0" xfId="31" applyFont="1" applyFill="1" applyAlignment="1">
      <alignment horizontal="right" indent="1"/>
    </xf>
    <xf numFmtId="0" fontId="35" fillId="3" borderId="1" xfId="31" applyFont="1" applyFill="1" applyBorder="1" applyAlignment="1">
      <alignment horizontal="left" indent="2"/>
    </xf>
    <xf numFmtId="0" fontId="32" fillId="0" borderId="0" xfId="31" applyFont="1" applyAlignment="1">
      <alignment horizontal="right"/>
    </xf>
    <xf numFmtId="0" fontId="31" fillId="0" borderId="1" xfId="31" applyFont="1" applyBorder="1" applyAlignment="1">
      <alignment horizontal="left" indent="2"/>
    </xf>
    <xf numFmtId="0" fontId="31" fillId="3" borderId="0" xfId="31" applyFont="1" applyFill="1" applyAlignment="1">
      <alignment horizontal="right"/>
    </xf>
    <xf numFmtId="0" fontId="31" fillId="3" borderId="1" xfId="31" applyFont="1" applyFill="1" applyBorder="1" applyAlignment="1">
      <alignment horizontal="left" wrapText="1" indent="1"/>
    </xf>
    <xf numFmtId="0" fontId="35" fillId="0" borderId="0" xfId="31" applyFont="1" applyAlignment="1">
      <alignment horizontal="right"/>
    </xf>
    <xf numFmtId="0" fontId="31" fillId="0" borderId="1" xfId="31" applyFont="1" applyBorder="1" applyAlignment="1">
      <alignment horizontal="left" vertical="center" wrapText="1" indent="1"/>
    </xf>
    <xf numFmtId="0" fontId="32" fillId="3" borderId="1" xfId="31" applyFont="1" applyFill="1" applyBorder="1" applyAlignment="1">
      <alignment horizontal="left" indent="1"/>
    </xf>
    <xf numFmtId="0" fontId="31" fillId="2" borderId="0" xfId="31" applyFont="1" applyFill="1" applyAlignment="1">
      <alignment horizontal="right" indent="1"/>
    </xf>
    <xf numFmtId="0" fontId="31" fillId="3" borderId="1" xfId="31" applyFont="1" applyFill="1" applyBorder="1" applyAlignment="1">
      <alignment horizontal="left" indent="1"/>
    </xf>
    <xf numFmtId="0" fontId="31" fillId="3" borderId="1" xfId="31" applyFont="1" applyFill="1" applyBorder="1" applyAlignment="1">
      <alignment horizontal="left" wrapText="1" indent="2"/>
    </xf>
    <xf numFmtId="0" fontId="31" fillId="0" borderId="1" xfId="31" applyFont="1" applyBorder="1" applyAlignment="1">
      <alignment horizontal="left" indent="1"/>
    </xf>
    <xf numFmtId="0" fontId="31" fillId="0" borderId="7" xfId="31" applyFont="1" applyBorder="1" applyAlignment="1">
      <alignment horizontal="left"/>
    </xf>
    <xf numFmtId="0" fontId="32" fillId="2" borderId="3" xfId="31" applyFont="1" applyFill="1" applyBorder="1" applyAlignment="1">
      <alignment horizontal="center" vertical="center"/>
    </xf>
    <xf numFmtId="0" fontId="32" fillId="2" borderId="2" xfId="31" applyFont="1" applyFill="1" applyBorder="1" applyAlignment="1">
      <alignment horizontal="center" vertical="center"/>
    </xf>
    <xf numFmtId="0" fontId="19" fillId="0" borderId="0" xfId="1"/>
    <xf numFmtId="0" fontId="25" fillId="0" borderId="0" xfId="1" applyFont="1"/>
    <xf numFmtId="0" fontId="54" fillId="0" borderId="0" xfId="1" applyFont="1"/>
    <xf numFmtId="0" fontId="26" fillId="0" borderId="0" xfId="1" applyFont="1"/>
    <xf numFmtId="0" fontId="25" fillId="0" borderId="0" xfId="33" applyFont="1" applyAlignment="1">
      <alignment horizontal="right"/>
    </xf>
    <xf numFmtId="0" fontId="177" fillId="9" borderId="0" xfId="1" applyFont="1" applyFill="1"/>
    <xf numFmtId="0" fontId="128" fillId="3" borderId="0" xfId="33" applyFont="1" applyFill="1" applyAlignment="1">
      <alignment horizontal="right"/>
    </xf>
    <xf numFmtId="0" fontId="128" fillId="3" borderId="0" xfId="33" applyFont="1" applyFill="1" applyAlignment="1">
      <alignment horizontal="right" indent="1"/>
    </xf>
    <xf numFmtId="0" fontId="26" fillId="3" borderId="1" xfId="1" applyFont="1" applyFill="1" applyBorder="1" applyAlignment="1">
      <alignment horizontal="left" indent="1"/>
    </xf>
    <xf numFmtId="0" fontId="54" fillId="2" borderId="0" xfId="1" applyFont="1" applyFill="1"/>
    <xf numFmtId="0" fontId="32" fillId="0" borderId="0" xfId="33" applyFont="1" applyAlignment="1">
      <alignment horizontal="right"/>
    </xf>
    <xf numFmtId="0" fontId="32" fillId="0" borderId="0" xfId="33" applyFont="1" applyAlignment="1">
      <alignment horizontal="right" indent="1"/>
    </xf>
    <xf numFmtId="0" fontId="25" fillId="0" borderId="1" xfId="1" applyFont="1" applyBorder="1" applyAlignment="1">
      <alignment horizontal="left" indent="3"/>
    </xf>
    <xf numFmtId="0" fontId="77" fillId="2" borderId="0" xfId="1" applyFont="1" applyFill="1"/>
    <xf numFmtId="0" fontId="35" fillId="3" borderId="0" xfId="33" applyFont="1" applyFill="1" applyAlignment="1">
      <alignment horizontal="right"/>
    </xf>
    <xf numFmtId="0" fontId="35" fillId="3" borderId="0" xfId="33" applyFont="1" applyFill="1" applyAlignment="1">
      <alignment horizontal="right" indent="1"/>
    </xf>
    <xf numFmtId="0" fontId="27" fillId="3" borderId="1" xfId="1" applyFont="1" applyFill="1" applyBorder="1" applyAlignment="1">
      <alignment horizontal="left" indent="2"/>
    </xf>
    <xf numFmtId="0" fontId="128" fillId="0" borderId="0" xfId="33" applyFont="1" applyAlignment="1">
      <alignment horizontal="right"/>
    </xf>
    <xf numFmtId="0" fontId="128" fillId="0" borderId="0" xfId="33" applyFont="1" applyAlignment="1">
      <alignment horizontal="right" indent="1"/>
    </xf>
    <xf numFmtId="0" fontId="26" fillId="0" borderId="1" xfId="1" applyFont="1" applyBorder="1" applyAlignment="1">
      <alignment horizontal="left" indent="2"/>
    </xf>
    <xf numFmtId="0" fontId="19" fillId="2" borderId="0" xfId="1" applyFill="1"/>
    <xf numFmtId="0" fontId="32" fillId="3" borderId="0" xfId="33" applyFont="1" applyFill="1" applyAlignment="1">
      <alignment horizontal="right"/>
    </xf>
    <xf numFmtId="0" fontId="32" fillId="3" borderId="0" xfId="33" applyFont="1" applyFill="1" applyAlignment="1">
      <alignment horizontal="right" indent="1"/>
    </xf>
    <xf numFmtId="0" fontId="25" fillId="3" borderId="1" xfId="1" applyFont="1" applyFill="1" applyBorder="1" applyAlignment="1">
      <alignment horizontal="left" indent="3"/>
    </xf>
    <xf numFmtId="0" fontId="35" fillId="0" borderId="0" xfId="33" applyFont="1" applyAlignment="1">
      <alignment horizontal="right"/>
    </xf>
    <xf numFmtId="0" fontId="35" fillId="0" borderId="0" xfId="33" applyFont="1" applyAlignment="1">
      <alignment horizontal="right" indent="1"/>
    </xf>
    <xf numFmtId="0" fontId="27" fillId="0" borderId="1" xfId="1" applyFont="1" applyBorder="1" applyAlignment="1">
      <alignment horizontal="left" indent="2"/>
    </xf>
    <xf numFmtId="0" fontId="26" fillId="3" borderId="1" xfId="1" applyFont="1" applyFill="1" applyBorder="1" applyAlignment="1">
      <alignment horizontal="left" indent="2"/>
    </xf>
    <xf numFmtId="0" fontId="76" fillId="2" borderId="0" xfId="1" applyFont="1" applyFill="1"/>
    <xf numFmtId="0" fontId="177" fillId="2" borderId="0" xfId="1" applyFont="1" applyFill="1"/>
    <xf numFmtId="0" fontId="178" fillId="2" borderId="0" xfId="1" applyFont="1" applyFill="1"/>
    <xf numFmtId="0" fontId="26" fillId="0" borderId="1" xfId="1" applyFont="1" applyBorder="1" applyAlignment="1">
      <alignment horizontal="left" indent="1"/>
    </xf>
    <xf numFmtId="0" fontId="99" fillId="2" borderId="0" xfId="1" applyFont="1" applyFill="1"/>
    <xf numFmtId="0" fontId="25" fillId="0" borderId="1" xfId="1" applyFont="1" applyBorder="1" applyAlignment="1">
      <alignment horizontal="left" indent="2"/>
    </xf>
    <xf numFmtId="0" fontId="77" fillId="0" borderId="0" xfId="1" applyFont="1"/>
    <xf numFmtId="0" fontId="99" fillId="0" borderId="0" xfId="1" applyFont="1"/>
    <xf numFmtId="0" fontId="35" fillId="3" borderId="1" xfId="33" applyFont="1" applyFill="1" applyBorder="1" applyAlignment="1">
      <alignment horizontal="left" indent="2"/>
    </xf>
    <xf numFmtId="0" fontId="26" fillId="3" borderId="1" xfId="1" applyFont="1" applyFill="1" applyBorder="1" applyAlignment="1">
      <alignment horizontal="left" wrapText="1" indent="1"/>
    </xf>
    <xf numFmtId="0" fontId="25" fillId="0" borderId="1" xfId="1" applyFont="1" applyBorder="1" applyAlignment="1">
      <alignment horizontal="left" indent="1"/>
    </xf>
    <xf numFmtId="0" fontId="25" fillId="3" borderId="1" xfId="1" applyFont="1" applyFill="1" applyBorder="1" applyAlignment="1">
      <alignment horizontal="left" indent="2"/>
    </xf>
    <xf numFmtId="0" fontId="178" fillId="0" borderId="0" xfId="1" applyFont="1"/>
    <xf numFmtId="0" fontId="26" fillId="3" borderId="1" xfId="1" applyFont="1" applyFill="1" applyBorder="1" applyAlignment="1">
      <alignment horizontal="left" wrapText="1" indent="2"/>
    </xf>
    <xf numFmtId="0" fontId="31" fillId="0" borderId="0" xfId="33" applyFont="1" applyAlignment="1">
      <alignment horizontal="right"/>
    </xf>
    <xf numFmtId="0" fontId="31" fillId="0" borderId="0" xfId="33" applyFont="1" applyAlignment="1">
      <alignment horizontal="right" indent="1"/>
    </xf>
    <xf numFmtId="0" fontId="25" fillId="3" borderId="1" xfId="1" applyFont="1" applyFill="1" applyBorder="1" applyAlignment="1">
      <alignment horizontal="left" indent="1"/>
    </xf>
    <xf numFmtId="0" fontId="26" fillId="0" borderId="7" xfId="1" applyFont="1" applyBorder="1"/>
    <xf numFmtId="0" fontId="23" fillId="0" borderId="30" xfId="1" applyFont="1" applyBorder="1" applyAlignment="1">
      <alignment horizontal="center" vertical="center" wrapText="1"/>
    </xf>
    <xf numFmtId="0" fontId="7" fillId="0" borderId="0" xfId="33" applyFont="1"/>
    <xf numFmtId="0" fontId="7" fillId="0" borderId="25" xfId="33" applyFont="1" applyBorder="1"/>
    <xf numFmtId="0" fontId="7" fillId="0" borderId="0" xfId="33" applyFont="1" applyAlignment="1">
      <alignment horizontal="right" wrapText="1"/>
    </xf>
    <xf numFmtId="0" fontId="5" fillId="0" borderId="0" xfId="33" applyFont="1" applyAlignment="1">
      <alignment horizontal="right" wrapText="1"/>
    </xf>
    <xf numFmtId="181" fontId="7" fillId="0" borderId="0" xfId="33" applyNumberFormat="1" applyFont="1" applyAlignment="1">
      <alignment horizontal="right" wrapText="1" indent="1"/>
    </xf>
    <xf numFmtId="0" fontId="7" fillId="0" borderId="0" xfId="33" applyFont="1" applyAlignment="1">
      <alignment horizontal="left" indent="3"/>
    </xf>
    <xf numFmtId="0" fontId="7" fillId="0" borderId="0" xfId="33" applyFont="1" applyAlignment="1">
      <alignment horizontal="left" indent="2"/>
    </xf>
    <xf numFmtId="181" fontId="5" fillId="0" borderId="0" xfId="33" applyNumberFormat="1" applyFont="1" applyAlignment="1">
      <alignment horizontal="right" wrapText="1" indent="1"/>
    </xf>
    <xf numFmtId="0" fontId="5" fillId="0" borderId="0" xfId="33" applyFont="1"/>
    <xf numFmtId="181" fontId="7" fillId="0" borderId="0" xfId="33" applyNumberFormat="1" applyFont="1" applyAlignment="1">
      <alignment horizontal="right" indent="1"/>
    </xf>
    <xf numFmtId="181" fontId="9" fillId="0" borderId="0" xfId="33" applyNumberFormat="1" applyFont="1" applyAlignment="1">
      <alignment horizontal="right" wrapText="1" indent="1"/>
    </xf>
    <xf numFmtId="0" fontId="9" fillId="0" borderId="0" xfId="33" applyFont="1"/>
    <xf numFmtId="0" fontId="11" fillId="0" borderId="0" xfId="33" applyFont="1"/>
    <xf numFmtId="0" fontId="15" fillId="0" borderId="0" xfId="33" applyFont="1"/>
    <xf numFmtId="0" fontId="17" fillId="0" borderId="0" xfId="33" applyFont="1"/>
    <xf numFmtId="0" fontId="21" fillId="0" borderId="0" xfId="33" applyFont="1"/>
    <xf numFmtId="0" fontId="20" fillId="0" borderId="0" xfId="33" applyFont="1"/>
    <xf numFmtId="0" fontId="31" fillId="3" borderId="0" xfId="33" applyFont="1" applyFill="1" applyAlignment="1">
      <alignment horizontal="right" indent="1"/>
    </xf>
    <xf numFmtId="0" fontId="31" fillId="3" borderId="0" xfId="33" applyFont="1" applyFill="1" applyAlignment="1">
      <alignment horizontal="right"/>
    </xf>
    <xf numFmtId="0" fontId="17" fillId="2" borderId="0" xfId="33" applyFont="1" applyFill="1"/>
    <xf numFmtId="0" fontId="66" fillId="0" borderId="0" xfId="33" applyFont="1"/>
    <xf numFmtId="0" fontId="15" fillId="0" borderId="0" xfId="33" applyFont="1" applyAlignment="1">
      <alignment horizontal="right" indent="1"/>
    </xf>
    <xf numFmtId="0" fontId="31" fillId="0" borderId="1" xfId="33" applyFont="1" applyBorder="1" applyAlignment="1">
      <alignment horizontal="left" indent="2"/>
    </xf>
    <xf numFmtId="0" fontId="11" fillId="0" borderId="0" xfId="33" applyFont="1" applyAlignment="1">
      <alignment horizontal="right" indent="1"/>
    </xf>
    <xf numFmtId="0" fontId="21" fillId="2" borderId="0" xfId="33" applyFont="1" applyFill="1" applyAlignment="1">
      <alignment horizontal="right" indent="1"/>
    </xf>
    <xf numFmtId="0" fontId="32" fillId="0" borderId="1" xfId="33" applyFont="1" applyBorder="1" applyAlignment="1">
      <alignment horizontal="left" indent="3"/>
    </xf>
    <xf numFmtId="0" fontId="17" fillId="2" borderId="0" xfId="33" applyFont="1" applyFill="1" applyAlignment="1">
      <alignment horizontal="right" indent="1"/>
    </xf>
    <xf numFmtId="0" fontId="35" fillId="0" borderId="1" xfId="33" applyFont="1" applyBorder="1" applyAlignment="1">
      <alignment horizontal="left" indent="2"/>
    </xf>
    <xf numFmtId="0" fontId="31" fillId="3" borderId="1" xfId="33" applyFont="1" applyFill="1" applyBorder="1" applyAlignment="1">
      <alignment horizontal="left" indent="2"/>
    </xf>
    <xf numFmtId="0" fontId="16" fillId="2" borderId="0" xfId="33" applyFont="1" applyFill="1"/>
    <xf numFmtId="0" fontId="16" fillId="2" borderId="0" xfId="33" applyFont="1" applyFill="1" applyAlignment="1">
      <alignment horizontal="right" wrapText="1"/>
    </xf>
    <xf numFmtId="0" fontId="21" fillId="0" borderId="0" xfId="33" applyFont="1" applyAlignment="1">
      <alignment horizontal="right" wrapText="1"/>
    </xf>
    <xf numFmtId="0" fontId="66" fillId="0" borderId="0" xfId="33" applyFont="1" applyAlignment="1">
      <alignment horizontal="right" wrapText="1"/>
    </xf>
    <xf numFmtId="0" fontId="15" fillId="2" borderId="0" xfId="33" applyFont="1" applyFill="1"/>
    <xf numFmtId="0" fontId="15" fillId="2" borderId="0" xfId="33" applyFont="1" applyFill="1" applyAlignment="1">
      <alignment horizontal="right" wrapText="1"/>
    </xf>
    <xf numFmtId="0" fontId="16" fillId="0" borderId="0" xfId="33" applyFont="1"/>
    <xf numFmtId="0" fontId="16" fillId="0" borderId="0" xfId="33" applyFont="1" applyAlignment="1">
      <alignment horizontal="right" wrapText="1"/>
    </xf>
    <xf numFmtId="0" fontId="21" fillId="2" borderId="0" xfId="33" applyFont="1" applyFill="1"/>
    <xf numFmtId="0" fontId="21" fillId="2" borderId="0" xfId="33" applyFont="1" applyFill="1" applyAlignment="1">
      <alignment horizontal="right" wrapText="1"/>
    </xf>
    <xf numFmtId="0" fontId="17" fillId="0" borderId="0" xfId="33" applyFont="1" applyAlignment="1">
      <alignment horizontal="right" wrapText="1"/>
    </xf>
    <xf numFmtId="0" fontId="32" fillId="0" borderId="1" xfId="33" applyFont="1" applyBorder="1" applyAlignment="1">
      <alignment horizontal="left" indent="2"/>
    </xf>
    <xf numFmtId="0" fontId="15" fillId="2" borderId="0" xfId="33" applyFont="1" applyFill="1" applyAlignment="1">
      <alignment horizontal="right" indent="1"/>
    </xf>
    <xf numFmtId="0" fontId="32" fillId="0" borderId="1" xfId="34" applyFont="1" applyBorder="1" applyAlignment="1">
      <alignment horizontal="left" indent="3"/>
    </xf>
    <xf numFmtId="0" fontId="66" fillId="2" borderId="0" xfId="33" applyFont="1" applyFill="1"/>
    <xf numFmtId="0" fontId="66" fillId="2" borderId="0" xfId="33" applyFont="1" applyFill="1" applyAlignment="1">
      <alignment horizontal="right" indent="1"/>
    </xf>
    <xf numFmtId="0" fontId="31" fillId="3" borderId="1" xfId="33" applyFont="1" applyFill="1" applyBorder="1" applyAlignment="1">
      <alignment horizontal="left" wrapText="1" indent="1"/>
    </xf>
    <xf numFmtId="0" fontId="32" fillId="0" borderId="1" xfId="33" applyFont="1" applyBorder="1" applyAlignment="1">
      <alignment horizontal="left" indent="1"/>
    </xf>
    <xf numFmtId="0" fontId="11" fillId="2" borderId="0" xfId="33" applyFont="1" applyFill="1"/>
    <xf numFmtId="0" fontId="32" fillId="3" borderId="1" xfId="33" applyFont="1" applyFill="1" applyBorder="1" applyAlignment="1">
      <alignment horizontal="left" indent="2"/>
    </xf>
    <xf numFmtId="0" fontId="66" fillId="0" borderId="0" xfId="33" applyFont="1" applyAlignment="1">
      <alignment horizontal="right" indent="1"/>
    </xf>
    <xf numFmtId="0" fontId="11" fillId="0" borderId="0" xfId="33" applyFont="1" applyAlignment="1">
      <alignment horizontal="right" wrapText="1"/>
    </xf>
    <xf numFmtId="0" fontId="15" fillId="0" borderId="0" xfId="33" applyFont="1" applyAlignment="1">
      <alignment horizontal="right" wrapText="1"/>
    </xf>
    <xf numFmtId="0" fontId="17" fillId="2" borderId="0" xfId="33" applyFont="1" applyFill="1" applyAlignment="1">
      <alignment horizontal="right" wrapText="1"/>
    </xf>
    <xf numFmtId="0" fontId="31" fillId="3" borderId="1" xfId="33" applyFont="1" applyFill="1" applyBorder="1" applyAlignment="1">
      <alignment horizontal="left" indent="1"/>
    </xf>
    <xf numFmtId="0" fontId="11" fillId="2" borderId="0" xfId="33" applyFont="1" applyFill="1" applyAlignment="1">
      <alignment horizontal="right" wrapText="1"/>
    </xf>
    <xf numFmtId="0" fontId="35" fillId="3" borderId="1" xfId="33" applyFont="1" applyFill="1" applyBorder="1" applyAlignment="1">
      <alignment horizontal="left" wrapText="1" indent="2"/>
    </xf>
    <xf numFmtId="0" fontId="31" fillId="0" borderId="1" xfId="33" applyFont="1" applyBorder="1" applyAlignment="1">
      <alignment horizontal="left" indent="1"/>
    </xf>
    <xf numFmtId="0" fontId="32" fillId="3" borderId="1" xfId="33" applyFont="1" applyFill="1" applyBorder="1" applyAlignment="1">
      <alignment horizontal="left" indent="1"/>
    </xf>
    <xf numFmtId="0" fontId="31" fillId="0" borderId="7" xfId="33" applyFont="1" applyBorder="1"/>
    <xf numFmtId="0" fontId="179" fillId="0" borderId="0" xfId="12" applyFont="1"/>
    <xf numFmtId="0" fontId="24" fillId="0" borderId="0" xfId="12" applyFont="1"/>
    <xf numFmtId="0" fontId="180" fillId="3" borderId="0" xfId="12" applyFont="1" applyFill="1"/>
    <xf numFmtId="0" fontId="31" fillId="0" borderId="0" xfId="32" applyFont="1" applyAlignment="1">
      <alignment horizontal="right" indent="1"/>
    </xf>
    <xf numFmtId="0" fontId="179" fillId="3" borderId="0" xfId="12" applyFont="1" applyFill="1"/>
    <xf numFmtId="0" fontId="25" fillId="0" borderId="0" xfId="33" applyFont="1" applyAlignment="1">
      <alignment horizontal="right" indent="1"/>
    </xf>
    <xf numFmtId="0" fontId="25" fillId="0" borderId="1" xfId="12" applyFont="1" applyBorder="1" applyAlignment="1">
      <alignment horizontal="left" indent="3"/>
    </xf>
    <xf numFmtId="0" fontId="181" fillId="0" borderId="0" xfId="12" applyFont="1"/>
    <xf numFmtId="0" fontId="34" fillId="3" borderId="1" xfId="12" applyFont="1" applyFill="1" applyBorder="1" applyAlignment="1">
      <alignment horizontal="left" indent="2"/>
    </xf>
    <xf numFmtId="0" fontId="27" fillId="3" borderId="0" xfId="33" applyFont="1" applyFill="1" applyAlignment="1">
      <alignment horizontal="right" indent="1"/>
    </xf>
    <xf numFmtId="0" fontId="27" fillId="3" borderId="1" xfId="12" applyFont="1" applyFill="1" applyBorder="1" applyAlignment="1">
      <alignment horizontal="left" indent="2"/>
    </xf>
    <xf numFmtId="0" fontId="26" fillId="0" borderId="1" xfId="12" applyFont="1" applyBorder="1" applyAlignment="1">
      <alignment horizontal="left" indent="2"/>
    </xf>
    <xf numFmtId="0" fontId="25" fillId="3" borderId="0" xfId="33" applyFont="1" applyFill="1" applyAlignment="1">
      <alignment horizontal="right" indent="1"/>
    </xf>
    <xf numFmtId="0" fontId="25" fillId="3" borderId="1" xfId="12" applyFont="1" applyFill="1" applyBorder="1" applyAlignment="1">
      <alignment horizontal="left" indent="3"/>
    </xf>
    <xf numFmtId="0" fontId="27" fillId="0" borderId="0" xfId="33" applyFont="1" applyAlignment="1">
      <alignment horizontal="right" indent="1"/>
    </xf>
    <xf numFmtId="0" fontId="27" fillId="0" borderId="1" xfId="12" applyFont="1" applyBorder="1" applyAlignment="1">
      <alignment horizontal="left" indent="2"/>
    </xf>
    <xf numFmtId="0" fontId="26" fillId="3" borderId="1" xfId="12" applyFont="1" applyFill="1" applyBorder="1" applyAlignment="1">
      <alignment horizontal="left" indent="2"/>
    </xf>
    <xf numFmtId="0" fontId="26" fillId="3" borderId="0" xfId="33" applyFont="1" applyFill="1" applyAlignment="1">
      <alignment horizontal="right" indent="1"/>
    </xf>
    <xf numFmtId="0" fontId="181" fillId="3" borderId="0" xfId="12" applyFont="1" applyFill="1"/>
    <xf numFmtId="0" fontId="180" fillId="0" borderId="0" xfId="12" applyFont="1"/>
    <xf numFmtId="0" fontId="26" fillId="0" borderId="0" xfId="33" applyFont="1" applyAlignment="1">
      <alignment horizontal="right" indent="1"/>
    </xf>
    <xf numFmtId="0" fontId="26" fillId="0" borderId="1" xfId="12" applyFont="1" applyBorder="1" applyAlignment="1">
      <alignment horizontal="left" indent="1"/>
    </xf>
    <xf numFmtId="0" fontId="25" fillId="0" borderId="1" xfId="12" applyFont="1" applyBorder="1" applyAlignment="1">
      <alignment horizontal="left" indent="2"/>
    </xf>
    <xf numFmtId="0" fontId="26" fillId="3" borderId="1" xfId="12" applyFont="1" applyFill="1" applyBorder="1" applyAlignment="1">
      <alignment horizontal="left" indent="1"/>
    </xf>
    <xf numFmtId="0" fontId="25" fillId="3" borderId="1" xfId="12" applyFont="1" applyFill="1" applyBorder="1" applyAlignment="1">
      <alignment horizontal="left" indent="2"/>
    </xf>
    <xf numFmtId="0" fontId="32" fillId="3" borderId="1" xfId="12" applyFont="1" applyFill="1" applyBorder="1" applyAlignment="1">
      <alignment horizontal="left" wrapText="1" indent="2"/>
    </xf>
    <xf numFmtId="0" fontId="25" fillId="3" borderId="1" xfId="12" applyFont="1" applyFill="1" applyBorder="1" applyAlignment="1">
      <alignment horizontal="left" indent="1"/>
    </xf>
    <xf numFmtId="0" fontId="26" fillId="0" borderId="7" xfId="12" applyFont="1" applyBorder="1"/>
    <xf numFmtId="0" fontId="25" fillId="2" borderId="2" xfId="12" applyFont="1" applyFill="1" applyBorder="1" applyAlignment="1">
      <alignment horizontal="center" vertical="center" wrapText="1"/>
    </xf>
    <xf numFmtId="0" fontId="179" fillId="0" borderId="0" xfId="13" applyFont="1"/>
    <xf numFmtId="0" fontId="136" fillId="0" borderId="0" xfId="13" applyFont="1"/>
    <xf numFmtId="0" fontId="32" fillId="0" borderId="0" xfId="13" applyFont="1"/>
    <xf numFmtId="0" fontId="32" fillId="0" borderId="0" xfId="13" applyFont="1" applyAlignment="1">
      <alignment horizontal="right" vertical="top" wrapText="1" readingOrder="1"/>
    </xf>
    <xf numFmtId="0" fontId="32" fillId="0" borderId="0" xfId="13" applyFont="1" applyAlignment="1">
      <alignment vertical="top" wrapText="1" readingOrder="1"/>
    </xf>
    <xf numFmtId="0" fontId="180" fillId="0" borderId="0" xfId="13" applyFont="1"/>
    <xf numFmtId="0" fontId="31" fillId="0" borderId="0" xfId="13" applyFont="1" applyAlignment="1">
      <alignment horizontal="right" wrapText="1" readingOrder="1"/>
    </xf>
    <xf numFmtId="0" fontId="26" fillId="0" borderId="0" xfId="13" applyFont="1" applyAlignment="1">
      <alignment horizontal="left" vertical="center" wrapText="1" indent="1" readingOrder="1"/>
    </xf>
    <xf numFmtId="0" fontId="180" fillId="3" borderId="0" xfId="13" applyFont="1" applyFill="1"/>
    <xf numFmtId="0" fontId="31" fillId="3" borderId="0" xfId="13" applyFont="1" applyFill="1" applyAlignment="1">
      <alignment horizontal="right" vertical="center" wrapText="1" indent="1"/>
    </xf>
    <xf numFmtId="0" fontId="31" fillId="3" borderId="0" xfId="13" applyFont="1" applyFill="1" applyAlignment="1">
      <alignment horizontal="right" vertical="center" wrapText="1" readingOrder="1"/>
    </xf>
    <xf numFmtId="0" fontId="26" fillId="3" borderId="1" xfId="13" applyFont="1" applyFill="1" applyBorder="1" applyAlignment="1">
      <alignment horizontal="left" vertical="center" wrapText="1" indent="1" readingOrder="1"/>
    </xf>
    <xf numFmtId="1" fontId="32" fillId="0" borderId="0" xfId="13" applyNumberFormat="1" applyFont="1" applyAlignment="1">
      <alignment horizontal="right" indent="1"/>
    </xf>
    <xf numFmtId="0" fontId="32" fillId="0" borderId="0" xfId="13" applyFont="1" applyAlignment="1">
      <alignment horizontal="right"/>
    </xf>
    <xf numFmtId="0" fontId="32" fillId="0" borderId="0" xfId="13" applyFont="1" applyAlignment="1">
      <alignment horizontal="right" indent="1"/>
    </xf>
    <xf numFmtId="0" fontId="25" fillId="0" borderId="1" xfId="13" applyFont="1" applyBorder="1" applyAlignment="1">
      <alignment horizontal="left" vertical="center" wrapText="1" indent="2" readingOrder="1"/>
    </xf>
    <xf numFmtId="0" fontId="179" fillId="3" borderId="0" xfId="13" applyFont="1" applyFill="1"/>
    <xf numFmtId="1" fontId="32" fillId="2" borderId="0" xfId="13" applyNumberFormat="1" applyFont="1" applyFill="1" applyAlignment="1">
      <alignment horizontal="right" indent="1"/>
    </xf>
    <xf numFmtId="0" fontId="32" fillId="2" borderId="0" xfId="13" applyFont="1" applyFill="1" applyAlignment="1">
      <alignment horizontal="right"/>
    </xf>
    <xf numFmtId="0" fontId="32" fillId="2" borderId="0" xfId="13" applyFont="1" applyFill="1" applyAlignment="1">
      <alignment horizontal="right" indent="1"/>
    </xf>
    <xf numFmtId="0" fontId="32" fillId="3" borderId="1" xfId="13" applyFont="1" applyFill="1" applyBorder="1" applyAlignment="1">
      <alignment horizontal="left" vertical="center" wrapText="1" indent="2" readingOrder="1"/>
    </xf>
    <xf numFmtId="1" fontId="31" fillId="0" borderId="0" xfId="13" applyNumberFormat="1" applyFont="1" applyAlignment="1">
      <alignment horizontal="right" indent="1"/>
    </xf>
    <xf numFmtId="0" fontId="31" fillId="0" borderId="0" xfId="13" applyFont="1" applyAlignment="1">
      <alignment horizontal="right"/>
    </xf>
    <xf numFmtId="0" fontId="31" fillId="0" borderId="0" xfId="13" applyFont="1" applyAlignment="1">
      <alignment horizontal="right" indent="1"/>
    </xf>
    <xf numFmtId="0" fontId="26" fillId="0" borderId="1" xfId="13" applyFont="1" applyBorder="1" applyAlignment="1">
      <alignment horizontal="left" vertical="center" wrapText="1" indent="2" readingOrder="1"/>
    </xf>
    <xf numFmtId="0" fontId="25" fillId="3" borderId="1" xfId="13" applyFont="1" applyFill="1" applyBorder="1" applyAlignment="1">
      <alignment horizontal="left" vertical="center" wrapText="1" indent="2" readingOrder="1"/>
    </xf>
    <xf numFmtId="1" fontId="31" fillId="2" borderId="0" xfId="13" applyNumberFormat="1" applyFont="1" applyFill="1" applyAlignment="1">
      <alignment horizontal="right" indent="1"/>
    </xf>
    <xf numFmtId="0" fontId="31" fillId="2" borderId="0" xfId="13" applyFont="1" applyFill="1" applyAlignment="1">
      <alignment horizontal="right"/>
    </xf>
    <xf numFmtId="0" fontId="31" fillId="2" borderId="0" xfId="13" applyFont="1" applyFill="1" applyAlignment="1">
      <alignment horizontal="right" indent="1"/>
    </xf>
    <xf numFmtId="0" fontId="31" fillId="3" borderId="1" xfId="13" applyFont="1" applyFill="1" applyBorder="1" applyAlignment="1">
      <alignment horizontal="left" vertical="center" wrapText="1" indent="2" readingOrder="1"/>
    </xf>
    <xf numFmtId="0" fontId="32" fillId="0" borderId="1" xfId="13" applyFont="1" applyBorder="1" applyAlignment="1">
      <alignment horizontal="left" vertical="center" wrapText="1" indent="2" readingOrder="1"/>
    </xf>
    <xf numFmtId="0" fontId="181" fillId="0" borderId="0" xfId="13" applyFont="1"/>
    <xf numFmtId="1" fontId="35" fillId="0" borderId="0" xfId="13" applyNumberFormat="1" applyFont="1" applyAlignment="1">
      <alignment horizontal="right" indent="1"/>
    </xf>
    <xf numFmtId="0" fontId="35" fillId="0" borderId="0" xfId="13" applyFont="1" applyAlignment="1">
      <alignment horizontal="right"/>
    </xf>
    <xf numFmtId="0" fontId="35" fillId="0" borderId="0" xfId="13" applyFont="1" applyAlignment="1">
      <alignment horizontal="right" indent="1"/>
    </xf>
    <xf numFmtId="0" fontId="35" fillId="0" borderId="1" xfId="13" applyFont="1" applyBorder="1" applyAlignment="1">
      <alignment horizontal="left" vertical="center" wrapText="1" indent="2" readingOrder="1"/>
    </xf>
    <xf numFmtId="0" fontId="26" fillId="3" borderId="1" xfId="13" applyFont="1" applyFill="1" applyBorder="1" applyAlignment="1">
      <alignment horizontal="left" vertical="center" wrapText="1" indent="2" readingOrder="1"/>
    </xf>
    <xf numFmtId="0" fontId="181" fillId="3" borderId="0" xfId="13" applyFont="1" applyFill="1"/>
    <xf numFmtId="1" fontId="35" fillId="2" borderId="0" xfId="13" applyNumberFormat="1" applyFont="1" applyFill="1" applyAlignment="1">
      <alignment horizontal="right" indent="1"/>
    </xf>
    <xf numFmtId="0" fontId="35" fillId="2" borderId="0" xfId="13" applyFont="1" applyFill="1" applyAlignment="1">
      <alignment horizontal="right"/>
    </xf>
    <xf numFmtId="0" fontId="35" fillId="2" borderId="0" xfId="13" applyFont="1" applyFill="1" applyAlignment="1">
      <alignment horizontal="right" indent="1"/>
    </xf>
    <xf numFmtId="0" fontId="35" fillId="3" borderId="1" xfId="13" applyFont="1" applyFill="1" applyBorder="1" applyAlignment="1">
      <alignment horizontal="left" vertical="center" wrapText="1" indent="2" readingOrder="1"/>
    </xf>
    <xf numFmtId="0" fontId="26" fillId="0" borderId="1" xfId="13" applyFont="1" applyBorder="1" applyAlignment="1">
      <alignment horizontal="left" vertical="center" wrapText="1" indent="1" readingOrder="1"/>
    </xf>
    <xf numFmtId="0" fontId="32" fillId="9" borderId="0" xfId="13" applyFont="1" applyFill="1" applyAlignment="1">
      <alignment horizontal="right" indent="1"/>
    </xf>
    <xf numFmtId="0" fontId="27" fillId="3" borderId="1" xfId="13" applyFont="1" applyFill="1" applyBorder="1" applyAlignment="1">
      <alignment horizontal="left" vertical="center" wrapText="1" indent="2" readingOrder="1"/>
    </xf>
    <xf numFmtId="1" fontId="32" fillId="9" borderId="0" xfId="13" applyNumberFormat="1" applyFont="1" applyFill="1" applyAlignment="1">
      <alignment horizontal="right" indent="1"/>
    </xf>
    <xf numFmtId="0" fontId="32" fillId="9" borderId="0" xfId="13" applyFont="1" applyFill="1" applyAlignment="1">
      <alignment horizontal="right" wrapText="1"/>
    </xf>
    <xf numFmtId="0" fontId="32" fillId="9" borderId="0" xfId="13" applyFont="1" applyFill="1" applyAlignment="1">
      <alignment horizontal="right" wrapText="1" indent="1"/>
    </xf>
    <xf numFmtId="0" fontId="25" fillId="0" borderId="1" xfId="13" applyFont="1" applyBorder="1" applyAlignment="1">
      <alignment horizontal="left" vertical="center" wrapText="1" indent="1" readingOrder="1"/>
    </xf>
    <xf numFmtId="0" fontId="25" fillId="9" borderId="1" xfId="13" applyFont="1" applyFill="1" applyBorder="1" applyAlignment="1">
      <alignment horizontal="left" vertical="center" wrapText="1" indent="2" readingOrder="1"/>
    </xf>
    <xf numFmtId="0" fontId="34" fillId="3" borderId="1" xfId="13" applyFont="1" applyFill="1" applyBorder="1" applyAlignment="1">
      <alignment horizontal="left" vertical="center" wrapText="1" indent="2" readingOrder="1"/>
    </xf>
    <xf numFmtId="0" fontId="25" fillId="3" borderId="1" xfId="13" applyFont="1" applyFill="1" applyBorder="1" applyAlignment="1">
      <alignment horizontal="left" vertical="center" wrapText="1" indent="1" readingOrder="1"/>
    </xf>
    <xf numFmtId="0" fontId="26" fillId="0" borderId="1" xfId="13" applyFont="1" applyBorder="1" applyAlignment="1">
      <alignment horizontal="left" vertical="center" wrapText="1" readingOrder="1"/>
    </xf>
    <xf numFmtId="0" fontId="32" fillId="2" borderId="2" xfId="13" applyFont="1" applyFill="1" applyBorder="1" applyAlignment="1">
      <alignment horizontal="center" vertical="center" wrapText="1" readingOrder="1"/>
    </xf>
    <xf numFmtId="0" fontId="25" fillId="2" borderId="2" xfId="13" applyFont="1" applyFill="1" applyBorder="1" applyAlignment="1">
      <alignment horizontal="center" vertical="center" wrapText="1"/>
    </xf>
    <xf numFmtId="1" fontId="25" fillId="0" borderId="0" xfId="0" applyNumberFormat="1" applyFont="1"/>
    <xf numFmtId="0" fontId="103" fillId="0" borderId="6" xfId="0" applyFont="1" applyBorder="1"/>
    <xf numFmtId="0" fontId="103" fillId="0" borderId="0" xfId="0" applyFont="1" applyAlignment="1">
      <alignment horizontal="left" indent="1"/>
    </xf>
    <xf numFmtId="0" fontId="131" fillId="0" borderId="0" xfId="0" applyFont="1" applyAlignment="1">
      <alignment horizontal="left" indent="1"/>
    </xf>
    <xf numFmtId="1" fontId="127" fillId="0" borderId="0" xfId="0" applyNumberFormat="1" applyFont="1"/>
    <xf numFmtId="0" fontId="127" fillId="0" borderId="0" xfId="0" applyFont="1" applyAlignment="1">
      <alignment horizontal="left" indent="1"/>
    </xf>
    <xf numFmtId="172" fontId="182" fillId="0" borderId="0" xfId="0" applyNumberFormat="1" applyFont="1" applyAlignment="1">
      <alignment horizontal="left" indent="1"/>
    </xf>
    <xf numFmtId="1" fontId="25" fillId="0" borderId="0" xfId="0" applyNumberFormat="1" applyFont="1" applyAlignment="1">
      <alignment wrapText="1"/>
    </xf>
    <xf numFmtId="1" fontId="31" fillId="3" borderId="0" xfId="35" applyNumberFormat="1" applyFont="1" applyFill="1" applyAlignment="1">
      <alignment horizontal="right" wrapText="1" indent="1"/>
    </xf>
    <xf numFmtId="0" fontId="31" fillId="3" borderId="0" xfId="35" applyFont="1" applyFill="1" applyAlignment="1">
      <alignment horizontal="right" wrapText="1" indent="1"/>
    </xf>
    <xf numFmtId="1" fontId="25" fillId="0" borderId="0" xfId="19" applyNumberFormat="1" applyFont="1" applyAlignment="1">
      <alignment horizontal="right" indent="1"/>
    </xf>
    <xf numFmtId="0" fontId="25" fillId="0" borderId="0" xfId="35" applyFont="1" applyAlignment="1">
      <alignment horizontal="right" wrapText="1" indent="1"/>
    </xf>
    <xf numFmtId="1" fontId="25" fillId="0" borderId="0" xfId="35" applyNumberFormat="1" applyFont="1" applyAlignment="1">
      <alignment horizontal="right" wrapText="1" indent="1"/>
    </xf>
    <xf numFmtId="1" fontId="25" fillId="3" borderId="0" xfId="19" applyNumberFormat="1" applyFont="1" applyFill="1" applyAlignment="1">
      <alignment horizontal="right" indent="1"/>
    </xf>
    <xf numFmtId="0" fontId="25" fillId="3" borderId="0" xfId="35" applyFont="1" applyFill="1" applyAlignment="1">
      <alignment horizontal="right" wrapText="1" indent="1"/>
    </xf>
    <xf numFmtId="1" fontId="25" fillId="3" borderId="0" xfId="35" applyNumberFormat="1" applyFont="1" applyFill="1" applyAlignment="1">
      <alignment horizontal="right" wrapText="1" indent="1"/>
    </xf>
    <xf numFmtId="1" fontId="35" fillId="3" borderId="0" xfId="19" applyNumberFormat="1" applyFont="1" applyFill="1" applyAlignment="1">
      <alignment horizontal="right" indent="1"/>
    </xf>
    <xf numFmtId="0" fontId="35" fillId="3" borderId="0" xfId="35" applyFont="1" applyFill="1" applyAlignment="1">
      <alignment horizontal="right" wrapText="1" indent="1"/>
    </xf>
    <xf numFmtId="1" fontId="35" fillId="3" borderId="0" xfId="35" applyNumberFormat="1" applyFont="1" applyFill="1" applyAlignment="1">
      <alignment horizontal="right" wrapText="1" indent="1"/>
    </xf>
    <xf numFmtId="1" fontId="31" fillId="0" borderId="0" xfId="19" applyNumberFormat="1" applyFont="1" applyAlignment="1">
      <alignment horizontal="right" indent="1"/>
    </xf>
    <xf numFmtId="1" fontId="31" fillId="0" borderId="0" xfId="35" applyNumberFormat="1" applyFont="1" applyAlignment="1">
      <alignment horizontal="right" wrapText="1" indent="1"/>
    </xf>
    <xf numFmtId="1" fontId="35" fillId="0" borderId="0" xfId="19" applyNumberFormat="1" applyFont="1" applyAlignment="1">
      <alignment horizontal="right" indent="1"/>
    </xf>
    <xf numFmtId="0" fontId="35" fillId="0" borderId="0" xfId="35" applyFont="1" applyAlignment="1">
      <alignment horizontal="right" wrapText="1" indent="1"/>
    </xf>
    <xf numFmtId="1" fontId="35" fillId="0" borderId="0" xfId="35" applyNumberFormat="1" applyFont="1" applyAlignment="1">
      <alignment horizontal="right" wrapText="1" indent="1"/>
    </xf>
    <xf numFmtId="1" fontId="31" fillId="3" borderId="0" xfId="19" applyNumberFormat="1" applyFont="1" applyFill="1" applyAlignment="1">
      <alignment horizontal="right" indent="1"/>
    </xf>
    <xf numFmtId="0" fontId="183" fillId="0" borderId="0" xfId="0" applyFont="1"/>
    <xf numFmtId="1" fontId="136" fillId="0" borderId="0" xfId="19" applyNumberFormat="1" applyFont="1" applyAlignment="1">
      <alignment horizontal="right" indent="1"/>
    </xf>
    <xf numFmtId="0" fontId="136" fillId="0" borderId="0" xfId="14" applyFont="1" applyFill="1" applyBorder="1" applyAlignment="1">
      <alignment horizontal="right" wrapText="1" indent="1"/>
    </xf>
    <xf numFmtId="0" fontId="136" fillId="0" borderId="0" xfId="35" applyFont="1" applyAlignment="1">
      <alignment horizontal="right" wrapText="1" indent="1"/>
    </xf>
    <xf numFmtId="0" fontId="25" fillId="0" borderId="0" xfId="14" applyFont="1" applyFill="1" applyBorder="1" applyAlignment="1">
      <alignment horizontal="right" wrapText="1" indent="1"/>
    </xf>
    <xf numFmtId="0" fontId="36" fillId="0" borderId="0" xfId="0" applyFont="1"/>
    <xf numFmtId="1" fontId="36" fillId="0" borderId="0" xfId="19" applyNumberFormat="1" applyFont="1" applyAlignment="1">
      <alignment horizontal="right" indent="1"/>
    </xf>
    <xf numFmtId="1" fontId="36" fillId="0" borderId="0" xfId="0" applyNumberFormat="1" applyFont="1" applyAlignment="1">
      <alignment horizontal="right" indent="1"/>
    </xf>
    <xf numFmtId="1" fontId="36" fillId="0" borderId="0" xfId="35" applyNumberFormat="1" applyFont="1" applyAlignment="1">
      <alignment horizontal="right" wrapText="1" indent="1"/>
    </xf>
    <xf numFmtId="0" fontId="36" fillId="0" borderId="1" xfId="0" applyFont="1" applyBorder="1" applyAlignment="1">
      <alignment horizontal="left" indent="2"/>
    </xf>
    <xf numFmtId="0" fontId="131" fillId="0" borderId="0" xfId="0" applyFont="1"/>
    <xf numFmtId="1" fontId="127" fillId="0" borderId="0" xfId="19" applyNumberFormat="1" applyFont="1" applyAlignment="1">
      <alignment horizontal="right" indent="1"/>
    </xf>
    <xf numFmtId="0" fontId="127" fillId="0" borderId="0" xfId="15" applyFont="1" applyFill="1" applyBorder="1" applyAlignment="1">
      <alignment horizontal="right" wrapText="1" indent="1"/>
    </xf>
    <xf numFmtId="0" fontId="127" fillId="0" borderId="0" xfId="16" applyFont="1" applyFill="1" applyBorder="1" applyAlignment="1">
      <alignment horizontal="right" wrapText="1" indent="1"/>
    </xf>
    <xf numFmtId="0" fontId="25" fillId="0" borderId="0" xfId="15" applyFont="1" applyFill="1" applyBorder="1" applyAlignment="1">
      <alignment horizontal="right" wrapText="1" indent="1"/>
    </xf>
    <xf numFmtId="0" fontId="25" fillId="0" borderId="0" xfId="16" applyFont="1" applyFill="1" applyBorder="1" applyAlignment="1">
      <alignment horizontal="right" wrapText="1" indent="1"/>
    </xf>
    <xf numFmtId="1" fontId="25" fillId="3" borderId="0" xfId="0" applyNumberFormat="1" applyFont="1" applyFill="1" applyAlignment="1">
      <alignment horizontal="right" wrapText="1" indent="1"/>
    </xf>
    <xf numFmtId="1" fontId="25" fillId="0" borderId="0" xfId="0" applyNumberFormat="1" applyFont="1" applyAlignment="1">
      <alignment horizontal="right" wrapText="1" indent="1"/>
    </xf>
    <xf numFmtId="1" fontId="31" fillId="3" borderId="0" xfId="16" applyNumberFormat="1" applyFont="1" applyFill="1" applyBorder="1" applyAlignment="1">
      <alignment horizontal="right" wrapText="1" indent="1"/>
    </xf>
    <xf numFmtId="1" fontId="31" fillId="3" borderId="0" xfId="36" applyNumberFormat="1" applyFont="1" applyFill="1" applyAlignment="1">
      <alignment horizontal="right" wrapText="1" indent="1"/>
    </xf>
    <xf numFmtId="0" fontId="35" fillId="0" borderId="0" xfId="16" applyFont="1" applyFill="1" applyBorder="1" applyAlignment="1">
      <alignment horizontal="right" indent="1"/>
    </xf>
    <xf numFmtId="0" fontId="35" fillId="3" borderId="0" xfId="16" applyFont="1" applyFill="1" applyBorder="1" applyAlignment="1">
      <alignment horizontal="right" indent="1"/>
    </xf>
    <xf numFmtId="0" fontId="25" fillId="0" borderId="0" xfId="17" applyFont="1" applyFill="1" applyBorder="1" applyAlignment="1">
      <alignment horizontal="right" wrapText="1" indent="1"/>
    </xf>
    <xf numFmtId="0" fontId="30" fillId="0" borderId="0" xfId="17" applyFont="1" applyFill="1" applyBorder="1" applyAlignment="1">
      <alignment horizontal="right" wrapText="1" indent="1"/>
    </xf>
    <xf numFmtId="0" fontId="32" fillId="0" borderId="0" xfId="0" applyFont="1" applyBorder="1" applyAlignment="1">
      <alignment horizontal="left" indent="2"/>
    </xf>
    <xf numFmtId="0" fontId="24" fillId="0" borderId="0" xfId="33" applyFont="1"/>
    <xf numFmtId="0" fontId="184" fillId="0" borderId="0" xfId="33" applyFont="1"/>
    <xf numFmtId="0" fontId="184" fillId="0" borderId="6" xfId="33" applyFont="1" applyBorder="1"/>
    <xf numFmtId="0" fontId="184" fillId="0" borderId="0" xfId="33" applyFont="1" applyAlignment="1">
      <alignment horizontal="right"/>
    </xf>
    <xf numFmtId="0" fontId="107" fillId="0" borderId="0" xfId="33" applyFont="1"/>
    <xf numFmtId="0" fontId="185" fillId="0" borderId="0" xfId="33" applyFont="1"/>
    <xf numFmtId="0" fontId="23" fillId="0" borderId="0" xfId="33" applyFont="1"/>
    <xf numFmtId="0" fontId="26" fillId="0" borderId="0" xfId="33" applyFont="1" applyAlignment="1">
      <alignment horizontal="right"/>
    </xf>
    <xf numFmtId="0" fontId="26" fillId="0" borderId="1" xfId="33" applyFont="1" applyBorder="1" applyAlignment="1">
      <alignment horizontal="left" indent="2"/>
    </xf>
    <xf numFmtId="0" fontId="130" fillId="0" borderId="0" xfId="33" applyFont="1"/>
    <xf numFmtId="0" fontId="133" fillId="0" borderId="0" xfId="33" applyFont="1"/>
    <xf numFmtId="0" fontId="25" fillId="3" borderId="0" xfId="33" applyFont="1" applyFill="1" applyAlignment="1">
      <alignment horizontal="right"/>
    </xf>
    <xf numFmtId="0" fontId="25" fillId="3" borderId="1" xfId="33" applyFont="1" applyFill="1" applyBorder="1" applyAlignment="1">
      <alignment horizontal="left" indent="2"/>
    </xf>
    <xf numFmtId="0" fontId="186" fillId="0" borderId="0" xfId="33" applyFont="1"/>
    <xf numFmtId="0" fontId="108" fillId="0" borderId="0" xfId="33" applyFont="1"/>
    <xf numFmtId="0" fontId="187" fillId="0" borderId="0" xfId="33" applyFont="1"/>
    <xf numFmtId="0" fontId="26" fillId="3" borderId="0" xfId="33" applyFont="1" applyFill="1" applyAlignment="1">
      <alignment horizontal="right"/>
    </xf>
    <xf numFmtId="0" fontId="26" fillId="3" borderId="1" xfId="33" applyFont="1" applyFill="1" applyBorder="1" applyAlignment="1">
      <alignment horizontal="left" indent="2"/>
    </xf>
    <xf numFmtId="0" fontId="25" fillId="0" borderId="1" xfId="33" applyFont="1" applyBorder="1" applyAlignment="1">
      <alignment horizontal="left" indent="2"/>
    </xf>
    <xf numFmtId="0" fontId="23" fillId="2" borderId="0" xfId="33" applyFont="1" applyFill="1"/>
    <xf numFmtId="1" fontId="31" fillId="0" borderId="0" xfId="33" applyNumberFormat="1" applyFont="1" applyAlignment="1">
      <alignment horizontal="right" indent="1"/>
    </xf>
    <xf numFmtId="0" fontId="26" fillId="0" borderId="1" xfId="33" applyFont="1" applyBorder="1" applyAlignment="1">
      <alignment horizontal="left" indent="1"/>
    </xf>
    <xf numFmtId="0" fontId="130" fillId="2" borderId="0" xfId="33" applyFont="1" applyFill="1"/>
    <xf numFmtId="1" fontId="32" fillId="3" borderId="0" xfId="33" applyNumberFormat="1" applyFont="1" applyFill="1" applyAlignment="1">
      <alignment horizontal="right" indent="1"/>
    </xf>
    <xf numFmtId="0" fontId="24" fillId="2" borderId="0" xfId="33" applyFont="1" applyFill="1"/>
    <xf numFmtId="1" fontId="32" fillId="0" borderId="0" xfId="33" applyNumberFormat="1" applyFont="1" applyAlignment="1">
      <alignment horizontal="right" indent="1"/>
    </xf>
    <xf numFmtId="0" fontId="184" fillId="2" borderId="0" xfId="33" applyFont="1" applyFill="1"/>
    <xf numFmtId="0" fontId="107" fillId="2" borderId="0" xfId="33" applyFont="1" applyFill="1"/>
    <xf numFmtId="1" fontId="35" fillId="0" borderId="0" xfId="33" applyNumberFormat="1" applyFont="1" applyAlignment="1">
      <alignment horizontal="right" indent="1"/>
    </xf>
    <xf numFmtId="0" fontId="185" fillId="2" borderId="0" xfId="33" applyFont="1" applyFill="1"/>
    <xf numFmtId="1" fontId="31" fillId="3" borderId="0" xfId="33" applyNumberFormat="1" applyFont="1" applyFill="1" applyAlignment="1">
      <alignment horizontal="right" indent="1"/>
    </xf>
    <xf numFmtId="0" fontId="25" fillId="0" borderId="1" xfId="33" applyFont="1" applyBorder="1" applyAlignment="1">
      <alignment horizontal="left" indent="3"/>
    </xf>
    <xf numFmtId="0" fontId="25" fillId="3" borderId="1" xfId="33" applyFont="1" applyFill="1" applyBorder="1" applyAlignment="1">
      <alignment horizontal="left" indent="3"/>
    </xf>
    <xf numFmtId="1" fontId="35" fillId="3" borderId="0" xfId="33" applyNumberFormat="1" applyFont="1" applyFill="1" applyAlignment="1">
      <alignment horizontal="right" indent="1"/>
    </xf>
    <xf numFmtId="0" fontId="26" fillId="3" borderId="1" xfId="33" applyFont="1" applyFill="1" applyBorder="1" applyAlignment="1">
      <alignment horizontal="left" wrapText="1" indent="1"/>
    </xf>
    <xf numFmtId="0" fontId="25" fillId="0" borderId="1" xfId="33" applyFont="1" applyBorder="1" applyAlignment="1">
      <alignment horizontal="left" indent="1"/>
    </xf>
    <xf numFmtId="0" fontId="26" fillId="3" borderId="1" xfId="33" applyFont="1" applyFill="1" applyBorder="1" applyAlignment="1">
      <alignment horizontal="left" indent="1"/>
    </xf>
    <xf numFmtId="0" fontId="188" fillId="0" borderId="0" xfId="33" applyFont="1" applyAlignment="1">
      <alignment horizontal="center" vertical="center" wrapText="1"/>
    </xf>
    <xf numFmtId="0" fontId="26" fillId="3" borderId="1" xfId="33" applyFont="1" applyFill="1" applyBorder="1" applyAlignment="1">
      <alignment horizontal="left" wrapText="1" indent="2"/>
    </xf>
    <xf numFmtId="0" fontId="188" fillId="0" borderId="0" xfId="33" applyFont="1" applyAlignment="1">
      <alignment horizontal="center" vertical="center"/>
    </xf>
    <xf numFmtId="0" fontId="25" fillId="3" borderId="1" xfId="33" applyFont="1" applyFill="1" applyBorder="1" applyAlignment="1">
      <alignment horizontal="left" indent="1"/>
    </xf>
    <xf numFmtId="0" fontId="26" fillId="0" borderId="7" xfId="33" applyFont="1" applyBorder="1"/>
    <xf numFmtId="0" fontId="25" fillId="2" borderId="3" xfId="33" applyFont="1" applyFill="1" applyBorder="1" applyAlignment="1">
      <alignment horizontal="center" vertical="center" wrapText="1"/>
    </xf>
    <xf numFmtId="0" fontId="25" fillId="2" borderId="2" xfId="33" applyFont="1" applyFill="1" applyBorder="1" applyAlignment="1">
      <alignment horizontal="center" vertical="center" wrapText="1"/>
    </xf>
    <xf numFmtId="0" fontId="184" fillId="0" borderId="0" xfId="33" applyFont="1" applyAlignment="1">
      <alignment horizontal="center" vertical="center" wrapText="1"/>
    </xf>
    <xf numFmtId="0" fontId="30" fillId="0" borderId="0" xfId="0" applyFont="1" applyAlignment="1">
      <alignment horizontal="left" vertical="center" wrapText="1"/>
    </xf>
    <xf numFmtId="0" fontId="23" fillId="0" borderId="0" xfId="0" applyFont="1" applyAlignment="1">
      <alignment horizontal="center"/>
    </xf>
    <xf numFmtId="0" fontId="24" fillId="0" borderId="0" xfId="0" applyFont="1" applyAlignment="1">
      <alignment horizontal="center"/>
    </xf>
    <xf numFmtId="0" fontId="25" fillId="2" borderId="4" xfId="0" applyFont="1" applyFill="1" applyBorder="1" applyAlignment="1">
      <alignment horizontal="left" vertical="center" wrapText="1"/>
    </xf>
    <xf numFmtId="0" fontId="25"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3" fillId="0" borderId="0" xfId="0" applyFont="1" applyFill="1" applyAlignment="1">
      <alignment horizontal="center" wrapText="1"/>
    </xf>
    <xf numFmtId="0" fontId="23" fillId="0" borderId="0" xfId="0" applyFont="1" applyFill="1" applyAlignment="1">
      <alignment horizontal="center"/>
    </xf>
    <xf numFmtId="0" fontId="33" fillId="0" borderId="0" xfId="18" applyFont="1" applyAlignment="1">
      <alignment horizontal="left" wrapText="1"/>
    </xf>
    <xf numFmtId="0" fontId="60" fillId="0" borderId="0" xfId="18" applyFont="1" applyAlignment="1">
      <alignment horizontal="left"/>
    </xf>
    <xf numFmtId="166" fontId="33" fillId="0" borderId="0" xfId="0" applyNumberFormat="1" applyFont="1" applyAlignment="1">
      <alignment horizontal="left" wrapText="1"/>
    </xf>
    <xf numFmtId="166" fontId="33" fillId="0" borderId="0" xfId="0" applyNumberFormat="1" applyFont="1" applyAlignment="1">
      <alignment wrapText="1"/>
    </xf>
    <xf numFmtId="166" fontId="33" fillId="0" borderId="0" xfId="0" applyNumberFormat="1" applyFont="1" applyAlignment="1">
      <alignment horizontal="left"/>
    </xf>
    <xf numFmtId="0" fontId="25" fillId="2" borderId="7" xfId="0" applyFont="1" applyFill="1" applyBorder="1" applyAlignment="1">
      <alignment horizontal="left" vertical="center" wrapText="1"/>
    </xf>
    <xf numFmtId="0" fontId="25" fillId="2" borderId="8" xfId="0" applyFont="1" applyFill="1" applyBorder="1" applyAlignment="1">
      <alignment horizontal="left" vertical="center" wrapText="1"/>
    </xf>
    <xf numFmtId="0" fontId="25" fillId="2" borderId="2" xfId="0" applyFont="1" applyFill="1" applyBorder="1" applyAlignment="1">
      <alignment horizontal="center" vertical="center"/>
    </xf>
    <xf numFmtId="0" fontId="25" fillId="2" borderId="3" xfId="0" applyFont="1" applyFill="1" applyBorder="1" applyAlignment="1">
      <alignment horizontal="center" vertical="center"/>
    </xf>
    <xf numFmtId="0" fontId="23" fillId="0" borderId="0" xfId="0" applyFont="1" applyAlignment="1">
      <alignment horizontal="right"/>
    </xf>
    <xf numFmtId="0" fontId="49" fillId="0" borderId="0" xfId="0" applyFont="1" applyAlignment="1">
      <alignment horizontal="left" wrapText="1"/>
    </xf>
    <xf numFmtId="0" fontId="32" fillId="0" borderId="0" xfId="0" applyFont="1" applyAlignment="1">
      <alignment horizontal="left" wrapText="1"/>
    </xf>
    <xf numFmtId="0" fontId="54" fillId="0" borderId="0" xfId="0" applyFont="1" applyAlignment="1">
      <alignment horizontal="right"/>
    </xf>
    <xf numFmtId="0" fontId="10" fillId="0" borderId="0" xfId="0" applyFont="1" applyAlignment="1">
      <alignment horizontal="left"/>
    </xf>
    <xf numFmtId="0" fontId="32" fillId="2" borderId="4" xfId="0" applyFont="1" applyFill="1" applyBorder="1" applyAlignment="1">
      <alignment horizontal="left" vertical="center" wrapText="1"/>
    </xf>
    <xf numFmtId="0" fontId="32" fillId="2" borderId="2" xfId="0" applyFont="1" applyFill="1" applyBorder="1" applyAlignment="1">
      <alignment horizontal="center" vertical="center" wrapText="1"/>
    </xf>
    <xf numFmtId="0" fontId="32" fillId="2" borderId="2" xfId="0" applyFont="1" applyFill="1" applyBorder="1" applyAlignment="1">
      <alignment horizontal="center" vertical="center"/>
    </xf>
    <xf numFmtId="0" fontId="32" fillId="2" borderId="3"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32" fillId="2" borderId="2" xfId="0" quotePrefix="1" applyFont="1" applyFill="1" applyBorder="1" applyAlignment="1">
      <alignment horizontal="center" vertical="center" wrapText="1"/>
    </xf>
    <xf numFmtId="0" fontId="32" fillId="2" borderId="3" xfId="0" applyFont="1" applyFill="1" applyBorder="1" applyAlignment="1">
      <alignment horizontal="left" vertical="center" wrapText="1"/>
    </xf>
    <xf numFmtId="0" fontId="80" fillId="0" borderId="0" xfId="0" applyFont="1" applyAlignment="1">
      <alignment horizontal="right" vertical="center"/>
    </xf>
    <xf numFmtId="0" fontId="44" fillId="0" borderId="0" xfId="0" applyFont="1" applyAlignment="1">
      <alignment horizontal="right" vertical="center"/>
    </xf>
    <xf numFmtId="0" fontId="80" fillId="0" borderId="0" xfId="0" applyFont="1" applyAlignment="1">
      <alignment horizontal="left" vertical="center"/>
    </xf>
    <xf numFmtId="0" fontId="44" fillId="0" borderId="0" xfId="0" applyFont="1" applyAlignment="1">
      <alignment horizontal="left" vertical="center"/>
    </xf>
    <xf numFmtId="0" fontId="23" fillId="0" borderId="0" xfId="0" applyFont="1" applyBorder="1" applyAlignment="1">
      <alignment horizontal="right" vertical="center" wrapText="1"/>
    </xf>
    <xf numFmtId="0" fontId="23" fillId="0" borderId="0" xfId="0" applyFont="1" applyBorder="1" applyAlignment="1">
      <alignment horizontal="left" vertical="center"/>
    </xf>
    <xf numFmtId="0" fontId="23" fillId="0" borderId="0" xfId="0" applyFont="1" applyAlignment="1">
      <alignment horizontal="center" vertical="center" wrapText="1"/>
    </xf>
    <xf numFmtId="0" fontId="87" fillId="0" borderId="0" xfId="0" applyFont="1" applyAlignment="1">
      <alignment horizontal="left"/>
    </xf>
    <xf numFmtId="0" fontId="11" fillId="0" borderId="0" xfId="0" applyFont="1" applyAlignment="1">
      <alignment horizontal="right"/>
    </xf>
    <xf numFmtId="0" fontId="23" fillId="0" borderId="0" xfId="0" applyFont="1" applyAlignment="1">
      <alignment horizontal="center" wrapText="1"/>
    </xf>
    <xf numFmtId="0" fontId="25" fillId="2" borderId="7" xfId="0" applyFont="1" applyFill="1" applyBorder="1" applyAlignment="1">
      <alignment vertical="center" wrapText="1"/>
    </xf>
    <xf numFmtId="0" fontId="25" fillId="2" borderId="1" xfId="0" applyFont="1" applyFill="1" applyBorder="1" applyAlignment="1">
      <alignment vertical="center" wrapText="1"/>
    </xf>
    <xf numFmtId="0" fontId="25" fillId="2" borderId="8" xfId="0" applyFont="1" applyFill="1" applyBorder="1" applyAlignment="1">
      <alignment vertical="center" wrapText="1"/>
    </xf>
    <xf numFmtId="0" fontId="0" fillId="0" borderId="0" xfId="0"/>
    <xf numFmtId="2" fontId="25" fillId="2" borderId="15" xfId="0" applyNumberFormat="1" applyFont="1" applyFill="1" applyBorder="1" applyAlignment="1">
      <alignment horizontal="center" vertical="center" wrapText="1"/>
    </xf>
    <xf numFmtId="2" fontId="25" fillId="2" borderId="14" xfId="0" applyNumberFormat="1" applyFont="1" applyFill="1" applyBorder="1" applyAlignment="1">
      <alignment horizontal="center" vertical="center" wrapText="1"/>
    </xf>
    <xf numFmtId="2" fontId="25" fillId="2" borderId="22" xfId="0" applyNumberFormat="1"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5" fillId="2" borderId="23" xfId="0" applyFont="1" applyFill="1" applyBorder="1" applyAlignment="1">
      <alignment horizontal="center" vertical="center" wrapText="1"/>
    </xf>
    <xf numFmtId="0" fontId="26" fillId="2" borderId="4" xfId="0" applyFont="1" applyFill="1" applyBorder="1" applyAlignment="1">
      <alignment horizontal="left" vertical="center" wrapText="1"/>
    </xf>
    <xf numFmtId="0" fontId="23" fillId="0" borderId="0" xfId="0" applyFont="1" applyAlignment="1">
      <alignment horizontal="center" vertical="center"/>
    </xf>
    <xf numFmtId="0" fontId="24" fillId="0" borderId="0" xfId="0" applyFont="1" applyAlignment="1">
      <alignment horizontal="center" vertical="center"/>
    </xf>
    <xf numFmtId="49" fontId="23" fillId="0" borderId="0" xfId="0" applyNumberFormat="1" applyFont="1" applyAlignment="1">
      <alignment horizontal="center"/>
    </xf>
    <xf numFmtId="49" fontId="25" fillId="2" borderId="4" xfId="0" applyNumberFormat="1" applyFont="1" applyFill="1" applyBorder="1" applyAlignment="1">
      <alignment horizontal="left" vertical="center" wrapText="1"/>
    </xf>
    <xf numFmtId="49" fontId="25" fillId="2" borderId="4" xfId="0" applyNumberFormat="1" applyFont="1" applyFill="1" applyBorder="1" applyAlignment="1">
      <alignment horizontal="left" vertical="center"/>
    </xf>
    <xf numFmtId="49" fontId="25" fillId="2" borderId="2" xfId="0" applyNumberFormat="1" applyFont="1" applyFill="1" applyBorder="1" applyAlignment="1">
      <alignment horizontal="center" vertical="center"/>
    </xf>
    <xf numFmtId="49" fontId="25" fillId="2" borderId="2" xfId="0" applyNumberFormat="1" applyFont="1" applyFill="1" applyBorder="1" applyAlignment="1">
      <alignment horizontal="center" vertical="center" wrapText="1"/>
    </xf>
    <xf numFmtId="49" fontId="25" fillId="2" borderId="3" xfId="0" applyNumberFormat="1" applyFont="1" applyFill="1" applyBorder="1" applyAlignment="1">
      <alignment horizontal="center" vertical="center"/>
    </xf>
    <xf numFmtId="0" fontId="6" fillId="2" borderId="15" xfId="0" applyFont="1" applyFill="1" applyBorder="1" applyAlignment="1">
      <alignment horizontal="left" vertical="center" wrapText="1"/>
    </xf>
    <xf numFmtId="0" fontId="6" fillId="2" borderId="22" xfId="0" applyFont="1" applyFill="1" applyBorder="1" applyAlignment="1">
      <alignment horizontal="left" vertical="center"/>
    </xf>
    <xf numFmtId="0" fontId="23" fillId="0" borderId="0" xfId="0" applyFont="1" applyAlignment="1">
      <alignment horizontal="right" vertical="center"/>
    </xf>
    <xf numFmtId="0" fontId="23" fillId="0" borderId="0" xfId="0" applyFont="1" applyAlignment="1">
      <alignment horizontal="left" vertical="center"/>
    </xf>
    <xf numFmtId="0" fontId="26" fillId="2" borderId="4" xfId="0" applyFont="1" applyFill="1" applyBorder="1" applyAlignment="1">
      <alignment horizontal="left" vertical="center"/>
    </xf>
    <xf numFmtId="0" fontId="25" fillId="2" borderId="4" xfId="0" applyFont="1" applyFill="1" applyBorder="1" applyAlignment="1">
      <alignment horizontal="center" vertical="center"/>
    </xf>
    <xf numFmtId="0" fontId="32" fillId="2" borderId="12" xfId="0" applyFont="1" applyFill="1" applyBorder="1" applyAlignment="1">
      <alignment horizontal="center" textRotation="90" wrapText="1"/>
    </xf>
    <xf numFmtId="0" fontId="32" fillId="2" borderId="23" xfId="0" applyFont="1" applyFill="1" applyBorder="1" applyAlignment="1">
      <alignment horizontal="center" textRotation="90" wrapText="1"/>
    </xf>
    <xf numFmtId="0" fontId="33" fillId="0" borderId="6" xfId="10" applyFont="1" applyBorder="1" applyAlignment="1">
      <alignment horizontal="justify" wrapText="1"/>
    </xf>
    <xf numFmtId="0" fontId="30" fillId="0" borderId="6" xfId="10" applyFont="1" applyBorder="1" applyAlignment="1">
      <alignment horizontal="justify" wrapText="1"/>
    </xf>
    <xf numFmtId="0" fontId="30" fillId="0" borderId="0" xfId="10" applyFont="1" applyAlignment="1">
      <alignment horizontal="justify" wrapText="1"/>
    </xf>
    <xf numFmtId="0" fontId="23" fillId="0" borderId="0" xfId="10" applyFont="1" applyAlignment="1">
      <alignment horizontal="center" wrapText="1"/>
    </xf>
    <xf numFmtId="0" fontId="23" fillId="0" borderId="0" xfId="10" applyFont="1" applyAlignment="1">
      <alignment horizontal="center"/>
    </xf>
    <xf numFmtId="0" fontId="25" fillId="2" borderId="2" xfId="10" applyFont="1" applyFill="1" applyBorder="1" applyAlignment="1">
      <alignment horizontal="center" vertical="center" wrapText="1"/>
    </xf>
    <xf numFmtId="0" fontId="25" fillId="2" borderId="2" xfId="10" applyFont="1" applyFill="1" applyBorder="1" applyAlignment="1">
      <alignment horizontal="center" vertical="center"/>
    </xf>
    <xf numFmtId="0" fontId="25" fillId="2" borderId="4" xfId="10" applyFont="1" applyFill="1" applyBorder="1" applyAlignment="1">
      <alignment horizontal="left" vertical="center" wrapText="1"/>
    </xf>
    <xf numFmtId="0" fontId="25" fillId="2" borderId="3" xfId="10" applyFont="1" applyFill="1" applyBorder="1" applyAlignment="1">
      <alignment horizontal="center" vertical="center" wrapText="1"/>
    </xf>
    <xf numFmtId="0" fontId="80" fillId="0" borderId="0" xfId="3" applyFont="1" applyAlignment="1">
      <alignment horizontal="center" vertical="center"/>
    </xf>
    <xf numFmtId="0" fontId="53" fillId="0" borderId="0" xfId="3" quotePrefix="1" applyFont="1" applyAlignment="1">
      <alignment horizontal="center" vertical="top"/>
    </xf>
    <xf numFmtId="0" fontId="32" fillId="2" borderId="2" xfId="3" applyFont="1" applyFill="1" applyBorder="1" applyAlignment="1">
      <alignment horizontal="center" vertical="center" wrapText="1"/>
    </xf>
    <xf numFmtId="0" fontId="25" fillId="11" borderId="15" xfId="3" applyFont="1" applyFill="1" applyBorder="1" applyAlignment="1">
      <alignment horizontal="center" vertical="center" wrapText="1"/>
    </xf>
    <xf numFmtId="0" fontId="25" fillId="11" borderId="14" xfId="3" applyFont="1" applyFill="1" applyBorder="1" applyAlignment="1">
      <alignment horizontal="center" vertical="center" wrapText="1"/>
    </xf>
    <xf numFmtId="0" fontId="25" fillId="11" borderId="22" xfId="3" applyFont="1" applyFill="1" applyBorder="1" applyAlignment="1">
      <alignment horizontal="center" vertical="center" wrapText="1"/>
    </xf>
    <xf numFmtId="49" fontId="32" fillId="2" borderId="12" xfId="3" applyNumberFormat="1" applyFont="1" applyFill="1" applyBorder="1" applyAlignment="1">
      <alignment horizontal="center" vertical="center" wrapText="1"/>
    </xf>
    <xf numFmtId="49" fontId="32" fillId="2" borderId="23" xfId="3" applyNumberFormat="1" applyFont="1" applyFill="1" applyBorder="1" applyAlignment="1">
      <alignment horizontal="center" vertical="center" wrapText="1"/>
    </xf>
    <xf numFmtId="49" fontId="32" fillId="2" borderId="12" xfId="5" applyNumberFormat="1" applyFont="1" applyFill="1" applyBorder="1" applyAlignment="1">
      <alignment horizontal="center" vertical="center" wrapText="1"/>
    </xf>
    <xf numFmtId="49" fontId="32" fillId="2" borderId="23" xfId="5" applyNumberFormat="1" applyFont="1" applyFill="1" applyBorder="1" applyAlignment="1">
      <alignment horizontal="center" vertical="center" wrapText="1"/>
    </xf>
    <xf numFmtId="0" fontId="61" fillId="0" borderId="0" xfId="3" applyFont="1" applyAlignment="1">
      <alignment horizontal="left"/>
    </xf>
    <xf numFmtId="0" fontId="44" fillId="0" borderId="0" xfId="3" applyFont="1"/>
    <xf numFmtId="0" fontId="33" fillId="0" borderId="0" xfId="3" applyFont="1" applyAlignment="1">
      <alignment horizontal="left"/>
    </xf>
    <xf numFmtId="0" fontId="32" fillId="11" borderId="12" xfId="4" quotePrefix="1" applyFont="1" applyFill="1" applyBorder="1" applyAlignment="1">
      <alignment horizontal="center" vertical="center" wrapText="1"/>
    </xf>
    <xf numFmtId="0" fontId="32" fillId="11" borderId="10" xfId="4" applyFont="1" applyFill="1" applyBorder="1" applyAlignment="1">
      <alignment horizontal="center" vertical="center" wrapText="1"/>
    </xf>
    <xf numFmtId="0" fontId="32" fillId="11" borderId="23" xfId="4" applyFont="1" applyFill="1" applyBorder="1" applyAlignment="1">
      <alignment horizontal="center" vertical="center" wrapText="1"/>
    </xf>
    <xf numFmtId="0" fontId="32" fillId="2" borderId="4" xfId="3" applyFont="1" applyFill="1" applyBorder="1" applyAlignment="1">
      <alignment horizontal="left" vertical="center" wrapText="1"/>
    </xf>
    <xf numFmtId="0" fontId="23" fillId="0" borderId="0" xfId="3" applyFont="1" applyAlignment="1">
      <alignment horizontal="right"/>
    </xf>
    <xf numFmtId="0" fontId="30" fillId="2" borderId="4" xfId="0" applyFont="1" applyFill="1" applyBorder="1" applyAlignment="1">
      <alignment horizontal="left" vertical="center" wrapText="1"/>
    </xf>
    <xf numFmtId="0" fontId="30" fillId="2" borderId="12"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0" fillId="2" borderId="23" xfId="0" applyFont="1" applyFill="1" applyBorder="1" applyAlignment="1">
      <alignment horizontal="center" vertical="center" wrapText="1"/>
    </xf>
    <xf numFmtId="0" fontId="30" fillId="2" borderId="3" xfId="4" applyFont="1" applyFill="1" applyBorder="1" applyAlignment="1">
      <alignment horizontal="right" vertical="center" wrapText="1"/>
    </xf>
    <xf numFmtId="0" fontId="30" fillId="2" borderId="24" xfId="4" applyFont="1" applyFill="1" applyBorder="1" applyAlignment="1">
      <alignment horizontal="right" vertical="center" wrapText="1"/>
    </xf>
    <xf numFmtId="0" fontId="30" fillId="2" borderId="24" xfId="4" applyFont="1" applyFill="1" applyBorder="1" applyAlignment="1">
      <alignment horizontal="left" vertical="center"/>
    </xf>
    <xf numFmtId="0" fontId="30" fillId="2" borderId="4" xfId="4" applyFont="1" applyFill="1" applyBorder="1" applyAlignment="1">
      <alignment horizontal="left" vertical="center"/>
    </xf>
    <xf numFmtId="0" fontId="30" fillId="2" borderId="2" xfId="0" applyFont="1" applyFill="1" applyBorder="1" applyAlignment="1">
      <alignment horizontal="center" vertical="center" wrapText="1"/>
    </xf>
    <xf numFmtId="0" fontId="30" fillId="2" borderId="2" xfId="4" applyFont="1" applyFill="1" applyBorder="1" applyAlignment="1">
      <alignment horizontal="center" vertical="center" wrapText="1"/>
    </xf>
    <xf numFmtId="0" fontId="30" fillId="2" borderId="3" xfId="0" applyFont="1" applyFill="1" applyBorder="1" applyAlignment="1">
      <alignment horizontal="left" vertical="center" wrapText="1"/>
    </xf>
    <xf numFmtId="0" fontId="30" fillId="2" borderId="12" xfId="4" applyFont="1" applyFill="1" applyBorder="1" applyAlignment="1">
      <alignment horizontal="center" vertical="center" wrapText="1"/>
    </xf>
    <xf numFmtId="0" fontId="30" fillId="2" borderId="23" xfId="4" applyFont="1" applyFill="1" applyBorder="1" applyAlignment="1">
      <alignment horizontal="center" vertical="center" wrapText="1"/>
    </xf>
    <xf numFmtId="0" fontId="30" fillId="2" borderId="3" xfId="4" applyFont="1" applyFill="1" applyBorder="1" applyAlignment="1">
      <alignment horizontal="center" vertical="center"/>
    </xf>
    <xf numFmtId="0" fontId="30" fillId="2" borderId="4" xfId="4" applyFont="1" applyFill="1" applyBorder="1" applyAlignment="1">
      <alignment horizontal="center" vertical="center"/>
    </xf>
    <xf numFmtId="0" fontId="30" fillId="2" borderId="15" xfId="0" applyFont="1" applyFill="1" applyBorder="1" applyAlignment="1">
      <alignment horizontal="center" vertical="center" wrapText="1"/>
    </xf>
    <xf numFmtId="0" fontId="30" fillId="2" borderId="22"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80" fillId="0" borderId="0" xfId="0" applyFont="1" applyAlignment="1">
      <alignment horizontal="left"/>
    </xf>
    <xf numFmtId="0" fontId="23" fillId="0" borderId="0" xfId="0" applyFont="1" applyAlignment="1">
      <alignment horizontal="left"/>
    </xf>
    <xf numFmtId="0" fontId="113" fillId="0" borderId="0" xfId="0" applyFont="1" applyAlignment="1">
      <alignment horizontal="right" vertical="center" wrapText="1"/>
    </xf>
    <xf numFmtId="167" fontId="113" fillId="0" borderId="0" xfId="0" applyNumberFormat="1" applyFont="1" applyAlignment="1">
      <alignment horizontal="left" vertical="center"/>
    </xf>
    <xf numFmtId="0" fontId="25" fillId="2" borderId="3" xfId="0" applyFont="1" applyFill="1" applyBorder="1" applyAlignment="1">
      <alignment horizontal="right" vertical="center" wrapText="1"/>
    </xf>
    <xf numFmtId="0" fontId="25" fillId="2" borderId="24" xfId="0" applyFont="1" applyFill="1" applyBorder="1" applyAlignment="1">
      <alignment horizontal="right" vertical="center" wrapText="1"/>
    </xf>
    <xf numFmtId="0" fontId="25" fillId="2" borderId="2" xfId="0" applyFont="1" applyFill="1" applyBorder="1" applyAlignment="1">
      <alignment horizontal="left" vertical="center" wrapText="1"/>
    </xf>
    <xf numFmtId="0" fontId="25" fillId="2" borderId="3" xfId="0" applyFont="1" applyFill="1" applyBorder="1" applyAlignment="1">
      <alignment horizontal="left" vertical="center" wrapText="1"/>
    </xf>
    <xf numFmtId="0" fontId="5" fillId="0" borderId="0" xfId="0" applyFont="1" applyAlignment="1">
      <alignment horizontal="center"/>
    </xf>
    <xf numFmtId="0" fontId="25" fillId="2" borderId="4" xfId="0" applyFont="1" applyFill="1" applyBorder="1" applyAlignment="1">
      <alignment horizontal="left" vertical="center"/>
    </xf>
    <xf numFmtId="0" fontId="33" fillId="0" borderId="0" xfId="4" applyFont="1" applyAlignment="1">
      <alignment horizontal="left" vertical="top" wrapText="1"/>
    </xf>
    <xf numFmtId="0" fontId="23" fillId="0" borderId="0" xfId="4" applyFont="1" applyAlignment="1">
      <alignment horizontal="center" vertical="center" wrapText="1"/>
    </xf>
    <xf numFmtId="0" fontId="113" fillId="0" borderId="0" xfId="4" applyFont="1" applyAlignment="1">
      <alignment horizontal="center" vertical="center"/>
    </xf>
    <xf numFmtId="0" fontId="22" fillId="0" borderId="0" xfId="25" applyFont="1" applyAlignment="1">
      <alignment horizontal="left"/>
    </xf>
    <xf numFmtId="0" fontId="10" fillId="0" borderId="0" xfId="25" applyFont="1" applyAlignment="1"/>
    <xf numFmtId="0" fontId="23" fillId="0" borderId="0" xfId="25" applyFont="1" applyAlignment="1">
      <alignment horizontal="center"/>
    </xf>
    <xf numFmtId="0" fontId="24" fillId="0" borderId="0" xfId="25" applyFont="1" applyAlignment="1"/>
    <xf numFmtId="0" fontId="32" fillId="2" borderId="4" xfId="25" applyFont="1" applyFill="1" applyBorder="1" applyAlignment="1">
      <alignment horizontal="left" vertical="center" wrapText="1"/>
    </xf>
    <xf numFmtId="0" fontId="32" fillId="2" borderId="4" xfId="25" applyFont="1" applyFill="1" applyBorder="1" applyAlignment="1">
      <alignment horizontal="left" vertical="center"/>
    </xf>
    <xf numFmtId="0" fontId="32" fillId="2" borderId="2" xfId="25" applyFont="1" applyFill="1" applyBorder="1" applyAlignment="1">
      <alignment horizontal="center" vertical="center" wrapText="1"/>
    </xf>
    <xf numFmtId="0" fontId="32" fillId="2" borderId="2" xfId="25" applyFont="1" applyFill="1" applyBorder="1" applyAlignment="1"/>
    <xf numFmtId="0" fontId="32" fillId="2" borderId="3" xfId="25" applyFont="1" applyFill="1" applyBorder="1" applyAlignment="1">
      <alignment horizontal="center" vertical="center" wrapText="1"/>
    </xf>
    <xf numFmtId="0" fontId="32" fillId="2" borderId="3" xfId="25" applyFont="1" applyFill="1" applyBorder="1" applyAlignment="1"/>
    <xf numFmtId="0" fontId="80" fillId="0" borderId="0" xfId="25" applyFont="1" applyAlignment="1">
      <alignment horizontal="center"/>
    </xf>
    <xf numFmtId="0" fontId="32" fillId="2" borderId="7" xfId="25" applyFont="1" applyFill="1" applyBorder="1" applyAlignment="1">
      <alignment horizontal="left" vertical="center" wrapText="1"/>
    </xf>
    <xf numFmtId="0" fontId="32" fillId="2" borderId="8" xfId="25" applyFont="1" applyFill="1" applyBorder="1" applyAlignment="1">
      <alignment horizontal="left" vertical="center" wrapText="1"/>
    </xf>
    <xf numFmtId="0" fontId="32" fillId="2" borderId="3" xfId="25" applyFont="1" applyFill="1" applyBorder="1" applyAlignment="1">
      <alignment horizontal="center" vertical="center"/>
    </xf>
    <xf numFmtId="0" fontId="32" fillId="2" borderId="4" xfId="25" applyFont="1" applyFill="1" applyBorder="1" applyAlignment="1">
      <alignment horizontal="center" vertical="center"/>
    </xf>
    <xf numFmtId="0" fontId="32" fillId="2" borderId="12" xfId="25" applyFont="1" applyFill="1" applyBorder="1" applyAlignment="1">
      <alignment horizontal="center" vertical="center" wrapText="1"/>
    </xf>
    <xf numFmtId="0" fontId="32" fillId="2" borderId="23" xfId="25" applyFont="1" applyFill="1" applyBorder="1" applyAlignment="1">
      <alignment horizontal="center" vertical="center" wrapText="1"/>
    </xf>
    <xf numFmtId="0" fontId="32" fillId="2" borderId="15" xfId="25" applyFont="1" applyFill="1" applyBorder="1" applyAlignment="1">
      <alignment horizontal="center" vertical="center" wrapText="1"/>
    </xf>
    <xf numFmtId="0" fontId="32" fillId="2" borderId="22" xfId="25" applyFont="1" applyFill="1" applyBorder="1" applyAlignment="1">
      <alignment horizontal="center" vertical="center" wrapText="1"/>
    </xf>
    <xf numFmtId="0" fontId="119" fillId="0" borderId="0" xfId="0" applyFont="1" applyAlignment="1">
      <alignment horizontal="left" wrapText="1"/>
    </xf>
    <xf numFmtId="0" fontId="32" fillId="2" borderId="24"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23" xfId="0" applyFont="1" applyFill="1" applyBorder="1" applyAlignment="1">
      <alignment horizontal="center" vertical="center" wrapText="1"/>
    </xf>
    <xf numFmtId="0" fontId="25" fillId="2" borderId="24" xfId="0" applyFont="1" applyFill="1" applyBorder="1" applyAlignment="1">
      <alignment horizontal="center" vertical="center" wrapText="1"/>
    </xf>
    <xf numFmtId="0" fontId="23" fillId="0" borderId="0" xfId="4" applyFont="1" applyAlignment="1">
      <alignment horizontal="center" wrapText="1"/>
    </xf>
    <xf numFmtId="0" fontId="32" fillId="0" borderId="0" xfId="4" applyFont="1" applyAlignment="1">
      <alignment horizontal="right" wrapText="1"/>
    </xf>
    <xf numFmtId="0" fontId="32" fillId="0" borderId="0" xfId="4" applyFont="1" applyAlignment="1">
      <alignment wrapText="1"/>
    </xf>
    <xf numFmtId="0" fontId="25" fillId="2" borderId="4" xfId="4" applyFont="1" applyFill="1" applyBorder="1" applyAlignment="1">
      <alignment horizontal="left" vertical="center" wrapText="1"/>
    </xf>
    <xf numFmtId="0" fontId="25" fillId="2" borderId="2" xfId="4" applyFont="1" applyFill="1" applyBorder="1" applyAlignment="1">
      <alignment horizontal="center" vertical="center" wrapText="1"/>
    </xf>
    <xf numFmtId="0" fontId="25" fillId="2" borderId="2" xfId="4" applyFont="1" applyFill="1" applyBorder="1" applyAlignment="1">
      <alignment horizontal="center" vertical="center"/>
    </xf>
    <xf numFmtId="0" fontId="25" fillId="2" borderId="3" xfId="4" applyFont="1" applyFill="1" applyBorder="1" applyAlignment="1">
      <alignment horizontal="center" vertical="center"/>
    </xf>
    <xf numFmtId="0" fontId="25" fillId="2" borderId="3" xfId="4" applyFont="1" applyFill="1" applyBorder="1" applyAlignment="1">
      <alignment horizontal="center" vertical="center" wrapText="1"/>
    </xf>
    <xf numFmtId="0" fontId="33" fillId="0" borderId="6" xfId="4" applyFont="1" applyBorder="1" applyAlignment="1">
      <alignment horizontal="left"/>
    </xf>
    <xf numFmtId="0" fontId="30" fillId="0" borderId="0" xfId="4" applyFont="1"/>
    <xf numFmtId="0" fontId="24" fillId="0" borderId="0" xfId="4" applyFont="1"/>
    <xf numFmtId="0" fontId="23" fillId="0" borderId="0" xfId="4" applyFont="1" applyAlignment="1">
      <alignment horizontal="right"/>
    </xf>
    <xf numFmtId="0" fontId="23" fillId="0" borderId="0" xfId="4" applyFont="1" applyAlignment="1">
      <alignment horizontal="left"/>
    </xf>
    <xf numFmtId="2" fontId="80" fillId="0" borderId="0" xfId="0" applyNumberFormat="1" applyFont="1" applyBorder="1" applyAlignment="1">
      <alignment horizontal="left" vertical="center"/>
    </xf>
    <xf numFmtId="0" fontId="80" fillId="0" borderId="0" xfId="0" applyFont="1" applyFill="1" applyAlignment="1">
      <alignment horizontal="left"/>
    </xf>
    <xf numFmtId="0" fontId="23" fillId="0" borderId="0" xfId="0" applyFont="1" applyFill="1" applyAlignment="1">
      <alignment horizontal="center" vertical="center"/>
    </xf>
    <xf numFmtId="0" fontId="29" fillId="0" borderId="0" xfId="0" applyFont="1" applyAlignment="1">
      <alignment horizontal="left"/>
    </xf>
    <xf numFmtId="0" fontId="29" fillId="0" borderId="6" xfId="0" applyFont="1" applyBorder="1" applyAlignment="1">
      <alignment wrapText="1"/>
    </xf>
    <xf numFmtId="0" fontId="30" fillId="0" borderId="0" xfId="0" applyFont="1" applyAlignment="1">
      <alignment wrapText="1"/>
    </xf>
    <xf numFmtId="0" fontId="30" fillId="0" borderId="0" xfId="0" applyFont="1" applyAlignment="1">
      <alignment horizontal="left" wrapText="1"/>
    </xf>
    <xf numFmtId="0" fontId="25" fillId="2" borderId="1" xfId="0" applyFont="1" applyFill="1" applyBorder="1" applyAlignment="1">
      <alignment horizontal="left" vertical="center" wrapText="1"/>
    </xf>
    <xf numFmtId="0" fontId="25" fillId="2" borderId="15"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22" xfId="0" applyFont="1" applyFill="1" applyBorder="1" applyAlignment="1">
      <alignment horizontal="center" vertical="center" wrapText="1"/>
    </xf>
    <xf numFmtId="0" fontId="25" fillId="0" borderId="30" xfId="0" applyFont="1" applyBorder="1" applyAlignment="1">
      <alignment horizontal="right" wrapText="1"/>
    </xf>
    <xf numFmtId="0" fontId="25" fillId="2" borderId="24"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23" xfId="0" applyFont="1" applyFill="1" applyBorder="1" applyAlignment="1">
      <alignment horizontal="center" vertical="center"/>
    </xf>
    <xf numFmtId="0" fontId="25" fillId="2" borderId="33" xfId="0" applyFont="1" applyFill="1" applyBorder="1" applyAlignment="1">
      <alignment horizontal="left" vertical="center" wrapText="1"/>
    </xf>
    <xf numFmtId="0" fontId="25" fillId="2" borderId="32" xfId="0" applyFont="1" applyFill="1" applyBorder="1" applyAlignment="1">
      <alignment horizontal="left" vertical="center"/>
    </xf>
    <xf numFmtId="0" fontId="25" fillId="2" borderId="31" xfId="0" applyFont="1" applyFill="1" applyBorder="1" applyAlignment="1">
      <alignment horizontal="left" vertical="center"/>
    </xf>
    <xf numFmtId="0" fontId="25" fillId="2" borderId="4" xfId="0" applyFont="1" applyFill="1" applyBorder="1" applyAlignment="1">
      <alignment horizontal="center" vertical="center" wrapText="1"/>
    </xf>
    <xf numFmtId="0" fontId="25" fillId="2" borderId="3" xfId="4" applyFont="1" applyFill="1" applyBorder="1" applyAlignment="1">
      <alignment horizontal="left" vertical="center" wrapText="1"/>
    </xf>
    <xf numFmtId="0" fontId="25" fillId="2" borderId="3" xfId="4" applyFont="1" applyFill="1" applyBorder="1" applyAlignment="1">
      <alignment horizontal="left" vertical="center"/>
    </xf>
    <xf numFmtId="0" fontId="25" fillId="2" borderId="2" xfId="4" applyFont="1" applyFill="1" applyBorder="1" applyAlignment="1">
      <alignment vertical="center"/>
    </xf>
    <xf numFmtId="0" fontId="25" fillId="2" borderId="4" xfId="4" applyFont="1" applyFill="1" applyBorder="1" applyAlignment="1">
      <alignment horizontal="center" vertical="center" wrapText="1"/>
    </xf>
    <xf numFmtId="0" fontId="24" fillId="0" borderId="0" xfId="4" applyFont="1" applyAlignment="1">
      <alignment horizontal="right"/>
    </xf>
    <xf numFmtId="0" fontId="24" fillId="0" borderId="0" xfId="4" applyFont="1" applyAlignment="1">
      <alignment horizontal="left"/>
    </xf>
    <xf numFmtId="0" fontId="25" fillId="2" borderId="4" xfId="4" applyFont="1" applyFill="1" applyBorder="1" applyAlignment="1">
      <alignment horizontal="left" vertical="center"/>
    </xf>
    <xf numFmtId="0" fontId="33" fillId="0" borderId="0" xfId="0" applyFont="1" applyFill="1" applyBorder="1" applyAlignment="1">
      <alignment horizontal="justify" vertical="justify" wrapText="1"/>
    </xf>
    <xf numFmtId="0" fontId="30" fillId="0" borderId="0" xfId="0" applyFont="1" applyFill="1" applyBorder="1" applyAlignment="1">
      <alignment horizontal="justify" vertical="justify" wrapText="1"/>
    </xf>
    <xf numFmtId="0" fontId="33" fillId="0" borderId="0" xfId="0" applyFont="1" applyFill="1" applyBorder="1" applyAlignment="1">
      <alignment horizontal="left" wrapText="1"/>
    </xf>
    <xf numFmtId="0" fontId="33" fillId="0" borderId="0" xfId="0" applyFont="1" applyFill="1" applyAlignment="1">
      <alignment horizontal="justify" vertical="justify" wrapText="1"/>
    </xf>
    <xf numFmtId="0" fontId="30" fillId="0" borderId="0" xfId="0" applyFont="1" applyFill="1" applyAlignment="1">
      <alignment horizontal="justify" vertical="justify" wrapText="1"/>
    </xf>
    <xf numFmtId="0" fontId="25" fillId="0" borderId="0" xfId="0" applyFont="1" applyBorder="1" applyAlignment="1">
      <alignment horizontal="left" vertical="top" wrapText="1"/>
    </xf>
    <xf numFmtId="0" fontId="25" fillId="0" borderId="0" xfId="0" applyFont="1" applyBorder="1" applyAlignment="1">
      <alignment horizontal="left" vertical="top"/>
    </xf>
    <xf numFmtId="0" fontId="33" fillId="0" borderId="0" xfId="0" applyFont="1" applyFill="1" applyBorder="1" applyAlignment="1">
      <alignment horizontal="left" vertical="center" wrapText="1"/>
    </xf>
    <xf numFmtId="0" fontId="165" fillId="0" borderId="0" xfId="0" applyFont="1" applyFill="1" applyBorder="1" applyAlignment="1">
      <alignment horizontal="left" vertical="center"/>
    </xf>
    <xf numFmtId="0" fontId="25" fillId="2" borderId="4" xfId="0" applyFont="1" applyFill="1" applyBorder="1" applyAlignment="1">
      <alignment horizontal="left" wrapText="1"/>
    </xf>
    <xf numFmtId="0" fontId="25" fillId="2" borderId="4" xfId="0" applyFont="1" applyFill="1" applyBorder="1" applyAlignment="1">
      <alignment horizontal="left"/>
    </xf>
    <xf numFmtId="0" fontId="30" fillId="0" borderId="0" xfId="0" applyFont="1" applyFill="1" applyBorder="1" applyAlignment="1">
      <alignment horizontal="left" vertical="center" wrapText="1"/>
    </xf>
    <xf numFmtId="0" fontId="53" fillId="0" borderId="0" xfId="0" applyFont="1" applyAlignment="1">
      <alignment horizontal="right"/>
    </xf>
    <xf numFmtId="0" fontId="25" fillId="2" borderId="31" xfId="0" applyFont="1" applyFill="1" applyBorder="1" applyAlignment="1">
      <alignment horizontal="left" vertical="center" wrapText="1"/>
    </xf>
    <xf numFmtId="0" fontId="25" fillId="2" borderId="2" xfId="1" applyFont="1" applyFill="1" applyBorder="1" applyAlignment="1">
      <alignment horizontal="center" vertical="center" wrapText="1"/>
    </xf>
    <xf numFmtId="0" fontId="25" fillId="2" borderId="3" xfId="1" applyFont="1" applyFill="1" applyBorder="1" applyAlignment="1">
      <alignment horizontal="center" vertical="center" wrapText="1"/>
    </xf>
    <xf numFmtId="0" fontId="24" fillId="0" borderId="0" xfId="0" applyFont="1"/>
    <xf numFmtId="0" fontId="80" fillId="0" borderId="0" xfId="31" applyFont="1" applyAlignment="1">
      <alignment horizontal="center" vertical="center"/>
    </xf>
    <xf numFmtId="0" fontId="80" fillId="0" borderId="0" xfId="31" applyFont="1" applyAlignment="1">
      <alignment horizontal="center" vertical="top"/>
    </xf>
    <xf numFmtId="0" fontId="80" fillId="0" borderId="0" xfId="32" applyFont="1" applyAlignment="1">
      <alignment horizontal="center" vertical="top"/>
    </xf>
    <xf numFmtId="0" fontId="32" fillId="2" borderId="2" xfId="31" applyFont="1" applyFill="1" applyBorder="1" applyAlignment="1">
      <alignment horizontal="center" vertical="center" wrapText="1"/>
    </xf>
    <xf numFmtId="0" fontId="32" fillId="2" borderId="3" xfId="31" applyFont="1" applyFill="1" applyBorder="1" applyAlignment="1">
      <alignment horizontal="center" vertical="center" wrapText="1"/>
    </xf>
    <xf numFmtId="0" fontId="32" fillId="2" borderId="2" xfId="31" applyFont="1" applyFill="1" applyBorder="1" applyAlignment="1">
      <alignment horizontal="center" vertical="center"/>
    </xf>
    <xf numFmtId="0" fontId="23" fillId="0" borderId="0" xfId="1" applyFont="1" applyBorder="1" applyAlignment="1">
      <alignment horizontal="center" vertical="center" wrapText="1"/>
    </xf>
    <xf numFmtId="0" fontId="25" fillId="2" borderId="2" xfId="12" applyFont="1" applyFill="1" applyBorder="1" applyAlignment="1">
      <alignment horizontal="center" vertical="center" wrapText="1"/>
    </xf>
    <xf numFmtId="0" fontId="25" fillId="2" borderId="3" xfId="12" applyFont="1" applyFill="1" applyBorder="1" applyAlignment="1">
      <alignment horizontal="center" vertical="center"/>
    </xf>
    <xf numFmtId="0" fontId="80" fillId="0" borderId="0" xfId="12" applyFont="1" applyAlignment="1">
      <alignment horizontal="center" wrapText="1"/>
    </xf>
    <xf numFmtId="0" fontId="25" fillId="2" borderId="4" xfId="12" applyFont="1" applyFill="1" applyBorder="1" applyAlignment="1">
      <alignment horizontal="left" vertical="center" wrapText="1"/>
    </xf>
    <xf numFmtId="0" fontId="25" fillId="2" borderId="3" xfId="12" applyFont="1" applyFill="1" applyBorder="1" applyAlignment="1">
      <alignment horizontal="center" vertical="center" wrapText="1"/>
    </xf>
    <xf numFmtId="0" fontId="25" fillId="2" borderId="2" xfId="12" applyFont="1" applyFill="1" applyBorder="1" applyAlignment="1">
      <alignment horizontal="center" vertical="center"/>
    </xf>
    <xf numFmtId="0" fontId="33" fillId="0" borderId="0" xfId="13" applyFont="1" applyAlignment="1">
      <alignment horizontal="left" vertical="center" wrapText="1" readingOrder="1"/>
    </xf>
    <xf numFmtId="0" fontId="30" fillId="0" borderId="0" xfId="13" applyFont="1" applyAlignment="1">
      <alignment horizontal="left" wrapText="1" readingOrder="1"/>
    </xf>
    <xf numFmtId="0" fontId="80" fillId="0" borderId="0" xfId="13" applyFont="1" applyAlignment="1">
      <alignment horizontal="center"/>
    </xf>
    <xf numFmtId="0" fontId="25" fillId="2" borderId="4" xfId="13" applyFont="1" applyFill="1" applyBorder="1" applyAlignment="1">
      <alignment horizontal="left" vertical="center" wrapText="1"/>
    </xf>
    <xf numFmtId="0" fontId="25" fillId="2" borderId="2" xfId="13" applyFont="1" applyFill="1" applyBorder="1" applyAlignment="1">
      <alignment horizontal="center" vertical="center" wrapText="1"/>
    </xf>
    <xf numFmtId="0" fontId="25" fillId="2" borderId="2" xfId="13" applyFont="1" applyFill="1" applyBorder="1" applyAlignment="1">
      <alignment horizontal="center" vertical="center" wrapText="1" readingOrder="1"/>
    </xf>
    <xf numFmtId="0" fontId="25" fillId="2" borderId="3" xfId="13" applyFont="1" applyFill="1" applyBorder="1" applyAlignment="1">
      <alignment horizontal="center" vertical="center" wrapText="1"/>
    </xf>
    <xf numFmtId="0" fontId="25" fillId="2" borderId="2" xfId="33" applyFont="1" applyFill="1" applyBorder="1" applyAlignment="1">
      <alignment horizontal="center" vertical="center" wrapText="1"/>
    </xf>
    <xf numFmtId="0" fontId="25" fillId="2" borderId="3" xfId="33" applyFont="1" applyFill="1" applyBorder="1" applyAlignment="1">
      <alignment horizontal="center" vertical="center"/>
    </xf>
    <xf numFmtId="0" fontId="188" fillId="0" borderId="0" xfId="33" applyFont="1" applyAlignment="1">
      <alignment horizontal="center" vertical="center" wrapText="1"/>
    </xf>
    <xf numFmtId="0" fontId="188" fillId="0" borderId="0" xfId="33" applyFont="1" applyAlignment="1">
      <alignment horizontal="center" vertical="center"/>
    </xf>
    <xf numFmtId="0" fontId="23" fillId="0" borderId="0" xfId="33" applyFont="1" applyAlignment="1">
      <alignment horizontal="center" wrapText="1"/>
    </xf>
    <xf numFmtId="0" fontId="26" fillId="2" borderId="4" xfId="33" applyFont="1" applyFill="1" applyBorder="1" applyAlignment="1">
      <alignment horizontal="left" vertical="center" wrapText="1"/>
    </xf>
    <xf numFmtId="0" fontId="25" fillId="2" borderId="4" xfId="33" applyFont="1" applyFill="1" applyBorder="1" applyAlignment="1">
      <alignment horizontal="left" vertical="center"/>
    </xf>
    <xf numFmtId="0" fontId="25" fillId="2" borderId="2" xfId="33" applyFont="1" applyFill="1" applyBorder="1" applyAlignment="1">
      <alignment horizontal="center" vertical="center"/>
    </xf>
  </cellXfs>
  <cellStyles count="37">
    <cellStyle name="20% - Accent1 2" xfId="14"/>
    <cellStyle name="Calculation 2" xfId="15"/>
    <cellStyle name="Comma" xfId="26" builtinId="3"/>
    <cellStyle name="Good 2" xfId="16"/>
    <cellStyle name="Input 2" xfId="17"/>
    <cellStyle name="Normal" xfId="0" builtinId="0"/>
    <cellStyle name="Normal 10" xfId="25"/>
    <cellStyle name="Normal 10 2" xfId="33"/>
    <cellStyle name="Normal 2" xfId="1"/>
    <cellStyle name="Normal 2 2" xfId="2"/>
    <cellStyle name="Normal 2 3" xfId="4"/>
    <cellStyle name="Normal 2 4" xfId="27"/>
    <cellStyle name="Normal 3" xfId="6"/>
    <cellStyle name="Normal 3 2" xfId="10"/>
    <cellStyle name="Normal 3 3" xfId="23"/>
    <cellStyle name="Normal 3 4" xfId="24"/>
    <cellStyle name="Normal 4" xfId="3"/>
    <cellStyle name="Normal 5" xfId="5"/>
    <cellStyle name="Normal 6" xfId="7"/>
    <cellStyle name="Normal 6 2" xfId="11"/>
    <cellStyle name="Normal 6 2 2" xfId="32"/>
    <cellStyle name="Normal 6 3" xfId="31"/>
    <cellStyle name="Normal 6 3 2" xfId="34"/>
    <cellStyle name="Normal 7" xfId="8"/>
    <cellStyle name="Normal 7 2" xfId="12"/>
    <cellStyle name="Normal 8" xfId="9"/>
    <cellStyle name="Normal 9" xfId="13"/>
    <cellStyle name="Normal_15-2g2017" xfId="28"/>
    <cellStyle name="Normal_18-1g2010" xfId="36"/>
    <cellStyle name="Normal_Sheet1" xfId="19"/>
    <cellStyle name="Normal_Sheet1 2" xfId="22"/>
    <cellStyle name="Normal_Sheet1_1" xfId="30"/>
    <cellStyle name="Normal_Sheet1_1 2" xfId="35"/>
    <cellStyle name="Normal_Sheet2" xfId="18"/>
    <cellStyle name="Normal_Sheet2_1" xfId="21"/>
    <cellStyle name="Normal_Sheet3" xfId="29"/>
    <cellStyle name="Normal_Tabela1_1_1" xfId="2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ont>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2F2F2"/>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drawing1.xml><?xml version="1.0" encoding="utf-8"?>
<xdr:wsDr xmlns:xdr="http://schemas.openxmlformats.org/drawingml/2006/spreadsheetDrawing" xmlns:a="http://schemas.openxmlformats.org/drawingml/2006/main">
  <xdr:twoCellAnchor>
    <xdr:from>
      <xdr:col>1</xdr:col>
      <xdr:colOff>0</xdr:colOff>
      <xdr:row>51</xdr:row>
      <xdr:rowOff>0</xdr:rowOff>
    </xdr:from>
    <xdr:to>
      <xdr:col>1</xdr:col>
      <xdr:colOff>0</xdr:colOff>
      <xdr:row>51</xdr:row>
      <xdr:rowOff>0</xdr:rowOff>
    </xdr:to>
    <xdr:sp macro="" textlink="">
      <xdr:nvSpPr>
        <xdr:cNvPr id="7493" name="Line 2">
          <a:extLst>
            <a:ext uri="{FF2B5EF4-FFF2-40B4-BE49-F238E27FC236}">
              <a16:creationId xmlns:a16="http://schemas.microsoft.com/office/drawing/2014/main" id="{00000000-0008-0000-0000-0000451D0000}"/>
            </a:ext>
          </a:extLst>
        </xdr:cNvPr>
        <xdr:cNvSpPr>
          <a:spLocks noChangeShapeType="1"/>
        </xdr:cNvSpPr>
      </xdr:nvSpPr>
      <xdr:spPr bwMode="auto">
        <a:xfrm>
          <a:off x="1714500" y="806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100</xdr:row>
      <xdr:rowOff>0</xdr:rowOff>
    </xdr:from>
    <xdr:to>
      <xdr:col>1</xdr:col>
      <xdr:colOff>0</xdr:colOff>
      <xdr:row>100</xdr:row>
      <xdr:rowOff>0</xdr:rowOff>
    </xdr:to>
    <xdr:sp macro="" textlink="">
      <xdr:nvSpPr>
        <xdr:cNvPr id="7494" name="Line 4">
          <a:extLst>
            <a:ext uri="{FF2B5EF4-FFF2-40B4-BE49-F238E27FC236}">
              <a16:creationId xmlns:a16="http://schemas.microsoft.com/office/drawing/2014/main" id="{00000000-0008-0000-0000-0000461D0000}"/>
            </a:ext>
          </a:extLst>
        </xdr:cNvPr>
        <xdr:cNvSpPr>
          <a:spLocks noChangeShapeType="1"/>
        </xdr:cNvSpPr>
      </xdr:nvSpPr>
      <xdr:spPr bwMode="auto">
        <a:xfrm>
          <a:off x="1714500" y="14706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160</xdr:row>
      <xdr:rowOff>0</xdr:rowOff>
    </xdr:from>
    <xdr:to>
      <xdr:col>1</xdr:col>
      <xdr:colOff>0</xdr:colOff>
      <xdr:row>160</xdr:row>
      <xdr:rowOff>0</xdr:rowOff>
    </xdr:to>
    <xdr:sp macro="" textlink="">
      <xdr:nvSpPr>
        <xdr:cNvPr id="7495" name="Line 6">
          <a:extLst>
            <a:ext uri="{FF2B5EF4-FFF2-40B4-BE49-F238E27FC236}">
              <a16:creationId xmlns:a16="http://schemas.microsoft.com/office/drawing/2014/main" id="{00000000-0008-0000-0000-0000471D0000}"/>
            </a:ext>
          </a:extLst>
        </xdr:cNvPr>
        <xdr:cNvSpPr>
          <a:spLocks noChangeShapeType="1"/>
        </xdr:cNvSpPr>
      </xdr:nvSpPr>
      <xdr:spPr bwMode="auto">
        <a:xfrm>
          <a:off x="1714500" y="2351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0</xdr:rowOff>
    </xdr:from>
    <xdr:to>
      <xdr:col>1</xdr:col>
      <xdr:colOff>0</xdr:colOff>
      <xdr:row>205</xdr:row>
      <xdr:rowOff>0</xdr:rowOff>
    </xdr:to>
    <xdr:sp macro="" textlink="">
      <xdr:nvSpPr>
        <xdr:cNvPr id="7496" name="Line 8">
          <a:extLst>
            <a:ext uri="{FF2B5EF4-FFF2-40B4-BE49-F238E27FC236}">
              <a16:creationId xmlns:a16="http://schemas.microsoft.com/office/drawing/2014/main" id="{00000000-0008-0000-0000-0000481D0000}"/>
            </a:ext>
          </a:extLst>
        </xdr:cNvPr>
        <xdr:cNvSpPr>
          <a:spLocks noChangeShapeType="1"/>
        </xdr:cNvSpPr>
      </xdr:nvSpPr>
      <xdr:spPr bwMode="auto">
        <a:xfrm>
          <a:off x="1714500" y="3025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265</xdr:row>
      <xdr:rowOff>0</xdr:rowOff>
    </xdr:from>
    <xdr:to>
      <xdr:col>1</xdr:col>
      <xdr:colOff>0</xdr:colOff>
      <xdr:row>265</xdr:row>
      <xdr:rowOff>0</xdr:rowOff>
    </xdr:to>
    <xdr:sp macro="" textlink="">
      <xdr:nvSpPr>
        <xdr:cNvPr id="7497" name="Line 10">
          <a:extLst>
            <a:ext uri="{FF2B5EF4-FFF2-40B4-BE49-F238E27FC236}">
              <a16:creationId xmlns:a16="http://schemas.microsoft.com/office/drawing/2014/main" id="{00000000-0008-0000-0000-0000491D0000}"/>
            </a:ext>
          </a:extLst>
        </xdr:cNvPr>
        <xdr:cNvSpPr>
          <a:spLocks noChangeShapeType="1"/>
        </xdr:cNvSpPr>
      </xdr:nvSpPr>
      <xdr:spPr bwMode="auto">
        <a:xfrm>
          <a:off x="1714500" y="3873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100</xdr:row>
      <xdr:rowOff>85725</xdr:rowOff>
    </xdr:from>
    <xdr:to>
      <xdr:col>1</xdr:col>
      <xdr:colOff>0</xdr:colOff>
      <xdr:row>100</xdr:row>
      <xdr:rowOff>85725</xdr:rowOff>
    </xdr:to>
    <xdr:sp macro="" textlink="">
      <xdr:nvSpPr>
        <xdr:cNvPr id="7498" name="Line 14">
          <a:extLst>
            <a:ext uri="{FF2B5EF4-FFF2-40B4-BE49-F238E27FC236}">
              <a16:creationId xmlns:a16="http://schemas.microsoft.com/office/drawing/2014/main" id="{00000000-0008-0000-0000-00004A1D0000}"/>
            </a:ext>
          </a:extLst>
        </xdr:cNvPr>
        <xdr:cNvSpPr>
          <a:spLocks noChangeShapeType="1"/>
        </xdr:cNvSpPr>
      </xdr:nvSpPr>
      <xdr:spPr bwMode="auto">
        <a:xfrm>
          <a:off x="1714500" y="14792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155</xdr:row>
      <xdr:rowOff>0</xdr:rowOff>
    </xdr:from>
    <xdr:to>
      <xdr:col>1</xdr:col>
      <xdr:colOff>0</xdr:colOff>
      <xdr:row>155</xdr:row>
      <xdr:rowOff>0</xdr:rowOff>
    </xdr:to>
    <xdr:sp macro="" textlink="">
      <xdr:nvSpPr>
        <xdr:cNvPr id="7499" name="Line 16">
          <a:extLst>
            <a:ext uri="{FF2B5EF4-FFF2-40B4-BE49-F238E27FC236}">
              <a16:creationId xmlns:a16="http://schemas.microsoft.com/office/drawing/2014/main" id="{00000000-0008-0000-0000-00004B1D0000}"/>
            </a:ext>
          </a:extLst>
        </xdr:cNvPr>
        <xdr:cNvSpPr>
          <a:spLocks noChangeShapeType="1"/>
        </xdr:cNvSpPr>
      </xdr:nvSpPr>
      <xdr:spPr bwMode="auto">
        <a:xfrm>
          <a:off x="1714500" y="22745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0</xdr:rowOff>
    </xdr:from>
    <xdr:to>
      <xdr:col>1</xdr:col>
      <xdr:colOff>0</xdr:colOff>
      <xdr:row>205</xdr:row>
      <xdr:rowOff>0</xdr:rowOff>
    </xdr:to>
    <xdr:sp macro="" textlink="">
      <xdr:nvSpPr>
        <xdr:cNvPr id="7500" name="Line 18">
          <a:extLst>
            <a:ext uri="{FF2B5EF4-FFF2-40B4-BE49-F238E27FC236}">
              <a16:creationId xmlns:a16="http://schemas.microsoft.com/office/drawing/2014/main" id="{00000000-0008-0000-0000-00004C1D0000}"/>
            </a:ext>
          </a:extLst>
        </xdr:cNvPr>
        <xdr:cNvSpPr>
          <a:spLocks noChangeShapeType="1"/>
        </xdr:cNvSpPr>
      </xdr:nvSpPr>
      <xdr:spPr bwMode="auto">
        <a:xfrm>
          <a:off x="1714500" y="3025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121</xdr:row>
      <xdr:rowOff>0</xdr:rowOff>
    </xdr:from>
    <xdr:to>
      <xdr:col>1</xdr:col>
      <xdr:colOff>0</xdr:colOff>
      <xdr:row>121</xdr:row>
      <xdr:rowOff>0</xdr:rowOff>
    </xdr:to>
    <xdr:sp macro="" textlink="">
      <xdr:nvSpPr>
        <xdr:cNvPr id="7501" name="Line 20">
          <a:extLst>
            <a:ext uri="{FF2B5EF4-FFF2-40B4-BE49-F238E27FC236}">
              <a16:creationId xmlns:a16="http://schemas.microsoft.com/office/drawing/2014/main" id="{00000000-0008-0000-0000-00004D1D0000}"/>
            </a:ext>
          </a:extLst>
        </xdr:cNvPr>
        <xdr:cNvSpPr>
          <a:spLocks noChangeShapeType="1"/>
        </xdr:cNvSpPr>
      </xdr:nvSpPr>
      <xdr:spPr bwMode="auto">
        <a:xfrm>
          <a:off x="1714500" y="17487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121</xdr:row>
      <xdr:rowOff>0</xdr:rowOff>
    </xdr:from>
    <xdr:to>
      <xdr:col>1</xdr:col>
      <xdr:colOff>0</xdr:colOff>
      <xdr:row>121</xdr:row>
      <xdr:rowOff>0</xdr:rowOff>
    </xdr:to>
    <xdr:sp macro="" textlink="">
      <xdr:nvSpPr>
        <xdr:cNvPr id="7502" name="Line 21">
          <a:extLst>
            <a:ext uri="{FF2B5EF4-FFF2-40B4-BE49-F238E27FC236}">
              <a16:creationId xmlns:a16="http://schemas.microsoft.com/office/drawing/2014/main" id="{00000000-0008-0000-0000-00004E1D0000}"/>
            </a:ext>
          </a:extLst>
        </xdr:cNvPr>
        <xdr:cNvSpPr>
          <a:spLocks noChangeShapeType="1"/>
        </xdr:cNvSpPr>
      </xdr:nvSpPr>
      <xdr:spPr bwMode="auto">
        <a:xfrm>
          <a:off x="1714500" y="17487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51</xdr:row>
      <xdr:rowOff>0</xdr:rowOff>
    </xdr:from>
    <xdr:to>
      <xdr:col>1</xdr:col>
      <xdr:colOff>0</xdr:colOff>
      <xdr:row>51</xdr:row>
      <xdr:rowOff>0</xdr:rowOff>
    </xdr:to>
    <xdr:sp macro="" textlink="">
      <xdr:nvSpPr>
        <xdr:cNvPr id="7503" name="Line 23">
          <a:extLst>
            <a:ext uri="{FF2B5EF4-FFF2-40B4-BE49-F238E27FC236}">
              <a16:creationId xmlns:a16="http://schemas.microsoft.com/office/drawing/2014/main" id="{00000000-0008-0000-0000-00004F1D0000}"/>
            </a:ext>
          </a:extLst>
        </xdr:cNvPr>
        <xdr:cNvSpPr>
          <a:spLocks noChangeShapeType="1"/>
        </xdr:cNvSpPr>
      </xdr:nvSpPr>
      <xdr:spPr bwMode="auto">
        <a:xfrm>
          <a:off x="1714500" y="806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100</xdr:row>
      <xdr:rowOff>0</xdr:rowOff>
    </xdr:from>
    <xdr:to>
      <xdr:col>1</xdr:col>
      <xdr:colOff>0</xdr:colOff>
      <xdr:row>100</xdr:row>
      <xdr:rowOff>0</xdr:rowOff>
    </xdr:to>
    <xdr:sp macro="" textlink="">
      <xdr:nvSpPr>
        <xdr:cNvPr id="7504" name="Line 24">
          <a:extLst>
            <a:ext uri="{FF2B5EF4-FFF2-40B4-BE49-F238E27FC236}">
              <a16:creationId xmlns:a16="http://schemas.microsoft.com/office/drawing/2014/main" id="{00000000-0008-0000-0000-0000501D0000}"/>
            </a:ext>
          </a:extLst>
        </xdr:cNvPr>
        <xdr:cNvSpPr>
          <a:spLocks noChangeShapeType="1"/>
        </xdr:cNvSpPr>
      </xdr:nvSpPr>
      <xdr:spPr bwMode="auto">
        <a:xfrm>
          <a:off x="1714500" y="14706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160</xdr:row>
      <xdr:rowOff>0</xdr:rowOff>
    </xdr:from>
    <xdr:to>
      <xdr:col>1</xdr:col>
      <xdr:colOff>0</xdr:colOff>
      <xdr:row>160</xdr:row>
      <xdr:rowOff>0</xdr:rowOff>
    </xdr:to>
    <xdr:sp macro="" textlink="">
      <xdr:nvSpPr>
        <xdr:cNvPr id="7505" name="Line 25">
          <a:extLst>
            <a:ext uri="{FF2B5EF4-FFF2-40B4-BE49-F238E27FC236}">
              <a16:creationId xmlns:a16="http://schemas.microsoft.com/office/drawing/2014/main" id="{00000000-0008-0000-0000-0000511D0000}"/>
            </a:ext>
          </a:extLst>
        </xdr:cNvPr>
        <xdr:cNvSpPr>
          <a:spLocks noChangeShapeType="1"/>
        </xdr:cNvSpPr>
      </xdr:nvSpPr>
      <xdr:spPr bwMode="auto">
        <a:xfrm>
          <a:off x="1714500" y="2351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0</xdr:rowOff>
    </xdr:from>
    <xdr:to>
      <xdr:col>1</xdr:col>
      <xdr:colOff>0</xdr:colOff>
      <xdr:row>205</xdr:row>
      <xdr:rowOff>0</xdr:rowOff>
    </xdr:to>
    <xdr:sp macro="" textlink="">
      <xdr:nvSpPr>
        <xdr:cNvPr id="7506" name="Line 26">
          <a:extLst>
            <a:ext uri="{FF2B5EF4-FFF2-40B4-BE49-F238E27FC236}">
              <a16:creationId xmlns:a16="http://schemas.microsoft.com/office/drawing/2014/main" id="{00000000-0008-0000-0000-0000521D0000}"/>
            </a:ext>
          </a:extLst>
        </xdr:cNvPr>
        <xdr:cNvSpPr>
          <a:spLocks noChangeShapeType="1"/>
        </xdr:cNvSpPr>
      </xdr:nvSpPr>
      <xdr:spPr bwMode="auto">
        <a:xfrm>
          <a:off x="1714500" y="3025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265</xdr:row>
      <xdr:rowOff>0</xdr:rowOff>
    </xdr:from>
    <xdr:to>
      <xdr:col>1</xdr:col>
      <xdr:colOff>0</xdr:colOff>
      <xdr:row>265</xdr:row>
      <xdr:rowOff>0</xdr:rowOff>
    </xdr:to>
    <xdr:sp macro="" textlink="">
      <xdr:nvSpPr>
        <xdr:cNvPr id="7507" name="Line 27">
          <a:extLst>
            <a:ext uri="{FF2B5EF4-FFF2-40B4-BE49-F238E27FC236}">
              <a16:creationId xmlns:a16="http://schemas.microsoft.com/office/drawing/2014/main" id="{00000000-0008-0000-0000-0000531D0000}"/>
            </a:ext>
          </a:extLst>
        </xdr:cNvPr>
        <xdr:cNvSpPr>
          <a:spLocks noChangeShapeType="1"/>
        </xdr:cNvSpPr>
      </xdr:nvSpPr>
      <xdr:spPr bwMode="auto">
        <a:xfrm>
          <a:off x="1714500" y="3873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15240</xdr:colOff>
      <xdr:row>261</xdr:row>
      <xdr:rowOff>89535</xdr:rowOff>
    </xdr:from>
    <xdr:to>
      <xdr:col>0</xdr:col>
      <xdr:colOff>910590</xdr:colOff>
      <xdr:row>261</xdr:row>
      <xdr:rowOff>89535</xdr:rowOff>
    </xdr:to>
    <xdr:sp macro="" textlink="">
      <xdr:nvSpPr>
        <xdr:cNvPr id="7508" name="Line 28">
          <a:extLst>
            <a:ext uri="{FF2B5EF4-FFF2-40B4-BE49-F238E27FC236}">
              <a16:creationId xmlns:a16="http://schemas.microsoft.com/office/drawing/2014/main" id="{00000000-0008-0000-0000-0000541D0000}"/>
            </a:ext>
          </a:extLst>
        </xdr:cNvPr>
        <xdr:cNvSpPr>
          <a:spLocks noChangeShapeType="1"/>
        </xdr:cNvSpPr>
      </xdr:nvSpPr>
      <xdr:spPr bwMode="auto">
        <a:xfrm>
          <a:off x="15240" y="39423975"/>
          <a:ext cx="895350"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100</xdr:row>
      <xdr:rowOff>85725</xdr:rowOff>
    </xdr:from>
    <xdr:to>
      <xdr:col>1</xdr:col>
      <xdr:colOff>0</xdr:colOff>
      <xdr:row>100</xdr:row>
      <xdr:rowOff>85725</xdr:rowOff>
    </xdr:to>
    <xdr:sp macro="" textlink="">
      <xdr:nvSpPr>
        <xdr:cNvPr id="7509" name="Line 29">
          <a:extLst>
            <a:ext uri="{FF2B5EF4-FFF2-40B4-BE49-F238E27FC236}">
              <a16:creationId xmlns:a16="http://schemas.microsoft.com/office/drawing/2014/main" id="{00000000-0008-0000-0000-0000551D0000}"/>
            </a:ext>
          </a:extLst>
        </xdr:cNvPr>
        <xdr:cNvSpPr>
          <a:spLocks noChangeShapeType="1"/>
        </xdr:cNvSpPr>
      </xdr:nvSpPr>
      <xdr:spPr bwMode="auto">
        <a:xfrm>
          <a:off x="1714500" y="14792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155</xdr:row>
      <xdr:rowOff>0</xdr:rowOff>
    </xdr:from>
    <xdr:to>
      <xdr:col>1</xdr:col>
      <xdr:colOff>0</xdr:colOff>
      <xdr:row>155</xdr:row>
      <xdr:rowOff>0</xdr:rowOff>
    </xdr:to>
    <xdr:sp macro="" textlink="">
      <xdr:nvSpPr>
        <xdr:cNvPr id="7510" name="Line 31">
          <a:extLst>
            <a:ext uri="{FF2B5EF4-FFF2-40B4-BE49-F238E27FC236}">
              <a16:creationId xmlns:a16="http://schemas.microsoft.com/office/drawing/2014/main" id="{00000000-0008-0000-0000-0000561D0000}"/>
            </a:ext>
          </a:extLst>
        </xdr:cNvPr>
        <xdr:cNvSpPr>
          <a:spLocks noChangeShapeType="1"/>
        </xdr:cNvSpPr>
      </xdr:nvSpPr>
      <xdr:spPr bwMode="auto">
        <a:xfrm>
          <a:off x="1714500" y="22745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0</xdr:rowOff>
    </xdr:from>
    <xdr:to>
      <xdr:col>1</xdr:col>
      <xdr:colOff>0</xdr:colOff>
      <xdr:row>205</xdr:row>
      <xdr:rowOff>0</xdr:rowOff>
    </xdr:to>
    <xdr:sp macro="" textlink="">
      <xdr:nvSpPr>
        <xdr:cNvPr id="7511" name="Line 33">
          <a:extLst>
            <a:ext uri="{FF2B5EF4-FFF2-40B4-BE49-F238E27FC236}">
              <a16:creationId xmlns:a16="http://schemas.microsoft.com/office/drawing/2014/main" id="{00000000-0008-0000-0000-0000571D0000}"/>
            </a:ext>
          </a:extLst>
        </xdr:cNvPr>
        <xdr:cNvSpPr>
          <a:spLocks noChangeShapeType="1"/>
        </xdr:cNvSpPr>
      </xdr:nvSpPr>
      <xdr:spPr bwMode="auto">
        <a:xfrm>
          <a:off x="1714500" y="3025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121</xdr:row>
      <xdr:rowOff>0</xdr:rowOff>
    </xdr:from>
    <xdr:to>
      <xdr:col>1</xdr:col>
      <xdr:colOff>0</xdr:colOff>
      <xdr:row>121</xdr:row>
      <xdr:rowOff>0</xdr:rowOff>
    </xdr:to>
    <xdr:sp macro="" textlink="">
      <xdr:nvSpPr>
        <xdr:cNvPr id="7512" name="Line 35">
          <a:extLst>
            <a:ext uri="{FF2B5EF4-FFF2-40B4-BE49-F238E27FC236}">
              <a16:creationId xmlns:a16="http://schemas.microsoft.com/office/drawing/2014/main" id="{00000000-0008-0000-0000-0000581D0000}"/>
            </a:ext>
          </a:extLst>
        </xdr:cNvPr>
        <xdr:cNvSpPr>
          <a:spLocks noChangeShapeType="1"/>
        </xdr:cNvSpPr>
      </xdr:nvSpPr>
      <xdr:spPr bwMode="auto">
        <a:xfrm>
          <a:off x="1714500" y="17487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121</xdr:row>
      <xdr:rowOff>0</xdr:rowOff>
    </xdr:from>
    <xdr:to>
      <xdr:col>1</xdr:col>
      <xdr:colOff>0</xdr:colOff>
      <xdr:row>121</xdr:row>
      <xdr:rowOff>0</xdr:rowOff>
    </xdr:to>
    <xdr:sp macro="" textlink="">
      <xdr:nvSpPr>
        <xdr:cNvPr id="7513" name="Line 36">
          <a:extLst>
            <a:ext uri="{FF2B5EF4-FFF2-40B4-BE49-F238E27FC236}">
              <a16:creationId xmlns:a16="http://schemas.microsoft.com/office/drawing/2014/main" id="{00000000-0008-0000-0000-0000591D0000}"/>
            </a:ext>
          </a:extLst>
        </xdr:cNvPr>
        <xdr:cNvSpPr>
          <a:spLocks noChangeShapeType="1"/>
        </xdr:cNvSpPr>
      </xdr:nvSpPr>
      <xdr:spPr bwMode="auto">
        <a:xfrm>
          <a:off x="1714500" y="17487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121</xdr:row>
      <xdr:rowOff>0</xdr:rowOff>
    </xdr:from>
    <xdr:to>
      <xdr:col>0</xdr:col>
      <xdr:colOff>133350</xdr:colOff>
      <xdr:row>121</xdr:row>
      <xdr:rowOff>0</xdr:rowOff>
    </xdr:to>
    <xdr:sp macro="" textlink="">
      <xdr:nvSpPr>
        <xdr:cNvPr id="7514" name="Line 37">
          <a:extLst>
            <a:ext uri="{FF2B5EF4-FFF2-40B4-BE49-F238E27FC236}">
              <a16:creationId xmlns:a16="http://schemas.microsoft.com/office/drawing/2014/main" id="{00000000-0008-0000-0000-00005A1D0000}"/>
            </a:ext>
          </a:extLst>
        </xdr:cNvPr>
        <xdr:cNvSpPr>
          <a:spLocks noChangeShapeType="1"/>
        </xdr:cNvSpPr>
      </xdr:nvSpPr>
      <xdr:spPr bwMode="auto">
        <a:xfrm>
          <a:off x="133350" y="17487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121</xdr:row>
      <xdr:rowOff>0</xdr:rowOff>
    </xdr:from>
    <xdr:to>
      <xdr:col>0</xdr:col>
      <xdr:colOff>133350</xdr:colOff>
      <xdr:row>121</xdr:row>
      <xdr:rowOff>0</xdr:rowOff>
    </xdr:to>
    <xdr:sp macro="" textlink="">
      <xdr:nvSpPr>
        <xdr:cNvPr id="7515" name="Line 38">
          <a:extLst>
            <a:ext uri="{FF2B5EF4-FFF2-40B4-BE49-F238E27FC236}">
              <a16:creationId xmlns:a16="http://schemas.microsoft.com/office/drawing/2014/main" id="{00000000-0008-0000-0000-00005B1D0000}"/>
            </a:ext>
          </a:extLst>
        </xdr:cNvPr>
        <xdr:cNvSpPr>
          <a:spLocks noChangeShapeType="1"/>
        </xdr:cNvSpPr>
      </xdr:nvSpPr>
      <xdr:spPr bwMode="auto">
        <a:xfrm>
          <a:off x="133350" y="17487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15240</xdr:colOff>
      <xdr:row>53</xdr:row>
      <xdr:rowOff>81915</xdr:rowOff>
    </xdr:from>
    <xdr:to>
      <xdr:col>0</xdr:col>
      <xdr:colOff>910590</xdr:colOff>
      <xdr:row>53</xdr:row>
      <xdr:rowOff>81915</xdr:rowOff>
    </xdr:to>
    <xdr:sp macro="" textlink="">
      <xdr:nvSpPr>
        <xdr:cNvPr id="7516" name="Line 45">
          <a:extLst>
            <a:ext uri="{FF2B5EF4-FFF2-40B4-BE49-F238E27FC236}">
              <a16:creationId xmlns:a16="http://schemas.microsoft.com/office/drawing/2014/main" id="{00000000-0008-0000-0000-00005C1D0000}"/>
            </a:ext>
          </a:extLst>
        </xdr:cNvPr>
        <xdr:cNvSpPr>
          <a:spLocks noChangeShapeType="1"/>
        </xdr:cNvSpPr>
      </xdr:nvSpPr>
      <xdr:spPr bwMode="auto">
        <a:xfrm>
          <a:off x="15240" y="8410575"/>
          <a:ext cx="895350"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22860</xdr:colOff>
      <xdr:row>114</xdr:row>
      <xdr:rowOff>89535</xdr:rowOff>
    </xdr:from>
    <xdr:to>
      <xdr:col>0</xdr:col>
      <xdr:colOff>918210</xdr:colOff>
      <xdr:row>114</xdr:row>
      <xdr:rowOff>89535</xdr:rowOff>
    </xdr:to>
    <xdr:sp macro="" textlink="">
      <xdr:nvSpPr>
        <xdr:cNvPr id="7517" name="Line 46">
          <a:extLst>
            <a:ext uri="{FF2B5EF4-FFF2-40B4-BE49-F238E27FC236}">
              <a16:creationId xmlns:a16="http://schemas.microsoft.com/office/drawing/2014/main" id="{00000000-0008-0000-0000-00005D1D0000}"/>
            </a:ext>
          </a:extLst>
        </xdr:cNvPr>
        <xdr:cNvSpPr>
          <a:spLocks noChangeShapeType="1"/>
        </xdr:cNvSpPr>
      </xdr:nvSpPr>
      <xdr:spPr bwMode="auto">
        <a:xfrm>
          <a:off x="22860" y="17013555"/>
          <a:ext cx="895350"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30480</xdr:colOff>
      <xdr:row>168</xdr:row>
      <xdr:rowOff>97155</xdr:rowOff>
    </xdr:from>
    <xdr:to>
      <xdr:col>0</xdr:col>
      <xdr:colOff>925830</xdr:colOff>
      <xdr:row>168</xdr:row>
      <xdr:rowOff>97155</xdr:rowOff>
    </xdr:to>
    <xdr:sp macro="" textlink="">
      <xdr:nvSpPr>
        <xdr:cNvPr id="7518" name="Line 47">
          <a:extLst>
            <a:ext uri="{FF2B5EF4-FFF2-40B4-BE49-F238E27FC236}">
              <a16:creationId xmlns:a16="http://schemas.microsoft.com/office/drawing/2014/main" id="{00000000-0008-0000-0000-00005E1D0000}"/>
            </a:ext>
          </a:extLst>
        </xdr:cNvPr>
        <xdr:cNvSpPr>
          <a:spLocks noChangeShapeType="1"/>
        </xdr:cNvSpPr>
      </xdr:nvSpPr>
      <xdr:spPr bwMode="auto">
        <a:xfrm>
          <a:off x="30480" y="25304115"/>
          <a:ext cx="895350"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15240</xdr:colOff>
      <xdr:row>221</xdr:row>
      <xdr:rowOff>74295</xdr:rowOff>
    </xdr:from>
    <xdr:to>
      <xdr:col>0</xdr:col>
      <xdr:colOff>910590</xdr:colOff>
      <xdr:row>221</xdr:row>
      <xdr:rowOff>74295</xdr:rowOff>
    </xdr:to>
    <xdr:sp macro="" textlink="">
      <xdr:nvSpPr>
        <xdr:cNvPr id="7519" name="Line 48">
          <a:extLst>
            <a:ext uri="{FF2B5EF4-FFF2-40B4-BE49-F238E27FC236}">
              <a16:creationId xmlns:a16="http://schemas.microsoft.com/office/drawing/2014/main" id="{00000000-0008-0000-0000-00005F1D0000}"/>
            </a:ext>
          </a:extLst>
        </xdr:cNvPr>
        <xdr:cNvSpPr>
          <a:spLocks noChangeShapeType="1"/>
        </xdr:cNvSpPr>
      </xdr:nvSpPr>
      <xdr:spPr bwMode="auto">
        <a:xfrm>
          <a:off x="15240" y="33495615"/>
          <a:ext cx="895350"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133350</xdr:colOff>
      <xdr:row>131</xdr:row>
      <xdr:rowOff>0</xdr:rowOff>
    </xdr:from>
    <xdr:to>
      <xdr:col>0</xdr:col>
      <xdr:colOff>133350</xdr:colOff>
      <xdr:row>131</xdr:row>
      <xdr:rowOff>0</xdr:rowOff>
    </xdr:to>
    <xdr:sp macro="" textlink="">
      <xdr:nvSpPr>
        <xdr:cNvPr id="2" name="Line 3">
          <a:extLst>
            <a:ext uri="{FF2B5EF4-FFF2-40B4-BE49-F238E27FC236}">
              <a16:creationId xmlns:a16="http://schemas.microsoft.com/office/drawing/2014/main" id="{00000000-0008-0000-0000-0000F5510000}"/>
            </a:ext>
          </a:extLst>
        </xdr:cNvPr>
        <xdr:cNvSpPr>
          <a:spLocks noChangeShapeType="1"/>
        </xdr:cNvSpPr>
      </xdr:nvSpPr>
      <xdr:spPr bwMode="auto">
        <a:xfrm>
          <a:off x="133350" y="2121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131</xdr:row>
      <xdr:rowOff>0</xdr:rowOff>
    </xdr:from>
    <xdr:to>
      <xdr:col>1</xdr:col>
      <xdr:colOff>0</xdr:colOff>
      <xdr:row>131</xdr:row>
      <xdr:rowOff>0</xdr:rowOff>
    </xdr:to>
    <xdr:sp macro="" textlink="">
      <xdr:nvSpPr>
        <xdr:cNvPr id="3" name="Line 4">
          <a:extLst>
            <a:ext uri="{FF2B5EF4-FFF2-40B4-BE49-F238E27FC236}">
              <a16:creationId xmlns:a16="http://schemas.microsoft.com/office/drawing/2014/main" id="{00000000-0008-0000-0000-0000F6510000}"/>
            </a:ext>
          </a:extLst>
        </xdr:cNvPr>
        <xdr:cNvSpPr>
          <a:spLocks noChangeShapeType="1"/>
        </xdr:cNvSpPr>
      </xdr:nvSpPr>
      <xdr:spPr bwMode="auto">
        <a:xfrm>
          <a:off x="609600" y="2121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87</xdr:row>
      <xdr:rowOff>0</xdr:rowOff>
    </xdr:from>
    <xdr:to>
      <xdr:col>0</xdr:col>
      <xdr:colOff>133350</xdr:colOff>
      <xdr:row>87</xdr:row>
      <xdr:rowOff>0</xdr:rowOff>
    </xdr:to>
    <xdr:sp macro="" textlink="">
      <xdr:nvSpPr>
        <xdr:cNvPr id="4" name="Line 5">
          <a:extLst>
            <a:ext uri="{FF2B5EF4-FFF2-40B4-BE49-F238E27FC236}">
              <a16:creationId xmlns:a16="http://schemas.microsoft.com/office/drawing/2014/main" id="{00000000-0008-0000-0000-0000F7510000}"/>
            </a:ext>
          </a:extLst>
        </xdr:cNvPr>
        <xdr:cNvSpPr>
          <a:spLocks noChangeShapeType="1"/>
        </xdr:cNvSpPr>
      </xdr:nvSpPr>
      <xdr:spPr bwMode="auto">
        <a:xfrm>
          <a:off x="133350" y="14087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87</xdr:row>
      <xdr:rowOff>0</xdr:rowOff>
    </xdr:from>
    <xdr:to>
      <xdr:col>1</xdr:col>
      <xdr:colOff>0</xdr:colOff>
      <xdr:row>87</xdr:row>
      <xdr:rowOff>0</xdr:rowOff>
    </xdr:to>
    <xdr:sp macro="" textlink="">
      <xdr:nvSpPr>
        <xdr:cNvPr id="5" name="Line 6">
          <a:extLst>
            <a:ext uri="{FF2B5EF4-FFF2-40B4-BE49-F238E27FC236}">
              <a16:creationId xmlns:a16="http://schemas.microsoft.com/office/drawing/2014/main" id="{00000000-0008-0000-0000-0000F8510000}"/>
            </a:ext>
          </a:extLst>
        </xdr:cNvPr>
        <xdr:cNvSpPr>
          <a:spLocks noChangeShapeType="1"/>
        </xdr:cNvSpPr>
      </xdr:nvSpPr>
      <xdr:spPr bwMode="auto">
        <a:xfrm>
          <a:off x="609600" y="14087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46</xdr:row>
      <xdr:rowOff>0</xdr:rowOff>
    </xdr:from>
    <xdr:to>
      <xdr:col>0</xdr:col>
      <xdr:colOff>133350</xdr:colOff>
      <xdr:row>46</xdr:row>
      <xdr:rowOff>0</xdr:rowOff>
    </xdr:to>
    <xdr:sp macro="" textlink="">
      <xdr:nvSpPr>
        <xdr:cNvPr id="6" name="Line 7">
          <a:extLst>
            <a:ext uri="{FF2B5EF4-FFF2-40B4-BE49-F238E27FC236}">
              <a16:creationId xmlns:a16="http://schemas.microsoft.com/office/drawing/2014/main" id="{00000000-0008-0000-0000-0000F9510000}"/>
            </a:ext>
          </a:extLst>
        </xdr:cNvPr>
        <xdr:cNvSpPr>
          <a:spLocks noChangeShapeType="1"/>
        </xdr:cNvSpPr>
      </xdr:nvSpPr>
      <xdr:spPr bwMode="auto">
        <a:xfrm>
          <a:off x="133350"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46</xdr:row>
      <xdr:rowOff>0</xdr:rowOff>
    </xdr:from>
    <xdr:to>
      <xdr:col>1</xdr:col>
      <xdr:colOff>0</xdr:colOff>
      <xdr:row>46</xdr:row>
      <xdr:rowOff>0</xdr:rowOff>
    </xdr:to>
    <xdr:sp macro="" textlink="">
      <xdr:nvSpPr>
        <xdr:cNvPr id="7" name="Line 8">
          <a:extLst>
            <a:ext uri="{FF2B5EF4-FFF2-40B4-BE49-F238E27FC236}">
              <a16:creationId xmlns:a16="http://schemas.microsoft.com/office/drawing/2014/main" id="{00000000-0008-0000-0000-0000FA510000}"/>
            </a:ext>
          </a:extLst>
        </xdr:cNvPr>
        <xdr:cNvSpPr>
          <a:spLocks noChangeShapeType="1"/>
        </xdr:cNvSpPr>
      </xdr:nvSpPr>
      <xdr:spPr bwMode="auto">
        <a:xfrm>
          <a:off x="609600"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165</xdr:row>
      <xdr:rowOff>104775</xdr:rowOff>
    </xdr:from>
    <xdr:to>
      <xdr:col>0</xdr:col>
      <xdr:colOff>133350</xdr:colOff>
      <xdr:row>165</xdr:row>
      <xdr:rowOff>104775</xdr:rowOff>
    </xdr:to>
    <xdr:sp macro="" textlink="">
      <xdr:nvSpPr>
        <xdr:cNvPr id="8" name="Line 9">
          <a:extLst>
            <a:ext uri="{FF2B5EF4-FFF2-40B4-BE49-F238E27FC236}">
              <a16:creationId xmlns:a16="http://schemas.microsoft.com/office/drawing/2014/main" id="{00000000-0008-0000-0000-0000FB510000}"/>
            </a:ext>
          </a:extLst>
        </xdr:cNvPr>
        <xdr:cNvSpPr>
          <a:spLocks noChangeShapeType="1"/>
        </xdr:cNvSpPr>
      </xdr:nvSpPr>
      <xdr:spPr bwMode="auto">
        <a:xfrm>
          <a:off x="133350" y="26822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124</xdr:row>
      <xdr:rowOff>104775</xdr:rowOff>
    </xdr:from>
    <xdr:to>
      <xdr:col>0</xdr:col>
      <xdr:colOff>133350</xdr:colOff>
      <xdr:row>124</xdr:row>
      <xdr:rowOff>104775</xdr:rowOff>
    </xdr:to>
    <xdr:sp macro="" textlink="">
      <xdr:nvSpPr>
        <xdr:cNvPr id="9" name="Line 10">
          <a:extLst>
            <a:ext uri="{FF2B5EF4-FFF2-40B4-BE49-F238E27FC236}">
              <a16:creationId xmlns:a16="http://schemas.microsoft.com/office/drawing/2014/main" id="{00000000-0008-0000-0000-0000FC510000}"/>
            </a:ext>
          </a:extLst>
        </xdr:cNvPr>
        <xdr:cNvSpPr>
          <a:spLocks noChangeShapeType="1"/>
        </xdr:cNvSpPr>
      </xdr:nvSpPr>
      <xdr:spPr bwMode="auto">
        <a:xfrm>
          <a:off x="133350" y="20183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84</xdr:row>
      <xdr:rowOff>104775</xdr:rowOff>
    </xdr:from>
    <xdr:to>
      <xdr:col>0</xdr:col>
      <xdr:colOff>133350</xdr:colOff>
      <xdr:row>84</xdr:row>
      <xdr:rowOff>104775</xdr:rowOff>
    </xdr:to>
    <xdr:sp macro="" textlink="">
      <xdr:nvSpPr>
        <xdr:cNvPr id="10" name="Line 11">
          <a:extLst>
            <a:ext uri="{FF2B5EF4-FFF2-40B4-BE49-F238E27FC236}">
              <a16:creationId xmlns:a16="http://schemas.microsoft.com/office/drawing/2014/main" id="{00000000-0008-0000-0000-0000FD510000}"/>
            </a:ext>
          </a:extLst>
        </xdr:cNvPr>
        <xdr:cNvSpPr>
          <a:spLocks noChangeShapeType="1"/>
        </xdr:cNvSpPr>
      </xdr:nvSpPr>
      <xdr:spPr bwMode="auto">
        <a:xfrm>
          <a:off x="133350" y="1370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45</xdr:row>
      <xdr:rowOff>104775</xdr:rowOff>
    </xdr:from>
    <xdr:to>
      <xdr:col>0</xdr:col>
      <xdr:colOff>133350</xdr:colOff>
      <xdr:row>45</xdr:row>
      <xdr:rowOff>104775</xdr:rowOff>
    </xdr:to>
    <xdr:sp macro="" textlink="">
      <xdr:nvSpPr>
        <xdr:cNvPr id="11" name="Line 12">
          <a:extLst>
            <a:ext uri="{FF2B5EF4-FFF2-40B4-BE49-F238E27FC236}">
              <a16:creationId xmlns:a16="http://schemas.microsoft.com/office/drawing/2014/main" id="{00000000-0008-0000-0000-0000FE510000}"/>
            </a:ext>
          </a:extLst>
        </xdr:cNvPr>
        <xdr:cNvSpPr>
          <a:spLocks noChangeShapeType="1"/>
        </xdr:cNvSpPr>
      </xdr:nvSpPr>
      <xdr:spPr bwMode="auto">
        <a:xfrm>
          <a:off x="133350" y="739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133350</xdr:colOff>
      <xdr:row>170</xdr:row>
      <xdr:rowOff>104775</xdr:rowOff>
    </xdr:from>
    <xdr:to>
      <xdr:col>0</xdr:col>
      <xdr:colOff>133350</xdr:colOff>
      <xdr:row>170</xdr:row>
      <xdr:rowOff>104775</xdr:rowOff>
    </xdr:to>
    <xdr:sp macro="" textlink="">
      <xdr:nvSpPr>
        <xdr:cNvPr id="2" name="Line 1">
          <a:extLst>
            <a:ext uri="{FF2B5EF4-FFF2-40B4-BE49-F238E27FC236}">
              <a16:creationId xmlns:a16="http://schemas.microsoft.com/office/drawing/2014/main" id="{00000000-0008-0000-0100-000038620000}"/>
            </a:ext>
          </a:extLst>
        </xdr:cNvPr>
        <xdr:cNvSpPr>
          <a:spLocks noChangeShapeType="1"/>
        </xdr:cNvSpPr>
      </xdr:nvSpPr>
      <xdr:spPr bwMode="auto">
        <a:xfrm>
          <a:off x="133350" y="27632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170</xdr:row>
      <xdr:rowOff>104775</xdr:rowOff>
    </xdr:from>
    <xdr:to>
      <xdr:col>1</xdr:col>
      <xdr:colOff>0</xdr:colOff>
      <xdr:row>170</xdr:row>
      <xdr:rowOff>104775</xdr:rowOff>
    </xdr:to>
    <xdr:sp macro="" textlink="">
      <xdr:nvSpPr>
        <xdr:cNvPr id="3" name="Line 2">
          <a:extLst>
            <a:ext uri="{FF2B5EF4-FFF2-40B4-BE49-F238E27FC236}">
              <a16:creationId xmlns:a16="http://schemas.microsoft.com/office/drawing/2014/main" id="{00000000-0008-0000-0100-000039620000}"/>
            </a:ext>
          </a:extLst>
        </xdr:cNvPr>
        <xdr:cNvSpPr>
          <a:spLocks noChangeShapeType="1"/>
        </xdr:cNvSpPr>
      </xdr:nvSpPr>
      <xdr:spPr bwMode="auto">
        <a:xfrm>
          <a:off x="609600" y="27632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126</xdr:row>
      <xdr:rowOff>104775</xdr:rowOff>
    </xdr:from>
    <xdr:to>
      <xdr:col>0</xdr:col>
      <xdr:colOff>133350</xdr:colOff>
      <xdr:row>126</xdr:row>
      <xdr:rowOff>104775</xdr:rowOff>
    </xdr:to>
    <xdr:sp macro="" textlink="">
      <xdr:nvSpPr>
        <xdr:cNvPr id="4" name="Line 3">
          <a:extLst>
            <a:ext uri="{FF2B5EF4-FFF2-40B4-BE49-F238E27FC236}">
              <a16:creationId xmlns:a16="http://schemas.microsoft.com/office/drawing/2014/main" id="{00000000-0008-0000-0100-00003A620000}"/>
            </a:ext>
          </a:extLst>
        </xdr:cNvPr>
        <xdr:cNvSpPr>
          <a:spLocks noChangeShapeType="1"/>
        </xdr:cNvSpPr>
      </xdr:nvSpPr>
      <xdr:spPr bwMode="auto">
        <a:xfrm>
          <a:off x="133350" y="2050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126</xdr:row>
      <xdr:rowOff>104775</xdr:rowOff>
    </xdr:from>
    <xdr:to>
      <xdr:col>1</xdr:col>
      <xdr:colOff>0</xdr:colOff>
      <xdr:row>126</xdr:row>
      <xdr:rowOff>104775</xdr:rowOff>
    </xdr:to>
    <xdr:sp macro="" textlink="">
      <xdr:nvSpPr>
        <xdr:cNvPr id="5" name="Line 4">
          <a:extLst>
            <a:ext uri="{FF2B5EF4-FFF2-40B4-BE49-F238E27FC236}">
              <a16:creationId xmlns:a16="http://schemas.microsoft.com/office/drawing/2014/main" id="{00000000-0008-0000-0100-00003B620000}"/>
            </a:ext>
          </a:extLst>
        </xdr:cNvPr>
        <xdr:cNvSpPr>
          <a:spLocks noChangeShapeType="1"/>
        </xdr:cNvSpPr>
      </xdr:nvSpPr>
      <xdr:spPr bwMode="auto">
        <a:xfrm>
          <a:off x="609600" y="2050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84</xdr:row>
      <xdr:rowOff>104775</xdr:rowOff>
    </xdr:from>
    <xdr:to>
      <xdr:col>0</xdr:col>
      <xdr:colOff>133350</xdr:colOff>
      <xdr:row>84</xdr:row>
      <xdr:rowOff>104775</xdr:rowOff>
    </xdr:to>
    <xdr:sp macro="" textlink="">
      <xdr:nvSpPr>
        <xdr:cNvPr id="6" name="Line 5">
          <a:extLst>
            <a:ext uri="{FF2B5EF4-FFF2-40B4-BE49-F238E27FC236}">
              <a16:creationId xmlns:a16="http://schemas.microsoft.com/office/drawing/2014/main" id="{00000000-0008-0000-0100-00003C620000}"/>
            </a:ext>
          </a:extLst>
        </xdr:cNvPr>
        <xdr:cNvSpPr>
          <a:spLocks noChangeShapeType="1"/>
        </xdr:cNvSpPr>
      </xdr:nvSpPr>
      <xdr:spPr bwMode="auto">
        <a:xfrm>
          <a:off x="133350" y="1370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104775</xdr:rowOff>
    </xdr:from>
    <xdr:to>
      <xdr:col>1</xdr:col>
      <xdr:colOff>0</xdr:colOff>
      <xdr:row>84</xdr:row>
      <xdr:rowOff>104775</xdr:rowOff>
    </xdr:to>
    <xdr:sp macro="" textlink="">
      <xdr:nvSpPr>
        <xdr:cNvPr id="7" name="Line 6">
          <a:extLst>
            <a:ext uri="{FF2B5EF4-FFF2-40B4-BE49-F238E27FC236}">
              <a16:creationId xmlns:a16="http://schemas.microsoft.com/office/drawing/2014/main" id="{00000000-0008-0000-0100-00003D620000}"/>
            </a:ext>
          </a:extLst>
        </xdr:cNvPr>
        <xdr:cNvSpPr>
          <a:spLocks noChangeShapeType="1"/>
        </xdr:cNvSpPr>
      </xdr:nvSpPr>
      <xdr:spPr bwMode="auto">
        <a:xfrm>
          <a:off x="609600" y="1370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43</xdr:row>
      <xdr:rowOff>104775</xdr:rowOff>
    </xdr:from>
    <xdr:to>
      <xdr:col>0</xdr:col>
      <xdr:colOff>133350</xdr:colOff>
      <xdr:row>43</xdr:row>
      <xdr:rowOff>104775</xdr:rowOff>
    </xdr:to>
    <xdr:sp macro="" textlink="">
      <xdr:nvSpPr>
        <xdr:cNvPr id="8" name="Line 7">
          <a:extLst>
            <a:ext uri="{FF2B5EF4-FFF2-40B4-BE49-F238E27FC236}">
              <a16:creationId xmlns:a16="http://schemas.microsoft.com/office/drawing/2014/main" id="{00000000-0008-0000-0100-00003E620000}"/>
            </a:ext>
          </a:extLst>
        </xdr:cNvPr>
        <xdr:cNvSpPr>
          <a:spLocks noChangeShapeType="1"/>
        </xdr:cNvSpPr>
      </xdr:nvSpPr>
      <xdr:spPr bwMode="auto">
        <a:xfrm>
          <a:off x="133350" y="7067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43</xdr:row>
      <xdr:rowOff>104775</xdr:rowOff>
    </xdr:from>
    <xdr:to>
      <xdr:col>1</xdr:col>
      <xdr:colOff>0</xdr:colOff>
      <xdr:row>43</xdr:row>
      <xdr:rowOff>104775</xdr:rowOff>
    </xdr:to>
    <xdr:sp macro="" textlink="">
      <xdr:nvSpPr>
        <xdr:cNvPr id="9" name="Line 8">
          <a:extLst>
            <a:ext uri="{FF2B5EF4-FFF2-40B4-BE49-F238E27FC236}">
              <a16:creationId xmlns:a16="http://schemas.microsoft.com/office/drawing/2014/main" id="{00000000-0008-0000-0100-00003F620000}"/>
            </a:ext>
          </a:extLst>
        </xdr:cNvPr>
        <xdr:cNvSpPr>
          <a:spLocks noChangeShapeType="1"/>
        </xdr:cNvSpPr>
      </xdr:nvSpPr>
      <xdr:spPr bwMode="auto">
        <a:xfrm>
          <a:off x="609600" y="7067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133</xdr:row>
      <xdr:rowOff>0</xdr:rowOff>
    </xdr:from>
    <xdr:to>
      <xdr:col>0</xdr:col>
      <xdr:colOff>133350</xdr:colOff>
      <xdr:row>133</xdr:row>
      <xdr:rowOff>0</xdr:rowOff>
    </xdr:to>
    <xdr:sp macro="" textlink="">
      <xdr:nvSpPr>
        <xdr:cNvPr id="10" name="Line 9">
          <a:extLst>
            <a:ext uri="{FF2B5EF4-FFF2-40B4-BE49-F238E27FC236}">
              <a16:creationId xmlns:a16="http://schemas.microsoft.com/office/drawing/2014/main" id="{00000000-0008-0000-0100-000040620000}"/>
            </a:ext>
          </a:extLst>
        </xdr:cNvPr>
        <xdr:cNvSpPr>
          <a:spLocks noChangeShapeType="1"/>
        </xdr:cNvSpPr>
      </xdr:nvSpPr>
      <xdr:spPr bwMode="auto">
        <a:xfrm>
          <a:off x="133350" y="21536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87</xdr:row>
      <xdr:rowOff>0</xdr:rowOff>
    </xdr:from>
    <xdr:to>
      <xdr:col>0</xdr:col>
      <xdr:colOff>133350</xdr:colOff>
      <xdr:row>87</xdr:row>
      <xdr:rowOff>0</xdr:rowOff>
    </xdr:to>
    <xdr:sp macro="" textlink="">
      <xdr:nvSpPr>
        <xdr:cNvPr id="11" name="Line 10">
          <a:extLst>
            <a:ext uri="{FF2B5EF4-FFF2-40B4-BE49-F238E27FC236}">
              <a16:creationId xmlns:a16="http://schemas.microsoft.com/office/drawing/2014/main" id="{00000000-0008-0000-0100-000041620000}"/>
            </a:ext>
          </a:extLst>
        </xdr:cNvPr>
        <xdr:cNvSpPr>
          <a:spLocks noChangeShapeType="1"/>
        </xdr:cNvSpPr>
      </xdr:nvSpPr>
      <xdr:spPr bwMode="auto">
        <a:xfrm>
          <a:off x="133350" y="14087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44</xdr:row>
      <xdr:rowOff>0</xdr:rowOff>
    </xdr:from>
    <xdr:to>
      <xdr:col>0</xdr:col>
      <xdr:colOff>133350</xdr:colOff>
      <xdr:row>44</xdr:row>
      <xdr:rowOff>0</xdr:rowOff>
    </xdr:to>
    <xdr:sp macro="" textlink="">
      <xdr:nvSpPr>
        <xdr:cNvPr id="12" name="Line 11">
          <a:extLst>
            <a:ext uri="{FF2B5EF4-FFF2-40B4-BE49-F238E27FC236}">
              <a16:creationId xmlns:a16="http://schemas.microsoft.com/office/drawing/2014/main" id="{00000000-0008-0000-0100-000042620000}"/>
            </a:ext>
          </a:extLst>
        </xdr:cNvPr>
        <xdr:cNvSpPr>
          <a:spLocks noChangeShapeType="1"/>
        </xdr:cNvSpPr>
      </xdr:nvSpPr>
      <xdr:spPr bwMode="auto">
        <a:xfrm>
          <a:off x="133350" y="712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170</xdr:row>
      <xdr:rowOff>104775</xdr:rowOff>
    </xdr:from>
    <xdr:to>
      <xdr:col>0</xdr:col>
      <xdr:colOff>133350</xdr:colOff>
      <xdr:row>170</xdr:row>
      <xdr:rowOff>104775</xdr:rowOff>
    </xdr:to>
    <xdr:sp macro="" textlink="">
      <xdr:nvSpPr>
        <xdr:cNvPr id="13" name="Line 12">
          <a:extLst>
            <a:ext uri="{FF2B5EF4-FFF2-40B4-BE49-F238E27FC236}">
              <a16:creationId xmlns:a16="http://schemas.microsoft.com/office/drawing/2014/main" id="{00000000-0008-0000-0100-000043620000}"/>
            </a:ext>
          </a:extLst>
        </xdr:cNvPr>
        <xdr:cNvSpPr>
          <a:spLocks noChangeShapeType="1"/>
        </xdr:cNvSpPr>
      </xdr:nvSpPr>
      <xdr:spPr bwMode="auto">
        <a:xfrm>
          <a:off x="133350" y="27632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126</xdr:row>
      <xdr:rowOff>104775</xdr:rowOff>
    </xdr:from>
    <xdr:to>
      <xdr:col>0</xdr:col>
      <xdr:colOff>133350</xdr:colOff>
      <xdr:row>126</xdr:row>
      <xdr:rowOff>104775</xdr:rowOff>
    </xdr:to>
    <xdr:sp macro="" textlink="">
      <xdr:nvSpPr>
        <xdr:cNvPr id="14" name="Line 13">
          <a:extLst>
            <a:ext uri="{FF2B5EF4-FFF2-40B4-BE49-F238E27FC236}">
              <a16:creationId xmlns:a16="http://schemas.microsoft.com/office/drawing/2014/main" id="{00000000-0008-0000-0100-000044620000}"/>
            </a:ext>
          </a:extLst>
        </xdr:cNvPr>
        <xdr:cNvSpPr>
          <a:spLocks noChangeShapeType="1"/>
        </xdr:cNvSpPr>
      </xdr:nvSpPr>
      <xdr:spPr bwMode="auto">
        <a:xfrm>
          <a:off x="133350" y="2050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84</xdr:row>
      <xdr:rowOff>104775</xdr:rowOff>
    </xdr:from>
    <xdr:to>
      <xdr:col>0</xdr:col>
      <xdr:colOff>133350</xdr:colOff>
      <xdr:row>84</xdr:row>
      <xdr:rowOff>104775</xdr:rowOff>
    </xdr:to>
    <xdr:sp macro="" textlink="">
      <xdr:nvSpPr>
        <xdr:cNvPr id="15" name="Line 14">
          <a:extLst>
            <a:ext uri="{FF2B5EF4-FFF2-40B4-BE49-F238E27FC236}">
              <a16:creationId xmlns:a16="http://schemas.microsoft.com/office/drawing/2014/main" id="{00000000-0008-0000-0100-000045620000}"/>
            </a:ext>
          </a:extLst>
        </xdr:cNvPr>
        <xdr:cNvSpPr>
          <a:spLocks noChangeShapeType="1"/>
        </xdr:cNvSpPr>
      </xdr:nvSpPr>
      <xdr:spPr bwMode="auto">
        <a:xfrm>
          <a:off x="133350" y="1370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43</xdr:row>
      <xdr:rowOff>104775</xdr:rowOff>
    </xdr:from>
    <xdr:to>
      <xdr:col>0</xdr:col>
      <xdr:colOff>133350</xdr:colOff>
      <xdr:row>43</xdr:row>
      <xdr:rowOff>104775</xdr:rowOff>
    </xdr:to>
    <xdr:sp macro="" textlink="">
      <xdr:nvSpPr>
        <xdr:cNvPr id="16" name="Line 15">
          <a:extLst>
            <a:ext uri="{FF2B5EF4-FFF2-40B4-BE49-F238E27FC236}">
              <a16:creationId xmlns:a16="http://schemas.microsoft.com/office/drawing/2014/main" id="{00000000-0008-0000-0100-000046620000}"/>
            </a:ext>
          </a:extLst>
        </xdr:cNvPr>
        <xdr:cNvSpPr>
          <a:spLocks noChangeShapeType="1"/>
        </xdr:cNvSpPr>
      </xdr:nvSpPr>
      <xdr:spPr bwMode="auto">
        <a:xfrm>
          <a:off x="133350" y="7067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133</xdr:row>
      <xdr:rowOff>0</xdr:rowOff>
    </xdr:from>
    <xdr:to>
      <xdr:col>0</xdr:col>
      <xdr:colOff>133350</xdr:colOff>
      <xdr:row>133</xdr:row>
      <xdr:rowOff>0</xdr:rowOff>
    </xdr:to>
    <xdr:sp macro="" textlink="">
      <xdr:nvSpPr>
        <xdr:cNvPr id="17" name="Line 16">
          <a:extLst>
            <a:ext uri="{FF2B5EF4-FFF2-40B4-BE49-F238E27FC236}">
              <a16:creationId xmlns:a16="http://schemas.microsoft.com/office/drawing/2014/main" id="{00000000-0008-0000-0100-000047620000}"/>
            </a:ext>
          </a:extLst>
        </xdr:cNvPr>
        <xdr:cNvSpPr>
          <a:spLocks noChangeShapeType="1"/>
        </xdr:cNvSpPr>
      </xdr:nvSpPr>
      <xdr:spPr bwMode="auto">
        <a:xfrm>
          <a:off x="133350" y="21536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87</xdr:row>
      <xdr:rowOff>0</xdr:rowOff>
    </xdr:from>
    <xdr:to>
      <xdr:col>0</xdr:col>
      <xdr:colOff>133350</xdr:colOff>
      <xdr:row>87</xdr:row>
      <xdr:rowOff>0</xdr:rowOff>
    </xdr:to>
    <xdr:sp macro="" textlink="">
      <xdr:nvSpPr>
        <xdr:cNvPr id="18" name="Line 17">
          <a:extLst>
            <a:ext uri="{FF2B5EF4-FFF2-40B4-BE49-F238E27FC236}">
              <a16:creationId xmlns:a16="http://schemas.microsoft.com/office/drawing/2014/main" id="{00000000-0008-0000-0100-000048620000}"/>
            </a:ext>
          </a:extLst>
        </xdr:cNvPr>
        <xdr:cNvSpPr>
          <a:spLocks noChangeShapeType="1"/>
        </xdr:cNvSpPr>
      </xdr:nvSpPr>
      <xdr:spPr bwMode="auto">
        <a:xfrm>
          <a:off x="133350" y="14087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44</xdr:row>
      <xdr:rowOff>0</xdr:rowOff>
    </xdr:from>
    <xdr:to>
      <xdr:col>0</xdr:col>
      <xdr:colOff>133350</xdr:colOff>
      <xdr:row>44</xdr:row>
      <xdr:rowOff>0</xdr:rowOff>
    </xdr:to>
    <xdr:sp macro="" textlink="">
      <xdr:nvSpPr>
        <xdr:cNvPr id="19" name="Line 18">
          <a:extLst>
            <a:ext uri="{FF2B5EF4-FFF2-40B4-BE49-F238E27FC236}">
              <a16:creationId xmlns:a16="http://schemas.microsoft.com/office/drawing/2014/main" id="{00000000-0008-0000-0100-000049620000}"/>
            </a:ext>
          </a:extLst>
        </xdr:cNvPr>
        <xdr:cNvSpPr>
          <a:spLocks noChangeShapeType="1"/>
        </xdr:cNvSpPr>
      </xdr:nvSpPr>
      <xdr:spPr bwMode="auto">
        <a:xfrm>
          <a:off x="133350" y="712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170</xdr:row>
      <xdr:rowOff>104775</xdr:rowOff>
    </xdr:from>
    <xdr:to>
      <xdr:col>0</xdr:col>
      <xdr:colOff>133350</xdr:colOff>
      <xdr:row>170</xdr:row>
      <xdr:rowOff>104775</xdr:rowOff>
    </xdr:to>
    <xdr:sp macro="" textlink="">
      <xdr:nvSpPr>
        <xdr:cNvPr id="20" name="Line 19">
          <a:extLst>
            <a:ext uri="{FF2B5EF4-FFF2-40B4-BE49-F238E27FC236}">
              <a16:creationId xmlns:a16="http://schemas.microsoft.com/office/drawing/2014/main" id="{00000000-0008-0000-0100-00004A620000}"/>
            </a:ext>
          </a:extLst>
        </xdr:cNvPr>
        <xdr:cNvSpPr>
          <a:spLocks noChangeShapeType="1"/>
        </xdr:cNvSpPr>
      </xdr:nvSpPr>
      <xdr:spPr bwMode="auto">
        <a:xfrm>
          <a:off x="133350" y="27632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126</xdr:row>
      <xdr:rowOff>104775</xdr:rowOff>
    </xdr:from>
    <xdr:to>
      <xdr:col>0</xdr:col>
      <xdr:colOff>133350</xdr:colOff>
      <xdr:row>126</xdr:row>
      <xdr:rowOff>104775</xdr:rowOff>
    </xdr:to>
    <xdr:sp macro="" textlink="">
      <xdr:nvSpPr>
        <xdr:cNvPr id="21" name="Line 20">
          <a:extLst>
            <a:ext uri="{FF2B5EF4-FFF2-40B4-BE49-F238E27FC236}">
              <a16:creationId xmlns:a16="http://schemas.microsoft.com/office/drawing/2014/main" id="{00000000-0008-0000-0100-00004B620000}"/>
            </a:ext>
          </a:extLst>
        </xdr:cNvPr>
        <xdr:cNvSpPr>
          <a:spLocks noChangeShapeType="1"/>
        </xdr:cNvSpPr>
      </xdr:nvSpPr>
      <xdr:spPr bwMode="auto">
        <a:xfrm>
          <a:off x="133350" y="2050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84</xdr:row>
      <xdr:rowOff>104775</xdr:rowOff>
    </xdr:from>
    <xdr:to>
      <xdr:col>0</xdr:col>
      <xdr:colOff>133350</xdr:colOff>
      <xdr:row>84</xdr:row>
      <xdr:rowOff>104775</xdr:rowOff>
    </xdr:to>
    <xdr:sp macro="" textlink="">
      <xdr:nvSpPr>
        <xdr:cNvPr id="22" name="Line 21">
          <a:extLst>
            <a:ext uri="{FF2B5EF4-FFF2-40B4-BE49-F238E27FC236}">
              <a16:creationId xmlns:a16="http://schemas.microsoft.com/office/drawing/2014/main" id="{00000000-0008-0000-0100-00004C620000}"/>
            </a:ext>
          </a:extLst>
        </xdr:cNvPr>
        <xdr:cNvSpPr>
          <a:spLocks noChangeShapeType="1"/>
        </xdr:cNvSpPr>
      </xdr:nvSpPr>
      <xdr:spPr bwMode="auto">
        <a:xfrm>
          <a:off x="133350" y="1370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43</xdr:row>
      <xdr:rowOff>104775</xdr:rowOff>
    </xdr:from>
    <xdr:to>
      <xdr:col>0</xdr:col>
      <xdr:colOff>133350</xdr:colOff>
      <xdr:row>43</xdr:row>
      <xdr:rowOff>104775</xdr:rowOff>
    </xdr:to>
    <xdr:sp macro="" textlink="">
      <xdr:nvSpPr>
        <xdr:cNvPr id="23" name="Line 22">
          <a:extLst>
            <a:ext uri="{FF2B5EF4-FFF2-40B4-BE49-F238E27FC236}">
              <a16:creationId xmlns:a16="http://schemas.microsoft.com/office/drawing/2014/main" id="{00000000-0008-0000-0100-00004D620000}"/>
            </a:ext>
          </a:extLst>
        </xdr:cNvPr>
        <xdr:cNvSpPr>
          <a:spLocks noChangeShapeType="1"/>
        </xdr:cNvSpPr>
      </xdr:nvSpPr>
      <xdr:spPr bwMode="auto">
        <a:xfrm>
          <a:off x="133350" y="7067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135</xdr:row>
      <xdr:rowOff>0</xdr:rowOff>
    </xdr:from>
    <xdr:to>
      <xdr:col>1</xdr:col>
      <xdr:colOff>0</xdr:colOff>
      <xdr:row>135</xdr:row>
      <xdr:rowOff>0</xdr:rowOff>
    </xdr:to>
    <xdr:sp macro="" textlink="">
      <xdr:nvSpPr>
        <xdr:cNvPr id="24" name="Line 23">
          <a:extLst>
            <a:ext uri="{FF2B5EF4-FFF2-40B4-BE49-F238E27FC236}">
              <a16:creationId xmlns:a16="http://schemas.microsoft.com/office/drawing/2014/main" id="{00000000-0008-0000-0100-00004E620000}"/>
            </a:ext>
          </a:extLst>
        </xdr:cNvPr>
        <xdr:cNvSpPr>
          <a:spLocks noChangeShapeType="1"/>
        </xdr:cNvSpPr>
      </xdr:nvSpPr>
      <xdr:spPr bwMode="auto">
        <a:xfrm>
          <a:off x="609600" y="21859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89</xdr:row>
      <xdr:rowOff>0</xdr:rowOff>
    </xdr:from>
    <xdr:to>
      <xdr:col>1</xdr:col>
      <xdr:colOff>0</xdr:colOff>
      <xdr:row>89</xdr:row>
      <xdr:rowOff>0</xdr:rowOff>
    </xdr:to>
    <xdr:sp macro="" textlink="">
      <xdr:nvSpPr>
        <xdr:cNvPr id="25" name="Line 24">
          <a:extLst>
            <a:ext uri="{FF2B5EF4-FFF2-40B4-BE49-F238E27FC236}">
              <a16:creationId xmlns:a16="http://schemas.microsoft.com/office/drawing/2014/main" id="{00000000-0008-0000-0100-00004F620000}"/>
            </a:ext>
          </a:extLst>
        </xdr:cNvPr>
        <xdr:cNvSpPr>
          <a:spLocks noChangeShapeType="1"/>
        </xdr:cNvSpPr>
      </xdr:nvSpPr>
      <xdr:spPr bwMode="auto">
        <a:xfrm>
          <a:off x="609600" y="1441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46</xdr:row>
      <xdr:rowOff>0</xdr:rowOff>
    </xdr:from>
    <xdr:to>
      <xdr:col>1</xdr:col>
      <xdr:colOff>0</xdr:colOff>
      <xdr:row>46</xdr:row>
      <xdr:rowOff>0</xdr:rowOff>
    </xdr:to>
    <xdr:sp macro="" textlink="">
      <xdr:nvSpPr>
        <xdr:cNvPr id="26" name="Line 25">
          <a:extLst>
            <a:ext uri="{FF2B5EF4-FFF2-40B4-BE49-F238E27FC236}">
              <a16:creationId xmlns:a16="http://schemas.microsoft.com/office/drawing/2014/main" id="{00000000-0008-0000-0100-000050620000}"/>
            </a:ext>
          </a:extLst>
        </xdr:cNvPr>
        <xdr:cNvSpPr>
          <a:spLocks noChangeShapeType="1"/>
        </xdr:cNvSpPr>
      </xdr:nvSpPr>
      <xdr:spPr bwMode="auto">
        <a:xfrm>
          <a:off x="609600"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172</xdr:row>
      <xdr:rowOff>104775</xdr:rowOff>
    </xdr:from>
    <xdr:to>
      <xdr:col>1</xdr:col>
      <xdr:colOff>0</xdr:colOff>
      <xdr:row>172</xdr:row>
      <xdr:rowOff>104775</xdr:rowOff>
    </xdr:to>
    <xdr:sp macro="" textlink="">
      <xdr:nvSpPr>
        <xdr:cNvPr id="27" name="Line 26">
          <a:extLst>
            <a:ext uri="{FF2B5EF4-FFF2-40B4-BE49-F238E27FC236}">
              <a16:creationId xmlns:a16="http://schemas.microsoft.com/office/drawing/2014/main" id="{00000000-0008-0000-0100-000051620000}"/>
            </a:ext>
          </a:extLst>
        </xdr:cNvPr>
        <xdr:cNvSpPr>
          <a:spLocks noChangeShapeType="1"/>
        </xdr:cNvSpPr>
      </xdr:nvSpPr>
      <xdr:spPr bwMode="auto">
        <a:xfrm>
          <a:off x="609600" y="27955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128</xdr:row>
      <xdr:rowOff>104775</xdr:rowOff>
    </xdr:from>
    <xdr:to>
      <xdr:col>1</xdr:col>
      <xdr:colOff>0</xdr:colOff>
      <xdr:row>128</xdr:row>
      <xdr:rowOff>104775</xdr:rowOff>
    </xdr:to>
    <xdr:sp macro="" textlink="">
      <xdr:nvSpPr>
        <xdr:cNvPr id="28" name="Line 27">
          <a:extLst>
            <a:ext uri="{FF2B5EF4-FFF2-40B4-BE49-F238E27FC236}">
              <a16:creationId xmlns:a16="http://schemas.microsoft.com/office/drawing/2014/main" id="{00000000-0008-0000-0100-000052620000}"/>
            </a:ext>
          </a:extLst>
        </xdr:cNvPr>
        <xdr:cNvSpPr>
          <a:spLocks noChangeShapeType="1"/>
        </xdr:cNvSpPr>
      </xdr:nvSpPr>
      <xdr:spPr bwMode="auto">
        <a:xfrm>
          <a:off x="609600" y="20831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86</xdr:row>
      <xdr:rowOff>104775</xdr:rowOff>
    </xdr:from>
    <xdr:to>
      <xdr:col>1</xdr:col>
      <xdr:colOff>0</xdr:colOff>
      <xdr:row>86</xdr:row>
      <xdr:rowOff>104775</xdr:rowOff>
    </xdr:to>
    <xdr:sp macro="" textlink="">
      <xdr:nvSpPr>
        <xdr:cNvPr id="29" name="Line 28">
          <a:extLst>
            <a:ext uri="{FF2B5EF4-FFF2-40B4-BE49-F238E27FC236}">
              <a16:creationId xmlns:a16="http://schemas.microsoft.com/office/drawing/2014/main" id="{00000000-0008-0000-0100-000053620000}"/>
            </a:ext>
          </a:extLst>
        </xdr:cNvPr>
        <xdr:cNvSpPr>
          <a:spLocks noChangeShapeType="1"/>
        </xdr:cNvSpPr>
      </xdr:nvSpPr>
      <xdr:spPr bwMode="auto">
        <a:xfrm>
          <a:off x="609600" y="14030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45</xdr:row>
      <xdr:rowOff>104775</xdr:rowOff>
    </xdr:from>
    <xdr:to>
      <xdr:col>1</xdr:col>
      <xdr:colOff>0</xdr:colOff>
      <xdr:row>45</xdr:row>
      <xdr:rowOff>104775</xdr:rowOff>
    </xdr:to>
    <xdr:sp macro="" textlink="">
      <xdr:nvSpPr>
        <xdr:cNvPr id="30" name="Line 29">
          <a:extLst>
            <a:ext uri="{FF2B5EF4-FFF2-40B4-BE49-F238E27FC236}">
              <a16:creationId xmlns:a16="http://schemas.microsoft.com/office/drawing/2014/main" id="{00000000-0008-0000-0100-000054620000}"/>
            </a:ext>
          </a:extLst>
        </xdr:cNvPr>
        <xdr:cNvSpPr>
          <a:spLocks noChangeShapeType="1"/>
        </xdr:cNvSpPr>
      </xdr:nvSpPr>
      <xdr:spPr bwMode="auto">
        <a:xfrm>
          <a:off x="609600" y="739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134</xdr:row>
      <xdr:rowOff>0</xdr:rowOff>
    </xdr:from>
    <xdr:to>
      <xdr:col>0</xdr:col>
      <xdr:colOff>133350</xdr:colOff>
      <xdr:row>134</xdr:row>
      <xdr:rowOff>0</xdr:rowOff>
    </xdr:to>
    <xdr:sp macro="" textlink="">
      <xdr:nvSpPr>
        <xdr:cNvPr id="31" name="Line 3">
          <a:extLst>
            <a:ext uri="{FF2B5EF4-FFF2-40B4-BE49-F238E27FC236}">
              <a16:creationId xmlns:a16="http://schemas.microsoft.com/office/drawing/2014/main" id="{00000000-0008-0000-0100-000055620000}"/>
            </a:ext>
          </a:extLst>
        </xdr:cNvPr>
        <xdr:cNvSpPr>
          <a:spLocks noChangeShapeType="1"/>
        </xdr:cNvSpPr>
      </xdr:nvSpPr>
      <xdr:spPr bwMode="auto">
        <a:xfrm>
          <a:off x="133350" y="21697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88</xdr:row>
      <xdr:rowOff>0</xdr:rowOff>
    </xdr:from>
    <xdr:to>
      <xdr:col>0</xdr:col>
      <xdr:colOff>133350</xdr:colOff>
      <xdr:row>88</xdr:row>
      <xdr:rowOff>0</xdr:rowOff>
    </xdr:to>
    <xdr:sp macro="" textlink="">
      <xdr:nvSpPr>
        <xdr:cNvPr id="32" name="Line 5">
          <a:extLst>
            <a:ext uri="{FF2B5EF4-FFF2-40B4-BE49-F238E27FC236}">
              <a16:creationId xmlns:a16="http://schemas.microsoft.com/office/drawing/2014/main" id="{00000000-0008-0000-0100-000056620000}"/>
            </a:ext>
          </a:extLst>
        </xdr:cNvPr>
        <xdr:cNvSpPr>
          <a:spLocks noChangeShapeType="1"/>
        </xdr:cNvSpPr>
      </xdr:nvSpPr>
      <xdr:spPr bwMode="auto">
        <a:xfrm>
          <a:off x="133350" y="1424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45</xdr:row>
      <xdr:rowOff>0</xdr:rowOff>
    </xdr:from>
    <xdr:to>
      <xdr:col>0</xdr:col>
      <xdr:colOff>133350</xdr:colOff>
      <xdr:row>45</xdr:row>
      <xdr:rowOff>0</xdr:rowOff>
    </xdr:to>
    <xdr:sp macro="" textlink="">
      <xdr:nvSpPr>
        <xdr:cNvPr id="33" name="Line 7">
          <a:extLst>
            <a:ext uri="{FF2B5EF4-FFF2-40B4-BE49-F238E27FC236}">
              <a16:creationId xmlns:a16="http://schemas.microsoft.com/office/drawing/2014/main" id="{00000000-0008-0000-0100-000057620000}"/>
            </a:ext>
          </a:extLst>
        </xdr:cNvPr>
        <xdr:cNvSpPr>
          <a:spLocks noChangeShapeType="1"/>
        </xdr:cNvSpPr>
      </xdr:nvSpPr>
      <xdr:spPr bwMode="auto">
        <a:xfrm>
          <a:off x="133350" y="7286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170</xdr:row>
      <xdr:rowOff>104775</xdr:rowOff>
    </xdr:from>
    <xdr:to>
      <xdr:col>0</xdr:col>
      <xdr:colOff>133350</xdr:colOff>
      <xdr:row>170</xdr:row>
      <xdr:rowOff>104775</xdr:rowOff>
    </xdr:to>
    <xdr:sp macro="" textlink="">
      <xdr:nvSpPr>
        <xdr:cNvPr id="34" name="Line 9">
          <a:extLst>
            <a:ext uri="{FF2B5EF4-FFF2-40B4-BE49-F238E27FC236}">
              <a16:creationId xmlns:a16="http://schemas.microsoft.com/office/drawing/2014/main" id="{00000000-0008-0000-0100-000058620000}"/>
            </a:ext>
          </a:extLst>
        </xdr:cNvPr>
        <xdr:cNvSpPr>
          <a:spLocks noChangeShapeType="1"/>
        </xdr:cNvSpPr>
      </xdr:nvSpPr>
      <xdr:spPr bwMode="auto">
        <a:xfrm>
          <a:off x="133350" y="27632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127</xdr:row>
      <xdr:rowOff>104775</xdr:rowOff>
    </xdr:from>
    <xdr:to>
      <xdr:col>0</xdr:col>
      <xdr:colOff>133350</xdr:colOff>
      <xdr:row>127</xdr:row>
      <xdr:rowOff>104775</xdr:rowOff>
    </xdr:to>
    <xdr:sp macro="" textlink="">
      <xdr:nvSpPr>
        <xdr:cNvPr id="35" name="Line 10">
          <a:extLst>
            <a:ext uri="{FF2B5EF4-FFF2-40B4-BE49-F238E27FC236}">
              <a16:creationId xmlns:a16="http://schemas.microsoft.com/office/drawing/2014/main" id="{00000000-0008-0000-0100-000059620000}"/>
            </a:ext>
          </a:extLst>
        </xdr:cNvPr>
        <xdr:cNvSpPr>
          <a:spLocks noChangeShapeType="1"/>
        </xdr:cNvSpPr>
      </xdr:nvSpPr>
      <xdr:spPr bwMode="auto">
        <a:xfrm>
          <a:off x="133350" y="20669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85</xdr:row>
      <xdr:rowOff>104775</xdr:rowOff>
    </xdr:from>
    <xdr:to>
      <xdr:col>0</xdr:col>
      <xdr:colOff>133350</xdr:colOff>
      <xdr:row>85</xdr:row>
      <xdr:rowOff>104775</xdr:rowOff>
    </xdr:to>
    <xdr:sp macro="" textlink="">
      <xdr:nvSpPr>
        <xdr:cNvPr id="36" name="Line 11">
          <a:extLst>
            <a:ext uri="{FF2B5EF4-FFF2-40B4-BE49-F238E27FC236}">
              <a16:creationId xmlns:a16="http://schemas.microsoft.com/office/drawing/2014/main" id="{00000000-0008-0000-0100-00005A620000}"/>
            </a:ext>
          </a:extLst>
        </xdr:cNvPr>
        <xdr:cNvSpPr>
          <a:spLocks noChangeShapeType="1"/>
        </xdr:cNvSpPr>
      </xdr:nvSpPr>
      <xdr:spPr bwMode="auto">
        <a:xfrm>
          <a:off x="133350" y="13868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44</xdr:row>
      <xdr:rowOff>104775</xdr:rowOff>
    </xdr:from>
    <xdr:to>
      <xdr:col>0</xdr:col>
      <xdr:colOff>133350</xdr:colOff>
      <xdr:row>44</xdr:row>
      <xdr:rowOff>104775</xdr:rowOff>
    </xdr:to>
    <xdr:sp macro="" textlink="">
      <xdr:nvSpPr>
        <xdr:cNvPr id="37" name="Line 12">
          <a:extLst>
            <a:ext uri="{FF2B5EF4-FFF2-40B4-BE49-F238E27FC236}">
              <a16:creationId xmlns:a16="http://schemas.microsoft.com/office/drawing/2014/main" id="{00000000-0008-0000-0100-00005B620000}"/>
            </a:ext>
          </a:extLst>
        </xdr:cNvPr>
        <xdr:cNvSpPr>
          <a:spLocks noChangeShapeType="1"/>
        </xdr:cNvSpPr>
      </xdr:nvSpPr>
      <xdr:spPr bwMode="auto">
        <a:xfrm>
          <a:off x="133350" y="722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97155</xdr:rowOff>
    </xdr:from>
    <xdr:to>
      <xdr:col>0</xdr:col>
      <xdr:colOff>895350</xdr:colOff>
      <xdr:row>53</xdr:row>
      <xdr:rowOff>97155</xdr:rowOff>
    </xdr:to>
    <xdr:sp macro="" textlink="">
      <xdr:nvSpPr>
        <xdr:cNvPr id="38" name="Line 45">
          <a:extLst>
            <a:ext uri="{FF2B5EF4-FFF2-40B4-BE49-F238E27FC236}">
              <a16:creationId xmlns:a16="http://schemas.microsoft.com/office/drawing/2014/main" id="{00000000-0008-0000-0100-00005C620000}"/>
            </a:ext>
          </a:extLst>
        </xdr:cNvPr>
        <xdr:cNvSpPr>
          <a:spLocks noChangeShapeType="1"/>
        </xdr:cNvSpPr>
      </xdr:nvSpPr>
      <xdr:spPr bwMode="auto">
        <a:xfrm>
          <a:off x="0" y="8679180"/>
          <a:ext cx="609600"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111</xdr:row>
      <xdr:rowOff>66675</xdr:rowOff>
    </xdr:from>
    <xdr:to>
      <xdr:col>0</xdr:col>
      <xdr:colOff>895350</xdr:colOff>
      <xdr:row>111</xdr:row>
      <xdr:rowOff>66675</xdr:rowOff>
    </xdr:to>
    <xdr:sp macro="" textlink="">
      <xdr:nvSpPr>
        <xdr:cNvPr id="39" name="Line 45">
          <a:extLst>
            <a:ext uri="{FF2B5EF4-FFF2-40B4-BE49-F238E27FC236}">
              <a16:creationId xmlns:a16="http://schemas.microsoft.com/office/drawing/2014/main" id="{00000000-0008-0000-0100-00005D620000}"/>
            </a:ext>
          </a:extLst>
        </xdr:cNvPr>
        <xdr:cNvSpPr>
          <a:spLocks noChangeShapeType="1"/>
        </xdr:cNvSpPr>
      </xdr:nvSpPr>
      <xdr:spPr bwMode="auto">
        <a:xfrm>
          <a:off x="0" y="18040350"/>
          <a:ext cx="609600"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163</xdr:row>
      <xdr:rowOff>66675</xdr:rowOff>
    </xdr:from>
    <xdr:to>
      <xdr:col>0</xdr:col>
      <xdr:colOff>895350</xdr:colOff>
      <xdr:row>163</xdr:row>
      <xdr:rowOff>66675</xdr:rowOff>
    </xdr:to>
    <xdr:sp macro="" textlink="">
      <xdr:nvSpPr>
        <xdr:cNvPr id="40" name="Line 45">
          <a:extLst>
            <a:ext uri="{FF2B5EF4-FFF2-40B4-BE49-F238E27FC236}">
              <a16:creationId xmlns:a16="http://schemas.microsoft.com/office/drawing/2014/main" id="{00000000-0008-0000-0100-00005E620000}"/>
            </a:ext>
          </a:extLst>
        </xdr:cNvPr>
        <xdr:cNvSpPr>
          <a:spLocks noChangeShapeType="1"/>
        </xdr:cNvSpPr>
      </xdr:nvSpPr>
      <xdr:spPr bwMode="auto">
        <a:xfrm>
          <a:off x="0" y="26460450"/>
          <a:ext cx="609600"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215</xdr:row>
      <xdr:rowOff>85725</xdr:rowOff>
    </xdr:from>
    <xdr:to>
      <xdr:col>0</xdr:col>
      <xdr:colOff>895350</xdr:colOff>
      <xdr:row>215</xdr:row>
      <xdr:rowOff>85725</xdr:rowOff>
    </xdr:to>
    <xdr:sp macro="" textlink="">
      <xdr:nvSpPr>
        <xdr:cNvPr id="41" name="Line 45">
          <a:extLst>
            <a:ext uri="{FF2B5EF4-FFF2-40B4-BE49-F238E27FC236}">
              <a16:creationId xmlns:a16="http://schemas.microsoft.com/office/drawing/2014/main" id="{00000000-0008-0000-0100-00005F620000}"/>
            </a:ext>
          </a:extLst>
        </xdr:cNvPr>
        <xdr:cNvSpPr>
          <a:spLocks noChangeShapeType="1"/>
        </xdr:cNvSpPr>
      </xdr:nvSpPr>
      <xdr:spPr bwMode="auto">
        <a:xfrm>
          <a:off x="0" y="34899600"/>
          <a:ext cx="609600"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133350</xdr:colOff>
      <xdr:row>197</xdr:row>
      <xdr:rowOff>0</xdr:rowOff>
    </xdr:from>
    <xdr:to>
      <xdr:col>0</xdr:col>
      <xdr:colOff>133350</xdr:colOff>
      <xdr:row>197</xdr:row>
      <xdr:rowOff>0</xdr:rowOff>
    </xdr:to>
    <xdr:sp macro="" textlink="">
      <xdr:nvSpPr>
        <xdr:cNvPr id="2" name="Line 1">
          <a:extLst>
            <a:ext uri="{FF2B5EF4-FFF2-40B4-BE49-F238E27FC236}">
              <a16:creationId xmlns:a16="http://schemas.microsoft.com/office/drawing/2014/main" id="{00000000-0008-0000-0200-00002E5E0000}"/>
            </a:ext>
          </a:extLst>
        </xdr:cNvPr>
        <xdr:cNvSpPr>
          <a:spLocks noChangeShapeType="1"/>
        </xdr:cNvSpPr>
      </xdr:nvSpPr>
      <xdr:spPr bwMode="auto">
        <a:xfrm>
          <a:off x="133350" y="31899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197</xdr:row>
      <xdr:rowOff>0</xdr:rowOff>
    </xdr:from>
    <xdr:to>
      <xdr:col>1</xdr:col>
      <xdr:colOff>0</xdr:colOff>
      <xdr:row>197</xdr:row>
      <xdr:rowOff>0</xdr:rowOff>
    </xdr:to>
    <xdr:sp macro="" textlink="">
      <xdr:nvSpPr>
        <xdr:cNvPr id="3" name="Line 2">
          <a:extLst>
            <a:ext uri="{FF2B5EF4-FFF2-40B4-BE49-F238E27FC236}">
              <a16:creationId xmlns:a16="http://schemas.microsoft.com/office/drawing/2014/main" id="{00000000-0008-0000-0200-00002F5E0000}"/>
            </a:ext>
          </a:extLst>
        </xdr:cNvPr>
        <xdr:cNvSpPr>
          <a:spLocks noChangeShapeType="1"/>
        </xdr:cNvSpPr>
      </xdr:nvSpPr>
      <xdr:spPr bwMode="auto">
        <a:xfrm>
          <a:off x="609600" y="31899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151</xdr:row>
      <xdr:rowOff>104775</xdr:rowOff>
    </xdr:from>
    <xdr:to>
      <xdr:col>0</xdr:col>
      <xdr:colOff>133350</xdr:colOff>
      <xdr:row>151</xdr:row>
      <xdr:rowOff>104775</xdr:rowOff>
    </xdr:to>
    <xdr:sp macro="" textlink="">
      <xdr:nvSpPr>
        <xdr:cNvPr id="4" name="Line 3">
          <a:extLst>
            <a:ext uri="{FF2B5EF4-FFF2-40B4-BE49-F238E27FC236}">
              <a16:creationId xmlns:a16="http://schemas.microsoft.com/office/drawing/2014/main" id="{00000000-0008-0000-0200-0000305E0000}"/>
            </a:ext>
          </a:extLst>
        </xdr:cNvPr>
        <xdr:cNvSpPr>
          <a:spLocks noChangeShapeType="1"/>
        </xdr:cNvSpPr>
      </xdr:nvSpPr>
      <xdr:spPr bwMode="auto">
        <a:xfrm>
          <a:off x="1333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5" name="Line 4">
          <a:extLst>
            <a:ext uri="{FF2B5EF4-FFF2-40B4-BE49-F238E27FC236}">
              <a16:creationId xmlns:a16="http://schemas.microsoft.com/office/drawing/2014/main" id="{00000000-0008-0000-0200-0000315E0000}"/>
            </a:ext>
          </a:extLst>
        </xdr:cNvPr>
        <xdr:cNvSpPr>
          <a:spLocks noChangeShapeType="1"/>
        </xdr:cNvSpPr>
      </xdr:nvSpPr>
      <xdr:spPr bwMode="auto">
        <a:xfrm>
          <a:off x="60960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99</xdr:row>
      <xdr:rowOff>104775</xdr:rowOff>
    </xdr:from>
    <xdr:to>
      <xdr:col>0</xdr:col>
      <xdr:colOff>133350</xdr:colOff>
      <xdr:row>99</xdr:row>
      <xdr:rowOff>104775</xdr:rowOff>
    </xdr:to>
    <xdr:sp macro="" textlink="">
      <xdr:nvSpPr>
        <xdr:cNvPr id="6" name="Line 5">
          <a:extLst>
            <a:ext uri="{FF2B5EF4-FFF2-40B4-BE49-F238E27FC236}">
              <a16:creationId xmlns:a16="http://schemas.microsoft.com/office/drawing/2014/main" id="{00000000-0008-0000-0200-0000325E0000}"/>
            </a:ext>
          </a:extLst>
        </xdr:cNvPr>
        <xdr:cNvSpPr>
          <a:spLocks noChangeShapeType="1"/>
        </xdr:cNvSpPr>
      </xdr:nvSpPr>
      <xdr:spPr bwMode="auto">
        <a:xfrm>
          <a:off x="133350" y="1613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99</xdr:row>
      <xdr:rowOff>104775</xdr:rowOff>
    </xdr:from>
    <xdr:to>
      <xdr:col>1</xdr:col>
      <xdr:colOff>0</xdr:colOff>
      <xdr:row>99</xdr:row>
      <xdr:rowOff>104775</xdr:rowOff>
    </xdr:to>
    <xdr:sp macro="" textlink="">
      <xdr:nvSpPr>
        <xdr:cNvPr id="7" name="Line 6">
          <a:extLst>
            <a:ext uri="{FF2B5EF4-FFF2-40B4-BE49-F238E27FC236}">
              <a16:creationId xmlns:a16="http://schemas.microsoft.com/office/drawing/2014/main" id="{00000000-0008-0000-0200-0000335E0000}"/>
            </a:ext>
          </a:extLst>
        </xdr:cNvPr>
        <xdr:cNvSpPr>
          <a:spLocks noChangeShapeType="1"/>
        </xdr:cNvSpPr>
      </xdr:nvSpPr>
      <xdr:spPr bwMode="auto">
        <a:xfrm>
          <a:off x="609600" y="1613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50</xdr:row>
      <xdr:rowOff>104775</xdr:rowOff>
    </xdr:from>
    <xdr:to>
      <xdr:col>0</xdr:col>
      <xdr:colOff>133350</xdr:colOff>
      <xdr:row>50</xdr:row>
      <xdr:rowOff>104775</xdr:rowOff>
    </xdr:to>
    <xdr:sp macro="" textlink="">
      <xdr:nvSpPr>
        <xdr:cNvPr id="8" name="Line 7">
          <a:extLst>
            <a:ext uri="{FF2B5EF4-FFF2-40B4-BE49-F238E27FC236}">
              <a16:creationId xmlns:a16="http://schemas.microsoft.com/office/drawing/2014/main" id="{00000000-0008-0000-0200-0000345E0000}"/>
            </a:ext>
          </a:extLst>
        </xdr:cNvPr>
        <xdr:cNvSpPr>
          <a:spLocks noChangeShapeType="1"/>
        </xdr:cNvSpPr>
      </xdr:nvSpPr>
      <xdr:spPr bwMode="auto">
        <a:xfrm>
          <a:off x="13335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50</xdr:row>
      <xdr:rowOff>104775</xdr:rowOff>
    </xdr:from>
    <xdr:to>
      <xdr:col>1</xdr:col>
      <xdr:colOff>0</xdr:colOff>
      <xdr:row>50</xdr:row>
      <xdr:rowOff>104775</xdr:rowOff>
    </xdr:to>
    <xdr:sp macro="" textlink="">
      <xdr:nvSpPr>
        <xdr:cNvPr id="9" name="Line 8">
          <a:extLst>
            <a:ext uri="{FF2B5EF4-FFF2-40B4-BE49-F238E27FC236}">
              <a16:creationId xmlns:a16="http://schemas.microsoft.com/office/drawing/2014/main" id="{00000000-0008-0000-0200-0000355E0000}"/>
            </a:ext>
          </a:extLst>
        </xdr:cNvPr>
        <xdr:cNvSpPr>
          <a:spLocks noChangeShapeType="1"/>
        </xdr:cNvSpPr>
      </xdr:nvSpPr>
      <xdr:spPr bwMode="auto">
        <a:xfrm>
          <a:off x="60960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197</xdr:row>
      <xdr:rowOff>0</xdr:rowOff>
    </xdr:from>
    <xdr:to>
      <xdr:col>0</xdr:col>
      <xdr:colOff>133350</xdr:colOff>
      <xdr:row>197</xdr:row>
      <xdr:rowOff>0</xdr:rowOff>
    </xdr:to>
    <xdr:sp macro="" textlink="">
      <xdr:nvSpPr>
        <xdr:cNvPr id="10" name="Line 1">
          <a:extLst>
            <a:ext uri="{FF2B5EF4-FFF2-40B4-BE49-F238E27FC236}">
              <a16:creationId xmlns:a16="http://schemas.microsoft.com/office/drawing/2014/main" id="{00000000-0008-0000-0200-0000365E0000}"/>
            </a:ext>
          </a:extLst>
        </xdr:cNvPr>
        <xdr:cNvSpPr>
          <a:spLocks noChangeShapeType="1"/>
        </xdr:cNvSpPr>
      </xdr:nvSpPr>
      <xdr:spPr bwMode="auto">
        <a:xfrm>
          <a:off x="133350" y="31899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151</xdr:row>
      <xdr:rowOff>104775</xdr:rowOff>
    </xdr:from>
    <xdr:to>
      <xdr:col>0</xdr:col>
      <xdr:colOff>133350</xdr:colOff>
      <xdr:row>151</xdr:row>
      <xdr:rowOff>104775</xdr:rowOff>
    </xdr:to>
    <xdr:sp macro="" textlink="">
      <xdr:nvSpPr>
        <xdr:cNvPr id="11" name="Line 3">
          <a:extLst>
            <a:ext uri="{FF2B5EF4-FFF2-40B4-BE49-F238E27FC236}">
              <a16:creationId xmlns:a16="http://schemas.microsoft.com/office/drawing/2014/main" id="{00000000-0008-0000-0200-0000375E0000}"/>
            </a:ext>
          </a:extLst>
        </xdr:cNvPr>
        <xdr:cNvSpPr>
          <a:spLocks noChangeShapeType="1"/>
        </xdr:cNvSpPr>
      </xdr:nvSpPr>
      <xdr:spPr bwMode="auto">
        <a:xfrm>
          <a:off x="1333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99</xdr:row>
      <xdr:rowOff>104775</xdr:rowOff>
    </xdr:from>
    <xdr:to>
      <xdr:col>0</xdr:col>
      <xdr:colOff>133350</xdr:colOff>
      <xdr:row>99</xdr:row>
      <xdr:rowOff>104775</xdr:rowOff>
    </xdr:to>
    <xdr:sp macro="" textlink="">
      <xdr:nvSpPr>
        <xdr:cNvPr id="12" name="Line 5">
          <a:extLst>
            <a:ext uri="{FF2B5EF4-FFF2-40B4-BE49-F238E27FC236}">
              <a16:creationId xmlns:a16="http://schemas.microsoft.com/office/drawing/2014/main" id="{00000000-0008-0000-0200-0000385E0000}"/>
            </a:ext>
          </a:extLst>
        </xdr:cNvPr>
        <xdr:cNvSpPr>
          <a:spLocks noChangeShapeType="1"/>
        </xdr:cNvSpPr>
      </xdr:nvSpPr>
      <xdr:spPr bwMode="auto">
        <a:xfrm>
          <a:off x="133350" y="1613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50</xdr:row>
      <xdr:rowOff>104775</xdr:rowOff>
    </xdr:from>
    <xdr:to>
      <xdr:col>0</xdr:col>
      <xdr:colOff>133350</xdr:colOff>
      <xdr:row>50</xdr:row>
      <xdr:rowOff>104775</xdr:rowOff>
    </xdr:to>
    <xdr:sp macro="" textlink="">
      <xdr:nvSpPr>
        <xdr:cNvPr id="13" name="Line 7">
          <a:extLst>
            <a:ext uri="{FF2B5EF4-FFF2-40B4-BE49-F238E27FC236}">
              <a16:creationId xmlns:a16="http://schemas.microsoft.com/office/drawing/2014/main" id="{00000000-0008-0000-0200-0000395E0000}"/>
            </a:ext>
          </a:extLst>
        </xdr:cNvPr>
        <xdr:cNvSpPr>
          <a:spLocks noChangeShapeType="1"/>
        </xdr:cNvSpPr>
      </xdr:nvSpPr>
      <xdr:spPr bwMode="auto">
        <a:xfrm>
          <a:off x="13335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164</xdr:row>
      <xdr:rowOff>104775</xdr:rowOff>
    </xdr:from>
    <xdr:to>
      <xdr:col>0</xdr:col>
      <xdr:colOff>133350</xdr:colOff>
      <xdr:row>164</xdr:row>
      <xdr:rowOff>104775</xdr:rowOff>
    </xdr:to>
    <xdr:sp macro="" textlink="">
      <xdr:nvSpPr>
        <xdr:cNvPr id="14" name="Line 1">
          <a:extLst>
            <a:ext uri="{FF2B5EF4-FFF2-40B4-BE49-F238E27FC236}">
              <a16:creationId xmlns:a16="http://schemas.microsoft.com/office/drawing/2014/main" id="{00000000-0008-0000-0200-00003A5E0000}"/>
            </a:ext>
          </a:extLst>
        </xdr:cNvPr>
        <xdr:cNvSpPr>
          <a:spLocks noChangeShapeType="1"/>
        </xdr:cNvSpPr>
      </xdr:nvSpPr>
      <xdr:spPr bwMode="auto">
        <a:xfrm>
          <a:off x="133350" y="26660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122</xdr:row>
      <xdr:rowOff>104775</xdr:rowOff>
    </xdr:from>
    <xdr:to>
      <xdr:col>0</xdr:col>
      <xdr:colOff>133350</xdr:colOff>
      <xdr:row>122</xdr:row>
      <xdr:rowOff>104775</xdr:rowOff>
    </xdr:to>
    <xdr:sp macro="" textlink="">
      <xdr:nvSpPr>
        <xdr:cNvPr id="15" name="Line 3">
          <a:extLst>
            <a:ext uri="{FF2B5EF4-FFF2-40B4-BE49-F238E27FC236}">
              <a16:creationId xmlns:a16="http://schemas.microsoft.com/office/drawing/2014/main" id="{00000000-0008-0000-0200-00003B5E0000}"/>
            </a:ext>
          </a:extLst>
        </xdr:cNvPr>
        <xdr:cNvSpPr>
          <a:spLocks noChangeShapeType="1"/>
        </xdr:cNvSpPr>
      </xdr:nvSpPr>
      <xdr:spPr bwMode="auto">
        <a:xfrm>
          <a:off x="133350" y="1985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82</xdr:row>
      <xdr:rowOff>104775</xdr:rowOff>
    </xdr:from>
    <xdr:to>
      <xdr:col>0</xdr:col>
      <xdr:colOff>133350</xdr:colOff>
      <xdr:row>82</xdr:row>
      <xdr:rowOff>104775</xdr:rowOff>
    </xdr:to>
    <xdr:sp macro="" textlink="">
      <xdr:nvSpPr>
        <xdr:cNvPr id="16" name="Line 5">
          <a:extLst>
            <a:ext uri="{FF2B5EF4-FFF2-40B4-BE49-F238E27FC236}">
              <a16:creationId xmlns:a16="http://schemas.microsoft.com/office/drawing/2014/main" id="{00000000-0008-0000-0200-00003C5E0000}"/>
            </a:ext>
          </a:extLst>
        </xdr:cNvPr>
        <xdr:cNvSpPr>
          <a:spLocks noChangeShapeType="1"/>
        </xdr:cNvSpPr>
      </xdr:nvSpPr>
      <xdr:spPr bwMode="auto">
        <a:xfrm>
          <a:off x="133350" y="13382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43</xdr:row>
      <xdr:rowOff>104775</xdr:rowOff>
    </xdr:from>
    <xdr:to>
      <xdr:col>0</xdr:col>
      <xdr:colOff>133350</xdr:colOff>
      <xdr:row>43</xdr:row>
      <xdr:rowOff>104775</xdr:rowOff>
    </xdr:to>
    <xdr:sp macro="" textlink="">
      <xdr:nvSpPr>
        <xdr:cNvPr id="17" name="Line 7">
          <a:extLst>
            <a:ext uri="{FF2B5EF4-FFF2-40B4-BE49-F238E27FC236}">
              <a16:creationId xmlns:a16="http://schemas.microsoft.com/office/drawing/2014/main" id="{00000000-0008-0000-0200-00003D5E0000}"/>
            </a:ext>
          </a:extLst>
        </xdr:cNvPr>
        <xdr:cNvSpPr>
          <a:spLocks noChangeShapeType="1"/>
        </xdr:cNvSpPr>
      </xdr:nvSpPr>
      <xdr:spPr bwMode="auto">
        <a:xfrm>
          <a:off x="133350" y="7067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129</xdr:row>
      <xdr:rowOff>0</xdr:rowOff>
    </xdr:from>
    <xdr:to>
      <xdr:col>0</xdr:col>
      <xdr:colOff>133350</xdr:colOff>
      <xdr:row>129</xdr:row>
      <xdr:rowOff>0</xdr:rowOff>
    </xdr:to>
    <xdr:sp macro="" textlink="">
      <xdr:nvSpPr>
        <xdr:cNvPr id="18" name="Line 9">
          <a:extLst>
            <a:ext uri="{FF2B5EF4-FFF2-40B4-BE49-F238E27FC236}">
              <a16:creationId xmlns:a16="http://schemas.microsoft.com/office/drawing/2014/main" id="{00000000-0008-0000-0200-00003E5E0000}"/>
            </a:ext>
          </a:extLst>
        </xdr:cNvPr>
        <xdr:cNvSpPr>
          <a:spLocks noChangeShapeType="1"/>
        </xdr:cNvSpPr>
      </xdr:nvSpPr>
      <xdr:spPr bwMode="auto">
        <a:xfrm>
          <a:off x="133350" y="20888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85</xdr:row>
      <xdr:rowOff>0</xdr:rowOff>
    </xdr:from>
    <xdr:to>
      <xdr:col>0</xdr:col>
      <xdr:colOff>133350</xdr:colOff>
      <xdr:row>85</xdr:row>
      <xdr:rowOff>0</xdr:rowOff>
    </xdr:to>
    <xdr:sp macro="" textlink="">
      <xdr:nvSpPr>
        <xdr:cNvPr id="19" name="Line 10">
          <a:extLst>
            <a:ext uri="{FF2B5EF4-FFF2-40B4-BE49-F238E27FC236}">
              <a16:creationId xmlns:a16="http://schemas.microsoft.com/office/drawing/2014/main" id="{00000000-0008-0000-0200-00003F5E0000}"/>
            </a:ext>
          </a:extLst>
        </xdr:cNvPr>
        <xdr:cNvSpPr>
          <a:spLocks noChangeShapeType="1"/>
        </xdr:cNvSpPr>
      </xdr:nvSpPr>
      <xdr:spPr bwMode="auto">
        <a:xfrm>
          <a:off x="133350" y="13763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44</xdr:row>
      <xdr:rowOff>0</xdr:rowOff>
    </xdr:from>
    <xdr:to>
      <xdr:col>0</xdr:col>
      <xdr:colOff>133350</xdr:colOff>
      <xdr:row>44</xdr:row>
      <xdr:rowOff>0</xdr:rowOff>
    </xdr:to>
    <xdr:sp macro="" textlink="">
      <xdr:nvSpPr>
        <xdr:cNvPr id="20" name="Line 11">
          <a:extLst>
            <a:ext uri="{FF2B5EF4-FFF2-40B4-BE49-F238E27FC236}">
              <a16:creationId xmlns:a16="http://schemas.microsoft.com/office/drawing/2014/main" id="{00000000-0008-0000-0200-0000405E0000}"/>
            </a:ext>
          </a:extLst>
        </xdr:cNvPr>
        <xdr:cNvSpPr>
          <a:spLocks noChangeShapeType="1"/>
        </xdr:cNvSpPr>
      </xdr:nvSpPr>
      <xdr:spPr bwMode="auto">
        <a:xfrm>
          <a:off x="133350" y="712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164</xdr:row>
      <xdr:rowOff>104775</xdr:rowOff>
    </xdr:from>
    <xdr:to>
      <xdr:col>0</xdr:col>
      <xdr:colOff>133350</xdr:colOff>
      <xdr:row>164</xdr:row>
      <xdr:rowOff>104775</xdr:rowOff>
    </xdr:to>
    <xdr:sp macro="" textlink="">
      <xdr:nvSpPr>
        <xdr:cNvPr id="21" name="Line 12">
          <a:extLst>
            <a:ext uri="{FF2B5EF4-FFF2-40B4-BE49-F238E27FC236}">
              <a16:creationId xmlns:a16="http://schemas.microsoft.com/office/drawing/2014/main" id="{00000000-0008-0000-0200-0000415E0000}"/>
            </a:ext>
          </a:extLst>
        </xdr:cNvPr>
        <xdr:cNvSpPr>
          <a:spLocks noChangeShapeType="1"/>
        </xdr:cNvSpPr>
      </xdr:nvSpPr>
      <xdr:spPr bwMode="auto">
        <a:xfrm>
          <a:off x="133350" y="26660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122</xdr:row>
      <xdr:rowOff>104775</xdr:rowOff>
    </xdr:from>
    <xdr:to>
      <xdr:col>0</xdr:col>
      <xdr:colOff>133350</xdr:colOff>
      <xdr:row>122</xdr:row>
      <xdr:rowOff>104775</xdr:rowOff>
    </xdr:to>
    <xdr:sp macro="" textlink="">
      <xdr:nvSpPr>
        <xdr:cNvPr id="22" name="Line 13">
          <a:extLst>
            <a:ext uri="{FF2B5EF4-FFF2-40B4-BE49-F238E27FC236}">
              <a16:creationId xmlns:a16="http://schemas.microsoft.com/office/drawing/2014/main" id="{00000000-0008-0000-0200-0000425E0000}"/>
            </a:ext>
          </a:extLst>
        </xdr:cNvPr>
        <xdr:cNvSpPr>
          <a:spLocks noChangeShapeType="1"/>
        </xdr:cNvSpPr>
      </xdr:nvSpPr>
      <xdr:spPr bwMode="auto">
        <a:xfrm>
          <a:off x="133350" y="1985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82</xdr:row>
      <xdr:rowOff>104775</xdr:rowOff>
    </xdr:from>
    <xdr:to>
      <xdr:col>0</xdr:col>
      <xdr:colOff>133350</xdr:colOff>
      <xdr:row>82</xdr:row>
      <xdr:rowOff>104775</xdr:rowOff>
    </xdr:to>
    <xdr:sp macro="" textlink="">
      <xdr:nvSpPr>
        <xdr:cNvPr id="23" name="Line 14">
          <a:extLst>
            <a:ext uri="{FF2B5EF4-FFF2-40B4-BE49-F238E27FC236}">
              <a16:creationId xmlns:a16="http://schemas.microsoft.com/office/drawing/2014/main" id="{00000000-0008-0000-0200-0000435E0000}"/>
            </a:ext>
          </a:extLst>
        </xdr:cNvPr>
        <xdr:cNvSpPr>
          <a:spLocks noChangeShapeType="1"/>
        </xdr:cNvSpPr>
      </xdr:nvSpPr>
      <xdr:spPr bwMode="auto">
        <a:xfrm>
          <a:off x="133350" y="13382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43</xdr:row>
      <xdr:rowOff>104775</xdr:rowOff>
    </xdr:from>
    <xdr:to>
      <xdr:col>0</xdr:col>
      <xdr:colOff>133350</xdr:colOff>
      <xdr:row>43</xdr:row>
      <xdr:rowOff>104775</xdr:rowOff>
    </xdr:to>
    <xdr:sp macro="" textlink="">
      <xdr:nvSpPr>
        <xdr:cNvPr id="24" name="Line 15">
          <a:extLst>
            <a:ext uri="{FF2B5EF4-FFF2-40B4-BE49-F238E27FC236}">
              <a16:creationId xmlns:a16="http://schemas.microsoft.com/office/drawing/2014/main" id="{00000000-0008-0000-0200-0000445E0000}"/>
            </a:ext>
          </a:extLst>
        </xdr:cNvPr>
        <xdr:cNvSpPr>
          <a:spLocks noChangeShapeType="1"/>
        </xdr:cNvSpPr>
      </xdr:nvSpPr>
      <xdr:spPr bwMode="auto">
        <a:xfrm>
          <a:off x="133350" y="7067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129</xdr:row>
      <xdr:rowOff>0</xdr:rowOff>
    </xdr:from>
    <xdr:to>
      <xdr:col>0</xdr:col>
      <xdr:colOff>133350</xdr:colOff>
      <xdr:row>129</xdr:row>
      <xdr:rowOff>0</xdr:rowOff>
    </xdr:to>
    <xdr:sp macro="" textlink="">
      <xdr:nvSpPr>
        <xdr:cNvPr id="25" name="Line 16">
          <a:extLst>
            <a:ext uri="{FF2B5EF4-FFF2-40B4-BE49-F238E27FC236}">
              <a16:creationId xmlns:a16="http://schemas.microsoft.com/office/drawing/2014/main" id="{00000000-0008-0000-0200-0000455E0000}"/>
            </a:ext>
          </a:extLst>
        </xdr:cNvPr>
        <xdr:cNvSpPr>
          <a:spLocks noChangeShapeType="1"/>
        </xdr:cNvSpPr>
      </xdr:nvSpPr>
      <xdr:spPr bwMode="auto">
        <a:xfrm>
          <a:off x="133350" y="20888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85</xdr:row>
      <xdr:rowOff>0</xdr:rowOff>
    </xdr:from>
    <xdr:to>
      <xdr:col>0</xdr:col>
      <xdr:colOff>133350</xdr:colOff>
      <xdr:row>85</xdr:row>
      <xdr:rowOff>0</xdr:rowOff>
    </xdr:to>
    <xdr:sp macro="" textlink="">
      <xdr:nvSpPr>
        <xdr:cNvPr id="26" name="Line 17">
          <a:extLst>
            <a:ext uri="{FF2B5EF4-FFF2-40B4-BE49-F238E27FC236}">
              <a16:creationId xmlns:a16="http://schemas.microsoft.com/office/drawing/2014/main" id="{00000000-0008-0000-0200-0000465E0000}"/>
            </a:ext>
          </a:extLst>
        </xdr:cNvPr>
        <xdr:cNvSpPr>
          <a:spLocks noChangeShapeType="1"/>
        </xdr:cNvSpPr>
      </xdr:nvSpPr>
      <xdr:spPr bwMode="auto">
        <a:xfrm>
          <a:off x="133350" y="13763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44</xdr:row>
      <xdr:rowOff>0</xdr:rowOff>
    </xdr:from>
    <xdr:to>
      <xdr:col>0</xdr:col>
      <xdr:colOff>133350</xdr:colOff>
      <xdr:row>44</xdr:row>
      <xdr:rowOff>0</xdr:rowOff>
    </xdr:to>
    <xdr:sp macro="" textlink="">
      <xdr:nvSpPr>
        <xdr:cNvPr id="27" name="Line 18">
          <a:extLst>
            <a:ext uri="{FF2B5EF4-FFF2-40B4-BE49-F238E27FC236}">
              <a16:creationId xmlns:a16="http://schemas.microsoft.com/office/drawing/2014/main" id="{00000000-0008-0000-0200-0000475E0000}"/>
            </a:ext>
          </a:extLst>
        </xdr:cNvPr>
        <xdr:cNvSpPr>
          <a:spLocks noChangeShapeType="1"/>
        </xdr:cNvSpPr>
      </xdr:nvSpPr>
      <xdr:spPr bwMode="auto">
        <a:xfrm>
          <a:off x="133350" y="712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164</xdr:row>
      <xdr:rowOff>104775</xdr:rowOff>
    </xdr:from>
    <xdr:to>
      <xdr:col>0</xdr:col>
      <xdr:colOff>133350</xdr:colOff>
      <xdr:row>164</xdr:row>
      <xdr:rowOff>104775</xdr:rowOff>
    </xdr:to>
    <xdr:sp macro="" textlink="">
      <xdr:nvSpPr>
        <xdr:cNvPr id="28" name="Line 19">
          <a:extLst>
            <a:ext uri="{FF2B5EF4-FFF2-40B4-BE49-F238E27FC236}">
              <a16:creationId xmlns:a16="http://schemas.microsoft.com/office/drawing/2014/main" id="{00000000-0008-0000-0200-0000485E0000}"/>
            </a:ext>
          </a:extLst>
        </xdr:cNvPr>
        <xdr:cNvSpPr>
          <a:spLocks noChangeShapeType="1"/>
        </xdr:cNvSpPr>
      </xdr:nvSpPr>
      <xdr:spPr bwMode="auto">
        <a:xfrm>
          <a:off x="133350" y="26660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122</xdr:row>
      <xdr:rowOff>104775</xdr:rowOff>
    </xdr:from>
    <xdr:to>
      <xdr:col>0</xdr:col>
      <xdr:colOff>133350</xdr:colOff>
      <xdr:row>122</xdr:row>
      <xdr:rowOff>104775</xdr:rowOff>
    </xdr:to>
    <xdr:sp macro="" textlink="">
      <xdr:nvSpPr>
        <xdr:cNvPr id="29" name="Line 20">
          <a:extLst>
            <a:ext uri="{FF2B5EF4-FFF2-40B4-BE49-F238E27FC236}">
              <a16:creationId xmlns:a16="http://schemas.microsoft.com/office/drawing/2014/main" id="{00000000-0008-0000-0200-0000495E0000}"/>
            </a:ext>
          </a:extLst>
        </xdr:cNvPr>
        <xdr:cNvSpPr>
          <a:spLocks noChangeShapeType="1"/>
        </xdr:cNvSpPr>
      </xdr:nvSpPr>
      <xdr:spPr bwMode="auto">
        <a:xfrm>
          <a:off x="133350" y="1985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82</xdr:row>
      <xdr:rowOff>104775</xdr:rowOff>
    </xdr:from>
    <xdr:to>
      <xdr:col>0</xdr:col>
      <xdr:colOff>133350</xdr:colOff>
      <xdr:row>82</xdr:row>
      <xdr:rowOff>104775</xdr:rowOff>
    </xdr:to>
    <xdr:sp macro="" textlink="">
      <xdr:nvSpPr>
        <xdr:cNvPr id="30" name="Line 21">
          <a:extLst>
            <a:ext uri="{FF2B5EF4-FFF2-40B4-BE49-F238E27FC236}">
              <a16:creationId xmlns:a16="http://schemas.microsoft.com/office/drawing/2014/main" id="{00000000-0008-0000-0200-00004A5E0000}"/>
            </a:ext>
          </a:extLst>
        </xdr:cNvPr>
        <xdr:cNvSpPr>
          <a:spLocks noChangeShapeType="1"/>
        </xdr:cNvSpPr>
      </xdr:nvSpPr>
      <xdr:spPr bwMode="auto">
        <a:xfrm>
          <a:off x="133350" y="13382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43</xdr:row>
      <xdr:rowOff>104775</xdr:rowOff>
    </xdr:from>
    <xdr:to>
      <xdr:col>0</xdr:col>
      <xdr:colOff>133350</xdr:colOff>
      <xdr:row>43</xdr:row>
      <xdr:rowOff>104775</xdr:rowOff>
    </xdr:to>
    <xdr:sp macro="" textlink="">
      <xdr:nvSpPr>
        <xdr:cNvPr id="31" name="Line 22">
          <a:extLst>
            <a:ext uri="{FF2B5EF4-FFF2-40B4-BE49-F238E27FC236}">
              <a16:creationId xmlns:a16="http://schemas.microsoft.com/office/drawing/2014/main" id="{00000000-0008-0000-0200-00004B5E0000}"/>
            </a:ext>
          </a:extLst>
        </xdr:cNvPr>
        <xdr:cNvSpPr>
          <a:spLocks noChangeShapeType="1"/>
        </xdr:cNvSpPr>
      </xdr:nvSpPr>
      <xdr:spPr bwMode="auto">
        <a:xfrm>
          <a:off x="133350" y="7067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130</xdr:row>
      <xdr:rowOff>0</xdr:rowOff>
    </xdr:from>
    <xdr:to>
      <xdr:col>0</xdr:col>
      <xdr:colOff>133350</xdr:colOff>
      <xdr:row>130</xdr:row>
      <xdr:rowOff>0</xdr:rowOff>
    </xdr:to>
    <xdr:sp macro="" textlink="">
      <xdr:nvSpPr>
        <xdr:cNvPr id="32" name="Line 3">
          <a:extLst>
            <a:ext uri="{FF2B5EF4-FFF2-40B4-BE49-F238E27FC236}">
              <a16:creationId xmlns:a16="http://schemas.microsoft.com/office/drawing/2014/main" id="{00000000-0008-0000-0200-00004C5E0000}"/>
            </a:ext>
          </a:extLst>
        </xdr:cNvPr>
        <xdr:cNvSpPr>
          <a:spLocks noChangeShapeType="1"/>
        </xdr:cNvSpPr>
      </xdr:nvSpPr>
      <xdr:spPr bwMode="auto">
        <a:xfrm>
          <a:off x="133350" y="21050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86</xdr:row>
      <xdr:rowOff>0</xdr:rowOff>
    </xdr:from>
    <xdr:to>
      <xdr:col>0</xdr:col>
      <xdr:colOff>133350</xdr:colOff>
      <xdr:row>86</xdr:row>
      <xdr:rowOff>0</xdr:rowOff>
    </xdr:to>
    <xdr:sp macro="" textlink="">
      <xdr:nvSpPr>
        <xdr:cNvPr id="33" name="Line 5">
          <a:extLst>
            <a:ext uri="{FF2B5EF4-FFF2-40B4-BE49-F238E27FC236}">
              <a16:creationId xmlns:a16="http://schemas.microsoft.com/office/drawing/2014/main" id="{00000000-0008-0000-0200-00004D5E0000}"/>
            </a:ext>
          </a:extLst>
        </xdr:cNvPr>
        <xdr:cNvSpPr>
          <a:spLocks noChangeShapeType="1"/>
        </xdr:cNvSpPr>
      </xdr:nvSpPr>
      <xdr:spPr bwMode="auto">
        <a:xfrm>
          <a:off x="133350" y="1392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45</xdr:row>
      <xdr:rowOff>0</xdr:rowOff>
    </xdr:from>
    <xdr:to>
      <xdr:col>0</xdr:col>
      <xdr:colOff>133350</xdr:colOff>
      <xdr:row>45</xdr:row>
      <xdr:rowOff>0</xdr:rowOff>
    </xdr:to>
    <xdr:sp macro="" textlink="">
      <xdr:nvSpPr>
        <xdr:cNvPr id="34" name="Line 7">
          <a:extLst>
            <a:ext uri="{FF2B5EF4-FFF2-40B4-BE49-F238E27FC236}">
              <a16:creationId xmlns:a16="http://schemas.microsoft.com/office/drawing/2014/main" id="{00000000-0008-0000-0200-00004E5E0000}"/>
            </a:ext>
          </a:extLst>
        </xdr:cNvPr>
        <xdr:cNvSpPr>
          <a:spLocks noChangeShapeType="1"/>
        </xdr:cNvSpPr>
      </xdr:nvSpPr>
      <xdr:spPr bwMode="auto">
        <a:xfrm>
          <a:off x="133350" y="7286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164</xdr:row>
      <xdr:rowOff>104775</xdr:rowOff>
    </xdr:from>
    <xdr:to>
      <xdr:col>0</xdr:col>
      <xdr:colOff>133350</xdr:colOff>
      <xdr:row>164</xdr:row>
      <xdr:rowOff>104775</xdr:rowOff>
    </xdr:to>
    <xdr:sp macro="" textlink="">
      <xdr:nvSpPr>
        <xdr:cNvPr id="35" name="Line 9">
          <a:extLst>
            <a:ext uri="{FF2B5EF4-FFF2-40B4-BE49-F238E27FC236}">
              <a16:creationId xmlns:a16="http://schemas.microsoft.com/office/drawing/2014/main" id="{00000000-0008-0000-0200-00004F5E0000}"/>
            </a:ext>
          </a:extLst>
        </xdr:cNvPr>
        <xdr:cNvSpPr>
          <a:spLocks noChangeShapeType="1"/>
        </xdr:cNvSpPr>
      </xdr:nvSpPr>
      <xdr:spPr bwMode="auto">
        <a:xfrm>
          <a:off x="133350" y="26660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123</xdr:row>
      <xdr:rowOff>104775</xdr:rowOff>
    </xdr:from>
    <xdr:to>
      <xdr:col>0</xdr:col>
      <xdr:colOff>133350</xdr:colOff>
      <xdr:row>123</xdr:row>
      <xdr:rowOff>104775</xdr:rowOff>
    </xdr:to>
    <xdr:sp macro="" textlink="">
      <xdr:nvSpPr>
        <xdr:cNvPr id="36" name="Line 10">
          <a:extLst>
            <a:ext uri="{FF2B5EF4-FFF2-40B4-BE49-F238E27FC236}">
              <a16:creationId xmlns:a16="http://schemas.microsoft.com/office/drawing/2014/main" id="{00000000-0008-0000-0200-0000505E0000}"/>
            </a:ext>
          </a:extLst>
        </xdr:cNvPr>
        <xdr:cNvSpPr>
          <a:spLocks noChangeShapeType="1"/>
        </xdr:cNvSpPr>
      </xdr:nvSpPr>
      <xdr:spPr bwMode="auto">
        <a:xfrm>
          <a:off x="133350" y="20021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83</xdr:row>
      <xdr:rowOff>104775</xdr:rowOff>
    </xdr:from>
    <xdr:to>
      <xdr:col>0</xdr:col>
      <xdr:colOff>133350</xdr:colOff>
      <xdr:row>83</xdr:row>
      <xdr:rowOff>104775</xdr:rowOff>
    </xdr:to>
    <xdr:sp macro="" textlink="">
      <xdr:nvSpPr>
        <xdr:cNvPr id="37" name="Line 11">
          <a:extLst>
            <a:ext uri="{FF2B5EF4-FFF2-40B4-BE49-F238E27FC236}">
              <a16:creationId xmlns:a16="http://schemas.microsoft.com/office/drawing/2014/main" id="{00000000-0008-0000-0200-0000515E0000}"/>
            </a:ext>
          </a:extLst>
        </xdr:cNvPr>
        <xdr:cNvSpPr>
          <a:spLocks noChangeShapeType="1"/>
        </xdr:cNvSpPr>
      </xdr:nvSpPr>
      <xdr:spPr bwMode="auto">
        <a:xfrm>
          <a:off x="133350" y="1354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44</xdr:row>
      <xdr:rowOff>104775</xdr:rowOff>
    </xdr:from>
    <xdr:to>
      <xdr:col>0</xdr:col>
      <xdr:colOff>133350</xdr:colOff>
      <xdr:row>44</xdr:row>
      <xdr:rowOff>104775</xdr:rowOff>
    </xdr:to>
    <xdr:sp macro="" textlink="">
      <xdr:nvSpPr>
        <xdr:cNvPr id="38" name="Line 12">
          <a:extLst>
            <a:ext uri="{FF2B5EF4-FFF2-40B4-BE49-F238E27FC236}">
              <a16:creationId xmlns:a16="http://schemas.microsoft.com/office/drawing/2014/main" id="{00000000-0008-0000-0200-0000525E0000}"/>
            </a:ext>
          </a:extLst>
        </xdr:cNvPr>
        <xdr:cNvSpPr>
          <a:spLocks noChangeShapeType="1"/>
        </xdr:cNvSpPr>
      </xdr:nvSpPr>
      <xdr:spPr bwMode="auto">
        <a:xfrm>
          <a:off x="133350" y="722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133350</xdr:colOff>
      <xdr:row>444</xdr:row>
      <xdr:rowOff>104775</xdr:rowOff>
    </xdr:from>
    <xdr:to>
      <xdr:col>0</xdr:col>
      <xdr:colOff>133350</xdr:colOff>
      <xdr:row>444</xdr:row>
      <xdr:rowOff>104775</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133350" y="7199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444</xdr:row>
      <xdr:rowOff>104775</xdr:rowOff>
    </xdr:from>
    <xdr:to>
      <xdr:col>0</xdr:col>
      <xdr:colOff>133350</xdr:colOff>
      <xdr:row>444</xdr:row>
      <xdr:rowOff>104775</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133350" y="7199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444</xdr:row>
      <xdr:rowOff>104775</xdr:rowOff>
    </xdr:from>
    <xdr:to>
      <xdr:col>0</xdr:col>
      <xdr:colOff>133350</xdr:colOff>
      <xdr:row>444</xdr:row>
      <xdr:rowOff>104775</xdr:rowOff>
    </xdr:to>
    <xdr:sp macro="" textlink="">
      <xdr:nvSpPr>
        <xdr:cNvPr id="4" name="Line 3">
          <a:extLst>
            <a:ext uri="{FF2B5EF4-FFF2-40B4-BE49-F238E27FC236}">
              <a16:creationId xmlns:a16="http://schemas.microsoft.com/office/drawing/2014/main" id="{00000000-0008-0000-0000-000004000000}"/>
            </a:ext>
          </a:extLst>
        </xdr:cNvPr>
        <xdr:cNvSpPr>
          <a:spLocks noChangeShapeType="1"/>
        </xdr:cNvSpPr>
      </xdr:nvSpPr>
      <xdr:spPr bwMode="auto">
        <a:xfrm>
          <a:off x="133350" y="7199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444</xdr:row>
      <xdr:rowOff>104775</xdr:rowOff>
    </xdr:from>
    <xdr:to>
      <xdr:col>0</xdr:col>
      <xdr:colOff>133350</xdr:colOff>
      <xdr:row>444</xdr:row>
      <xdr:rowOff>104775</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133350" y="7199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444</xdr:row>
      <xdr:rowOff>104775</xdr:rowOff>
    </xdr:from>
    <xdr:to>
      <xdr:col>0</xdr:col>
      <xdr:colOff>133350</xdr:colOff>
      <xdr:row>444</xdr:row>
      <xdr:rowOff>104775</xdr:rowOff>
    </xdr:to>
    <xdr:sp macro="" textlink="">
      <xdr:nvSpPr>
        <xdr:cNvPr id="6" name="Line 5">
          <a:extLst>
            <a:ext uri="{FF2B5EF4-FFF2-40B4-BE49-F238E27FC236}">
              <a16:creationId xmlns:a16="http://schemas.microsoft.com/office/drawing/2014/main" id="{00000000-0008-0000-0000-000006000000}"/>
            </a:ext>
          </a:extLst>
        </xdr:cNvPr>
        <xdr:cNvSpPr>
          <a:spLocks noChangeShapeType="1"/>
        </xdr:cNvSpPr>
      </xdr:nvSpPr>
      <xdr:spPr bwMode="auto">
        <a:xfrm>
          <a:off x="133350" y="7199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444</xdr:row>
      <xdr:rowOff>104775</xdr:rowOff>
    </xdr:from>
    <xdr:to>
      <xdr:col>0</xdr:col>
      <xdr:colOff>133350</xdr:colOff>
      <xdr:row>444</xdr:row>
      <xdr:rowOff>104775</xdr:rowOff>
    </xdr:to>
    <xdr:sp macro="" textlink="">
      <xdr:nvSpPr>
        <xdr:cNvPr id="7" name="Line 6">
          <a:extLst>
            <a:ext uri="{FF2B5EF4-FFF2-40B4-BE49-F238E27FC236}">
              <a16:creationId xmlns:a16="http://schemas.microsoft.com/office/drawing/2014/main" id="{00000000-0008-0000-0000-000007000000}"/>
            </a:ext>
          </a:extLst>
        </xdr:cNvPr>
        <xdr:cNvSpPr>
          <a:spLocks noChangeShapeType="1"/>
        </xdr:cNvSpPr>
      </xdr:nvSpPr>
      <xdr:spPr bwMode="auto">
        <a:xfrm>
          <a:off x="133350" y="7199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444</xdr:row>
      <xdr:rowOff>104775</xdr:rowOff>
    </xdr:from>
    <xdr:to>
      <xdr:col>0</xdr:col>
      <xdr:colOff>133350</xdr:colOff>
      <xdr:row>444</xdr:row>
      <xdr:rowOff>104775</xdr:rowOff>
    </xdr:to>
    <xdr:sp macro="" textlink="">
      <xdr:nvSpPr>
        <xdr:cNvPr id="8" name="Line 7">
          <a:extLst>
            <a:ext uri="{FF2B5EF4-FFF2-40B4-BE49-F238E27FC236}">
              <a16:creationId xmlns:a16="http://schemas.microsoft.com/office/drawing/2014/main" id="{00000000-0008-0000-0000-000008000000}"/>
            </a:ext>
          </a:extLst>
        </xdr:cNvPr>
        <xdr:cNvSpPr>
          <a:spLocks noChangeShapeType="1"/>
        </xdr:cNvSpPr>
      </xdr:nvSpPr>
      <xdr:spPr bwMode="auto">
        <a:xfrm>
          <a:off x="133350" y="7199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444</xdr:row>
      <xdr:rowOff>104775</xdr:rowOff>
    </xdr:from>
    <xdr:to>
      <xdr:col>0</xdr:col>
      <xdr:colOff>133350</xdr:colOff>
      <xdr:row>444</xdr:row>
      <xdr:rowOff>104775</xdr:rowOff>
    </xdr:to>
    <xdr:sp macro="" textlink="">
      <xdr:nvSpPr>
        <xdr:cNvPr id="9" name="Line 8">
          <a:extLst>
            <a:ext uri="{FF2B5EF4-FFF2-40B4-BE49-F238E27FC236}">
              <a16:creationId xmlns:a16="http://schemas.microsoft.com/office/drawing/2014/main" id="{00000000-0008-0000-0000-000009000000}"/>
            </a:ext>
          </a:extLst>
        </xdr:cNvPr>
        <xdr:cNvSpPr>
          <a:spLocks noChangeShapeType="1"/>
        </xdr:cNvSpPr>
      </xdr:nvSpPr>
      <xdr:spPr bwMode="auto">
        <a:xfrm>
          <a:off x="133350" y="7199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444</xdr:row>
      <xdr:rowOff>104775</xdr:rowOff>
    </xdr:from>
    <xdr:to>
      <xdr:col>0</xdr:col>
      <xdr:colOff>133350</xdr:colOff>
      <xdr:row>444</xdr:row>
      <xdr:rowOff>104775</xdr:rowOff>
    </xdr:to>
    <xdr:sp macro="" textlink="">
      <xdr:nvSpPr>
        <xdr:cNvPr id="10" name="Line 9">
          <a:extLst>
            <a:ext uri="{FF2B5EF4-FFF2-40B4-BE49-F238E27FC236}">
              <a16:creationId xmlns:a16="http://schemas.microsoft.com/office/drawing/2014/main" id="{00000000-0008-0000-0000-00000A000000}"/>
            </a:ext>
          </a:extLst>
        </xdr:cNvPr>
        <xdr:cNvSpPr>
          <a:spLocks noChangeShapeType="1"/>
        </xdr:cNvSpPr>
      </xdr:nvSpPr>
      <xdr:spPr bwMode="auto">
        <a:xfrm>
          <a:off x="133350" y="7199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444</xdr:row>
      <xdr:rowOff>104775</xdr:rowOff>
    </xdr:from>
    <xdr:to>
      <xdr:col>24</xdr:col>
      <xdr:colOff>133350</xdr:colOff>
      <xdr:row>444</xdr:row>
      <xdr:rowOff>104775</xdr:rowOff>
    </xdr:to>
    <xdr:sp macro="" textlink="">
      <xdr:nvSpPr>
        <xdr:cNvPr id="11" name="Line 10">
          <a:extLst>
            <a:ext uri="{FF2B5EF4-FFF2-40B4-BE49-F238E27FC236}">
              <a16:creationId xmlns:a16="http://schemas.microsoft.com/office/drawing/2014/main" id="{00000000-0008-0000-0000-00000B000000}"/>
            </a:ext>
          </a:extLst>
        </xdr:cNvPr>
        <xdr:cNvSpPr>
          <a:spLocks noChangeShapeType="1"/>
        </xdr:cNvSpPr>
      </xdr:nvSpPr>
      <xdr:spPr bwMode="auto">
        <a:xfrm>
          <a:off x="14763750" y="7199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444</xdr:row>
      <xdr:rowOff>104775</xdr:rowOff>
    </xdr:from>
    <xdr:to>
      <xdr:col>24</xdr:col>
      <xdr:colOff>133350</xdr:colOff>
      <xdr:row>444</xdr:row>
      <xdr:rowOff>104775</xdr:rowOff>
    </xdr:to>
    <xdr:sp macro="" textlink="">
      <xdr:nvSpPr>
        <xdr:cNvPr id="12" name="Line 11">
          <a:extLst>
            <a:ext uri="{FF2B5EF4-FFF2-40B4-BE49-F238E27FC236}">
              <a16:creationId xmlns:a16="http://schemas.microsoft.com/office/drawing/2014/main" id="{00000000-0008-0000-0000-00000C000000}"/>
            </a:ext>
          </a:extLst>
        </xdr:cNvPr>
        <xdr:cNvSpPr>
          <a:spLocks noChangeShapeType="1"/>
        </xdr:cNvSpPr>
      </xdr:nvSpPr>
      <xdr:spPr bwMode="auto">
        <a:xfrm>
          <a:off x="14763750" y="7199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444</xdr:row>
      <xdr:rowOff>104775</xdr:rowOff>
    </xdr:from>
    <xdr:to>
      <xdr:col>24</xdr:col>
      <xdr:colOff>133350</xdr:colOff>
      <xdr:row>444</xdr:row>
      <xdr:rowOff>104775</xdr:rowOff>
    </xdr:to>
    <xdr:sp macro="" textlink="">
      <xdr:nvSpPr>
        <xdr:cNvPr id="13" name="Line 12">
          <a:extLst>
            <a:ext uri="{FF2B5EF4-FFF2-40B4-BE49-F238E27FC236}">
              <a16:creationId xmlns:a16="http://schemas.microsoft.com/office/drawing/2014/main" id="{00000000-0008-0000-0000-00000D000000}"/>
            </a:ext>
          </a:extLst>
        </xdr:cNvPr>
        <xdr:cNvSpPr>
          <a:spLocks noChangeShapeType="1"/>
        </xdr:cNvSpPr>
      </xdr:nvSpPr>
      <xdr:spPr bwMode="auto">
        <a:xfrm>
          <a:off x="14763750" y="7199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444</xdr:row>
      <xdr:rowOff>104775</xdr:rowOff>
    </xdr:from>
    <xdr:to>
      <xdr:col>24</xdr:col>
      <xdr:colOff>133350</xdr:colOff>
      <xdr:row>444</xdr:row>
      <xdr:rowOff>104775</xdr:rowOff>
    </xdr:to>
    <xdr:sp macro="" textlink="">
      <xdr:nvSpPr>
        <xdr:cNvPr id="14" name="Line 13">
          <a:extLst>
            <a:ext uri="{FF2B5EF4-FFF2-40B4-BE49-F238E27FC236}">
              <a16:creationId xmlns:a16="http://schemas.microsoft.com/office/drawing/2014/main" id="{00000000-0008-0000-0000-00000E000000}"/>
            </a:ext>
          </a:extLst>
        </xdr:cNvPr>
        <xdr:cNvSpPr>
          <a:spLocks noChangeShapeType="1"/>
        </xdr:cNvSpPr>
      </xdr:nvSpPr>
      <xdr:spPr bwMode="auto">
        <a:xfrm>
          <a:off x="14763750" y="7199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444</xdr:row>
      <xdr:rowOff>104775</xdr:rowOff>
    </xdr:from>
    <xdr:to>
      <xdr:col>24</xdr:col>
      <xdr:colOff>133350</xdr:colOff>
      <xdr:row>444</xdr:row>
      <xdr:rowOff>104775</xdr:rowOff>
    </xdr:to>
    <xdr:sp macro="" textlink="">
      <xdr:nvSpPr>
        <xdr:cNvPr id="15" name="Line 14">
          <a:extLst>
            <a:ext uri="{FF2B5EF4-FFF2-40B4-BE49-F238E27FC236}">
              <a16:creationId xmlns:a16="http://schemas.microsoft.com/office/drawing/2014/main" id="{00000000-0008-0000-0000-00000F000000}"/>
            </a:ext>
          </a:extLst>
        </xdr:cNvPr>
        <xdr:cNvSpPr>
          <a:spLocks noChangeShapeType="1"/>
        </xdr:cNvSpPr>
      </xdr:nvSpPr>
      <xdr:spPr bwMode="auto">
        <a:xfrm>
          <a:off x="14763750" y="7199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444</xdr:row>
      <xdr:rowOff>104775</xdr:rowOff>
    </xdr:from>
    <xdr:to>
      <xdr:col>24</xdr:col>
      <xdr:colOff>133350</xdr:colOff>
      <xdr:row>444</xdr:row>
      <xdr:rowOff>104775</xdr:rowOff>
    </xdr:to>
    <xdr:sp macro="" textlink="">
      <xdr:nvSpPr>
        <xdr:cNvPr id="16" name="Line 15">
          <a:extLst>
            <a:ext uri="{FF2B5EF4-FFF2-40B4-BE49-F238E27FC236}">
              <a16:creationId xmlns:a16="http://schemas.microsoft.com/office/drawing/2014/main" id="{00000000-0008-0000-0000-000010000000}"/>
            </a:ext>
          </a:extLst>
        </xdr:cNvPr>
        <xdr:cNvSpPr>
          <a:spLocks noChangeShapeType="1"/>
        </xdr:cNvSpPr>
      </xdr:nvSpPr>
      <xdr:spPr bwMode="auto">
        <a:xfrm>
          <a:off x="14763750" y="7199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444</xdr:row>
      <xdr:rowOff>104775</xdr:rowOff>
    </xdr:from>
    <xdr:to>
      <xdr:col>24</xdr:col>
      <xdr:colOff>133350</xdr:colOff>
      <xdr:row>444</xdr:row>
      <xdr:rowOff>104775</xdr:rowOff>
    </xdr:to>
    <xdr:sp macro="" textlink="">
      <xdr:nvSpPr>
        <xdr:cNvPr id="17" name="Line 16">
          <a:extLst>
            <a:ext uri="{FF2B5EF4-FFF2-40B4-BE49-F238E27FC236}">
              <a16:creationId xmlns:a16="http://schemas.microsoft.com/office/drawing/2014/main" id="{00000000-0008-0000-0000-000011000000}"/>
            </a:ext>
          </a:extLst>
        </xdr:cNvPr>
        <xdr:cNvSpPr>
          <a:spLocks noChangeShapeType="1"/>
        </xdr:cNvSpPr>
      </xdr:nvSpPr>
      <xdr:spPr bwMode="auto">
        <a:xfrm>
          <a:off x="14763750" y="7199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444</xdr:row>
      <xdr:rowOff>104775</xdr:rowOff>
    </xdr:from>
    <xdr:to>
      <xdr:col>24</xdr:col>
      <xdr:colOff>133350</xdr:colOff>
      <xdr:row>444</xdr:row>
      <xdr:rowOff>104775</xdr:rowOff>
    </xdr:to>
    <xdr:sp macro="" textlink="">
      <xdr:nvSpPr>
        <xdr:cNvPr id="18" name="Line 17">
          <a:extLst>
            <a:ext uri="{FF2B5EF4-FFF2-40B4-BE49-F238E27FC236}">
              <a16:creationId xmlns:a16="http://schemas.microsoft.com/office/drawing/2014/main" id="{00000000-0008-0000-0000-000012000000}"/>
            </a:ext>
          </a:extLst>
        </xdr:cNvPr>
        <xdr:cNvSpPr>
          <a:spLocks noChangeShapeType="1"/>
        </xdr:cNvSpPr>
      </xdr:nvSpPr>
      <xdr:spPr bwMode="auto">
        <a:xfrm>
          <a:off x="14763750" y="7199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444</xdr:row>
      <xdr:rowOff>104775</xdr:rowOff>
    </xdr:from>
    <xdr:to>
      <xdr:col>24</xdr:col>
      <xdr:colOff>133350</xdr:colOff>
      <xdr:row>444</xdr:row>
      <xdr:rowOff>104775</xdr:rowOff>
    </xdr:to>
    <xdr:sp macro="" textlink="">
      <xdr:nvSpPr>
        <xdr:cNvPr id="19" name="Line 18">
          <a:extLst>
            <a:ext uri="{FF2B5EF4-FFF2-40B4-BE49-F238E27FC236}">
              <a16:creationId xmlns:a16="http://schemas.microsoft.com/office/drawing/2014/main" id="{00000000-0008-0000-0000-000013000000}"/>
            </a:ext>
          </a:extLst>
        </xdr:cNvPr>
        <xdr:cNvSpPr>
          <a:spLocks noChangeShapeType="1"/>
        </xdr:cNvSpPr>
      </xdr:nvSpPr>
      <xdr:spPr bwMode="auto">
        <a:xfrm>
          <a:off x="14763750" y="7199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438</xdr:row>
      <xdr:rowOff>104775</xdr:rowOff>
    </xdr:from>
    <xdr:to>
      <xdr:col>0</xdr:col>
      <xdr:colOff>133350</xdr:colOff>
      <xdr:row>438</xdr:row>
      <xdr:rowOff>104775</xdr:rowOff>
    </xdr:to>
    <xdr:sp macro="" textlink="">
      <xdr:nvSpPr>
        <xdr:cNvPr id="20" name="Line 19">
          <a:extLst>
            <a:ext uri="{FF2B5EF4-FFF2-40B4-BE49-F238E27FC236}">
              <a16:creationId xmlns:a16="http://schemas.microsoft.com/office/drawing/2014/main" id="{00000000-0008-0000-0000-000014000000}"/>
            </a:ext>
          </a:extLst>
        </xdr:cNvPr>
        <xdr:cNvSpPr>
          <a:spLocks noChangeShapeType="1"/>
        </xdr:cNvSpPr>
      </xdr:nvSpPr>
      <xdr:spPr bwMode="auto">
        <a:xfrm>
          <a:off x="1333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438</xdr:row>
      <xdr:rowOff>104775</xdr:rowOff>
    </xdr:from>
    <xdr:to>
      <xdr:col>0</xdr:col>
      <xdr:colOff>133350</xdr:colOff>
      <xdr:row>438</xdr:row>
      <xdr:rowOff>104775</xdr:rowOff>
    </xdr:to>
    <xdr:sp macro="" textlink="">
      <xdr:nvSpPr>
        <xdr:cNvPr id="21" name="Line 20">
          <a:extLst>
            <a:ext uri="{FF2B5EF4-FFF2-40B4-BE49-F238E27FC236}">
              <a16:creationId xmlns:a16="http://schemas.microsoft.com/office/drawing/2014/main" id="{00000000-0008-0000-0000-000015000000}"/>
            </a:ext>
          </a:extLst>
        </xdr:cNvPr>
        <xdr:cNvSpPr>
          <a:spLocks noChangeShapeType="1"/>
        </xdr:cNvSpPr>
      </xdr:nvSpPr>
      <xdr:spPr bwMode="auto">
        <a:xfrm>
          <a:off x="1333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438</xdr:row>
      <xdr:rowOff>104775</xdr:rowOff>
    </xdr:from>
    <xdr:to>
      <xdr:col>0</xdr:col>
      <xdr:colOff>133350</xdr:colOff>
      <xdr:row>438</xdr:row>
      <xdr:rowOff>104775</xdr:rowOff>
    </xdr:to>
    <xdr:sp macro="" textlink="">
      <xdr:nvSpPr>
        <xdr:cNvPr id="22" name="Line 21">
          <a:extLst>
            <a:ext uri="{FF2B5EF4-FFF2-40B4-BE49-F238E27FC236}">
              <a16:creationId xmlns:a16="http://schemas.microsoft.com/office/drawing/2014/main" id="{00000000-0008-0000-0000-000016000000}"/>
            </a:ext>
          </a:extLst>
        </xdr:cNvPr>
        <xdr:cNvSpPr>
          <a:spLocks noChangeShapeType="1"/>
        </xdr:cNvSpPr>
      </xdr:nvSpPr>
      <xdr:spPr bwMode="auto">
        <a:xfrm>
          <a:off x="1333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438</xdr:row>
      <xdr:rowOff>104775</xdr:rowOff>
    </xdr:from>
    <xdr:to>
      <xdr:col>0</xdr:col>
      <xdr:colOff>133350</xdr:colOff>
      <xdr:row>438</xdr:row>
      <xdr:rowOff>104775</xdr:rowOff>
    </xdr:to>
    <xdr:sp macro="" textlink="">
      <xdr:nvSpPr>
        <xdr:cNvPr id="23" name="Line 22">
          <a:extLst>
            <a:ext uri="{FF2B5EF4-FFF2-40B4-BE49-F238E27FC236}">
              <a16:creationId xmlns:a16="http://schemas.microsoft.com/office/drawing/2014/main" id="{00000000-0008-0000-0000-000017000000}"/>
            </a:ext>
          </a:extLst>
        </xdr:cNvPr>
        <xdr:cNvSpPr>
          <a:spLocks noChangeShapeType="1"/>
        </xdr:cNvSpPr>
      </xdr:nvSpPr>
      <xdr:spPr bwMode="auto">
        <a:xfrm>
          <a:off x="1333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438</xdr:row>
      <xdr:rowOff>104775</xdr:rowOff>
    </xdr:from>
    <xdr:to>
      <xdr:col>0</xdr:col>
      <xdr:colOff>133350</xdr:colOff>
      <xdr:row>438</xdr:row>
      <xdr:rowOff>104775</xdr:rowOff>
    </xdr:to>
    <xdr:sp macro="" textlink="">
      <xdr:nvSpPr>
        <xdr:cNvPr id="24" name="Line 23">
          <a:extLst>
            <a:ext uri="{FF2B5EF4-FFF2-40B4-BE49-F238E27FC236}">
              <a16:creationId xmlns:a16="http://schemas.microsoft.com/office/drawing/2014/main" id="{00000000-0008-0000-0000-000018000000}"/>
            </a:ext>
          </a:extLst>
        </xdr:cNvPr>
        <xdr:cNvSpPr>
          <a:spLocks noChangeShapeType="1"/>
        </xdr:cNvSpPr>
      </xdr:nvSpPr>
      <xdr:spPr bwMode="auto">
        <a:xfrm>
          <a:off x="1333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438</xdr:row>
      <xdr:rowOff>104775</xdr:rowOff>
    </xdr:from>
    <xdr:to>
      <xdr:col>0</xdr:col>
      <xdr:colOff>133350</xdr:colOff>
      <xdr:row>438</xdr:row>
      <xdr:rowOff>104775</xdr:rowOff>
    </xdr:to>
    <xdr:sp macro="" textlink="">
      <xdr:nvSpPr>
        <xdr:cNvPr id="25" name="Line 24">
          <a:extLst>
            <a:ext uri="{FF2B5EF4-FFF2-40B4-BE49-F238E27FC236}">
              <a16:creationId xmlns:a16="http://schemas.microsoft.com/office/drawing/2014/main" id="{00000000-0008-0000-0000-000019000000}"/>
            </a:ext>
          </a:extLst>
        </xdr:cNvPr>
        <xdr:cNvSpPr>
          <a:spLocks noChangeShapeType="1"/>
        </xdr:cNvSpPr>
      </xdr:nvSpPr>
      <xdr:spPr bwMode="auto">
        <a:xfrm>
          <a:off x="1333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438</xdr:row>
      <xdr:rowOff>104775</xdr:rowOff>
    </xdr:from>
    <xdr:to>
      <xdr:col>0</xdr:col>
      <xdr:colOff>133350</xdr:colOff>
      <xdr:row>438</xdr:row>
      <xdr:rowOff>104775</xdr:rowOff>
    </xdr:to>
    <xdr:sp macro="" textlink="">
      <xdr:nvSpPr>
        <xdr:cNvPr id="26" name="Line 25">
          <a:extLst>
            <a:ext uri="{FF2B5EF4-FFF2-40B4-BE49-F238E27FC236}">
              <a16:creationId xmlns:a16="http://schemas.microsoft.com/office/drawing/2014/main" id="{00000000-0008-0000-0000-00001A000000}"/>
            </a:ext>
          </a:extLst>
        </xdr:cNvPr>
        <xdr:cNvSpPr>
          <a:spLocks noChangeShapeType="1"/>
        </xdr:cNvSpPr>
      </xdr:nvSpPr>
      <xdr:spPr bwMode="auto">
        <a:xfrm>
          <a:off x="1333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438</xdr:row>
      <xdr:rowOff>104775</xdr:rowOff>
    </xdr:from>
    <xdr:to>
      <xdr:col>0</xdr:col>
      <xdr:colOff>133350</xdr:colOff>
      <xdr:row>438</xdr:row>
      <xdr:rowOff>104775</xdr:rowOff>
    </xdr:to>
    <xdr:sp macro="" textlink="">
      <xdr:nvSpPr>
        <xdr:cNvPr id="27" name="Line 26">
          <a:extLst>
            <a:ext uri="{FF2B5EF4-FFF2-40B4-BE49-F238E27FC236}">
              <a16:creationId xmlns:a16="http://schemas.microsoft.com/office/drawing/2014/main" id="{00000000-0008-0000-0000-00001B000000}"/>
            </a:ext>
          </a:extLst>
        </xdr:cNvPr>
        <xdr:cNvSpPr>
          <a:spLocks noChangeShapeType="1"/>
        </xdr:cNvSpPr>
      </xdr:nvSpPr>
      <xdr:spPr bwMode="auto">
        <a:xfrm>
          <a:off x="1333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438</xdr:row>
      <xdr:rowOff>104775</xdr:rowOff>
    </xdr:from>
    <xdr:to>
      <xdr:col>0</xdr:col>
      <xdr:colOff>133350</xdr:colOff>
      <xdr:row>438</xdr:row>
      <xdr:rowOff>104775</xdr:rowOff>
    </xdr:to>
    <xdr:sp macro="" textlink="">
      <xdr:nvSpPr>
        <xdr:cNvPr id="28" name="Line 27">
          <a:extLst>
            <a:ext uri="{FF2B5EF4-FFF2-40B4-BE49-F238E27FC236}">
              <a16:creationId xmlns:a16="http://schemas.microsoft.com/office/drawing/2014/main" id="{00000000-0008-0000-0000-00001C000000}"/>
            </a:ext>
          </a:extLst>
        </xdr:cNvPr>
        <xdr:cNvSpPr>
          <a:spLocks noChangeShapeType="1"/>
        </xdr:cNvSpPr>
      </xdr:nvSpPr>
      <xdr:spPr bwMode="auto">
        <a:xfrm>
          <a:off x="1333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438</xdr:row>
      <xdr:rowOff>104775</xdr:rowOff>
    </xdr:from>
    <xdr:to>
      <xdr:col>0</xdr:col>
      <xdr:colOff>133350</xdr:colOff>
      <xdr:row>438</xdr:row>
      <xdr:rowOff>104775</xdr:rowOff>
    </xdr:to>
    <xdr:sp macro="" textlink="">
      <xdr:nvSpPr>
        <xdr:cNvPr id="29" name="Line 28">
          <a:extLst>
            <a:ext uri="{FF2B5EF4-FFF2-40B4-BE49-F238E27FC236}">
              <a16:creationId xmlns:a16="http://schemas.microsoft.com/office/drawing/2014/main" id="{00000000-0008-0000-0000-00001D000000}"/>
            </a:ext>
          </a:extLst>
        </xdr:cNvPr>
        <xdr:cNvSpPr>
          <a:spLocks noChangeShapeType="1"/>
        </xdr:cNvSpPr>
      </xdr:nvSpPr>
      <xdr:spPr bwMode="auto">
        <a:xfrm>
          <a:off x="1333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438</xdr:row>
      <xdr:rowOff>104775</xdr:rowOff>
    </xdr:from>
    <xdr:to>
      <xdr:col>0</xdr:col>
      <xdr:colOff>133350</xdr:colOff>
      <xdr:row>438</xdr:row>
      <xdr:rowOff>104775</xdr:rowOff>
    </xdr:to>
    <xdr:sp macro="" textlink="">
      <xdr:nvSpPr>
        <xdr:cNvPr id="30" name="Line 29">
          <a:extLst>
            <a:ext uri="{FF2B5EF4-FFF2-40B4-BE49-F238E27FC236}">
              <a16:creationId xmlns:a16="http://schemas.microsoft.com/office/drawing/2014/main" id="{00000000-0008-0000-0000-00001E000000}"/>
            </a:ext>
          </a:extLst>
        </xdr:cNvPr>
        <xdr:cNvSpPr>
          <a:spLocks noChangeShapeType="1"/>
        </xdr:cNvSpPr>
      </xdr:nvSpPr>
      <xdr:spPr bwMode="auto">
        <a:xfrm>
          <a:off x="1333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438</xdr:row>
      <xdr:rowOff>104775</xdr:rowOff>
    </xdr:from>
    <xdr:to>
      <xdr:col>0</xdr:col>
      <xdr:colOff>133350</xdr:colOff>
      <xdr:row>438</xdr:row>
      <xdr:rowOff>104775</xdr:rowOff>
    </xdr:to>
    <xdr:sp macro="" textlink="">
      <xdr:nvSpPr>
        <xdr:cNvPr id="31" name="Line 30">
          <a:extLst>
            <a:ext uri="{FF2B5EF4-FFF2-40B4-BE49-F238E27FC236}">
              <a16:creationId xmlns:a16="http://schemas.microsoft.com/office/drawing/2014/main" id="{00000000-0008-0000-0000-00001F000000}"/>
            </a:ext>
          </a:extLst>
        </xdr:cNvPr>
        <xdr:cNvSpPr>
          <a:spLocks noChangeShapeType="1"/>
        </xdr:cNvSpPr>
      </xdr:nvSpPr>
      <xdr:spPr bwMode="auto">
        <a:xfrm>
          <a:off x="1333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438</xdr:row>
      <xdr:rowOff>104775</xdr:rowOff>
    </xdr:from>
    <xdr:to>
      <xdr:col>0</xdr:col>
      <xdr:colOff>133350</xdr:colOff>
      <xdr:row>438</xdr:row>
      <xdr:rowOff>104775</xdr:rowOff>
    </xdr:to>
    <xdr:sp macro="" textlink="">
      <xdr:nvSpPr>
        <xdr:cNvPr id="32" name="Line 31">
          <a:extLst>
            <a:ext uri="{FF2B5EF4-FFF2-40B4-BE49-F238E27FC236}">
              <a16:creationId xmlns:a16="http://schemas.microsoft.com/office/drawing/2014/main" id="{00000000-0008-0000-0000-000020000000}"/>
            </a:ext>
          </a:extLst>
        </xdr:cNvPr>
        <xdr:cNvSpPr>
          <a:spLocks noChangeShapeType="1"/>
        </xdr:cNvSpPr>
      </xdr:nvSpPr>
      <xdr:spPr bwMode="auto">
        <a:xfrm>
          <a:off x="1333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438</xdr:row>
      <xdr:rowOff>104775</xdr:rowOff>
    </xdr:from>
    <xdr:to>
      <xdr:col>0</xdr:col>
      <xdr:colOff>133350</xdr:colOff>
      <xdr:row>438</xdr:row>
      <xdr:rowOff>104775</xdr:rowOff>
    </xdr:to>
    <xdr:sp macro="" textlink="">
      <xdr:nvSpPr>
        <xdr:cNvPr id="33" name="Line 32">
          <a:extLst>
            <a:ext uri="{FF2B5EF4-FFF2-40B4-BE49-F238E27FC236}">
              <a16:creationId xmlns:a16="http://schemas.microsoft.com/office/drawing/2014/main" id="{00000000-0008-0000-0000-000021000000}"/>
            </a:ext>
          </a:extLst>
        </xdr:cNvPr>
        <xdr:cNvSpPr>
          <a:spLocks noChangeShapeType="1"/>
        </xdr:cNvSpPr>
      </xdr:nvSpPr>
      <xdr:spPr bwMode="auto">
        <a:xfrm>
          <a:off x="1333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438</xdr:row>
      <xdr:rowOff>104775</xdr:rowOff>
    </xdr:from>
    <xdr:to>
      <xdr:col>0</xdr:col>
      <xdr:colOff>133350</xdr:colOff>
      <xdr:row>438</xdr:row>
      <xdr:rowOff>104775</xdr:rowOff>
    </xdr:to>
    <xdr:sp macro="" textlink="">
      <xdr:nvSpPr>
        <xdr:cNvPr id="34" name="Line 33">
          <a:extLst>
            <a:ext uri="{FF2B5EF4-FFF2-40B4-BE49-F238E27FC236}">
              <a16:creationId xmlns:a16="http://schemas.microsoft.com/office/drawing/2014/main" id="{00000000-0008-0000-0000-000022000000}"/>
            </a:ext>
          </a:extLst>
        </xdr:cNvPr>
        <xdr:cNvSpPr>
          <a:spLocks noChangeShapeType="1"/>
        </xdr:cNvSpPr>
      </xdr:nvSpPr>
      <xdr:spPr bwMode="auto">
        <a:xfrm>
          <a:off x="1333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438</xdr:row>
      <xdr:rowOff>104775</xdr:rowOff>
    </xdr:from>
    <xdr:to>
      <xdr:col>0</xdr:col>
      <xdr:colOff>133350</xdr:colOff>
      <xdr:row>438</xdr:row>
      <xdr:rowOff>104775</xdr:rowOff>
    </xdr:to>
    <xdr:sp macro="" textlink="">
      <xdr:nvSpPr>
        <xdr:cNvPr id="35" name="Line 34">
          <a:extLst>
            <a:ext uri="{FF2B5EF4-FFF2-40B4-BE49-F238E27FC236}">
              <a16:creationId xmlns:a16="http://schemas.microsoft.com/office/drawing/2014/main" id="{00000000-0008-0000-0000-000023000000}"/>
            </a:ext>
          </a:extLst>
        </xdr:cNvPr>
        <xdr:cNvSpPr>
          <a:spLocks noChangeShapeType="1"/>
        </xdr:cNvSpPr>
      </xdr:nvSpPr>
      <xdr:spPr bwMode="auto">
        <a:xfrm>
          <a:off x="1333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438</xdr:row>
      <xdr:rowOff>104775</xdr:rowOff>
    </xdr:from>
    <xdr:to>
      <xdr:col>0</xdr:col>
      <xdr:colOff>133350</xdr:colOff>
      <xdr:row>438</xdr:row>
      <xdr:rowOff>104775</xdr:rowOff>
    </xdr:to>
    <xdr:sp macro="" textlink="">
      <xdr:nvSpPr>
        <xdr:cNvPr id="36" name="Line 35">
          <a:extLst>
            <a:ext uri="{FF2B5EF4-FFF2-40B4-BE49-F238E27FC236}">
              <a16:creationId xmlns:a16="http://schemas.microsoft.com/office/drawing/2014/main" id="{00000000-0008-0000-0000-000024000000}"/>
            </a:ext>
          </a:extLst>
        </xdr:cNvPr>
        <xdr:cNvSpPr>
          <a:spLocks noChangeShapeType="1"/>
        </xdr:cNvSpPr>
      </xdr:nvSpPr>
      <xdr:spPr bwMode="auto">
        <a:xfrm>
          <a:off x="1333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438</xdr:row>
      <xdr:rowOff>104775</xdr:rowOff>
    </xdr:from>
    <xdr:to>
      <xdr:col>0</xdr:col>
      <xdr:colOff>133350</xdr:colOff>
      <xdr:row>438</xdr:row>
      <xdr:rowOff>104775</xdr:rowOff>
    </xdr:to>
    <xdr:sp macro="" textlink="">
      <xdr:nvSpPr>
        <xdr:cNvPr id="37" name="Line 36">
          <a:extLst>
            <a:ext uri="{FF2B5EF4-FFF2-40B4-BE49-F238E27FC236}">
              <a16:creationId xmlns:a16="http://schemas.microsoft.com/office/drawing/2014/main" id="{00000000-0008-0000-0000-000025000000}"/>
            </a:ext>
          </a:extLst>
        </xdr:cNvPr>
        <xdr:cNvSpPr>
          <a:spLocks noChangeShapeType="1"/>
        </xdr:cNvSpPr>
      </xdr:nvSpPr>
      <xdr:spPr bwMode="auto">
        <a:xfrm>
          <a:off x="1333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444</xdr:row>
      <xdr:rowOff>104775</xdr:rowOff>
    </xdr:from>
    <xdr:to>
      <xdr:col>24</xdr:col>
      <xdr:colOff>133350</xdr:colOff>
      <xdr:row>444</xdr:row>
      <xdr:rowOff>104775</xdr:rowOff>
    </xdr:to>
    <xdr:sp macro="" textlink="">
      <xdr:nvSpPr>
        <xdr:cNvPr id="38" name="Line 37">
          <a:extLst>
            <a:ext uri="{FF2B5EF4-FFF2-40B4-BE49-F238E27FC236}">
              <a16:creationId xmlns:a16="http://schemas.microsoft.com/office/drawing/2014/main" id="{00000000-0008-0000-0000-000026000000}"/>
            </a:ext>
          </a:extLst>
        </xdr:cNvPr>
        <xdr:cNvSpPr>
          <a:spLocks noChangeShapeType="1"/>
        </xdr:cNvSpPr>
      </xdr:nvSpPr>
      <xdr:spPr bwMode="auto">
        <a:xfrm>
          <a:off x="14763750" y="7199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444</xdr:row>
      <xdr:rowOff>104775</xdr:rowOff>
    </xdr:from>
    <xdr:to>
      <xdr:col>24</xdr:col>
      <xdr:colOff>133350</xdr:colOff>
      <xdr:row>444</xdr:row>
      <xdr:rowOff>104775</xdr:rowOff>
    </xdr:to>
    <xdr:sp macro="" textlink="">
      <xdr:nvSpPr>
        <xdr:cNvPr id="39" name="Line 38">
          <a:extLst>
            <a:ext uri="{FF2B5EF4-FFF2-40B4-BE49-F238E27FC236}">
              <a16:creationId xmlns:a16="http://schemas.microsoft.com/office/drawing/2014/main" id="{00000000-0008-0000-0000-000027000000}"/>
            </a:ext>
          </a:extLst>
        </xdr:cNvPr>
        <xdr:cNvSpPr>
          <a:spLocks noChangeShapeType="1"/>
        </xdr:cNvSpPr>
      </xdr:nvSpPr>
      <xdr:spPr bwMode="auto">
        <a:xfrm>
          <a:off x="14763750" y="7199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444</xdr:row>
      <xdr:rowOff>104775</xdr:rowOff>
    </xdr:from>
    <xdr:to>
      <xdr:col>24</xdr:col>
      <xdr:colOff>133350</xdr:colOff>
      <xdr:row>444</xdr:row>
      <xdr:rowOff>104775</xdr:rowOff>
    </xdr:to>
    <xdr:sp macro="" textlink="">
      <xdr:nvSpPr>
        <xdr:cNvPr id="40" name="Line 39">
          <a:extLst>
            <a:ext uri="{FF2B5EF4-FFF2-40B4-BE49-F238E27FC236}">
              <a16:creationId xmlns:a16="http://schemas.microsoft.com/office/drawing/2014/main" id="{00000000-0008-0000-0000-000028000000}"/>
            </a:ext>
          </a:extLst>
        </xdr:cNvPr>
        <xdr:cNvSpPr>
          <a:spLocks noChangeShapeType="1"/>
        </xdr:cNvSpPr>
      </xdr:nvSpPr>
      <xdr:spPr bwMode="auto">
        <a:xfrm>
          <a:off x="14763750" y="7199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444</xdr:row>
      <xdr:rowOff>104775</xdr:rowOff>
    </xdr:from>
    <xdr:to>
      <xdr:col>24</xdr:col>
      <xdr:colOff>133350</xdr:colOff>
      <xdr:row>444</xdr:row>
      <xdr:rowOff>104775</xdr:rowOff>
    </xdr:to>
    <xdr:sp macro="" textlink="">
      <xdr:nvSpPr>
        <xdr:cNvPr id="41" name="Line 40">
          <a:extLst>
            <a:ext uri="{FF2B5EF4-FFF2-40B4-BE49-F238E27FC236}">
              <a16:creationId xmlns:a16="http://schemas.microsoft.com/office/drawing/2014/main" id="{00000000-0008-0000-0000-000029000000}"/>
            </a:ext>
          </a:extLst>
        </xdr:cNvPr>
        <xdr:cNvSpPr>
          <a:spLocks noChangeShapeType="1"/>
        </xdr:cNvSpPr>
      </xdr:nvSpPr>
      <xdr:spPr bwMode="auto">
        <a:xfrm>
          <a:off x="14763750" y="7199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444</xdr:row>
      <xdr:rowOff>104775</xdr:rowOff>
    </xdr:from>
    <xdr:to>
      <xdr:col>24</xdr:col>
      <xdr:colOff>133350</xdr:colOff>
      <xdr:row>444</xdr:row>
      <xdr:rowOff>104775</xdr:rowOff>
    </xdr:to>
    <xdr:sp macro="" textlink="">
      <xdr:nvSpPr>
        <xdr:cNvPr id="42" name="Line 41">
          <a:extLst>
            <a:ext uri="{FF2B5EF4-FFF2-40B4-BE49-F238E27FC236}">
              <a16:creationId xmlns:a16="http://schemas.microsoft.com/office/drawing/2014/main" id="{00000000-0008-0000-0000-00002A000000}"/>
            </a:ext>
          </a:extLst>
        </xdr:cNvPr>
        <xdr:cNvSpPr>
          <a:spLocks noChangeShapeType="1"/>
        </xdr:cNvSpPr>
      </xdr:nvSpPr>
      <xdr:spPr bwMode="auto">
        <a:xfrm>
          <a:off x="14763750" y="7199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444</xdr:row>
      <xdr:rowOff>104775</xdr:rowOff>
    </xdr:from>
    <xdr:to>
      <xdr:col>24</xdr:col>
      <xdr:colOff>133350</xdr:colOff>
      <xdr:row>444</xdr:row>
      <xdr:rowOff>104775</xdr:rowOff>
    </xdr:to>
    <xdr:sp macro="" textlink="">
      <xdr:nvSpPr>
        <xdr:cNvPr id="43" name="Line 42">
          <a:extLst>
            <a:ext uri="{FF2B5EF4-FFF2-40B4-BE49-F238E27FC236}">
              <a16:creationId xmlns:a16="http://schemas.microsoft.com/office/drawing/2014/main" id="{00000000-0008-0000-0000-00002B000000}"/>
            </a:ext>
          </a:extLst>
        </xdr:cNvPr>
        <xdr:cNvSpPr>
          <a:spLocks noChangeShapeType="1"/>
        </xdr:cNvSpPr>
      </xdr:nvSpPr>
      <xdr:spPr bwMode="auto">
        <a:xfrm>
          <a:off x="14763750" y="7199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444</xdr:row>
      <xdr:rowOff>104775</xdr:rowOff>
    </xdr:from>
    <xdr:to>
      <xdr:col>24</xdr:col>
      <xdr:colOff>133350</xdr:colOff>
      <xdr:row>444</xdr:row>
      <xdr:rowOff>104775</xdr:rowOff>
    </xdr:to>
    <xdr:sp macro="" textlink="">
      <xdr:nvSpPr>
        <xdr:cNvPr id="44" name="Line 43">
          <a:extLst>
            <a:ext uri="{FF2B5EF4-FFF2-40B4-BE49-F238E27FC236}">
              <a16:creationId xmlns:a16="http://schemas.microsoft.com/office/drawing/2014/main" id="{00000000-0008-0000-0000-00002C000000}"/>
            </a:ext>
          </a:extLst>
        </xdr:cNvPr>
        <xdr:cNvSpPr>
          <a:spLocks noChangeShapeType="1"/>
        </xdr:cNvSpPr>
      </xdr:nvSpPr>
      <xdr:spPr bwMode="auto">
        <a:xfrm>
          <a:off x="14763750" y="7199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444</xdr:row>
      <xdr:rowOff>104775</xdr:rowOff>
    </xdr:from>
    <xdr:to>
      <xdr:col>24</xdr:col>
      <xdr:colOff>133350</xdr:colOff>
      <xdr:row>444</xdr:row>
      <xdr:rowOff>104775</xdr:rowOff>
    </xdr:to>
    <xdr:sp macro="" textlink="">
      <xdr:nvSpPr>
        <xdr:cNvPr id="45" name="Line 44">
          <a:extLst>
            <a:ext uri="{FF2B5EF4-FFF2-40B4-BE49-F238E27FC236}">
              <a16:creationId xmlns:a16="http://schemas.microsoft.com/office/drawing/2014/main" id="{00000000-0008-0000-0000-00002D000000}"/>
            </a:ext>
          </a:extLst>
        </xdr:cNvPr>
        <xdr:cNvSpPr>
          <a:spLocks noChangeShapeType="1"/>
        </xdr:cNvSpPr>
      </xdr:nvSpPr>
      <xdr:spPr bwMode="auto">
        <a:xfrm>
          <a:off x="14763750" y="7199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444</xdr:row>
      <xdr:rowOff>104775</xdr:rowOff>
    </xdr:from>
    <xdr:to>
      <xdr:col>24</xdr:col>
      <xdr:colOff>133350</xdr:colOff>
      <xdr:row>444</xdr:row>
      <xdr:rowOff>104775</xdr:rowOff>
    </xdr:to>
    <xdr:sp macro="" textlink="">
      <xdr:nvSpPr>
        <xdr:cNvPr id="46" name="Line 45">
          <a:extLst>
            <a:ext uri="{FF2B5EF4-FFF2-40B4-BE49-F238E27FC236}">
              <a16:creationId xmlns:a16="http://schemas.microsoft.com/office/drawing/2014/main" id="{00000000-0008-0000-0000-00002E000000}"/>
            </a:ext>
          </a:extLst>
        </xdr:cNvPr>
        <xdr:cNvSpPr>
          <a:spLocks noChangeShapeType="1"/>
        </xdr:cNvSpPr>
      </xdr:nvSpPr>
      <xdr:spPr bwMode="auto">
        <a:xfrm>
          <a:off x="14763750" y="7199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438</xdr:row>
      <xdr:rowOff>104775</xdr:rowOff>
    </xdr:from>
    <xdr:to>
      <xdr:col>24</xdr:col>
      <xdr:colOff>133350</xdr:colOff>
      <xdr:row>438</xdr:row>
      <xdr:rowOff>104775</xdr:rowOff>
    </xdr:to>
    <xdr:sp macro="" textlink="">
      <xdr:nvSpPr>
        <xdr:cNvPr id="47" name="Line 46">
          <a:extLst>
            <a:ext uri="{FF2B5EF4-FFF2-40B4-BE49-F238E27FC236}">
              <a16:creationId xmlns:a16="http://schemas.microsoft.com/office/drawing/2014/main" id="{00000000-0008-0000-0000-00002F000000}"/>
            </a:ext>
          </a:extLst>
        </xdr:cNvPr>
        <xdr:cNvSpPr>
          <a:spLocks noChangeShapeType="1"/>
        </xdr:cNvSpPr>
      </xdr:nvSpPr>
      <xdr:spPr bwMode="auto">
        <a:xfrm>
          <a:off x="147637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438</xdr:row>
      <xdr:rowOff>104775</xdr:rowOff>
    </xdr:from>
    <xdr:to>
      <xdr:col>24</xdr:col>
      <xdr:colOff>133350</xdr:colOff>
      <xdr:row>438</xdr:row>
      <xdr:rowOff>104775</xdr:rowOff>
    </xdr:to>
    <xdr:sp macro="" textlink="">
      <xdr:nvSpPr>
        <xdr:cNvPr id="48" name="Line 47">
          <a:extLst>
            <a:ext uri="{FF2B5EF4-FFF2-40B4-BE49-F238E27FC236}">
              <a16:creationId xmlns:a16="http://schemas.microsoft.com/office/drawing/2014/main" id="{00000000-0008-0000-0000-000030000000}"/>
            </a:ext>
          </a:extLst>
        </xdr:cNvPr>
        <xdr:cNvSpPr>
          <a:spLocks noChangeShapeType="1"/>
        </xdr:cNvSpPr>
      </xdr:nvSpPr>
      <xdr:spPr bwMode="auto">
        <a:xfrm>
          <a:off x="147637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438</xdr:row>
      <xdr:rowOff>104775</xdr:rowOff>
    </xdr:from>
    <xdr:to>
      <xdr:col>24</xdr:col>
      <xdr:colOff>133350</xdr:colOff>
      <xdr:row>438</xdr:row>
      <xdr:rowOff>104775</xdr:rowOff>
    </xdr:to>
    <xdr:sp macro="" textlink="">
      <xdr:nvSpPr>
        <xdr:cNvPr id="49" name="Line 48">
          <a:extLst>
            <a:ext uri="{FF2B5EF4-FFF2-40B4-BE49-F238E27FC236}">
              <a16:creationId xmlns:a16="http://schemas.microsoft.com/office/drawing/2014/main" id="{00000000-0008-0000-0000-000031000000}"/>
            </a:ext>
          </a:extLst>
        </xdr:cNvPr>
        <xdr:cNvSpPr>
          <a:spLocks noChangeShapeType="1"/>
        </xdr:cNvSpPr>
      </xdr:nvSpPr>
      <xdr:spPr bwMode="auto">
        <a:xfrm>
          <a:off x="147637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438</xdr:row>
      <xdr:rowOff>104775</xdr:rowOff>
    </xdr:from>
    <xdr:to>
      <xdr:col>24</xdr:col>
      <xdr:colOff>133350</xdr:colOff>
      <xdr:row>438</xdr:row>
      <xdr:rowOff>104775</xdr:rowOff>
    </xdr:to>
    <xdr:sp macro="" textlink="">
      <xdr:nvSpPr>
        <xdr:cNvPr id="50" name="Line 49">
          <a:extLst>
            <a:ext uri="{FF2B5EF4-FFF2-40B4-BE49-F238E27FC236}">
              <a16:creationId xmlns:a16="http://schemas.microsoft.com/office/drawing/2014/main" id="{00000000-0008-0000-0000-000032000000}"/>
            </a:ext>
          </a:extLst>
        </xdr:cNvPr>
        <xdr:cNvSpPr>
          <a:spLocks noChangeShapeType="1"/>
        </xdr:cNvSpPr>
      </xdr:nvSpPr>
      <xdr:spPr bwMode="auto">
        <a:xfrm>
          <a:off x="147637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438</xdr:row>
      <xdr:rowOff>104775</xdr:rowOff>
    </xdr:from>
    <xdr:to>
      <xdr:col>24</xdr:col>
      <xdr:colOff>133350</xdr:colOff>
      <xdr:row>438</xdr:row>
      <xdr:rowOff>104775</xdr:rowOff>
    </xdr:to>
    <xdr:sp macro="" textlink="">
      <xdr:nvSpPr>
        <xdr:cNvPr id="51" name="Line 50">
          <a:extLst>
            <a:ext uri="{FF2B5EF4-FFF2-40B4-BE49-F238E27FC236}">
              <a16:creationId xmlns:a16="http://schemas.microsoft.com/office/drawing/2014/main" id="{00000000-0008-0000-0000-000033000000}"/>
            </a:ext>
          </a:extLst>
        </xdr:cNvPr>
        <xdr:cNvSpPr>
          <a:spLocks noChangeShapeType="1"/>
        </xdr:cNvSpPr>
      </xdr:nvSpPr>
      <xdr:spPr bwMode="auto">
        <a:xfrm>
          <a:off x="147637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438</xdr:row>
      <xdr:rowOff>104775</xdr:rowOff>
    </xdr:from>
    <xdr:to>
      <xdr:col>24</xdr:col>
      <xdr:colOff>133350</xdr:colOff>
      <xdr:row>438</xdr:row>
      <xdr:rowOff>104775</xdr:rowOff>
    </xdr:to>
    <xdr:sp macro="" textlink="">
      <xdr:nvSpPr>
        <xdr:cNvPr id="52" name="Line 51">
          <a:extLst>
            <a:ext uri="{FF2B5EF4-FFF2-40B4-BE49-F238E27FC236}">
              <a16:creationId xmlns:a16="http://schemas.microsoft.com/office/drawing/2014/main" id="{00000000-0008-0000-0000-000034000000}"/>
            </a:ext>
          </a:extLst>
        </xdr:cNvPr>
        <xdr:cNvSpPr>
          <a:spLocks noChangeShapeType="1"/>
        </xdr:cNvSpPr>
      </xdr:nvSpPr>
      <xdr:spPr bwMode="auto">
        <a:xfrm>
          <a:off x="147637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438</xdr:row>
      <xdr:rowOff>104775</xdr:rowOff>
    </xdr:from>
    <xdr:to>
      <xdr:col>24</xdr:col>
      <xdr:colOff>133350</xdr:colOff>
      <xdr:row>438</xdr:row>
      <xdr:rowOff>104775</xdr:rowOff>
    </xdr:to>
    <xdr:sp macro="" textlink="">
      <xdr:nvSpPr>
        <xdr:cNvPr id="53" name="Line 52">
          <a:extLst>
            <a:ext uri="{FF2B5EF4-FFF2-40B4-BE49-F238E27FC236}">
              <a16:creationId xmlns:a16="http://schemas.microsoft.com/office/drawing/2014/main" id="{00000000-0008-0000-0000-000035000000}"/>
            </a:ext>
          </a:extLst>
        </xdr:cNvPr>
        <xdr:cNvSpPr>
          <a:spLocks noChangeShapeType="1"/>
        </xdr:cNvSpPr>
      </xdr:nvSpPr>
      <xdr:spPr bwMode="auto">
        <a:xfrm>
          <a:off x="147637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438</xdr:row>
      <xdr:rowOff>104775</xdr:rowOff>
    </xdr:from>
    <xdr:to>
      <xdr:col>24</xdr:col>
      <xdr:colOff>133350</xdr:colOff>
      <xdr:row>438</xdr:row>
      <xdr:rowOff>104775</xdr:rowOff>
    </xdr:to>
    <xdr:sp macro="" textlink="">
      <xdr:nvSpPr>
        <xdr:cNvPr id="54" name="Line 53">
          <a:extLst>
            <a:ext uri="{FF2B5EF4-FFF2-40B4-BE49-F238E27FC236}">
              <a16:creationId xmlns:a16="http://schemas.microsoft.com/office/drawing/2014/main" id="{00000000-0008-0000-0000-000036000000}"/>
            </a:ext>
          </a:extLst>
        </xdr:cNvPr>
        <xdr:cNvSpPr>
          <a:spLocks noChangeShapeType="1"/>
        </xdr:cNvSpPr>
      </xdr:nvSpPr>
      <xdr:spPr bwMode="auto">
        <a:xfrm>
          <a:off x="147637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438</xdr:row>
      <xdr:rowOff>104775</xdr:rowOff>
    </xdr:from>
    <xdr:to>
      <xdr:col>24</xdr:col>
      <xdr:colOff>133350</xdr:colOff>
      <xdr:row>438</xdr:row>
      <xdr:rowOff>104775</xdr:rowOff>
    </xdr:to>
    <xdr:sp macro="" textlink="">
      <xdr:nvSpPr>
        <xdr:cNvPr id="55" name="Line 54">
          <a:extLst>
            <a:ext uri="{FF2B5EF4-FFF2-40B4-BE49-F238E27FC236}">
              <a16:creationId xmlns:a16="http://schemas.microsoft.com/office/drawing/2014/main" id="{00000000-0008-0000-0000-000037000000}"/>
            </a:ext>
          </a:extLst>
        </xdr:cNvPr>
        <xdr:cNvSpPr>
          <a:spLocks noChangeShapeType="1"/>
        </xdr:cNvSpPr>
      </xdr:nvSpPr>
      <xdr:spPr bwMode="auto">
        <a:xfrm>
          <a:off x="147637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438</xdr:row>
      <xdr:rowOff>104775</xdr:rowOff>
    </xdr:from>
    <xdr:to>
      <xdr:col>24</xdr:col>
      <xdr:colOff>133350</xdr:colOff>
      <xdr:row>438</xdr:row>
      <xdr:rowOff>104775</xdr:rowOff>
    </xdr:to>
    <xdr:sp macro="" textlink="">
      <xdr:nvSpPr>
        <xdr:cNvPr id="56" name="Line 55">
          <a:extLst>
            <a:ext uri="{FF2B5EF4-FFF2-40B4-BE49-F238E27FC236}">
              <a16:creationId xmlns:a16="http://schemas.microsoft.com/office/drawing/2014/main" id="{00000000-0008-0000-0000-000038000000}"/>
            </a:ext>
          </a:extLst>
        </xdr:cNvPr>
        <xdr:cNvSpPr>
          <a:spLocks noChangeShapeType="1"/>
        </xdr:cNvSpPr>
      </xdr:nvSpPr>
      <xdr:spPr bwMode="auto">
        <a:xfrm>
          <a:off x="147637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438</xdr:row>
      <xdr:rowOff>104775</xdr:rowOff>
    </xdr:from>
    <xdr:to>
      <xdr:col>24</xdr:col>
      <xdr:colOff>133350</xdr:colOff>
      <xdr:row>438</xdr:row>
      <xdr:rowOff>104775</xdr:rowOff>
    </xdr:to>
    <xdr:sp macro="" textlink="">
      <xdr:nvSpPr>
        <xdr:cNvPr id="57" name="Line 56">
          <a:extLst>
            <a:ext uri="{FF2B5EF4-FFF2-40B4-BE49-F238E27FC236}">
              <a16:creationId xmlns:a16="http://schemas.microsoft.com/office/drawing/2014/main" id="{00000000-0008-0000-0000-000039000000}"/>
            </a:ext>
          </a:extLst>
        </xdr:cNvPr>
        <xdr:cNvSpPr>
          <a:spLocks noChangeShapeType="1"/>
        </xdr:cNvSpPr>
      </xdr:nvSpPr>
      <xdr:spPr bwMode="auto">
        <a:xfrm>
          <a:off x="147637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438</xdr:row>
      <xdr:rowOff>104775</xdr:rowOff>
    </xdr:from>
    <xdr:to>
      <xdr:col>24</xdr:col>
      <xdr:colOff>133350</xdr:colOff>
      <xdr:row>438</xdr:row>
      <xdr:rowOff>104775</xdr:rowOff>
    </xdr:to>
    <xdr:sp macro="" textlink="">
      <xdr:nvSpPr>
        <xdr:cNvPr id="58" name="Line 57">
          <a:extLst>
            <a:ext uri="{FF2B5EF4-FFF2-40B4-BE49-F238E27FC236}">
              <a16:creationId xmlns:a16="http://schemas.microsoft.com/office/drawing/2014/main" id="{00000000-0008-0000-0000-00003A000000}"/>
            </a:ext>
          </a:extLst>
        </xdr:cNvPr>
        <xdr:cNvSpPr>
          <a:spLocks noChangeShapeType="1"/>
        </xdr:cNvSpPr>
      </xdr:nvSpPr>
      <xdr:spPr bwMode="auto">
        <a:xfrm>
          <a:off x="147637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438</xdr:row>
      <xdr:rowOff>104775</xdr:rowOff>
    </xdr:from>
    <xdr:to>
      <xdr:col>24</xdr:col>
      <xdr:colOff>133350</xdr:colOff>
      <xdr:row>438</xdr:row>
      <xdr:rowOff>104775</xdr:rowOff>
    </xdr:to>
    <xdr:sp macro="" textlink="">
      <xdr:nvSpPr>
        <xdr:cNvPr id="59" name="Line 58">
          <a:extLst>
            <a:ext uri="{FF2B5EF4-FFF2-40B4-BE49-F238E27FC236}">
              <a16:creationId xmlns:a16="http://schemas.microsoft.com/office/drawing/2014/main" id="{00000000-0008-0000-0000-00003B000000}"/>
            </a:ext>
          </a:extLst>
        </xdr:cNvPr>
        <xdr:cNvSpPr>
          <a:spLocks noChangeShapeType="1"/>
        </xdr:cNvSpPr>
      </xdr:nvSpPr>
      <xdr:spPr bwMode="auto">
        <a:xfrm>
          <a:off x="147637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438</xdr:row>
      <xdr:rowOff>104775</xdr:rowOff>
    </xdr:from>
    <xdr:to>
      <xdr:col>24</xdr:col>
      <xdr:colOff>133350</xdr:colOff>
      <xdr:row>438</xdr:row>
      <xdr:rowOff>104775</xdr:rowOff>
    </xdr:to>
    <xdr:sp macro="" textlink="">
      <xdr:nvSpPr>
        <xdr:cNvPr id="60" name="Line 59">
          <a:extLst>
            <a:ext uri="{FF2B5EF4-FFF2-40B4-BE49-F238E27FC236}">
              <a16:creationId xmlns:a16="http://schemas.microsoft.com/office/drawing/2014/main" id="{00000000-0008-0000-0000-00003C000000}"/>
            </a:ext>
          </a:extLst>
        </xdr:cNvPr>
        <xdr:cNvSpPr>
          <a:spLocks noChangeShapeType="1"/>
        </xdr:cNvSpPr>
      </xdr:nvSpPr>
      <xdr:spPr bwMode="auto">
        <a:xfrm>
          <a:off x="147637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438</xdr:row>
      <xdr:rowOff>104775</xdr:rowOff>
    </xdr:from>
    <xdr:to>
      <xdr:col>24</xdr:col>
      <xdr:colOff>133350</xdr:colOff>
      <xdr:row>438</xdr:row>
      <xdr:rowOff>104775</xdr:rowOff>
    </xdr:to>
    <xdr:sp macro="" textlink="">
      <xdr:nvSpPr>
        <xdr:cNvPr id="61" name="Line 60">
          <a:extLst>
            <a:ext uri="{FF2B5EF4-FFF2-40B4-BE49-F238E27FC236}">
              <a16:creationId xmlns:a16="http://schemas.microsoft.com/office/drawing/2014/main" id="{00000000-0008-0000-0000-00003D000000}"/>
            </a:ext>
          </a:extLst>
        </xdr:cNvPr>
        <xdr:cNvSpPr>
          <a:spLocks noChangeShapeType="1"/>
        </xdr:cNvSpPr>
      </xdr:nvSpPr>
      <xdr:spPr bwMode="auto">
        <a:xfrm>
          <a:off x="147637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438</xdr:row>
      <xdr:rowOff>104775</xdr:rowOff>
    </xdr:from>
    <xdr:to>
      <xdr:col>24</xdr:col>
      <xdr:colOff>133350</xdr:colOff>
      <xdr:row>438</xdr:row>
      <xdr:rowOff>104775</xdr:rowOff>
    </xdr:to>
    <xdr:sp macro="" textlink="">
      <xdr:nvSpPr>
        <xdr:cNvPr id="62" name="Line 61">
          <a:extLst>
            <a:ext uri="{FF2B5EF4-FFF2-40B4-BE49-F238E27FC236}">
              <a16:creationId xmlns:a16="http://schemas.microsoft.com/office/drawing/2014/main" id="{00000000-0008-0000-0000-00003E000000}"/>
            </a:ext>
          </a:extLst>
        </xdr:cNvPr>
        <xdr:cNvSpPr>
          <a:spLocks noChangeShapeType="1"/>
        </xdr:cNvSpPr>
      </xdr:nvSpPr>
      <xdr:spPr bwMode="auto">
        <a:xfrm>
          <a:off x="147637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438</xdr:row>
      <xdr:rowOff>104775</xdr:rowOff>
    </xdr:from>
    <xdr:to>
      <xdr:col>24</xdr:col>
      <xdr:colOff>133350</xdr:colOff>
      <xdr:row>438</xdr:row>
      <xdr:rowOff>104775</xdr:rowOff>
    </xdr:to>
    <xdr:sp macro="" textlink="">
      <xdr:nvSpPr>
        <xdr:cNvPr id="63" name="Line 62">
          <a:extLst>
            <a:ext uri="{FF2B5EF4-FFF2-40B4-BE49-F238E27FC236}">
              <a16:creationId xmlns:a16="http://schemas.microsoft.com/office/drawing/2014/main" id="{00000000-0008-0000-0000-00003F000000}"/>
            </a:ext>
          </a:extLst>
        </xdr:cNvPr>
        <xdr:cNvSpPr>
          <a:spLocks noChangeShapeType="1"/>
        </xdr:cNvSpPr>
      </xdr:nvSpPr>
      <xdr:spPr bwMode="auto">
        <a:xfrm>
          <a:off x="147637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438</xdr:row>
      <xdr:rowOff>104775</xdr:rowOff>
    </xdr:from>
    <xdr:to>
      <xdr:col>24</xdr:col>
      <xdr:colOff>133350</xdr:colOff>
      <xdr:row>438</xdr:row>
      <xdr:rowOff>104775</xdr:rowOff>
    </xdr:to>
    <xdr:sp macro="" textlink="">
      <xdr:nvSpPr>
        <xdr:cNvPr id="64" name="Line 63">
          <a:extLst>
            <a:ext uri="{FF2B5EF4-FFF2-40B4-BE49-F238E27FC236}">
              <a16:creationId xmlns:a16="http://schemas.microsoft.com/office/drawing/2014/main" id="{00000000-0008-0000-0000-000040000000}"/>
            </a:ext>
          </a:extLst>
        </xdr:cNvPr>
        <xdr:cNvSpPr>
          <a:spLocks noChangeShapeType="1"/>
        </xdr:cNvSpPr>
      </xdr:nvSpPr>
      <xdr:spPr bwMode="auto">
        <a:xfrm>
          <a:off x="147637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444</xdr:row>
      <xdr:rowOff>104775</xdr:rowOff>
    </xdr:from>
    <xdr:to>
      <xdr:col>24</xdr:col>
      <xdr:colOff>133350</xdr:colOff>
      <xdr:row>444</xdr:row>
      <xdr:rowOff>104775</xdr:rowOff>
    </xdr:to>
    <xdr:sp macro="" textlink="">
      <xdr:nvSpPr>
        <xdr:cNvPr id="65" name="Line 64">
          <a:extLst>
            <a:ext uri="{FF2B5EF4-FFF2-40B4-BE49-F238E27FC236}">
              <a16:creationId xmlns:a16="http://schemas.microsoft.com/office/drawing/2014/main" id="{00000000-0008-0000-0000-000041000000}"/>
            </a:ext>
          </a:extLst>
        </xdr:cNvPr>
        <xdr:cNvSpPr>
          <a:spLocks noChangeShapeType="1"/>
        </xdr:cNvSpPr>
      </xdr:nvSpPr>
      <xdr:spPr bwMode="auto">
        <a:xfrm>
          <a:off x="14763750" y="7199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444</xdr:row>
      <xdr:rowOff>104775</xdr:rowOff>
    </xdr:from>
    <xdr:to>
      <xdr:col>24</xdr:col>
      <xdr:colOff>133350</xdr:colOff>
      <xdr:row>444</xdr:row>
      <xdr:rowOff>104775</xdr:rowOff>
    </xdr:to>
    <xdr:sp macro="" textlink="">
      <xdr:nvSpPr>
        <xdr:cNvPr id="66" name="Line 65">
          <a:extLst>
            <a:ext uri="{FF2B5EF4-FFF2-40B4-BE49-F238E27FC236}">
              <a16:creationId xmlns:a16="http://schemas.microsoft.com/office/drawing/2014/main" id="{00000000-0008-0000-0000-000042000000}"/>
            </a:ext>
          </a:extLst>
        </xdr:cNvPr>
        <xdr:cNvSpPr>
          <a:spLocks noChangeShapeType="1"/>
        </xdr:cNvSpPr>
      </xdr:nvSpPr>
      <xdr:spPr bwMode="auto">
        <a:xfrm>
          <a:off x="14763750" y="7199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444</xdr:row>
      <xdr:rowOff>104775</xdr:rowOff>
    </xdr:from>
    <xdr:to>
      <xdr:col>24</xdr:col>
      <xdr:colOff>133350</xdr:colOff>
      <xdr:row>444</xdr:row>
      <xdr:rowOff>104775</xdr:rowOff>
    </xdr:to>
    <xdr:sp macro="" textlink="">
      <xdr:nvSpPr>
        <xdr:cNvPr id="67" name="Line 66">
          <a:extLst>
            <a:ext uri="{FF2B5EF4-FFF2-40B4-BE49-F238E27FC236}">
              <a16:creationId xmlns:a16="http://schemas.microsoft.com/office/drawing/2014/main" id="{00000000-0008-0000-0000-000043000000}"/>
            </a:ext>
          </a:extLst>
        </xdr:cNvPr>
        <xdr:cNvSpPr>
          <a:spLocks noChangeShapeType="1"/>
        </xdr:cNvSpPr>
      </xdr:nvSpPr>
      <xdr:spPr bwMode="auto">
        <a:xfrm>
          <a:off x="14763750" y="7199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444</xdr:row>
      <xdr:rowOff>104775</xdr:rowOff>
    </xdr:from>
    <xdr:to>
      <xdr:col>24</xdr:col>
      <xdr:colOff>133350</xdr:colOff>
      <xdr:row>444</xdr:row>
      <xdr:rowOff>104775</xdr:rowOff>
    </xdr:to>
    <xdr:sp macro="" textlink="">
      <xdr:nvSpPr>
        <xdr:cNvPr id="68" name="Line 67">
          <a:extLst>
            <a:ext uri="{FF2B5EF4-FFF2-40B4-BE49-F238E27FC236}">
              <a16:creationId xmlns:a16="http://schemas.microsoft.com/office/drawing/2014/main" id="{00000000-0008-0000-0000-000044000000}"/>
            </a:ext>
          </a:extLst>
        </xdr:cNvPr>
        <xdr:cNvSpPr>
          <a:spLocks noChangeShapeType="1"/>
        </xdr:cNvSpPr>
      </xdr:nvSpPr>
      <xdr:spPr bwMode="auto">
        <a:xfrm>
          <a:off x="14763750" y="7199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444</xdr:row>
      <xdr:rowOff>104775</xdr:rowOff>
    </xdr:from>
    <xdr:to>
      <xdr:col>24</xdr:col>
      <xdr:colOff>133350</xdr:colOff>
      <xdr:row>444</xdr:row>
      <xdr:rowOff>104775</xdr:rowOff>
    </xdr:to>
    <xdr:sp macro="" textlink="">
      <xdr:nvSpPr>
        <xdr:cNvPr id="69" name="Line 68">
          <a:extLst>
            <a:ext uri="{FF2B5EF4-FFF2-40B4-BE49-F238E27FC236}">
              <a16:creationId xmlns:a16="http://schemas.microsoft.com/office/drawing/2014/main" id="{00000000-0008-0000-0000-000045000000}"/>
            </a:ext>
          </a:extLst>
        </xdr:cNvPr>
        <xdr:cNvSpPr>
          <a:spLocks noChangeShapeType="1"/>
        </xdr:cNvSpPr>
      </xdr:nvSpPr>
      <xdr:spPr bwMode="auto">
        <a:xfrm>
          <a:off x="14763750" y="7199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444</xdr:row>
      <xdr:rowOff>104775</xdr:rowOff>
    </xdr:from>
    <xdr:to>
      <xdr:col>24</xdr:col>
      <xdr:colOff>133350</xdr:colOff>
      <xdr:row>444</xdr:row>
      <xdr:rowOff>104775</xdr:rowOff>
    </xdr:to>
    <xdr:sp macro="" textlink="">
      <xdr:nvSpPr>
        <xdr:cNvPr id="70" name="Line 69">
          <a:extLst>
            <a:ext uri="{FF2B5EF4-FFF2-40B4-BE49-F238E27FC236}">
              <a16:creationId xmlns:a16="http://schemas.microsoft.com/office/drawing/2014/main" id="{00000000-0008-0000-0000-000046000000}"/>
            </a:ext>
          </a:extLst>
        </xdr:cNvPr>
        <xdr:cNvSpPr>
          <a:spLocks noChangeShapeType="1"/>
        </xdr:cNvSpPr>
      </xdr:nvSpPr>
      <xdr:spPr bwMode="auto">
        <a:xfrm>
          <a:off x="14763750" y="7199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444</xdr:row>
      <xdr:rowOff>104775</xdr:rowOff>
    </xdr:from>
    <xdr:to>
      <xdr:col>24</xdr:col>
      <xdr:colOff>133350</xdr:colOff>
      <xdr:row>444</xdr:row>
      <xdr:rowOff>104775</xdr:rowOff>
    </xdr:to>
    <xdr:sp macro="" textlink="">
      <xdr:nvSpPr>
        <xdr:cNvPr id="71" name="Line 70">
          <a:extLst>
            <a:ext uri="{FF2B5EF4-FFF2-40B4-BE49-F238E27FC236}">
              <a16:creationId xmlns:a16="http://schemas.microsoft.com/office/drawing/2014/main" id="{00000000-0008-0000-0000-000047000000}"/>
            </a:ext>
          </a:extLst>
        </xdr:cNvPr>
        <xdr:cNvSpPr>
          <a:spLocks noChangeShapeType="1"/>
        </xdr:cNvSpPr>
      </xdr:nvSpPr>
      <xdr:spPr bwMode="auto">
        <a:xfrm>
          <a:off x="14763750" y="7199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444</xdr:row>
      <xdr:rowOff>104775</xdr:rowOff>
    </xdr:from>
    <xdr:to>
      <xdr:col>24</xdr:col>
      <xdr:colOff>133350</xdr:colOff>
      <xdr:row>444</xdr:row>
      <xdr:rowOff>104775</xdr:rowOff>
    </xdr:to>
    <xdr:sp macro="" textlink="">
      <xdr:nvSpPr>
        <xdr:cNvPr id="72" name="Line 71">
          <a:extLst>
            <a:ext uri="{FF2B5EF4-FFF2-40B4-BE49-F238E27FC236}">
              <a16:creationId xmlns:a16="http://schemas.microsoft.com/office/drawing/2014/main" id="{00000000-0008-0000-0000-000048000000}"/>
            </a:ext>
          </a:extLst>
        </xdr:cNvPr>
        <xdr:cNvSpPr>
          <a:spLocks noChangeShapeType="1"/>
        </xdr:cNvSpPr>
      </xdr:nvSpPr>
      <xdr:spPr bwMode="auto">
        <a:xfrm>
          <a:off x="14763750" y="7199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444</xdr:row>
      <xdr:rowOff>104775</xdr:rowOff>
    </xdr:from>
    <xdr:to>
      <xdr:col>24</xdr:col>
      <xdr:colOff>133350</xdr:colOff>
      <xdr:row>444</xdr:row>
      <xdr:rowOff>104775</xdr:rowOff>
    </xdr:to>
    <xdr:sp macro="" textlink="">
      <xdr:nvSpPr>
        <xdr:cNvPr id="73" name="Line 72">
          <a:extLst>
            <a:ext uri="{FF2B5EF4-FFF2-40B4-BE49-F238E27FC236}">
              <a16:creationId xmlns:a16="http://schemas.microsoft.com/office/drawing/2014/main" id="{00000000-0008-0000-0000-000049000000}"/>
            </a:ext>
          </a:extLst>
        </xdr:cNvPr>
        <xdr:cNvSpPr>
          <a:spLocks noChangeShapeType="1"/>
        </xdr:cNvSpPr>
      </xdr:nvSpPr>
      <xdr:spPr bwMode="auto">
        <a:xfrm>
          <a:off x="14763750" y="7199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438</xdr:row>
      <xdr:rowOff>104775</xdr:rowOff>
    </xdr:from>
    <xdr:to>
      <xdr:col>24</xdr:col>
      <xdr:colOff>133350</xdr:colOff>
      <xdr:row>438</xdr:row>
      <xdr:rowOff>104775</xdr:rowOff>
    </xdr:to>
    <xdr:sp macro="" textlink="">
      <xdr:nvSpPr>
        <xdr:cNvPr id="74" name="Line 73">
          <a:extLst>
            <a:ext uri="{FF2B5EF4-FFF2-40B4-BE49-F238E27FC236}">
              <a16:creationId xmlns:a16="http://schemas.microsoft.com/office/drawing/2014/main" id="{00000000-0008-0000-0000-00004A000000}"/>
            </a:ext>
          </a:extLst>
        </xdr:cNvPr>
        <xdr:cNvSpPr>
          <a:spLocks noChangeShapeType="1"/>
        </xdr:cNvSpPr>
      </xdr:nvSpPr>
      <xdr:spPr bwMode="auto">
        <a:xfrm>
          <a:off x="147637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438</xdr:row>
      <xdr:rowOff>104775</xdr:rowOff>
    </xdr:from>
    <xdr:to>
      <xdr:col>24</xdr:col>
      <xdr:colOff>133350</xdr:colOff>
      <xdr:row>438</xdr:row>
      <xdr:rowOff>104775</xdr:rowOff>
    </xdr:to>
    <xdr:sp macro="" textlink="">
      <xdr:nvSpPr>
        <xdr:cNvPr id="75" name="Line 74">
          <a:extLst>
            <a:ext uri="{FF2B5EF4-FFF2-40B4-BE49-F238E27FC236}">
              <a16:creationId xmlns:a16="http://schemas.microsoft.com/office/drawing/2014/main" id="{00000000-0008-0000-0000-00004B000000}"/>
            </a:ext>
          </a:extLst>
        </xdr:cNvPr>
        <xdr:cNvSpPr>
          <a:spLocks noChangeShapeType="1"/>
        </xdr:cNvSpPr>
      </xdr:nvSpPr>
      <xdr:spPr bwMode="auto">
        <a:xfrm>
          <a:off x="147637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438</xdr:row>
      <xdr:rowOff>104775</xdr:rowOff>
    </xdr:from>
    <xdr:to>
      <xdr:col>24</xdr:col>
      <xdr:colOff>133350</xdr:colOff>
      <xdr:row>438</xdr:row>
      <xdr:rowOff>104775</xdr:rowOff>
    </xdr:to>
    <xdr:sp macro="" textlink="">
      <xdr:nvSpPr>
        <xdr:cNvPr id="76" name="Line 75">
          <a:extLst>
            <a:ext uri="{FF2B5EF4-FFF2-40B4-BE49-F238E27FC236}">
              <a16:creationId xmlns:a16="http://schemas.microsoft.com/office/drawing/2014/main" id="{00000000-0008-0000-0000-00004C000000}"/>
            </a:ext>
          </a:extLst>
        </xdr:cNvPr>
        <xdr:cNvSpPr>
          <a:spLocks noChangeShapeType="1"/>
        </xdr:cNvSpPr>
      </xdr:nvSpPr>
      <xdr:spPr bwMode="auto">
        <a:xfrm>
          <a:off x="147637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438</xdr:row>
      <xdr:rowOff>104775</xdr:rowOff>
    </xdr:from>
    <xdr:to>
      <xdr:col>24</xdr:col>
      <xdr:colOff>133350</xdr:colOff>
      <xdr:row>438</xdr:row>
      <xdr:rowOff>104775</xdr:rowOff>
    </xdr:to>
    <xdr:sp macro="" textlink="">
      <xdr:nvSpPr>
        <xdr:cNvPr id="77" name="Line 76">
          <a:extLst>
            <a:ext uri="{FF2B5EF4-FFF2-40B4-BE49-F238E27FC236}">
              <a16:creationId xmlns:a16="http://schemas.microsoft.com/office/drawing/2014/main" id="{00000000-0008-0000-0000-00004D000000}"/>
            </a:ext>
          </a:extLst>
        </xdr:cNvPr>
        <xdr:cNvSpPr>
          <a:spLocks noChangeShapeType="1"/>
        </xdr:cNvSpPr>
      </xdr:nvSpPr>
      <xdr:spPr bwMode="auto">
        <a:xfrm>
          <a:off x="147637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438</xdr:row>
      <xdr:rowOff>104775</xdr:rowOff>
    </xdr:from>
    <xdr:to>
      <xdr:col>24</xdr:col>
      <xdr:colOff>133350</xdr:colOff>
      <xdr:row>438</xdr:row>
      <xdr:rowOff>104775</xdr:rowOff>
    </xdr:to>
    <xdr:sp macro="" textlink="">
      <xdr:nvSpPr>
        <xdr:cNvPr id="78" name="Line 77">
          <a:extLst>
            <a:ext uri="{FF2B5EF4-FFF2-40B4-BE49-F238E27FC236}">
              <a16:creationId xmlns:a16="http://schemas.microsoft.com/office/drawing/2014/main" id="{00000000-0008-0000-0000-00004E000000}"/>
            </a:ext>
          </a:extLst>
        </xdr:cNvPr>
        <xdr:cNvSpPr>
          <a:spLocks noChangeShapeType="1"/>
        </xdr:cNvSpPr>
      </xdr:nvSpPr>
      <xdr:spPr bwMode="auto">
        <a:xfrm>
          <a:off x="147637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438</xdr:row>
      <xdr:rowOff>104775</xdr:rowOff>
    </xdr:from>
    <xdr:to>
      <xdr:col>24</xdr:col>
      <xdr:colOff>133350</xdr:colOff>
      <xdr:row>438</xdr:row>
      <xdr:rowOff>104775</xdr:rowOff>
    </xdr:to>
    <xdr:sp macro="" textlink="">
      <xdr:nvSpPr>
        <xdr:cNvPr id="79" name="Line 78">
          <a:extLst>
            <a:ext uri="{FF2B5EF4-FFF2-40B4-BE49-F238E27FC236}">
              <a16:creationId xmlns:a16="http://schemas.microsoft.com/office/drawing/2014/main" id="{00000000-0008-0000-0000-00004F000000}"/>
            </a:ext>
          </a:extLst>
        </xdr:cNvPr>
        <xdr:cNvSpPr>
          <a:spLocks noChangeShapeType="1"/>
        </xdr:cNvSpPr>
      </xdr:nvSpPr>
      <xdr:spPr bwMode="auto">
        <a:xfrm>
          <a:off x="147637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438</xdr:row>
      <xdr:rowOff>104775</xdr:rowOff>
    </xdr:from>
    <xdr:to>
      <xdr:col>24</xdr:col>
      <xdr:colOff>133350</xdr:colOff>
      <xdr:row>438</xdr:row>
      <xdr:rowOff>104775</xdr:rowOff>
    </xdr:to>
    <xdr:sp macro="" textlink="">
      <xdr:nvSpPr>
        <xdr:cNvPr id="80" name="Line 79">
          <a:extLst>
            <a:ext uri="{FF2B5EF4-FFF2-40B4-BE49-F238E27FC236}">
              <a16:creationId xmlns:a16="http://schemas.microsoft.com/office/drawing/2014/main" id="{00000000-0008-0000-0000-000050000000}"/>
            </a:ext>
          </a:extLst>
        </xdr:cNvPr>
        <xdr:cNvSpPr>
          <a:spLocks noChangeShapeType="1"/>
        </xdr:cNvSpPr>
      </xdr:nvSpPr>
      <xdr:spPr bwMode="auto">
        <a:xfrm>
          <a:off x="147637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438</xdr:row>
      <xdr:rowOff>104775</xdr:rowOff>
    </xdr:from>
    <xdr:to>
      <xdr:col>24</xdr:col>
      <xdr:colOff>133350</xdr:colOff>
      <xdr:row>438</xdr:row>
      <xdr:rowOff>104775</xdr:rowOff>
    </xdr:to>
    <xdr:sp macro="" textlink="">
      <xdr:nvSpPr>
        <xdr:cNvPr id="81" name="Line 80">
          <a:extLst>
            <a:ext uri="{FF2B5EF4-FFF2-40B4-BE49-F238E27FC236}">
              <a16:creationId xmlns:a16="http://schemas.microsoft.com/office/drawing/2014/main" id="{00000000-0008-0000-0000-000051000000}"/>
            </a:ext>
          </a:extLst>
        </xdr:cNvPr>
        <xdr:cNvSpPr>
          <a:spLocks noChangeShapeType="1"/>
        </xdr:cNvSpPr>
      </xdr:nvSpPr>
      <xdr:spPr bwMode="auto">
        <a:xfrm>
          <a:off x="147637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438</xdr:row>
      <xdr:rowOff>104775</xdr:rowOff>
    </xdr:from>
    <xdr:to>
      <xdr:col>24</xdr:col>
      <xdr:colOff>133350</xdr:colOff>
      <xdr:row>438</xdr:row>
      <xdr:rowOff>104775</xdr:rowOff>
    </xdr:to>
    <xdr:sp macro="" textlink="">
      <xdr:nvSpPr>
        <xdr:cNvPr id="82" name="Line 81">
          <a:extLst>
            <a:ext uri="{FF2B5EF4-FFF2-40B4-BE49-F238E27FC236}">
              <a16:creationId xmlns:a16="http://schemas.microsoft.com/office/drawing/2014/main" id="{00000000-0008-0000-0000-000052000000}"/>
            </a:ext>
          </a:extLst>
        </xdr:cNvPr>
        <xdr:cNvSpPr>
          <a:spLocks noChangeShapeType="1"/>
        </xdr:cNvSpPr>
      </xdr:nvSpPr>
      <xdr:spPr bwMode="auto">
        <a:xfrm>
          <a:off x="147637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438</xdr:row>
      <xdr:rowOff>104775</xdr:rowOff>
    </xdr:from>
    <xdr:to>
      <xdr:col>24</xdr:col>
      <xdr:colOff>133350</xdr:colOff>
      <xdr:row>438</xdr:row>
      <xdr:rowOff>104775</xdr:rowOff>
    </xdr:to>
    <xdr:sp macro="" textlink="">
      <xdr:nvSpPr>
        <xdr:cNvPr id="83" name="Line 82">
          <a:extLst>
            <a:ext uri="{FF2B5EF4-FFF2-40B4-BE49-F238E27FC236}">
              <a16:creationId xmlns:a16="http://schemas.microsoft.com/office/drawing/2014/main" id="{00000000-0008-0000-0000-000053000000}"/>
            </a:ext>
          </a:extLst>
        </xdr:cNvPr>
        <xdr:cNvSpPr>
          <a:spLocks noChangeShapeType="1"/>
        </xdr:cNvSpPr>
      </xdr:nvSpPr>
      <xdr:spPr bwMode="auto">
        <a:xfrm>
          <a:off x="147637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438</xdr:row>
      <xdr:rowOff>104775</xdr:rowOff>
    </xdr:from>
    <xdr:to>
      <xdr:col>24</xdr:col>
      <xdr:colOff>133350</xdr:colOff>
      <xdr:row>438</xdr:row>
      <xdr:rowOff>104775</xdr:rowOff>
    </xdr:to>
    <xdr:sp macro="" textlink="">
      <xdr:nvSpPr>
        <xdr:cNvPr id="84" name="Line 83">
          <a:extLst>
            <a:ext uri="{FF2B5EF4-FFF2-40B4-BE49-F238E27FC236}">
              <a16:creationId xmlns:a16="http://schemas.microsoft.com/office/drawing/2014/main" id="{00000000-0008-0000-0000-000054000000}"/>
            </a:ext>
          </a:extLst>
        </xdr:cNvPr>
        <xdr:cNvSpPr>
          <a:spLocks noChangeShapeType="1"/>
        </xdr:cNvSpPr>
      </xdr:nvSpPr>
      <xdr:spPr bwMode="auto">
        <a:xfrm>
          <a:off x="147637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438</xdr:row>
      <xdr:rowOff>104775</xdr:rowOff>
    </xdr:from>
    <xdr:to>
      <xdr:col>24</xdr:col>
      <xdr:colOff>133350</xdr:colOff>
      <xdr:row>438</xdr:row>
      <xdr:rowOff>104775</xdr:rowOff>
    </xdr:to>
    <xdr:sp macro="" textlink="">
      <xdr:nvSpPr>
        <xdr:cNvPr id="85" name="Line 84">
          <a:extLst>
            <a:ext uri="{FF2B5EF4-FFF2-40B4-BE49-F238E27FC236}">
              <a16:creationId xmlns:a16="http://schemas.microsoft.com/office/drawing/2014/main" id="{00000000-0008-0000-0000-000055000000}"/>
            </a:ext>
          </a:extLst>
        </xdr:cNvPr>
        <xdr:cNvSpPr>
          <a:spLocks noChangeShapeType="1"/>
        </xdr:cNvSpPr>
      </xdr:nvSpPr>
      <xdr:spPr bwMode="auto">
        <a:xfrm>
          <a:off x="147637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438</xdr:row>
      <xdr:rowOff>104775</xdr:rowOff>
    </xdr:from>
    <xdr:to>
      <xdr:col>24</xdr:col>
      <xdr:colOff>133350</xdr:colOff>
      <xdr:row>438</xdr:row>
      <xdr:rowOff>104775</xdr:rowOff>
    </xdr:to>
    <xdr:sp macro="" textlink="">
      <xdr:nvSpPr>
        <xdr:cNvPr id="86" name="Line 85">
          <a:extLst>
            <a:ext uri="{FF2B5EF4-FFF2-40B4-BE49-F238E27FC236}">
              <a16:creationId xmlns:a16="http://schemas.microsoft.com/office/drawing/2014/main" id="{00000000-0008-0000-0000-000056000000}"/>
            </a:ext>
          </a:extLst>
        </xdr:cNvPr>
        <xdr:cNvSpPr>
          <a:spLocks noChangeShapeType="1"/>
        </xdr:cNvSpPr>
      </xdr:nvSpPr>
      <xdr:spPr bwMode="auto">
        <a:xfrm>
          <a:off x="147637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438</xdr:row>
      <xdr:rowOff>104775</xdr:rowOff>
    </xdr:from>
    <xdr:to>
      <xdr:col>24</xdr:col>
      <xdr:colOff>133350</xdr:colOff>
      <xdr:row>438</xdr:row>
      <xdr:rowOff>104775</xdr:rowOff>
    </xdr:to>
    <xdr:sp macro="" textlink="">
      <xdr:nvSpPr>
        <xdr:cNvPr id="87" name="Line 86">
          <a:extLst>
            <a:ext uri="{FF2B5EF4-FFF2-40B4-BE49-F238E27FC236}">
              <a16:creationId xmlns:a16="http://schemas.microsoft.com/office/drawing/2014/main" id="{00000000-0008-0000-0000-000057000000}"/>
            </a:ext>
          </a:extLst>
        </xdr:cNvPr>
        <xdr:cNvSpPr>
          <a:spLocks noChangeShapeType="1"/>
        </xdr:cNvSpPr>
      </xdr:nvSpPr>
      <xdr:spPr bwMode="auto">
        <a:xfrm>
          <a:off x="147637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438</xdr:row>
      <xdr:rowOff>104775</xdr:rowOff>
    </xdr:from>
    <xdr:to>
      <xdr:col>24</xdr:col>
      <xdr:colOff>133350</xdr:colOff>
      <xdr:row>438</xdr:row>
      <xdr:rowOff>104775</xdr:rowOff>
    </xdr:to>
    <xdr:sp macro="" textlink="">
      <xdr:nvSpPr>
        <xdr:cNvPr id="88" name="Line 87">
          <a:extLst>
            <a:ext uri="{FF2B5EF4-FFF2-40B4-BE49-F238E27FC236}">
              <a16:creationId xmlns:a16="http://schemas.microsoft.com/office/drawing/2014/main" id="{00000000-0008-0000-0000-000058000000}"/>
            </a:ext>
          </a:extLst>
        </xdr:cNvPr>
        <xdr:cNvSpPr>
          <a:spLocks noChangeShapeType="1"/>
        </xdr:cNvSpPr>
      </xdr:nvSpPr>
      <xdr:spPr bwMode="auto">
        <a:xfrm>
          <a:off x="147637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438</xdr:row>
      <xdr:rowOff>104775</xdr:rowOff>
    </xdr:from>
    <xdr:to>
      <xdr:col>24</xdr:col>
      <xdr:colOff>133350</xdr:colOff>
      <xdr:row>438</xdr:row>
      <xdr:rowOff>104775</xdr:rowOff>
    </xdr:to>
    <xdr:sp macro="" textlink="">
      <xdr:nvSpPr>
        <xdr:cNvPr id="89" name="Line 88">
          <a:extLst>
            <a:ext uri="{FF2B5EF4-FFF2-40B4-BE49-F238E27FC236}">
              <a16:creationId xmlns:a16="http://schemas.microsoft.com/office/drawing/2014/main" id="{00000000-0008-0000-0000-000059000000}"/>
            </a:ext>
          </a:extLst>
        </xdr:cNvPr>
        <xdr:cNvSpPr>
          <a:spLocks noChangeShapeType="1"/>
        </xdr:cNvSpPr>
      </xdr:nvSpPr>
      <xdr:spPr bwMode="auto">
        <a:xfrm>
          <a:off x="147637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438</xdr:row>
      <xdr:rowOff>104775</xdr:rowOff>
    </xdr:from>
    <xdr:to>
      <xdr:col>24</xdr:col>
      <xdr:colOff>133350</xdr:colOff>
      <xdr:row>438</xdr:row>
      <xdr:rowOff>104775</xdr:rowOff>
    </xdr:to>
    <xdr:sp macro="" textlink="">
      <xdr:nvSpPr>
        <xdr:cNvPr id="90" name="Line 89">
          <a:extLst>
            <a:ext uri="{FF2B5EF4-FFF2-40B4-BE49-F238E27FC236}">
              <a16:creationId xmlns:a16="http://schemas.microsoft.com/office/drawing/2014/main" id="{00000000-0008-0000-0000-00005A000000}"/>
            </a:ext>
          </a:extLst>
        </xdr:cNvPr>
        <xdr:cNvSpPr>
          <a:spLocks noChangeShapeType="1"/>
        </xdr:cNvSpPr>
      </xdr:nvSpPr>
      <xdr:spPr bwMode="auto">
        <a:xfrm>
          <a:off x="147637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438</xdr:row>
      <xdr:rowOff>104775</xdr:rowOff>
    </xdr:from>
    <xdr:to>
      <xdr:col>24</xdr:col>
      <xdr:colOff>133350</xdr:colOff>
      <xdr:row>438</xdr:row>
      <xdr:rowOff>104775</xdr:rowOff>
    </xdr:to>
    <xdr:sp macro="" textlink="">
      <xdr:nvSpPr>
        <xdr:cNvPr id="91" name="Line 90">
          <a:extLst>
            <a:ext uri="{FF2B5EF4-FFF2-40B4-BE49-F238E27FC236}">
              <a16:creationId xmlns:a16="http://schemas.microsoft.com/office/drawing/2014/main" id="{00000000-0008-0000-0000-00005B000000}"/>
            </a:ext>
          </a:extLst>
        </xdr:cNvPr>
        <xdr:cNvSpPr>
          <a:spLocks noChangeShapeType="1"/>
        </xdr:cNvSpPr>
      </xdr:nvSpPr>
      <xdr:spPr bwMode="auto">
        <a:xfrm>
          <a:off x="147637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438</xdr:row>
      <xdr:rowOff>104775</xdr:rowOff>
    </xdr:from>
    <xdr:to>
      <xdr:col>24</xdr:col>
      <xdr:colOff>133350</xdr:colOff>
      <xdr:row>438</xdr:row>
      <xdr:rowOff>104775</xdr:rowOff>
    </xdr:to>
    <xdr:sp macro="" textlink="">
      <xdr:nvSpPr>
        <xdr:cNvPr id="92" name="Line 93">
          <a:extLst>
            <a:ext uri="{FF2B5EF4-FFF2-40B4-BE49-F238E27FC236}">
              <a16:creationId xmlns:a16="http://schemas.microsoft.com/office/drawing/2014/main" id="{00000000-0008-0000-0000-00005D000000}"/>
            </a:ext>
          </a:extLst>
        </xdr:cNvPr>
        <xdr:cNvSpPr>
          <a:spLocks noChangeShapeType="1"/>
        </xdr:cNvSpPr>
      </xdr:nvSpPr>
      <xdr:spPr bwMode="auto">
        <a:xfrm>
          <a:off x="147637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438</xdr:row>
      <xdr:rowOff>104775</xdr:rowOff>
    </xdr:from>
    <xdr:to>
      <xdr:col>24</xdr:col>
      <xdr:colOff>133350</xdr:colOff>
      <xdr:row>438</xdr:row>
      <xdr:rowOff>104775</xdr:rowOff>
    </xdr:to>
    <xdr:sp macro="" textlink="">
      <xdr:nvSpPr>
        <xdr:cNvPr id="93" name="Line 94">
          <a:extLst>
            <a:ext uri="{FF2B5EF4-FFF2-40B4-BE49-F238E27FC236}">
              <a16:creationId xmlns:a16="http://schemas.microsoft.com/office/drawing/2014/main" id="{00000000-0008-0000-0000-00005E000000}"/>
            </a:ext>
          </a:extLst>
        </xdr:cNvPr>
        <xdr:cNvSpPr>
          <a:spLocks noChangeShapeType="1"/>
        </xdr:cNvSpPr>
      </xdr:nvSpPr>
      <xdr:spPr bwMode="auto">
        <a:xfrm>
          <a:off x="147637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438</xdr:row>
      <xdr:rowOff>104775</xdr:rowOff>
    </xdr:from>
    <xdr:to>
      <xdr:col>24</xdr:col>
      <xdr:colOff>133350</xdr:colOff>
      <xdr:row>438</xdr:row>
      <xdr:rowOff>104775</xdr:rowOff>
    </xdr:to>
    <xdr:sp macro="" textlink="">
      <xdr:nvSpPr>
        <xdr:cNvPr id="94" name="Line 95">
          <a:extLst>
            <a:ext uri="{FF2B5EF4-FFF2-40B4-BE49-F238E27FC236}">
              <a16:creationId xmlns:a16="http://schemas.microsoft.com/office/drawing/2014/main" id="{00000000-0008-0000-0000-00005F000000}"/>
            </a:ext>
          </a:extLst>
        </xdr:cNvPr>
        <xdr:cNvSpPr>
          <a:spLocks noChangeShapeType="1"/>
        </xdr:cNvSpPr>
      </xdr:nvSpPr>
      <xdr:spPr bwMode="auto">
        <a:xfrm>
          <a:off x="147637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438</xdr:row>
      <xdr:rowOff>104775</xdr:rowOff>
    </xdr:from>
    <xdr:to>
      <xdr:col>24</xdr:col>
      <xdr:colOff>133350</xdr:colOff>
      <xdr:row>438</xdr:row>
      <xdr:rowOff>104775</xdr:rowOff>
    </xdr:to>
    <xdr:sp macro="" textlink="">
      <xdr:nvSpPr>
        <xdr:cNvPr id="95" name="Line 96">
          <a:extLst>
            <a:ext uri="{FF2B5EF4-FFF2-40B4-BE49-F238E27FC236}">
              <a16:creationId xmlns:a16="http://schemas.microsoft.com/office/drawing/2014/main" id="{00000000-0008-0000-0000-000060000000}"/>
            </a:ext>
          </a:extLst>
        </xdr:cNvPr>
        <xdr:cNvSpPr>
          <a:spLocks noChangeShapeType="1"/>
        </xdr:cNvSpPr>
      </xdr:nvSpPr>
      <xdr:spPr bwMode="auto">
        <a:xfrm>
          <a:off x="147637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438</xdr:row>
      <xdr:rowOff>104775</xdr:rowOff>
    </xdr:from>
    <xdr:to>
      <xdr:col>24</xdr:col>
      <xdr:colOff>133350</xdr:colOff>
      <xdr:row>438</xdr:row>
      <xdr:rowOff>104775</xdr:rowOff>
    </xdr:to>
    <xdr:sp macro="" textlink="">
      <xdr:nvSpPr>
        <xdr:cNvPr id="96" name="Line 97">
          <a:extLst>
            <a:ext uri="{FF2B5EF4-FFF2-40B4-BE49-F238E27FC236}">
              <a16:creationId xmlns:a16="http://schemas.microsoft.com/office/drawing/2014/main" id="{00000000-0008-0000-0000-000061000000}"/>
            </a:ext>
          </a:extLst>
        </xdr:cNvPr>
        <xdr:cNvSpPr>
          <a:spLocks noChangeShapeType="1"/>
        </xdr:cNvSpPr>
      </xdr:nvSpPr>
      <xdr:spPr bwMode="auto">
        <a:xfrm>
          <a:off x="147637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438</xdr:row>
      <xdr:rowOff>104775</xdr:rowOff>
    </xdr:from>
    <xdr:to>
      <xdr:col>24</xdr:col>
      <xdr:colOff>133350</xdr:colOff>
      <xdr:row>438</xdr:row>
      <xdr:rowOff>104775</xdr:rowOff>
    </xdr:to>
    <xdr:sp macro="" textlink="">
      <xdr:nvSpPr>
        <xdr:cNvPr id="97" name="Line 98">
          <a:extLst>
            <a:ext uri="{FF2B5EF4-FFF2-40B4-BE49-F238E27FC236}">
              <a16:creationId xmlns:a16="http://schemas.microsoft.com/office/drawing/2014/main" id="{00000000-0008-0000-0000-000062000000}"/>
            </a:ext>
          </a:extLst>
        </xdr:cNvPr>
        <xdr:cNvSpPr>
          <a:spLocks noChangeShapeType="1"/>
        </xdr:cNvSpPr>
      </xdr:nvSpPr>
      <xdr:spPr bwMode="auto">
        <a:xfrm>
          <a:off x="147637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438</xdr:row>
      <xdr:rowOff>104775</xdr:rowOff>
    </xdr:from>
    <xdr:to>
      <xdr:col>24</xdr:col>
      <xdr:colOff>133350</xdr:colOff>
      <xdr:row>438</xdr:row>
      <xdr:rowOff>104775</xdr:rowOff>
    </xdr:to>
    <xdr:sp macro="" textlink="">
      <xdr:nvSpPr>
        <xdr:cNvPr id="98" name="Line 99">
          <a:extLst>
            <a:ext uri="{FF2B5EF4-FFF2-40B4-BE49-F238E27FC236}">
              <a16:creationId xmlns:a16="http://schemas.microsoft.com/office/drawing/2014/main" id="{00000000-0008-0000-0000-000063000000}"/>
            </a:ext>
          </a:extLst>
        </xdr:cNvPr>
        <xdr:cNvSpPr>
          <a:spLocks noChangeShapeType="1"/>
        </xdr:cNvSpPr>
      </xdr:nvSpPr>
      <xdr:spPr bwMode="auto">
        <a:xfrm>
          <a:off x="147637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438</xdr:row>
      <xdr:rowOff>104775</xdr:rowOff>
    </xdr:from>
    <xdr:to>
      <xdr:col>24</xdr:col>
      <xdr:colOff>133350</xdr:colOff>
      <xdr:row>438</xdr:row>
      <xdr:rowOff>104775</xdr:rowOff>
    </xdr:to>
    <xdr:sp macro="" textlink="">
      <xdr:nvSpPr>
        <xdr:cNvPr id="99" name="Line 100">
          <a:extLst>
            <a:ext uri="{FF2B5EF4-FFF2-40B4-BE49-F238E27FC236}">
              <a16:creationId xmlns:a16="http://schemas.microsoft.com/office/drawing/2014/main" id="{00000000-0008-0000-0000-000064000000}"/>
            </a:ext>
          </a:extLst>
        </xdr:cNvPr>
        <xdr:cNvSpPr>
          <a:spLocks noChangeShapeType="1"/>
        </xdr:cNvSpPr>
      </xdr:nvSpPr>
      <xdr:spPr bwMode="auto">
        <a:xfrm>
          <a:off x="147637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438</xdr:row>
      <xdr:rowOff>104775</xdr:rowOff>
    </xdr:from>
    <xdr:to>
      <xdr:col>24</xdr:col>
      <xdr:colOff>133350</xdr:colOff>
      <xdr:row>438</xdr:row>
      <xdr:rowOff>104775</xdr:rowOff>
    </xdr:to>
    <xdr:sp macro="" textlink="">
      <xdr:nvSpPr>
        <xdr:cNvPr id="100" name="Line 101">
          <a:extLst>
            <a:ext uri="{FF2B5EF4-FFF2-40B4-BE49-F238E27FC236}">
              <a16:creationId xmlns:a16="http://schemas.microsoft.com/office/drawing/2014/main" id="{00000000-0008-0000-0000-000065000000}"/>
            </a:ext>
          </a:extLst>
        </xdr:cNvPr>
        <xdr:cNvSpPr>
          <a:spLocks noChangeShapeType="1"/>
        </xdr:cNvSpPr>
      </xdr:nvSpPr>
      <xdr:spPr bwMode="auto">
        <a:xfrm>
          <a:off x="147637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438</xdr:row>
      <xdr:rowOff>104775</xdr:rowOff>
    </xdr:from>
    <xdr:to>
      <xdr:col>24</xdr:col>
      <xdr:colOff>133350</xdr:colOff>
      <xdr:row>438</xdr:row>
      <xdr:rowOff>104775</xdr:rowOff>
    </xdr:to>
    <xdr:sp macro="" textlink="">
      <xdr:nvSpPr>
        <xdr:cNvPr id="101" name="Line 102">
          <a:extLst>
            <a:ext uri="{FF2B5EF4-FFF2-40B4-BE49-F238E27FC236}">
              <a16:creationId xmlns:a16="http://schemas.microsoft.com/office/drawing/2014/main" id="{00000000-0008-0000-0000-000066000000}"/>
            </a:ext>
          </a:extLst>
        </xdr:cNvPr>
        <xdr:cNvSpPr>
          <a:spLocks noChangeShapeType="1"/>
        </xdr:cNvSpPr>
      </xdr:nvSpPr>
      <xdr:spPr bwMode="auto">
        <a:xfrm>
          <a:off x="147637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438</xdr:row>
      <xdr:rowOff>104775</xdr:rowOff>
    </xdr:from>
    <xdr:to>
      <xdr:col>24</xdr:col>
      <xdr:colOff>133350</xdr:colOff>
      <xdr:row>438</xdr:row>
      <xdr:rowOff>104775</xdr:rowOff>
    </xdr:to>
    <xdr:sp macro="" textlink="">
      <xdr:nvSpPr>
        <xdr:cNvPr id="102" name="Line 103">
          <a:extLst>
            <a:ext uri="{FF2B5EF4-FFF2-40B4-BE49-F238E27FC236}">
              <a16:creationId xmlns:a16="http://schemas.microsoft.com/office/drawing/2014/main" id="{00000000-0008-0000-0000-000067000000}"/>
            </a:ext>
          </a:extLst>
        </xdr:cNvPr>
        <xdr:cNvSpPr>
          <a:spLocks noChangeShapeType="1"/>
        </xdr:cNvSpPr>
      </xdr:nvSpPr>
      <xdr:spPr bwMode="auto">
        <a:xfrm>
          <a:off x="147637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438</xdr:row>
      <xdr:rowOff>104775</xdr:rowOff>
    </xdr:from>
    <xdr:to>
      <xdr:col>24</xdr:col>
      <xdr:colOff>133350</xdr:colOff>
      <xdr:row>438</xdr:row>
      <xdr:rowOff>104775</xdr:rowOff>
    </xdr:to>
    <xdr:sp macro="" textlink="">
      <xdr:nvSpPr>
        <xdr:cNvPr id="103" name="Line 104">
          <a:extLst>
            <a:ext uri="{FF2B5EF4-FFF2-40B4-BE49-F238E27FC236}">
              <a16:creationId xmlns:a16="http://schemas.microsoft.com/office/drawing/2014/main" id="{00000000-0008-0000-0000-000068000000}"/>
            </a:ext>
          </a:extLst>
        </xdr:cNvPr>
        <xdr:cNvSpPr>
          <a:spLocks noChangeShapeType="1"/>
        </xdr:cNvSpPr>
      </xdr:nvSpPr>
      <xdr:spPr bwMode="auto">
        <a:xfrm>
          <a:off x="147637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438</xdr:row>
      <xdr:rowOff>104775</xdr:rowOff>
    </xdr:from>
    <xdr:to>
      <xdr:col>24</xdr:col>
      <xdr:colOff>133350</xdr:colOff>
      <xdr:row>438</xdr:row>
      <xdr:rowOff>104775</xdr:rowOff>
    </xdr:to>
    <xdr:sp macro="" textlink="">
      <xdr:nvSpPr>
        <xdr:cNvPr id="104" name="Line 105">
          <a:extLst>
            <a:ext uri="{FF2B5EF4-FFF2-40B4-BE49-F238E27FC236}">
              <a16:creationId xmlns:a16="http://schemas.microsoft.com/office/drawing/2014/main" id="{00000000-0008-0000-0000-000069000000}"/>
            </a:ext>
          </a:extLst>
        </xdr:cNvPr>
        <xdr:cNvSpPr>
          <a:spLocks noChangeShapeType="1"/>
        </xdr:cNvSpPr>
      </xdr:nvSpPr>
      <xdr:spPr bwMode="auto">
        <a:xfrm>
          <a:off x="147637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438</xdr:row>
      <xdr:rowOff>104775</xdr:rowOff>
    </xdr:from>
    <xdr:to>
      <xdr:col>24</xdr:col>
      <xdr:colOff>133350</xdr:colOff>
      <xdr:row>438</xdr:row>
      <xdr:rowOff>104775</xdr:rowOff>
    </xdr:to>
    <xdr:sp macro="" textlink="">
      <xdr:nvSpPr>
        <xdr:cNvPr id="105" name="Line 106">
          <a:extLst>
            <a:ext uri="{FF2B5EF4-FFF2-40B4-BE49-F238E27FC236}">
              <a16:creationId xmlns:a16="http://schemas.microsoft.com/office/drawing/2014/main" id="{00000000-0008-0000-0000-00006A000000}"/>
            </a:ext>
          </a:extLst>
        </xdr:cNvPr>
        <xdr:cNvSpPr>
          <a:spLocks noChangeShapeType="1"/>
        </xdr:cNvSpPr>
      </xdr:nvSpPr>
      <xdr:spPr bwMode="auto">
        <a:xfrm>
          <a:off x="147637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438</xdr:row>
      <xdr:rowOff>104775</xdr:rowOff>
    </xdr:from>
    <xdr:to>
      <xdr:col>24</xdr:col>
      <xdr:colOff>133350</xdr:colOff>
      <xdr:row>438</xdr:row>
      <xdr:rowOff>104775</xdr:rowOff>
    </xdr:to>
    <xdr:sp macro="" textlink="">
      <xdr:nvSpPr>
        <xdr:cNvPr id="106" name="Line 107">
          <a:extLst>
            <a:ext uri="{FF2B5EF4-FFF2-40B4-BE49-F238E27FC236}">
              <a16:creationId xmlns:a16="http://schemas.microsoft.com/office/drawing/2014/main" id="{00000000-0008-0000-0000-00006B000000}"/>
            </a:ext>
          </a:extLst>
        </xdr:cNvPr>
        <xdr:cNvSpPr>
          <a:spLocks noChangeShapeType="1"/>
        </xdr:cNvSpPr>
      </xdr:nvSpPr>
      <xdr:spPr bwMode="auto">
        <a:xfrm>
          <a:off x="147637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438</xdr:row>
      <xdr:rowOff>104775</xdr:rowOff>
    </xdr:from>
    <xdr:to>
      <xdr:col>24</xdr:col>
      <xdr:colOff>133350</xdr:colOff>
      <xdr:row>438</xdr:row>
      <xdr:rowOff>104775</xdr:rowOff>
    </xdr:to>
    <xdr:sp macro="" textlink="">
      <xdr:nvSpPr>
        <xdr:cNvPr id="107" name="Line 108">
          <a:extLst>
            <a:ext uri="{FF2B5EF4-FFF2-40B4-BE49-F238E27FC236}">
              <a16:creationId xmlns:a16="http://schemas.microsoft.com/office/drawing/2014/main" id="{00000000-0008-0000-0000-00006C000000}"/>
            </a:ext>
          </a:extLst>
        </xdr:cNvPr>
        <xdr:cNvSpPr>
          <a:spLocks noChangeShapeType="1"/>
        </xdr:cNvSpPr>
      </xdr:nvSpPr>
      <xdr:spPr bwMode="auto">
        <a:xfrm>
          <a:off x="147637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438</xdr:row>
      <xdr:rowOff>104775</xdr:rowOff>
    </xdr:from>
    <xdr:to>
      <xdr:col>24</xdr:col>
      <xdr:colOff>133350</xdr:colOff>
      <xdr:row>438</xdr:row>
      <xdr:rowOff>104775</xdr:rowOff>
    </xdr:to>
    <xdr:sp macro="" textlink="">
      <xdr:nvSpPr>
        <xdr:cNvPr id="108" name="Line 109">
          <a:extLst>
            <a:ext uri="{FF2B5EF4-FFF2-40B4-BE49-F238E27FC236}">
              <a16:creationId xmlns:a16="http://schemas.microsoft.com/office/drawing/2014/main" id="{00000000-0008-0000-0000-00006D000000}"/>
            </a:ext>
          </a:extLst>
        </xdr:cNvPr>
        <xdr:cNvSpPr>
          <a:spLocks noChangeShapeType="1"/>
        </xdr:cNvSpPr>
      </xdr:nvSpPr>
      <xdr:spPr bwMode="auto">
        <a:xfrm>
          <a:off x="147637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438</xdr:row>
      <xdr:rowOff>104775</xdr:rowOff>
    </xdr:from>
    <xdr:to>
      <xdr:col>24</xdr:col>
      <xdr:colOff>133350</xdr:colOff>
      <xdr:row>438</xdr:row>
      <xdr:rowOff>104775</xdr:rowOff>
    </xdr:to>
    <xdr:sp macro="" textlink="">
      <xdr:nvSpPr>
        <xdr:cNvPr id="109" name="Line 110">
          <a:extLst>
            <a:ext uri="{FF2B5EF4-FFF2-40B4-BE49-F238E27FC236}">
              <a16:creationId xmlns:a16="http://schemas.microsoft.com/office/drawing/2014/main" id="{00000000-0008-0000-0000-00006E000000}"/>
            </a:ext>
          </a:extLst>
        </xdr:cNvPr>
        <xdr:cNvSpPr>
          <a:spLocks noChangeShapeType="1"/>
        </xdr:cNvSpPr>
      </xdr:nvSpPr>
      <xdr:spPr bwMode="auto">
        <a:xfrm>
          <a:off x="147637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444</xdr:row>
      <xdr:rowOff>104775</xdr:rowOff>
    </xdr:from>
    <xdr:to>
      <xdr:col>24</xdr:col>
      <xdr:colOff>133350</xdr:colOff>
      <xdr:row>444</xdr:row>
      <xdr:rowOff>104775</xdr:rowOff>
    </xdr:to>
    <xdr:sp macro="" textlink="">
      <xdr:nvSpPr>
        <xdr:cNvPr id="110" name="Line 1">
          <a:extLst>
            <a:ext uri="{FF2B5EF4-FFF2-40B4-BE49-F238E27FC236}">
              <a16:creationId xmlns:a16="http://schemas.microsoft.com/office/drawing/2014/main" id="{00000000-0008-0000-0000-00006F000000}"/>
            </a:ext>
          </a:extLst>
        </xdr:cNvPr>
        <xdr:cNvSpPr>
          <a:spLocks noChangeShapeType="1"/>
        </xdr:cNvSpPr>
      </xdr:nvSpPr>
      <xdr:spPr bwMode="auto">
        <a:xfrm>
          <a:off x="14763750" y="7199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444</xdr:row>
      <xdr:rowOff>104775</xdr:rowOff>
    </xdr:from>
    <xdr:to>
      <xdr:col>24</xdr:col>
      <xdr:colOff>133350</xdr:colOff>
      <xdr:row>444</xdr:row>
      <xdr:rowOff>104775</xdr:rowOff>
    </xdr:to>
    <xdr:sp macro="" textlink="">
      <xdr:nvSpPr>
        <xdr:cNvPr id="111" name="Line 2">
          <a:extLst>
            <a:ext uri="{FF2B5EF4-FFF2-40B4-BE49-F238E27FC236}">
              <a16:creationId xmlns:a16="http://schemas.microsoft.com/office/drawing/2014/main" id="{00000000-0008-0000-0000-000070000000}"/>
            </a:ext>
          </a:extLst>
        </xdr:cNvPr>
        <xdr:cNvSpPr>
          <a:spLocks noChangeShapeType="1"/>
        </xdr:cNvSpPr>
      </xdr:nvSpPr>
      <xdr:spPr bwMode="auto">
        <a:xfrm>
          <a:off x="14763750" y="7199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444</xdr:row>
      <xdr:rowOff>104775</xdr:rowOff>
    </xdr:from>
    <xdr:to>
      <xdr:col>24</xdr:col>
      <xdr:colOff>133350</xdr:colOff>
      <xdr:row>444</xdr:row>
      <xdr:rowOff>104775</xdr:rowOff>
    </xdr:to>
    <xdr:sp macro="" textlink="">
      <xdr:nvSpPr>
        <xdr:cNvPr id="112" name="Line 3">
          <a:extLst>
            <a:ext uri="{FF2B5EF4-FFF2-40B4-BE49-F238E27FC236}">
              <a16:creationId xmlns:a16="http://schemas.microsoft.com/office/drawing/2014/main" id="{00000000-0008-0000-0000-000071000000}"/>
            </a:ext>
          </a:extLst>
        </xdr:cNvPr>
        <xdr:cNvSpPr>
          <a:spLocks noChangeShapeType="1"/>
        </xdr:cNvSpPr>
      </xdr:nvSpPr>
      <xdr:spPr bwMode="auto">
        <a:xfrm>
          <a:off x="14763750" y="7199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444</xdr:row>
      <xdr:rowOff>104775</xdr:rowOff>
    </xdr:from>
    <xdr:to>
      <xdr:col>24</xdr:col>
      <xdr:colOff>133350</xdr:colOff>
      <xdr:row>444</xdr:row>
      <xdr:rowOff>104775</xdr:rowOff>
    </xdr:to>
    <xdr:sp macro="" textlink="">
      <xdr:nvSpPr>
        <xdr:cNvPr id="113" name="Line 4">
          <a:extLst>
            <a:ext uri="{FF2B5EF4-FFF2-40B4-BE49-F238E27FC236}">
              <a16:creationId xmlns:a16="http://schemas.microsoft.com/office/drawing/2014/main" id="{00000000-0008-0000-0000-000072000000}"/>
            </a:ext>
          </a:extLst>
        </xdr:cNvPr>
        <xdr:cNvSpPr>
          <a:spLocks noChangeShapeType="1"/>
        </xdr:cNvSpPr>
      </xdr:nvSpPr>
      <xdr:spPr bwMode="auto">
        <a:xfrm>
          <a:off x="14763750" y="7199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444</xdr:row>
      <xdr:rowOff>104775</xdr:rowOff>
    </xdr:from>
    <xdr:to>
      <xdr:col>24</xdr:col>
      <xdr:colOff>133350</xdr:colOff>
      <xdr:row>444</xdr:row>
      <xdr:rowOff>104775</xdr:rowOff>
    </xdr:to>
    <xdr:sp macro="" textlink="">
      <xdr:nvSpPr>
        <xdr:cNvPr id="114" name="Line 5">
          <a:extLst>
            <a:ext uri="{FF2B5EF4-FFF2-40B4-BE49-F238E27FC236}">
              <a16:creationId xmlns:a16="http://schemas.microsoft.com/office/drawing/2014/main" id="{00000000-0008-0000-0000-000073000000}"/>
            </a:ext>
          </a:extLst>
        </xdr:cNvPr>
        <xdr:cNvSpPr>
          <a:spLocks noChangeShapeType="1"/>
        </xdr:cNvSpPr>
      </xdr:nvSpPr>
      <xdr:spPr bwMode="auto">
        <a:xfrm>
          <a:off x="14763750" y="7199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444</xdr:row>
      <xdr:rowOff>104775</xdr:rowOff>
    </xdr:from>
    <xdr:to>
      <xdr:col>24</xdr:col>
      <xdr:colOff>133350</xdr:colOff>
      <xdr:row>444</xdr:row>
      <xdr:rowOff>104775</xdr:rowOff>
    </xdr:to>
    <xdr:sp macro="" textlink="">
      <xdr:nvSpPr>
        <xdr:cNvPr id="115" name="Line 6">
          <a:extLst>
            <a:ext uri="{FF2B5EF4-FFF2-40B4-BE49-F238E27FC236}">
              <a16:creationId xmlns:a16="http://schemas.microsoft.com/office/drawing/2014/main" id="{00000000-0008-0000-0000-000074000000}"/>
            </a:ext>
          </a:extLst>
        </xdr:cNvPr>
        <xdr:cNvSpPr>
          <a:spLocks noChangeShapeType="1"/>
        </xdr:cNvSpPr>
      </xdr:nvSpPr>
      <xdr:spPr bwMode="auto">
        <a:xfrm>
          <a:off x="14763750" y="7199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444</xdr:row>
      <xdr:rowOff>104775</xdr:rowOff>
    </xdr:from>
    <xdr:to>
      <xdr:col>24</xdr:col>
      <xdr:colOff>133350</xdr:colOff>
      <xdr:row>444</xdr:row>
      <xdr:rowOff>104775</xdr:rowOff>
    </xdr:to>
    <xdr:sp macro="" textlink="">
      <xdr:nvSpPr>
        <xdr:cNvPr id="116" name="Line 7">
          <a:extLst>
            <a:ext uri="{FF2B5EF4-FFF2-40B4-BE49-F238E27FC236}">
              <a16:creationId xmlns:a16="http://schemas.microsoft.com/office/drawing/2014/main" id="{00000000-0008-0000-0000-000075000000}"/>
            </a:ext>
          </a:extLst>
        </xdr:cNvPr>
        <xdr:cNvSpPr>
          <a:spLocks noChangeShapeType="1"/>
        </xdr:cNvSpPr>
      </xdr:nvSpPr>
      <xdr:spPr bwMode="auto">
        <a:xfrm>
          <a:off x="14763750" y="7199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444</xdr:row>
      <xdr:rowOff>104775</xdr:rowOff>
    </xdr:from>
    <xdr:to>
      <xdr:col>24</xdr:col>
      <xdr:colOff>133350</xdr:colOff>
      <xdr:row>444</xdr:row>
      <xdr:rowOff>104775</xdr:rowOff>
    </xdr:to>
    <xdr:sp macro="" textlink="">
      <xdr:nvSpPr>
        <xdr:cNvPr id="117" name="Line 8">
          <a:extLst>
            <a:ext uri="{FF2B5EF4-FFF2-40B4-BE49-F238E27FC236}">
              <a16:creationId xmlns:a16="http://schemas.microsoft.com/office/drawing/2014/main" id="{00000000-0008-0000-0000-000076000000}"/>
            </a:ext>
          </a:extLst>
        </xdr:cNvPr>
        <xdr:cNvSpPr>
          <a:spLocks noChangeShapeType="1"/>
        </xdr:cNvSpPr>
      </xdr:nvSpPr>
      <xdr:spPr bwMode="auto">
        <a:xfrm>
          <a:off x="14763750" y="7199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444</xdr:row>
      <xdr:rowOff>104775</xdr:rowOff>
    </xdr:from>
    <xdr:to>
      <xdr:col>24</xdr:col>
      <xdr:colOff>133350</xdr:colOff>
      <xdr:row>444</xdr:row>
      <xdr:rowOff>104775</xdr:rowOff>
    </xdr:to>
    <xdr:sp macro="" textlink="">
      <xdr:nvSpPr>
        <xdr:cNvPr id="118" name="Line 9">
          <a:extLst>
            <a:ext uri="{FF2B5EF4-FFF2-40B4-BE49-F238E27FC236}">
              <a16:creationId xmlns:a16="http://schemas.microsoft.com/office/drawing/2014/main" id="{00000000-0008-0000-0000-000077000000}"/>
            </a:ext>
          </a:extLst>
        </xdr:cNvPr>
        <xdr:cNvSpPr>
          <a:spLocks noChangeShapeType="1"/>
        </xdr:cNvSpPr>
      </xdr:nvSpPr>
      <xdr:spPr bwMode="auto">
        <a:xfrm>
          <a:off x="14763750" y="7199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438</xdr:row>
      <xdr:rowOff>104775</xdr:rowOff>
    </xdr:from>
    <xdr:to>
      <xdr:col>24</xdr:col>
      <xdr:colOff>133350</xdr:colOff>
      <xdr:row>438</xdr:row>
      <xdr:rowOff>104775</xdr:rowOff>
    </xdr:to>
    <xdr:sp macro="" textlink="">
      <xdr:nvSpPr>
        <xdr:cNvPr id="119" name="Line 19">
          <a:extLst>
            <a:ext uri="{FF2B5EF4-FFF2-40B4-BE49-F238E27FC236}">
              <a16:creationId xmlns:a16="http://schemas.microsoft.com/office/drawing/2014/main" id="{00000000-0008-0000-0000-000078000000}"/>
            </a:ext>
          </a:extLst>
        </xdr:cNvPr>
        <xdr:cNvSpPr>
          <a:spLocks noChangeShapeType="1"/>
        </xdr:cNvSpPr>
      </xdr:nvSpPr>
      <xdr:spPr bwMode="auto">
        <a:xfrm>
          <a:off x="147637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438</xdr:row>
      <xdr:rowOff>104775</xdr:rowOff>
    </xdr:from>
    <xdr:to>
      <xdr:col>24</xdr:col>
      <xdr:colOff>133350</xdr:colOff>
      <xdr:row>438</xdr:row>
      <xdr:rowOff>104775</xdr:rowOff>
    </xdr:to>
    <xdr:sp macro="" textlink="">
      <xdr:nvSpPr>
        <xdr:cNvPr id="120" name="Line 20">
          <a:extLst>
            <a:ext uri="{FF2B5EF4-FFF2-40B4-BE49-F238E27FC236}">
              <a16:creationId xmlns:a16="http://schemas.microsoft.com/office/drawing/2014/main" id="{00000000-0008-0000-0000-000079000000}"/>
            </a:ext>
          </a:extLst>
        </xdr:cNvPr>
        <xdr:cNvSpPr>
          <a:spLocks noChangeShapeType="1"/>
        </xdr:cNvSpPr>
      </xdr:nvSpPr>
      <xdr:spPr bwMode="auto">
        <a:xfrm>
          <a:off x="147637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438</xdr:row>
      <xdr:rowOff>104775</xdr:rowOff>
    </xdr:from>
    <xdr:to>
      <xdr:col>24</xdr:col>
      <xdr:colOff>133350</xdr:colOff>
      <xdr:row>438</xdr:row>
      <xdr:rowOff>104775</xdr:rowOff>
    </xdr:to>
    <xdr:sp macro="" textlink="">
      <xdr:nvSpPr>
        <xdr:cNvPr id="121" name="Line 21">
          <a:extLst>
            <a:ext uri="{FF2B5EF4-FFF2-40B4-BE49-F238E27FC236}">
              <a16:creationId xmlns:a16="http://schemas.microsoft.com/office/drawing/2014/main" id="{00000000-0008-0000-0000-00007A000000}"/>
            </a:ext>
          </a:extLst>
        </xdr:cNvPr>
        <xdr:cNvSpPr>
          <a:spLocks noChangeShapeType="1"/>
        </xdr:cNvSpPr>
      </xdr:nvSpPr>
      <xdr:spPr bwMode="auto">
        <a:xfrm>
          <a:off x="147637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438</xdr:row>
      <xdr:rowOff>104775</xdr:rowOff>
    </xdr:from>
    <xdr:to>
      <xdr:col>24</xdr:col>
      <xdr:colOff>133350</xdr:colOff>
      <xdr:row>438</xdr:row>
      <xdr:rowOff>104775</xdr:rowOff>
    </xdr:to>
    <xdr:sp macro="" textlink="">
      <xdr:nvSpPr>
        <xdr:cNvPr id="122" name="Line 22">
          <a:extLst>
            <a:ext uri="{FF2B5EF4-FFF2-40B4-BE49-F238E27FC236}">
              <a16:creationId xmlns:a16="http://schemas.microsoft.com/office/drawing/2014/main" id="{00000000-0008-0000-0000-00007B000000}"/>
            </a:ext>
          </a:extLst>
        </xdr:cNvPr>
        <xdr:cNvSpPr>
          <a:spLocks noChangeShapeType="1"/>
        </xdr:cNvSpPr>
      </xdr:nvSpPr>
      <xdr:spPr bwMode="auto">
        <a:xfrm>
          <a:off x="147637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438</xdr:row>
      <xdr:rowOff>104775</xdr:rowOff>
    </xdr:from>
    <xdr:to>
      <xdr:col>24</xdr:col>
      <xdr:colOff>133350</xdr:colOff>
      <xdr:row>438</xdr:row>
      <xdr:rowOff>104775</xdr:rowOff>
    </xdr:to>
    <xdr:sp macro="" textlink="">
      <xdr:nvSpPr>
        <xdr:cNvPr id="123" name="Line 23">
          <a:extLst>
            <a:ext uri="{FF2B5EF4-FFF2-40B4-BE49-F238E27FC236}">
              <a16:creationId xmlns:a16="http://schemas.microsoft.com/office/drawing/2014/main" id="{00000000-0008-0000-0000-00007C000000}"/>
            </a:ext>
          </a:extLst>
        </xdr:cNvPr>
        <xdr:cNvSpPr>
          <a:spLocks noChangeShapeType="1"/>
        </xdr:cNvSpPr>
      </xdr:nvSpPr>
      <xdr:spPr bwMode="auto">
        <a:xfrm>
          <a:off x="147637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438</xdr:row>
      <xdr:rowOff>104775</xdr:rowOff>
    </xdr:from>
    <xdr:to>
      <xdr:col>24</xdr:col>
      <xdr:colOff>133350</xdr:colOff>
      <xdr:row>438</xdr:row>
      <xdr:rowOff>104775</xdr:rowOff>
    </xdr:to>
    <xdr:sp macro="" textlink="">
      <xdr:nvSpPr>
        <xdr:cNvPr id="124" name="Line 24">
          <a:extLst>
            <a:ext uri="{FF2B5EF4-FFF2-40B4-BE49-F238E27FC236}">
              <a16:creationId xmlns:a16="http://schemas.microsoft.com/office/drawing/2014/main" id="{00000000-0008-0000-0000-00007D000000}"/>
            </a:ext>
          </a:extLst>
        </xdr:cNvPr>
        <xdr:cNvSpPr>
          <a:spLocks noChangeShapeType="1"/>
        </xdr:cNvSpPr>
      </xdr:nvSpPr>
      <xdr:spPr bwMode="auto">
        <a:xfrm>
          <a:off x="147637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438</xdr:row>
      <xdr:rowOff>104775</xdr:rowOff>
    </xdr:from>
    <xdr:to>
      <xdr:col>24</xdr:col>
      <xdr:colOff>133350</xdr:colOff>
      <xdr:row>438</xdr:row>
      <xdr:rowOff>104775</xdr:rowOff>
    </xdr:to>
    <xdr:sp macro="" textlink="">
      <xdr:nvSpPr>
        <xdr:cNvPr id="125" name="Line 25">
          <a:extLst>
            <a:ext uri="{FF2B5EF4-FFF2-40B4-BE49-F238E27FC236}">
              <a16:creationId xmlns:a16="http://schemas.microsoft.com/office/drawing/2014/main" id="{00000000-0008-0000-0000-00007E000000}"/>
            </a:ext>
          </a:extLst>
        </xdr:cNvPr>
        <xdr:cNvSpPr>
          <a:spLocks noChangeShapeType="1"/>
        </xdr:cNvSpPr>
      </xdr:nvSpPr>
      <xdr:spPr bwMode="auto">
        <a:xfrm>
          <a:off x="147637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438</xdr:row>
      <xdr:rowOff>104775</xdr:rowOff>
    </xdr:from>
    <xdr:to>
      <xdr:col>24</xdr:col>
      <xdr:colOff>133350</xdr:colOff>
      <xdr:row>438</xdr:row>
      <xdr:rowOff>104775</xdr:rowOff>
    </xdr:to>
    <xdr:sp macro="" textlink="">
      <xdr:nvSpPr>
        <xdr:cNvPr id="126" name="Line 26">
          <a:extLst>
            <a:ext uri="{FF2B5EF4-FFF2-40B4-BE49-F238E27FC236}">
              <a16:creationId xmlns:a16="http://schemas.microsoft.com/office/drawing/2014/main" id="{00000000-0008-0000-0000-00007F000000}"/>
            </a:ext>
          </a:extLst>
        </xdr:cNvPr>
        <xdr:cNvSpPr>
          <a:spLocks noChangeShapeType="1"/>
        </xdr:cNvSpPr>
      </xdr:nvSpPr>
      <xdr:spPr bwMode="auto">
        <a:xfrm>
          <a:off x="147637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438</xdr:row>
      <xdr:rowOff>104775</xdr:rowOff>
    </xdr:from>
    <xdr:to>
      <xdr:col>24</xdr:col>
      <xdr:colOff>133350</xdr:colOff>
      <xdr:row>438</xdr:row>
      <xdr:rowOff>104775</xdr:rowOff>
    </xdr:to>
    <xdr:sp macro="" textlink="">
      <xdr:nvSpPr>
        <xdr:cNvPr id="127" name="Line 27">
          <a:extLst>
            <a:ext uri="{FF2B5EF4-FFF2-40B4-BE49-F238E27FC236}">
              <a16:creationId xmlns:a16="http://schemas.microsoft.com/office/drawing/2014/main" id="{00000000-0008-0000-0000-000080000000}"/>
            </a:ext>
          </a:extLst>
        </xdr:cNvPr>
        <xdr:cNvSpPr>
          <a:spLocks noChangeShapeType="1"/>
        </xdr:cNvSpPr>
      </xdr:nvSpPr>
      <xdr:spPr bwMode="auto">
        <a:xfrm>
          <a:off x="147637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438</xdr:row>
      <xdr:rowOff>104775</xdr:rowOff>
    </xdr:from>
    <xdr:to>
      <xdr:col>24</xdr:col>
      <xdr:colOff>133350</xdr:colOff>
      <xdr:row>438</xdr:row>
      <xdr:rowOff>104775</xdr:rowOff>
    </xdr:to>
    <xdr:sp macro="" textlink="">
      <xdr:nvSpPr>
        <xdr:cNvPr id="128" name="Line 28">
          <a:extLst>
            <a:ext uri="{FF2B5EF4-FFF2-40B4-BE49-F238E27FC236}">
              <a16:creationId xmlns:a16="http://schemas.microsoft.com/office/drawing/2014/main" id="{00000000-0008-0000-0000-000081000000}"/>
            </a:ext>
          </a:extLst>
        </xdr:cNvPr>
        <xdr:cNvSpPr>
          <a:spLocks noChangeShapeType="1"/>
        </xdr:cNvSpPr>
      </xdr:nvSpPr>
      <xdr:spPr bwMode="auto">
        <a:xfrm>
          <a:off x="147637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438</xdr:row>
      <xdr:rowOff>104775</xdr:rowOff>
    </xdr:from>
    <xdr:to>
      <xdr:col>24</xdr:col>
      <xdr:colOff>133350</xdr:colOff>
      <xdr:row>438</xdr:row>
      <xdr:rowOff>104775</xdr:rowOff>
    </xdr:to>
    <xdr:sp macro="" textlink="">
      <xdr:nvSpPr>
        <xdr:cNvPr id="129" name="Line 29">
          <a:extLst>
            <a:ext uri="{FF2B5EF4-FFF2-40B4-BE49-F238E27FC236}">
              <a16:creationId xmlns:a16="http://schemas.microsoft.com/office/drawing/2014/main" id="{00000000-0008-0000-0000-000082000000}"/>
            </a:ext>
          </a:extLst>
        </xdr:cNvPr>
        <xdr:cNvSpPr>
          <a:spLocks noChangeShapeType="1"/>
        </xdr:cNvSpPr>
      </xdr:nvSpPr>
      <xdr:spPr bwMode="auto">
        <a:xfrm>
          <a:off x="147637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438</xdr:row>
      <xdr:rowOff>104775</xdr:rowOff>
    </xdr:from>
    <xdr:to>
      <xdr:col>24</xdr:col>
      <xdr:colOff>133350</xdr:colOff>
      <xdr:row>438</xdr:row>
      <xdr:rowOff>104775</xdr:rowOff>
    </xdr:to>
    <xdr:sp macro="" textlink="">
      <xdr:nvSpPr>
        <xdr:cNvPr id="130" name="Line 30">
          <a:extLst>
            <a:ext uri="{FF2B5EF4-FFF2-40B4-BE49-F238E27FC236}">
              <a16:creationId xmlns:a16="http://schemas.microsoft.com/office/drawing/2014/main" id="{00000000-0008-0000-0000-000083000000}"/>
            </a:ext>
          </a:extLst>
        </xdr:cNvPr>
        <xdr:cNvSpPr>
          <a:spLocks noChangeShapeType="1"/>
        </xdr:cNvSpPr>
      </xdr:nvSpPr>
      <xdr:spPr bwMode="auto">
        <a:xfrm>
          <a:off x="147637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438</xdr:row>
      <xdr:rowOff>104775</xdr:rowOff>
    </xdr:from>
    <xdr:to>
      <xdr:col>24</xdr:col>
      <xdr:colOff>133350</xdr:colOff>
      <xdr:row>438</xdr:row>
      <xdr:rowOff>104775</xdr:rowOff>
    </xdr:to>
    <xdr:sp macro="" textlink="">
      <xdr:nvSpPr>
        <xdr:cNvPr id="131" name="Line 31">
          <a:extLst>
            <a:ext uri="{FF2B5EF4-FFF2-40B4-BE49-F238E27FC236}">
              <a16:creationId xmlns:a16="http://schemas.microsoft.com/office/drawing/2014/main" id="{00000000-0008-0000-0000-000084000000}"/>
            </a:ext>
          </a:extLst>
        </xdr:cNvPr>
        <xdr:cNvSpPr>
          <a:spLocks noChangeShapeType="1"/>
        </xdr:cNvSpPr>
      </xdr:nvSpPr>
      <xdr:spPr bwMode="auto">
        <a:xfrm>
          <a:off x="147637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438</xdr:row>
      <xdr:rowOff>104775</xdr:rowOff>
    </xdr:from>
    <xdr:to>
      <xdr:col>24</xdr:col>
      <xdr:colOff>133350</xdr:colOff>
      <xdr:row>438</xdr:row>
      <xdr:rowOff>104775</xdr:rowOff>
    </xdr:to>
    <xdr:sp macro="" textlink="">
      <xdr:nvSpPr>
        <xdr:cNvPr id="132" name="Line 32">
          <a:extLst>
            <a:ext uri="{FF2B5EF4-FFF2-40B4-BE49-F238E27FC236}">
              <a16:creationId xmlns:a16="http://schemas.microsoft.com/office/drawing/2014/main" id="{00000000-0008-0000-0000-000085000000}"/>
            </a:ext>
          </a:extLst>
        </xdr:cNvPr>
        <xdr:cNvSpPr>
          <a:spLocks noChangeShapeType="1"/>
        </xdr:cNvSpPr>
      </xdr:nvSpPr>
      <xdr:spPr bwMode="auto">
        <a:xfrm>
          <a:off x="147637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438</xdr:row>
      <xdr:rowOff>104775</xdr:rowOff>
    </xdr:from>
    <xdr:to>
      <xdr:col>24</xdr:col>
      <xdr:colOff>133350</xdr:colOff>
      <xdr:row>438</xdr:row>
      <xdr:rowOff>104775</xdr:rowOff>
    </xdr:to>
    <xdr:sp macro="" textlink="">
      <xdr:nvSpPr>
        <xdr:cNvPr id="133" name="Line 33">
          <a:extLst>
            <a:ext uri="{FF2B5EF4-FFF2-40B4-BE49-F238E27FC236}">
              <a16:creationId xmlns:a16="http://schemas.microsoft.com/office/drawing/2014/main" id="{00000000-0008-0000-0000-000086000000}"/>
            </a:ext>
          </a:extLst>
        </xdr:cNvPr>
        <xdr:cNvSpPr>
          <a:spLocks noChangeShapeType="1"/>
        </xdr:cNvSpPr>
      </xdr:nvSpPr>
      <xdr:spPr bwMode="auto">
        <a:xfrm>
          <a:off x="147637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438</xdr:row>
      <xdr:rowOff>104775</xdr:rowOff>
    </xdr:from>
    <xdr:to>
      <xdr:col>24</xdr:col>
      <xdr:colOff>133350</xdr:colOff>
      <xdr:row>438</xdr:row>
      <xdr:rowOff>104775</xdr:rowOff>
    </xdr:to>
    <xdr:sp macro="" textlink="">
      <xdr:nvSpPr>
        <xdr:cNvPr id="134" name="Line 34">
          <a:extLst>
            <a:ext uri="{FF2B5EF4-FFF2-40B4-BE49-F238E27FC236}">
              <a16:creationId xmlns:a16="http://schemas.microsoft.com/office/drawing/2014/main" id="{00000000-0008-0000-0000-000087000000}"/>
            </a:ext>
          </a:extLst>
        </xdr:cNvPr>
        <xdr:cNvSpPr>
          <a:spLocks noChangeShapeType="1"/>
        </xdr:cNvSpPr>
      </xdr:nvSpPr>
      <xdr:spPr bwMode="auto">
        <a:xfrm>
          <a:off x="147637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438</xdr:row>
      <xdr:rowOff>104775</xdr:rowOff>
    </xdr:from>
    <xdr:to>
      <xdr:col>24</xdr:col>
      <xdr:colOff>133350</xdr:colOff>
      <xdr:row>438</xdr:row>
      <xdr:rowOff>104775</xdr:rowOff>
    </xdr:to>
    <xdr:sp macro="" textlink="">
      <xdr:nvSpPr>
        <xdr:cNvPr id="135" name="Line 35">
          <a:extLst>
            <a:ext uri="{FF2B5EF4-FFF2-40B4-BE49-F238E27FC236}">
              <a16:creationId xmlns:a16="http://schemas.microsoft.com/office/drawing/2014/main" id="{00000000-0008-0000-0000-000088000000}"/>
            </a:ext>
          </a:extLst>
        </xdr:cNvPr>
        <xdr:cNvSpPr>
          <a:spLocks noChangeShapeType="1"/>
        </xdr:cNvSpPr>
      </xdr:nvSpPr>
      <xdr:spPr bwMode="auto">
        <a:xfrm>
          <a:off x="147637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438</xdr:row>
      <xdr:rowOff>104775</xdr:rowOff>
    </xdr:from>
    <xdr:to>
      <xdr:col>24</xdr:col>
      <xdr:colOff>133350</xdr:colOff>
      <xdr:row>438</xdr:row>
      <xdr:rowOff>104775</xdr:rowOff>
    </xdr:to>
    <xdr:sp macro="" textlink="">
      <xdr:nvSpPr>
        <xdr:cNvPr id="136" name="Line 36">
          <a:extLst>
            <a:ext uri="{FF2B5EF4-FFF2-40B4-BE49-F238E27FC236}">
              <a16:creationId xmlns:a16="http://schemas.microsoft.com/office/drawing/2014/main" id="{00000000-0008-0000-0000-000089000000}"/>
            </a:ext>
          </a:extLst>
        </xdr:cNvPr>
        <xdr:cNvSpPr>
          <a:spLocks noChangeShapeType="1"/>
        </xdr:cNvSpPr>
      </xdr:nvSpPr>
      <xdr:spPr bwMode="auto">
        <a:xfrm>
          <a:off x="14763750" y="7102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133350</xdr:colOff>
      <xdr:row>150</xdr:row>
      <xdr:rowOff>104775</xdr:rowOff>
    </xdr:from>
    <xdr:to>
      <xdr:col>0</xdr:col>
      <xdr:colOff>133350</xdr:colOff>
      <xdr:row>150</xdr:row>
      <xdr:rowOff>104775</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1333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150</xdr:row>
      <xdr:rowOff>104775</xdr:rowOff>
    </xdr:from>
    <xdr:to>
      <xdr:col>0</xdr:col>
      <xdr:colOff>133350</xdr:colOff>
      <xdr:row>150</xdr:row>
      <xdr:rowOff>104775</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a:off x="1333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150</xdr:row>
      <xdr:rowOff>104775</xdr:rowOff>
    </xdr:from>
    <xdr:to>
      <xdr:col>0</xdr:col>
      <xdr:colOff>133350</xdr:colOff>
      <xdr:row>150</xdr:row>
      <xdr:rowOff>104775</xdr:rowOff>
    </xdr:to>
    <xdr:sp macro="" textlink="">
      <xdr:nvSpPr>
        <xdr:cNvPr id="4" name="Line 3">
          <a:extLst>
            <a:ext uri="{FF2B5EF4-FFF2-40B4-BE49-F238E27FC236}">
              <a16:creationId xmlns:a16="http://schemas.microsoft.com/office/drawing/2014/main" id="{00000000-0008-0000-0100-000004000000}"/>
            </a:ext>
          </a:extLst>
        </xdr:cNvPr>
        <xdr:cNvSpPr>
          <a:spLocks noChangeShapeType="1"/>
        </xdr:cNvSpPr>
      </xdr:nvSpPr>
      <xdr:spPr bwMode="auto">
        <a:xfrm>
          <a:off x="1333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150</xdr:row>
      <xdr:rowOff>104775</xdr:rowOff>
    </xdr:from>
    <xdr:to>
      <xdr:col>0</xdr:col>
      <xdr:colOff>133350</xdr:colOff>
      <xdr:row>150</xdr:row>
      <xdr:rowOff>104775</xdr:rowOff>
    </xdr:to>
    <xdr:sp macro="" textlink="">
      <xdr:nvSpPr>
        <xdr:cNvPr id="5" name="Line 4">
          <a:extLst>
            <a:ext uri="{FF2B5EF4-FFF2-40B4-BE49-F238E27FC236}">
              <a16:creationId xmlns:a16="http://schemas.microsoft.com/office/drawing/2014/main" id="{00000000-0008-0000-0100-000005000000}"/>
            </a:ext>
          </a:extLst>
        </xdr:cNvPr>
        <xdr:cNvSpPr>
          <a:spLocks noChangeShapeType="1"/>
        </xdr:cNvSpPr>
      </xdr:nvSpPr>
      <xdr:spPr bwMode="auto">
        <a:xfrm>
          <a:off x="1333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150</xdr:row>
      <xdr:rowOff>104775</xdr:rowOff>
    </xdr:from>
    <xdr:to>
      <xdr:col>0</xdr:col>
      <xdr:colOff>133350</xdr:colOff>
      <xdr:row>150</xdr:row>
      <xdr:rowOff>104775</xdr:rowOff>
    </xdr:to>
    <xdr:sp macro="" textlink="">
      <xdr:nvSpPr>
        <xdr:cNvPr id="6" name="Line 5">
          <a:extLst>
            <a:ext uri="{FF2B5EF4-FFF2-40B4-BE49-F238E27FC236}">
              <a16:creationId xmlns:a16="http://schemas.microsoft.com/office/drawing/2014/main" id="{00000000-0008-0000-0100-000006000000}"/>
            </a:ext>
          </a:extLst>
        </xdr:cNvPr>
        <xdr:cNvSpPr>
          <a:spLocks noChangeShapeType="1"/>
        </xdr:cNvSpPr>
      </xdr:nvSpPr>
      <xdr:spPr bwMode="auto">
        <a:xfrm>
          <a:off x="1333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150</xdr:row>
      <xdr:rowOff>104775</xdr:rowOff>
    </xdr:from>
    <xdr:to>
      <xdr:col>0</xdr:col>
      <xdr:colOff>133350</xdr:colOff>
      <xdr:row>150</xdr:row>
      <xdr:rowOff>104775</xdr:rowOff>
    </xdr:to>
    <xdr:sp macro="" textlink="">
      <xdr:nvSpPr>
        <xdr:cNvPr id="7" name="Line 6">
          <a:extLst>
            <a:ext uri="{FF2B5EF4-FFF2-40B4-BE49-F238E27FC236}">
              <a16:creationId xmlns:a16="http://schemas.microsoft.com/office/drawing/2014/main" id="{00000000-0008-0000-0100-000007000000}"/>
            </a:ext>
          </a:extLst>
        </xdr:cNvPr>
        <xdr:cNvSpPr>
          <a:spLocks noChangeShapeType="1"/>
        </xdr:cNvSpPr>
      </xdr:nvSpPr>
      <xdr:spPr bwMode="auto">
        <a:xfrm>
          <a:off x="1333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150</xdr:row>
      <xdr:rowOff>104775</xdr:rowOff>
    </xdr:from>
    <xdr:to>
      <xdr:col>0</xdr:col>
      <xdr:colOff>133350</xdr:colOff>
      <xdr:row>150</xdr:row>
      <xdr:rowOff>104775</xdr:rowOff>
    </xdr:to>
    <xdr:sp macro="" textlink="">
      <xdr:nvSpPr>
        <xdr:cNvPr id="8" name="Line 7">
          <a:extLst>
            <a:ext uri="{FF2B5EF4-FFF2-40B4-BE49-F238E27FC236}">
              <a16:creationId xmlns:a16="http://schemas.microsoft.com/office/drawing/2014/main" id="{00000000-0008-0000-0100-000008000000}"/>
            </a:ext>
          </a:extLst>
        </xdr:cNvPr>
        <xdr:cNvSpPr>
          <a:spLocks noChangeShapeType="1"/>
        </xdr:cNvSpPr>
      </xdr:nvSpPr>
      <xdr:spPr bwMode="auto">
        <a:xfrm>
          <a:off x="1333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150</xdr:row>
      <xdr:rowOff>104775</xdr:rowOff>
    </xdr:from>
    <xdr:to>
      <xdr:col>0</xdr:col>
      <xdr:colOff>133350</xdr:colOff>
      <xdr:row>150</xdr:row>
      <xdr:rowOff>104775</xdr:rowOff>
    </xdr:to>
    <xdr:sp macro="" textlink="">
      <xdr:nvSpPr>
        <xdr:cNvPr id="9" name="Line 8">
          <a:extLst>
            <a:ext uri="{FF2B5EF4-FFF2-40B4-BE49-F238E27FC236}">
              <a16:creationId xmlns:a16="http://schemas.microsoft.com/office/drawing/2014/main" id="{00000000-0008-0000-0100-000009000000}"/>
            </a:ext>
          </a:extLst>
        </xdr:cNvPr>
        <xdr:cNvSpPr>
          <a:spLocks noChangeShapeType="1"/>
        </xdr:cNvSpPr>
      </xdr:nvSpPr>
      <xdr:spPr bwMode="auto">
        <a:xfrm>
          <a:off x="1333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150</xdr:row>
      <xdr:rowOff>104775</xdr:rowOff>
    </xdr:from>
    <xdr:to>
      <xdr:col>0</xdr:col>
      <xdr:colOff>133350</xdr:colOff>
      <xdr:row>150</xdr:row>
      <xdr:rowOff>104775</xdr:rowOff>
    </xdr:to>
    <xdr:sp macro="" textlink="">
      <xdr:nvSpPr>
        <xdr:cNvPr id="10" name="Line 9">
          <a:extLst>
            <a:ext uri="{FF2B5EF4-FFF2-40B4-BE49-F238E27FC236}">
              <a16:creationId xmlns:a16="http://schemas.microsoft.com/office/drawing/2014/main" id="{00000000-0008-0000-0100-00000A000000}"/>
            </a:ext>
          </a:extLst>
        </xdr:cNvPr>
        <xdr:cNvSpPr>
          <a:spLocks noChangeShapeType="1"/>
        </xdr:cNvSpPr>
      </xdr:nvSpPr>
      <xdr:spPr bwMode="auto">
        <a:xfrm>
          <a:off x="1333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148</xdr:row>
      <xdr:rowOff>104775</xdr:rowOff>
    </xdr:from>
    <xdr:to>
      <xdr:col>0</xdr:col>
      <xdr:colOff>133350</xdr:colOff>
      <xdr:row>148</xdr:row>
      <xdr:rowOff>104775</xdr:rowOff>
    </xdr:to>
    <xdr:sp macro="" textlink="">
      <xdr:nvSpPr>
        <xdr:cNvPr id="11" name="Line 10">
          <a:extLst>
            <a:ext uri="{FF2B5EF4-FFF2-40B4-BE49-F238E27FC236}">
              <a16:creationId xmlns:a16="http://schemas.microsoft.com/office/drawing/2014/main" id="{00000000-0008-0000-0100-00000B000000}"/>
            </a:ext>
          </a:extLst>
        </xdr:cNvPr>
        <xdr:cNvSpPr>
          <a:spLocks noChangeShapeType="1"/>
        </xdr:cNvSpPr>
      </xdr:nvSpPr>
      <xdr:spPr bwMode="auto">
        <a:xfrm>
          <a:off x="1333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148</xdr:row>
      <xdr:rowOff>104775</xdr:rowOff>
    </xdr:from>
    <xdr:to>
      <xdr:col>0</xdr:col>
      <xdr:colOff>133350</xdr:colOff>
      <xdr:row>148</xdr:row>
      <xdr:rowOff>104775</xdr:rowOff>
    </xdr:to>
    <xdr:sp macro="" textlink="">
      <xdr:nvSpPr>
        <xdr:cNvPr id="12" name="Line 11">
          <a:extLst>
            <a:ext uri="{FF2B5EF4-FFF2-40B4-BE49-F238E27FC236}">
              <a16:creationId xmlns:a16="http://schemas.microsoft.com/office/drawing/2014/main" id="{00000000-0008-0000-0100-00000C000000}"/>
            </a:ext>
          </a:extLst>
        </xdr:cNvPr>
        <xdr:cNvSpPr>
          <a:spLocks noChangeShapeType="1"/>
        </xdr:cNvSpPr>
      </xdr:nvSpPr>
      <xdr:spPr bwMode="auto">
        <a:xfrm>
          <a:off x="1333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148</xdr:row>
      <xdr:rowOff>104775</xdr:rowOff>
    </xdr:from>
    <xdr:to>
      <xdr:col>0</xdr:col>
      <xdr:colOff>133350</xdr:colOff>
      <xdr:row>148</xdr:row>
      <xdr:rowOff>104775</xdr:rowOff>
    </xdr:to>
    <xdr:sp macro="" textlink="">
      <xdr:nvSpPr>
        <xdr:cNvPr id="13" name="Line 12">
          <a:extLst>
            <a:ext uri="{FF2B5EF4-FFF2-40B4-BE49-F238E27FC236}">
              <a16:creationId xmlns:a16="http://schemas.microsoft.com/office/drawing/2014/main" id="{00000000-0008-0000-0100-00000D000000}"/>
            </a:ext>
          </a:extLst>
        </xdr:cNvPr>
        <xdr:cNvSpPr>
          <a:spLocks noChangeShapeType="1"/>
        </xdr:cNvSpPr>
      </xdr:nvSpPr>
      <xdr:spPr bwMode="auto">
        <a:xfrm>
          <a:off x="1333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148</xdr:row>
      <xdr:rowOff>104775</xdr:rowOff>
    </xdr:from>
    <xdr:to>
      <xdr:col>0</xdr:col>
      <xdr:colOff>133350</xdr:colOff>
      <xdr:row>148</xdr:row>
      <xdr:rowOff>104775</xdr:rowOff>
    </xdr:to>
    <xdr:sp macro="" textlink="">
      <xdr:nvSpPr>
        <xdr:cNvPr id="14" name="Line 13">
          <a:extLst>
            <a:ext uri="{FF2B5EF4-FFF2-40B4-BE49-F238E27FC236}">
              <a16:creationId xmlns:a16="http://schemas.microsoft.com/office/drawing/2014/main" id="{00000000-0008-0000-0100-00000E000000}"/>
            </a:ext>
          </a:extLst>
        </xdr:cNvPr>
        <xdr:cNvSpPr>
          <a:spLocks noChangeShapeType="1"/>
        </xdr:cNvSpPr>
      </xdr:nvSpPr>
      <xdr:spPr bwMode="auto">
        <a:xfrm>
          <a:off x="1333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148</xdr:row>
      <xdr:rowOff>104775</xdr:rowOff>
    </xdr:from>
    <xdr:to>
      <xdr:col>0</xdr:col>
      <xdr:colOff>133350</xdr:colOff>
      <xdr:row>148</xdr:row>
      <xdr:rowOff>104775</xdr:rowOff>
    </xdr:to>
    <xdr:sp macro="" textlink="">
      <xdr:nvSpPr>
        <xdr:cNvPr id="15" name="Line 14">
          <a:extLst>
            <a:ext uri="{FF2B5EF4-FFF2-40B4-BE49-F238E27FC236}">
              <a16:creationId xmlns:a16="http://schemas.microsoft.com/office/drawing/2014/main" id="{00000000-0008-0000-0100-00000F000000}"/>
            </a:ext>
          </a:extLst>
        </xdr:cNvPr>
        <xdr:cNvSpPr>
          <a:spLocks noChangeShapeType="1"/>
        </xdr:cNvSpPr>
      </xdr:nvSpPr>
      <xdr:spPr bwMode="auto">
        <a:xfrm>
          <a:off x="1333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148</xdr:row>
      <xdr:rowOff>104775</xdr:rowOff>
    </xdr:from>
    <xdr:to>
      <xdr:col>0</xdr:col>
      <xdr:colOff>133350</xdr:colOff>
      <xdr:row>148</xdr:row>
      <xdr:rowOff>104775</xdr:rowOff>
    </xdr:to>
    <xdr:sp macro="" textlink="">
      <xdr:nvSpPr>
        <xdr:cNvPr id="16" name="Line 15">
          <a:extLst>
            <a:ext uri="{FF2B5EF4-FFF2-40B4-BE49-F238E27FC236}">
              <a16:creationId xmlns:a16="http://schemas.microsoft.com/office/drawing/2014/main" id="{00000000-0008-0000-0100-000010000000}"/>
            </a:ext>
          </a:extLst>
        </xdr:cNvPr>
        <xdr:cNvSpPr>
          <a:spLocks noChangeShapeType="1"/>
        </xdr:cNvSpPr>
      </xdr:nvSpPr>
      <xdr:spPr bwMode="auto">
        <a:xfrm>
          <a:off x="1333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148</xdr:row>
      <xdr:rowOff>104775</xdr:rowOff>
    </xdr:from>
    <xdr:to>
      <xdr:col>0</xdr:col>
      <xdr:colOff>133350</xdr:colOff>
      <xdr:row>148</xdr:row>
      <xdr:rowOff>104775</xdr:rowOff>
    </xdr:to>
    <xdr:sp macro="" textlink="">
      <xdr:nvSpPr>
        <xdr:cNvPr id="17" name="Line 16">
          <a:extLst>
            <a:ext uri="{FF2B5EF4-FFF2-40B4-BE49-F238E27FC236}">
              <a16:creationId xmlns:a16="http://schemas.microsoft.com/office/drawing/2014/main" id="{00000000-0008-0000-0100-000011000000}"/>
            </a:ext>
          </a:extLst>
        </xdr:cNvPr>
        <xdr:cNvSpPr>
          <a:spLocks noChangeShapeType="1"/>
        </xdr:cNvSpPr>
      </xdr:nvSpPr>
      <xdr:spPr bwMode="auto">
        <a:xfrm>
          <a:off x="1333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148</xdr:row>
      <xdr:rowOff>104775</xdr:rowOff>
    </xdr:from>
    <xdr:to>
      <xdr:col>0</xdr:col>
      <xdr:colOff>133350</xdr:colOff>
      <xdr:row>148</xdr:row>
      <xdr:rowOff>104775</xdr:rowOff>
    </xdr:to>
    <xdr:sp macro="" textlink="">
      <xdr:nvSpPr>
        <xdr:cNvPr id="18" name="Line 17">
          <a:extLst>
            <a:ext uri="{FF2B5EF4-FFF2-40B4-BE49-F238E27FC236}">
              <a16:creationId xmlns:a16="http://schemas.microsoft.com/office/drawing/2014/main" id="{00000000-0008-0000-0100-000012000000}"/>
            </a:ext>
          </a:extLst>
        </xdr:cNvPr>
        <xdr:cNvSpPr>
          <a:spLocks noChangeShapeType="1"/>
        </xdr:cNvSpPr>
      </xdr:nvSpPr>
      <xdr:spPr bwMode="auto">
        <a:xfrm>
          <a:off x="1333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148</xdr:row>
      <xdr:rowOff>104775</xdr:rowOff>
    </xdr:from>
    <xdr:to>
      <xdr:col>0</xdr:col>
      <xdr:colOff>133350</xdr:colOff>
      <xdr:row>148</xdr:row>
      <xdr:rowOff>104775</xdr:rowOff>
    </xdr:to>
    <xdr:sp macro="" textlink="">
      <xdr:nvSpPr>
        <xdr:cNvPr id="19" name="Line 18">
          <a:extLst>
            <a:ext uri="{FF2B5EF4-FFF2-40B4-BE49-F238E27FC236}">
              <a16:creationId xmlns:a16="http://schemas.microsoft.com/office/drawing/2014/main" id="{00000000-0008-0000-0100-000013000000}"/>
            </a:ext>
          </a:extLst>
        </xdr:cNvPr>
        <xdr:cNvSpPr>
          <a:spLocks noChangeShapeType="1"/>
        </xdr:cNvSpPr>
      </xdr:nvSpPr>
      <xdr:spPr bwMode="auto">
        <a:xfrm>
          <a:off x="1333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148</xdr:row>
      <xdr:rowOff>104775</xdr:rowOff>
    </xdr:from>
    <xdr:to>
      <xdr:col>0</xdr:col>
      <xdr:colOff>133350</xdr:colOff>
      <xdr:row>148</xdr:row>
      <xdr:rowOff>104775</xdr:rowOff>
    </xdr:to>
    <xdr:sp macro="" textlink="">
      <xdr:nvSpPr>
        <xdr:cNvPr id="20" name="Line 19">
          <a:extLst>
            <a:ext uri="{FF2B5EF4-FFF2-40B4-BE49-F238E27FC236}">
              <a16:creationId xmlns:a16="http://schemas.microsoft.com/office/drawing/2014/main" id="{00000000-0008-0000-0100-000014000000}"/>
            </a:ext>
          </a:extLst>
        </xdr:cNvPr>
        <xdr:cNvSpPr>
          <a:spLocks noChangeShapeType="1"/>
        </xdr:cNvSpPr>
      </xdr:nvSpPr>
      <xdr:spPr bwMode="auto">
        <a:xfrm>
          <a:off x="1333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148</xdr:row>
      <xdr:rowOff>104775</xdr:rowOff>
    </xdr:from>
    <xdr:to>
      <xdr:col>0</xdr:col>
      <xdr:colOff>133350</xdr:colOff>
      <xdr:row>148</xdr:row>
      <xdr:rowOff>104775</xdr:rowOff>
    </xdr:to>
    <xdr:sp macro="" textlink="">
      <xdr:nvSpPr>
        <xdr:cNvPr id="21" name="Line 20">
          <a:extLst>
            <a:ext uri="{FF2B5EF4-FFF2-40B4-BE49-F238E27FC236}">
              <a16:creationId xmlns:a16="http://schemas.microsoft.com/office/drawing/2014/main" id="{00000000-0008-0000-0100-000015000000}"/>
            </a:ext>
          </a:extLst>
        </xdr:cNvPr>
        <xdr:cNvSpPr>
          <a:spLocks noChangeShapeType="1"/>
        </xdr:cNvSpPr>
      </xdr:nvSpPr>
      <xdr:spPr bwMode="auto">
        <a:xfrm>
          <a:off x="1333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148</xdr:row>
      <xdr:rowOff>104775</xdr:rowOff>
    </xdr:from>
    <xdr:to>
      <xdr:col>0</xdr:col>
      <xdr:colOff>133350</xdr:colOff>
      <xdr:row>148</xdr:row>
      <xdr:rowOff>104775</xdr:rowOff>
    </xdr:to>
    <xdr:sp macro="" textlink="">
      <xdr:nvSpPr>
        <xdr:cNvPr id="22" name="Line 21">
          <a:extLst>
            <a:ext uri="{FF2B5EF4-FFF2-40B4-BE49-F238E27FC236}">
              <a16:creationId xmlns:a16="http://schemas.microsoft.com/office/drawing/2014/main" id="{00000000-0008-0000-0100-000016000000}"/>
            </a:ext>
          </a:extLst>
        </xdr:cNvPr>
        <xdr:cNvSpPr>
          <a:spLocks noChangeShapeType="1"/>
        </xdr:cNvSpPr>
      </xdr:nvSpPr>
      <xdr:spPr bwMode="auto">
        <a:xfrm>
          <a:off x="1333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148</xdr:row>
      <xdr:rowOff>104775</xdr:rowOff>
    </xdr:from>
    <xdr:to>
      <xdr:col>0</xdr:col>
      <xdr:colOff>133350</xdr:colOff>
      <xdr:row>148</xdr:row>
      <xdr:rowOff>104775</xdr:rowOff>
    </xdr:to>
    <xdr:sp macro="" textlink="">
      <xdr:nvSpPr>
        <xdr:cNvPr id="23" name="Line 22">
          <a:extLst>
            <a:ext uri="{FF2B5EF4-FFF2-40B4-BE49-F238E27FC236}">
              <a16:creationId xmlns:a16="http://schemas.microsoft.com/office/drawing/2014/main" id="{00000000-0008-0000-0100-000017000000}"/>
            </a:ext>
          </a:extLst>
        </xdr:cNvPr>
        <xdr:cNvSpPr>
          <a:spLocks noChangeShapeType="1"/>
        </xdr:cNvSpPr>
      </xdr:nvSpPr>
      <xdr:spPr bwMode="auto">
        <a:xfrm>
          <a:off x="1333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148</xdr:row>
      <xdr:rowOff>104775</xdr:rowOff>
    </xdr:from>
    <xdr:to>
      <xdr:col>0</xdr:col>
      <xdr:colOff>133350</xdr:colOff>
      <xdr:row>148</xdr:row>
      <xdr:rowOff>104775</xdr:rowOff>
    </xdr:to>
    <xdr:sp macro="" textlink="">
      <xdr:nvSpPr>
        <xdr:cNvPr id="24" name="Line 23">
          <a:extLst>
            <a:ext uri="{FF2B5EF4-FFF2-40B4-BE49-F238E27FC236}">
              <a16:creationId xmlns:a16="http://schemas.microsoft.com/office/drawing/2014/main" id="{00000000-0008-0000-0100-000018000000}"/>
            </a:ext>
          </a:extLst>
        </xdr:cNvPr>
        <xdr:cNvSpPr>
          <a:spLocks noChangeShapeType="1"/>
        </xdr:cNvSpPr>
      </xdr:nvSpPr>
      <xdr:spPr bwMode="auto">
        <a:xfrm>
          <a:off x="1333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148</xdr:row>
      <xdr:rowOff>104775</xdr:rowOff>
    </xdr:from>
    <xdr:to>
      <xdr:col>0</xdr:col>
      <xdr:colOff>133350</xdr:colOff>
      <xdr:row>148</xdr:row>
      <xdr:rowOff>104775</xdr:rowOff>
    </xdr:to>
    <xdr:sp macro="" textlink="">
      <xdr:nvSpPr>
        <xdr:cNvPr id="25" name="Line 24">
          <a:extLst>
            <a:ext uri="{FF2B5EF4-FFF2-40B4-BE49-F238E27FC236}">
              <a16:creationId xmlns:a16="http://schemas.microsoft.com/office/drawing/2014/main" id="{00000000-0008-0000-0100-000019000000}"/>
            </a:ext>
          </a:extLst>
        </xdr:cNvPr>
        <xdr:cNvSpPr>
          <a:spLocks noChangeShapeType="1"/>
        </xdr:cNvSpPr>
      </xdr:nvSpPr>
      <xdr:spPr bwMode="auto">
        <a:xfrm>
          <a:off x="1333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148</xdr:row>
      <xdr:rowOff>104775</xdr:rowOff>
    </xdr:from>
    <xdr:to>
      <xdr:col>0</xdr:col>
      <xdr:colOff>133350</xdr:colOff>
      <xdr:row>148</xdr:row>
      <xdr:rowOff>104775</xdr:rowOff>
    </xdr:to>
    <xdr:sp macro="" textlink="">
      <xdr:nvSpPr>
        <xdr:cNvPr id="26" name="Line 25">
          <a:extLst>
            <a:ext uri="{FF2B5EF4-FFF2-40B4-BE49-F238E27FC236}">
              <a16:creationId xmlns:a16="http://schemas.microsoft.com/office/drawing/2014/main" id="{00000000-0008-0000-0100-00001A000000}"/>
            </a:ext>
          </a:extLst>
        </xdr:cNvPr>
        <xdr:cNvSpPr>
          <a:spLocks noChangeShapeType="1"/>
        </xdr:cNvSpPr>
      </xdr:nvSpPr>
      <xdr:spPr bwMode="auto">
        <a:xfrm>
          <a:off x="1333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148</xdr:row>
      <xdr:rowOff>104775</xdr:rowOff>
    </xdr:from>
    <xdr:to>
      <xdr:col>0</xdr:col>
      <xdr:colOff>133350</xdr:colOff>
      <xdr:row>148</xdr:row>
      <xdr:rowOff>104775</xdr:rowOff>
    </xdr:to>
    <xdr:sp macro="" textlink="">
      <xdr:nvSpPr>
        <xdr:cNvPr id="27" name="Line 26">
          <a:extLst>
            <a:ext uri="{FF2B5EF4-FFF2-40B4-BE49-F238E27FC236}">
              <a16:creationId xmlns:a16="http://schemas.microsoft.com/office/drawing/2014/main" id="{00000000-0008-0000-0100-00001B000000}"/>
            </a:ext>
          </a:extLst>
        </xdr:cNvPr>
        <xdr:cNvSpPr>
          <a:spLocks noChangeShapeType="1"/>
        </xdr:cNvSpPr>
      </xdr:nvSpPr>
      <xdr:spPr bwMode="auto">
        <a:xfrm>
          <a:off x="1333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148</xdr:row>
      <xdr:rowOff>104775</xdr:rowOff>
    </xdr:from>
    <xdr:to>
      <xdr:col>0</xdr:col>
      <xdr:colOff>133350</xdr:colOff>
      <xdr:row>148</xdr:row>
      <xdr:rowOff>104775</xdr:rowOff>
    </xdr:to>
    <xdr:sp macro="" textlink="">
      <xdr:nvSpPr>
        <xdr:cNvPr id="28" name="Line 27">
          <a:extLst>
            <a:ext uri="{FF2B5EF4-FFF2-40B4-BE49-F238E27FC236}">
              <a16:creationId xmlns:a16="http://schemas.microsoft.com/office/drawing/2014/main" id="{00000000-0008-0000-0100-00001C000000}"/>
            </a:ext>
          </a:extLst>
        </xdr:cNvPr>
        <xdr:cNvSpPr>
          <a:spLocks noChangeShapeType="1"/>
        </xdr:cNvSpPr>
      </xdr:nvSpPr>
      <xdr:spPr bwMode="auto">
        <a:xfrm>
          <a:off x="1333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150</xdr:row>
      <xdr:rowOff>104775</xdr:rowOff>
    </xdr:from>
    <xdr:to>
      <xdr:col>27</xdr:col>
      <xdr:colOff>133350</xdr:colOff>
      <xdr:row>150</xdr:row>
      <xdr:rowOff>104775</xdr:rowOff>
    </xdr:to>
    <xdr:sp macro="" textlink="">
      <xdr:nvSpPr>
        <xdr:cNvPr id="29" name="Line 28">
          <a:extLst>
            <a:ext uri="{FF2B5EF4-FFF2-40B4-BE49-F238E27FC236}">
              <a16:creationId xmlns:a16="http://schemas.microsoft.com/office/drawing/2014/main" id="{00000000-0008-0000-0100-00001D000000}"/>
            </a:ext>
          </a:extLst>
        </xdr:cNvPr>
        <xdr:cNvSpPr>
          <a:spLocks noChangeShapeType="1"/>
        </xdr:cNvSpPr>
      </xdr:nvSpPr>
      <xdr:spPr bwMode="auto">
        <a:xfrm>
          <a:off x="165925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150</xdr:row>
      <xdr:rowOff>104775</xdr:rowOff>
    </xdr:from>
    <xdr:to>
      <xdr:col>27</xdr:col>
      <xdr:colOff>133350</xdr:colOff>
      <xdr:row>150</xdr:row>
      <xdr:rowOff>104775</xdr:rowOff>
    </xdr:to>
    <xdr:sp macro="" textlink="">
      <xdr:nvSpPr>
        <xdr:cNvPr id="30" name="Line 29">
          <a:extLst>
            <a:ext uri="{FF2B5EF4-FFF2-40B4-BE49-F238E27FC236}">
              <a16:creationId xmlns:a16="http://schemas.microsoft.com/office/drawing/2014/main" id="{00000000-0008-0000-0100-00001E000000}"/>
            </a:ext>
          </a:extLst>
        </xdr:cNvPr>
        <xdr:cNvSpPr>
          <a:spLocks noChangeShapeType="1"/>
        </xdr:cNvSpPr>
      </xdr:nvSpPr>
      <xdr:spPr bwMode="auto">
        <a:xfrm>
          <a:off x="165925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150</xdr:row>
      <xdr:rowOff>104775</xdr:rowOff>
    </xdr:from>
    <xdr:to>
      <xdr:col>27</xdr:col>
      <xdr:colOff>133350</xdr:colOff>
      <xdr:row>150</xdr:row>
      <xdr:rowOff>104775</xdr:rowOff>
    </xdr:to>
    <xdr:sp macro="" textlink="">
      <xdr:nvSpPr>
        <xdr:cNvPr id="31" name="Line 30">
          <a:extLst>
            <a:ext uri="{FF2B5EF4-FFF2-40B4-BE49-F238E27FC236}">
              <a16:creationId xmlns:a16="http://schemas.microsoft.com/office/drawing/2014/main" id="{00000000-0008-0000-0100-00001F000000}"/>
            </a:ext>
          </a:extLst>
        </xdr:cNvPr>
        <xdr:cNvSpPr>
          <a:spLocks noChangeShapeType="1"/>
        </xdr:cNvSpPr>
      </xdr:nvSpPr>
      <xdr:spPr bwMode="auto">
        <a:xfrm>
          <a:off x="165925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150</xdr:row>
      <xdr:rowOff>104775</xdr:rowOff>
    </xdr:from>
    <xdr:to>
      <xdr:col>27</xdr:col>
      <xdr:colOff>133350</xdr:colOff>
      <xdr:row>150</xdr:row>
      <xdr:rowOff>104775</xdr:rowOff>
    </xdr:to>
    <xdr:sp macro="" textlink="">
      <xdr:nvSpPr>
        <xdr:cNvPr id="32" name="Line 31">
          <a:extLst>
            <a:ext uri="{FF2B5EF4-FFF2-40B4-BE49-F238E27FC236}">
              <a16:creationId xmlns:a16="http://schemas.microsoft.com/office/drawing/2014/main" id="{00000000-0008-0000-0100-000020000000}"/>
            </a:ext>
          </a:extLst>
        </xdr:cNvPr>
        <xdr:cNvSpPr>
          <a:spLocks noChangeShapeType="1"/>
        </xdr:cNvSpPr>
      </xdr:nvSpPr>
      <xdr:spPr bwMode="auto">
        <a:xfrm>
          <a:off x="165925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150</xdr:row>
      <xdr:rowOff>104775</xdr:rowOff>
    </xdr:from>
    <xdr:to>
      <xdr:col>27</xdr:col>
      <xdr:colOff>133350</xdr:colOff>
      <xdr:row>150</xdr:row>
      <xdr:rowOff>104775</xdr:rowOff>
    </xdr:to>
    <xdr:sp macro="" textlink="">
      <xdr:nvSpPr>
        <xdr:cNvPr id="33" name="Line 32">
          <a:extLst>
            <a:ext uri="{FF2B5EF4-FFF2-40B4-BE49-F238E27FC236}">
              <a16:creationId xmlns:a16="http://schemas.microsoft.com/office/drawing/2014/main" id="{00000000-0008-0000-0100-000021000000}"/>
            </a:ext>
          </a:extLst>
        </xdr:cNvPr>
        <xdr:cNvSpPr>
          <a:spLocks noChangeShapeType="1"/>
        </xdr:cNvSpPr>
      </xdr:nvSpPr>
      <xdr:spPr bwMode="auto">
        <a:xfrm>
          <a:off x="165925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150</xdr:row>
      <xdr:rowOff>104775</xdr:rowOff>
    </xdr:from>
    <xdr:to>
      <xdr:col>27</xdr:col>
      <xdr:colOff>133350</xdr:colOff>
      <xdr:row>150</xdr:row>
      <xdr:rowOff>104775</xdr:rowOff>
    </xdr:to>
    <xdr:sp macro="" textlink="">
      <xdr:nvSpPr>
        <xdr:cNvPr id="34" name="Line 33">
          <a:extLst>
            <a:ext uri="{FF2B5EF4-FFF2-40B4-BE49-F238E27FC236}">
              <a16:creationId xmlns:a16="http://schemas.microsoft.com/office/drawing/2014/main" id="{00000000-0008-0000-0100-000022000000}"/>
            </a:ext>
          </a:extLst>
        </xdr:cNvPr>
        <xdr:cNvSpPr>
          <a:spLocks noChangeShapeType="1"/>
        </xdr:cNvSpPr>
      </xdr:nvSpPr>
      <xdr:spPr bwMode="auto">
        <a:xfrm>
          <a:off x="165925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150</xdr:row>
      <xdr:rowOff>104775</xdr:rowOff>
    </xdr:from>
    <xdr:to>
      <xdr:col>27</xdr:col>
      <xdr:colOff>133350</xdr:colOff>
      <xdr:row>150</xdr:row>
      <xdr:rowOff>104775</xdr:rowOff>
    </xdr:to>
    <xdr:sp macro="" textlink="">
      <xdr:nvSpPr>
        <xdr:cNvPr id="35" name="Line 34">
          <a:extLst>
            <a:ext uri="{FF2B5EF4-FFF2-40B4-BE49-F238E27FC236}">
              <a16:creationId xmlns:a16="http://schemas.microsoft.com/office/drawing/2014/main" id="{00000000-0008-0000-0100-000023000000}"/>
            </a:ext>
          </a:extLst>
        </xdr:cNvPr>
        <xdr:cNvSpPr>
          <a:spLocks noChangeShapeType="1"/>
        </xdr:cNvSpPr>
      </xdr:nvSpPr>
      <xdr:spPr bwMode="auto">
        <a:xfrm>
          <a:off x="165925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150</xdr:row>
      <xdr:rowOff>104775</xdr:rowOff>
    </xdr:from>
    <xdr:to>
      <xdr:col>27</xdr:col>
      <xdr:colOff>133350</xdr:colOff>
      <xdr:row>150</xdr:row>
      <xdr:rowOff>104775</xdr:rowOff>
    </xdr:to>
    <xdr:sp macro="" textlink="">
      <xdr:nvSpPr>
        <xdr:cNvPr id="36" name="Line 35">
          <a:extLst>
            <a:ext uri="{FF2B5EF4-FFF2-40B4-BE49-F238E27FC236}">
              <a16:creationId xmlns:a16="http://schemas.microsoft.com/office/drawing/2014/main" id="{00000000-0008-0000-0100-000024000000}"/>
            </a:ext>
          </a:extLst>
        </xdr:cNvPr>
        <xdr:cNvSpPr>
          <a:spLocks noChangeShapeType="1"/>
        </xdr:cNvSpPr>
      </xdr:nvSpPr>
      <xdr:spPr bwMode="auto">
        <a:xfrm>
          <a:off x="165925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150</xdr:row>
      <xdr:rowOff>104775</xdr:rowOff>
    </xdr:from>
    <xdr:to>
      <xdr:col>27</xdr:col>
      <xdr:colOff>133350</xdr:colOff>
      <xdr:row>150</xdr:row>
      <xdr:rowOff>104775</xdr:rowOff>
    </xdr:to>
    <xdr:sp macro="" textlink="">
      <xdr:nvSpPr>
        <xdr:cNvPr id="37" name="Line 36">
          <a:extLst>
            <a:ext uri="{FF2B5EF4-FFF2-40B4-BE49-F238E27FC236}">
              <a16:creationId xmlns:a16="http://schemas.microsoft.com/office/drawing/2014/main" id="{00000000-0008-0000-0100-000025000000}"/>
            </a:ext>
          </a:extLst>
        </xdr:cNvPr>
        <xdr:cNvSpPr>
          <a:spLocks noChangeShapeType="1"/>
        </xdr:cNvSpPr>
      </xdr:nvSpPr>
      <xdr:spPr bwMode="auto">
        <a:xfrm>
          <a:off x="165925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148</xdr:row>
      <xdr:rowOff>104775</xdr:rowOff>
    </xdr:from>
    <xdr:to>
      <xdr:col>27</xdr:col>
      <xdr:colOff>133350</xdr:colOff>
      <xdr:row>148</xdr:row>
      <xdr:rowOff>104775</xdr:rowOff>
    </xdr:to>
    <xdr:sp macro="" textlink="">
      <xdr:nvSpPr>
        <xdr:cNvPr id="38" name="Line 37">
          <a:extLst>
            <a:ext uri="{FF2B5EF4-FFF2-40B4-BE49-F238E27FC236}">
              <a16:creationId xmlns:a16="http://schemas.microsoft.com/office/drawing/2014/main" id="{00000000-0008-0000-0100-000026000000}"/>
            </a:ext>
          </a:extLst>
        </xdr:cNvPr>
        <xdr:cNvSpPr>
          <a:spLocks noChangeShapeType="1"/>
        </xdr:cNvSpPr>
      </xdr:nvSpPr>
      <xdr:spPr bwMode="auto">
        <a:xfrm>
          <a:off x="165925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148</xdr:row>
      <xdr:rowOff>104775</xdr:rowOff>
    </xdr:from>
    <xdr:to>
      <xdr:col>27</xdr:col>
      <xdr:colOff>133350</xdr:colOff>
      <xdr:row>148</xdr:row>
      <xdr:rowOff>104775</xdr:rowOff>
    </xdr:to>
    <xdr:sp macro="" textlink="">
      <xdr:nvSpPr>
        <xdr:cNvPr id="39" name="Line 38">
          <a:extLst>
            <a:ext uri="{FF2B5EF4-FFF2-40B4-BE49-F238E27FC236}">
              <a16:creationId xmlns:a16="http://schemas.microsoft.com/office/drawing/2014/main" id="{00000000-0008-0000-0100-000027000000}"/>
            </a:ext>
          </a:extLst>
        </xdr:cNvPr>
        <xdr:cNvSpPr>
          <a:spLocks noChangeShapeType="1"/>
        </xdr:cNvSpPr>
      </xdr:nvSpPr>
      <xdr:spPr bwMode="auto">
        <a:xfrm>
          <a:off x="165925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148</xdr:row>
      <xdr:rowOff>104775</xdr:rowOff>
    </xdr:from>
    <xdr:to>
      <xdr:col>27</xdr:col>
      <xdr:colOff>133350</xdr:colOff>
      <xdr:row>148</xdr:row>
      <xdr:rowOff>104775</xdr:rowOff>
    </xdr:to>
    <xdr:sp macro="" textlink="">
      <xdr:nvSpPr>
        <xdr:cNvPr id="40" name="Line 39">
          <a:extLst>
            <a:ext uri="{FF2B5EF4-FFF2-40B4-BE49-F238E27FC236}">
              <a16:creationId xmlns:a16="http://schemas.microsoft.com/office/drawing/2014/main" id="{00000000-0008-0000-0100-000028000000}"/>
            </a:ext>
          </a:extLst>
        </xdr:cNvPr>
        <xdr:cNvSpPr>
          <a:spLocks noChangeShapeType="1"/>
        </xdr:cNvSpPr>
      </xdr:nvSpPr>
      <xdr:spPr bwMode="auto">
        <a:xfrm>
          <a:off x="165925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148</xdr:row>
      <xdr:rowOff>104775</xdr:rowOff>
    </xdr:from>
    <xdr:to>
      <xdr:col>27</xdr:col>
      <xdr:colOff>133350</xdr:colOff>
      <xdr:row>148</xdr:row>
      <xdr:rowOff>104775</xdr:rowOff>
    </xdr:to>
    <xdr:sp macro="" textlink="">
      <xdr:nvSpPr>
        <xdr:cNvPr id="41" name="Line 40">
          <a:extLst>
            <a:ext uri="{FF2B5EF4-FFF2-40B4-BE49-F238E27FC236}">
              <a16:creationId xmlns:a16="http://schemas.microsoft.com/office/drawing/2014/main" id="{00000000-0008-0000-0100-000029000000}"/>
            </a:ext>
          </a:extLst>
        </xdr:cNvPr>
        <xdr:cNvSpPr>
          <a:spLocks noChangeShapeType="1"/>
        </xdr:cNvSpPr>
      </xdr:nvSpPr>
      <xdr:spPr bwMode="auto">
        <a:xfrm>
          <a:off x="165925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148</xdr:row>
      <xdr:rowOff>104775</xdr:rowOff>
    </xdr:from>
    <xdr:to>
      <xdr:col>27</xdr:col>
      <xdr:colOff>133350</xdr:colOff>
      <xdr:row>148</xdr:row>
      <xdr:rowOff>104775</xdr:rowOff>
    </xdr:to>
    <xdr:sp macro="" textlink="">
      <xdr:nvSpPr>
        <xdr:cNvPr id="42" name="Line 41">
          <a:extLst>
            <a:ext uri="{FF2B5EF4-FFF2-40B4-BE49-F238E27FC236}">
              <a16:creationId xmlns:a16="http://schemas.microsoft.com/office/drawing/2014/main" id="{00000000-0008-0000-0100-00002A000000}"/>
            </a:ext>
          </a:extLst>
        </xdr:cNvPr>
        <xdr:cNvSpPr>
          <a:spLocks noChangeShapeType="1"/>
        </xdr:cNvSpPr>
      </xdr:nvSpPr>
      <xdr:spPr bwMode="auto">
        <a:xfrm>
          <a:off x="165925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148</xdr:row>
      <xdr:rowOff>104775</xdr:rowOff>
    </xdr:from>
    <xdr:to>
      <xdr:col>27</xdr:col>
      <xdr:colOff>133350</xdr:colOff>
      <xdr:row>148</xdr:row>
      <xdr:rowOff>104775</xdr:rowOff>
    </xdr:to>
    <xdr:sp macro="" textlink="">
      <xdr:nvSpPr>
        <xdr:cNvPr id="43" name="Line 42">
          <a:extLst>
            <a:ext uri="{FF2B5EF4-FFF2-40B4-BE49-F238E27FC236}">
              <a16:creationId xmlns:a16="http://schemas.microsoft.com/office/drawing/2014/main" id="{00000000-0008-0000-0100-00002B000000}"/>
            </a:ext>
          </a:extLst>
        </xdr:cNvPr>
        <xdr:cNvSpPr>
          <a:spLocks noChangeShapeType="1"/>
        </xdr:cNvSpPr>
      </xdr:nvSpPr>
      <xdr:spPr bwMode="auto">
        <a:xfrm>
          <a:off x="165925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148</xdr:row>
      <xdr:rowOff>104775</xdr:rowOff>
    </xdr:from>
    <xdr:to>
      <xdr:col>27</xdr:col>
      <xdr:colOff>133350</xdr:colOff>
      <xdr:row>148</xdr:row>
      <xdr:rowOff>104775</xdr:rowOff>
    </xdr:to>
    <xdr:sp macro="" textlink="">
      <xdr:nvSpPr>
        <xdr:cNvPr id="44" name="Line 43">
          <a:extLst>
            <a:ext uri="{FF2B5EF4-FFF2-40B4-BE49-F238E27FC236}">
              <a16:creationId xmlns:a16="http://schemas.microsoft.com/office/drawing/2014/main" id="{00000000-0008-0000-0100-00002C000000}"/>
            </a:ext>
          </a:extLst>
        </xdr:cNvPr>
        <xdr:cNvSpPr>
          <a:spLocks noChangeShapeType="1"/>
        </xdr:cNvSpPr>
      </xdr:nvSpPr>
      <xdr:spPr bwMode="auto">
        <a:xfrm>
          <a:off x="165925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148</xdr:row>
      <xdr:rowOff>104775</xdr:rowOff>
    </xdr:from>
    <xdr:to>
      <xdr:col>27</xdr:col>
      <xdr:colOff>133350</xdr:colOff>
      <xdr:row>148</xdr:row>
      <xdr:rowOff>104775</xdr:rowOff>
    </xdr:to>
    <xdr:sp macro="" textlink="">
      <xdr:nvSpPr>
        <xdr:cNvPr id="45" name="Line 44">
          <a:extLst>
            <a:ext uri="{FF2B5EF4-FFF2-40B4-BE49-F238E27FC236}">
              <a16:creationId xmlns:a16="http://schemas.microsoft.com/office/drawing/2014/main" id="{00000000-0008-0000-0100-00002D000000}"/>
            </a:ext>
          </a:extLst>
        </xdr:cNvPr>
        <xdr:cNvSpPr>
          <a:spLocks noChangeShapeType="1"/>
        </xdr:cNvSpPr>
      </xdr:nvSpPr>
      <xdr:spPr bwMode="auto">
        <a:xfrm>
          <a:off x="165925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148</xdr:row>
      <xdr:rowOff>104775</xdr:rowOff>
    </xdr:from>
    <xdr:to>
      <xdr:col>27</xdr:col>
      <xdr:colOff>133350</xdr:colOff>
      <xdr:row>148</xdr:row>
      <xdr:rowOff>104775</xdr:rowOff>
    </xdr:to>
    <xdr:sp macro="" textlink="">
      <xdr:nvSpPr>
        <xdr:cNvPr id="46" name="Line 45">
          <a:extLst>
            <a:ext uri="{FF2B5EF4-FFF2-40B4-BE49-F238E27FC236}">
              <a16:creationId xmlns:a16="http://schemas.microsoft.com/office/drawing/2014/main" id="{00000000-0008-0000-0100-00002E000000}"/>
            </a:ext>
          </a:extLst>
        </xdr:cNvPr>
        <xdr:cNvSpPr>
          <a:spLocks noChangeShapeType="1"/>
        </xdr:cNvSpPr>
      </xdr:nvSpPr>
      <xdr:spPr bwMode="auto">
        <a:xfrm>
          <a:off x="165925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49</xdr:row>
      <xdr:rowOff>104775</xdr:rowOff>
    </xdr:from>
    <xdr:to>
      <xdr:col>27</xdr:col>
      <xdr:colOff>133350</xdr:colOff>
      <xdr:row>49</xdr:row>
      <xdr:rowOff>104775</xdr:rowOff>
    </xdr:to>
    <xdr:sp macro="" textlink="">
      <xdr:nvSpPr>
        <xdr:cNvPr id="47" name="Line 46">
          <a:extLst>
            <a:ext uri="{FF2B5EF4-FFF2-40B4-BE49-F238E27FC236}">
              <a16:creationId xmlns:a16="http://schemas.microsoft.com/office/drawing/2014/main" id="{00000000-0008-0000-0100-00002F000000}"/>
            </a:ext>
          </a:extLst>
        </xdr:cNvPr>
        <xdr:cNvSpPr>
          <a:spLocks noChangeShapeType="1"/>
        </xdr:cNvSpPr>
      </xdr:nvSpPr>
      <xdr:spPr bwMode="auto">
        <a:xfrm>
          <a:off x="16592550" y="8039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98</xdr:row>
      <xdr:rowOff>104775</xdr:rowOff>
    </xdr:from>
    <xdr:to>
      <xdr:col>27</xdr:col>
      <xdr:colOff>133350</xdr:colOff>
      <xdr:row>98</xdr:row>
      <xdr:rowOff>104775</xdr:rowOff>
    </xdr:to>
    <xdr:sp macro="" textlink="">
      <xdr:nvSpPr>
        <xdr:cNvPr id="48" name="Line 47">
          <a:extLst>
            <a:ext uri="{FF2B5EF4-FFF2-40B4-BE49-F238E27FC236}">
              <a16:creationId xmlns:a16="http://schemas.microsoft.com/office/drawing/2014/main" id="{00000000-0008-0000-0100-000030000000}"/>
            </a:ext>
          </a:extLst>
        </xdr:cNvPr>
        <xdr:cNvSpPr>
          <a:spLocks noChangeShapeType="1"/>
        </xdr:cNvSpPr>
      </xdr:nvSpPr>
      <xdr:spPr bwMode="auto">
        <a:xfrm>
          <a:off x="16592550" y="1597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148</xdr:row>
      <xdr:rowOff>104775</xdr:rowOff>
    </xdr:from>
    <xdr:to>
      <xdr:col>27</xdr:col>
      <xdr:colOff>133350</xdr:colOff>
      <xdr:row>148</xdr:row>
      <xdr:rowOff>104775</xdr:rowOff>
    </xdr:to>
    <xdr:sp macro="" textlink="">
      <xdr:nvSpPr>
        <xdr:cNvPr id="49" name="Line 48">
          <a:extLst>
            <a:ext uri="{FF2B5EF4-FFF2-40B4-BE49-F238E27FC236}">
              <a16:creationId xmlns:a16="http://schemas.microsoft.com/office/drawing/2014/main" id="{00000000-0008-0000-0100-000031000000}"/>
            </a:ext>
          </a:extLst>
        </xdr:cNvPr>
        <xdr:cNvSpPr>
          <a:spLocks noChangeShapeType="1"/>
        </xdr:cNvSpPr>
      </xdr:nvSpPr>
      <xdr:spPr bwMode="auto">
        <a:xfrm>
          <a:off x="165925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49</xdr:row>
      <xdr:rowOff>104775</xdr:rowOff>
    </xdr:from>
    <xdr:to>
      <xdr:col>27</xdr:col>
      <xdr:colOff>133350</xdr:colOff>
      <xdr:row>49</xdr:row>
      <xdr:rowOff>104775</xdr:rowOff>
    </xdr:to>
    <xdr:sp macro="" textlink="">
      <xdr:nvSpPr>
        <xdr:cNvPr id="50" name="Line 49">
          <a:extLst>
            <a:ext uri="{FF2B5EF4-FFF2-40B4-BE49-F238E27FC236}">
              <a16:creationId xmlns:a16="http://schemas.microsoft.com/office/drawing/2014/main" id="{00000000-0008-0000-0100-000032000000}"/>
            </a:ext>
          </a:extLst>
        </xdr:cNvPr>
        <xdr:cNvSpPr>
          <a:spLocks noChangeShapeType="1"/>
        </xdr:cNvSpPr>
      </xdr:nvSpPr>
      <xdr:spPr bwMode="auto">
        <a:xfrm>
          <a:off x="16592550" y="8039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98</xdr:row>
      <xdr:rowOff>104775</xdr:rowOff>
    </xdr:from>
    <xdr:to>
      <xdr:col>27</xdr:col>
      <xdr:colOff>133350</xdr:colOff>
      <xdr:row>98</xdr:row>
      <xdr:rowOff>104775</xdr:rowOff>
    </xdr:to>
    <xdr:sp macro="" textlink="">
      <xdr:nvSpPr>
        <xdr:cNvPr id="51" name="Line 50">
          <a:extLst>
            <a:ext uri="{FF2B5EF4-FFF2-40B4-BE49-F238E27FC236}">
              <a16:creationId xmlns:a16="http://schemas.microsoft.com/office/drawing/2014/main" id="{00000000-0008-0000-0100-000033000000}"/>
            </a:ext>
          </a:extLst>
        </xdr:cNvPr>
        <xdr:cNvSpPr>
          <a:spLocks noChangeShapeType="1"/>
        </xdr:cNvSpPr>
      </xdr:nvSpPr>
      <xdr:spPr bwMode="auto">
        <a:xfrm>
          <a:off x="16592550" y="1597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148</xdr:row>
      <xdr:rowOff>104775</xdr:rowOff>
    </xdr:from>
    <xdr:to>
      <xdr:col>27</xdr:col>
      <xdr:colOff>133350</xdr:colOff>
      <xdr:row>148</xdr:row>
      <xdr:rowOff>104775</xdr:rowOff>
    </xdr:to>
    <xdr:sp macro="" textlink="">
      <xdr:nvSpPr>
        <xdr:cNvPr id="52" name="Line 51">
          <a:extLst>
            <a:ext uri="{FF2B5EF4-FFF2-40B4-BE49-F238E27FC236}">
              <a16:creationId xmlns:a16="http://schemas.microsoft.com/office/drawing/2014/main" id="{00000000-0008-0000-0100-000034000000}"/>
            </a:ext>
          </a:extLst>
        </xdr:cNvPr>
        <xdr:cNvSpPr>
          <a:spLocks noChangeShapeType="1"/>
        </xdr:cNvSpPr>
      </xdr:nvSpPr>
      <xdr:spPr bwMode="auto">
        <a:xfrm>
          <a:off x="165925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49</xdr:row>
      <xdr:rowOff>104775</xdr:rowOff>
    </xdr:from>
    <xdr:to>
      <xdr:col>27</xdr:col>
      <xdr:colOff>133350</xdr:colOff>
      <xdr:row>49</xdr:row>
      <xdr:rowOff>104775</xdr:rowOff>
    </xdr:to>
    <xdr:sp macro="" textlink="">
      <xdr:nvSpPr>
        <xdr:cNvPr id="53" name="Line 52">
          <a:extLst>
            <a:ext uri="{FF2B5EF4-FFF2-40B4-BE49-F238E27FC236}">
              <a16:creationId xmlns:a16="http://schemas.microsoft.com/office/drawing/2014/main" id="{00000000-0008-0000-0100-000035000000}"/>
            </a:ext>
          </a:extLst>
        </xdr:cNvPr>
        <xdr:cNvSpPr>
          <a:spLocks noChangeShapeType="1"/>
        </xdr:cNvSpPr>
      </xdr:nvSpPr>
      <xdr:spPr bwMode="auto">
        <a:xfrm>
          <a:off x="16592550" y="8039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98</xdr:row>
      <xdr:rowOff>104775</xdr:rowOff>
    </xdr:from>
    <xdr:to>
      <xdr:col>27</xdr:col>
      <xdr:colOff>133350</xdr:colOff>
      <xdr:row>98</xdr:row>
      <xdr:rowOff>104775</xdr:rowOff>
    </xdr:to>
    <xdr:sp macro="" textlink="">
      <xdr:nvSpPr>
        <xdr:cNvPr id="54" name="Line 53">
          <a:extLst>
            <a:ext uri="{FF2B5EF4-FFF2-40B4-BE49-F238E27FC236}">
              <a16:creationId xmlns:a16="http://schemas.microsoft.com/office/drawing/2014/main" id="{00000000-0008-0000-0100-000036000000}"/>
            </a:ext>
          </a:extLst>
        </xdr:cNvPr>
        <xdr:cNvSpPr>
          <a:spLocks noChangeShapeType="1"/>
        </xdr:cNvSpPr>
      </xdr:nvSpPr>
      <xdr:spPr bwMode="auto">
        <a:xfrm>
          <a:off x="16592550" y="1597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148</xdr:row>
      <xdr:rowOff>104775</xdr:rowOff>
    </xdr:from>
    <xdr:to>
      <xdr:col>27</xdr:col>
      <xdr:colOff>133350</xdr:colOff>
      <xdr:row>148</xdr:row>
      <xdr:rowOff>104775</xdr:rowOff>
    </xdr:to>
    <xdr:sp macro="" textlink="">
      <xdr:nvSpPr>
        <xdr:cNvPr id="55" name="Line 54">
          <a:extLst>
            <a:ext uri="{FF2B5EF4-FFF2-40B4-BE49-F238E27FC236}">
              <a16:creationId xmlns:a16="http://schemas.microsoft.com/office/drawing/2014/main" id="{00000000-0008-0000-0100-000037000000}"/>
            </a:ext>
          </a:extLst>
        </xdr:cNvPr>
        <xdr:cNvSpPr>
          <a:spLocks noChangeShapeType="1"/>
        </xdr:cNvSpPr>
      </xdr:nvSpPr>
      <xdr:spPr bwMode="auto">
        <a:xfrm>
          <a:off x="165925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113</xdr:row>
      <xdr:rowOff>0</xdr:rowOff>
    </xdr:from>
    <xdr:to>
      <xdr:col>27</xdr:col>
      <xdr:colOff>133350</xdr:colOff>
      <xdr:row>113</xdr:row>
      <xdr:rowOff>0</xdr:rowOff>
    </xdr:to>
    <xdr:sp macro="" textlink="">
      <xdr:nvSpPr>
        <xdr:cNvPr id="56" name="Line 55">
          <a:extLst>
            <a:ext uri="{FF2B5EF4-FFF2-40B4-BE49-F238E27FC236}">
              <a16:creationId xmlns:a16="http://schemas.microsoft.com/office/drawing/2014/main" id="{00000000-0008-0000-0100-000038000000}"/>
            </a:ext>
          </a:extLst>
        </xdr:cNvPr>
        <xdr:cNvSpPr>
          <a:spLocks noChangeShapeType="1"/>
        </xdr:cNvSpPr>
      </xdr:nvSpPr>
      <xdr:spPr bwMode="auto">
        <a:xfrm>
          <a:off x="16592550" y="18297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113</xdr:row>
      <xdr:rowOff>0</xdr:rowOff>
    </xdr:from>
    <xdr:to>
      <xdr:col>27</xdr:col>
      <xdr:colOff>133350</xdr:colOff>
      <xdr:row>113</xdr:row>
      <xdr:rowOff>0</xdr:rowOff>
    </xdr:to>
    <xdr:sp macro="" textlink="">
      <xdr:nvSpPr>
        <xdr:cNvPr id="57" name="Line 56">
          <a:extLst>
            <a:ext uri="{FF2B5EF4-FFF2-40B4-BE49-F238E27FC236}">
              <a16:creationId xmlns:a16="http://schemas.microsoft.com/office/drawing/2014/main" id="{00000000-0008-0000-0100-000039000000}"/>
            </a:ext>
          </a:extLst>
        </xdr:cNvPr>
        <xdr:cNvSpPr>
          <a:spLocks noChangeShapeType="1"/>
        </xdr:cNvSpPr>
      </xdr:nvSpPr>
      <xdr:spPr bwMode="auto">
        <a:xfrm>
          <a:off x="16592550" y="18297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111</xdr:row>
      <xdr:rowOff>0</xdr:rowOff>
    </xdr:from>
    <xdr:to>
      <xdr:col>27</xdr:col>
      <xdr:colOff>133350</xdr:colOff>
      <xdr:row>111</xdr:row>
      <xdr:rowOff>0</xdr:rowOff>
    </xdr:to>
    <xdr:sp macro="" textlink="">
      <xdr:nvSpPr>
        <xdr:cNvPr id="58" name="Line 57">
          <a:extLst>
            <a:ext uri="{FF2B5EF4-FFF2-40B4-BE49-F238E27FC236}">
              <a16:creationId xmlns:a16="http://schemas.microsoft.com/office/drawing/2014/main" id="{00000000-0008-0000-0100-00003A000000}"/>
            </a:ext>
          </a:extLst>
        </xdr:cNvPr>
        <xdr:cNvSpPr>
          <a:spLocks noChangeShapeType="1"/>
        </xdr:cNvSpPr>
      </xdr:nvSpPr>
      <xdr:spPr bwMode="auto">
        <a:xfrm>
          <a:off x="165925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111</xdr:row>
      <xdr:rowOff>0</xdr:rowOff>
    </xdr:from>
    <xdr:to>
      <xdr:col>27</xdr:col>
      <xdr:colOff>133350</xdr:colOff>
      <xdr:row>111</xdr:row>
      <xdr:rowOff>0</xdr:rowOff>
    </xdr:to>
    <xdr:sp macro="" textlink="">
      <xdr:nvSpPr>
        <xdr:cNvPr id="59" name="Line 58">
          <a:extLst>
            <a:ext uri="{FF2B5EF4-FFF2-40B4-BE49-F238E27FC236}">
              <a16:creationId xmlns:a16="http://schemas.microsoft.com/office/drawing/2014/main" id="{00000000-0008-0000-0100-00003B000000}"/>
            </a:ext>
          </a:extLst>
        </xdr:cNvPr>
        <xdr:cNvSpPr>
          <a:spLocks noChangeShapeType="1"/>
        </xdr:cNvSpPr>
      </xdr:nvSpPr>
      <xdr:spPr bwMode="auto">
        <a:xfrm>
          <a:off x="165925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49</xdr:row>
      <xdr:rowOff>104775</xdr:rowOff>
    </xdr:from>
    <xdr:to>
      <xdr:col>27</xdr:col>
      <xdr:colOff>133350</xdr:colOff>
      <xdr:row>49</xdr:row>
      <xdr:rowOff>104775</xdr:rowOff>
    </xdr:to>
    <xdr:sp macro="" textlink="">
      <xdr:nvSpPr>
        <xdr:cNvPr id="60" name="Line 59">
          <a:extLst>
            <a:ext uri="{FF2B5EF4-FFF2-40B4-BE49-F238E27FC236}">
              <a16:creationId xmlns:a16="http://schemas.microsoft.com/office/drawing/2014/main" id="{00000000-0008-0000-0100-00003C000000}"/>
            </a:ext>
          </a:extLst>
        </xdr:cNvPr>
        <xdr:cNvSpPr>
          <a:spLocks noChangeShapeType="1"/>
        </xdr:cNvSpPr>
      </xdr:nvSpPr>
      <xdr:spPr bwMode="auto">
        <a:xfrm>
          <a:off x="16592550" y="8039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98</xdr:row>
      <xdr:rowOff>104775</xdr:rowOff>
    </xdr:from>
    <xdr:to>
      <xdr:col>27</xdr:col>
      <xdr:colOff>133350</xdr:colOff>
      <xdr:row>98</xdr:row>
      <xdr:rowOff>104775</xdr:rowOff>
    </xdr:to>
    <xdr:sp macro="" textlink="">
      <xdr:nvSpPr>
        <xdr:cNvPr id="61" name="Line 60">
          <a:extLst>
            <a:ext uri="{FF2B5EF4-FFF2-40B4-BE49-F238E27FC236}">
              <a16:creationId xmlns:a16="http://schemas.microsoft.com/office/drawing/2014/main" id="{00000000-0008-0000-0100-00003D000000}"/>
            </a:ext>
          </a:extLst>
        </xdr:cNvPr>
        <xdr:cNvSpPr>
          <a:spLocks noChangeShapeType="1"/>
        </xdr:cNvSpPr>
      </xdr:nvSpPr>
      <xdr:spPr bwMode="auto">
        <a:xfrm>
          <a:off x="16592550" y="1597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148</xdr:row>
      <xdr:rowOff>104775</xdr:rowOff>
    </xdr:from>
    <xdr:to>
      <xdr:col>27</xdr:col>
      <xdr:colOff>133350</xdr:colOff>
      <xdr:row>148</xdr:row>
      <xdr:rowOff>104775</xdr:rowOff>
    </xdr:to>
    <xdr:sp macro="" textlink="">
      <xdr:nvSpPr>
        <xdr:cNvPr id="62" name="Line 61">
          <a:extLst>
            <a:ext uri="{FF2B5EF4-FFF2-40B4-BE49-F238E27FC236}">
              <a16:creationId xmlns:a16="http://schemas.microsoft.com/office/drawing/2014/main" id="{00000000-0008-0000-0100-00003E000000}"/>
            </a:ext>
          </a:extLst>
        </xdr:cNvPr>
        <xdr:cNvSpPr>
          <a:spLocks noChangeShapeType="1"/>
        </xdr:cNvSpPr>
      </xdr:nvSpPr>
      <xdr:spPr bwMode="auto">
        <a:xfrm>
          <a:off x="165925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49</xdr:row>
      <xdr:rowOff>104775</xdr:rowOff>
    </xdr:from>
    <xdr:to>
      <xdr:col>27</xdr:col>
      <xdr:colOff>133350</xdr:colOff>
      <xdr:row>49</xdr:row>
      <xdr:rowOff>104775</xdr:rowOff>
    </xdr:to>
    <xdr:sp macro="" textlink="">
      <xdr:nvSpPr>
        <xdr:cNvPr id="63" name="Line 62">
          <a:extLst>
            <a:ext uri="{FF2B5EF4-FFF2-40B4-BE49-F238E27FC236}">
              <a16:creationId xmlns:a16="http://schemas.microsoft.com/office/drawing/2014/main" id="{00000000-0008-0000-0100-00003F000000}"/>
            </a:ext>
          </a:extLst>
        </xdr:cNvPr>
        <xdr:cNvSpPr>
          <a:spLocks noChangeShapeType="1"/>
        </xdr:cNvSpPr>
      </xdr:nvSpPr>
      <xdr:spPr bwMode="auto">
        <a:xfrm>
          <a:off x="16592550" y="8039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98</xdr:row>
      <xdr:rowOff>104775</xdr:rowOff>
    </xdr:from>
    <xdr:to>
      <xdr:col>27</xdr:col>
      <xdr:colOff>133350</xdr:colOff>
      <xdr:row>98</xdr:row>
      <xdr:rowOff>104775</xdr:rowOff>
    </xdr:to>
    <xdr:sp macro="" textlink="">
      <xdr:nvSpPr>
        <xdr:cNvPr id="64" name="Line 63">
          <a:extLst>
            <a:ext uri="{FF2B5EF4-FFF2-40B4-BE49-F238E27FC236}">
              <a16:creationId xmlns:a16="http://schemas.microsoft.com/office/drawing/2014/main" id="{00000000-0008-0000-0100-000040000000}"/>
            </a:ext>
          </a:extLst>
        </xdr:cNvPr>
        <xdr:cNvSpPr>
          <a:spLocks noChangeShapeType="1"/>
        </xdr:cNvSpPr>
      </xdr:nvSpPr>
      <xdr:spPr bwMode="auto">
        <a:xfrm>
          <a:off x="16592550" y="1597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148</xdr:row>
      <xdr:rowOff>104775</xdr:rowOff>
    </xdr:from>
    <xdr:to>
      <xdr:col>27</xdr:col>
      <xdr:colOff>133350</xdr:colOff>
      <xdr:row>148</xdr:row>
      <xdr:rowOff>104775</xdr:rowOff>
    </xdr:to>
    <xdr:sp macro="" textlink="">
      <xdr:nvSpPr>
        <xdr:cNvPr id="65" name="Line 64">
          <a:extLst>
            <a:ext uri="{FF2B5EF4-FFF2-40B4-BE49-F238E27FC236}">
              <a16:creationId xmlns:a16="http://schemas.microsoft.com/office/drawing/2014/main" id="{00000000-0008-0000-0100-000041000000}"/>
            </a:ext>
          </a:extLst>
        </xdr:cNvPr>
        <xdr:cNvSpPr>
          <a:spLocks noChangeShapeType="1"/>
        </xdr:cNvSpPr>
      </xdr:nvSpPr>
      <xdr:spPr bwMode="auto">
        <a:xfrm>
          <a:off x="165925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49</xdr:row>
      <xdr:rowOff>104775</xdr:rowOff>
    </xdr:from>
    <xdr:to>
      <xdr:col>27</xdr:col>
      <xdr:colOff>133350</xdr:colOff>
      <xdr:row>49</xdr:row>
      <xdr:rowOff>104775</xdr:rowOff>
    </xdr:to>
    <xdr:sp macro="" textlink="">
      <xdr:nvSpPr>
        <xdr:cNvPr id="66" name="Line 65">
          <a:extLst>
            <a:ext uri="{FF2B5EF4-FFF2-40B4-BE49-F238E27FC236}">
              <a16:creationId xmlns:a16="http://schemas.microsoft.com/office/drawing/2014/main" id="{00000000-0008-0000-0100-000042000000}"/>
            </a:ext>
          </a:extLst>
        </xdr:cNvPr>
        <xdr:cNvSpPr>
          <a:spLocks noChangeShapeType="1"/>
        </xdr:cNvSpPr>
      </xdr:nvSpPr>
      <xdr:spPr bwMode="auto">
        <a:xfrm>
          <a:off x="16592550" y="8039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98</xdr:row>
      <xdr:rowOff>104775</xdr:rowOff>
    </xdr:from>
    <xdr:to>
      <xdr:col>27</xdr:col>
      <xdr:colOff>133350</xdr:colOff>
      <xdr:row>98</xdr:row>
      <xdr:rowOff>104775</xdr:rowOff>
    </xdr:to>
    <xdr:sp macro="" textlink="">
      <xdr:nvSpPr>
        <xdr:cNvPr id="67" name="Line 66">
          <a:extLst>
            <a:ext uri="{FF2B5EF4-FFF2-40B4-BE49-F238E27FC236}">
              <a16:creationId xmlns:a16="http://schemas.microsoft.com/office/drawing/2014/main" id="{00000000-0008-0000-0100-000043000000}"/>
            </a:ext>
          </a:extLst>
        </xdr:cNvPr>
        <xdr:cNvSpPr>
          <a:spLocks noChangeShapeType="1"/>
        </xdr:cNvSpPr>
      </xdr:nvSpPr>
      <xdr:spPr bwMode="auto">
        <a:xfrm>
          <a:off x="16592550" y="1597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148</xdr:row>
      <xdr:rowOff>104775</xdr:rowOff>
    </xdr:from>
    <xdr:to>
      <xdr:col>27</xdr:col>
      <xdr:colOff>133350</xdr:colOff>
      <xdr:row>148</xdr:row>
      <xdr:rowOff>104775</xdr:rowOff>
    </xdr:to>
    <xdr:sp macro="" textlink="">
      <xdr:nvSpPr>
        <xdr:cNvPr id="68" name="Line 67">
          <a:extLst>
            <a:ext uri="{FF2B5EF4-FFF2-40B4-BE49-F238E27FC236}">
              <a16:creationId xmlns:a16="http://schemas.microsoft.com/office/drawing/2014/main" id="{00000000-0008-0000-0100-000044000000}"/>
            </a:ext>
          </a:extLst>
        </xdr:cNvPr>
        <xdr:cNvSpPr>
          <a:spLocks noChangeShapeType="1"/>
        </xdr:cNvSpPr>
      </xdr:nvSpPr>
      <xdr:spPr bwMode="auto">
        <a:xfrm>
          <a:off x="165925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113</xdr:row>
      <xdr:rowOff>0</xdr:rowOff>
    </xdr:from>
    <xdr:to>
      <xdr:col>27</xdr:col>
      <xdr:colOff>133350</xdr:colOff>
      <xdr:row>113</xdr:row>
      <xdr:rowOff>0</xdr:rowOff>
    </xdr:to>
    <xdr:sp macro="" textlink="">
      <xdr:nvSpPr>
        <xdr:cNvPr id="69" name="Line 68">
          <a:extLst>
            <a:ext uri="{FF2B5EF4-FFF2-40B4-BE49-F238E27FC236}">
              <a16:creationId xmlns:a16="http://schemas.microsoft.com/office/drawing/2014/main" id="{00000000-0008-0000-0100-000045000000}"/>
            </a:ext>
          </a:extLst>
        </xdr:cNvPr>
        <xdr:cNvSpPr>
          <a:spLocks noChangeShapeType="1"/>
        </xdr:cNvSpPr>
      </xdr:nvSpPr>
      <xdr:spPr bwMode="auto">
        <a:xfrm>
          <a:off x="16592550" y="18297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113</xdr:row>
      <xdr:rowOff>0</xdr:rowOff>
    </xdr:from>
    <xdr:to>
      <xdr:col>27</xdr:col>
      <xdr:colOff>133350</xdr:colOff>
      <xdr:row>113</xdr:row>
      <xdr:rowOff>0</xdr:rowOff>
    </xdr:to>
    <xdr:sp macro="" textlink="">
      <xdr:nvSpPr>
        <xdr:cNvPr id="70" name="Line 69">
          <a:extLst>
            <a:ext uri="{FF2B5EF4-FFF2-40B4-BE49-F238E27FC236}">
              <a16:creationId xmlns:a16="http://schemas.microsoft.com/office/drawing/2014/main" id="{00000000-0008-0000-0100-000046000000}"/>
            </a:ext>
          </a:extLst>
        </xdr:cNvPr>
        <xdr:cNvSpPr>
          <a:spLocks noChangeShapeType="1"/>
        </xdr:cNvSpPr>
      </xdr:nvSpPr>
      <xdr:spPr bwMode="auto">
        <a:xfrm>
          <a:off x="16592550" y="18297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111</xdr:row>
      <xdr:rowOff>0</xdr:rowOff>
    </xdr:from>
    <xdr:to>
      <xdr:col>27</xdr:col>
      <xdr:colOff>133350</xdr:colOff>
      <xdr:row>111</xdr:row>
      <xdr:rowOff>0</xdr:rowOff>
    </xdr:to>
    <xdr:sp macro="" textlink="">
      <xdr:nvSpPr>
        <xdr:cNvPr id="71" name="Line 70">
          <a:extLst>
            <a:ext uri="{FF2B5EF4-FFF2-40B4-BE49-F238E27FC236}">
              <a16:creationId xmlns:a16="http://schemas.microsoft.com/office/drawing/2014/main" id="{00000000-0008-0000-0100-000047000000}"/>
            </a:ext>
          </a:extLst>
        </xdr:cNvPr>
        <xdr:cNvSpPr>
          <a:spLocks noChangeShapeType="1"/>
        </xdr:cNvSpPr>
      </xdr:nvSpPr>
      <xdr:spPr bwMode="auto">
        <a:xfrm>
          <a:off x="165925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111</xdr:row>
      <xdr:rowOff>0</xdr:rowOff>
    </xdr:from>
    <xdr:to>
      <xdr:col>27</xdr:col>
      <xdr:colOff>133350</xdr:colOff>
      <xdr:row>111</xdr:row>
      <xdr:rowOff>0</xdr:rowOff>
    </xdr:to>
    <xdr:sp macro="" textlink="">
      <xdr:nvSpPr>
        <xdr:cNvPr id="72" name="Line 71">
          <a:extLst>
            <a:ext uri="{FF2B5EF4-FFF2-40B4-BE49-F238E27FC236}">
              <a16:creationId xmlns:a16="http://schemas.microsoft.com/office/drawing/2014/main" id="{00000000-0008-0000-0100-000048000000}"/>
            </a:ext>
          </a:extLst>
        </xdr:cNvPr>
        <xdr:cNvSpPr>
          <a:spLocks noChangeShapeType="1"/>
        </xdr:cNvSpPr>
      </xdr:nvSpPr>
      <xdr:spPr bwMode="auto">
        <a:xfrm>
          <a:off x="165925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49</xdr:row>
      <xdr:rowOff>104775</xdr:rowOff>
    </xdr:from>
    <xdr:to>
      <xdr:col>27</xdr:col>
      <xdr:colOff>133350</xdr:colOff>
      <xdr:row>49</xdr:row>
      <xdr:rowOff>104775</xdr:rowOff>
    </xdr:to>
    <xdr:sp macro="" textlink="">
      <xdr:nvSpPr>
        <xdr:cNvPr id="73" name="Line 72">
          <a:extLst>
            <a:ext uri="{FF2B5EF4-FFF2-40B4-BE49-F238E27FC236}">
              <a16:creationId xmlns:a16="http://schemas.microsoft.com/office/drawing/2014/main" id="{00000000-0008-0000-0100-000049000000}"/>
            </a:ext>
          </a:extLst>
        </xdr:cNvPr>
        <xdr:cNvSpPr>
          <a:spLocks noChangeShapeType="1"/>
        </xdr:cNvSpPr>
      </xdr:nvSpPr>
      <xdr:spPr bwMode="auto">
        <a:xfrm>
          <a:off x="16592550" y="8039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98</xdr:row>
      <xdr:rowOff>104775</xdr:rowOff>
    </xdr:from>
    <xdr:to>
      <xdr:col>27</xdr:col>
      <xdr:colOff>133350</xdr:colOff>
      <xdr:row>98</xdr:row>
      <xdr:rowOff>104775</xdr:rowOff>
    </xdr:to>
    <xdr:sp macro="" textlink="">
      <xdr:nvSpPr>
        <xdr:cNvPr id="74" name="Line 73">
          <a:extLst>
            <a:ext uri="{FF2B5EF4-FFF2-40B4-BE49-F238E27FC236}">
              <a16:creationId xmlns:a16="http://schemas.microsoft.com/office/drawing/2014/main" id="{00000000-0008-0000-0100-00004A000000}"/>
            </a:ext>
          </a:extLst>
        </xdr:cNvPr>
        <xdr:cNvSpPr>
          <a:spLocks noChangeShapeType="1"/>
        </xdr:cNvSpPr>
      </xdr:nvSpPr>
      <xdr:spPr bwMode="auto">
        <a:xfrm>
          <a:off x="16592550" y="1597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148</xdr:row>
      <xdr:rowOff>104775</xdr:rowOff>
    </xdr:from>
    <xdr:to>
      <xdr:col>27</xdr:col>
      <xdr:colOff>133350</xdr:colOff>
      <xdr:row>148</xdr:row>
      <xdr:rowOff>104775</xdr:rowOff>
    </xdr:to>
    <xdr:sp macro="" textlink="">
      <xdr:nvSpPr>
        <xdr:cNvPr id="75" name="Line 74">
          <a:extLst>
            <a:ext uri="{FF2B5EF4-FFF2-40B4-BE49-F238E27FC236}">
              <a16:creationId xmlns:a16="http://schemas.microsoft.com/office/drawing/2014/main" id="{00000000-0008-0000-0100-00004B000000}"/>
            </a:ext>
          </a:extLst>
        </xdr:cNvPr>
        <xdr:cNvSpPr>
          <a:spLocks noChangeShapeType="1"/>
        </xdr:cNvSpPr>
      </xdr:nvSpPr>
      <xdr:spPr bwMode="auto">
        <a:xfrm>
          <a:off x="165925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49</xdr:row>
      <xdr:rowOff>104775</xdr:rowOff>
    </xdr:from>
    <xdr:to>
      <xdr:col>27</xdr:col>
      <xdr:colOff>133350</xdr:colOff>
      <xdr:row>49</xdr:row>
      <xdr:rowOff>104775</xdr:rowOff>
    </xdr:to>
    <xdr:sp macro="" textlink="">
      <xdr:nvSpPr>
        <xdr:cNvPr id="76" name="Line 75">
          <a:extLst>
            <a:ext uri="{FF2B5EF4-FFF2-40B4-BE49-F238E27FC236}">
              <a16:creationId xmlns:a16="http://schemas.microsoft.com/office/drawing/2014/main" id="{00000000-0008-0000-0100-00004C000000}"/>
            </a:ext>
          </a:extLst>
        </xdr:cNvPr>
        <xdr:cNvSpPr>
          <a:spLocks noChangeShapeType="1"/>
        </xdr:cNvSpPr>
      </xdr:nvSpPr>
      <xdr:spPr bwMode="auto">
        <a:xfrm>
          <a:off x="16592550" y="8039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98</xdr:row>
      <xdr:rowOff>104775</xdr:rowOff>
    </xdr:from>
    <xdr:to>
      <xdr:col>27</xdr:col>
      <xdr:colOff>133350</xdr:colOff>
      <xdr:row>98</xdr:row>
      <xdr:rowOff>104775</xdr:rowOff>
    </xdr:to>
    <xdr:sp macro="" textlink="">
      <xdr:nvSpPr>
        <xdr:cNvPr id="77" name="Line 76">
          <a:extLst>
            <a:ext uri="{FF2B5EF4-FFF2-40B4-BE49-F238E27FC236}">
              <a16:creationId xmlns:a16="http://schemas.microsoft.com/office/drawing/2014/main" id="{00000000-0008-0000-0100-00004D000000}"/>
            </a:ext>
          </a:extLst>
        </xdr:cNvPr>
        <xdr:cNvSpPr>
          <a:spLocks noChangeShapeType="1"/>
        </xdr:cNvSpPr>
      </xdr:nvSpPr>
      <xdr:spPr bwMode="auto">
        <a:xfrm>
          <a:off x="16592550" y="1597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148</xdr:row>
      <xdr:rowOff>104775</xdr:rowOff>
    </xdr:from>
    <xdr:to>
      <xdr:col>27</xdr:col>
      <xdr:colOff>133350</xdr:colOff>
      <xdr:row>148</xdr:row>
      <xdr:rowOff>104775</xdr:rowOff>
    </xdr:to>
    <xdr:sp macro="" textlink="">
      <xdr:nvSpPr>
        <xdr:cNvPr id="78" name="Line 77">
          <a:extLst>
            <a:ext uri="{FF2B5EF4-FFF2-40B4-BE49-F238E27FC236}">
              <a16:creationId xmlns:a16="http://schemas.microsoft.com/office/drawing/2014/main" id="{00000000-0008-0000-0100-00004E000000}"/>
            </a:ext>
          </a:extLst>
        </xdr:cNvPr>
        <xdr:cNvSpPr>
          <a:spLocks noChangeShapeType="1"/>
        </xdr:cNvSpPr>
      </xdr:nvSpPr>
      <xdr:spPr bwMode="auto">
        <a:xfrm>
          <a:off x="165925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49</xdr:row>
      <xdr:rowOff>104775</xdr:rowOff>
    </xdr:from>
    <xdr:to>
      <xdr:col>27</xdr:col>
      <xdr:colOff>133350</xdr:colOff>
      <xdr:row>49</xdr:row>
      <xdr:rowOff>104775</xdr:rowOff>
    </xdr:to>
    <xdr:sp macro="" textlink="">
      <xdr:nvSpPr>
        <xdr:cNvPr id="79" name="Line 78">
          <a:extLst>
            <a:ext uri="{FF2B5EF4-FFF2-40B4-BE49-F238E27FC236}">
              <a16:creationId xmlns:a16="http://schemas.microsoft.com/office/drawing/2014/main" id="{00000000-0008-0000-0100-00004F000000}"/>
            </a:ext>
          </a:extLst>
        </xdr:cNvPr>
        <xdr:cNvSpPr>
          <a:spLocks noChangeShapeType="1"/>
        </xdr:cNvSpPr>
      </xdr:nvSpPr>
      <xdr:spPr bwMode="auto">
        <a:xfrm>
          <a:off x="16592550" y="8039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98</xdr:row>
      <xdr:rowOff>104775</xdr:rowOff>
    </xdr:from>
    <xdr:to>
      <xdr:col>27</xdr:col>
      <xdr:colOff>133350</xdr:colOff>
      <xdr:row>98</xdr:row>
      <xdr:rowOff>104775</xdr:rowOff>
    </xdr:to>
    <xdr:sp macro="" textlink="">
      <xdr:nvSpPr>
        <xdr:cNvPr id="80" name="Line 79">
          <a:extLst>
            <a:ext uri="{FF2B5EF4-FFF2-40B4-BE49-F238E27FC236}">
              <a16:creationId xmlns:a16="http://schemas.microsoft.com/office/drawing/2014/main" id="{00000000-0008-0000-0100-000050000000}"/>
            </a:ext>
          </a:extLst>
        </xdr:cNvPr>
        <xdr:cNvSpPr>
          <a:spLocks noChangeShapeType="1"/>
        </xdr:cNvSpPr>
      </xdr:nvSpPr>
      <xdr:spPr bwMode="auto">
        <a:xfrm>
          <a:off x="16592550" y="1597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148</xdr:row>
      <xdr:rowOff>104775</xdr:rowOff>
    </xdr:from>
    <xdr:to>
      <xdr:col>27</xdr:col>
      <xdr:colOff>133350</xdr:colOff>
      <xdr:row>148</xdr:row>
      <xdr:rowOff>104775</xdr:rowOff>
    </xdr:to>
    <xdr:sp macro="" textlink="">
      <xdr:nvSpPr>
        <xdr:cNvPr id="81" name="Line 80">
          <a:extLst>
            <a:ext uri="{FF2B5EF4-FFF2-40B4-BE49-F238E27FC236}">
              <a16:creationId xmlns:a16="http://schemas.microsoft.com/office/drawing/2014/main" id="{00000000-0008-0000-0100-000051000000}"/>
            </a:ext>
          </a:extLst>
        </xdr:cNvPr>
        <xdr:cNvSpPr>
          <a:spLocks noChangeShapeType="1"/>
        </xdr:cNvSpPr>
      </xdr:nvSpPr>
      <xdr:spPr bwMode="auto">
        <a:xfrm>
          <a:off x="165925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113</xdr:row>
      <xdr:rowOff>0</xdr:rowOff>
    </xdr:from>
    <xdr:to>
      <xdr:col>27</xdr:col>
      <xdr:colOff>133350</xdr:colOff>
      <xdr:row>113</xdr:row>
      <xdr:rowOff>0</xdr:rowOff>
    </xdr:to>
    <xdr:sp macro="" textlink="">
      <xdr:nvSpPr>
        <xdr:cNvPr id="82" name="Line 81">
          <a:extLst>
            <a:ext uri="{FF2B5EF4-FFF2-40B4-BE49-F238E27FC236}">
              <a16:creationId xmlns:a16="http://schemas.microsoft.com/office/drawing/2014/main" id="{00000000-0008-0000-0100-000052000000}"/>
            </a:ext>
          </a:extLst>
        </xdr:cNvPr>
        <xdr:cNvSpPr>
          <a:spLocks noChangeShapeType="1"/>
        </xdr:cNvSpPr>
      </xdr:nvSpPr>
      <xdr:spPr bwMode="auto">
        <a:xfrm>
          <a:off x="16592550" y="18297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113</xdr:row>
      <xdr:rowOff>0</xdr:rowOff>
    </xdr:from>
    <xdr:to>
      <xdr:col>27</xdr:col>
      <xdr:colOff>133350</xdr:colOff>
      <xdr:row>113</xdr:row>
      <xdr:rowOff>0</xdr:rowOff>
    </xdr:to>
    <xdr:sp macro="" textlink="">
      <xdr:nvSpPr>
        <xdr:cNvPr id="83" name="Line 82">
          <a:extLst>
            <a:ext uri="{FF2B5EF4-FFF2-40B4-BE49-F238E27FC236}">
              <a16:creationId xmlns:a16="http://schemas.microsoft.com/office/drawing/2014/main" id="{00000000-0008-0000-0100-000053000000}"/>
            </a:ext>
          </a:extLst>
        </xdr:cNvPr>
        <xdr:cNvSpPr>
          <a:spLocks noChangeShapeType="1"/>
        </xdr:cNvSpPr>
      </xdr:nvSpPr>
      <xdr:spPr bwMode="auto">
        <a:xfrm>
          <a:off x="16592550" y="18297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111</xdr:row>
      <xdr:rowOff>0</xdr:rowOff>
    </xdr:from>
    <xdr:to>
      <xdr:col>27</xdr:col>
      <xdr:colOff>133350</xdr:colOff>
      <xdr:row>111</xdr:row>
      <xdr:rowOff>0</xdr:rowOff>
    </xdr:to>
    <xdr:sp macro="" textlink="">
      <xdr:nvSpPr>
        <xdr:cNvPr id="84" name="Line 83">
          <a:extLst>
            <a:ext uri="{FF2B5EF4-FFF2-40B4-BE49-F238E27FC236}">
              <a16:creationId xmlns:a16="http://schemas.microsoft.com/office/drawing/2014/main" id="{00000000-0008-0000-0100-000054000000}"/>
            </a:ext>
          </a:extLst>
        </xdr:cNvPr>
        <xdr:cNvSpPr>
          <a:spLocks noChangeShapeType="1"/>
        </xdr:cNvSpPr>
      </xdr:nvSpPr>
      <xdr:spPr bwMode="auto">
        <a:xfrm>
          <a:off x="165925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111</xdr:row>
      <xdr:rowOff>0</xdr:rowOff>
    </xdr:from>
    <xdr:to>
      <xdr:col>27</xdr:col>
      <xdr:colOff>133350</xdr:colOff>
      <xdr:row>111</xdr:row>
      <xdr:rowOff>0</xdr:rowOff>
    </xdr:to>
    <xdr:sp macro="" textlink="">
      <xdr:nvSpPr>
        <xdr:cNvPr id="85" name="Line 84">
          <a:extLst>
            <a:ext uri="{FF2B5EF4-FFF2-40B4-BE49-F238E27FC236}">
              <a16:creationId xmlns:a16="http://schemas.microsoft.com/office/drawing/2014/main" id="{00000000-0008-0000-0100-000055000000}"/>
            </a:ext>
          </a:extLst>
        </xdr:cNvPr>
        <xdr:cNvSpPr>
          <a:spLocks noChangeShapeType="1"/>
        </xdr:cNvSpPr>
      </xdr:nvSpPr>
      <xdr:spPr bwMode="auto">
        <a:xfrm>
          <a:off x="165925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150</xdr:row>
      <xdr:rowOff>104775</xdr:rowOff>
    </xdr:from>
    <xdr:to>
      <xdr:col>0</xdr:col>
      <xdr:colOff>133350</xdr:colOff>
      <xdr:row>150</xdr:row>
      <xdr:rowOff>104775</xdr:rowOff>
    </xdr:to>
    <xdr:sp macro="" textlink="">
      <xdr:nvSpPr>
        <xdr:cNvPr id="86" name="Line 85">
          <a:extLst>
            <a:ext uri="{FF2B5EF4-FFF2-40B4-BE49-F238E27FC236}">
              <a16:creationId xmlns:a16="http://schemas.microsoft.com/office/drawing/2014/main" id="{00000000-0008-0000-0100-000056000000}"/>
            </a:ext>
          </a:extLst>
        </xdr:cNvPr>
        <xdr:cNvSpPr>
          <a:spLocks noChangeShapeType="1"/>
        </xdr:cNvSpPr>
      </xdr:nvSpPr>
      <xdr:spPr bwMode="auto">
        <a:xfrm>
          <a:off x="1333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150</xdr:row>
      <xdr:rowOff>104775</xdr:rowOff>
    </xdr:from>
    <xdr:to>
      <xdr:col>0</xdr:col>
      <xdr:colOff>133350</xdr:colOff>
      <xdr:row>150</xdr:row>
      <xdr:rowOff>104775</xdr:rowOff>
    </xdr:to>
    <xdr:sp macro="" textlink="">
      <xdr:nvSpPr>
        <xdr:cNvPr id="87" name="Line 86">
          <a:extLst>
            <a:ext uri="{FF2B5EF4-FFF2-40B4-BE49-F238E27FC236}">
              <a16:creationId xmlns:a16="http://schemas.microsoft.com/office/drawing/2014/main" id="{00000000-0008-0000-0100-000057000000}"/>
            </a:ext>
          </a:extLst>
        </xdr:cNvPr>
        <xdr:cNvSpPr>
          <a:spLocks noChangeShapeType="1"/>
        </xdr:cNvSpPr>
      </xdr:nvSpPr>
      <xdr:spPr bwMode="auto">
        <a:xfrm>
          <a:off x="1333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150</xdr:row>
      <xdr:rowOff>104775</xdr:rowOff>
    </xdr:from>
    <xdr:to>
      <xdr:col>0</xdr:col>
      <xdr:colOff>133350</xdr:colOff>
      <xdr:row>150</xdr:row>
      <xdr:rowOff>104775</xdr:rowOff>
    </xdr:to>
    <xdr:sp macro="" textlink="">
      <xdr:nvSpPr>
        <xdr:cNvPr id="88" name="Line 87">
          <a:extLst>
            <a:ext uri="{FF2B5EF4-FFF2-40B4-BE49-F238E27FC236}">
              <a16:creationId xmlns:a16="http://schemas.microsoft.com/office/drawing/2014/main" id="{00000000-0008-0000-0100-000058000000}"/>
            </a:ext>
          </a:extLst>
        </xdr:cNvPr>
        <xdr:cNvSpPr>
          <a:spLocks noChangeShapeType="1"/>
        </xdr:cNvSpPr>
      </xdr:nvSpPr>
      <xdr:spPr bwMode="auto">
        <a:xfrm>
          <a:off x="1333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150</xdr:row>
      <xdr:rowOff>104775</xdr:rowOff>
    </xdr:from>
    <xdr:to>
      <xdr:col>0</xdr:col>
      <xdr:colOff>133350</xdr:colOff>
      <xdr:row>150</xdr:row>
      <xdr:rowOff>104775</xdr:rowOff>
    </xdr:to>
    <xdr:sp macro="" textlink="">
      <xdr:nvSpPr>
        <xdr:cNvPr id="89" name="Line 88">
          <a:extLst>
            <a:ext uri="{FF2B5EF4-FFF2-40B4-BE49-F238E27FC236}">
              <a16:creationId xmlns:a16="http://schemas.microsoft.com/office/drawing/2014/main" id="{00000000-0008-0000-0100-000059000000}"/>
            </a:ext>
          </a:extLst>
        </xdr:cNvPr>
        <xdr:cNvSpPr>
          <a:spLocks noChangeShapeType="1"/>
        </xdr:cNvSpPr>
      </xdr:nvSpPr>
      <xdr:spPr bwMode="auto">
        <a:xfrm>
          <a:off x="1333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150</xdr:row>
      <xdr:rowOff>104775</xdr:rowOff>
    </xdr:from>
    <xdr:to>
      <xdr:col>0</xdr:col>
      <xdr:colOff>133350</xdr:colOff>
      <xdr:row>150</xdr:row>
      <xdr:rowOff>104775</xdr:rowOff>
    </xdr:to>
    <xdr:sp macro="" textlink="">
      <xdr:nvSpPr>
        <xdr:cNvPr id="90" name="Line 89">
          <a:extLst>
            <a:ext uri="{FF2B5EF4-FFF2-40B4-BE49-F238E27FC236}">
              <a16:creationId xmlns:a16="http://schemas.microsoft.com/office/drawing/2014/main" id="{00000000-0008-0000-0100-00005A000000}"/>
            </a:ext>
          </a:extLst>
        </xdr:cNvPr>
        <xdr:cNvSpPr>
          <a:spLocks noChangeShapeType="1"/>
        </xdr:cNvSpPr>
      </xdr:nvSpPr>
      <xdr:spPr bwMode="auto">
        <a:xfrm>
          <a:off x="1333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150</xdr:row>
      <xdr:rowOff>104775</xdr:rowOff>
    </xdr:from>
    <xdr:to>
      <xdr:col>0</xdr:col>
      <xdr:colOff>133350</xdr:colOff>
      <xdr:row>150</xdr:row>
      <xdr:rowOff>104775</xdr:rowOff>
    </xdr:to>
    <xdr:sp macro="" textlink="">
      <xdr:nvSpPr>
        <xdr:cNvPr id="91" name="Line 90">
          <a:extLst>
            <a:ext uri="{FF2B5EF4-FFF2-40B4-BE49-F238E27FC236}">
              <a16:creationId xmlns:a16="http://schemas.microsoft.com/office/drawing/2014/main" id="{00000000-0008-0000-0100-00005B000000}"/>
            </a:ext>
          </a:extLst>
        </xdr:cNvPr>
        <xdr:cNvSpPr>
          <a:spLocks noChangeShapeType="1"/>
        </xdr:cNvSpPr>
      </xdr:nvSpPr>
      <xdr:spPr bwMode="auto">
        <a:xfrm>
          <a:off x="1333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150</xdr:row>
      <xdr:rowOff>104775</xdr:rowOff>
    </xdr:from>
    <xdr:to>
      <xdr:col>0</xdr:col>
      <xdr:colOff>133350</xdr:colOff>
      <xdr:row>150</xdr:row>
      <xdr:rowOff>104775</xdr:rowOff>
    </xdr:to>
    <xdr:sp macro="" textlink="">
      <xdr:nvSpPr>
        <xdr:cNvPr id="92" name="Line 91">
          <a:extLst>
            <a:ext uri="{FF2B5EF4-FFF2-40B4-BE49-F238E27FC236}">
              <a16:creationId xmlns:a16="http://schemas.microsoft.com/office/drawing/2014/main" id="{00000000-0008-0000-0100-00005C000000}"/>
            </a:ext>
          </a:extLst>
        </xdr:cNvPr>
        <xdr:cNvSpPr>
          <a:spLocks noChangeShapeType="1"/>
        </xdr:cNvSpPr>
      </xdr:nvSpPr>
      <xdr:spPr bwMode="auto">
        <a:xfrm>
          <a:off x="1333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150</xdr:row>
      <xdr:rowOff>104775</xdr:rowOff>
    </xdr:from>
    <xdr:to>
      <xdr:col>0</xdr:col>
      <xdr:colOff>133350</xdr:colOff>
      <xdr:row>150</xdr:row>
      <xdr:rowOff>104775</xdr:rowOff>
    </xdr:to>
    <xdr:sp macro="" textlink="">
      <xdr:nvSpPr>
        <xdr:cNvPr id="93" name="Line 92">
          <a:extLst>
            <a:ext uri="{FF2B5EF4-FFF2-40B4-BE49-F238E27FC236}">
              <a16:creationId xmlns:a16="http://schemas.microsoft.com/office/drawing/2014/main" id="{00000000-0008-0000-0100-00005D000000}"/>
            </a:ext>
          </a:extLst>
        </xdr:cNvPr>
        <xdr:cNvSpPr>
          <a:spLocks noChangeShapeType="1"/>
        </xdr:cNvSpPr>
      </xdr:nvSpPr>
      <xdr:spPr bwMode="auto">
        <a:xfrm>
          <a:off x="1333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150</xdr:row>
      <xdr:rowOff>104775</xdr:rowOff>
    </xdr:from>
    <xdr:to>
      <xdr:col>0</xdr:col>
      <xdr:colOff>133350</xdr:colOff>
      <xdr:row>150</xdr:row>
      <xdr:rowOff>104775</xdr:rowOff>
    </xdr:to>
    <xdr:sp macro="" textlink="">
      <xdr:nvSpPr>
        <xdr:cNvPr id="94" name="Line 93">
          <a:extLst>
            <a:ext uri="{FF2B5EF4-FFF2-40B4-BE49-F238E27FC236}">
              <a16:creationId xmlns:a16="http://schemas.microsoft.com/office/drawing/2014/main" id="{00000000-0008-0000-0100-00005E000000}"/>
            </a:ext>
          </a:extLst>
        </xdr:cNvPr>
        <xdr:cNvSpPr>
          <a:spLocks noChangeShapeType="1"/>
        </xdr:cNvSpPr>
      </xdr:nvSpPr>
      <xdr:spPr bwMode="auto">
        <a:xfrm>
          <a:off x="1333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148</xdr:row>
      <xdr:rowOff>104775</xdr:rowOff>
    </xdr:from>
    <xdr:to>
      <xdr:col>0</xdr:col>
      <xdr:colOff>133350</xdr:colOff>
      <xdr:row>148</xdr:row>
      <xdr:rowOff>104775</xdr:rowOff>
    </xdr:to>
    <xdr:sp macro="" textlink="">
      <xdr:nvSpPr>
        <xdr:cNvPr id="95" name="Line 94">
          <a:extLst>
            <a:ext uri="{FF2B5EF4-FFF2-40B4-BE49-F238E27FC236}">
              <a16:creationId xmlns:a16="http://schemas.microsoft.com/office/drawing/2014/main" id="{00000000-0008-0000-0100-00005F000000}"/>
            </a:ext>
          </a:extLst>
        </xdr:cNvPr>
        <xdr:cNvSpPr>
          <a:spLocks noChangeShapeType="1"/>
        </xdr:cNvSpPr>
      </xdr:nvSpPr>
      <xdr:spPr bwMode="auto">
        <a:xfrm>
          <a:off x="1333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148</xdr:row>
      <xdr:rowOff>104775</xdr:rowOff>
    </xdr:from>
    <xdr:to>
      <xdr:col>0</xdr:col>
      <xdr:colOff>133350</xdr:colOff>
      <xdr:row>148</xdr:row>
      <xdr:rowOff>104775</xdr:rowOff>
    </xdr:to>
    <xdr:sp macro="" textlink="">
      <xdr:nvSpPr>
        <xdr:cNvPr id="96" name="Line 95">
          <a:extLst>
            <a:ext uri="{FF2B5EF4-FFF2-40B4-BE49-F238E27FC236}">
              <a16:creationId xmlns:a16="http://schemas.microsoft.com/office/drawing/2014/main" id="{00000000-0008-0000-0100-000060000000}"/>
            </a:ext>
          </a:extLst>
        </xdr:cNvPr>
        <xdr:cNvSpPr>
          <a:spLocks noChangeShapeType="1"/>
        </xdr:cNvSpPr>
      </xdr:nvSpPr>
      <xdr:spPr bwMode="auto">
        <a:xfrm>
          <a:off x="1333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148</xdr:row>
      <xdr:rowOff>104775</xdr:rowOff>
    </xdr:from>
    <xdr:to>
      <xdr:col>0</xdr:col>
      <xdr:colOff>133350</xdr:colOff>
      <xdr:row>148</xdr:row>
      <xdr:rowOff>104775</xdr:rowOff>
    </xdr:to>
    <xdr:sp macro="" textlink="">
      <xdr:nvSpPr>
        <xdr:cNvPr id="97" name="Line 96">
          <a:extLst>
            <a:ext uri="{FF2B5EF4-FFF2-40B4-BE49-F238E27FC236}">
              <a16:creationId xmlns:a16="http://schemas.microsoft.com/office/drawing/2014/main" id="{00000000-0008-0000-0100-000061000000}"/>
            </a:ext>
          </a:extLst>
        </xdr:cNvPr>
        <xdr:cNvSpPr>
          <a:spLocks noChangeShapeType="1"/>
        </xdr:cNvSpPr>
      </xdr:nvSpPr>
      <xdr:spPr bwMode="auto">
        <a:xfrm>
          <a:off x="1333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148</xdr:row>
      <xdr:rowOff>104775</xdr:rowOff>
    </xdr:from>
    <xdr:to>
      <xdr:col>0</xdr:col>
      <xdr:colOff>133350</xdr:colOff>
      <xdr:row>148</xdr:row>
      <xdr:rowOff>104775</xdr:rowOff>
    </xdr:to>
    <xdr:sp macro="" textlink="">
      <xdr:nvSpPr>
        <xdr:cNvPr id="98" name="Line 97">
          <a:extLst>
            <a:ext uri="{FF2B5EF4-FFF2-40B4-BE49-F238E27FC236}">
              <a16:creationId xmlns:a16="http://schemas.microsoft.com/office/drawing/2014/main" id="{00000000-0008-0000-0100-000062000000}"/>
            </a:ext>
          </a:extLst>
        </xdr:cNvPr>
        <xdr:cNvSpPr>
          <a:spLocks noChangeShapeType="1"/>
        </xdr:cNvSpPr>
      </xdr:nvSpPr>
      <xdr:spPr bwMode="auto">
        <a:xfrm>
          <a:off x="1333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148</xdr:row>
      <xdr:rowOff>104775</xdr:rowOff>
    </xdr:from>
    <xdr:to>
      <xdr:col>0</xdr:col>
      <xdr:colOff>133350</xdr:colOff>
      <xdr:row>148</xdr:row>
      <xdr:rowOff>104775</xdr:rowOff>
    </xdr:to>
    <xdr:sp macro="" textlink="">
      <xdr:nvSpPr>
        <xdr:cNvPr id="99" name="Line 98">
          <a:extLst>
            <a:ext uri="{FF2B5EF4-FFF2-40B4-BE49-F238E27FC236}">
              <a16:creationId xmlns:a16="http://schemas.microsoft.com/office/drawing/2014/main" id="{00000000-0008-0000-0100-000063000000}"/>
            </a:ext>
          </a:extLst>
        </xdr:cNvPr>
        <xdr:cNvSpPr>
          <a:spLocks noChangeShapeType="1"/>
        </xdr:cNvSpPr>
      </xdr:nvSpPr>
      <xdr:spPr bwMode="auto">
        <a:xfrm>
          <a:off x="1333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148</xdr:row>
      <xdr:rowOff>104775</xdr:rowOff>
    </xdr:from>
    <xdr:to>
      <xdr:col>0</xdr:col>
      <xdr:colOff>133350</xdr:colOff>
      <xdr:row>148</xdr:row>
      <xdr:rowOff>104775</xdr:rowOff>
    </xdr:to>
    <xdr:sp macro="" textlink="">
      <xdr:nvSpPr>
        <xdr:cNvPr id="100" name="Line 99">
          <a:extLst>
            <a:ext uri="{FF2B5EF4-FFF2-40B4-BE49-F238E27FC236}">
              <a16:creationId xmlns:a16="http://schemas.microsoft.com/office/drawing/2014/main" id="{00000000-0008-0000-0100-000064000000}"/>
            </a:ext>
          </a:extLst>
        </xdr:cNvPr>
        <xdr:cNvSpPr>
          <a:spLocks noChangeShapeType="1"/>
        </xdr:cNvSpPr>
      </xdr:nvSpPr>
      <xdr:spPr bwMode="auto">
        <a:xfrm>
          <a:off x="1333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148</xdr:row>
      <xdr:rowOff>104775</xdr:rowOff>
    </xdr:from>
    <xdr:to>
      <xdr:col>0</xdr:col>
      <xdr:colOff>133350</xdr:colOff>
      <xdr:row>148</xdr:row>
      <xdr:rowOff>104775</xdr:rowOff>
    </xdr:to>
    <xdr:sp macro="" textlink="">
      <xdr:nvSpPr>
        <xdr:cNvPr id="101" name="Line 100">
          <a:extLst>
            <a:ext uri="{FF2B5EF4-FFF2-40B4-BE49-F238E27FC236}">
              <a16:creationId xmlns:a16="http://schemas.microsoft.com/office/drawing/2014/main" id="{00000000-0008-0000-0100-000065000000}"/>
            </a:ext>
          </a:extLst>
        </xdr:cNvPr>
        <xdr:cNvSpPr>
          <a:spLocks noChangeShapeType="1"/>
        </xdr:cNvSpPr>
      </xdr:nvSpPr>
      <xdr:spPr bwMode="auto">
        <a:xfrm>
          <a:off x="1333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148</xdr:row>
      <xdr:rowOff>104775</xdr:rowOff>
    </xdr:from>
    <xdr:to>
      <xdr:col>0</xdr:col>
      <xdr:colOff>133350</xdr:colOff>
      <xdr:row>148</xdr:row>
      <xdr:rowOff>104775</xdr:rowOff>
    </xdr:to>
    <xdr:sp macro="" textlink="">
      <xdr:nvSpPr>
        <xdr:cNvPr id="102" name="Line 101">
          <a:extLst>
            <a:ext uri="{FF2B5EF4-FFF2-40B4-BE49-F238E27FC236}">
              <a16:creationId xmlns:a16="http://schemas.microsoft.com/office/drawing/2014/main" id="{00000000-0008-0000-0100-000066000000}"/>
            </a:ext>
          </a:extLst>
        </xdr:cNvPr>
        <xdr:cNvSpPr>
          <a:spLocks noChangeShapeType="1"/>
        </xdr:cNvSpPr>
      </xdr:nvSpPr>
      <xdr:spPr bwMode="auto">
        <a:xfrm>
          <a:off x="1333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148</xdr:row>
      <xdr:rowOff>104775</xdr:rowOff>
    </xdr:from>
    <xdr:to>
      <xdr:col>0</xdr:col>
      <xdr:colOff>133350</xdr:colOff>
      <xdr:row>148</xdr:row>
      <xdr:rowOff>104775</xdr:rowOff>
    </xdr:to>
    <xdr:sp macro="" textlink="">
      <xdr:nvSpPr>
        <xdr:cNvPr id="103" name="Line 102">
          <a:extLst>
            <a:ext uri="{FF2B5EF4-FFF2-40B4-BE49-F238E27FC236}">
              <a16:creationId xmlns:a16="http://schemas.microsoft.com/office/drawing/2014/main" id="{00000000-0008-0000-0100-000067000000}"/>
            </a:ext>
          </a:extLst>
        </xdr:cNvPr>
        <xdr:cNvSpPr>
          <a:spLocks noChangeShapeType="1"/>
        </xdr:cNvSpPr>
      </xdr:nvSpPr>
      <xdr:spPr bwMode="auto">
        <a:xfrm>
          <a:off x="1333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49</xdr:row>
      <xdr:rowOff>104775</xdr:rowOff>
    </xdr:from>
    <xdr:to>
      <xdr:col>0</xdr:col>
      <xdr:colOff>133350</xdr:colOff>
      <xdr:row>49</xdr:row>
      <xdr:rowOff>104775</xdr:rowOff>
    </xdr:to>
    <xdr:sp macro="" textlink="">
      <xdr:nvSpPr>
        <xdr:cNvPr id="104" name="Line 103">
          <a:extLst>
            <a:ext uri="{FF2B5EF4-FFF2-40B4-BE49-F238E27FC236}">
              <a16:creationId xmlns:a16="http://schemas.microsoft.com/office/drawing/2014/main" id="{00000000-0008-0000-0100-000068000000}"/>
            </a:ext>
          </a:extLst>
        </xdr:cNvPr>
        <xdr:cNvSpPr>
          <a:spLocks noChangeShapeType="1"/>
        </xdr:cNvSpPr>
      </xdr:nvSpPr>
      <xdr:spPr bwMode="auto">
        <a:xfrm>
          <a:off x="133350" y="8039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98</xdr:row>
      <xdr:rowOff>104775</xdr:rowOff>
    </xdr:from>
    <xdr:to>
      <xdr:col>0</xdr:col>
      <xdr:colOff>133350</xdr:colOff>
      <xdr:row>98</xdr:row>
      <xdr:rowOff>104775</xdr:rowOff>
    </xdr:to>
    <xdr:sp macro="" textlink="">
      <xdr:nvSpPr>
        <xdr:cNvPr id="105" name="Line 104">
          <a:extLst>
            <a:ext uri="{FF2B5EF4-FFF2-40B4-BE49-F238E27FC236}">
              <a16:creationId xmlns:a16="http://schemas.microsoft.com/office/drawing/2014/main" id="{00000000-0008-0000-0100-000069000000}"/>
            </a:ext>
          </a:extLst>
        </xdr:cNvPr>
        <xdr:cNvSpPr>
          <a:spLocks noChangeShapeType="1"/>
        </xdr:cNvSpPr>
      </xdr:nvSpPr>
      <xdr:spPr bwMode="auto">
        <a:xfrm>
          <a:off x="133350" y="1597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148</xdr:row>
      <xdr:rowOff>104775</xdr:rowOff>
    </xdr:from>
    <xdr:to>
      <xdr:col>0</xdr:col>
      <xdr:colOff>133350</xdr:colOff>
      <xdr:row>148</xdr:row>
      <xdr:rowOff>104775</xdr:rowOff>
    </xdr:to>
    <xdr:sp macro="" textlink="">
      <xdr:nvSpPr>
        <xdr:cNvPr id="106" name="Line 105">
          <a:extLst>
            <a:ext uri="{FF2B5EF4-FFF2-40B4-BE49-F238E27FC236}">
              <a16:creationId xmlns:a16="http://schemas.microsoft.com/office/drawing/2014/main" id="{00000000-0008-0000-0100-00006A000000}"/>
            </a:ext>
          </a:extLst>
        </xdr:cNvPr>
        <xdr:cNvSpPr>
          <a:spLocks noChangeShapeType="1"/>
        </xdr:cNvSpPr>
      </xdr:nvSpPr>
      <xdr:spPr bwMode="auto">
        <a:xfrm>
          <a:off x="1333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49</xdr:row>
      <xdr:rowOff>104775</xdr:rowOff>
    </xdr:from>
    <xdr:to>
      <xdr:col>0</xdr:col>
      <xdr:colOff>133350</xdr:colOff>
      <xdr:row>49</xdr:row>
      <xdr:rowOff>104775</xdr:rowOff>
    </xdr:to>
    <xdr:sp macro="" textlink="">
      <xdr:nvSpPr>
        <xdr:cNvPr id="107" name="Line 106">
          <a:extLst>
            <a:ext uri="{FF2B5EF4-FFF2-40B4-BE49-F238E27FC236}">
              <a16:creationId xmlns:a16="http://schemas.microsoft.com/office/drawing/2014/main" id="{00000000-0008-0000-0100-00006B000000}"/>
            </a:ext>
          </a:extLst>
        </xdr:cNvPr>
        <xdr:cNvSpPr>
          <a:spLocks noChangeShapeType="1"/>
        </xdr:cNvSpPr>
      </xdr:nvSpPr>
      <xdr:spPr bwMode="auto">
        <a:xfrm>
          <a:off x="133350" y="8039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98</xdr:row>
      <xdr:rowOff>104775</xdr:rowOff>
    </xdr:from>
    <xdr:to>
      <xdr:col>0</xdr:col>
      <xdr:colOff>133350</xdr:colOff>
      <xdr:row>98</xdr:row>
      <xdr:rowOff>104775</xdr:rowOff>
    </xdr:to>
    <xdr:sp macro="" textlink="">
      <xdr:nvSpPr>
        <xdr:cNvPr id="108" name="Line 107">
          <a:extLst>
            <a:ext uri="{FF2B5EF4-FFF2-40B4-BE49-F238E27FC236}">
              <a16:creationId xmlns:a16="http://schemas.microsoft.com/office/drawing/2014/main" id="{00000000-0008-0000-0100-00006C000000}"/>
            </a:ext>
          </a:extLst>
        </xdr:cNvPr>
        <xdr:cNvSpPr>
          <a:spLocks noChangeShapeType="1"/>
        </xdr:cNvSpPr>
      </xdr:nvSpPr>
      <xdr:spPr bwMode="auto">
        <a:xfrm>
          <a:off x="133350" y="1597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148</xdr:row>
      <xdr:rowOff>104775</xdr:rowOff>
    </xdr:from>
    <xdr:to>
      <xdr:col>0</xdr:col>
      <xdr:colOff>133350</xdr:colOff>
      <xdr:row>148</xdr:row>
      <xdr:rowOff>104775</xdr:rowOff>
    </xdr:to>
    <xdr:sp macro="" textlink="">
      <xdr:nvSpPr>
        <xdr:cNvPr id="109" name="Line 108">
          <a:extLst>
            <a:ext uri="{FF2B5EF4-FFF2-40B4-BE49-F238E27FC236}">
              <a16:creationId xmlns:a16="http://schemas.microsoft.com/office/drawing/2014/main" id="{00000000-0008-0000-0100-00006D000000}"/>
            </a:ext>
          </a:extLst>
        </xdr:cNvPr>
        <xdr:cNvSpPr>
          <a:spLocks noChangeShapeType="1"/>
        </xdr:cNvSpPr>
      </xdr:nvSpPr>
      <xdr:spPr bwMode="auto">
        <a:xfrm>
          <a:off x="1333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49</xdr:row>
      <xdr:rowOff>104775</xdr:rowOff>
    </xdr:from>
    <xdr:to>
      <xdr:col>0</xdr:col>
      <xdr:colOff>133350</xdr:colOff>
      <xdr:row>49</xdr:row>
      <xdr:rowOff>104775</xdr:rowOff>
    </xdr:to>
    <xdr:sp macro="" textlink="">
      <xdr:nvSpPr>
        <xdr:cNvPr id="110" name="Line 109">
          <a:extLst>
            <a:ext uri="{FF2B5EF4-FFF2-40B4-BE49-F238E27FC236}">
              <a16:creationId xmlns:a16="http://schemas.microsoft.com/office/drawing/2014/main" id="{00000000-0008-0000-0100-00006E000000}"/>
            </a:ext>
          </a:extLst>
        </xdr:cNvPr>
        <xdr:cNvSpPr>
          <a:spLocks noChangeShapeType="1"/>
        </xdr:cNvSpPr>
      </xdr:nvSpPr>
      <xdr:spPr bwMode="auto">
        <a:xfrm>
          <a:off x="133350" y="8039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98</xdr:row>
      <xdr:rowOff>104775</xdr:rowOff>
    </xdr:from>
    <xdr:to>
      <xdr:col>0</xdr:col>
      <xdr:colOff>133350</xdr:colOff>
      <xdr:row>98</xdr:row>
      <xdr:rowOff>104775</xdr:rowOff>
    </xdr:to>
    <xdr:sp macro="" textlink="">
      <xdr:nvSpPr>
        <xdr:cNvPr id="111" name="Line 110">
          <a:extLst>
            <a:ext uri="{FF2B5EF4-FFF2-40B4-BE49-F238E27FC236}">
              <a16:creationId xmlns:a16="http://schemas.microsoft.com/office/drawing/2014/main" id="{00000000-0008-0000-0100-00006F000000}"/>
            </a:ext>
          </a:extLst>
        </xdr:cNvPr>
        <xdr:cNvSpPr>
          <a:spLocks noChangeShapeType="1"/>
        </xdr:cNvSpPr>
      </xdr:nvSpPr>
      <xdr:spPr bwMode="auto">
        <a:xfrm>
          <a:off x="133350" y="1597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148</xdr:row>
      <xdr:rowOff>104775</xdr:rowOff>
    </xdr:from>
    <xdr:to>
      <xdr:col>0</xdr:col>
      <xdr:colOff>133350</xdr:colOff>
      <xdr:row>148</xdr:row>
      <xdr:rowOff>104775</xdr:rowOff>
    </xdr:to>
    <xdr:sp macro="" textlink="">
      <xdr:nvSpPr>
        <xdr:cNvPr id="112" name="Line 111">
          <a:extLst>
            <a:ext uri="{FF2B5EF4-FFF2-40B4-BE49-F238E27FC236}">
              <a16:creationId xmlns:a16="http://schemas.microsoft.com/office/drawing/2014/main" id="{00000000-0008-0000-0100-000070000000}"/>
            </a:ext>
          </a:extLst>
        </xdr:cNvPr>
        <xdr:cNvSpPr>
          <a:spLocks noChangeShapeType="1"/>
        </xdr:cNvSpPr>
      </xdr:nvSpPr>
      <xdr:spPr bwMode="auto">
        <a:xfrm>
          <a:off x="1333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113</xdr:row>
      <xdr:rowOff>0</xdr:rowOff>
    </xdr:from>
    <xdr:to>
      <xdr:col>0</xdr:col>
      <xdr:colOff>133350</xdr:colOff>
      <xdr:row>113</xdr:row>
      <xdr:rowOff>0</xdr:rowOff>
    </xdr:to>
    <xdr:sp macro="" textlink="">
      <xdr:nvSpPr>
        <xdr:cNvPr id="113" name="Line 112">
          <a:extLst>
            <a:ext uri="{FF2B5EF4-FFF2-40B4-BE49-F238E27FC236}">
              <a16:creationId xmlns:a16="http://schemas.microsoft.com/office/drawing/2014/main" id="{00000000-0008-0000-0100-000071000000}"/>
            </a:ext>
          </a:extLst>
        </xdr:cNvPr>
        <xdr:cNvSpPr>
          <a:spLocks noChangeShapeType="1"/>
        </xdr:cNvSpPr>
      </xdr:nvSpPr>
      <xdr:spPr bwMode="auto">
        <a:xfrm>
          <a:off x="133350" y="18297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113</xdr:row>
      <xdr:rowOff>0</xdr:rowOff>
    </xdr:from>
    <xdr:to>
      <xdr:col>0</xdr:col>
      <xdr:colOff>133350</xdr:colOff>
      <xdr:row>113</xdr:row>
      <xdr:rowOff>0</xdr:rowOff>
    </xdr:to>
    <xdr:sp macro="" textlink="">
      <xdr:nvSpPr>
        <xdr:cNvPr id="114" name="Line 113">
          <a:extLst>
            <a:ext uri="{FF2B5EF4-FFF2-40B4-BE49-F238E27FC236}">
              <a16:creationId xmlns:a16="http://schemas.microsoft.com/office/drawing/2014/main" id="{00000000-0008-0000-0100-000072000000}"/>
            </a:ext>
          </a:extLst>
        </xdr:cNvPr>
        <xdr:cNvSpPr>
          <a:spLocks noChangeShapeType="1"/>
        </xdr:cNvSpPr>
      </xdr:nvSpPr>
      <xdr:spPr bwMode="auto">
        <a:xfrm>
          <a:off x="133350" y="18297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111</xdr:row>
      <xdr:rowOff>0</xdr:rowOff>
    </xdr:from>
    <xdr:to>
      <xdr:col>0</xdr:col>
      <xdr:colOff>133350</xdr:colOff>
      <xdr:row>111</xdr:row>
      <xdr:rowOff>0</xdr:rowOff>
    </xdr:to>
    <xdr:sp macro="" textlink="">
      <xdr:nvSpPr>
        <xdr:cNvPr id="115" name="Line 114">
          <a:extLst>
            <a:ext uri="{FF2B5EF4-FFF2-40B4-BE49-F238E27FC236}">
              <a16:creationId xmlns:a16="http://schemas.microsoft.com/office/drawing/2014/main" id="{00000000-0008-0000-0100-000073000000}"/>
            </a:ext>
          </a:extLst>
        </xdr:cNvPr>
        <xdr:cNvSpPr>
          <a:spLocks noChangeShapeType="1"/>
        </xdr:cNvSpPr>
      </xdr:nvSpPr>
      <xdr:spPr bwMode="auto">
        <a:xfrm>
          <a:off x="1333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111</xdr:row>
      <xdr:rowOff>0</xdr:rowOff>
    </xdr:from>
    <xdr:to>
      <xdr:col>0</xdr:col>
      <xdr:colOff>133350</xdr:colOff>
      <xdr:row>111</xdr:row>
      <xdr:rowOff>0</xdr:rowOff>
    </xdr:to>
    <xdr:sp macro="" textlink="">
      <xdr:nvSpPr>
        <xdr:cNvPr id="116" name="Line 115">
          <a:extLst>
            <a:ext uri="{FF2B5EF4-FFF2-40B4-BE49-F238E27FC236}">
              <a16:creationId xmlns:a16="http://schemas.microsoft.com/office/drawing/2014/main" id="{00000000-0008-0000-0100-000074000000}"/>
            </a:ext>
          </a:extLst>
        </xdr:cNvPr>
        <xdr:cNvSpPr>
          <a:spLocks noChangeShapeType="1"/>
        </xdr:cNvSpPr>
      </xdr:nvSpPr>
      <xdr:spPr bwMode="auto">
        <a:xfrm>
          <a:off x="1333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49</xdr:row>
      <xdr:rowOff>104775</xdr:rowOff>
    </xdr:from>
    <xdr:to>
      <xdr:col>0</xdr:col>
      <xdr:colOff>133350</xdr:colOff>
      <xdr:row>49</xdr:row>
      <xdr:rowOff>104775</xdr:rowOff>
    </xdr:to>
    <xdr:sp macro="" textlink="">
      <xdr:nvSpPr>
        <xdr:cNvPr id="117" name="Line 116">
          <a:extLst>
            <a:ext uri="{FF2B5EF4-FFF2-40B4-BE49-F238E27FC236}">
              <a16:creationId xmlns:a16="http://schemas.microsoft.com/office/drawing/2014/main" id="{00000000-0008-0000-0100-000075000000}"/>
            </a:ext>
          </a:extLst>
        </xdr:cNvPr>
        <xdr:cNvSpPr>
          <a:spLocks noChangeShapeType="1"/>
        </xdr:cNvSpPr>
      </xdr:nvSpPr>
      <xdr:spPr bwMode="auto">
        <a:xfrm>
          <a:off x="133350" y="8039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98</xdr:row>
      <xdr:rowOff>104775</xdr:rowOff>
    </xdr:from>
    <xdr:to>
      <xdr:col>0</xdr:col>
      <xdr:colOff>133350</xdr:colOff>
      <xdr:row>98</xdr:row>
      <xdr:rowOff>104775</xdr:rowOff>
    </xdr:to>
    <xdr:sp macro="" textlink="">
      <xdr:nvSpPr>
        <xdr:cNvPr id="118" name="Line 117">
          <a:extLst>
            <a:ext uri="{FF2B5EF4-FFF2-40B4-BE49-F238E27FC236}">
              <a16:creationId xmlns:a16="http://schemas.microsoft.com/office/drawing/2014/main" id="{00000000-0008-0000-0100-000076000000}"/>
            </a:ext>
          </a:extLst>
        </xdr:cNvPr>
        <xdr:cNvSpPr>
          <a:spLocks noChangeShapeType="1"/>
        </xdr:cNvSpPr>
      </xdr:nvSpPr>
      <xdr:spPr bwMode="auto">
        <a:xfrm>
          <a:off x="133350" y="1597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148</xdr:row>
      <xdr:rowOff>104775</xdr:rowOff>
    </xdr:from>
    <xdr:to>
      <xdr:col>0</xdr:col>
      <xdr:colOff>133350</xdr:colOff>
      <xdr:row>148</xdr:row>
      <xdr:rowOff>104775</xdr:rowOff>
    </xdr:to>
    <xdr:sp macro="" textlink="">
      <xdr:nvSpPr>
        <xdr:cNvPr id="119" name="Line 118">
          <a:extLst>
            <a:ext uri="{FF2B5EF4-FFF2-40B4-BE49-F238E27FC236}">
              <a16:creationId xmlns:a16="http://schemas.microsoft.com/office/drawing/2014/main" id="{00000000-0008-0000-0100-000077000000}"/>
            </a:ext>
          </a:extLst>
        </xdr:cNvPr>
        <xdr:cNvSpPr>
          <a:spLocks noChangeShapeType="1"/>
        </xdr:cNvSpPr>
      </xdr:nvSpPr>
      <xdr:spPr bwMode="auto">
        <a:xfrm>
          <a:off x="1333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49</xdr:row>
      <xdr:rowOff>104775</xdr:rowOff>
    </xdr:from>
    <xdr:to>
      <xdr:col>0</xdr:col>
      <xdr:colOff>133350</xdr:colOff>
      <xdr:row>49</xdr:row>
      <xdr:rowOff>104775</xdr:rowOff>
    </xdr:to>
    <xdr:sp macro="" textlink="">
      <xdr:nvSpPr>
        <xdr:cNvPr id="120" name="Line 119">
          <a:extLst>
            <a:ext uri="{FF2B5EF4-FFF2-40B4-BE49-F238E27FC236}">
              <a16:creationId xmlns:a16="http://schemas.microsoft.com/office/drawing/2014/main" id="{00000000-0008-0000-0100-000078000000}"/>
            </a:ext>
          </a:extLst>
        </xdr:cNvPr>
        <xdr:cNvSpPr>
          <a:spLocks noChangeShapeType="1"/>
        </xdr:cNvSpPr>
      </xdr:nvSpPr>
      <xdr:spPr bwMode="auto">
        <a:xfrm>
          <a:off x="133350" y="8039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98</xdr:row>
      <xdr:rowOff>104775</xdr:rowOff>
    </xdr:from>
    <xdr:to>
      <xdr:col>0</xdr:col>
      <xdr:colOff>133350</xdr:colOff>
      <xdr:row>98</xdr:row>
      <xdr:rowOff>104775</xdr:rowOff>
    </xdr:to>
    <xdr:sp macro="" textlink="">
      <xdr:nvSpPr>
        <xdr:cNvPr id="121" name="Line 120">
          <a:extLst>
            <a:ext uri="{FF2B5EF4-FFF2-40B4-BE49-F238E27FC236}">
              <a16:creationId xmlns:a16="http://schemas.microsoft.com/office/drawing/2014/main" id="{00000000-0008-0000-0100-000079000000}"/>
            </a:ext>
          </a:extLst>
        </xdr:cNvPr>
        <xdr:cNvSpPr>
          <a:spLocks noChangeShapeType="1"/>
        </xdr:cNvSpPr>
      </xdr:nvSpPr>
      <xdr:spPr bwMode="auto">
        <a:xfrm>
          <a:off x="133350" y="1597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148</xdr:row>
      <xdr:rowOff>104775</xdr:rowOff>
    </xdr:from>
    <xdr:to>
      <xdr:col>0</xdr:col>
      <xdr:colOff>133350</xdr:colOff>
      <xdr:row>148</xdr:row>
      <xdr:rowOff>104775</xdr:rowOff>
    </xdr:to>
    <xdr:sp macro="" textlink="">
      <xdr:nvSpPr>
        <xdr:cNvPr id="122" name="Line 121">
          <a:extLst>
            <a:ext uri="{FF2B5EF4-FFF2-40B4-BE49-F238E27FC236}">
              <a16:creationId xmlns:a16="http://schemas.microsoft.com/office/drawing/2014/main" id="{00000000-0008-0000-0100-00007A000000}"/>
            </a:ext>
          </a:extLst>
        </xdr:cNvPr>
        <xdr:cNvSpPr>
          <a:spLocks noChangeShapeType="1"/>
        </xdr:cNvSpPr>
      </xdr:nvSpPr>
      <xdr:spPr bwMode="auto">
        <a:xfrm>
          <a:off x="1333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49</xdr:row>
      <xdr:rowOff>104775</xdr:rowOff>
    </xdr:from>
    <xdr:to>
      <xdr:col>0</xdr:col>
      <xdr:colOff>133350</xdr:colOff>
      <xdr:row>49</xdr:row>
      <xdr:rowOff>104775</xdr:rowOff>
    </xdr:to>
    <xdr:sp macro="" textlink="">
      <xdr:nvSpPr>
        <xdr:cNvPr id="123" name="Line 122">
          <a:extLst>
            <a:ext uri="{FF2B5EF4-FFF2-40B4-BE49-F238E27FC236}">
              <a16:creationId xmlns:a16="http://schemas.microsoft.com/office/drawing/2014/main" id="{00000000-0008-0000-0100-00007B000000}"/>
            </a:ext>
          </a:extLst>
        </xdr:cNvPr>
        <xdr:cNvSpPr>
          <a:spLocks noChangeShapeType="1"/>
        </xdr:cNvSpPr>
      </xdr:nvSpPr>
      <xdr:spPr bwMode="auto">
        <a:xfrm>
          <a:off x="133350" y="8039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98</xdr:row>
      <xdr:rowOff>104775</xdr:rowOff>
    </xdr:from>
    <xdr:to>
      <xdr:col>0</xdr:col>
      <xdr:colOff>133350</xdr:colOff>
      <xdr:row>98</xdr:row>
      <xdr:rowOff>104775</xdr:rowOff>
    </xdr:to>
    <xdr:sp macro="" textlink="">
      <xdr:nvSpPr>
        <xdr:cNvPr id="124" name="Line 123">
          <a:extLst>
            <a:ext uri="{FF2B5EF4-FFF2-40B4-BE49-F238E27FC236}">
              <a16:creationId xmlns:a16="http://schemas.microsoft.com/office/drawing/2014/main" id="{00000000-0008-0000-0100-00007C000000}"/>
            </a:ext>
          </a:extLst>
        </xdr:cNvPr>
        <xdr:cNvSpPr>
          <a:spLocks noChangeShapeType="1"/>
        </xdr:cNvSpPr>
      </xdr:nvSpPr>
      <xdr:spPr bwMode="auto">
        <a:xfrm>
          <a:off x="133350" y="1597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148</xdr:row>
      <xdr:rowOff>104775</xdr:rowOff>
    </xdr:from>
    <xdr:to>
      <xdr:col>0</xdr:col>
      <xdr:colOff>133350</xdr:colOff>
      <xdr:row>148</xdr:row>
      <xdr:rowOff>104775</xdr:rowOff>
    </xdr:to>
    <xdr:sp macro="" textlink="">
      <xdr:nvSpPr>
        <xdr:cNvPr id="125" name="Line 124">
          <a:extLst>
            <a:ext uri="{FF2B5EF4-FFF2-40B4-BE49-F238E27FC236}">
              <a16:creationId xmlns:a16="http://schemas.microsoft.com/office/drawing/2014/main" id="{00000000-0008-0000-0100-00007D000000}"/>
            </a:ext>
          </a:extLst>
        </xdr:cNvPr>
        <xdr:cNvSpPr>
          <a:spLocks noChangeShapeType="1"/>
        </xdr:cNvSpPr>
      </xdr:nvSpPr>
      <xdr:spPr bwMode="auto">
        <a:xfrm>
          <a:off x="1333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113</xdr:row>
      <xdr:rowOff>0</xdr:rowOff>
    </xdr:from>
    <xdr:to>
      <xdr:col>0</xdr:col>
      <xdr:colOff>133350</xdr:colOff>
      <xdr:row>113</xdr:row>
      <xdr:rowOff>0</xdr:rowOff>
    </xdr:to>
    <xdr:sp macro="" textlink="">
      <xdr:nvSpPr>
        <xdr:cNvPr id="126" name="Line 125">
          <a:extLst>
            <a:ext uri="{FF2B5EF4-FFF2-40B4-BE49-F238E27FC236}">
              <a16:creationId xmlns:a16="http://schemas.microsoft.com/office/drawing/2014/main" id="{00000000-0008-0000-0100-00007E000000}"/>
            </a:ext>
          </a:extLst>
        </xdr:cNvPr>
        <xdr:cNvSpPr>
          <a:spLocks noChangeShapeType="1"/>
        </xdr:cNvSpPr>
      </xdr:nvSpPr>
      <xdr:spPr bwMode="auto">
        <a:xfrm>
          <a:off x="133350" y="18297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113</xdr:row>
      <xdr:rowOff>0</xdr:rowOff>
    </xdr:from>
    <xdr:to>
      <xdr:col>0</xdr:col>
      <xdr:colOff>133350</xdr:colOff>
      <xdr:row>113</xdr:row>
      <xdr:rowOff>0</xdr:rowOff>
    </xdr:to>
    <xdr:sp macro="" textlink="">
      <xdr:nvSpPr>
        <xdr:cNvPr id="127" name="Line 126">
          <a:extLst>
            <a:ext uri="{FF2B5EF4-FFF2-40B4-BE49-F238E27FC236}">
              <a16:creationId xmlns:a16="http://schemas.microsoft.com/office/drawing/2014/main" id="{00000000-0008-0000-0100-00007F000000}"/>
            </a:ext>
          </a:extLst>
        </xdr:cNvPr>
        <xdr:cNvSpPr>
          <a:spLocks noChangeShapeType="1"/>
        </xdr:cNvSpPr>
      </xdr:nvSpPr>
      <xdr:spPr bwMode="auto">
        <a:xfrm>
          <a:off x="133350" y="18297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111</xdr:row>
      <xdr:rowOff>0</xdr:rowOff>
    </xdr:from>
    <xdr:to>
      <xdr:col>0</xdr:col>
      <xdr:colOff>133350</xdr:colOff>
      <xdr:row>111</xdr:row>
      <xdr:rowOff>0</xdr:rowOff>
    </xdr:to>
    <xdr:sp macro="" textlink="">
      <xdr:nvSpPr>
        <xdr:cNvPr id="128" name="Line 127">
          <a:extLst>
            <a:ext uri="{FF2B5EF4-FFF2-40B4-BE49-F238E27FC236}">
              <a16:creationId xmlns:a16="http://schemas.microsoft.com/office/drawing/2014/main" id="{00000000-0008-0000-0100-000080000000}"/>
            </a:ext>
          </a:extLst>
        </xdr:cNvPr>
        <xdr:cNvSpPr>
          <a:spLocks noChangeShapeType="1"/>
        </xdr:cNvSpPr>
      </xdr:nvSpPr>
      <xdr:spPr bwMode="auto">
        <a:xfrm>
          <a:off x="1333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111</xdr:row>
      <xdr:rowOff>0</xdr:rowOff>
    </xdr:from>
    <xdr:to>
      <xdr:col>0</xdr:col>
      <xdr:colOff>133350</xdr:colOff>
      <xdr:row>111</xdr:row>
      <xdr:rowOff>0</xdr:rowOff>
    </xdr:to>
    <xdr:sp macro="" textlink="">
      <xdr:nvSpPr>
        <xdr:cNvPr id="129" name="Line 128">
          <a:extLst>
            <a:ext uri="{FF2B5EF4-FFF2-40B4-BE49-F238E27FC236}">
              <a16:creationId xmlns:a16="http://schemas.microsoft.com/office/drawing/2014/main" id="{00000000-0008-0000-0100-000081000000}"/>
            </a:ext>
          </a:extLst>
        </xdr:cNvPr>
        <xdr:cNvSpPr>
          <a:spLocks noChangeShapeType="1"/>
        </xdr:cNvSpPr>
      </xdr:nvSpPr>
      <xdr:spPr bwMode="auto">
        <a:xfrm>
          <a:off x="1333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49</xdr:row>
      <xdr:rowOff>104775</xdr:rowOff>
    </xdr:from>
    <xdr:to>
      <xdr:col>0</xdr:col>
      <xdr:colOff>133350</xdr:colOff>
      <xdr:row>49</xdr:row>
      <xdr:rowOff>104775</xdr:rowOff>
    </xdr:to>
    <xdr:sp macro="" textlink="">
      <xdr:nvSpPr>
        <xdr:cNvPr id="130" name="Line 129">
          <a:extLst>
            <a:ext uri="{FF2B5EF4-FFF2-40B4-BE49-F238E27FC236}">
              <a16:creationId xmlns:a16="http://schemas.microsoft.com/office/drawing/2014/main" id="{00000000-0008-0000-0100-000082000000}"/>
            </a:ext>
          </a:extLst>
        </xdr:cNvPr>
        <xdr:cNvSpPr>
          <a:spLocks noChangeShapeType="1"/>
        </xdr:cNvSpPr>
      </xdr:nvSpPr>
      <xdr:spPr bwMode="auto">
        <a:xfrm>
          <a:off x="133350" y="8039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98</xdr:row>
      <xdr:rowOff>104775</xdr:rowOff>
    </xdr:from>
    <xdr:to>
      <xdr:col>0</xdr:col>
      <xdr:colOff>133350</xdr:colOff>
      <xdr:row>98</xdr:row>
      <xdr:rowOff>104775</xdr:rowOff>
    </xdr:to>
    <xdr:sp macro="" textlink="">
      <xdr:nvSpPr>
        <xdr:cNvPr id="131" name="Line 130">
          <a:extLst>
            <a:ext uri="{FF2B5EF4-FFF2-40B4-BE49-F238E27FC236}">
              <a16:creationId xmlns:a16="http://schemas.microsoft.com/office/drawing/2014/main" id="{00000000-0008-0000-0100-000083000000}"/>
            </a:ext>
          </a:extLst>
        </xdr:cNvPr>
        <xdr:cNvSpPr>
          <a:spLocks noChangeShapeType="1"/>
        </xdr:cNvSpPr>
      </xdr:nvSpPr>
      <xdr:spPr bwMode="auto">
        <a:xfrm>
          <a:off x="133350" y="1597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148</xdr:row>
      <xdr:rowOff>104775</xdr:rowOff>
    </xdr:from>
    <xdr:to>
      <xdr:col>0</xdr:col>
      <xdr:colOff>133350</xdr:colOff>
      <xdr:row>148</xdr:row>
      <xdr:rowOff>104775</xdr:rowOff>
    </xdr:to>
    <xdr:sp macro="" textlink="">
      <xdr:nvSpPr>
        <xdr:cNvPr id="132" name="Line 131">
          <a:extLst>
            <a:ext uri="{FF2B5EF4-FFF2-40B4-BE49-F238E27FC236}">
              <a16:creationId xmlns:a16="http://schemas.microsoft.com/office/drawing/2014/main" id="{00000000-0008-0000-0100-000084000000}"/>
            </a:ext>
          </a:extLst>
        </xdr:cNvPr>
        <xdr:cNvSpPr>
          <a:spLocks noChangeShapeType="1"/>
        </xdr:cNvSpPr>
      </xdr:nvSpPr>
      <xdr:spPr bwMode="auto">
        <a:xfrm>
          <a:off x="1333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49</xdr:row>
      <xdr:rowOff>104775</xdr:rowOff>
    </xdr:from>
    <xdr:to>
      <xdr:col>0</xdr:col>
      <xdr:colOff>133350</xdr:colOff>
      <xdr:row>49</xdr:row>
      <xdr:rowOff>104775</xdr:rowOff>
    </xdr:to>
    <xdr:sp macro="" textlink="">
      <xdr:nvSpPr>
        <xdr:cNvPr id="133" name="Line 132">
          <a:extLst>
            <a:ext uri="{FF2B5EF4-FFF2-40B4-BE49-F238E27FC236}">
              <a16:creationId xmlns:a16="http://schemas.microsoft.com/office/drawing/2014/main" id="{00000000-0008-0000-0100-000085000000}"/>
            </a:ext>
          </a:extLst>
        </xdr:cNvPr>
        <xdr:cNvSpPr>
          <a:spLocks noChangeShapeType="1"/>
        </xdr:cNvSpPr>
      </xdr:nvSpPr>
      <xdr:spPr bwMode="auto">
        <a:xfrm>
          <a:off x="133350" y="8039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98</xdr:row>
      <xdr:rowOff>104775</xdr:rowOff>
    </xdr:from>
    <xdr:to>
      <xdr:col>0</xdr:col>
      <xdr:colOff>133350</xdr:colOff>
      <xdr:row>98</xdr:row>
      <xdr:rowOff>104775</xdr:rowOff>
    </xdr:to>
    <xdr:sp macro="" textlink="">
      <xdr:nvSpPr>
        <xdr:cNvPr id="134" name="Line 133">
          <a:extLst>
            <a:ext uri="{FF2B5EF4-FFF2-40B4-BE49-F238E27FC236}">
              <a16:creationId xmlns:a16="http://schemas.microsoft.com/office/drawing/2014/main" id="{00000000-0008-0000-0100-000086000000}"/>
            </a:ext>
          </a:extLst>
        </xdr:cNvPr>
        <xdr:cNvSpPr>
          <a:spLocks noChangeShapeType="1"/>
        </xdr:cNvSpPr>
      </xdr:nvSpPr>
      <xdr:spPr bwMode="auto">
        <a:xfrm>
          <a:off x="133350" y="1597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148</xdr:row>
      <xdr:rowOff>104775</xdr:rowOff>
    </xdr:from>
    <xdr:to>
      <xdr:col>0</xdr:col>
      <xdr:colOff>133350</xdr:colOff>
      <xdr:row>148</xdr:row>
      <xdr:rowOff>104775</xdr:rowOff>
    </xdr:to>
    <xdr:sp macro="" textlink="">
      <xdr:nvSpPr>
        <xdr:cNvPr id="135" name="Line 134">
          <a:extLst>
            <a:ext uri="{FF2B5EF4-FFF2-40B4-BE49-F238E27FC236}">
              <a16:creationId xmlns:a16="http://schemas.microsoft.com/office/drawing/2014/main" id="{00000000-0008-0000-0100-000087000000}"/>
            </a:ext>
          </a:extLst>
        </xdr:cNvPr>
        <xdr:cNvSpPr>
          <a:spLocks noChangeShapeType="1"/>
        </xdr:cNvSpPr>
      </xdr:nvSpPr>
      <xdr:spPr bwMode="auto">
        <a:xfrm>
          <a:off x="1333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49</xdr:row>
      <xdr:rowOff>104775</xdr:rowOff>
    </xdr:from>
    <xdr:to>
      <xdr:col>0</xdr:col>
      <xdr:colOff>133350</xdr:colOff>
      <xdr:row>49</xdr:row>
      <xdr:rowOff>104775</xdr:rowOff>
    </xdr:to>
    <xdr:sp macro="" textlink="">
      <xdr:nvSpPr>
        <xdr:cNvPr id="136" name="Line 135">
          <a:extLst>
            <a:ext uri="{FF2B5EF4-FFF2-40B4-BE49-F238E27FC236}">
              <a16:creationId xmlns:a16="http://schemas.microsoft.com/office/drawing/2014/main" id="{00000000-0008-0000-0100-000088000000}"/>
            </a:ext>
          </a:extLst>
        </xdr:cNvPr>
        <xdr:cNvSpPr>
          <a:spLocks noChangeShapeType="1"/>
        </xdr:cNvSpPr>
      </xdr:nvSpPr>
      <xdr:spPr bwMode="auto">
        <a:xfrm>
          <a:off x="133350" y="8039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98</xdr:row>
      <xdr:rowOff>104775</xdr:rowOff>
    </xdr:from>
    <xdr:to>
      <xdr:col>0</xdr:col>
      <xdr:colOff>133350</xdr:colOff>
      <xdr:row>98</xdr:row>
      <xdr:rowOff>104775</xdr:rowOff>
    </xdr:to>
    <xdr:sp macro="" textlink="">
      <xdr:nvSpPr>
        <xdr:cNvPr id="137" name="Line 136">
          <a:extLst>
            <a:ext uri="{FF2B5EF4-FFF2-40B4-BE49-F238E27FC236}">
              <a16:creationId xmlns:a16="http://schemas.microsoft.com/office/drawing/2014/main" id="{00000000-0008-0000-0100-000089000000}"/>
            </a:ext>
          </a:extLst>
        </xdr:cNvPr>
        <xdr:cNvSpPr>
          <a:spLocks noChangeShapeType="1"/>
        </xdr:cNvSpPr>
      </xdr:nvSpPr>
      <xdr:spPr bwMode="auto">
        <a:xfrm>
          <a:off x="133350" y="1597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148</xdr:row>
      <xdr:rowOff>104775</xdr:rowOff>
    </xdr:from>
    <xdr:to>
      <xdr:col>0</xdr:col>
      <xdr:colOff>133350</xdr:colOff>
      <xdr:row>148</xdr:row>
      <xdr:rowOff>104775</xdr:rowOff>
    </xdr:to>
    <xdr:sp macro="" textlink="">
      <xdr:nvSpPr>
        <xdr:cNvPr id="138" name="Line 137">
          <a:extLst>
            <a:ext uri="{FF2B5EF4-FFF2-40B4-BE49-F238E27FC236}">
              <a16:creationId xmlns:a16="http://schemas.microsoft.com/office/drawing/2014/main" id="{00000000-0008-0000-0100-00008A000000}"/>
            </a:ext>
          </a:extLst>
        </xdr:cNvPr>
        <xdr:cNvSpPr>
          <a:spLocks noChangeShapeType="1"/>
        </xdr:cNvSpPr>
      </xdr:nvSpPr>
      <xdr:spPr bwMode="auto">
        <a:xfrm>
          <a:off x="1333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113</xdr:row>
      <xdr:rowOff>0</xdr:rowOff>
    </xdr:from>
    <xdr:to>
      <xdr:col>0</xdr:col>
      <xdr:colOff>133350</xdr:colOff>
      <xdr:row>113</xdr:row>
      <xdr:rowOff>0</xdr:rowOff>
    </xdr:to>
    <xdr:sp macro="" textlink="">
      <xdr:nvSpPr>
        <xdr:cNvPr id="139" name="Line 138">
          <a:extLst>
            <a:ext uri="{FF2B5EF4-FFF2-40B4-BE49-F238E27FC236}">
              <a16:creationId xmlns:a16="http://schemas.microsoft.com/office/drawing/2014/main" id="{00000000-0008-0000-0100-00008B000000}"/>
            </a:ext>
          </a:extLst>
        </xdr:cNvPr>
        <xdr:cNvSpPr>
          <a:spLocks noChangeShapeType="1"/>
        </xdr:cNvSpPr>
      </xdr:nvSpPr>
      <xdr:spPr bwMode="auto">
        <a:xfrm>
          <a:off x="133350" y="18297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113</xdr:row>
      <xdr:rowOff>0</xdr:rowOff>
    </xdr:from>
    <xdr:to>
      <xdr:col>0</xdr:col>
      <xdr:colOff>133350</xdr:colOff>
      <xdr:row>113</xdr:row>
      <xdr:rowOff>0</xdr:rowOff>
    </xdr:to>
    <xdr:sp macro="" textlink="">
      <xdr:nvSpPr>
        <xdr:cNvPr id="140" name="Line 139">
          <a:extLst>
            <a:ext uri="{FF2B5EF4-FFF2-40B4-BE49-F238E27FC236}">
              <a16:creationId xmlns:a16="http://schemas.microsoft.com/office/drawing/2014/main" id="{00000000-0008-0000-0100-00008C000000}"/>
            </a:ext>
          </a:extLst>
        </xdr:cNvPr>
        <xdr:cNvSpPr>
          <a:spLocks noChangeShapeType="1"/>
        </xdr:cNvSpPr>
      </xdr:nvSpPr>
      <xdr:spPr bwMode="auto">
        <a:xfrm>
          <a:off x="133350" y="18297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111</xdr:row>
      <xdr:rowOff>0</xdr:rowOff>
    </xdr:from>
    <xdr:to>
      <xdr:col>0</xdr:col>
      <xdr:colOff>133350</xdr:colOff>
      <xdr:row>111</xdr:row>
      <xdr:rowOff>0</xdr:rowOff>
    </xdr:to>
    <xdr:sp macro="" textlink="">
      <xdr:nvSpPr>
        <xdr:cNvPr id="141" name="Line 140">
          <a:extLst>
            <a:ext uri="{FF2B5EF4-FFF2-40B4-BE49-F238E27FC236}">
              <a16:creationId xmlns:a16="http://schemas.microsoft.com/office/drawing/2014/main" id="{00000000-0008-0000-0100-00008D000000}"/>
            </a:ext>
          </a:extLst>
        </xdr:cNvPr>
        <xdr:cNvSpPr>
          <a:spLocks noChangeShapeType="1"/>
        </xdr:cNvSpPr>
      </xdr:nvSpPr>
      <xdr:spPr bwMode="auto">
        <a:xfrm>
          <a:off x="1333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111</xdr:row>
      <xdr:rowOff>0</xdr:rowOff>
    </xdr:from>
    <xdr:to>
      <xdr:col>0</xdr:col>
      <xdr:colOff>133350</xdr:colOff>
      <xdr:row>111</xdr:row>
      <xdr:rowOff>0</xdr:rowOff>
    </xdr:to>
    <xdr:sp macro="" textlink="">
      <xdr:nvSpPr>
        <xdr:cNvPr id="142" name="Line 141">
          <a:extLst>
            <a:ext uri="{FF2B5EF4-FFF2-40B4-BE49-F238E27FC236}">
              <a16:creationId xmlns:a16="http://schemas.microsoft.com/office/drawing/2014/main" id="{00000000-0008-0000-0100-00008E000000}"/>
            </a:ext>
          </a:extLst>
        </xdr:cNvPr>
        <xdr:cNvSpPr>
          <a:spLocks noChangeShapeType="1"/>
        </xdr:cNvSpPr>
      </xdr:nvSpPr>
      <xdr:spPr bwMode="auto">
        <a:xfrm>
          <a:off x="1333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150</xdr:row>
      <xdr:rowOff>104775</xdr:rowOff>
    </xdr:from>
    <xdr:to>
      <xdr:col>27</xdr:col>
      <xdr:colOff>133350</xdr:colOff>
      <xdr:row>150</xdr:row>
      <xdr:rowOff>104775</xdr:rowOff>
    </xdr:to>
    <xdr:sp macro="" textlink="">
      <xdr:nvSpPr>
        <xdr:cNvPr id="143" name="Line 1">
          <a:extLst>
            <a:ext uri="{FF2B5EF4-FFF2-40B4-BE49-F238E27FC236}">
              <a16:creationId xmlns:a16="http://schemas.microsoft.com/office/drawing/2014/main" id="{00000000-0008-0000-0100-00008F000000}"/>
            </a:ext>
          </a:extLst>
        </xdr:cNvPr>
        <xdr:cNvSpPr>
          <a:spLocks noChangeShapeType="1"/>
        </xdr:cNvSpPr>
      </xdr:nvSpPr>
      <xdr:spPr bwMode="auto">
        <a:xfrm>
          <a:off x="165925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150</xdr:row>
      <xdr:rowOff>104775</xdr:rowOff>
    </xdr:from>
    <xdr:to>
      <xdr:col>27</xdr:col>
      <xdr:colOff>133350</xdr:colOff>
      <xdr:row>150</xdr:row>
      <xdr:rowOff>104775</xdr:rowOff>
    </xdr:to>
    <xdr:sp macro="" textlink="">
      <xdr:nvSpPr>
        <xdr:cNvPr id="144" name="Line 2">
          <a:extLst>
            <a:ext uri="{FF2B5EF4-FFF2-40B4-BE49-F238E27FC236}">
              <a16:creationId xmlns:a16="http://schemas.microsoft.com/office/drawing/2014/main" id="{00000000-0008-0000-0100-000090000000}"/>
            </a:ext>
          </a:extLst>
        </xdr:cNvPr>
        <xdr:cNvSpPr>
          <a:spLocks noChangeShapeType="1"/>
        </xdr:cNvSpPr>
      </xdr:nvSpPr>
      <xdr:spPr bwMode="auto">
        <a:xfrm>
          <a:off x="165925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150</xdr:row>
      <xdr:rowOff>104775</xdr:rowOff>
    </xdr:from>
    <xdr:to>
      <xdr:col>27</xdr:col>
      <xdr:colOff>133350</xdr:colOff>
      <xdr:row>150</xdr:row>
      <xdr:rowOff>104775</xdr:rowOff>
    </xdr:to>
    <xdr:sp macro="" textlink="">
      <xdr:nvSpPr>
        <xdr:cNvPr id="145" name="Line 3">
          <a:extLst>
            <a:ext uri="{FF2B5EF4-FFF2-40B4-BE49-F238E27FC236}">
              <a16:creationId xmlns:a16="http://schemas.microsoft.com/office/drawing/2014/main" id="{00000000-0008-0000-0100-000091000000}"/>
            </a:ext>
          </a:extLst>
        </xdr:cNvPr>
        <xdr:cNvSpPr>
          <a:spLocks noChangeShapeType="1"/>
        </xdr:cNvSpPr>
      </xdr:nvSpPr>
      <xdr:spPr bwMode="auto">
        <a:xfrm>
          <a:off x="165925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150</xdr:row>
      <xdr:rowOff>104775</xdr:rowOff>
    </xdr:from>
    <xdr:to>
      <xdr:col>27</xdr:col>
      <xdr:colOff>133350</xdr:colOff>
      <xdr:row>150</xdr:row>
      <xdr:rowOff>104775</xdr:rowOff>
    </xdr:to>
    <xdr:sp macro="" textlink="">
      <xdr:nvSpPr>
        <xdr:cNvPr id="146" name="Line 4">
          <a:extLst>
            <a:ext uri="{FF2B5EF4-FFF2-40B4-BE49-F238E27FC236}">
              <a16:creationId xmlns:a16="http://schemas.microsoft.com/office/drawing/2014/main" id="{00000000-0008-0000-0100-000092000000}"/>
            </a:ext>
          </a:extLst>
        </xdr:cNvPr>
        <xdr:cNvSpPr>
          <a:spLocks noChangeShapeType="1"/>
        </xdr:cNvSpPr>
      </xdr:nvSpPr>
      <xdr:spPr bwMode="auto">
        <a:xfrm>
          <a:off x="165925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150</xdr:row>
      <xdr:rowOff>104775</xdr:rowOff>
    </xdr:from>
    <xdr:to>
      <xdr:col>27</xdr:col>
      <xdr:colOff>133350</xdr:colOff>
      <xdr:row>150</xdr:row>
      <xdr:rowOff>104775</xdr:rowOff>
    </xdr:to>
    <xdr:sp macro="" textlink="">
      <xdr:nvSpPr>
        <xdr:cNvPr id="147" name="Line 5">
          <a:extLst>
            <a:ext uri="{FF2B5EF4-FFF2-40B4-BE49-F238E27FC236}">
              <a16:creationId xmlns:a16="http://schemas.microsoft.com/office/drawing/2014/main" id="{00000000-0008-0000-0100-000093000000}"/>
            </a:ext>
          </a:extLst>
        </xdr:cNvPr>
        <xdr:cNvSpPr>
          <a:spLocks noChangeShapeType="1"/>
        </xdr:cNvSpPr>
      </xdr:nvSpPr>
      <xdr:spPr bwMode="auto">
        <a:xfrm>
          <a:off x="165925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150</xdr:row>
      <xdr:rowOff>104775</xdr:rowOff>
    </xdr:from>
    <xdr:to>
      <xdr:col>27</xdr:col>
      <xdr:colOff>133350</xdr:colOff>
      <xdr:row>150</xdr:row>
      <xdr:rowOff>104775</xdr:rowOff>
    </xdr:to>
    <xdr:sp macro="" textlink="">
      <xdr:nvSpPr>
        <xdr:cNvPr id="148" name="Line 6">
          <a:extLst>
            <a:ext uri="{FF2B5EF4-FFF2-40B4-BE49-F238E27FC236}">
              <a16:creationId xmlns:a16="http://schemas.microsoft.com/office/drawing/2014/main" id="{00000000-0008-0000-0100-000094000000}"/>
            </a:ext>
          </a:extLst>
        </xdr:cNvPr>
        <xdr:cNvSpPr>
          <a:spLocks noChangeShapeType="1"/>
        </xdr:cNvSpPr>
      </xdr:nvSpPr>
      <xdr:spPr bwMode="auto">
        <a:xfrm>
          <a:off x="165925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150</xdr:row>
      <xdr:rowOff>104775</xdr:rowOff>
    </xdr:from>
    <xdr:to>
      <xdr:col>27</xdr:col>
      <xdr:colOff>133350</xdr:colOff>
      <xdr:row>150</xdr:row>
      <xdr:rowOff>104775</xdr:rowOff>
    </xdr:to>
    <xdr:sp macro="" textlink="">
      <xdr:nvSpPr>
        <xdr:cNvPr id="149" name="Line 7">
          <a:extLst>
            <a:ext uri="{FF2B5EF4-FFF2-40B4-BE49-F238E27FC236}">
              <a16:creationId xmlns:a16="http://schemas.microsoft.com/office/drawing/2014/main" id="{00000000-0008-0000-0100-000095000000}"/>
            </a:ext>
          </a:extLst>
        </xdr:cNvPr>
        <xdr:cNvSpPr>
          <a:spLocks noChangeShapeType="1"/>
        </xdr:cNvSpPr>
      </xdr:nvSpPr>
      <xdr:spPr bwMode="auto">
        <a:xfrm>
          <a:off x="165925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150</xdr:row>
      <xdr:rowOff>104775</xdr:rowOff>
    </xdr:from>
    <xdr:to>
      <xdr:col>27</xdr:col>
      <xdr:colOff>133350</xdr:colOff>
      <xdr:row>150</xdr:row>
      <xdr:rowOff>104775</xdr:rowOff>
    </xdr:to>
    <xdr:sp macro="" textlink="">
      <xdr:nvSpPr>
        <xdr:cNvPr id="150" name="Line 8">
          <a:extLst>
            <a:ext uri="{FF2B5EF4-FFF2-40B4-BE49-F238E27FC236}">
              <a16:creationId xmlns:a16="http://schemas.microsoft.com/office/drawing/2014/main" id="{00000000-0008-0000-0100-000096000000}"/>
            </a:ext>
          </a:extLst>
        </xdr:cNvPr>
        <xdr:cNvSpPr>
          <a:spLocks noChangeShapeType="1"/>
        </xdr:cNvSpPr>
      </xdr:nvSpPr>
      <xdr:spPr bwMode="auto">
        <a:xfrm>
          <a:off x="165925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150</xdr:row>
      <xdr:rowOff>104775</xdr:rowOff>
    </xdr:from>
    <xdr:to>
      <xdr:col>27</xdr:col>
      <xdr:colOff>133350</xdr:colOff>
      <xdr:row>150</xdr:row>
      <xdr:rowOff>104775</xdr:rowOff>
    </xdr:to>
    <xdr:sp macro="" textlink="">
      <xdr:nvSpPr>
        <xdr:cNvPr id="151" name="Line 9">
          <a:extLst>
            <a:ext uri="{FF2B5EF4-FFF2-40B4-BE49-F238E27FC236}">
              <a16:creationId xmlns:a16="http://schemas.microsoft.com/office/drawing/2014/main" id="{00000000-0008-0000-0100-000097000000}"/>
            </a:ext>
          </a:extLst>
        </xdr:cNvPr>
        <xdr:cNvSpPr>
          <a:spLocks noChangeShapeType="1"/>
        </xdr:cNvSpPr>
      </xdr:nvSpPr>
      <xdr:spPr bwMode="auto">
        <a:xfrm>
          <a:off x="165925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148</xdr:row>
      <xdr:rowOff>104775</xdr:rowOff>
    </xdr:from>
    <xdr:to>
      <xdr:col>27</xdr:col>
      <xdr:colOff>133350</xdr:colOff>
      <xdr:row>148</xdr:row>
      <xdr:rowOff>104775</xdr:rowOff>
    </xdr:to>
    <xdr:sp macro="" textlink="">
      <xdr:nvSpPr>
        <xdr:cNvPr id="152" name="Line 10">
          <a:extLst>
            <a:ext uri="{FF2B5EF4-FFF2-40B4-BE49-F238E27FC236}">
              <a16:creationId xmlns:a16="http://schemas.microsoft.com/office/drawing/2014/main" id="{00000000-0008-0000-0100-000098000000}"/>
            </a:ext>
          </a:extLst>
        </xdr:cNvPr>
        <xdr:cNvSpPr>
          <a:spLocks noChangeShapeType="1"/>
        </xdr:cNvSpPr>
      </xdr:nvSpPr>
      <xdr:spPr bwMode="auto">
        <a:xfrm>
          <a:off x="165925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148</xdr:row>
      <xdr:rowOff>104775</xdr:rowOff>
    </xdr:from>
    <xdr:to>
      <xdr:col>27</xdr:col>
      <xdr:colOff>133350</xdr:colOff>
      <xdr:row>148</xdr:row>
      <xdr:rowOff>104775</xdr:rowOff>
    </xdr:to>
    <xdr:sp macro="" textlink="">
      <xdr:nvSpPr>
        <xdr:cNvPr id="153" name="Line 11">
          <a:extLst>
            <a:ext uri="{FF2B5EF4-FFF2-40B4-BE49-F238E27FC236}">
              <a16:creationId xmlns:a16="http://schemas.microsoft.com/office/drawing/2014/main" id="{00000000-0008-0000-0100-000099000000}"/>
            </a:ext>
          </a:extLst>
        </xdr:cNvPr>
        <xdr:cNvSpPr>
          <a:spLocks noChangeShapeType="1"/>
        </xdr:cNvSpPr>
      </xdr:nvSpPr>
      <xdr:spPr bwMode="auto">
        <a:xfrm>
          <a:off x="165925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148</xdr:row>
      <xdr:rowOff>104775</xdr:rowOff>
    </xdr:from>
    <xdr:to>
      <xdr:col>27</xdr:col>
      <xdr:colOff>133350</xdr:colOff>
      <xdr:row>148</xdr:row>
      <xdr:rowOff>104775</xdr:rowOff>
    </xdr:to>
    <xdr:sp macro="" textlink="">
      <xdr:nvSpPr>
        <xdr:cNvPr id="154" name="Line 12">
          <a:extLst>
            <a:ext uri="{FF2B5EF4-FFF2-40B4-BE49-F238E27FC236}">
              <a16:creationId xmlns:a16="http://schemas.microsoft.com/office/drawing/2014/main" id="{00000000-0008-0000-0100-00009A000000}"/>
            </a:ext>
          </a:extLst>
        </xdr:cNvPr>
        <xdr:cNvSpPr>
          <a:spLocks noChangeShapeType="1"/>
        </xdr:cNvSpPr>
      </xdr:nvSpPr>
      <xdr:spPr bwMode="auto">
        <a:xfrm>
          <a:off x="165925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148</xdr:row>
      <xdr:rowOff>104775</xdr:rowOff>
    </xdr:from>
    <xdr:to>
      <xdr:col>27</xdr:col>
      <xdr:colOff>133350</xdr:colOff>
      <xdr:row>148</xdr:row>
      <xdr:rowOff>104775</xdr:rowOff>
    </xdr:to>
    <xdr:sp macro="" textlink="">
      <xdr:nvSpPr>
        <xdr:cNvPr id="155" name="Line 13">
          <a:extLst>
            <a:ext uri="{FF2B5EF4-FFF2-40B4-BE49-F238E27FC236}">
              <a16:creationId xmlns:a16="http://schemas.microsoft.com/office/drawing/2014/main" id="{00000000-0008-0000-0100-00009B000000}"/>
            </a:ext>
          </a:extLst>
        </xdr:cNvPr>
        <xdr:cNvSpPr>
          <a:spLocks noChangeShapeType="1"/>
        </xdr:cNvSpPr>
      </xdr:nvSpPr>
      <xdr:spPr bwMode="auto">
        <a:xfrm>
          <a:off x="165925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148</xdr:row>
      <xdr:rowOff>104775</xdr:rowOff>
    </xdr:from>
    <xdr:to>
      <xdr:col>27</xdr:col>
      <xdr:colOff>133350</xdr:colOff>
      <xdr:row>148</xdr:row>
      <xdr:rowOff>104775</xdr:rowOff>
    </xdr:to>
    <xdr:sp macro="" textlink="">
      <xdr:nvSpPr>
        <xdr:cNvPr id="156" name="Line 14">
          <a:extLst>
            <a:ext uri="{FF2B5EF4-FFF2-40B4-BE49-F238E27FC236}">
              <a16:creationId xmlns:a16="http://schemas.microsoft.com/office/drawing/2014/main" id="{00000000-0008-0000-0100-00009C000000}"/>
            </a:ext>
          </a:extLst>
        </xdr:cNvPr>
        <xdr:cNvSpPr>
          <a:spLocks noChangeShapeType="1"/>
        </xdr:cNvSpPr>
      </xdr:nvSpPr>
      <xdr:spPr bwMode="auto">
        <a:xfrm>
          <a:off x="165925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148</xdr:row>
      <xdr:rowOff>104775</xdr:rowOff>
    </xdr:from>
    <xdr:to>
      <xdr:col>27</xdr:col>
      <xdr:colOff>133350</xdr:colOff>
      <xdr:row>148</xdr:row>
      <xdr:rowOff>104775</xdr:rowOff>
    </xdr:to>
    <xdr:sp macro="" textlink="">
      <xdr:nvSpPr>
        <xdr:cNvPr id="157" name="Line 15">
          <a:extLst>
            <a:ext uri="{FF2B5EF4-FFF2-40B4-BE49-F238E27FC236}">
              <a16:creationId xmlns:a16="http://schemas.microsoft.com/office/drawing/2014/main" id="{00000000-0008-0000-0100-00009D000000}"/>
            </a:ext>
          </a:extLst>
        </xdr:cNvPr>
        <xdr:cNvSpPr>
          <a:spLocks noChangeShapeType="1"/>
        </xdr:cNvSpPr>
      </xdr:nvSpPr>
      <xdr:spPr bwMode="auto">
        <a:xfrm>
          <a:off x="165925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148</xdr:row>
      <xdr:rowOff>104775</xdr:rowOff>
    </xdr:from>
    <xdr:to>
      <xdr:col>27</xdr:col>
      <xdr:colOff>133350</xdr:colOff>
      <xdr:row>148</xdr:row>
      <xdr:rowOff>104775</xdr:rowOff>
    </xdr:to>
    <xdr:sp macro="" textlink="">
      <xdr:nvSpPr>
        <xdr:cNvPr id="158" name="Line 16">
          <a:extLst>
            <a:ext uri="{FF2B5EF4-FFF2-40B4-BE49-F238E27FC236}">
              <a16:creationId xmlns:a16="http://schemas.microsoft.com/office/drawing/2014/main" id="{00000000-0008-0000-0100-00009E000000}"/>
            </a:ext>
          </a:extLst>
        </xdr:cNvPr>
        <xdr:cNvSpPr>
          <a:spLocks noChangeShapeType="1"/>
        </xdr:cNvSpPr>
      </xdr:nvSpPr>
      <xdr:spPr bwMode="auto">
        <a:xfrm>
          <a:off x="165925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148</xdr:row>
      <xdr:rowOff>104775</xdr:rowOff>
    </xdr:from>
    <xdr:to>
      <xdr:col>27</xdr:col>
      <xdr:colOff>133350</xdr:colOff>
      <xdr:row>148</xdr:row>
      <xdr:rowOff>104775</xdr:rowOff>
    </xdr:to>
    <xdr:sp macro="" textlink="">
      <xdr:nvSpPr>
        <xdr:cNvPr id="159" name="Line 17">
          <a:extLst>
            <a:ext uri="{FF2B5EF4-FFF2-40B4-BE49-F238E27FC236}">
              <a16:creationId xmlns:a16="http://schemas.microsoft.com/office/drawing/2014/main" id="{00000000-0008-0000-0100-00009F000000}"/>
            </a:ext>
          </a:extLst>
        </xdr:cNvPr>
        <xdr:cNvSpPr>
          <a:spLocks noChangeShapeType="1"/>
        </xdr:cNvSpPr>
      </xdr:nvSpPr>
      <xdr:spPr bwMode="auto">
        <a:xfrm>
          <a:off x="165925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148</xdr:row>
      <xdr:rowOff>104775</xdr:rowOff>
    </xdr:from>
    <xdr:to>
      <xdr:col>27</xdr:col>
      <xdr:colOff>133350</xdr:colOff>
      <xdr:row>148</xdr:row>
      <xdr:rowOff>104775</xdr:rowOff>
    </xdr:to>
    <xdr:sp macro="" textlink="">
      <xdr:nvSpPr>
        <xdr:cNvPr id="160" name="Line 18">
          <a:extLst>
            <a:ext uri="{FF2B5EF4-FFF2-40B4-BE49-F238E27FC236}">
              <a16:creationId xmlns:a16="http://schemas.microsoft.com/office/drawing/2014/main" id="{00000000-0008-0000-0100-0000A0000000}"/>
            </a:ext>
          </a:extLst>
        </xdr:cNvPr>
        <xdr:cNvSpPr>
          <a:spLocks noChangeShapeType="1"/>
        </xdr:cNvSpPr>
      </xdr:nvSpPr>
      <xdr:spPr bwMode="auto">
        <a:xfrm>
          <a:off x="165925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148</xdr:row>
      <xdr:rowOff>104775</xdr:rowOff>
    </xdr:from>
    <xdr:to>
      <xdr:col>27</xdr:col>
      <xdr:colOff>133350</xdr:colOff>
      <xdr:row>148</xdr:row>
      <xdr:rowOff>104775</xdr:rowOff>
    </xdr:to>
    <xdr:sp macro="" textlink="">
      <xdr:nvSpPr>
        <xdr:cNvPr id="161" name="Line 19">
          <a:extLst>
            <a:ext uri="{FF2B5EF4-FFF2-40B4-BE49-F238E27FC236}">
              <a16:creationId xmlns:a16="http://schemas.microsoft.com/office/drawing/2014/main" id="{00000000-0008-0000-0100-0000A1000000}"/>
            </a:ext>
          </a:extLst>
        </xdr:cNvPr>
        <xdr:cNvSpPr>
          <a:spLocks noChangeShapeType="1"/>
        </xdr:cNvSpPr>
      </xdr:nvSpPr>
      <xdr:spPr bwMode="auto">
        <a:xfrm>
          <a:off x="165925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148</xdr:row>
      <xdr:rowOff>104775</xdr:rowOff>
    </xdr:from>
    <xdr:to>
      <xdr:col>27</xdr:col>
      <xdr:colOff>133350</xdr:colOff>
      <xdr:row>148</xdr:row>
      <xdr:rowOff>104775</xdr:rowOff>
    </xdr:to>
    <xdr:sp macro="" textlink="">
      <xdr:nvSpPr>
        <xdr:cNvPr id="162" name="Line 20">
          <a:extLst>
            <a:ext uri="{FF2B5EF4-FFF2-40B4-BE49-F238E27FC236}">
              <a16:creationId xmlns:a16="http://schemas.microsoft.com/office/drawing/2014/main" id="{00000000-0008-0000-0100-0000A2000000}"/>
            </a:ext>
          </a:extLst>
        </xdr:cNvPr>
        <xdr:cNvSpPr>
          <a:spLocks noChangeShapeType="1"/>
        </xdr:cNvSpPr>
      </xdr:nvSpPr>
      <xdr:spPr bwMode="auto">
        <a:xfrm>
          <a:off x="165925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148</xdr:row>
      <xdr:rowOff>104775</xdr:rowOff>
    </xdr:from>
    <xdr:to>
      <xdr:col>27</xdr:col>
      <xdr:colOff>133350</xdr:colOff>
      <xdr:row>148</xdr:row>
      <xdr:rowOff>104775</xdr:rowOff>
    </xdr:to>
    <xdr:sp macro="" textlink="">
      <xdr:nvSpPr>
        <xdr:cNvPr id="163" name="Line 21">
          <a:extLst>
            <a:ext uri="{FF2B5EF4-FFF2-40B4-BE49-F238E27FC236}">
              <a16:creationId xmlns:a16="http://schemas.microsoft.com/office/drawing/2014/main" id="{00000000-0008-0000-0100-0000A3000000}"/>
            </a:ext>
          </a:extLst>
        </xdr:cNvPr>
        <xdr:cNvSpPr>
          <a:spLocks noChangeShapeType="1"/>
        </xdr:cNvSpPr>
      </xdr:nvSpPr>
      <xdr:spPr bwMode="auto">
        <a:xfrm>
          <a:off x="165925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148</xdr:row>
      <xdr:rowOff>104775</xdr:rowOff>
    </xdr:from>
    <xdr:to>
      <xdr:col>27</xdr:col>
      <xdr:colOff>133350</xdr:colOff>
      <xdr:row>148</xdr:row>
      <xdr:rowOff>104775</xdr:rowOff>
    </xdr:to>
    <xdr:sp macro="" textlink="">
      <xdr:nvSpPr>
        <xdr:cNvPr id="164" name="Line 22">
          <a:extLst>
            <a:ext uri="{FF2B5EF4-FFF2-40B4-BE49-F238E27FC236}">
              <a16:creationId xmlns:a16="http://schemas.microsoft.com/office/drawing/2014/main" id="{00000000-0008-0000-0100-0000A4000000}"/>
            </a:ext>
          </a:extLst>
        </xdr:cNvPr>
        <xdr:cNvSpPr>
          <a:spLocks noChangeShapeType="1"/>
        </xdr:cNvSpPr>
      </xdr:nvSpPr>
      <xdr:spPr bwMode="auto">
        <a:xfrm>
          <a:off x="165925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148</xdr:row>
      <xdr:rowOff>104775</xdr:rowOff>
    </xdr:from>
    <xdr:to>
      <xdr:col>27</xdr:col>
      <xdr:colOff>133350</xdr:colOff>
      <xdr:row>148</xdr:row>
      <xdr:rowOff>104775</xdr:rowOff>
    </xdr:to>
    <xdr:sp macro="" textlink="">
      <xdr:nvSpPr>
        <xdr:cNvPr id="165" name="Line 23">
          <a:extLst>
            <a:ext uri="{FF2B5EF4-FFF2-40B4-BE49-F238E27FC236}">
              <a16:creationId xmlns:a16="http://schemas.microsoft.com/office/drawing/2014/main" id="{00000000-0008-0000-0100-0000A5000000}"/>
            </a:ext>
          </a:extLst>
        </xdr:cNvPr>
        <xdr:cNvSpPr>
          <a:spLocks noChangeShapeType="1"/>
        </xdr:cNvSpPr>
      </xdr:nvSpPr>
      <xdr:spPr bwMode="auto">
        <a:xfrm>
          <a:off x="165925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148</xdr:row>
      <xdr:rowOff>104775</xdr:rowOff>
    </xdr:from>
    <xdr:to>
      <xdr:col>27</xdr:col>
      <xdr:colOff>133350</xdr:colOff>
      <xdr:row>148</xdr:row>
      <xdr:rowOff>104775</xdr:rowOff>
    </xdr:to>
    <xdr:sp macro="" textlink="">
      <xdr:nvSpPr>
        <xdr:cNvPr id="166" name="Line 24">
          <a:extLst>
            <a:ext uri="{FF2B5EF4-FFF2-40B4-BE49-F238E27FC236}">
              <a16:creationId xmlns:a16="http://schemas.microsoft.com/office/drawing/2014/main" id="{00000000-0008-0000-0100-0000A6000000}"/>
            </a:ext>
          </a:extLst>
        </xdr:cNvPr>
        <xdr:cNvSpPr>
          <a:spLocks noChangeShapeType="1"/>
        </xdr:cNvSpPr>
      </xdr:nvSpPr>
      <xdr:spPr bwMode="auto">
        <a:xfrm>
          <a:off x="165925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148</xdr:row>
      <xdr:rowOff>104775</xdr:rowOff>
    </xdr:from>
    <xdr:to>
      <xdr:col>27</xdr:col>
      <xdr:colOff>133350</xdr:colOff>
      <xdr:row>148</xdr:row>
      <xdr:rowOff>104775</xdr:rowOff>
    </xdr:to>
    <xdr:sp macro="" textlink="">
      <xdr:nvSpPr>
        <xdr:cNvPr id="167" name="Line 25">
          <a:extLst>
            <a:ext uri="{FF2B5EF4-FFF2-40B4-BE49-F238E27FC236}">
              <a16:creationId xmlns:a16="http://schemas.microsoft.com/office/drawing/2014/main" id="{00000000-0008-0000-0100-0000A7000000}"/>
            </a:ext>
          </a:extLst>
        </xdr:cNvPr>
        <xdr:cNvSpPr>
          <a:spLocks noChangeShapeType="1"/>
        </xdr:cNvSpPr>
      </xdr:nvSpPr>
      <xdr:spPr bwMode="auto">
        <a:xfrm>
          <a:off x="165925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148</xdr:row>
      <xdr:rowOff>104775</xdr:rowOff>
    </xdr:from>
    <xdr:to>
      <xdr:col>27</xdr:col>
      <xdr:colOff>133350</xdr:colOff>
      <xdr:row>148</xdr:row>
      <xdr:rowOff>104775</xdr:rowOff>
    </xdr:to>
    <xdr:sp macro="" textlink="">
      <xdr:nvSpPr>
        <xdr:cNvPr id="168" name="Line 26">
          <a:extLst>
            <a:ext uri="{FF2B5EF4-FFF2-40B4-BE49-F238E27FC236}">
              <a16:creationId xmlns:a16="http://schemas.microsoft.com/office/drawing/2014/main" id="{00000000-0008-0000-0100-0000A8000000}"/>
            </a:ext>
          </a:extLst>
        </xdr:cNvPr>
        <xdr:cNvSpPr>
          <a:spLocks noChangeShapeType="1"/>
        </xdr:cNvSpPr>
      </xdr:nvSpPr>
      <xdr:spPr bwMode="auto">
        <a:xfrm>
          <a:off x="165925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148</xdr:row>
      <xdr:rowOff>104775</xdr:rowOff>
    </xdr:from>
    <xdr:to>
      <xdr:col>27</xdr:col>
      <xdr:colOff>133350</xdr:colOff>
      <xdr:row>148</xdr:row>
      <xdr:rowOff>104775</xdr:rowOff>
    </xdr:to>
    <xdr:sp macro="" textlink="">
      <xdr:nvSpPr>
        <xdr:cNvPr id="169" name="Line 27">
          <a:extLst>
            <a:ext uri="{FF2B5EF4-FFF2-40B4-BE49-F238E27FC236}">
              <a16:creationId xmlns:a16="http://schemas.microsoft.com/office/drawing/2014/main" id="{00000000-0008-0000-0100-0000A9000000}"/>
            </a:ext>
          </a:extLst>
        </xdr:cNvPr>
        <xdr:cNvSpPr>
          <a:spLocks noChangeShapeType="1"/>
        </xdr:cNvSpPr>
      </xdr:nvSpPr>
      <xdr:spPr bwMode="auto">
        <a:xfrm>
          <a:off x="165925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150</xdr:row>
      <xdr:rowOff>104775</xdr:rowOff>
    </xdr:from>
    <xdr:to>
      <xdr:col>27</xdr:col>
      <xdr:colOff>133350</xdr:colOff>
      <xdr:row>150</xdr:row>
      <xdr:rowOff>104775</xdr:rowOff>
    </xdr:to>
    <xdr:sp macro="" textlink="">
      <xdr:nvSpPr>
        <xdr:cNvPr id="170" name="Line 85">
          <a:extLst>
            <a:ext uri="{FF2B5EF4-FFF2-40B4-BE49-F238E27FC236}">
              <a16:creationId xmlns:a16="http://schemas.microsoft.com/office/drawing/2014/main" id="{00000000-0008-0000-0100-0000AA000000}"/>
            </a:ext>
          </a:extLst>
        </xdr:cNvPr>
        <xdr:cNvSpPr>
          <a:spLocks noChangeShapeType="1"/>
        </xdr:cNvSpPr>
      </xdr:nvSpPr>
      <xdr:spPr bwMode="auto">
        <a:xfrm>
          <a:off x="165925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150</xdr:row>
      <xdr:rowOff>104775</xdr:rowOff>
    </xdr:from>
    <xdr:to>
      <xdr:col>27</xdr:col>
      <xdr:colOff>133350</xdr:colOff>
      <xdr:row>150</xdr:row>
      <xdr:rowOff>104775</xdr:rowOff>
    </xdr:to>
    <xdr:sp macro="" textlink="">
      <xdr:nvSpPr>
        <xdr:cNvPr id="171" name="Line 86">
          <a:extLst>
            <a:ext uri="{FF2B5EF4-FFF2-40B4-BE49-F238E27FC236}">
              <a16:creationId xmlns:a16="http://schemas.microsoft.com/office/drawing/2014/main" id="{00000000-0008-0000-0100-0000AB000000}"/>
            </a:ext>
          </a:extLst>
        </xdr:cNvPr>
        <xdr:cNvSpPr>
          <a:spLocks noChangeShapeType="1"/>
        </xdr:cNvSpPr>
      </xdr:nvSpPr>
      <xdr:spPr bwMode="auto">
        <a:xfrm>
          <a:off x="165925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150</xdr:row>
      <xdr:rowOff>104775</xdr:rowOff>
    </xdr:from>
    <xdr:to>
      <xdr:col>27</xdr:col>
      <xdr:colOff>133350</xdr:colOff>
      <xdr:row>150</xdr:row>
      <xdr:rowOff>104775</xdr:rowOff>
    </xdr:to>
    <xdr:sp macro="" textlink="">
      <xdr:nvSpPr>
        <xdr:cNvPr id="172" name="Line 87">
          <a:extLst>
            <a:ext uri="{FF2B5EF4-FFF2-40B4-BE49-F238E27FC236}">
              <a16:creationId xmlns:a16="http://schemas.microsoft.com/office/drawing/2014/main" id="{00000000-0008-0000-0100-0000AC000000}"/>
            </a:ext>
          </a:extLst>
        </xdr:cNvPr>
        <xdr:cNvSpPr>
          <a:spLocks noChangeShapeType="1"/>
        </xdr:cNvSpPr>
      </xdr:nvSpPr>
      <xdr:spPr bwMode="auto">
        <a:xfrm>
          <a:off x="165925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150</xdr:row>
      <xdr:rowOff>104775</xdr:rowOff>
    </xdr:from>
    <xdr:to>
      <xdr:col>27</xdr:col>
      <xdr:colOff>133350</xdr:colOff>
      <xdr:row>150</xdr:row>
      <xdr:rowOff>104775</xdr:rowOff>
    </xdr:to>
    <xdr:sp macro="" textlink="">
      <xdr:nvSpPr>
        <xdr:cNvPr id="173" name="Line 88">
          <a:extLst>
            <a:ext uri="{FF2B5EF4-FFF2-40B4-BE49-F238E27FC236}">
              <a16:creationId xmlns:a16="http://schemas.microsoft.com/office/drawing/2014/main" id="{00000000-0008-0000-0100-0000AD000000}"/>
            </a:ext>
          </a:extLst>
        </xdr:cNvPr>
        <xdr:cNvSpPr>
          <a:spLocks noChangeShapeType="1"/>
        </xdr:cNvSpPr>
      </xdr:nvSpPr>
      <xdr:spPr bwMode="auto">
        <a:xfrm>
          <a:off x="165925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150</xdr:row>
      <xdr:rowOff>104775</xdr:rowOff>
    </xdr:from>
    <xdr:to>
      <xdr:col>27</xdr:col>
      <xdr:colOff>133350</xdr:colOff>
      <xdr:row>150</xdr:row>
      <xdr:rowOff>104775</xdr:rowOff>
    </xdr:to>
    <xdr:sp macro="" textlink="">
      <xdr:nvSpPr>
        <xdr:cNvPr id="174" name="Line 89">
          <a:extLst>
            <a:ext uri="{FF2B5EF4-FFF2-40B4-BE49-F238E27FC236}">
              <a16:creationId xmlns:a16="http://schemas.microsoft.com/office/drawing/2014/main" id="{00000000-0008-0000-0100-0000AE000000}"/>
            </a:ext>
          </a:extLst>
        </xdr:cNvPr>
        <xdr:cNvSpPr>
          <a:spLocks noChangeShapeType="1"/>
        </xdr:cNvSpPr>
      </xdr:nvSpPr>
      <xdr:spPr bwMode="auto">
        <a:xfrm>
          <a:off x="165925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150</xdr:row>
      <xdr:rowOff>104775</xdr:rowOff>
    </xdr:from>
    <xdr:to>
      <xdr:col>27</xdr:col>
      <xdr:colOff>133350</xdr:colOff>
      <xdr:row>150</xdr:row>
      <xdr:rowOff>104775</xdr:rowOff>
    </xdr:to>
    <xdr:sp macro="" textlink="">
      <xdr:nvSpPr>
        <xdr:cNvPr id="175" name="Line 90">
          <a:extLst>
            <a:ext uri="{FF2B5EF4-FFF2-40B4-BE49-F238E27FC236}">
              <a16:creationId xmlns:a16="http://schemas.microsoft.com/office/drawing/2014/main" id="{00000000-0008-0000-0100-0000AF000000}"/>
            </a:ext>
          </a:extLst>
        </xdr:cNvPr>
        <xdr:cNvSpPr>
          <a:spLocks noChangeShapeType="1"/>
        </xdr:cNvSpPr>
      </xdr:nvSpPr>
      <xdr:spPr bwMode="auto">
        <a:xfrm>
          <a:off x="165925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150</xdr:row>
      <xdr:rowOff>104775</xdr:rowOff>
    </xdr:from>
    <xdr:to>
      <xdr:col>27</xdr:col>
      <xdr:colOff>133350</xdr:colOff>
      <xdr:row>150</xdr:row>
      <xdr:rowOff>104775</xdr:rowOff>
    </xdr:to>
    <xdr:sp macro="" textlink="">
      <xdr:nvSpPr>
        <xdr:cNvPr id="176" name="Line 91">
          <a:extLst>
            <a:ext uri="{FF2B5EF4-FFF2-40B4-BE49-F238E27FC236}">
              <a16:creationId xmlns:a16="http://schemas.microsoft.com/office/drawing/2014/main" id="{00000000-0008-0000-0100-0000B0000000}"/>
            </a:ext>
          </a:extLst>
        </xdr:cNvPr>
        <xdr:cNvSpPr>
          <a:spLocks noChangeShapeType="1"/>
        </xdr:cNvSpPr>
      </xdr:nvSpPr>
      <xdr:spPr bwMode="auto">
        <a:xfrm>
          <a:off x="165925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150</xdr:row>
      <xdr:rowOff>104775</xdr:rowOff>
    </xdr:from>
    <xdr:to>
      <xdr:col>27</xdr:col>
      <xdr:colOff>133350</xdr:colOff>
      <xdr:row>150</xdr:row>
      <xdr:rowOff>104775</xdr:rowOff>
    </xdr:to>
    <xdr:sp macro="" textlink="">
      <xdr:nvSpPr>
        <xdr:cNvPr id="177" name="Line 92">
          <a:extLst>
            <a:ext uri="{FF2B5EF4-FFF2-40B4-BE49-F238E27FC236}">
              <a16:creationId xmlns:a16="http://schemas.microsoft.com/office/drawing/2014/main" id="{00000000-0008-0000-0100-0000B1000000}"/>
            </a:ext>
          </a:extLst>
        </xdr:cNvPr>
        <xdr:cNvSpPr>
          <a:spLocks noChangeShapeType="1"/>
        </xdr:cNvSpPr>
      </xdr:nvSpPr>
      <xdr:spPr bwMode="auto">
        <a:xfrm>
          <a:off x="165925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150</xdr:row>
      <xdr:rowOff>104775</xdr:rowOff>
    </xdr:from>
    <xdr:to>
      <xdr:col>27</xdr:col>
      <xdr:colOff>133350</xdr:colOff>
      <xdr:row>150</xdr:row>
      <xdr:rowOff>104775</xdr:rowOff>
    </xdr:to>
    <xdr:sp macro="" textlink="">
      <xdr:nvSpPr>
        <xdr:cNvPr id="178" name="Line 93">
          <a:extLst>
            <a:ext uri="{FF2B5EF4-FFF2-40B4-BE49-F238E27FC236}">
              <a16:creationId xmlns:a16="http://schemas.microsoft.com/office/drawing/2014/main" id="{00000000-0008-0000-0100-0000B2000000}"/>
            </a:ext>
          </a:extLst>
        </xdr:cNvPr>
        <xdr:cNvSpPr>
          <a:spLocks noChangeShapeType="1"/>
        </xdr:cNvSpPr>
      </xdr:nvSpPr>
      <xdr:spPr bwMode="auto">
        <a:xfrm>
          <a:off x="165925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148</xdr:row>
      <xdr:rowOff>104775</xdr:rowOff>
    </xdr:from>
    <xdr:to>
      <xdr:col>27</xdr:col>
      <xdr:colOff>133350</xdr:colOff>
      <xdr:row>148</xdr:row>
      <xdr:rowOff>104775</xdr:rowOff>
    </xdr:to>
    <xdr:sp macro="" textlink="">
      <xdr:nvSpPr>
        <xdr:cNvPr id="179" name="Line 94">
          <a:extLst>
            <a:ext uri="{FF2B5EF4-FFF2-40B4-BE49-F238E27FC236}">
              <a16:creationId xmlns:a16="http://schemas.microsoft.com/office/drawing/2014/main" id="{00000000-0008-0000-0100-0000B3000000}"/>
            </a:ext>
          </a:extLst>
        </xdr:cNvPr>
        <xdr:cNvSpPr>
          <a:spLocks noChangeShapeType="1"/>
        </xdr:cNvSpPr>
      </xdr:nvSpPr>
      <xdr:spPr bwMode="auto">
        <a:xfrm>
          <a:off x="165925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148</xdr:row>
      <xdr:rowOff>104775</xdr:rowOff>
    </xdr:from>
    <xdr:to>
      <xdr:col>27</xdr:col>
      <xdr:colOff>133350</xdr:colOff>
      <xdr:row>148</xdr:row>
      <xdr:rowOff>104775</xdr:rowOff>
    </xdr:to>
    <xdr:sp macro="" textlink="">
      <xdr:nvSpPr>
        <xdr:cNvPr id="180" name="Line 95">
          <a:extLst>
            <a:ext uri="{FF2B5EF4-FFF2-40B4-BE49-F238E27FC236}">
              <a16:creationId xmlns:a16="http://schemas.microsoft.com/office/drawing/2014/main" id="{00000000-0008-0000-0100-0000B4000000}"/>
            </a:ext>
          </a:extLst>
        </xdr:cNvPr>
        <xdr:cNvSpPr>
          <a:spLocks noChangeShapeType="1"/>
        </xdr:cNvSpPr>
      </xdr:nvSpPr>
      <xdr:spPr bwMode="auto">
        <a:xfrm>
          <a:off x="165925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148</xdr:row>
      <xdr:rowOff>104775</xdr:rowOff>
    </xdr:from>
    <xdr:to>
      <xdr:col>27</xdr:col>
      <xdr:colOff>133350</xdr:colOff>
      <xdr:row>148</xdr:row>
      <xdr:rowOff>104775</xdr:rowOff>
    </xdr:to>
    <xdr:sp macro="" textlink="">
      <xdr:nvSpPr>
        <xdr:cNvPr id="181" name="Line 96">
          <a:extLst>
            <a:ext uri="{FF2B5EF4-FFF2-40B4-BE49-F238E27FC236}">
              <a16:creationId xmlns:a16="http://schemas.microsoft.com/office/drawing/2014/main" id="{00000000-0008-0000-0100-0000B5000000}"/>
            </a:ext>
          </a:extLst>
        </xdr:cNvPr>
        <xdr:cNvSpPr>
          <a:spLocks noChangeShapeType="1"/>
        </xdr:cNvSpPr>
      </xdr:nvSpPr>
      <xdr:spPr bwMode="auto">
        <a:xfrm>
          <a:off x="165925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148</xdr:row>
      <xdr:rowOff>104775</xdr:rowOff>
    </xdr:from>
    <xdr:to>
      <xdr:col>27</xdr:col>
      <xdr:colOff>133350</xdr:colOff>
      <xdr:row>148</xdr:row>
      <xdr:rowOff>104775</xdr:rowOff>
    </xdr:to>
    <xdr:sp macro="" textlink="">
      <xdr:nvSpPr>
        <xdr:cNvPr id="182" name="Line 97">
          <a:extLst>
            <a:ext uri="{FF2B5EF4-FFF2-40B4-BE49-F238E27FC236}">
              <a16:creationId xmlns:a16="http://schemas.microsoft.com/office/drawing/2014/main" id="{00000000-0008-0000-0100-0000B6000000}"/>
            </a:ext>
          </a:extLst>
        </xdr:cNvPr>
        <xdr:cNvSpPr>
          <a:spLocks noChangeShapeType="1"/>
        </xdr:cNvSpPr>
      </xdr:nvSpPr>
      <xdr:spPr bwMode="auto">
        <a:xfrm>
          <a:off x="165925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148</xdr:row>
      <xdr:rowOff>104775</xdr:rowOff>
    </xdr:from>
    <xdr:to>
      <xdr:col>27</xdr:col>
      <xdr:colOff>133350</xdr:colOff>
      <xdr:row>148</xdr:row>
      <xdr:rowOff>104775</xdr:rowOff>
    </xdr:to>
    <xdr:sp macro="" textlink="">
      <xdr:nvSpPr>
        <xdr:cNvPr id="183" name="Line 98">
          <a:extLst>
            <a:ext uri="{FF2B5EF4-FFF2-40B4-BE49-F238E27FC236}">
              <a16:creationId xmlns:a16="http://schemas.microsoft.com/office/drawing/2014/main" id="{00000000-0008-0000-0100-0000B7000000}"/>
            </a:ext>
          </a:extLst>
        </xdr:cNvPr>
        <xdr:cNvSpPr>
          <a:spLocks noChangeShapeType="1"/>
        </xdr:cNvSpPr>
      </xdr:nvSpPr>
      <xdr:spPr bwMode="auto">
        <a:xfrm>
          <a:off x="165925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148</xdr:row>
      <xdr:rowOff>104775</xdr:rowOff>
    </xdr:from>
    <xdr:to>
      <xdr:col>27</xdr:col>
      <xdr:colOff>133350</xdr:colOff>
      <xdr:row>148</xdr:row>
      <xdr:rowOff>104775</xdr:rowOff>
    </xdr:to>
    <xdr:sp macro="" textlink="">
      <xdr:nvSpPr>
        <xdr:cNvPr id="184" name="Line 99">
          <a:extLst>
            <a:ext uri="{FF2B5EF4-FFF2-40B4-BE49-F238E27FC236}">
              <a16:creationId xmlns:a16="http://schemas.microsoft.com/office/drawing/2014/main" id="{00000000-0008-0000-0100-0000B8000000}"/>
            </a:ext>
          </a:extLst>
        </xdr:cNvPr>
        <xdr:cNvSpPr>
          <a:spLocks noChangeShapeType="1"/>
        </xdr:cNvSpPr>
      </xdr:nvSpPr>
      <xdr:spPr bwMode="auto">
        <a:xfrm>
          <a:off x="165925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148</xdr:row>
      <xdr:rowOff>104775</xdr:rowOff>
    </xdr:from>
    <xdr:to>
      <xdr:col>27</xdr:col>
      <xdr:colOff>133350</xdr:colOff>
      <xdr:row>148</xdr:row>
      <xdr:rowOff>104775</xdr:rowOff>
    </xdr:to>
    <xdr:sp macro="" textlink="">
      <xdr:nvSpPr>
        <xdr:cNvPr id="185" name="Line 100">
          <a:extLst>
            <a:ext uri="{FF2B5EF4-FFF2-40B4-BE49-F238E27FC236}">
              <a16:creationId xmlns:a16="http://schemas.microsoft.com/office/drawing/2014/main" id="{00000000-0008-0000-0100-0000B9000000}"/>
            </a:ext>
          </a:extLst>
        </xdr:cNvPr>
        <xdr:cNvSpPr>
          <a:spLocks noChangeShapeType="1"/>
        </xdr:cNvSpPr>
      </xdr:nvSpPr>
      <xdr:spPr bwMode="auto">
        <a:xfrm>
          <a:off x="165925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148</xdr:row>
      <xdr:rowOff>104775</xdr:rowOff>
    </xdr:from>
    <xdr:to>
      <xdr:col>27</xdr:col>
      <xdr:colOff>133350</xdr:colOff>
      <xdr:row>148</xdr:row>
      <xdr:rowOff>104775</xdr:rowOff>
    </xdr:to>
    <xdr:sp macro="" textlink="">
      <xdr:nvSpPr>
        <xdr:cNvPr id="186" name="Line 101">
          <a:extLst>
            <a:ext uri="{FF2B5EF4-FFF2-40B4-BE49-F238E27FC236}">
              <a16:creationId xmlns:a16="http://schemas.microsoft.com/office/drawing/2014/main" id="{00000000-0008-0000-0100-0000BA000000}"/>
            </a:ext>
          </a:extLst>
        </xdr:cNvPr>
        <xdr:cNvSpPr>
          <a:spLocks noChangeShapeType="1"/>
        </xdr:cNvSpPr>
      </xdr:nvSpPr>
      <xdr:spPr bwMode="auto">
        <a:xfrm>
          <a:off x="165925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148</xdr:row>
      <xdr:rowOff>104775</xdr:rowOff>
    </xdr:from>
    <xdr:to>
      <xdr:col>27</xdr:col>
      <xdr:colOff>133350</xdr:colOff>
      <xdr:row>148</xdr:row>
      <xdr:rowOff>104775</xdr:rowOff>
    </xdr:to>
    <xdr:sp macro="" textlink="">
      <xdr:nvSpPr>
        <xdr:cNvPr id="187" name="Line 102">
          <a:extLst>
            <a:ext uri="{FF2B5EF4-FFF2-40B4-BE49-F238E27FC236}">
              <a16:creationId xmlns:a16="http://schemas.microsoft.com/office/drawing/2014/main" id="{00000000-0008-0000-0100-0000BB000000}"/>
            </a:ext>
          </a:extLst>
        </xdr:cNvPr>
        <xdr:cNvSpPr>
          <a:spLocks noChangeShapeType="1"/>
        </xdr:cNvSpPr>
      </xdr:nvSpPr>
      <xdr:spPr bwMode="auto">
        <a:xfrm>
          <a:off x="165925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49</xdr:row>
      <xdr:rowOff>104775</xdr:rowOff>
    </xdr:from>
    <xdr:to>
      <xdr:col>27</xdr:col>
      <xdr:colOff>133350</xdr:colOff>
      <xdr:row>49</xdr:row>
      <xdr:rowOff>104775</xdr:rowOff>
    </xdr:to>
    <xdr:sp macro="" textlink="">
      <xdr:nvSpPr>
        <xdr:cNvPr id="188" name="Line 103">
          <a:extLst>
            <a:ext uri="{FF2B5EF4-FFF2-40B4-BE49-F238E27FC236}">
              <a16:creationId xmlns:a16="http://schemas.microsoft.com/office/drawing/2014/main" id="{00000000-0008-0000-0100-0000BC000000}"/>
            </a:ext>
          </a:extLst>
        </xdr:cNvPr>
        <xdr:cNvSpPr>
          <a:spLocks noChangeShapeType="1"/>
        </xdr:cNvSpPr>
      </xdr:nvSpPr>
      <xdr:spPr bwMode="auto">
        <a:xfrm>
          <a:off x="16592550" y="8039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98</xdr:row>
      <xdr:rowOff>104775</xdr:rowOff>
    </xdr:from>
    <xdr:to>
      <xdr:col>27</xdr:col>
      <xdr:colOff>133350</xdr:colOff>
      <xdr:row>98</xdr:row>
      <xdr:rowOff>104775</xdr:rowOff>
    </xdr:to>
    <xdr:sp macro="" textlink="">
      <xdr:nvSpPr>
        <xdr:cNvPr id="189" name="Line 104">
          <a:extLst>
            <a:ext uri="{FF2B5EF4-FFF2-40B4-BE49-F238E27FC236}">
              <a16:creationId xmlns:a16="http://schemas.microsoft.com/office/drawing/2014/main" id="{00000000-0008-0000-0100-0000BD000000}"/>
            </a:ext>
          </a:extLst>
        </xdr:cNvPr>
        <xdr:cNvSpPr>
          <a:spLocks noChangeShapeType="1"/>
        </xdr:cNvSpPr>
      </xdr:nvSpPr>
      <xdr:spPr bwMode="auto">
        <a:xfrm>
          <a:off x="16592550" y="1597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148</xdr:row>
      <xdr:rowOff>104775</xdr:rowOff>
    </xdr:from>
    <xdr:to>
      <xdr:col>27</xdr:col>
      <xdr:colOff>133350</xdr:colOff>
      <xdr:row>148</xdr:row>
      <xdr:rowOff>104775</xdr:rowOff>
    </xdr:to>
    <xdr:sp macro="" textlink="">
      <xdr:nvSpPr>
        <xdr:cNvPr id="190" name="Line 105">
          <a:extLst>
            <a:ext uri="{FF2B5EF4-FFF2-40B4-BE49-F238E27FC236}">
              <a16:creationId xmlns:a16="http://schemas.microsoft.com/office/drawing/2014/main" id="{00000000-0008-0000-0100-0000BE000000}"/>
            </a:ext>
          </a:extLst>
        </xdr:cNvPr>
        <xdr:cNvSpPr>
          <a:spLocks noChangeShapeType="1"/>
        </xdr:cNvSpPr>
      </xdr:nvSpPr>
      <xdr:spPr bwMode="auto">
        <a:xfrm>
          <a:off x="165925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49</xdr:row>
      <xdr:rowOff>104775</xdr:rowOff>
    </xdr:from>
    <xdr:to>
      <xdr:col>27</xdr:col>
      <xdr:colOff>133350</xdr:colOff>
      <xdr:row>49</xdr:row>
      <xdr:rowOff>104775</xdr:rowOff>
    </xdr:to>
    <xdr:sp macro="" textlink="">
      <xdr:nvSpPr>
        <xdr:cNvPr id="191" name="Line 106">
          <a:extLst>
            <a:ext uri="{FF2B5EF4-FFF2-40B4-BE49-F238E27FC236}">
              <a16:creationId xmlns:a16="http://schemas.microsoft.com/office/drawing/2014/main" id="{00000000-0008-0000-0100-0000BF000000}"/>
            </a:ext>
          </a:extLst>
        </xdr:cNvPr>
        <xdr:cNvSpPr>
          <a:spLocks noChangeShapeType="1"/>
        </xdr:cNvSpPr>
      </xdr:nvSpPr>
      <xdr:spPr bwMode="auto">
        <a:xfrm>
          <a:off x="16592550" y="8039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98</xdr:row>
      <xdr:rowOff>104775</xdr:rowOff>
    </xdr:from>
    <xdr:to>
      <xdr:col>27</xdr:col>
      <xdr:colOff>133350</xdr:colOff>
      <xdr:row>98</xdr:row>
      <xdr:rowOff>104775</xdr:rowOff>
    </xdr:to>
    <xdr:sp macro="" textlink="">
      <xdr:nvSpPr>
        <xdr:cNvPr id="192" name="Line 107">
          <a:extLst>
            <a:ext uri="{FF2B5EF4-FFF2-40B4-BE49-F238E27FC236}">
              <a16:creationId xmlns:a16="http://schemas.microsoft.com/office/drawing/2014/main" id="{00000000-0008-0000-0100-0000C0000000}"/>
            </a:ext>
          </a:extLst>
        </xdr:cNvPr>
        <xdr:cNvSpPr>
          <a:spLocks noChangeShapeType="1"/>
        </xdr:cNvSpPr>
      </xdr:nvSpPr>
      <xdr:spPr bwMode="auto">
        <a:xfrm>
          <a:off x="16592550" y="1597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148</xdr:row>
      <xdr:rowOff>104775</xdr:rowOff>
    </xdr:from>
    <xdr:to>
      <xdr:col>27</xdr:col>
      <xdr:colOff>133350</xdr:colOff>
      <xdr:row>148</xdr:row>
      <xdr:rowOff>104775</xdr:rowOff>
    </xdr:to>
    <xdr:sp macro="" textlink="">
      <xdr:nvSpPr>
        <xdr:cNvPr id="193" name="Line 108">
          <a:extLst>
            <a:ext uri="{FF2B5EF4-FFF2-40B4-BE49-F238E27FC236}">
              <a16:creationId xmlns:a16="http://schemas.microsoft.com/office/drawing/2014/main" id="{00000000-0008-0000-0100-0000C1000000}"/>
            </a:ext>
          </a:extLst>
        </xdr:cNvPr>
        <xdr:cNvSpPr>
          <a:spLocks noChangeShapeType="1"/>
        </xdr:cNvSpPr>
      </xdr:nvSpPr>
      <xdr:spPr bwMode="auto">
        <a:xfrm>
          <a:off x="165925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49</xdr:row>
      <xdr:rowOff>104775</xdr:rowOff>
    </xdr:from>
    <xdr:to>
      <xdr:col>27</xdr:col>
      <xdr:colOff>133350</xdr:colOff>
      <xdr:row>49</xdr:row>
      <xdr:rowOff>104775</xdr:rowOff>
    </xdr:to>
    <xdr:sp macro="" textlink="">
      <xdr:nvSpPr>
        <xdr:cNvPr id="194" name="Line 109">
          <a:extLst>
            <a:ext uri="{FF2B5EF4-FFF2-40B4-BE49-F238E27FC236}">
              <a16:creationId xmlns:a16="http://schemas.microsoft.com/office/drawing/2014/main" id="{00000000-0008-0000-0100-0000C2000000}"/>
            </a:ext>
          </a:extLst>
        </xdr:cNvPr>
        <xdr:cNvSpPr>
          <a:spLocks noChangeShapeType="1"/>
        </xdr:cNvSpPr>
      </xdr:nvSpPr>
      <xdr:spPr bwMode="auto">
        <a:xfrm>
          <a:off x="16592550" y="8039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98</xdr:row>
      <xdr:rowOff>104775</xdr:rowOff>
    </xdr:from>
    <xdr:to>
      <xdr:col>27</xdr:col>
      <xdr:colOff>133350</xdr:colOff>
      <xdr:row>98</xdr:row>
      <xdr:rowOff>104775</xdr:rowOff>
    </xdr:to>
    <xdr:sp macro="" textlink="">
      <xdr:nvSpPr>
        <xdr:cNvPr id="195" name="Line 110">
          <a:extLst>
            <a:ext uri="{FF2B5EF4-FFF2-40B4-BE49-F238E27FC236}">
              <a16:creationId xmlns:a16="http://schemas.microsoft.com/office/drawing/2014/main" id="{00000000-0008-0000-0100-0000C3000000}"/>
            </a:ext>
          </a:extLst>
        </xdr:cNvPr>
        <xdr:cNvSpPr>
          <a:spLocks noChangeShapeType="1"/>
        </xdr:cNvSpPr>
      </xdr:nvSpPr>
      <xdr:spPr bwMode="auto">
        <a:xfrm>
          <a:off x="16592550" y="1597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148</xdr:row>
      <xdr:rowOff>104775</xdr:rowOff>
    </xdr:from>
    <xdr:to>
      <xdr:col>27</xdr:col>
      <xdr:colOff>133350</xdr:colOff>
      <xdr:row>148</xdr:row>
      <xdr:rowOff>104775</xdr:rowOff>
    </xdr:to>
    <xdr:sp macro="" textlink="">
      <xdr:nvSpPr>
        <xdr:cNvPr id="196" name="Line 111">
          <a:extLst>
            <a:ext uri="{FF2B5EF4-FFF2-40B4-BE49-F238E27FC236}">
              <a16:creationId xmlns:a16="http://schemas.microsoft.com/office/drawing/2014/main" id="{00000000-0008-0000-0100-0000C4000000}"/>
            </a:ext>
          </a:extLst>
        </xdr:cNvPr>
        <xdr:cNvSpPr>
          <a:spLocks noChangeShapeType="1"/>
        </xdr:cNvSpPr>
      </xdr:nvSpPr>
      <xdr:spPr bwMode="auto">
        <a:xfrm>
          <a:off x="165925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113</xdr:row>
      <xdr:rowOff>0</xdr:rowOff>
    </xdr:from>
    <xdr:to>
      <xdr:col>27</xdr:col>
      <xdr:colOff>133350</xdr:colOff>
      <xdr:row>113</xdr:row>
      <xdr:rowOff>0</xdr:rowOff>
    </xdr:to>
    <xdr:sp macro="" textlink="">
      <xdr:nvSpPr>
        <xdr:cNvPr id="197" name="Line 112">
          <a:extLst>
            <a:ext uri="{FF2B5EF4-FFF2-40B4-BE49-F238E27FC236}">
              <a16:creationId xmlns:a16="http://schemas.microsoft.com/office/drawing/2014/main" id="{00000000-0008-0000-0100-0000C5000000}"/>
            </a:ext>
          </a:extLst>
        </xdr:cNvPr>
        <xdr:cNvSpPr>
          <a:spLocks noChangeShapeType="1"/>
        </xdr:cNvSpPr>
      </xdr:nvSpPr>
      <xdr:spPr bwMode="auto">
        <a:xfrm>
          <a:off x="16592550" y="18297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113</xdr:row>
      <xdr:rowOff>0</xdr:rowOff>
    </xdr:from>
    <xdr:to>
      <xdr:col>27</xdr:col>
      <xdr:colOff>133350</xdr:colOff>
      <xdr:row>113</xdr:row>
      <xdr:rowOff>0</xdr:rowOff>
    </xdr:to>
    <xdr:sp macro="" textlink="">
      <xdr:nvSpPr>
        <xdr:cNvPr id="198" name="Line 113">
          <a:extLst>
            <a:ext uri="{FF2B5EF4-FFF2-40B4-BE49-F238E27FC236}">
              <a16:creationId xmlns:a16="http://schemas.microsoft.com/office/drawing/2014/main" id="{00000000-0008-0000-0100-0000C6000000}"/>
            </a:ext>
          </a:extLst>
        </xdr:cNvPr>
        <xdr:cNvSpPr>
          <a:spLocks noChangeShapeType="1"/>
        </xdr:cNvSpPr>
      </xdr:nvSpPr>
      <xdr:spPr bwMode="auto">
        <a:xfrm>
          <a:off x="16592550" y="18297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111</xdr:row>
      <xdr:rowOff>0</xdr:rowOff>
    </xdr:from>
    <xdr:to>
      <xdr:col>27</xdr:col>
      <xdr:colOff>133350</xdr:colOff>
      <xdr:row>111</xdr:row>
      <xdr:rowOff>0</xdr:rowOff>
    </xdr:to>
    <xdr:sp macro="" textlink="">
      <xdr:nvSpPr>
        <xdr:cNvPr id="199" name="Line 114">
          <a:extLst>
            <a:ext uri="{FF2B5EF4-FFF2-40B4-BE49-F238E27FC236}">
              <a16:creationId xmlns:a16="http://schemas.microsoft.com/office/drawing/2014/main" id="{00000000-0008-0000-0100-0000C7000000}"/>
            </a:ext>
          </a:extLst>
        </xdr:cNvPr>
        <xdr:cNvSpPr>
          <a:spLocks noChangeShapeType="1"/>
        </xdr:cNvSpPr>
      </xdr:nvSpPr>
      <xdr:spPr bwMode="auto">
        <a:xfrm>
          <a:off x="165925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111</xdr:row>
      <xdr:rowOff>0</xdr:rowOff>
    </xdr:from>
    <xdr:to>
      <xdr:col>27</xdr:col>
      <xdr:colOff>133350</xdr:colOff>
      <xdr:row>111</xdr:row>
      <xdr:rowOff>0</xdr:rowOff>
    </xdr:to>
    <xdr:sp macro="" textlink="">
      <xdr:nvSpPr>
        <xdr:cNvPr id="200" name="Line 115">
          <a:extLst>
            <a:ext uri="{FF2B5EF4-FFF2-40B4-BE49-F238E27FC236}">
              <a16:creationId xmlns:a16="http://schemas.microsoft.com/office/drawing/2014/main" id="{00000000-0008-0000-0100-0000C8000000}"/>
            </a:ext>
          </a:extLst>
        </xdr:cNvPr>
        <xdr:cNvSpPr>
          <a:spLocks noChangeShapeType="1"/>
        </xdr:cNvSpPr>
      </xdr:nvSpPr>
      <xdr:spPr bwMode="auto">
        <a:xfrm>
          <a:off x="165925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49</xdr:row>
      <xdr:rowOff>104775</xdr:rowOff>
    </xdr:from>
    <xdr:to>
      <xdr:col>27</xdr:col>
      <xdr:colOff>133350</xdr:colOff>
      <xdr:row>49</xdr:row>
      <xdr:rowOff>104775</xdr:rowOff>
    </xdr:to>
    <xdr:sp macro="" textlink="">
      <xdr:nvSpPr>
        <xdr:cNvPr id="201" name="Line 116">
          <a:extLst>
            <a:ext uri="{FF2B5EF4-FFF2-40B4-BE49-F238E27FC236}">
              <a16:creationId xmlns:a16="http://schemas.microsoft.com/office/drawing/2014/main" id="{00000000-0008-0000-0100-0000C9000000}"/>
            </a:ext>
          </a:extLst>
        </xdr:cNvPr>
        <xdr:cNvSpPr>
          <a:spLocks noChangeShapeType="1"/>
        </xdr:cNvSpPr>
      </xdr:nvSpPr>
      <xdr:spPr bwMode="auto">
        <a:xfrm>
          <a:off x="16592550" y="8039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98</xdr:row>
      <xdr:rowOff>104775</xdr:rowOff>
    </xdr:from>
    <xdr:to>
      <xdr:col>27</xdr:col>
      <xdr:colOff>133350</xdr:colOff>
      <xdr:row>98</xdr:row>
      <xdr:rowOff>104775</xdr:rowOff>
    </xdr:to>
    <xdr:sp macro="" textlink="">
      <xdr:nvSpPr>
        <xdr:cNvPr id="202" name="Line 117">
          <a:extLst>
            <a:ext uri="{FF2B5EF4-FFF2-40B4-BE49-F238E27FC236}">
              <a16:creationId xmlns:a16="http://schemas.microsoft.com/office/drawing/2014/main" id="{00000000-0008-0000-0100-0000CA000000}"/>
            </a:ext>
          </a:extLst>
        </xdr:cNvPr>
        <xdr:cNvSpPr>
          <a:spLocks noChangeShapeType="1"/>
        </xdr:cNvSpPr>
      </xdr:nvSpPr>
      <xdr:spPr bwMode="auto">
        <a:xfrm>
          <a:off x="16592550" y="1597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148</xdr:row>
      <xdr:rowOff>104775</xdr:rowOff>
    </xdr:from>
    <xdr:to>
      <xdr:col>27</xdr:col>
      <xdr:colOff>133350</xdr:colOff>
      <xdr:row>148</xdr:row>
      <xdr:rowOff>104775</xdr:rowOff>
    </xdr:to>
    <xdr:sp macro="" textlink="">
      <xdr:nvSpPr>
        <xdr:cNvPr id="203" name="Line 118">
          <a:extLst>
            <a:ext uri="{FF2B5EF4-FFF2-40B4-BE49-F238E27FC236}">
              <a16:creationId xmlns:a16="http://schemas.microsoft.com/office/drawing/2014/main" id="{00000000-0008-0000-0100-0000CB000000}"/>
            </a:ext>
          </a:extLst>
        </xdr:cNvPr>
        <xdr:cNvSpPr>
          <a:spLocks noChangeShapeType="1"/>
        </xdr:cNvSpPr>
      </xdr:nvSpPr>
      <xdr:spPr bwMode="auto">
        <a:xfrm>
          <a:off x="165925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49</xdr:row>
      <xdr:rowOff>104775</xdr:rowOff>
    </xdr:from>
    <xdr:to>
      <xdr:col>27</xdr:col>
      <xdr:colOff>133350</xdr:colOff>
      <xdr:row>49</xdr:row>
      <xdr:rowOff>104775</xdr:rowOff>
    </xdr:to>
    <xdr:sp macro="" textlink="">
      <xdr:nvSpPr>
        <xdr:cNvPr id="204" name="Line 119">
          <a:extLst>
            <a:ext uri="{FF2B5EF4-FFF2-40B4-BE49-F238E27FC236}">
              <a16:creationId xmlns:a16="http://schemas.microsoft.com/office/drawing/2014/main" id="{00000000-0008-0000-0100-0000CC000000}"/>
            </a:ext>
          </a:extLst>
        </xdr:cNvPr>
        <xdr:cNvSpPr>
          <a:spLocks noChangeShapeType="1"/>
        </xdr:cNvSpPr>
      </xdr:nvSpPr>
      <xdr:spPr bwMode="auto">
        <a:xfrm>
          <a:off x="16592550" y="8039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98</xdr:row>
      <xdr:rowOff>104775</xdr:rowOff>
    </xdr:from>
    <xdr:to>
      <xdr:col>27</xdr:col>
      <xdr:colOff>133350</xdr:colOff>
      <xdr:row>98</xdr:row>
      <xdr:rowOff>104775</xdr:rowOff>
    </xdr:to>
    <xdr:sp macro="" textlink="">
      <xdr:nvSpPr>
        <xdr:cNvPr id="205" name="Line 120">
          <a:extLst>
            <a:ext uri="{FF2B5EF4-FFF2-40B4-BE49-F238E27FC236}">
              <a16:creationId xmlns:a16="http://schemas.microsoft.com/office/drawing/2014/main" id="{00000000-0008-0000-0100-0000CD000000}"/>
            </a:ext>
          </a:extLst>
        </xdr:cNvPr>
        <xdr:cNvSpPr>
          <a:spLocks noChangeShapeType="1"/>
        </xdr:cNvSpPr>
      </xdr:nvSpPr>
      <xdr:spPr bwMode="auto">
        <a:xfrm>
          <a:off x="16592550" y="1597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148</xdr:row>
      <xdr:rowOff>104775</xdr:rowOff>
    </xdr:from>
    <xdr:to>
      <xdr:col>27</xdr:col>
      <xdr:colOff>133350</xdr:colOff>
      <xdr:row>148</xdr:row>
      <xdr:rowOff>104775</xdr:rowOff>
    </xdr:to>
    <xdr:sp macro="" textlink="">
      <xdr:nvSpPr>
        <xdr:cNvPr id="206" name="Line 121">
          <a:extLst>
            <a:ext uri="{FF2B5EF4-FFF2-40B4-BE49-F238E27FC236}">
              <a16:creationId xmlns:a16="http://schemas.microsoft.com/office/drawing/2014/main" id="{00000000-0008-0000-0100-0000CE000000}"/>
            </a:ext>
          </a:extLst>
        </xdr:cNvPr>
        <xdr:cNvSpPr>
          <a:spLocks noChangeShapeType="1"/>
        </xdr:cNvSpPr>
      </xdr:nvSpPr>
      <xdr:spPr bwMode="auto">
        <a:xfrm>
          <a:off x="165925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49</xdr:row>
      <xdr:rowOff>104775</xdr:rowOff>
    </xdr:from>
    <xdr:to>
      <xdr:col>27</xdr:col>
      <xdr:colOff>133350</xdr:colOff>
      <xdr:row>49</xdr:row>
      <xdr:rowOff>104775</xdr:rowOff>
    </xdr:to>
    <xdr:sp macro="" textlink="">
      <xdr:nvSpPr>
        <xdr:cNvPr id="207" name="Line 122">
          <a:extLst>
            <a:ext uri="{FF2B5EF4-FFF2-40B4-BE49-F238E27FC236}">
              <a16:creationId xmlns:a16="http://schemas.microsoft.com/office/drawing/2014/main" id="{00000000-0008-0000-0100-0000CF000000}"/>
            </a:ext>
          </a:extLst>
        </xdr:cNvPr>
        <xdr:cNvSpPr>
          <a:spLocks noChangeShapeType="1"/>
        </xdr:cNvSpPr>
      </xdr:nvSpPr>
      <xdr:spPr bwMode="auto">
        <a:xfrm>
          <a:off x="16592550" y="8039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98</xdr:row>
      <xdr:rowOff>104775</xdr:rowOff>
    </xdr:from>
    <xdr:to>
      <xdr:col>27</xdr:col>
      <xdr:colOff>133350</xdr:colOff>
      <xdr:row>98</xdr:row>
      <xdr:rowOff>104775</xdr:rowOff>
    </xdr:to>
    <xdr:sp macro="" textlink="">
      <xdr:nvSpPr>
        <xdr:cNvPr id="208" name="Line 123">
          <a:extLst>
            <a:ext uri="{FF2B5EF4-FFF2-40B4-BE49-F238E27FC236}">
              <a16:creationId xmlns:a16="http://schemas.microsoft.com/office/drawing/2014/main" id="{00000000-0008-0000-0100-0000D0000000}"/>
            </a:ext>
          </a:extLst>
        </xdr:cNvPr>
        <xdr:cNvSpPr>
          <a:spLocks noChangeShapeType="1"/>
        </xdr:cNvSpPr>
      </xdr:nvSpPr>
      <xdr:spPr bwMode="auto">
        <a:xfrm>
          <a:off x="16592550" y="1597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148</xdr:row>
      <xdr:rowOff>104775</xdr:rowOff>
    </xdr:from>
    <xdr:to>
      <xdr:col>27</xdr:col>
      <xdr:colOff>133350</xdr:colOff>
      <xdr:row>148</xdr:row>
      <xdr:rowOff>104775</xdr:rowOff>
    </xdr:to>
    <xdr:sp macro="" textlink="">
      <xdr:nvSpPr>
        <xdr:cNvPr id="209" name="Line 124">
          <a:extLst>
            <a:ext uri="{FF2B5EF4-FFF2-40B4-BE49-F238E27FC236}">
              <a16:creationId xmlns:a16="http://schemas.microsoft.com/office/drawing/2014/main" id="{00000000-0008-0000-0100-0000D1000000}"/>
            </a:ext>
          </a:extLst>
        </xdr:cNvPr>
        <xdr:cNvSpPr>
          <a:spLocks noChangeShapeType="1"/>
        </xdr:cNvSpPr>
      </xdr:nvSpPr>
      <xdr:spPr bwMode="auto">
        <a:xfrm>
          <a:off x="165925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113</xdr:row>
      <xdr:rowOff>0</xdr:rowOff>
    </xdr:from>
    <xdr:to>
      <xdr:col>27</xdr:col>
      <xdr:colOff>133350</xdr:colOff>
      <xdr:row>113</xdr:row>
      <xdr:rowOff>0</xdr:rowOff>
    </xdr:to>
    <xdr:sp macro="" textlink="">
      <xdr:nvSpPr>
        <xdr:cNvPr id="210" name="Line 125">
          <a:extLst>
            <a:ext uri="{FF2B5EF4-FFF2-40B4-BE49-F238E27FC236}">
              <a16:creationId xmlns:a16="http://schemas.microsoft.com/office/drawing/2014/main" id="{00000000-0008-0000-0100-0000D2000000}"/>
            </a:ext>
          </a:extLst>
        </xdr:cNvPr>
        <xdr:cNvSpPr>
          <a:spLocks noChangeShapeType="1"/>
        </xdr:cNvSpPr>
      </xdr:nvSpPr>
      <xdr:spPr bwMode="auto">
        <a:xfrm>
          <a:off x="16592550" y="18297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113</xdr:row>
      <xdr:rowOff>0</xdr:rowOff>
    </xdr:from>
    <xdr:to>
      <xdr:col>27</xdr:col>
      <xdr:colOff>133350</xdr:colOff>
      <xdr:row>113</xdr:row>
      <xdr:rowOff>0</xdr:rowOff>
    </xdr:to>
    <xdr:sp macro="" textlink="">
      <xdr:nvSpPr>
        <xdr:cNvPr id="211" name="Line 126">
          <a:extLst>
            <a:ext uri="{FF2B5EF4-FFF2-40B4-BE49-F238E27FC236}">
              <a16:creationId xmlns:a16="http://schemas.microsoft.com/office/drawing/2014/main" id="{00000000-0008-0000-0100-0000D3000000}"/>
            </a:ext>
          </a:extLst>
        </xdr:cNvPr>
        <xdr:cNvSpPr>
          <a:spLocks noChangeShapeType="1"/>
        </xdr:cNvSpPr>
      </xdr:nvSpPr>
      <xdr:spPr bwMode="auto">
        <a:xfrm>
          <a:off x="16592550" y="18297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111</xdr:row>
      <xdr:rowOff>0</xdr:rowOff>
    </xdr:from>
    <xdr:to>
      <xdr:col>27</xdr:col>
      <xdr:colOff>133350</xdr:colOff>
      <xdr:row>111</xdr:row>
      <xdr:rowOff>0</xdr:rowOff>
    </xdr:to>
    <xdr:sp macro="" textlink="">
      <xdr:nvSpPr>
        <xdr:cNvPr id="212" name="Line 127">
          <a:extLst>
            <a:ext uri="{FF2B5EF4-FFF2-40B4-BE49-F238E27FC236}">
              <a16:creationId xmlns:a16="http://schemas.microsoft.com/office/drawing/2014/main" id="{00000000-0008-0000-0100-0000D4000000}"/>
            </a:ext>
          </a:extLst>
        </xdr:cNvPr>
        <xdr:cNvSpPr>
          <a:spLocks noChangeShapeType="1"/>
        </xdr:cNvSpPr>
      </xdr:nvSpPr>
      <xdr:spPr bwMode="auto">
        <a:xfrm>
          <a:off x="165925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111</xdr:row>
      <xdr:rowOff>0</xdr:rowOff>
    </xdr:from>
    <xdr:to>
      <xdr:col>27</xdr:col>
      <xdr:colOff>133350</xdr:colOff>
      <xdr:row>111</xdr:row>
      <xdr:rowOff>0</xdr:rowOff>
    </xdr:to>
    <xdr:sp macro="" textlink="">
      <xdr:nvSpPr>
        <xdr:cNvPr id="213" name="Line 128">
          <a:extLst>
            <a:ext uri="{FF2B5EF4-FFF2-40B4-BE49-F238E27FC236}">
              <a16:creationId xmlns:a16="http://schemas.microsoft.com/office/drawing/2014/main" id="{00000000-0008-0000-0100-0000D5000000}"/>
            </a:ext>
          </a:extLst>
        </xdr:cNvPr>
        <xdr:cNvSpPr>
          <a:spLocks noChangeShapeType="1"/>
        </xdr:cNvSpPr>
      </xdr:nvSpPr>
      <xdr:spPr bwMode="auto">
        <a:xfrm>
          <a:off x="165925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49</xdr:row>
      <xdr:rowOff>104775</xdr:rowOff>
    </xdr:from>
    <xdr:to>
      <xdr:col>27</xdr:col>
      <xdr:colOff>133350</xdr:colOff>
      <xdr:row>49</xdr:row>
      <xdr:rowOff>104775</xdr:rowOff>
    </xdr:to>
    <xdr:sp macro="" textlink="">
      <xdr:nvSpPr>
        <xdr:cNvPr id="214" name="Line 129">
          <a:extLst>
            <a:ext uri="{FF2B5EF4-FFF2-40B4-BE49-F238E27FC236}">
              <a16:creationId xmlns:a16="http://schemas.microsoft.com/office/drawing/2014/main" id="{00000000-0008-0000-0100-0000D6000000}"/>
            </a:ext>
          </a:extLst>
        </xdr:cNvPr>
        <xdr:cNvSpPr>
          <a:spLocks noChangeShapeType="1"/>
        </xdr:cNvSpPr>
      </xdr:nvSpPr>
      <xdr:spPr bwMode="auto">
        <a:xfrm>
          <a:off x="16592550" y="8039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98</xdr:row>
      <xdr:rowOff>104775</xdr:rowOff>
    </xdr:from>
    <xdr:to>
      <xdr:col>27</xdr:col>
      <xdr:colOff>133350</xdr:colOff>
      <xdr:row>98</xdr:row>
      <xdr:rowOff>104775</xdr:rowOff>
    </xdr:to>
    <xdr:sp macro="" textlink="">
      <xdr:nvSpPr>
        <xdr:cNvPr id="215" name="Line 130">
          <a:extLst>
            <a:ext uri="{FF2B5EF4-FFF2-40B4-BE49-F238E27FC236}">
              <a16:creationId xmlns:a16="http://schemas.microsoft.com/office/drawing/2014/main" id="{00000000-0008-0000-0100-0000D7000000}"/>
            </a:ext>
          </a:extLst>
        </xdr:cNvPr>
        <xdr:cNvSpPr>
          <a:spLocks noChangeShapeType="1"/>
        </xdr:cNvSpPr>
      </xdr:nvSpPr>
      <xdr:spPr bwMode="auto">
        <a:xfrm>
          <a:off x="16592550" y="1597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148</xdr:row>
      <xdr:rowOff>104775</xdr:rowOff>
    </xdr:from>
    <xdr:to>
      <xdr:col>27</xdr:col>
      <xdr:colOff>133350</xdr:colOff>
      <xdr:row>148</xdr:row>
      <xdr:rowOff>104775</xdr:rowOff>
    </xdr:to>
    <xdr:sp macro="" textlink="">
      <xdr:nvSpPr>
        <xdr:cNvPr id="216" name="Line 131">
          <a:extLst>
            <a:ext uri="{FF2B5EF4-FFF2-40B4-BE49-F238E27FC236}">
              <a16:creationId xmlns:a16="http://schemas.microsoft.com/office/drawing/2014/main" id="{00000000-0008-0000-0100-0000D8000000}"/>
            </a:ext>
          </a:extLst>
        </xdr:cNvPr>
        <xdr:cNvSpPr>
          <a:spLocks noChangeShapeType="1"/>
        </xdr:cNvSpPr>
      </xdr:nvSpPr>
      <xdr:spPr bwMode="auto">
        <a:xfrm>
          <a:off x="165925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49</xdr:row>
      <xdr:rowOff>104775</xdr:rowOff>
    </xdr:from>
    <xdr:to>
      <xdr:col>27</xdr:col>
      <xdr:colOff>133350</xdr:colOff>
      <xdr:row>49</xdr:row>
      <xdr:rowOff>104775</xdr:rowOff>
    </xdr:to>
    <xdr:sp macro="" textlink="">
      <xdr:nvSpPr>
        <xdr:cNvPr id="217" name="Line 132">
          <a:extLst>
            <a:ext uri="{FF2B5EF4-FFF2-40B4-BE49-F238E27FC236}">
              <a16:creationId xmlns:a16="http://schemas.microsoft.com/office/drawing/2014/main" id="{00000000-0008-0000-0100-0000D9000000}"/>
            </a:ext>
          </a:extLst>
        </xdr:cNvPr>
        <xdr:cNvSpPr>
          <a:spLocks noChangeShapeType="1"/>
        </xdr:cNvSpPr>
      </xdr:nvSpPr>
      <xdr:spPr bwMode="auto">
        <a:xfrm>
          <a:off x="16592550" y="8039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98</xdr:row>
      <xdr:rowOff>104775</xdr:rowOff>
    </xdr:from>
    <xdr:to>
      <xdr:col>27</xdr:col>
      <xdr:colOff>133350</xdr:colOff>
      <xdr:row>98</xdr:row>
      <xdr:rowOff>104775</xdr:rowOff>
    </xdr:to>
    <xdr:sp macro="" textlink="">
      <xdr:nvSpPr>
        <xdr:cNvPr id="218" name="Line 133">
          <a:extLst>
            <a:ext uri="{FF2B5EF4-FFF2-40B4-BE49-F238E27FC236}">
              <a16:creationId xmlns:a16="http://schemas.microsoft.com/office/drawing/2014/main" id="{00000000-0008-0000-0100-0000DA000000}"/>
            </a:ext>
          </a:extLst>
        </xdr:cNvPr>
        <xdr:cNvSpPr>
          <a:spLocks noChangeShapeType="1"/>
        </xdr:cNvSpPr>
      </xdr:nvSpPr>
      <xdr:spPr bwMode="auto">
        <a:xfrm>
          <a:off x="16592550" y="1597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148</xdr:row>
      <xdr:rowOff>104775</xdr:rowOff>
    </xdr:from>
    <xdr:to>
      <xdr:col>27</xdr:col>
      <xdr:colOff>133350</xdr:colOff>
      <xdr:row>148</xdr:row>
      <xdr:rowOff>104775</xdr:rowOff>
    </xdr:to>
    <xdr:sp macro="" textlink="">
      <xdr:nvSpPr>
        <xdr:cNvPr id="219" name="Line 134">
          <a:extLst>
            <a:ext uri="{FF2B5EF4-FFF2-40B4-BE49-F238E27FC236}">
              <a16:creationId xmlns:a16="http://schemas.microsoft.com/office/drawing/2014/main" id="{00000000-0008-0000-0100-0000DB000000}"/>
            </a:ext>
          </a:extLst>
        </xdr:cNvPr>
        <xdr:cNvSpPr>
          <a:spLocks noChangeShapeType="1"/>
        </xdr:cNvSpPr>
      </xdr:nvSpPr>
      <xdr:spPr bwMode="auto">
        <a:xfrm>
          <a:off x="165925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49</xdr:row>
      <xdr:rowOff>104775</xdr:rowOff>
    </xdr:from>
    <xdr:to>
      <xdr:col>27</xdr:col>
      <xdr:colOff>133350</xdr:colOff>
      <xdr:row>49</xdr:row>
      <xdr:rowOff>104775</xdr:rowOff>
    </xdr:to>
    <xdr:sp macro="" textlink="">
      <xdr:nvSpPr>
        <xdr:cNvPr id="220" name="Line 135">
          <a:extLst>
            <a:ext uri="{FF2B5EF4-FFF2-40B4-BE49-F238E27FC236}">
              <a16:creationId xmlns:a16="http://schemas.microsoft.com/office/drawing/2014/main" id="{00000000-0008-0000-0100-0000DC000000}"/>
            </a:ext>
          </a:extLst>
        </xdr:cNvPr>
        <xdr:cNvSpPr>
          <a:spLocks noChangeShapeType="1"/>
        </xdr:cNvSpPr>
      </xdr:nvSpPr>
      <xdr:spPr bwMode="auto">
        <a:xfrm>
          <a:off x="16592550" y="8039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98</xdr:row>
      <xdr:rowOff>104775</xdr:rowOff>
    </xdr:from>
    <xdr:to>
      <xdr:col>27</xdr:col>
      <xdr:colOff>133350</xdr:colOff>
      <xdr:row>98</xdr:row>
      <xdr:rowOff>104775</xdr:rowOff>
    </xdr:to>
    <xdr:sp macro="" textlink="">
      <xdr:nvSpPr>
        <xdr:cNvPr id="221" name="Line 136">
          <a:extLst>
            <a:ext uri="{FF2B5EF4-FFF2-40B4-BE49-F238E27FC236}">
              <a16:creationId xmlns:a16="http://schemas.microsoft.com/office/drawing/2014/main" id="{00000000-0008-0000-0100-0000DD000000}"/>
            </a:ext>
          </a:extLst>
        </xdr:cNvPr>
        <xdr:cNvSpPr>
          <a:spLocks noChangeShapeType="1"/>
        </xdr:cNvSpPr>
      </xdr:nvSpPr>
      <xdr:spPr bwMode="auto">
        <a:xfrm>
          <a:off x="16592550" y="1597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148</xdr:row>
      <xdr:rowOff>104775</xdr:rowOff>
    </xdr:from>
    <xdr:to>
      <xdr:col>27</xdr:col>
      <xdr:colOff>133350</xdr:colOff>
      <xdr:row>148</xdr:row>
      <xdr:rowOff>104775</xdr:rowOff>
    </xdr:to>
    <xdr:sp macro="" textlink="">
      <xdr:nvSpPr>
        <xdr:cNvPr id="222" name="Line 137">
          <a:extLst>
            <a:ext uri="{FF2B5EF4-FFF2-40B4-BE49-F238E27FC236}">
              <a16:creationId xmlns:a16="http://schemas.microsoft.com/office/drawing/2014/main" id="{00000000-0008-0000-0100-0000DE000000}"/>
            </a:ext>
          </a:extLst>
        </xdr:cNvPr>
        <xdr:cNvSpPr>
          <a:spLocks noChangeShapeType="1"/>
        </xdr:cNvSpPr>
      </xdr:nvSpPr>
      <xdr:spPr bwMode="auto">
        <a:xfrm>
          <a:off x="165925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113</xdr:row>
      <xdr:rowOff>0</xdr:rowOff>
    </xdr:from>
    <xdr:to>
      <xdr:col>27</xdr:col>
      <xdr:colOff>133350</xdr:colOff>
      <xdr:row>113</xdr:row>
      <xdr:rowOff>0</xdr:rowOff>
    </xdr:to>
    <xdr:sp macro="" textlink="">
      <xdr:nvSpPr>
        <xdr:cNvPr id="223" name="Line 138">
          <a:extLst>
            <a:ext uri="{FF2B5EF4-FFF2-40B4-BE49-F238E27FC236}">
              <a16:creationId xmlns:a16="http://schemas.microsoft.com/office/drawing/2014/main" id="{00000000-0008-0000-0100-0000DF000000}"/>
            </a:ext>
          </a:extLst>
        </xdr:cNvPr>
        <xdr:cNvSpPr>
          <a:spLocks noChangeShapeType="1"/>
        </xdr:cNvSpPr>
      </xdr:nvSpPr>
      <xdr:spPr bwMode="auto">
        <a:xfrm>
          <a:off x="16592550" y="18297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113</xdr:row>
      <xdr:rowOff>0</xdr:rowOff>
    </xdr:from>
    <xdr:to>
      <xdr:col>27</xdr:col>
      <xdr:colOff>133350</xdr:colOff>
      <xdr:row>113</xdr:row>
      <xdr:rowOff>0</xdr:rowOff>
    </xdr:to>
    <xdr:sp macro="" textlink="">
      <xdr:nvSpPr>
        <xdr:cNvPr id="224" name="Line 139">
          <a:extLst>
            <a:ext uri="{FF2B5EF4-FFF2-40B4-BE49-F238E27FC236}">
              <a16:creationId xmlns:a16="http://schemas.microsoft.com/office/drawing/2014/main" id="{00000000-0008-0000-0100-0000E0000000}"/>
            </a:ext>
          </a:extLst>
        </xdr:cNvPr>
        <xdr:cNvSpPr>
          <a:spLocks noChangeShapeType="1"/>
        </xdr:cNvSpPr>
      </xdr:nvSpPr>
      <xdr:spPr bwMode="auto">
        <a:xfrm>
          <a:off x="16592550" y="18297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111</xdr:row>
      <xdr:rowOff>0</xdr:rowOff>
    </xdr:from>
    <xdr:to>
      <xdr:col>27</xdr:col>
      <xdr:colOff>133350</xdr:colOff>
      <xdr:row>111</xdr:row>
      <xdr:rowOff>0</xdr:rowOff>
    </xdr:to>
    <xdr:sp macro="" textlink="">
      <xdr:nvSpPr>
        <xdr:cNvPr id="225" name="Line 140">
          <a:extLst>
            <a:ext uri="{FF2B5EF4-FFF2-40B4-BE49-F238E27FC236}">
              <a16:creationId xmlns:a16="http://schemas.microsoft.com/office/drawing/2014/main" id="{00000000-0008-0000-0100-0000E1000000}"/>
            </a:ext>
          </a:extLst>
        </xdr:cNvPr>
        <xdr:cNvSpPr>
          <a:spLocks noChangeShapeType="1"/>
        </xdr:cNvSpPr>
      </xdr:nvSpPr>
      <xdr:spPr bwMode="auto">
        <a:xfrm>
          <a:off x="165925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111</xdr:row>
      <xdr:rowOff>0</xdr:rowOff>
    </xdr:from>
    <xdr:to>
      <xdr:col>27</xdr:col>
      <xdr:colOff>133350</xdr:colOff>
      <xdr:row>111</xdr:row>
      <xdr:rowOff>0</xdr:rowOff>
    </xdr:to>
    <xdr:sp macro="" textlink="">
      <xdr:nvSpPr>
        <xdr:cNvPr id="226" name="Line 141">
          <a:extLst>
            <a:ext uri="{FF2B5EF4-FFF2-40B4-BE49-F238E27FC236}">
              <a16:creationId xmlns:a16="http://schemas.microsoft.com/office/drawing/2014/main" id="{00000000-0008-0000-0100-0000E2000000}"/>
            </a:ext>
          </a:extLst>
        </xdr:cNvPr>
        <xdr:cNvSpPr>
          <a:spLocks noChangeShapeType="1"/>
        </xdr:cNvSpPr>
      </xdr:nvSpPr>
      <xdr:spPr bwMode="auto">
        <a:xfrm>
          <a:off x="165925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510</xdr:row>
      <xdr:rowOff>0</xdr:rowOff>
    </xdr:from>
    <xdr:to>
      <xdr:col>10</xdr:col>
      <xdr:colOff>0</xdr:colOff>
      <xdr:row>510</xdr:row>
      <xdr:rowOff>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6096000" y="82581750"/>
          <a:ext cx="0" cy="0"/>
        </a:xfrm>
        <a:prstGeom prst="line">
          <a:avLst/>
        </a:prstGeom>
        <a:noFill/>
        <a:ln w="9525">
          <a:solidFill>
            <a:srgbClr xmlns:mc="http://schemas.openxmlformats.org/markup-compatibility/2006" xmlns:a14="http://schemas.microsoft.com/office/drawing/2010/main" val="808080" mc:Ignorable="a14" a14:legacySpreadsheetColorIndex="23"/>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613</xdr:row>
      <xdr:rowOff>123825</xdr:rowOff>
    </xdr:from>
    <xdr:to>
      <xdr:col>10</xdr:col>
      <xdr:colOff>0</xdr:colOff>
      <xdr:row>613</xdr:row>
      <xdr:rowOff>123825</xdr:rowOff>
    </xdr:to>
    <xdr:sp macro="" textlink="">
      <xdr:nvSpPr>
        <xdr:cNvPr id="3" name="Line 3">
          <a:extLst>
            <a:ext uri="{FF2B5EF4-FFF2-40B4-BE49-F238E27FC236}">
              <a16:creationId xmlns:a16="http://schemas.microsoft.com/office/drawing/2014/main" id="{00000000-0008-0000-0400-000004000000}"/>
            </a:ext>
          </a:extLst>
        </xdr:cNvPr>
        <xdr:cNvSpPr>
          <a:spLocks noChangeShapeType="1"/>
        </xdr:cNvSpPr>
      </xdr:nvSpPr>
      <xdr:spPr bwMode="auto">
        <a:xfrm>
          <a:off x="6096000" y="99383850"/>
          <a:ext cx="0" cy="0"/>
        </a:xfrm>
        <a:prstGeom prst="line">
          <a:avLst/>
        </a:prstGeom>
        <a:noFill/>
        <a:ln w="9525">
          <a:solidFill>
            <a:srgbClr xmlns:mc="http://schemas.openxmlformats.org/markup-compatibility/2006" xmlns:a14="http://schemas.microsoft.com/office/drawing/2010/main" val="808080" mc:Ignorable="a14" a14:legacySpreadsheetColorIndex="23"/>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133350</xdr:colOff>
      <xdr:row>151</xdr:row>
      <xdr:rowOff>104775</xdr:rowOff>
    </xdr:from>
    <xdr:to>
      <xdr:col>0</xdr:col>
      <xdr:colOff>133350</xdr:colOff>
      <xdr:row>151</xdr:row>
      <xdr:rowOff>104775</xdr:rowOff>
    </xdr:to>
    <xdr:sp macro="" textlink="">
      <xdr:nvSpPr>
        <xdr:cNvPr id="2" name="Line 169">
          <a:extLst>
            <a:ext uri="{FF2B5EF4-FFF2-40B4-BE49-F238E27FC236}">
              <a16:creationId xmlns:a16="http://schemas.microsoft.com/office/drawing/2014/main" id="{00000000-0008-0000-0500-0000DBFC0100}"/>
            </a:ext>
          </a:extLst>
        </xdr:cNvPr>
        <xdr:cNvSpPr>
          <a:spLocks noChangeShapeType="1"/>
        </xdr:cNvSpPr>
      </xdr:nvSpPr>
      <xdr:spPr bwMode="auto">
        <a:xfrm>
          <a:off x="1333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151</xdr:row>
      <xdr:rowOff>104775</xdr:rowOff>
    </xdr:from>
    <xdr:to>
      <xdr:col>0</xdr:col>
      <xdr:colOff>133350</xdr:colOff>
      <xdr:row>151</xdr:row>
      <xdr:rowOff>104775</xdr:rowOff>
    </xdr:to>
    <xdr:sp macro="" textlink="">
      <xdr:nvSpPr>
        <xdr:cNvPr id="3" name="Line 170">
          <a:extLst>
            <a:ext uri="{FF2B5EF4-FFF2-40B4-BE49-F238E27FC236}">
              <a16:creationId xmlns:a16="http://schemas.microsoft.com/office/drawing/2014/main" id="{00000000-0008-0000-0500-0000DCFC0100}"/>
            </a:ext>
          </a:extLst>
        </xdr:cNvPr>
        <xdr:cNvSpPr>
          <a:spLocks noChangeShapeType="1"/>
        </xdr:cNvSpPr>
      </xdr:nvSpPr>
      <xdr:spPr bwMode="auto">
        <a:xfrm>
          <a:off x="1333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151</xdr:row>
      <xdr:rowOff>104775</xdr:rowOff>
    </xdr:from>
    <xdr:to>
      <xdr:col>0</xdr:col>
      <xdr:colOff>133350</xdr:colOff>
      <xdr:row>151</xdr:row>
      <xdr:rowOff>104775</xdr:rowOff>
    </xdr:to>
    <xdr:sp macro="" textlink="">
      <xdr:nvSpPr>
        <xdr:cNvPr id="4" name="Line 171">
          <a:extLst>
            <a:ext uri="{FF2B5EF4-FFF2-40B4-BE49-F238E27FC236}">
              <a16:creationId xmlns:a16="http://schemas.microsoft.com/office/drawing/2014/main" id="{00000000-0008-0000-0500-0000DDFC0100}"/>
            </a:ext>
          </a:extLst>
        </xdr:cNvPr>
        <xdr:cNvSpPr>
          <a:spLocks noChangeShapeType="1"/>
        </xdr:cNvSpPr>
      </xdr:nvSpPr>
      <xdr:spPr bwMode="auto">
        <a:xfrm>
          <a:off x="1333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151</xdr:row>
      <xdr:rowOff>104775</xdr:rowOff>
    </xdr:from>
    <xdr:to>
      <xdr:col>0</xdr:col>
      <xdr:colOff>133350</xdr:colOff>
      <xdr:row>151</xdr:row>
      <xdr:rowOff>104775</xdr:rowOff>
    </xdr:to>
    <xdr:sp macro="" textlink="">
      <xdr:nvSpPr>
        <xdr:cNvPr id="5" name="Line 172">
          <a:extLst>
            <a:ext uri="{FF2B5EF4-FFF2-40B4-BE49-F238E27FC236}">
              <a16:creationId xmlns:a16="http://schemas.microsoft.com/office/drawing/2014/main" id="{00000000-0008-0000-0500-0000DEFC0100}"/>
            </a:ext>
          </a:extLst>
        </xdr:cNvPr>
        <xdr:cNvSpPr>
          <a:spLocks noChangeShapeType="1"/>
        </xdr:cNvSpPr>
      </xdr:nvSpPr>
      <xdr:spPr bwMode="auto">
        <a:xfrm>
          <a:off x="1333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151</xdr:row>
      <xdr:rowOff>104775</xdr:rowOff>
    </xdr:from>
    <xdr:to>
      <xdr:col>0</xdr:col>
      <xdr:colOff>133350</xdr:colOff>
      <xdr:row>151</xdr:row>
      <xdr:rowOff>104775</xdr:rowOff>
    </xdr:to>
    <xdr:sp macro="" textlink="">
      <xdr:nvSpPr>
        <xdr:cNvPr id="6" name="Line 173">
          <a:extLst>
            <a:ext uri="{FF2B5EF4-FFF2-40B4-BE49-F238E27FC236}">
              <a16:creationId xmlns:a16="http://schemas.microsoft.com/office/drawing/2014/main" id="{00000000-0008-0000-0500-0000DFFC0100}"/>
            </a:ext>
          </a:extLst>
        </xdr:cNvPr>
        <xdr:cNvSpPr>
          <a:spLocks noChangeShapeType="1"/>
        </xdr:cNvSpPr>
      </xdr:nvSpPr>
      <xdr:spPr bwMode="auto">
        <a:xfrm>
          <a:off x="1333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151</xdr:row>
      <xdr:rowOff>104775</xdr:rowOff>
    </xdr:from>
    <xdr:to>
      <xdr:col>0</xdr:col>
      <xdr:colOff>133350</xdr:colOff>
      <xdr:row>151</xdr:row>
      <xdr:rowOff>104775</xdr:rowOff>
    </xdr:to>
    <xdr:sp macro="" textlink="">
      <xdr:nvSpPr>
        <xdr:cNvPr id="7" name="Line 174">
          <a:extLst>
            <a:ext uri="{FF2B5EF4-FFF2-40B4-BE49-F238E27FC236}">
              <a16:creationId xmlns:a16="http://schemas.microsoft.com/office/drawing/2014/main" id="{00000000-0008-0000-0500-0000E0FC0100}"/>
            </a:ext>
          </a:extLst>
        </xdr:cNvPr>
        <xdr:cNvSpPr>
          <a:spLocks noChangeShapeType="1"/>
        </xdr:cNvSpPr>
      </xdr:nvSpPr>
      <xdr:spPr bwMode="auto">
        <a:xfrm>
          <a:off x="1333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151</xdr:row>
      <xdr:rowOff>104775</xdr:rowOff>
    </xdr:from>
    <xdr:to>
      <xdr:col>0</xdr:col>
      <xdr:colOff>133350</xdr:colOff>
      <xdr:row>151</xdr:row>
      <xdr:rowOff>104775</xdr:rowOff>
    </xdr:to>
    <xdr:sp macro="" textlink="">
      <xdr:nvSpPr>
        <xdr:cNvPr id="8" name="Line 175">
          <a:extLst>
            <a:ext uri="{FF2B5EF4-FFF2-40B4-BE49-F238E27FC236}">
              <a16:creationId xmlns:a16="http://schemas.microsoft.com/office/drawing/2014/main" id="{00000000-0008-0000-0500-0000E1FC0100}"/>
            </a:ext>
          </a:extLst>
        </xdr:cNvPr>
        <xdr:cNvSpPr>
          <a:spLocks noChangeShapeType="1"/>
        </xdr:cNvSpPr>
      </xdr:nvSpPr>
      <xdr:spPr bwMode="auto">
        <a:xfrm>
          <a:off x="1333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151</xdr:row>
      <xdr:rowOff>104775</xdr:rowOff>
    </xdr:from>
    <xdr:to>
      <xdr:col>0</xdr:col>
      <xdr:colOff>133350</xdr:colOff>
      <xdr:row>151</xdr:row>
      <xdr:rowOff>104775</xdr:rowOff>
    </xdr:to>
    <xdr:sp macro="" textlink="">
      <xdr:nvSpPr>
        <xdr:cNvPr id="9" name="Line 176">
          <a:extLst>
            <a:ext uri="{FF2B5EF4-FFF2-40B4-BE49-F238E27FC236}">
              <a16:creationId xmlns:a16="http://schemas.microsoft.com/office/drawing/2014/main" id="{00000000-0008-0000-0500-0000E2FC0100}"/>
            </a:ext>
          </a:extLst>
        </xdr:cNvPr>
        <xdr:cNvSpPr>
          <a:spLocks noChangeShapeType="1"/>
        </xdr:cNvSpPr>
      </xdr:nvSpPr>
      <xdr:spPr bwMode="auto">
        <a:xfrm>
          <a:off x="1333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151</xdr:row>
      <xdr:rowOff>104775</xdr:rowOff>
    </xdr:from>
    <xdr:to>
      <xdr:col>0</xdr:col>
      <xdr:colOff>133350</xdr:colOff>
      <xdr:row>151</xdr:row>
      <xdr:rowOff>104775</xdr:rowOff>
    </xdr:to>
    <xdr:sp macro="" textlink="">
      <xdr:nvSpPr>
        <xdr:cNvPr id="10" name="Line 177">
          <a:extLst>
            <a:ext uri="{FF2B5EF4-FFF2-40B4-BE49-F238E27FC236}">
              <a16:creationId xmlns:a16="http://schemas.microsoft.com/office/drawing/2014/main" id="{00000000-0008-0000-0500-0000E3FC0100}"/>
            </a:ext>
          </a:extLst>
        </xdr:cNvPr>
        <xdr:cNvSpPr>
          <a:spLocks noChangeShapeType="1"/>
        </xdr:cNvSpPr>
      </xdr:nvSpPr>
      <xdr:spPr bwMode="auto">
        <a:xfrm>
          <a:off x="1333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149</xdr:row>
      <xdr:rowOff>104775</xdr:rowOff>
    </xdr:from>
    <xdr:to>
      <xdr:col>0</xdr:col>
      <xdr:colOff>133350</xdr:colOff>
      <xdr:row>149</xdr:row>
      <xdr:rowOff>104775</xdr:rowOff>
    </xdr:to>
    <xdr:sp macro="" textlink="">
      <xdr:nvSpPr>
        <xdr:cNvPr id="11" name="Line 178">
          <a:extLst>
            <a:ext uri="{FF2B5EF4-FFF2-40B4-BE49-F238E27FC236}">
              <a16:creationId xmlns:a16="http://schemas.microsoft.com/office/drawing/2014/main" id="{00000000-0008-0000-0500-0000E4FC0100}"/>
            </a:ext>
          </a:extLst>
        </xdr:cNvPr>
        <xdr:cNvSpPr>
          <a:spLocks noChangeShapeType="1"/>
        </xdr:cNvSpPr>
      </xdr:nvSpPr>
      <xdr:spPr bwMode="auto">
        <a:xfrm>
          <a:off x="133350" y="2423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149</xdr:row>
      <xdr:rowOff>104775</xdr:rowOff>
    </xdr:from>
    <xdr:to>
      <xdr:col>0</xdr:col>
      <xdr:colOff>133350</xdr:colOff>
      <xdr:row>149</xdr:row>
      <xdr:rowOff>104775</xdr:rowOff>
    </xdr:to>
    <xdr:sp macro="" textlink="">
      <xdr:nvSpPr>
        <xdr:cNvPr id="12" name="Line 179">
          <a:extLst>
            <a:ext uri="{FF2B5EF4-FFF2-40B4-BE49-F238E27FC236}">
              <a16:creationId xmlns:a16="http://schemas.microsoft.com/office/drawing/2014/main" id="{00000000-0008-0000-0500-0000E5FC0100}"/>
            </a:ext>
          </a:extLst>
        </xdr:cNvPr>
        <xdr:cNvSpPr>
          <a:spLocks noChangeShapeType="1"/>
        </xdr:cNvSpPr>
      </xdr:nvSpPr>
      <xdr:spPr bwMode="auto">
        <a:xfrm>
          <a:off x="133350" y="2423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149</xdr:row>
      <xdr:rowOff>104775</xdr:rowOff>
    </xdr:from>
    <xdr:to>
      <xdr:col>0</xdr:col>
      <xdr:colOff>133350</xdr:colOff>
      <xdr:row>149</xdr:row>
      <xdr:rowOff>104775</xdr:rowOff>
    </xdr:to>
    <xdr:sp macro="" textlink="">
      <xdr:nvSpPr>
        <xdr:cNvPr id="13" name="Line 180">
          <a:extLst>
            <a:ext uri="{FF2B5EF4-FFF2-40B4-BE49-F238E27FC236}">
              <a16:creationId xmlns:a16="http://schemas.microsoft.com/office/drawing/2014/main" id="{00000000-0008-0000-0500-0000E6FC0100}"/>
            </a:ext>
          </a:extLst>
        </xdr:cNvPr>
        <xdr:cNvSpPr>
          <a:spLocks noChangeShapeType="1"/>
        </xdr:cNvSpPr>
      </xdr:nvSpPr>
      <xdr:spPr bwMode="auto">
        <a:xfrm>
          <a:off x="133350" y="2423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149</xdr:row>
      <xdr:rowOff>104775</xdr:rowOff>
    </xdr:from>
    <xdr:to>
      <xdr:col>0</xdr:col>
      <xdr:colOff>133350</xdr:colOff>
      <xdr:row>149</xdr:row>
      <xdr:rowOff>104775</xdr:rowOff>
    </xdr:to>
    <xdr:sp macro="" textlink="">
      <xdr:nvSpPr>
        <xdr:cNvPr id="14" name="Line 181">
          <a:extLst>
            <a:ext uri="{FF2B5EF4-FFF2-40B4-BE49-F238E27FC236}">
              <a16:creationId xmlns:a16="http://schemas.microsoft.com/office/drawing/2014/main" id="{00000000-0008-0000-0500-0000E7FC0100}"/>
            </a:ext>
          </a:extLst>
        </xdr:cNvPr>
        <xdr:cNvSpPr>
          <a:spLocks noChangeShapeType="1"/>
        </xdr:cNvSpPr>
      </xdr:nvSpPr>
      <xdr:spPr bwMode="auto">
        <a:xfrm>
          <a:off x="133350" y="2423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149</xdr:row>
      <xdr:rowOff>104775</xdr:rowOff>
    </xdr:from>
    <xdr:to>
      <xdr:col>0</xdr:col>
      <xdr:colOff>133350</xdr:colOff>
      <xdr:row>149</xdr:row>
      <xdr:rowOff>104775</xdr:rowOff>
    </xdr:to>
    <xdr:sp macro="" textlink="">
      <xdr:nvSpPr>
        <xdr:cNvPr id="15" name="Line 182">
          <a:extLst>
            <a:ext uri="{FF2B5EF4-FFF2-40B4-BE49-F238E27FC236}">
              <a16:creationId xmlns:a16="http://schemas.microsoft.com/office/drawing/2014/main" id="{00000000-0008-0000-0500-0000E8FC0100}"/>
            </a:ext>
          </a:extLst>
        </xdr:cNvPr>
        <xdr:cNvSpPr>
          <a:spLocks noChangeShapeType="1"/>
        </xdr:cNvSpPr>
      </xdr:nvSpPr>
      <xdr:spPr bwMode="auto">
        <a:xfrm>
          <a:off x="133350" y="2423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149</xdr:row>
      <xdr:rowOff>104775</xdr:rowOff>
    </xdr:from>
    <xdr:to>
      <xdr:col>0</xdr:col>
      <xdr:colOff>133350</xdr:colOff>
      <xdr:row>149</xdr:row>
      <xdr:rowOff>104775</xdr:rowOff>
    </xdr:to>
    <xdr:sp macro="" textlink="">
      <xdr:nvSpPr>
        <xdr:cNvPr id="16" name="Line 183">
          <a:extLst>
            <a:ext uri="{FF2B5EF4-FFF2-40B4-BE49-F238E27FC236}">
              <a16:creationId xmlns:a16="http://schemas.microsoft.com/office/drawing/2014/main" id="{00000000-0008-0000-0500-0000E9FC0100}"/>
            </a:ext>
          </a:extLst>
        </xdr:cNvPr>
        <xdr:cNvSpPr>
          <a:spLocks noChangeShapeType="1"/>
        </xdr:cNvSpPr>
      </xdr:nvSpPr>
      <xdr:spPr bwMode="auto">
        <a:xfrm>
          <a:off x="133350" y="2423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149</xdr:row>
      <xdr:rowOff>104775</xdr:rowOff>
    </xdr:from>
    <xdr:to>
      <xdr:col>0</xdr:col>
      <xdr:colOff>133350</xdr:colOff>
      <xdr:row>149</xdr:row>
      <xdr:rowOff>104775</xdr:rowOff>
    </xdr:to>
    <xdr:sp macro="" textlink="">
      <xdr:nvSpPr>
        <xdr:cNvPr id="17" name="Line 184">
          <a:extLst>
            <a:ext uri="{FF2B5EF4-FFF2-40B4-BE49-F238E27FC236}">
              <a16:creationId xmlns:a16="http://schemas.microsoft.com/office/drawing/2014/main" id="{00000000-0008-0000-0500-0000EAFC0100}"/>
            </a:ext>
          </a:extLst>
        </xdr:cNvPr>
        <xdr:cNvSpPr>
          <a:spLocks noChangeShapeType="1"/>
        </xdr:cNvSpPr>
      </xdr:nvSpPr>
      <xdr:spPr bwMode="auto">
        <a:xfrm>
          <a:off x="133350" y="2423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149</xdr:row>
      <xdr:rowOff>104775</xdr:rowOff>
    </xdr:from>
    <xdr:to>
      <xdr:col>0</xdr:col>
      <xdr:colOff>133350</xdr:colOff>
      <xdr:row>149</xdr:row>
      <xdr:rowOff>104775</xdr:rowOff>
    </xdr:to>
    <xdr:sp macro="" textlink="">
      <xdr:nvSpPr>
        <xdr:cNvPr id="18" name="Line 185">
          <a:extLst>
            <a:ext uri="{FF2B5EF4-FFF2-40B4-BE49-F238E27FC236}">
              <a16:creationId xmlns:a16="http://schemas.microsoft.com/office/drawing/2014/main" id="{00000000-0008-0000-0500-0000EBFC0100}"/>
            </a:ext>
          </a:extLst>
        </xdr:cNvPr>
        <xdr:cNvSpPr>
          <a:spLocks noChangeShapeType="1"/>
        </xdr:cNvSpPr>
      </xdr:nvSpPr>
      <xdr:spPr bwMode="auto">
        <a:xfrm>
          <a:off x="133350" y="2423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149</xdr:row>
      <xdr:rowOff>104775</xdr:rowOff>
    </xdr:from>
    <xdr:to>
      <xdr:col>0</xdr:col>
      <xdr:colOff>133350</xdr:colOff>
      <xdr:row>149</xdr:row>
      <xdr:rowOff>104775</xdr:rowOff>
    </xdr:to>
    <xdr:sp macro="" textlink="">
      <xdr:nvSpPr>
        <xdr:cNvPr id="19" name="Line 186">
          <a:extLst>
            <a:ext uri="{FF2B5EF4-FFF2-40B4-BE49-F238E27FC236}">
              <a16:creationId xmlns:a16="http://schemas.microsoft.com/office/drawing/2014/main" id="{00000000-0008-0000-0500-0000ECFC0100}"/>
            </a:ext>
          </a:extLst>
        </xdr:cNvPr>
        <xdr:cNvSpPr>
          <a:spLocks noChangeShapeType="1"/>
        </xdr:cNvSpPr>
      </xdr:nvSpPr>
      <xdr:spPr bwMode="auto">
        <a:xfrm>
          <a:off x="133350" y="2423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149</xdr:row>
      <xdr:rowOff>104775</xdr:rowOff>
    </xdr:from>
    <xdr:to>
      <xdr:col>0</xdr:col>
      <xdr:colOff>133350</xdr:colOff>
      <xdr:row>149</xdr:row>
      <xdr:rowOff>104775</xdr:rowOff>
    </xdr:to>
    <xdr:sp macro="" textlink="">
      <xdr:nvSpPr>
        <xdr:cNvPr id="20" name="Line 187">
          <a:extLst>
            <a:ext uri="{FF2B5EF4-FFF2-40B4-BE49-F238E27FC236}">
              <a16:creationId xmlns:a16="http://schemas.microsoft.com/office/drawing/2014/main" id="{00000000-0008-0000-0500-0000EDFC0100}"/>
            </a:ext>
          </a:extLst>
        </xdr:cNvPr>
        <xdr:cNvSpPr>
          <a:spLocks noChangeShapeType="1"/>
        </xdr:cNvSpPr>
      </xdr:nvSpPr>
      <xdr:spPr bwMode="auto">
        <a:xfrm>
          <a:off x="133350" y="2423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149</xdr:row>
      <xdr:rowOff>104775</xdr:rowOff>
    </xdr:from>
    <xdr:to>
      <xdr:col>0</xdr:col>
      <xdr:colOff>133350</xdr:colOff>
      <xdr:row>149</xdr:row>
      <xdr:rowOff>104775</xdr:rowOff>
    </xdr:to>
    <xdr:sp macro="" textlink="">
      <xdr:nvSpPr>
        <xdr:cNvPr id="21" name="Line 188">
          <a:extLst>
            <a:ext uri="{FF2B5EF4-FFF2-40B4-BE49-F238E27FC236}">
              <a16:creationId xmlns:a16="http://schemas.microsoft.com/office/drawing/2014/main" id="{00000000-0008-0000-0500-0000EEFC0100}"/>
            </a:ext>
          </a:extLst>
        </xdr:cNvPr>
        <xdr:cNvSpPr>
          <a:spLocks noChangeShapeType="1"/>
        </xdr:cNvSpPr>
      </xdr:nvSpPr>
      <xdr:spPr bwMode="auto">
        <a:xfrm>
          <a:off x="133350" y="2423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149</xdr:row>
      <xdr:rowOff>104775</xdr:rowOff>
    </xdr:from>
    <xdr:to>
      <xdr:col>0</xdr:col>
      <xdr:colOff>133350</xdr:colOff>
      <xdr:row>149</xdr:row>
      <xdr:rowOff>104775</xdr:rowOff>
    </xdr:to>
    <xdr:sp macro="" textlink="">
      <xdr:nvSpPr>
        <xdr:cNvPr id="22" name="Line 189">
          <a:extLst>
            <a:ext uri="{FF2B5EF4-FFF2-40B4-BE49-F238E27FC236}">
              <a16:creationId xmlns:a16="http://schemas.microsoft.com/office/drawing/2014/main" id="{00000000-0008-0000-0500-0000EFFC0100}"/>
            </a:ext>
          </a:extLst>
        </xdr:cNvPr>
        <xdr:cNvSpPr>
          <a:spLocks noChangeShapeType="1"/>
        </xdr:cNvSpPr>
      </xdr:nvSpPr>
      <xdr:spPr bwMode="auto">
        <a:xfrm>
          <a:off x="133350" y="2423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149</xdr:row>
      <xdr:rowOff>104775</xdr:rowOff>
    </xdr:from>
    <xdr:to>
      <xdr:col>0</xdr:col>
      <xdr:colOff>133350</xdr:colOff>
      <xdr:row>149</xdr:row>
      <xdr:rowOff>104775</xdr:rowOff>
    </xdr:to>
    <xdr:sp macro="" textlink="">
      <xdr:nvSpPr>
        <xdr:cNvPr id="23" name="Line 190">
          <a:extLst>
            <a:ext uri="{FF2B5EF4-FFF2-40B4-BE49-F238E27FC236}">
              <a16:creationId xmlns:a16="http://schemas.microsoft.com/office/drawing/2014/main" id="{00000000-0008-0000-0500-0000F0FC0100}"/>
            </a:ext>
          </a:extLst>
        </xdr:cNvPr>
        <xdr:cNvSpPr>
          <a:spLocks noChangeShapeType="1"/>
        </xdr:cNvSpPr>
      </xdr:nvSpPr>
      <xdr:spPr bwMode="auto">
        <a:xfrm>
          <a:off x="133350" y="2423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149</xdr:row>
      <xdr:rowOff>104775</xdr:rowOff>
    </xdr:from>
    <xdr:to>
      <xdr:col>0</xdr:col>
      <xdr:colOff>133350</xdr:colOff>
      <xdr:row>149</xdr:row>
      <xdr:rowOff>104775</xdr:rowOff>
    </xdr:to>
    <xdr:sp macro="" textlink="">
      <xdr:nvSpPr>
        <xdr:cNvPr id="24" name="Line 191">
          <a:extLst>
            <a:ext uri="{FF2B5EF4-FFF2-40B4-BE49-F238E27FC236}">
              <a16:creationId xmlns:a16="http://schemas.microsoft.com/office/drawing/2014/main" id="{00000000-0008-0000-0500-0000F1FC0100}"/>
            </a:ext>
          </a:extLst>
        </xdr:cNvPr>
        <xdr:cNvSpPr>
          <a:spLocks noChangeShapeType="1"/>
        </xdr:cNvSpPr>
      </xdr:nvSpPr>
      <xdr:spPr bwMode="auto">
        <a:xfrm>
          <a:off x="133350" y="2423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149</xdr:row>
      <xdr:rowOff>104775</xdr:rowOff>
    </xdr:from>
    <xdr:to>
      <xdr:col>0</xdr:col>
      <xdr:colOff>133350</xdr:colOff>
      <xdr:row>149</xdr:row>
      <xdr:rowOff>104775</xdr:rowOff>
    </xdr:to>
    <xdr:sp macro="" textlink="">
      <xdr:nvSpPr>
        <xdr:cNvPr id="25" name="Line 192">
          <a:extLst>
            <a:ext uri="{FF2B5EF4-FFF2-40B4-BE49-F238E27FC236}">
              <a16:creationId xmlns:a16="http://schemas.microsoft.com/office/drawing/2014/main" id="{00000000-0008-0000-0500-0000F2FC0100}"/>
            </a:ext>
          </a:extLst>
        </xdr:cNvPr>
        <xdr:cNvSpPr>
          <a:spLocks noChangeShapeType="1"/>
        </xdr:cNvSpPr>
      </xdr:nvSpPr>
      <xdr:spPr bwMode="auto">
        <a:xfrm>
          <a:off x="133350" y="2423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149</xdr:row>
      <xdr:rowOff>104775</xdr:rowOff>
    </xdr:from>
    <xdr:to>
      <xdr:col>0</xdr:col>
      <xdr:colOff>133350</xdr:colOff>
      <xdr:row>149</xdr:row>
      <xdr:rowOff>104775</xdr:rowOff>
    </xdr:to>
    <xdr:sp macro="" textlink="">
      <xdr:nvSpPr>
        <xdr:cNvPr id="26" name="Line 193">
          <a:extLst>
            <a:ext uri="{FF2B5EF4-FFF2-40B4-BE49-F238E27FC236}">
              <a16:creationId xmlns:a16="http://schemas.microsoft.com/office/drawing/2014/main" id="{00000000-0008-0000-0500-0000F3FC0100}"/>
            </a:ext>
          </a:extLst>
        </xdr:cNvPr>
        <xdr:cNvSpPr>
          <a:spLocks noChangeShapeType="1"/>
        </xdr:cNvSpPr>
      </xdr:nvSpPr>
      <xdr:spPr bwMode="auto">
        <a:xfrm>
          <a:off x="133350" y="2423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149</xdr:row>
      <xdr:rowOff>104775</xdr:rowOff>
    </xdr:from>
    <xdr:to>
      <xdr:col>0</xdr:col>
      <xdr:colOff>133350</xdr:colOff>
      <xdr:row>149</xdr:row>
      <xdr:rowOff>104775</xdr:rowOff>
    </xdr:to>
    <xdr:sp macro="" textlink="">
      <xdr:nvSpPr>
        <xdr:cNvPr id="27" name="Line 194">
          <a:extLst>
            <a:ext uri="{FF2B5EF4-FFF2-40B4-BE49-F238E27FC236}">
              <a16:creationId xmlns:a16="http://schemas.microsoft.com/office/drawing/2014/main" id="{00000000-0008-0000-0500-0000F4FC0100}"/>
            </a:ext>
          </a:extLst>
        </xdr:cNvPr>
        <xdr:cNvSpPr>
          <a:spLocks noChangeShapeType="1"/>
        </xdr:cNvSpPr>
      </xdr:nvSpPr>
      <xdr:spPr bwMode="auto">
        <a:xfrm>
          <a:off x="133350" y="2423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149</xdr:row>
      <xdr:rowOff>104775</xdr:rowOff>
    </xdr:from>
    <xdr:to>
      <xdr:col>0</xdr:col>
      <xdr:colOff>133350</xdr:colOff>
      <xdr:row>149</xdr:row>
      <xdr:rowOff>104775</xdr:rowOff>
    </xdr:to>
    <xdr:sp macro="" textlink="">
      <xdr:nvSpPr>
        <xdr:cNvPr id="28" name="Line 195">
          <a:extLst>
            <a:ext uri="{FF2B5EF4-FFF2-40B4-BE49-F238E27FC236}">
              <a16:creationId xmlns:a16="http://schemas.microsoft.com/office/drawing/2014/main" id="{00000000-0008-0000-0500-0000F5FC0100}"/>
            </a:ext>
          </a:extLst>
        </xdr:cNvPr>
        <xdr:cNvSpPr>
          <a:spLocks noChangeShapeType="1"/>
        </xdr:cNvSpPr>
      </xdr:nvSpPr>
      <xdr:spPr bwMode="auto">
        <a:xfrm>
          <a:off x="133350" y="2423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151</xdr:row>
      <xdr:rowOff>104775</xdr:rowOff>
    </xdr:from>
    <xdr:to>
      <xdr:col>0</xdr:col>
      <xdr:colOff>133350</xdr:colOff>
      <xdr:row>151</xdr:row>
      <xdr:rowOff>104775</xdr:rowOff>
    </xdr:to>
    <xdr:sp macro="" textlink="">
      <xdr:nvSpPr>
        <xdr:cNvPr id="29" name="Line 196">
          <a:extLst>
            <a:ext uri="{FF2B5EF4-FFF2-40B4-BE49-F238E27FC236}">
              <a16:creationId xmlns:a16="http://schemas.microsoft.com/office/drawing/2014/main" id="{00000000-0008-0000-0500-0000F6FC0100}"/>
            </a:ext>
          </a:extLst>
        </xdr:cNvPr>
        <xdr:cNvSpPr>
          <a:spLocks noChangeShapeType="1"/>
        </xdr:cNvSpPr>
      </xdr:nvSpPr>
      <xdr:spPr bwMode="auto">
        <a:xfrm>
          <a:off x="1333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151</xdr:row>
      <xdr:rowOff>104775</xdr:rowOff>
    </xdr:from>
    <xdr:to>
      <xdr:col>0</xdr:col>
      <xdr:colOff>133350</xdr:colOff>
      <xdr:row>151</xdr:row>
      <xdr:rowOff>104775</xdr:rowOff>
    </xdr:to>
    <xdr:sp macro="" textlink="">
      <xdr:nvSpPr>
        <xdr:cNvPr id="30" name="Line 197">
          <a:extLst>
            <a:ext uri="{FF2B5EF4-FFF2-40B4-BE49-F238E27FC236}">
              <a16:creationId xmlns:a16="http://schemas.microsoft.com/office/drawing/2014/main" id="{00000000-0008-0000-0500-0000F7FC0100}"/>
            </a:ext>
          </a:extLst>
        </xdr:cNvPr>
        <xdr:cNvSpPr>
          <a:spLocks noChangeShapeType="1"/>
        </xdr:cNvSpPr>
      </xdr:nvSpPr>
      <xdr:spPr bwMode="auto">
        <a:xfrm>
          <a:off x="1333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151</xdr:row>
      <xdr:rowOff>104775</xdr:rowOff>
    </xdr:from>
    <xdr:to>
      <xdr:col>0</xdr:col>
      <xdr:colOff>133350</xdr:colOff>
      <xdr:row>151</xdr:row>
      <xdr:rowOff>104775</xdr:rowOff>
    </xdr:to>
    <xdr:sp macro="" textlink="">
      <xdr:nvSpPr>
        <xdr:cNvPr id="31" name="Line 198">
          <a:extLst>
            <a:ext uri="{FF2B5EF4-FFF2-40B4-BE49-F238E27FC236}">
              <a16:creationId xmlns:a16="http://schemas.microsoft.com/office/drawing/2014/main" id="{00000000-0008-0000-0500-0000F8FC0100}"/>
            </a:ext>
          </a:extLst>
        </xdr:cNvPr>
        <xdr:cNvSpPr>
          <a:spLocks noChangeShapeType="1"/>
        </xdr:cNvSpPr>
      </xdr:nvSpPr>
      <xdr:spPr bwMode="auto">
        <a:xfrm>
          <a:off x="1333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151</xdr:row>
      <xdr:rowOff>104775</xdr:rowOff>
    </xdr:from>
    <xdr:to>
      <xdr:col>0</xdr:col>
      <xdr:colOff>133350</xdr:colOff>
      <xdr:row>151</xdr:row>
      <xdr:rowOff>104775</xdr:rowOff>
    </xdr:to>
    <xdr:sp macro="" textlink="">
      <xdr:nvSpPr>
        <xdr:cNvPr id="32" name="Line 199">
          <a:extLst>
            <a:ext uri="{FF2B5EF4-FFF2-40B4-BE49-F238E27FC236}">
              <a16:creationId xmlns:a16="http://schemas.microsoft.com/office/drawing/2014/main" id="{00000000-0008-0000-0500-0000F9FC0100}"/>
            </a:ext>
          </a:extLst>
        </xdr:cNvPr>
        <xdr:cNvSpPr>
          <a:spLocks noChangeShapeType="1"/>
        </xdr:cNvSpPr>
      </xdr:nvSpPr>
      <xdr:spPr bwMode="auto">
        <a:xfrm>
          <a:off x="1333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151</xdr:row>
      <xdr:rowOff>104775</xdr:rowOff>
    </xdr:from>
    <xdr:to>
      <xdr:col>0</xdr:col>
      <xdr:colOff>133350</xdr:colOff>
      <xdr:row>151</xdr:row>
      <xdr:rowOff>104775</xdr:rowOff>
    </xdr:to>
    <xdr:sp macro="" textlink="">
      <xdr:nvSpPr>
        <xdr:cNvPr id="33" name="Line 200">
          <a:extLst>
            <a:ext uri="{FF2B5EF4-FFF2-40B4-BE49-F238E27FC236}">
              <a16:creationId xmlns:a16="http://schemas.microsoft.com/office/drawing/2014/main" id="{00000000-0008-0000-0500-0000FAFC0100}"/>
            </a:ext>
          </a:extLst>
        </xdr:cNvPr>
        <xdr:cNvSpPr>
          <a:spLocks noChangeShapeType="1"/>
        </xdr:cNvSpPr>
      </xdr:nvSpPr>
      <xdr:spPr bwMode="auto">
        <a:xfrm>
          <a:off x="1333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151</xdr:row>
      <xdr:rowOff>104775</xdr:rowOff>
    </xdr:from>
    <xdr:to>
      <xdr:col>0</xdr:col>
      <xdr:colOff>133350</xdr:colOff>
      <xdr:row>151</xdr:row>
      <xdr:rowOff>104775</xdr:rowOff>
    </xdr:to>
    <xdr:sp macro="" textlink="">
      <xdr:nvSpPr>
        <xdr:cNvPr id="34" name="Line 201">
          <a:extLst>
            <a:ext uri="{FF2B5EF4-FFF2-40B4-BE49-F238E27FC236}">
              <a16:creationId xmlns:a16="http://schemas.microsoft.com/office/drawing/2014/main" id="{00000000-0008-0000-0500-0000FBFC0100}"/>
            </a:ext>
          </a:extLst>
        </xdr:cNvPr>
        <xdr:cNvSpPr>
          <a:spLocks noChangeShapeType="1"/>
        </xdr:cNvSpPr>
      </xdr:nvSpPr>
      <xdr:spPr bwMode="auto">
        <a:xfrm>
          <a:off x="1333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151</xdr:row>
      <xdr:rowOff>104775</xdr:rowOff>
    </xdr:from>
    <xdr:to>
      <xdr:col>0</xdr:col>
      <xdr:colOff>133350</xdr:colOff>
      <xdr:row>151</xdr:row>
      <xdr:rowOff>104775</xdr:rowOff>
    </xdr:to>
    <xdr:sp macro="" textlink="">
      <xdr:nvSpPr>
        <xdr:cNvPr id="35" name="Line 202">
          <a:extLst>
            <a:ext uri="{FF2B5EF4-FFF2-40B4-BE49-F238E27FC236}">
              <a16:creationId xmlns:a16="http://schemas.microsoft.com/office/drawing/2014/main" id="{00000000-0008-0000-0500-0000FCFC0100}"/>
            </a:ext>
          </a:extLst>
        </xdr:cNvPr>
        <xdr:cNvSpPr>
          <a:spLocks noChangeShapeType="1"/>
        </xdr:cNvSpPr>
      </xdr:nvSpPr>
      <xdr:spPr bwMode="auto">
        <a:xfrm>
          <a:off x="1333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151</xdr:row>
      <xdr:rowOff>104775</xdr:rowOff>
    </xdr:from>
    <xdr:to>
      <xdr:col>0</xdr:col>
      <xdr:colOff>133350</xdr:colOff>
      <xdr:row>151</xdr:row>
      <xdr:rowOff>104775</xdr:rowOff>
    </xdr:to>
    <xdr:sp macro="" textlink="">
      <xdr:nvSpPr>
        <xdr:cNvPr id="36" name="Line 203">
          <a:extLst>
            <a:ext uri="{FF2B5EF4-FFF2-40B4-BE49-F238E27FC236}">
              <a16:creationId xmlns:a16="http://schemas.microsoft.com/office/drawing/2014/main" id="{00000000-0008-0000-0500-0000FDFC0100}"/>
            </a:ext>
          </a:extLst>
        </xdr:cNvPr>
        <xdr:cNvSpPr>
          <a:spLocks noChangeShapeType="1"/>
        </xdr:cNvSpPr>
      </xdr:nvSpPr>
      <xdr:spPr bwMode="auto">
        <a:xfrm>
          <a:off x="1333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151</xdr:row>
      <xdr:rowOff>104775</xdr:rowOff>
    </xdr:from>
    <xdr:to>
      <xdr:col>0</xdr:col>
      <xdr:colOff>133350</xdr:colOff>
      <xdr:row>151</xdr:row>
      <xdr:rowOff>104775</xdr:rowOff>
    </xdr:to>
    <xdr:sp macro="" textlink="">
      <xdr:nvSpPr>
        <xdr:cNvPr id="37" name="Line 204">
          <a:extLst>
            <a:ext uri="{FF2B5EF4-FFF2-40B4-BE49-F238E27FC236}">
              <a16:creationId xmlns:a16="http://schemas.microsoft.com/office/drawing/2014/main" id="{00000000-0008-0000-0500-0000FEFC0100}"/>
            </a:ext>
          </a:extLst>
        </xdr:cNvPr>
        <xdr:cNvSpPr>
          <a:spLocks noChangeShapeType="1"/>
        </xdr:cNvSpPr>
      </xdr:nvSpPr>
      <xdr:spPr bwMode="auto">
        <a:xfrm>
          <a:off x="1333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149</xdr:row>
      <xdr:rowOff>104775</xdr:rowOff>
    </xdr:from>
    <xdr:to>
      <xdr:col>0</xdr:col>
      <xdr:colOff>133350</xdr:colOff>
      <xdr:row>149</xdr:row>
      <xdr:rowOff>104775</xdr:rowOff>
    </xdr:to>
    <xdr:sp macro="" textlink="">
      <xdr:nvSpPr>
        <xdr:cNvPr id="38" name="Line 205">
          <a:extLst>
            <a:ext uri="{FF2B5EF4-FFF2-40B4-BE49-F238E27FC236}">
              <a16:creationId xmlns:a16="http://schemas.microsoft.com/office/drawing/2014/main" id="{00000000-0008-0000-0500-0000FFFC0100}"/>
            </a:ext>
          </a:extLst>
        </xdr:cNvPr>
        <xdr:cNvSpPr>
          <a:spLocks noChangeShapeType="1"/>
        </xdr:cNvSpPr>
      </xdr:nvSpPr>
      <xdr:spPr bwMode="auto">
        <a:xfrm>
          <a:off x="133350" y="2423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149</xdr:row>
      <xdr:rowOff>104775</xdr:rowOff>
    </xdr:from>
    <xdr:to>
      <xdr:col>0</xdr:col>
      <xdr:colOff>133350</xdr:colOff>
      <xdr:row>149</xdr:row>
      <xdr:rowOff>104775</xdr:rowOff>
    </xdr:to>
    <xdr:sp macro="" textlink="">
      <xdr:nvSpPr>
        <xdr:cNvPr id="39" name="Line 206">
          <a:extLst>
            <a:ext uri="{FF2B5EF4-FFF2-40B4-BE49-F238E27FC236}">
              <a16:creationId xmlns:a16="http://schemas.microsoft.com/office/drawing/2014/main" id="{00000000-0008-0000-0500-000000FD0100}"/>
            </a:ext>
          </a:extLst>
        </xdr:cNvPr>
        <xdr:cNvSpPr>
          <a:spLocks noChangeShapeType="1"/>
        </xdr:cNvSpPr>
      </xdr:nvSpPr>
      <xdr:spPr bwMode="auto">
        <a:xfrm>
          <a:off x="133350" y="2423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149</xdr:row>
      <xdr:rowOff>104775</xdr:rowOff>
    </xdr:from>
    <xdr:to>
      <xdr:col>0</xdr:col>
      <xdr:colOff>133350</xdr:colOff>
      <xdr:row>149</xdr:row>
      <xdr:rowOff>104775</xdr:rowOff>
    </xdr:to>
    <xdr:sp macro="" textlink="">
      <xdr:nvSpPr>
        <xdr:cNvPr id="40" name="Line 207">
          <a:extLst>
            <a:ext uri="{FF2B5EF4-FFF2-40B4-BE49-F238E27FC236}">
              <a16:creationId xmlns:a16="http://schemas.microsoft.com/office/drawing/2014/main" id="{00000000-0008-0000-0500-000001FD0100}"/>
            </a:ext>
          </a:extLst>
        </xdr:cNvPr>
        <xdr:cNvSpPr>
          <a:spLocks noChangeShapeType="1"/>
        </xdr:cNvSpPr>
      </xdr:nvSpPr>
      <xdr:spPr bwMode="auto">
        <a:xfrm>
          <a:off x="133350" y="2423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149</xdr:row>
      <xdr:rowOff>104775</xdr:rowOff>
    </xdr:from>
    <xdr:to>
      <xdr:col>0</xdr:col>
      <xdr:colOff>133350</xdr:colOff>
      <xdr:row>149</xdr:row>
      <xdr:rowOff>104775</xdr:rowOff>
    </xdr:to>
    <xdr:sp macro="" textlink="">
      <xdr:nvSpPr>
        <xdr:cNvPr id="41" name="Line 208">
          <a:extLst>
            <a:ext uri="{FF2B5EF4-FFF2-40B4-BE49-F238E27FC236}">
              <a16:creationId xmlns:a16="http://schemas.microsoft.com/office/drawing/2014/main" id="{00000000-0008-0000-0500-000002FD0100}"/>
            </a:ext>
          </a:extLst>
        </xdr:cNvPr>
        <xdr:cNvSpPr>
          <a:spLocks noChangeShapeType="1"/>
        </xdr:cNvSpPr>
      </xdr:nvSpPr>
      <xdr:spPr bwMode="auto">
        <a:xfrm>
          <a:off x="133350" y="2423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149</xdr:row>
      <xdr:rowOff>104775</xdr:rowOff>
    </xdr:from>
    <xdr:to>
      <xdr:col>0</xdr:col>
      <xdr:colOff>133350</xdr:colOff>
      <xdr:row>149</xdr:row>
      <xdr:rowOff>104775</xdr:rowOff>
    </xdr:to>
    <xdr:sp macro="" textlink="">
      <xdr:nvSpPr>
        <xdr:cNvPr id="42" name="Line 209">
          <a:extLst>
            <a:ext uri="{FF2B5EF4-FFF2-40B4-BE49-F238E27FC236}">
              <a16:creationId xmlns:a16="http://schemas.microsoft.com/office/drawing/2014/main" id="{00000000-0008-0000-0500-000003FD0100}"/>
            </a:ext>
          </a:extLst>
        </xdr:cNvPr>
        <xdr:cNvSpPr>
          <a:spLocks noChangeShapeType="1"/>
        </xdr:cNvSpPr>
      </xdr:nvSpPr>
      <xdr:spPr bwMode="auto">
        <a:xfrm>
          <a:off x="133350" y="2423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149</xdr:row>
      <xdr:rowOff>104775</xdr:rowOff>
    </xdr:from>
    <xdr:to>
      <xdr:col>0</xdr:col>
      <xdr:colOff>133350</xdr:colOff>
      <xdr:row>149</xdr:row>
      <xdr:rowOff>104775</xdr:rowOff>
    </xdr:to>
    <xdr:sp macro="" textlink="">
      <xdr:nvSpPr>
        <xdr:cNvPr id="43" name="Line 210">
          <a:extLst>
            <a:ext uri="{FF2B5EF4-FFF2-40B4-BE49-F238E27FC236}">
              <a16:creationId xmlns:a16="http://schemas.microsoft.com/office/drawing/2014/main" id="{00000000-0008-0000-0500-000004FD0100}"/>
            </a:ext>
          </a:extLst>
        </xdr:cNvPr>
        <xdr:cNvSpPr>
          <a:spLocks noChangeShapeType="1"/>
        </xdr:cNvSpPr>
      </xdr:nvSpPr>
      <xdr:spPr bwMode="auto">
        <a:xfrm>
          <a:off x="133350" y="2423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149</xdr:row>
      <xdr:rowOff>104775</xdr:rowOff>
    </xdr:from>
    <xdr:to>
      <xdr:col>0</xdr:col>
      <xdr:colOff>133350</xdr:colOff>
      <xdr:row>149</xdr:row>
      <xdr:rowOff>104775</xdr:rowOff>
    </xdr:to>
    <xdr:sp macro="" textlink="">
      <xdr:nvSpPr>
        <xdr:cNvPr id="44" name="Line 211">
          <a:extLst>
            <a:ext uri="{FF2B5EF4-FFF2-40B4-BE49-F238E27FC236}">
              <a16:creationId xmlns:a16="http://schemas.microsoft.com/office/drawing/2014/main" id="{00000000-0008-0000-0500-000005FD0100}"/>
            </a:ext>
          </a:extLst>
        </xdr:cNvPr>
        <xdr:cNvSpPr>
          <a:spLocks noChangeShapeType="1"/>
        </xdr:cNvSpPr>
      </xdr:nvSpPr>
      <xdr:spPr bwMode="auto">
        <a:xfrm>
          <a:off x="133350" y="2423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149</xdr:row>
      <xdr:rowOff>104775</xdr:rowOff>
    </xdr:from>
    <xdr:to>
      <xdr:col>0</xdr:col>
      <xdr:colOff>133350</xdr:colOff>
      <xdr:row>149</xdr:row>
      <xdr:rowOff>104775</xdr:rowOff>
    </xdr:to>
    <xdr:sp macro="" textlink="">
      <xdr:nvSpPr>
        <xdr:cNvPr id="45" name="Line 212">
          <a:extLst>
            <a:ext uri="{FF2B5EF4-FFF2-40B4-BE49-F238E27FC236}">
              <a16:creationId xmlns:a16="http://schemas.microsoft.com/office/drawing/2014/main" id="{00000000-0008-0000-0500-000006FD0100}"/>
            </a:ext>
          </a:extLst>
        </xdr:cNvPr>
        <xdr:cNvSpPr>
          <a:spLocks noChangeShapeType="1"/>
        </xdr:cNvSpPr>
      </xdr:nvSpPr>
      <xdr:spPr bwMode="auto">
        <a:xfrm>
          <a:off x="133350" y="2423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149</xdr:row>
      <xdr:rowOff>104775</xdr:rowOff>
    </xdr:from>
    <xdr:to>
      <xdr:col>0</xdr:col>
      <xdr:colOff>133350</xdr:colOff>
      <xdr:row>149</xdr:row>
      <xdr:rowOff>104775</xdr:rowOff>
    </xdr:to>
    <xdr:sp macro="" textlink="">
      <xdr:nvSpPr>
        <xdr:cNvPr id="46" name="Line 213">
          <a:extLst>
            <a:ext uri="{FF2B5EF4-FFF2-40B4-BE49-F238E27FC236}">
              <a16:creationId xmlns:a16="http://schemas.microsoft.com/office/drawing/2014/main" id="{00000000-0008-0000-0500-000007FD0100}"/>
            </a:ext>
          </a:extLst>
        </xdr:cNvPr>
        <xdr:cNvSpPr>
          <a:spLocks noChangeShapeType="1"/>
        </xdr:cNvSpPr>
      </xdr:nvSpPr>
      <xdr:spPr bwMode="auto">
        <a:xfrm>
          <a:off x="133350" y="2423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50</xdr:row>
      <xdr:rowOff>104775</xdr:rowOff>
    </xdr:from>
    <xdr:to>
      <xdr:col>0</xdr:col>
      <xdr:colOff>133350</xdr:colOff>
      <xdr:row>50</xdr:row>
      <xdr:rowOff>104775</xdr:rowOff>
    </xdr:to>
    <xdr:sp macro="" textlink="">
      <xdr:nvSpPr>
        <xdr:cNvPr id="47" name="Line 214">
          <a:extLst>
            <a:ext uri="{FF2B5EF4-FFF2-40B4-BE49-F238E27FC236}">
              <a16:creationId xmlns:a16="http://schemas.microsoft.com/office/drawing/2014/main" id="{00000000-0008-0000-0500-000008FD0100}"/>
            </a:ext>
          </a:extLst>
        </xdr:cNvPr>
        <xdr:cNvSpPr>
          <a:spLocks noChangeShapeType="1"/>
        </xdr:cNvSpPr>
      </xdr:nvSpPr>
      <xdr:spPr bwMode="auto">
        <a:xfrm>
          <a:off x="13335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99</xdr:row>
      <xdr:rowOff>104775</xdr:rowOff>
    </xdr:from>
    <xdr:to>
      <xdr:col>0</xdr:col>
      <xdr:colOff>133350</xdr:colOff>
      <xdr:row>99</xdr:row>
      <xdr:rowOff>104775</xdr:rowOff>
    </xdr:to>
    <xdr:sp macro="" textlink="">
      <xdr:nvSpPr>
        <xdr:cNvPr id="48" name="Line 215">
          <a:extLst>
            <a:ext uri="{FF2B5EF4-FFF2-40B4-BE49-F238E27FC236}">
              <a16:creationId xmlns:a16="http://schemas.microsoft.com/office/drawing/2014/main" id="{00000000-0008-0000-0500-000009FD0100}"/>
            </a:ext>
          </a:extLst>
        </xdr:cNvPr>
        <xdr:cNvSpPr>
          <a:spLocks noChangeShapeType="1"/>
        </xdr:cNvSpPr>
      </xdr:nvSpPr>
      <xdr:spPr bwMode="auto">
        <a:xfrm>
          <a:off x="133350" y="1613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149</xdr:row>
      <xdr:rowOff>104775</xdr:rowOff>
    </xdr:from>
    <xdr:to>
      <xdr:col>0</xdr:col>
      <xdr:colOff>133350</xdr:colOff>
      <xdr:row>149</xdr:row>
      <xdr:rowOff>104775</xdr:rowOff>
    </xdr:to>
    <xdr:sp macro="" textlink="">
      <xdr:nvSpPr>
        <xdr:cNvPr id="49" name="Line 216">
          <a:extLst>
            <a:ext uri="{FF2B5EF4-FFF2-40B4-BE49-F238E27FC236}">
              <a16:creationId xmlns:a16="http://schemas.microsoft.com/office/drawing/2014/main" id="{00000000-0008-0000-0500-00000AFD0100}"/>
            </a:ext>
          </a:extLst>
        </xdr:cNvPr>
        <xdr:cNvSpPr>
          <a:spLocks noChangeShapeType="1"/>
        </xdr:cNvSpPr>
      </xdr:nvSpPr>
      <xdr:spPr bwMode="auto">
        <a:xfrm>
          <a:off x="133350" y="2423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50</xdr:row>
      <xdr:rowOff>104775</xdr:rowOff>
    </xdr:from>
    <xdr:to>
      <xdr:col>0</xdr:col>
      <xdr:colOff>133350</xdr:colOff>
      <xdr:row>50</xdr:row>
      <xdr:rowOff>104775</xdr:rowOff>
    </xdr:to>
    <xdr:sp macro="" textlink="">
      <xdr:nvSpPr>
        <xdr:cNvPr id="50" name="Line 217">
          <a:extLst>
            <a:ext uri="{FF2B5EF4-FFF2-40B4-BE49-F238E27FC236}">
              <a16:creationId xmlns:a16="http://schemas.microsoft.com/office/drawing/2014/main" id="{00000000-0008-0000-0500-00000BFD0100}"/>
            </a:ext>
          </a:extLst>
        </xdr:cNvPr>
        <xdr:cNvSpPr>
          <a:spLocks noChangeShapeType="1"/>
        </xdr:cNvSpPr>
      </xdr:nvSpPr>
      <xdr:spPr bwMode="auto">
        <a:xfrm>
          <a:off x="13335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99</xdr:row>
      <xdr:rowOff>104775</xdr:rowOff>
    </xdr:from>
    <xdr:to>
      <xdr:col>0</xdr:col>
      <xdr:colOff>133350</xdr:colOff>
      <xdr:row>99</xdr:row>
      <xdr:rowOff>104775</xdr:rowOff>
    </xdr:to>
    <xdr:sp macro="" textlink="">
      <xdr:nvSpPr>
        <xdr:cNvPr id="51" name="Line 218">
          <a:extLst>
            <a:ext uri="{FF2B5EF4-FFF2-40B4-BE49-F238E27FC236}">
              <a16:creationId xmlns:a16="http://schemas.microsoft.com/office/drawing/2014/main" id="{00000000-0008-0000-0500-00000CFD0100}"/>
            </a:ext>
          </a:extLst>
        </xdr:cNvPr>
        <xdr:cNvSpPr>
          <a:spLocks noChangeShapeType="1"/>
        </xdr:cNvSpPr>
      </xdr:nvSpPr>
      <xdr:spPr bwMode="auto">
        <a:xfrm>
          <a:off x="133350" y="1613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149</xdr:row>
      <xdr:rowOff>104775</xdr:rowOff>
    </xdr:from>
    <xdr:to>
      <xdr:col>0</xdr:col>
      <xdr:colOff>133350</xdr:colOff>
      <xdr:row>149</xdr:row>
      <xdr:rowOff>104775</xdr:rowOff>
    </xdr:to>
    <xdr:sp macro="" textlink="">
      <xdr:nvSpPr>
        <xdr:cNvPr id="52" name="Line 219">
          <a:extLst>
            <a:ext uri="{FF2B5EF4-FFF2-40B4-BE49-F238E27FC236}">
              <a16:creationId xmlns:a16="http://schemas.microsoft.com/office/drawing/2014/main" id="{00000000-0008-0000-0500-00000DFD0100}"/>
            </a:ext>
          </a:extLst>
        </xdr:cNvPr>
        <xdr:cNvSpPr>
          <a:spLocks noChangeShapeType="1"/>
        </xdr:cNvSpPr>
      </xdr:nvSpPr>
      <xdr:spPr bwMode="auto">
        <a:xfrm>
          <a:off x="133350" y="2423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50</xdr:row>
      <xdr:rowOff>104775</xdr:rowOff>
    </xdr:from>
    <xdr:to>
      <xdr:col>0</xdr:col>
      <xdr:colOff>133350</xdr:colOff>
      <xdr:row>50</xdr:row>
      <xdr:rowOff>104775</xdr:rowOff>
    </xdr:to>
    <xdr:sp macro="" textlink="">
      <xdr:nvSpPr>
        <xdr:cNvPr id="53" name="Line 220">
          <a:extLst>
            <a:ext uri="{FF2B5EF4-FFF2-40B4-BE49-F238E27FC236}">
              <a16:creationId xmlns:a16="http://schemas.microsoft.com/office/drawing/2014/main" id="{00000000-0008-0000-0500-00000EFD0100}"/>
            </a:ext>
          </a:extLst>
        </xdr:cNvPr>
        <xdr:cNvSpPr>
          <a:spLocks noChangeShapeType="1"/>
        </xdr:cNvSpPr>
      </xdr:nvSpPr>
      <xdr:spPr bwMode="auto">
        <a:xfrm>
          <a:off x="13335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99</xdr:row>
      <xdr:rowOff>104775</xdr:rowOff>
    </xdr:from>
    <xdr:to>
      <xdr:col>0</xdr:col>
      <xdr:colOff>133350</xdr:colOff>
      <xdr:row>99</xdr:row>
      <xdr:rowOff>104775</xdr:rowOff>
    </xdr:to>
    <xdr:sp macro="" textlink="">
      <xdr:nvSpPr>
        <xdr:cNvPr id="54" name="Line 221">
          <a:extLst>
            <a:ext uri="{FF2B5EF4-FFF2-40B4-BE49-F238E27FC236}">
              <a16:creationId xmlns:a16="http://schemas.microsoft.com/office/drawing/2014/main" id="{00000000-0008-0000-0500-00000FFD0100}"/>
            </a:ext>
          </a:extLst>
        </xdr:cNvPr>
        <xdr:cNvSpPr>
          <a:spLocks noChangeShapeType="1"/>
        </xdr:cNvSpPr>
      </xdr:nvSpPr>
      <xdr:spPr bwMode="auto">
        <a:xfrm>
          <a:off x="133350" y="1613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149</xdr:row>
      <xdr:rowOff>104775</xdr:rowOff>
    </xdr:from>
    <xdr:to>
      <xdr:col>0</xdr:col>
      <xdr:colOff>133350</xdr:colOff>
      <xdr:row>149</xdr:row>
      <xdr:rowOff>104775</xdr:rowOff>
    </xdr:to>
    <xdr:sp macro="" textlink="">
      <xdr:nvSpPr>
        <xdr:cNvPr id="55" name="Line 222">
          <a:extLst>
            <a:ext uri="{FF2B5EF4-FFF2-40B4-BE49-F238E27FC236}">
              <a16:creationId xmlns:a16="http://schemas.microsoft.com/office/drawing/2014/main" id="{00000000-0008-0000-0500-000010FD0100}"/>
            </a:ext>
          </a:extLst>
        </xdr:cNvPr>
        <xdr:cNvSpPr>
          <a:spLocks noChangeShapeType="1"/>
        </xdr:cNvSpPr>
      </xdr:nvSpPr>
      <xdr:spPr bwMode="auto">
        <a:xfrm>
          <a:off x="133350" y="2423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114</xdr:row>
      <xdr:rowOff>0</xdr:rowOff>
    </xdr:from>
    <xdr:to>
      <xdr:col>0</xdr:col>
      <xdr:colOff>133350</xdr:colOff>
      <xdr:row>114</xdr:row>
      <xdr:rowOff>0</xdr:rowOff>
    </xdr:to>
    <xdr:sp macro="" textlink="">
      <xdr:nvSpPr>
        <xdr:cNvPr id="56" name="Line 223">
          <a:extLst>
            <a:ext uri="{FF2B5EF4-FFF2-40B4-BE49-F238E27FC236}">
              <a16:creationId xmlns:a16="http://schemas.microsoft.com/office/drawing/2014/main" id="{00000000-0008-0000-0500-000011FD0100}"/>
            </a:ext>
          </a:extLst>
        </xdr:cNvPr>
        <xdr:cNvSpPr>
          <a:spLocks noChangeShapeType="1"/>
        </xdr:cNvSpPr>
      </xdr:nvSpPr>
      <xdr:spPr bwMode="auto">
        <a:xfrm>
          <a:off x="133350" y="1845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114</xdr:row>
      <xdr:rowOff>0</xdr:rowOff>
    </xdr:from>
    <xdr:to>
      <xdr:col>0</xdr:col>
      <xdr:colOff>133350</xdr:colOff>
      <xdr:row>114</xdr:row>
      <xdr:rowOff>0</xdr:rowOff>
    </xdr:to>
    <xdr:sp macro="" textlink="">
      <xdr:nvSpPr>
        <xdr:cNvPr id="57" name="Line 224">
          <a:extLst>
            <a:ext uri="{FF2B5EF4-FFF2-40B4-BE49-F238E27FC236}">
              <a16:creationId xmlns:a16="http://schemas.microsoft.com/office/drawing/2014/main" id="{00000000-0008-0000-0500-000012FD0100}"/>
            </a:ext>
          </a:extLst>
        </xdr:cNvPr>
        <xdr:cNvSpPr>
          <a:spLocks noChangeShapeType="1"/>
        </xdr:cNvSpPr>
      </xdr:nvSpPr>
      <xdr:spPr bwMode="auto">
        <a:xfrm>
          <a:off x="133350" y="1845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112</xdr:row>
      <xdr:rowOff>0</xdr:rowOff>
    </xdr:from>
    <xdr:to>
      <xdr:col>0</xdr:col>
      <xdr:colOff>133350</xdr:colOff>
      <xdr:row>112</xdr:row>
      <xdr:rowOff>0</xdr:rowOff>
    </xdr:to>
    <xdr:sp macro="" textlink="">
      <xdr:nvSpPr>
        <xdr:cNvPr id="58" name="Line 225">
          <a:extLst>
            <a:ext uri="{FF2B5EF4-FFF2-40B4-BE49-F238E27FC236}">
              <a16:creationId xmlns:a16="http://schemas.microsoft.com/office/drawing/2014/main" id="{00000000-0008-0000-0500-000013FD0100}"/>
            </a:ext>
          </a:extLst>
        </xdr:cNvPr>
        <xdr:cNvSpPr>
          <a:spLocks noChangeShapeType="1"/>
        </xdr:cNvSpPr>
      </xdr:nvSpPr>
      <xdr:spPr bwMode="auto">
        <a:xfrm>
          <a:off x="133350" y="1813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112</xdr:row>
      <xdr:rowOff>0</xdr:rowOff>
    </xdr:from>
    <xdr:to>
      <xdr:col>0</xdr:col>
      <xdr:colOff>133350</xdr:colOff>
      <xdr:row>112</xdr:row>
      <xdr:rowOff>0</xdr:rowOff>
    </xdr:to>
    <xdr:sp macro="" textlink="">
      <xdr:nvSpPr>
        <xdr:cNvPr id="59" name="Line 226">
          <a:extLst>
            <a:ext uri="{FF2B5EF4-FFF2-40B4-BE49-F238E27FC236}">
              <a16:creationId xmlns:a16="http://schemas.microsoft.com/office/drawing/2014/main" id="{00000000-0008-0000-0500-000014FD0100}"/>
            </a:ext>
          </a:extLst>
        </xdr:cNvPr>
        <xdr:cNvSpPr>
          <a:spLocks noChangeShapeType="1"/>
        </xdr:cNvSpPr>
      </xdr:nvSpPr>
      <xdr:spPr bwMode="auto">
        <a:xfrm>
          <a:off x="133350" y="1813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50</xdr:row>
      <xdr:rowOff>104775</xdr:rowOff>
    </xdr:from>
    <xdr:to>
      <xdr:col>0</xdr:col>
      <xdr:colOff>133350</xdr:colOff>
      <xdr:row>50</xdr:row>
      <xdr:rowOff>104775</xdr:rowOff>
    </xdr:to>
    <xdr:sp macro="" textlink="">
      <xdr:nvSpPr>
        <xdr:cNvPr id="60" name="Line 227">
          <a:extLst>
            <a:ext uri="{FF2B5EF4-FFF2-40B4-BE49-F238E27FC236}">
              <a16:creationId xmlns:a16="http://schemas.microsoft.com/office/drawing/2014/main" id="{00000000-0008-0000-0500-000015FD0100}"/>
            </a:ext>
          </a:extLst>
        </xdr:cNvPr>
        <xdr:cNvSpPr>
          <a:spLocks noChangeShapeType="1"/>
        </xdr:cNvSpPr>
      </xdr:nvSpPr>
      <xdr:spPr bwMode="auto">
        <a:xfrm>
          <a:off x="13335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99</xdr:row>
      <xdr:rowOff>104775</xdr:rowOff>
    </xdr:from>
    <xdr:to>
      <xdr:col>0</xdr:col>
      <xdr:colOff>133350</xdr:colOff>
      <xdr:row>99</xdr:row>
      <xdr:rowOff>104775</xdr:rowOff>
    </xdr:to>
    <xdr:sp macro="" textlink="">
      <xdr:nvSpPr>
        <xdr:cNvPr id="61" name="Line 228">
          <a:extLst>
            <a:ext uri="{FF2B5EF4-FFF2-40B4-BE49-F238E27FC236}">
              <a16:creationId xmlns:a16="http://schemas.microsoft.com/office/drawing/2014/main" id="{00000000-0008-0000-0500-000016FD0100}"/>
            </a:ext>
          </a:extLst>
        </xdr:cNvPr>
        <xdr:cNvSpPr>
          <a:spLocks noChangeShapeType="1"/>
        </xdr:cNvSpPr>
      </xdr:nvSpPr>
      <xdr:spPr bwMode="auto">
        <a:xfrm>
          <a:off x="133350" y="1613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149</xdr:row>
      <xdr:rowOff>104775</xdr:rowOff>
    </xdr:from>
    <xdr:to>
      <xdr:col>0</xdr:col>
      <xdr:colOff>133350</xdr:colOff>
      <xdr:row>149</xdr:row>
      <xdr:rowOff>104775</xdr:rowOff>
    </xdr:to>
    <xdr:sp macro="" textlink="">
      <xdr:nvSpPr>
        <xdr:cNvPr id="62" name="Line 229">
          <a:extLst>
            <a:ext uri="{FF2B5EF4-FFF2-40B4-BE49-F238E27FC236}">
              <a16:creationId xmlns:a16="http://schemas.microsoft.com/office/drawing/2014/main" id="{00000000-0008-0000-0500-000017FD0100}"/>
            </a:ext>
          </a:extLst>
        </xdr:cNvPr>
        <xdr:cNvSpPr>
          <a:spLocks noChangeShapeType="1"/>
        </xdr:cNvSpPr>
      </xdr:nvSpPr>
      <xdr:spPr bwMode="auto">
        <a:xfrm>
          <a:off x="133350" y="2423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50</xdr:row>
      <xdr:rowOff>104775</xdr:rowOff>
    </xdr:from>
    <xdr:to>
      <xdr:col>0</xdr:col>
      <xdr:colOff>133350</xdr:colOff>
      <xdr:row>50</xdr:row>
      <xdr:rowOff>104775</xdr:rowOff>
    </xdr:to>
    <xdr:sp macro="" textlink="">
      <xdr:nvSpPr>
        <xdr:cNvPr id="63" name="Line 230">
          <a:extLst>
            <a:ext uri="{FF2B5EF4-FFF2-40B4-BE49-F238E27FC236}">
              <a16:creationId xmlns:a16="http://schemas.microsoft.com/office/drawing/2014/main" id="{00000000-0008-0000-0500-000018FD0100}"/>
            </a:ext>
          </a:extLst>
        </xdr:cNvPr>
        <xdr:cNvSpPr>
          <a:spLocks noChangeShapeType="1"/>
        </xdr:cNvSpPr>
      </xdr:nvSpPr>
      <xdr:spPr bwMode="auto">
        <a:xfrm>
          <a:off x="13335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99</xdr:row>
      <xdr:rowOff>104775</xdr:rowOff>
    </xdr:from>
    <xdr:to>
      <xdr:col>0</xdr:col>
      <xdr:colOff>133350</xdr:colOff>
      <xdr:row>99</xdr:row>
      <xdr:rowOff>104775</xdr:rowOff>
    </xdr:to>
    <xdr:sp macro="" textlink="">
      <xdr:nvSpPr>
        <xdr:cNvPr id="64" name="Line 231">
          <a:extLst>
            <a:ext uri="{FF2B5EF4-FFF2-40B4-BE49-F238E27FC236}">
              <a16:creationId xmlns:a16="http://schemas.microsoft.com/office/drawing/2014/main" id="{00000000-0008-0000-0500-000019FD0100}"/>
            </a:ext>
          </a:extLst>
        </xdr:cNvPr>
        <xdr:cNvSpPr>
          <a:spLocks noChangeShapeType="1"/>
        </xdr:cNvSpPr>
      </xdr:nvSpPr>
      <xdr:spPr bwMode="auto">
        <a:xfrm>
          <a:off x="133350" y="1613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149</xdr:row>
      <xdr:rowOff>104775</xdr:rowOff>
    </xdr:from>
    <xdr:to>
      <xdr:col>0</xdr:col>
      <xdr:colOff>133350</xdr:colOff>
      <xdr:row>149</xdr:row>
      <xdr:rowOff>104775</xdr:rowOff>
    </xdr:to>
    <xdr:sp macro="" textlink="">
      <xdr:nvSpPr>
        <xdr:cNvPr id="65" name="Line 232">
          <a:extLst>
            <a:ext uri="{FF2B5EF4-FFF2-40B4-BE49-F238E27FC236}">
              <a16:creationId xmlns:a16="http://schemas.microsoft.com/office/drawing/2014/main" id="{00000000-0008-0000-0500-00001AFD0100}"/>
            </a:ext>
          </a:extLst>
        </xdr:cNvPr>
        <xdr:cNvSpPr>
          <a:spLocks noChangeShapeType="1"/>
        </xdr:cNvSpPr>
      </xdr:nvSpPr>
      <xdr:spPr bwMode="auto">
        <a:xfrm>
          <a:off x="133350" y="2423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50</xdr:row>
      <xdr:rowOff>104775</xdr:rowOff>
    </xdr:from>
    <xdr:to>
      <xdr:col>0</xdr:col>
      <xdr:colOff>133350</xdr:colOff>
      <xdr:row>50</xdr:row>
      <xdr:rowOff>104775</xdr:rowOff>
    </xdr:to>
    <xdr:sp macro="" textlink="">
      <xdr:nvSpPr>
        <xdr:cNvPr id="66" name="Line 233">
          <a:extLst>
            <a:ext uri="{FF2B5EF4-FFF2-40B4-BE49-F238E27FC236}">
              <a16:creationId xmlns:a16="http://schemas.microsoft.com/office/drawing/2014/main" id="{00000000-0008-0000-0500-00001BFD0100}"/>
            </a:ext>
          </a:extLst>
        </xdr:cNvPr>
        <xdr:cNvSpPr>
          <a:spLocks noChangeShapeType="1"/>
        </xdr:cNvSpPr>
      </xdr:nvSpPr>
      <xdr:spPr bwMode="auto">
        <a:xfrm>
          <a:off x="13335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99</xdr:row>
      <xdr:rowOff>104775</xdr:rowOff>
    </xdr:from>
    <xdr:to>
      <xdr:col>0</xdr:col>
      <xdr:colOff>133350</xdr:colOff>
      <xdr:row>99</xdr:row>
      <xdr:rowOff>104775</xdr:rowOff>
    </xdr:to>
    <xdr:sp macro="" textlink="">
      <xdr:nvSpPr>
        <xdr:cNvPr id="67" name="Line 234">
          <a:extLst>
            <a:ext uri="{FF2B5EF4-FFF2-40B4-BE49-F238E27FC236}">
              <a16:creationId xmlns:a16="http://schemas.microsoft.com/office/drawing/2014/main" id="{00000000-0008-0000-0500-00001CFD0100}"/>
            </a:ext>
          </a:extLst>
        </xdr:cNvPr>
        <xdr:cNvSpPr>
          <a:spLocks noChangeShapeType="1"/>
        </xdr:cNvSpPr>
      </xdr:nvSpPr>
      <xdr:spPr bwMode="auto">
        <a:xfrm>
          <a:off x="133350" y="1613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149</xdr:row>
      <xdr:rowOff>104775</xdr:rowOff>
    </xdr:from>
    <xdr:to>
      <xdr:col>0</xdr:col>
      <xdr:colOff>133350</xdr:colOff>
      <xdr:row>149</xdr:row>
      <xdr:rowOff>104775</xdr:rowOff>
    </xdr:to>
    <xdr:sp macro="" textlink="">
      <xdr:nvSpPr>
        <xdr:cNvPr id="68" name="Line 235">
          <a:extLst>
            <a:ext uri="{FF2B5EF4-FFF2-40B4-BE49-F238E27FC236}">
              <a16:creationId xmlns:a16="http://schemas.microsoft.com/office/drawing/2014/main" id="{00000000-0008-0000-0500-00001DFD0100}"/>
            </a:ext>
          </a:extLst>
        </xdr:cNvPr>
        <xdr:cNvSpPr>
          <a:spLocks noChangeShapeType="1"/>
        </xdr:cNvSpPr>
      </xdr:nvSpPr>
      <xdr:spPr bwMode="auto">
        <a:xfrm>
          <a:off x="133350" y="2423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114</xdr:row>
      <xdr:rowOff>0</xdr:rowOff>
    </xdr:from>
    <xdr:to>
      <xdr:col>0</xdr:col>
      <xdr:colOff>133350</xdr:colOff>
      <xdr:row>114</xdr:row>
      <xdr:rowOff>0</xdr:rowOff>
    </xdr:to>
    <xdr:sp macro="" textlink="">
      <xdr:nvSpPr>
        <xdr:cNvPr id="69" name="Line 236">
          <a:extLst>
            <a:ext uri="{FF2B5EF4-FFF2-40B4-BE49-F238E27FC236}">
              <a16:creationId xmlns:a16="http://schemas.microsoft.com/office/drawing/2014/main" id="{00000000-0008-0000-0500-00001EFD0100}"/>
            </a:ext>
          </a:extLst>
        </xdr:cNvPr>
        <xdr:cNvSpPr>
          <a:spLocks noChangeShapeType="1"/>
        </xdr:cNvSpPr>
      </xdr:nvSpPr>
      <xdr:spPr bwMode="auto">
        <a:xfrm>
          <a:off x="133350" y="1845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114</xdr:row>
      <xdr:rowOff>0</xdr:rowOff>
    </xdr:from>
    <xdr:to>
      <xdr:col>0</xdr:col>
      <xdr:colOff>133350</xdr:colOff>
      <xdr:row>114</xdr:row>
      <xdr:rowOff>0</xdr:rowOff>
    </xdr:to>
    <xdr:sp macro="" textlink="">
      <xdr:nvSpPr>
        <xdr:cNvPr id="70" name="Line 237">
          <a:extLst>
            <a:ext uri="{FF2B5EF4-FFF2-40B4-BE49-F238E27FC236}">
              <a16:creationId xmlns:a16="http://schemas.microsoft.com/office/drawing/2014/main" id="{00000000-0008-0000-0500-00001FFD0100}"/>
            </a:ext>
          </a:extLst>
        </xdr:cNvPr>
        <xdr:cNvSpPr>
          <a:spLocks noChangeShapeType="1"/>
        </xdr:cNvSpPr>
      </xdr:nvSpPr>
      <xdr:spPr bwMode="auto">
        <a:xfrm>
          <a:off x="133350" y="1845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112</xdr:row>
      <xdr:rowOff>0</xdr:rowOff>
    </xdr:from>
    <xdr:to>
      <xdr:col>0</xdr:col>
      <xdr:colOff>133350</xdr:colOff>
      <xdr:row>112</xdr:row>
      <xdr:rowOff>0</xdr:rowOff>
    </xdr:to>
    <xdr:sp macro="" textlink="">
      <xdr:nvSpPr>
        <xdr:cNvPr id="71" name="Line 238">
          <a:extLst>
            <a:ext uri="{FF2B5EF4-FFF2-40B4-BE49-F238E27FC236}">
              <a16:creationId xmlns:a16="http://schemas.microsoft.com/office/drawing/2014/main" id="{00000000-0008-0000-0500-000020FD0100}"/>
            </a:ext>
          </a:extLst>
        </xdr:cNvPr>
        <xdr:cNvSpPr>
          <a:spLocks noChangeShapeType="1"/>
        </xdr:cNvSpPr>
      </xdr:nvSpPr>
      <xdr:spPr bwMode="auto">
        <a:xfrm>
          <a:off x="133350" y="1813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112</xdr:row>
      <xdr:rowOff>0</xdr:rowOff>
    </xdr:from>
    <xdr:to>
      <xdr:col>0</xdr:col>
      <xdr:colOff>133350</xdr:colOff>
      <xdr:row>112</xdr:row>
      <xdr:rowOff>0</xdr:rowOff>
    </xdr:to>
    <xdr:sp macro="" textlink="">
      <xdr:nvSpPr>
        <xdr:cNvPr id="72" name="Line 239">
          <a:extLst>
            <a:ext uri="{FF2B5EF4-FFF2-40B4-BE49-F238E27FC236}">
              <a16:creationId xmlns:a16="http://schemas.microsoft.com/office/drawing/2014/main" id="{00000000-0008-0000-0500-000021FD0100}"/>
            </a:ext>
          </a:extLst>
        </xdr:cNvPr>
        <xdr:cNvSpPr>
          <a:spLocks noChangeShapeType="1"/>
        </xdr:cNvSpPr>
      </xdr:nvSpPr>
      <xdr:spPr bwMode="auto">
        <a:xfrm>
          <a:off x="133350" y="1813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50</xdr:row>
      <xdr:rowOff>104775</xdr:rowOff>
    </xdr:from>
    <xdr:to>
      <xdr:col>0</xdr:col>
      <xdr:colOff>133350</xdr:colOff>
      <xdr:row>50</xdr:row>
      <xdr:rowOff>104775</xdr:rowOff>
    </xdr:to>
    <xdr:sp macro="" textlink="">
      <xdr:nvSpPr>
        <xdr:cNvPr id="73" name="Line 240">
          <a:extLst>
            <a:ext uri="{FF2B5EF4-FFF2-40B4-BE49-F238E27FC236}">
              <a16:creationId xmlns:a16="http://schemas.microsoft.com/office/drawing/2014/main" id="{00000000-0008-0000-0500-000022FD0100}"/>
            </a:ext>
          </a:extLst>
        </xdr:cNvPr>
        <xdr:cNvSpPr>
          <a:spLocks noChangeShapeType="1"/>
        </xdr:cNvSpPr>
      </xdr:nvSpPr>
      <xdr:spPr bwMode="auto">
        <a:xfrm>
          <a:off x="13335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99</xdr:row>
      <xdr:rowOff>104775</xdr:rowOff>
    </xdr:from>
    <xdr:to>
      <xdr:col>0</xdr:col>
      <xdr:colOff>133350</xdr:colOff>
      <xdr:row>99</xdr:row>
      <xdr:rowOff>104775</xdr:rowOff>
    </xdr:to>
    <xdr:sp macro="" textlink="">
      <xdr:nvSpPr>
        <xdr:cNvPr id="74" name="Line 241">
          <a:extLst>
            <a:ext uri="{FF2B5EF4-FFF2-40B4-BE49-F238E27FC236}">
              <a16:creationId xmlns:a16="http://schemas.microsoft.com/office/drawing/2014/main" id="{00000000-0008-0000-0500-000023FD0100}"/>
            </a:ext>
          </a:extLst>
        </xdr:cNvPr>
        <xdr:cNvSpPr>
          <a:spLocks noChangeShapeType="1"/>
        </xdr:cNvSpPr>
      </xdr:nvSpPr>
      <xdr:spPr bwMode="auto">
        <a:xfrm>
          <a:off x="133350" y="1613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149</xdr:row>
      <xdr:rowOff>104775</xdr:rowOff>
    </xdr:from>
    <xdr:to>
      <xdr:col>0</xdr:col>
      <xdr:colOff>133350</xdr:colOff>
      <xdr:row>149</xdr:row>
      <xdr:rowOff>104775</xdr:rowOff>
    </xdr:to>
    <xdr:sp macro="" textlink="">
      <xdr:nvSpPr>
        <xdr:cNvPr id="75" name="Line 242">
          <a:extLst>
            <a:ext uri="{FF2B5EF4-FFF2-40B4-BE49-F238E27FC236}">
              <a16:creationId xmlns:a16="http://schemas.microsoft.com/office/drawing/2014/main" id="{00000000-0008-0000-0500-000024FD0100}"/>
            </a:ext>
          </a:extLst>
        </xdr:cNvPr>
        <xdr:cNvSpPr>
          <a:spLocks noChangeShapeType="1"/>
        </xdr:cNvSpPr>
      </xdr:nvSpPr>
      <xdr:spPr bwMode="auto">
        <a:xfrm>
          <a:off x="133350" y="2423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50</xdr:row>
      <xdr:rowOff>104775</xdr:rowOff>
    </xdr:from>
    <xdr:to>
      <xdr:col>0</xdr:col>
      <xdr:colOff>133350</xdr:colOff>
      <xdr:row>50</xdr:row>
      <xdr:rowOff>104775</xdr:rowOff>
    </xdr:to>
    <xdr:sp macro="" textlink="">
      <xdr:nvSpPr>
        <xdr:cNvPr id="76" name="Line 243">
          <a:extLst>
            <a:ext uri="{FF2B5EF4-FFF2-40B4-BE49-F238E27FC236}">
              <a16:creationId xmlns:a16="http://schemas.microsoft.com/office/drawing/2014/main" id="{00000000-0008-0000-0500-000025FD0100}"/>
            </a:ext>
          </a:extLst>
        </xdr:cNvPr>
        <xdr:cNvSpPr>
          <a:spLocks noChangeShapeType="1"/>
        </xdr:cNvSpPr>
      </xdr:nvSpPr>
      <xdr:spPr bwMode="auto">
        <a:xfrm>
          <a:off x="13335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99</xdr:row>
      <xdr:rowOff>104775</xdr:rowOff>
    </xdr:from>
    <xdr:to>
      <xdr:col>0</xdr:col>
      <xdr:colOff>133350</xdr:colOff>
      <xdr:row>99</xdr:row>
      <xdr:rowOff>104775</xdr:rowOff>
    </xdr:to>
    <xdr:sp macro="" textlink="">
      <xdr:nvSpPr>
        <xdr:cNvPr id="77" name="Line 244">
          <a:extLst>
            <a:ext uri="{FF2B5EF4-FFF2-40B4-BE49-F238E27FC236}">
              <a16:creationId xmlns:a16="http://schemas.microsoft.com/office/drawing/2014/main" id="{00000000-0008-0000-0500-000026FD0100}"/>
            </a:ext>
          </a:extLst>
        </xdr:cNvPr>
        <xdr:cNvSpPr>
          <a:spLocks noChangeShapeType="1"/>
        </xdr:cNvSpPr>
      </xdr:nvSpPr>
      <xdr:spPr bwMode="auto">
        <a:xfrm>
          <a:off x="133350" y="1613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149</xdr:row>
      <xdr:rowOff>104775</xdr:rowOff>
    </xdr:from>
    <xdr:to>
      <xdr:col>0</xdr:col>
      <xdr:colOff>133350</xdr:colOff>
      <xdr:row>149</xdr:row>
      <xdr:rowOff>104775</xdr:rowOff>
    </xdr:to>
    <xdr:sp macro="" textlink="">
      <xdr:nvSpPr>
        <xdr:cNvPr id="78" name="Line 245">
          <a:extLst>
            <a:ext uri="{FF2B5EF4-FFF2-40B4-BE49-F238E27FC236}">
              <a16:creationId xmlns:a16="http://schemas.microsoft.com/office/drawing/2014/main" id="{00000000-0008-0000-0500-000027FD0100}"/>
            </a:ext>
          </a:extLst>
        </xdr:cNvPr>
        <xdr:cNvSpPr>
          <a:spLocks noChangeShapeType="1"/>
        </xdr:cNvSpPr>
      </xdr:nvSpPr>
      <xdr:spPr bwMode="auto">
        <a:xfrm>
          <a:off x="133350" y="2423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50</xdr:row>
      <xdr:rowOff>104775</xdr:rowOff>
    </xdr:from>
    <xdr:to>
      <xdr:col>0</xdr:col>
      <xdr:colOff>133350</xdr:colOff>
      <xdr:row>50</xdr:row>
      <xdr:rowOff>104775</xdr:rowOff>
    </xdr:to>
    <xdr:sp macro="" textlink="">
      <xdr:nvSpPr>
        <xdr:cNvPr id="79" name="Line 246">
          <a:extLst>
            <a:ext uri="{FF2B5EF4-FFF2-40B4-BE49-F238E27FC236}">
              <a16:creationId xmlns:a16="http://schemas.microsoft.com/office/drawing/2014/main" id="{00000000-0008-0000-0500-000028FD0100}"/>
            </a:ext>
          </a:extLst>
        </xdr:cNvPr>
        <xdr:cNvSpPr>
          <a:spLocks noChangeShapeType="1"/>
        </xdr:cNvSpPr>
      </xdr:nvSpPr>
      <xdr:spPr bwMode="auto">
        <a:xfrm>
          <a:off x="13335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99</xdr:row>
      <xdr:rowOff>104775</xdr:rowOff>
    </xdr:from>
    <xdr:to>
      <xdr:col>0</xdr:col>
      <xdr:colOff>133350</xdr:colOff>
      <xdr:row>99</xdr:row>
      <xdr:rowOff>104775</xdr:rowOff>
    </xdr:to>
    <xdr:sp macro="" textlink="">
      <xdr:nvSpPr>
        <xdr:cNvPr id="80" name="Line 247">
          <a:extLst>
            <a:ext uri="{FF2B5EF4-FFF2-40B4-BE49-F238E27FC236}">
              <a16:creationId xmlns:a16="http://schemas.microsoft.com/office/drawing/2014/main" id="{00000000-0008-0000-0500-000029FD0100}"/>
            </a:ext>
          </a:extLst>
        </xdr:cNvPr>
        <xdr:cNvSpPr>
          <a:spLocks noChangeShapeType="1"/>
        </xdr:cNvSpPr>
      </xdr:nvSpPr>
      <xdr:spPr bwMode="auto">
        <a:xfrm>
          <a:off x="133350" y="1613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149</xdr:row>
      <xdr:rowOff>104775</xdr:rowOff>
    </xdr:from>
    <xdr:to>
      <xdr:col>0</xdr:col>
      <xdr:colOff>133350</xdr:colOff>
      <xdr:row>149</xdr:row>
      <xdr:rowOff>104775</xdr:rowOff>
    </xdr:to>
    <xdr:sp macro="" textlink="">
      <xdr:nvSpPr>
        <xdr:cNvPr id="81" name="Line 248">
          <a:extLst>
            <a:ext uri="{FF2B5EF4-FFF2-40B4-BE49-F238E27FC236}">
              <a16:creationId xmlns:a16="http://schemas.microsoft.com/office/drawing/2014/main" id="{00000000-0008-0000-0500-00002AFD0100}"/>
            </a:ext>
          </a:extLst>
        </xdr:cNvPr>
        <xdr:cNvSpPr>
          <a:spLocks noChangeShapeType="1"/>
        </xdr:cNvSpPr>
      </xdr:nvSpPr>
      <xdr:spPr bwMode="auto">
        <a:xfrm>
          <a:off x="133350" y="2423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114</xdr:row>
      <xdr:rowOff>0</xdr:rowOff>
    </xdr:from>
    <xdr:to>
      <xdr:col>0</xdr:col>
      <xdr:colOff>133350</xdr:colOff>
      <xdr:row>114</xdr:row>
      <xdr:rowOff>0</xdr:rowOff>
    </xdr:to>
    <xdr:sp macro="" textlink="">
      <xdr:nvSpPr>
        <xdr:cNvPr id="82" name="Line 249">
          <a:extLst>
            <a:ext uri="{FF2B5EF4-FFF2-40B4-BE49-F238E27FC236}">
              <a16:creationId xmlns:a16="http://schemas.microsoft.com/office/drawing/2014/main" id="{00000000-0008-0000-0500-00002BFD0100}"/>
            </a:ext>
          </a:extLst>
        </xdr:cNvPr>
        <xdr:cNvSpPr>
          <a:spLocks noChangeShapeType="1"/>
        </xdr:cNvSpPr>
      </xdr:nvSpPr>
      <xdr:spPr bwMode="auto">
        <a:xfrm>
          <a:off x="133350" y="1845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114</xdr:row>
      <xdr:rowOff>0</xdr:rowOff>
    </xdr:from>
    <xdr:to>
      <xdr:col>0</xdr:col>
      <xdr:colOff>133350</xdr:colOff>
      <xdr:row>114</xdr:row>
      <xdr:rowOff>0</xdr:rowOff>
    </xdr:to>
    <xdr:sp macro="" textlink="">
      <xdr:nvSpPr>
        <xdr:cNvPr id="83" name="Line 250">
          <a:extLst>
            <a:ext uri="{FF2B5EF4-FFF2-40B4-BE49-F238E27FC236}">
              <a16:creationId xmlns:a16="http://schemas.microsoft.com/office/drawing/2014/main" id="{00000000-0008-0000-0500-00002CFD0100}"/>
            </a:ext>
          </a:extLst>
        </xdr:cNvPr>
        <xdr:cNvSpPr>
          <a:spLocks noChangeShapeType="1"/>
        </xdr:cNvSpPr>
      </xdr:nvSpPr>
      <xdr:spPr bwMode="auto">
        <a:xfrm>
          <a:off x="133350" y="1845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112</xdr:row>
      <xdr:rowOff>0</xdr:rowOff>
    </xdr:from>
    <xdr:to>
      <xdr:col>0</xdr:col>
      <xdr:colOff>133350</xdr:colOff>
      <xdr:row>112</xdr:row>
      <xdr:rowOff>0</xdr:rowOff>
    </xdr:to>
    <xdr:sp macro="" textlink="">
      <xdr:nvSpPr>
        <xdr:cNvPr id="84" name="Line 251">
          <a:extLst>
            <a:ext uri="{FF2B5EF4-FFF2-40B4-BE49-F238E27FC236}">
              <a16:creationId xmlns:a16="http://schemas.microsoft.com/office/drawing/2014/main" id="{00000000-0008-0000-0500-00002DFD0100}"/>
            </a:ext>
          </a:extLst>
        </xdr:cNvPr>
        <xdr:cNvSpPr>
          <a:spLocks noChangeShapeType="1"/>
        </xdr:cNvSpPr>
      </xdr:nvSpPr>
      <xdr:spPr bwMode="auto">
        <a:xfrm>
          <a:off x="133350" y="1813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112</xdr:row>
      <xdr:rowOff>0</xdr:rowOff>
    </xdr:from>
    <xdr:to>
      <xdr:col>0</xdr:col>
      <xdr:colOff>133350</xdr:colOff>
      <xdr:row>112</xdr:row>
      <xdr:rowOff>0</xdr:rowOff>
    </xdr:to>
    <xdr:sp macro="" textlink="">
      <xdr:nvSpPr>
        <xdr:cNvPr id="85" name="Line 252">
          <a:extLst>
            <a:ext uri="{FF2B5EF4-FFF2-40B4-BE49-F238E27FC236}">
              <a16:creationId xmlns:a16="http://schemas.microsoft.com/office/drawing/2014/main" id="{00000000-0008-0000-0500-00002EFD0100}"/>
            </a:ext>
          </a:extLst>
        </xdr:cNvPr>
        <xdr:cNvSpPr>
          <a:spLocks noChangeShapeType="1"/>
        </xdr:cNvSpPr>
      </xdr:nvSpPr>
      <xdr:spPr bwMode="auto">
        <a:xfrm>
          <a:off x="133350" y="1813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133350</xdr:colOff>
      <xdr:row>152</xdr:row>
      <xdr:rowOff>104775</xdr:rowOff>
    </xdr:from>
    <xdr:to>
      <xdr:col>0</xdr:col>
      <xdr:colOff>133350</xdr:colOff>
      <xdr:row>152</xdr:row>
      <xdr:rowOff>104775</xdr:rowOff>
    </xdr:to>
    <xdr:sp macro="" textlink="">
      <xdr:nvSpPr>
        <xdr:cNvPr id="2" name="Line 169">
          <a:extLst>
            <a:ext uri="{FF2B5EF4-FFF2-40B4-BE49-F238E27FC236}">
              <a16:creationId xmlns:a16="http://schemas.microsoft.com/office/drawing/2014/main" id="{00000000-0008-0000-0600-0000B6F50100}"/>
            </a:ext>
          </a:extLst>
        </xdr:cNvPr>
        <xdr:cNvSpPr>
          <a:spLocks noChangeShapeType="1"/>
        </xdr:cNvSpPr>
      </xdr:nvSpPr>
      <xdr:spPr bwMode="auto">
        <a:xfrm>
          <a:off x="133350" y="24717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152</xdr:row>
      <xdr:rowOff>104775</xdr:rowOff>
    </xdr:from>
    <xdr:to>
      <xdr:col>0</xdr:col>
      <xdr:colOff>133350</xdr:colOff>
      <xdr:row>152</xdr:row>
      <xdr:rowOff>104775</xdr:rowOff>
    </xdr:to>
    <xdr:sp macro="" textlink="">
      <xdr:nvSpPr>
        <xdr:cNvPr id="3" name="Line 170">
          <a:extLst>
            <a:ext uri="{FF2B5EF4-FFF2-40B4-BE49-F238E27FC236}">
              <a16:creationId xmlns:a16="http://schemas.microsoft.com/office/drawing/2014/main" id="{00000000-0008-0000-0600-0000B7F50100}"/>
            </a:ext>
          </a:extLst>
        </xdr:cNvPr>
        <xdr:cNvSpPr>
          <a:spLocks noChangeShapeType="1"/>
        </xdr:cNvSpPr>
      </xdr:nvSpPr>
      <xdr:spPr bwMode="auto">
        <a:xfrm>
          <a:off x="133350" y="24717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152</xdr:row>
      <xdr:rowOff>104775</xdr:rowOff>
    </xdr:from>
    <xdr:to>
      <xdr:col>0</xdr:col>
      <xdr:colOff>133350</xdr:colOff>
      <xdr:row>152</xdr:row>
      <xdr:rowOff>104775</xdr:rowOff>
    </xdr:to>
    <xdr:sp macro="" textlink="">
      <xdr:nvSpPr>
        <xdr:cNvPr id="4" name="Line 171">
          <a:extLst>
            <a:ext uri="{FF2B5EF4-FFF2-40B4-BE49-F238E27FC236}">
              <a16:creationId xmlns:a16="http://schemas.microsoft.com/office/drawing/2014/main" id="{00000000-0008-0000-0600-0000B8F50100}"/>
            </a:ext>
          </a:extLst>
        </xdr:cNvPr>
        <xdr:cNvSpPr>
          <a:spLocks noChangeShapeType="1"/>
        </xdr:cNvSpPr>
      </xdr:nvSpPr>
      <xdr:spPr bwMode="auto">
        <a:xfrm>
          <a:off x="133350" y="24717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152</xdr:row>
      <xdr:rowOff>104775</xdr:rowOff>
    </xdr:from>
    <xdr:to>
      <xdr:col>0</xdr:col>
      <xdr:colOff>133350</xdr:colOff>
      <xdr:row>152</xdr:row>
      <xdr:rowOff>104775</xdr:rowOff>
    </xdr:to>
    <xdr:sp macro="" textlink="">
      <xdr:nvSpPr>
        <xdr:cNvPr id="5" name="Line 172">
          <a:extLst>
            <a:ext uri="{FF2B5EF4-FFF2-40B4-BE49-F238E27FC236}">
              <a16:creationId xmlns:a16="http://schemas.microsoft.com/office/drawing/2014/main" id="{00000000-0008-0000-0600-0000B9F50100}"/>
            </a:ext>
          </a:extLst>
        </xdr:cNvPr>
        <xdr:cNvSpPr>
          <a:spLocks noChangeShapeType="1"/>
        </xdr:cNvSpPr>
      </xdr:nvSpPr>
      <xdr:spPr bwMode="auto">
        <a:xfrm>
          <a:off x="133350" y="24717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152</xdr:row>
      <xdr:rowOff>104775</xdr:rowOff>
    </xdr:from>
    <xdr:to>
      <xdr:col>0</xdr:col>
      <xdr:colOff>133350</xdr:colOff>
      <xdr:row>152</xdr:row>
      <xdr:rowOff>104775</xdr:rowOff>
    </xdr:to>
    <xdr:sp macro="" textlink="">
      <xdr:nvSpPr>
        <xdr:cNvPr id="6" name="Line 173">
          <a:extLst>
            <a:ext uri="{FF2B5EF4-FFF2-40B4-BE49-F238E27FC236}">
              <a16:creationId xmlns:a16="http://schemas.microsoft.com/office/drawing/2014/main" id="{00000000-0008-0000-0600-0000BAF50100}"/>
            </a:ext>
          </a:extLst>
        </xdr:cNvPr>
        <xdr:cNvSpPr>
          <a:spLocks noChangeShapeType="1"/>
        </xdr:cNvSpPr>
      </xdr:nvSpPr>
      <xdr:spPr bwMode="auto">
        <a:xfrm>
          <a:off x="133350" y="24717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152</xdr:row>
      <xdr:rowOff>104775</xdr:rowOff>
    </xdr:from>
    <xdr:to>
      <xdr:col>0</xdr:col>
      <xdr:colOff>133350</xdr:colOff>
      <xdr:row>152</xdr:row>
      <xdr:rowOff>104775</xdr:rowOff>
    </xdr:to>
    <xdr:sp macro="" textlink="">
      <xdr:nvSpPr>
        <xdr:cNvPr id="7" name="Line 174">
          <a:extLst>
            <a:ext uri="{FF2B5EF4-FFF2-40B4-BE49-F238E27FC236}">
              <a16:creationId xmlns:a16="http://schemas.microsoft.com/office/drawing/2014/main" id="{00000000-0008-0000-0600-0000BBF50100}"/>
            </a:ext>
          </a:extLst>
        </xdr:cNvPr>
        <xdr:cNvSpPr>
          <a:spLocks noChangeShapeType="1"/>
        </xdr:cNvSpPr>
      </xdr:nvSpPr>
      <xdr:spPr bwMode="auto">
        <a:xfrm>
          <a:off x="133350" y="24717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152</xdr:row>
      <xdr:rowOff>104775</xdr:rowOff>
    </xdr:from>
    <xdr:to>
      <xdr:col>0</xdr:col>
      <xdr:colOff>133350</xdr:colOff>
      <xdr:row>152</xdr:row>
      <xdr:rowOff>104775</xdr:rowOff>
    </xdr:to>
    <xdr:sp macro="" textlink="">
      <xdr:nvSpPr>
        <xdr:cNvPr id="8" name="Line 175">
          <a:extLst>
            <a:ext uri="{FF2B5EF4-FFF2-40B4-BE49-F238E27FC236}">
              <a16:creationId xmlns:a16="http://schemas.microsoft.com/office/drawing/2014/main" id="{00000000-0008-0000-0600-0000BCF50100}"/>
            </a:ext>
          </a:extLst>
        </xdr:cNvPr>
        <xdr:cNvSpPr>
          <a:spLocks noChangeShapeType="1"/>
        </xdr:cNvSpPr>
      </xdr:nvSpPr>
      <xdr:spPr bwMode="auto">
        <a:xfrm>
          <a:off x="133350" y="24717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152</xdr:row>
      <xdr:rowOff>104775</xdr:rowOff>
    </xdr:from>
    <xdr:to>
      <xdr:col>0</xdr:col>
      <xdr:colOff>133350</xdr:colOff>
      <xdr:row>152</xdr:row>
      <xdr:rowOff>104775</xdr:rowOff>
    </xdr:to>
    <xdr:sp macro="" textlink="">
      <xdr:nvSpPr>
        <xdr:cNvPr id="9" name="Line 176">
          <a:extLst>
            <a:ext uri="{FF2B5EF4-FFF2-40B4-BE49-F238E27FC236}">
              <a16:creationId xmlns:a16="http://schemas.microsoft.com/office/drawing/2014/main" id="{00000000-0008-0000-0600-0000BDF50100}"/>
            </a:ext>
          </a:extLst>
        </xdr:cNvPr>
        <xdr:cNvSpPr>
          <a:spLocks noChangeShapeType="1"/>
        </xdr:cNvSpPr>
      </xdr:nvSpPr>
      <xdr:spPr bwMode="auto">
        <a:xfrm>
          <a:off x="133350" y="24717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152</xdr:row>
      <xdr:rowOff>104775</xdr:rowOff>
    </xdr:from>
    <xdr:to>
      <xdr:col>0</xdr:col>
      <xdr:colOff>133350</xdr:colOff>
      <xdr:row>152</xdr:row>
      <xdr:rowOff>104775</xdr:rowOff>
    </xdr:to>
    <xdr:sp macro="" textlink="">
      <xdr:nvSpPr>
        <xdr:cNvPr id="10" name="Line 177">
          <a:extLst>
            <a:ext uri="{FF2B5EF4-FFF2-40B4-BE49-F238E27FC236}">
              <a16:creationId xmlns:a16="http://schemas.microsoft.com/office/drawing/2014/main" id="{00000000-0008-0000-0600-0000BEF50100}"/>
            </a:ext>
          </a:extLst>
        </xdr:cNvPr>
        <xdr:cNvSpPr>
          <a:spLocks noChangeShapeType="1"/>
        </xdr:cNvSpPr>
      </xdr:nvSpPr>
      <xdr:spPr bwMode="auto">
        <a:xfrm>
          <a:off x="133350" y="24717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150</xdr:row>
      <xdr:rowOff>104775</xdr:rowOff>
    </xdr:from>
    <xdr:to>
      <xdr:col>0</xdr:col>
      <xdr:colOff>133350</xdr:colOff>
      <xdr:row>150</xdr:row>
      <xdr:rowOff>104775</xdr:rowOff>
    </xdr:to>
    <xdr:sp macro="" textlink="">
      <xdr:nvSpPr>
        <xdr:cNvPr id="11" name="Line 178">
          <a:extLst>
            <a:ext uri="{FF2B5EF4-FFF2-40B4-BE49-F238E27FC236}">
              <a16:creationId xmlns:a16="http://schemas.microsoft.com/office/drawing/2014/main" id="{00000000-0008-0000-0600-0000BFF50100}"/>
            </a:ext>
          </a:extLst>
        </xdr:cNvPr>
        <xdr:cNvSpPr>
          <a:spLocks noChangeShapeType="1"/>
        </xdr:cNvSpPr>
      </xdr:nvSpPr>
      <xdr:spPr bwMode="auto">
        <a:xfrm>
          <a:off x="1333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150</xdr:row>
      <xdr:rowOff>104775</xdr:rowOff>
    </xdr:from>
    <xdr:to>
      <xdr:col>0</xdr:col>
      <xdr:colOff>133350</xdr:colOff>
      <xdr:row>150</xdr:row>
      <xdr:rowOff>104775</xdr:rowOff>
    </xdr:to>
    <xdr:sp macro="" textlink="">
      <xdr:nvSpPr>
        <xdr:cNvPr id="12" name="Line 179">
          <a:extLst>
            <a:ext uri="{FF2B5EF4-FFF2-40B4-BE49-F238E27FC236}">
              <a16:creationId xmlns:a16="http://schemas.microsoft.com/office/drawing/2014/main" id="{00000000-0008-0000-0600-0000C0F50100}"/>
            </a:ext>
          </a:extLst>
        </xdr:cNvPr>
        <xdr:cNvSpPr>
          <a:spLocks noChangeShapeType="1"/>
        </xdr:cNvSpPr>
      </xdr:nvSpPr>
      <xdr:spPr bwMode="auto">
        <a:xfrm>
          <a:off x="1333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150</xdr:row>
      <xdr:rowOff>104775</xdr:rowOff>
    </xdr:from>
    <xdr:to>
      <xdr:col>0</xdr:col>
      <xdr:colOff>133350</xdr:colOff>
      <xdr:row>150</xdr:row>
      <xdr:rowOff>104775</xdr:rowOff>
    </xdr:to>
    <xdr:sp macro="" textlink="">
      <xdr:nvSpPr>
        <xdr:cNvPr id="13" name="Line 180">
          <a:extLst>
            <a:ext uri="{FF2B5EF4-FFF2-40B4-BE49-F238E27FC236}">
              <a16:creationId xmlns:a16="http://schemas.microsoft.com/office/drawing/2014/main" id="{00000000-0008-0000-0600-0000C1F50100}"/>
            </a:ext>
          </a:extLst>
        </xdr:cNvPr>
        <xdr:cNvSpPr>
          <a:spLocks noChangeShapeType="1"/>
        </xdr:cNvSpPr>
      </xdr:nvSpPr>
      <xdr:spPr bwMode="auto">
        <a:xfrm>
          <a:off x="1333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150</xdr:row>
      <xdr:rowOff>104775</xdr:rowOff>
    </xdr:from>
    <xdr:to>
      <xdr:col>0</xdr:col>
      <xdr:colOff>133350</xdr:colOff>
      <xdr:row>150</xdr:row>
      <xdr:rowOff>104775</xdr:rowOff>
    </xdr:to>
    <xdr:sp macro="" textlink="">
      <xdr:nvSpPr>
        <xdr:cNvPr id="14" name="Line 181">
          <a:extLst>
            <a:ext uri="{FF2B5EF4-FFF2-40B4-BE49-F238E27FC236}">
              <a16:creationId xmlns:a16="http://schemas.microsoft.com/office/drawing/2014/main" id="{00000000-0008-0000-0600-0000C2F50100}"/>
            </a:ext>
          </a:extLst>
        </xdr:cNvPr>
        <xdr:cNvSpPr>
          <a:spLocks noChangeShapeType="1"/>
        </xdr:cNvSpPr>
      </xdr:nvSpPr>
      <xdr:spPr bwMode="auto">
        <a:xfrm>
          <a:off x="1333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150</xdr:row>
      <xdr:rowOff>104775</xdr:rowOff>
    </xdr:from>
    <xdr:to>
      <xdr:col>0</xdr:col>
      <xdr:colOff>133350</xdr:colOff>
      <xdr:row>150</xdr:row>
      <xdr:rowOff>104775</xdr:rowOff>
    </xdr:to>
    <xdr:sp macro="" textlink="">
      <xdr:nvSpPr>
        <xdr:cNvPr id="15" name="Line 182">
          <a:extLst>
            <a:ext uri="{FF2B5EF4-FFF2-40B4-BE49-F238E27FC236}">
              <a16:creationId xmlns:a16="http://schemas.microsoft.com/office/drawing/2014/main" id="{00000000-0008-0000-0600-0000C3F50100}"/>
            </a:ext>
          </a:extLst>
        </xdr:cNvPr>
        <xdr:cNvSpPr>
          <a:spLocks noChangeShapeType="1"/>
        </xdr:cNvSpPr>
      </xdr:nvSpPr>
      <xdr:spPr bwMode="auto">
        <a:xfrm>
          <a:off x="1333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150</xdr:row>
      <xdr:rowOff>104775</xdr:rowOff>
    </xdr:from>
    <xdr:to>
      <xdr:col>0</xdr:col>
      <xdr:colOff>133350</xdr:colOff>
      <xdr:row>150</xdr:row>
      <xdr:rowOff>104775</xdr:rowOff>
    </xdr:to>
    <xdr:sp macro="" textlink="">
      <xdr:nvSpPr>
        <xdr:cNvPr id="16" name="Line 183">
          <a:extLst>
            <a:ext uri="{FF2B5EF4-FFF2-40B4-BE49-F238E27FC236}">
              <a16:creationId xmlns:a16="http://schemas.microsoft.com/office/drawing/2014/main" id="{00000000-0008-0000-0600-0000C4F50100}"/>
            </a:ext>
          </a:extLst>
        </xdr:cNvPr>
        <xdr:cNvSpPr>
          <a:spLocks noChangeShapeType="1"/>
        </xdr:cNvSpPr>
      </xdr:nvSpPr>
      <xdr:spPr bwMode="auto">
        <a:xfrm>
          <a:off x="1333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150</xdr:row>
      <xdr:rowOff>104775</xdr:rowOff>
    </xdr:from>
    <xdr:to>
      <xdr:col>0</xdr:col>
      <xdr:colOff>133350</xdr:colOff>
      <xdr:row>150</xdr:row>
      <xdr:rowOff>104775</xdr:rowOff>
    </xdr:to>
    <xdr:sp macro="" textlink="">
      <xdr:nvSpPr>
        <xdr:cNvPr id="17" name="Line 184">
          <a:extLst>
            <a:ext uri="{FF2B5EF4-FFF2-40B4-BE49-F238E27FC236}">
              <a16:creationId xmlns:a16="http://schemas.microsoft.com/office/drawing/2014/main" id="{00000000-0008-0000-0600-0000C5F50100}"/>
            </a:ext>
          </a:extLst>
        </xdr:cNvPr>
        <xdr:cNvSpPr>
          <a:spLocks noChangeShapeType="1"/>
        </xdr:cNvSpPr>
      </xdr:nvSpPr>
      <xdr:spPr bwMode="auto">
        <a:xfrm>
          <a:off x="1333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150</xdr:row>
      <xdr:rowOff>104775</xdr:rowOff>
    </xdr:from>
    <xdr:to>
      <xdr:col>0</xdr:col>
      <xdr:colOff>133350</xdr:colOff>
      <xdr:row>150</xdr:row>
      <xdr:rowOff>104775</xdr:rowOff>
    </xdr:to>
    <xdr:sp macro="" textlink="">
      <xdr:nvSpPr>
        <xdr:cNvPr id="18" name="Line 185">
          <a:extLst>
            <a:ext uri="{FF2B5EF4-FFF2-40B4-BE49-F238E27FC236}">
              <a16:creationId xmlns:a16="http://schemas.microsoft.com/office/drawing/2014/main" id="{00000000-0008-0000-0600-0000C6F50100}"/>
            </a:ext>
          </a:extLst>
        </xdr:cNvPr>
        <xdr:cNvSpPr>
          <a:spLocks noChangeShapeType="1"/>
        </xdr:cNvSpPr>
      </xdr:nvSpPr>
      <xdr:spPr bwMode="auto">
        <a:xfrm>
          <a:off x="1333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150</xdr:row>
      <xdr:rowOff>104775</xdr:rowOff>
    </xdr:from>
    <xdr:to>
      <xdr:col>0</xdr:col>
      <xdr:colOff>133350</xdr:colOff>
      <xdr:row>150</xdr:row>
      <xdr:rowOff>104775</xdr:rowOff>
    </xdr:to>
    <xdr:sp macro="" textlink="">
      <xdr:nvSpPr>
        <xdr:cNvPr id="19" name="Line 186">
          <a:extLst>
            <a:ext uri="{FF2B5EF4-FFF2-40B4-BE49-F238E27FC236}">
              <a16:creationId xmlns:a16="http://schemas.microsoft.com/office/drawing/2014/main" id="{00000000-0008-0000-0600-0000C7F50100}"/>
            </a:ext>
          </a:extLst>
        </xdr:cNvPr>
        <xdr:cNvSpPr>
          <a:spLocks noChangeShapeType="1"/>
        </xdr:cNvSpPr>
      </xdr:nvSpPr>
      <xdr:spPr bwMode="auto">
        <a:xfrm>
          <a:off x="1333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150</xdr:row>
      <xdr:rowOff>104775</xdr:rowOff>
    </xdr:from>
    <xdr:to>
      <xdr:col>0</xdr:col>
      <xdr:colOff>133350</xdr:colOff>
      <xdr:row>150</xdr:row>
      <xdr:rowOff>104775</xdr:rowOff>
    </xdr:to>
    <xdr:sp macro="" textlink="">
      <xdr:nvSpPr>
        <xdr:cNvPr id="20" name="Line 187">
          <a:extLst>
            <a:ext uri="{FF2B5EF4-FFF2-40B4-BE49-F238E27FC236}">
              <a16:creationId xmlns:a16="http://schemas.microsoft.com/office/drawing/2014/main" id="{00000000-0008-0000-0600-0000C8F50100}"/>
            </a:ext>
          </a:extLst>
        </xdr:cNvPr>
        <xdr:cNvSpPr>
          <a:spLocks noChangeShapeType="1"/>
        </xdr:cNvSpPr>
      </xdr:nvSpPr>
      <xdr:spPr bwMode="auto">
        <a:xfrm>
          <a:off x="1333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150</xdr:row>
      <xdr:rowOff>104775</xdr:rowOff>
    </xdr:from>
    <xdr:to>
      <xdr:col>0</xdr:col>
      <xdr:colOff>133350</xdr:colOff>
      <xdr:row>150</xdr:row>
      <xdr:rowOff>104775</xdr:rowOff>
    </xdr:to>
    <xdr:sp macro="" textlink="">
      <xdr:nvSpPr>
        <xdr:cNvPr id="21" name="Line 188">
          <a:extLst>
            <a:ext uri="{FF2B5EF4-FFF2-40B4-BE49-F238E27FC236}">
              <a16:creationId xmlns:a16="http://schemas.microsoft.com/office/drawing/2014/main" id="{00000000-0008-0000-0600-0000C9F50100}"/>
            </a:ext>
          </a:extLst>
        </xdr:cNvPr>
        <xdr:cNvSpPr>
          <a:spLocks noChangeShapeType="1"/>
        </xdr:cNvSpPr>
      </xdr:nvSpPr>
      <xdr:spPr bwMode="auto">
        <a:xfrm>
          <a:off x="1333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150</xdr:row>
      <xdr:rowOff>104775</xdr:rowOff>
    </xdr:from>
    <xdr:to>
      <xdr:col>0</xdr:col>
      <xdr:colOff>133350</xdr:colOff>
      <xdr:row>150</xdr:row>
      <xdr:rowOff>104775</xdr:rowOff>
    </xdr:to>
    <xdr:sp macro="" textlink="">
      <xdr:nvSpPr>
        <xdr:cNvPr id="22" name="Line 189">
          <a:extLst>
            <a:ext uri="{FF2B5EF4-FFF2-40B4-BE49-F238E27FC236}">
              <a16:creationId xmlns:a16="http://schemas.microsoft.com/office/drawing/2014/main" id="{00000000-0008-0000-0600-0000CAF50100}"/>
            </a:ext>
          </a:extLst>
        </xdr:cNvPr>
        <xdr:cNvSpPr>
          <a:spLocks noChangeShapeType="1"/>
        </xdr:cNvSpPr>
      </xdr:nvSpPr>
      <xdr:spPr bwMode="auto">
        <a:xfrm>
          <a:off x="1333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150</xdr:row>
      <xdr:rowOff>104775</xdr:rowOff>
    </xdr:from>
    <xdr:to>
      <xdr:col>0</xdr:col>
      <xdr:colOff>133350</xdr:colOff>
      <xdr:row>150</xdr:row>
      <xdr:rowOff>104775</xdr:rowOff>
    </xdr:to>
    <xdr:sp macro="" textlink="">
      <xdr:nvSpPr>
        <xdr:cNvPr id="23" name="Line 190">
          <a:extLst>
            <a:ext uri="{FF2B5EF4-FFF2-40B4-BE49-F238E27FC236}">
              <a16:creationId xmlns:a16="http://schemas.microsoft.com/office/drawing/2014/main" id="{00000000-0008-0000-0600-0000CBF50100}"/>
            </a:ext>
          </a:extLst>
        </xdr:cNvPr>
        <xdr:cNvSpPr>
          <a:spLocks noChangeShapeType="1"/>
        </xdr:cNvSpPr>
      </xdr:nvSpPr>
      <xdr:spPr bwMode="auto">
        <a:xfrm>
          <a:off x="1333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150</xdr:row>
      <xdr:rowOff>104775</xdr:rowOff>
    </xdr:from>
    <xdr:to>
      <xdr:col>0</xdr:col>
      <xdr:colOff>133350</xdr:colOff>
      <xdr:row>150</xdr:row>
      <xdr:rowOff>104775</xdr:rowOff>
    </xdr:to>
    <xdr:sp macro="" textlink="">
      <xdr:nvSpPr>
        <xdr:cNvPr id="24" name="Line 191">
          <a:extLst>
            <a:ext uri="{FF2B5EF4-FFF2-40B4-BE49-F238E27FC236}">
              <a16:creationId xmlns:a16="http://schemas.microsoft.com/office/drawing/2014/main" id="{00000000-0008-0000-0600-0000CCF50100}"/>
            </a:ext>
          </a:extLst>
        </xdr:cNvPr>
        <xdr:cNvSpPr>
          <a:spLocks noChangeShapeType="1"/>
        </xdr:cNvSpPr>
      </xdr:nvSpPr>
      <xdr:spPr bwMode="auto">
        <a:xfrm>
          <a:off x="1333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150</xdr:row>
      <xdr:rowOff>104775</xdr:rowOff>
    </xdr:from>
    <xdr:to>
      <xdr:col>0</xdr:col>
      <xdr:colOff>133350</xdr:colOff>
      <xdr:row>150</xdr:row>
      <xdr:rowOff>104775</xdr:rowOff>
    </xdr:to>
    <xdr:sp macro="" textlink="">
      <xdr:nvSpPr>
        <xdr:cNvPr id="25" name="Line 192">
          <a:extLst>
            <a:ext uri="{FF2B5EF4-FFF2-40B4-BE49-F238E27FC236}">
              <a16:creationId xmlns:a16="http://schemas.microsoft.com/office/drawing/2014/main" id="{00000000-0008-0000-0600-0000CDF50100}"/>
            </a:ext>
          </a:extLst>
        </xdr:cNvPr>
        <xdr:cNvSpPr>
          <a:spLocks noChangeShapeType="1"/>
        </xdr:cNvSpPr>
      </xdr:nvSpPr>
      <xdr:spPr bwMode="auto">
        <a:xfrm>
          <a:off x="1333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150</xdr:row>
      <xdr:rowOff>104775</xdr:rowOff>
    </xdr:from>
    <xdr:to>
      <xdr:col>0</xdr:col>
      <xdr:colOff>133350</xdr:colOff>
      <xdr:row>150</xdr:row>
      <xdr:rowOff>104775</xdr:rowOff>
    </xdr:to>
    <xdr:sp macro="" textlink="">
      <xdr:nvSpPr>
        <xdr:cNvPr id="26" name="Line 193">
          <a:extLst>
            <a:ext uri="{FF2B5EF4-FFF2-40B4-BE49-F238E27FC236}">
              <a16:creationId xmlns:a16="http://schemas.microsoft.com/office/drawing/2014/main" id="{00000000-0008-0000-0600-0000CEF50100}"/>
            </a:ext>
          </a:extLst>
        </xdr:cNvPr>
        <xdr:cNvSpPr>
          <a:spLocks noChangeShapeType="1"/>
        </xdr:cNvSpPr>
      </xdr:nvSpPr>
      <xdr:spPr bwMode="auto">
        <a:xfrm>
          <a:off x="1333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150</xdr:row>
      <xdr:rowOff>104775</xdr:rowOff>
    </xdr:from>
    <xdr:to>
      <xdr:col>0</xdr:col>
      <xdr:colOff>133350</xdr:colOff>
      <xdr:row>150</xdr:row>
      <xdr:rowOff>104775</xdr:rowOff>
    </xdr:to>
    <xdr:sp macro="" textlink="">
      <xdr:nvSpPr>
        <xdr:cNvPr id="27" name="Line 194">
          <a:extLst>
            <a:ext uri="{FF2B5EF4-FFF2-40B4-BE49-F238E27FC236}">
              <a16:creationId xmlns:a16="http://schemas.microsoft.com/office/drawing/2014/main" id="{00000000-0008-0000-0600-0000CFF50100}"/>
            </a:ext>
          </a:extLst>
        </xdr:cNvPr>
        <xdr:cNvSpPr>
          <a:spLocks noChangeShapeType="1"/>
        </xdr:cNvSpPr>
      </xdr:nvSpPr>
      <xdr:spPr bwMode="auto">
        <a:xfrm>
          <a:off x="1333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150</xdr:row>
      <xdr:rowOff>104775</xdr:rowOff>
    </xdr:from>
    <xdr:to>
      <xdr:col>0</xdr:col>
      <xdr:colOff>133350</xdr:colOff>
      <xdr:row>150</xdr:row>
      <xdr:rowOff>104775</xdr:rowOff>
    </xdr:to>
    <xdr:sp macro="" textlink="">
      <xdr:nvSpPr>
        <xdr:cNvPr id="28" name="Line 195">
          <a:extLst>
            <a:ext uri="{FF2B5EF4-FFF2-40B4-BE49-F238E27FC236}">
              <a16:creationId xmlns:a16="http://schemas.microsoft.com/office/drawing/2014/main" id="{00000000-0008-0000-0600-0000D0F50100}"/>
            </a:ext>
          </a:extLst>
        </xdr:cNvPr>
        <xdr:cNvSpPr>
          <a:spLocks noChangeShapeType="1"/>
        </xdr:cNvSpPr>
      </xdr:nvSpPr>
      <xdr:spPr bwMode="auto">
        <a:xfrm>
          <a:off x="1333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152</xdr:row>
      <xdr:rowOff>104775</xdr:rowOff>
    </xdr:from>
    <xdr:to>
      <xdr:col>0</xdr:col>
      <xdr:colOff>133350</xdr:colOff>
      <xdr:row>152</xdr:row>
      <xdr:rowOff>104775</xdr:rowOff>
    </xdr:to>
    <xdr:sp macro="" textlink="">
      <xdr:nvSpPr>
        <xdr:cNvPr id="29" name="Line 196">
          <a:extLst>
            <a:ext uri="{FF2B5EF4-FFF2-40B4-BE49-F238E27FC236}">
              <a16:creationId xmlns:a16="http://schemas.microsoft.com/office/drawing/2014/main" id="{00000000-0008-0000-0600-0000D1F50100}"/>
            </a:ext>
          </a:extLst>
        </xdr:cNvPr>
        <xdr:cNvSpPr>
          <a:spLocks noChangeShapeType="1"/>
        </xdr:cNvSpPr>
      </xdr:nvSpPr>
      <xdr:spPr bwMode="auto">
        <a:xfrm>
          <a:off x="133350" y="24717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152</xdr:row>
      <xdr:rowOff>104775</xdr:rowOff>
    </xdr:from>
    <xdr:to>
      <xdr:col>0</xdr:col>
      <xdr:colOff>133350</xdr:colOff>
      <xdr:row>152</xdr:row>
      <xdr:rowOff>104775</xdr:rowOff>
    </xdr:to>
    <xdr:sp macro="" textlink="">
      <xdr:nvSpPr>
        <xdr:cNvPr id="30" name="Line 197">
          <a:extLst>
            <a:ext uri="{FF2B5EF4-FFF2-40B4-BE49-F238E27FC236}">
              <a16:creationId xmlns:a16="http://schemas.microsoft.com/office/drawing/2014/main" id="{00000000-0008-0000-0600-0000D2F50100}"/>
            </a:ext>
          </a:extLst>
        </xdr:cNvPr>
        <xdr:cNvSpPr>
          <a:spLocks noChangeShapeType="1"/>
        </xdr:cNvSpPr>
      </xdr:nvSpPr>
      <xdr:spPr bwMode="auto">
        <a:xfrm>
          <a:off x="133350" y="24717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152</xdr:row>
      <xdr:rowOff>104775</xdr:rowOff>
    </xdr:from>
    <xdr:to>
      <xdr:col>0</xdr:col>
      <xdr:colOff>133350</xdr:colOff>
      <xdr:row>152</xdr:row>
      <xdr:rowOff>104775</xdr:rowOff>
    </xdr:to>
    <xdr:sp macro="" textlink="">
      <xdr:nvSpPr>
        <xdr:cNvPr id="31" name="Line 198">
          <a:extLst>
            <a:ext uri="{FF2B5EF4-FFF2-40B4-BE49-F238E27FC236}">
              <a16:creationId xmlns:a16="http://schemas.microsoft.com/office/drawing/2014/main" id="{00000000-0008-0000-0600-0000D3F50100}"/>
            </a:ext>
          </a:extLst>
        </xdr:cNvPr>
        <xdr:cNvSpPr>
          <a:spLocks noChangeShapeType="1"/>
        </xdr:cNvSpPr>
      </xdr:nvSpPr>
      <xdr:spPr bwMode="auto">
        <a:xfrm>
          <a:off x="133350" y="24717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152</xdr:row>
      <xdr:rowOff>104775</xdr:rowOff>
    </xdr:from>
    <xdr:to>
      <xdr:col>0</xdr:col>
      <xdr:colOff>133350</xdr:colOff>
      <xdr:row>152</xdr:row>
      <xdr:rowOff>104775</xdr:rowOff>
    </xdr:to>
    <xdr:sp macro="" textlink="">
      <xdr:nvSpPr>
        <xdr:cNvPr id="32" name="Line 199">
          <a:extLst>
            <a:ext uri="{FF2B5EF4-FFF2-40B4-BE49-F238E27FC236}">
              <a16:creationId xmlns:a16="http://schemas.microsoft.com/office/drawing/2014/main" id="{00000000-0008-0000-0600-0000D4F50100}"/>
            </a:ext>
          </a:extLst>
        </xdr:cNvPr>
        <xdr:cNvSpPr>
          <a:spLocks noChangeShapeType="1"/>
        </xdr:cNvSpPr>
      </xdr:nvSpPr>
      <xdr:spPr bwMode="auto">
        <a:xfrm>
          <a:off x="133350" y="24717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152</xdr:row>
      <xdr:rowOff>104775</xdr:rowOff>
    </xdr:from>
    <xdr:to>
      <xdr:col>0</xdr:col>
      <xdr:colOff>133350</xdr:colOff>
      <xdr:row>152</xdr:row>
      <xdr:rowOff>104775</xdr:rowOff>
    </xdr:to>
    <xdr:sp macro="" textlink="">
      <xdr:nvSpPr>
        <xdr:cNvPr id="33" name="Line 200">
          <a:extLst>
            <a:ext uri="{FF2B5EF4-FFF2-40B4-BE49-F238E27FC236}">
              <a16:creationId xmlns:a16="http://schemas.microsoft.com/office/drawing/2014/main" id="{00000000-0008-0000-0600-0000D5F50100}"/>
            </a:ext>
          </a:extLst>
        </xdr:cNvPr>
        <xdr:cNvSpPr>
          <a:spLocks noChangeShapeType="1"/>
        </xdr:cNvSpPr>
      </xdr:nvSpPr>
      <xdr:spPr bwMode="auto">
        <a:xfrm>
          <a:off x="133350" y="24717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152</xdr:row>
      <xdr:rowOff>104775</xdr:rowOff>
    </xdr:from>
    <xdr:to>
      <xdr:col>0</xdr:col>
      <xdr:colOff>133350</xdr:colOff>
      <xdr:row>152</xdr:row>
      <xdr:rowOff>104775</xdr:rowOff>
    </xdr:to>
    <xdr:sp macro="" textlink="">
      <xdr:nvSpPr>
        <xdr:cNvPr id="34" name="Line 201">
          <a:extLst>
            <a:ext uri="{FF2B5EF4-FFF2-40B4-BE49-F238E27FC236}">
              <a16:creationId xmlns:a16="http://schemas.microsoft.com/office/drawing/2014/main" id="{00000000-0008-0000-0600-0000D6F50100}"/>
            </a:ext>
          </a:extLst>
        </xdr:cNvPr>
        <xdr:cNvSpPr>
          <a:spLocks noChangeShapeType="1"/>
        </xdr:cNvSpPr>
      </xdr:nvSpPr>
      <xdr:spPr bwMode="auto">
        <a:xfrm>
          <a:off x="133350" y="24717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152</xdr:row>
      <xdr:rowOff>104775</xdr:rowOff>
    </xdr:from>
    <xdr:to>
      <xdr:col>0</xdr:col>
      <xdr:colOff>133350</xdr:colOff>
      <xdr:row>152</xdr:row>
      <xdr:rowOff>104775</xdr:rowOff>
    </xdr:to>
    <xdr:sp macro="" textlink="">
      <xdr:nvSpPr>
        <xdr:cNvPr id="35" name="Line 202">
          <a:extLst>
            <a:ext uri="{FF2B5EF4-FFF2-40B4-BE49-F238E27FC236}">
              <a16:creationId xmlns:a16="http://schemas.microsoft.com/office/drawing/2014/main" id="{00000000-0008-0000-0600-0000D7F50100}"/>
            </a:ext>
          </a:extLst>
        </xdr:cNvPr>
        <xdr:cNvSpPr>
          <a:spLocks noChangeShapeType="1"/>
        </xdr:cNvSpPr>
      </xdr:nvSpPr>
      <xdr:spPr bwMode="auto">
        <a:xfrm>
          <a:off x="133350" y="24717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152</xdr:row>
      <xdr:rowOff>104775</xdr:rowOff>
    </xdr:from>
    <xdr:to>
      <xdr:col>0</xdr:col>
      <xdr:colOff>133350</xdr:colOff>
      <xdr:row>152</xdr:row>
      <xdr:rowOff>104775</xdr:rowOff>
    </xdr:to>
    <xdr:sp macro="" textlink="">
      <xdr:nvSpPr>
        <xdr:cNvPr id="36" name="Line 203">
          <a:extLst>
            <a:ext uri="{FF2B5EF4-FFF2-40B4-BE49-F238E27FC236}">
              <a16:creationId xmlns:a16="http://schemas.microsoft.com/office/drawing/2014/main" id="{00000000-0008-0000-0600-0000D8F50100}"/>
            </a:ext>
          </a:extLst>
        </xdr:cNvPr>
        <xdr:cNvSpPr>
          <a:spLocks noChangeShapeType="1"/>
        </xdr:cNvSpPr>
      </xdr:nvSpPr>
      <xdr:spPr bwMode="auto">
        <a:xfrm>
          <a:off x="133350" y="24717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152</xdr:row>
      <xdr:rowOff>104775</xdr:rowOff>
    </xdr:from>
    <xdr:to>
      <xdr:col>0</xdr:col>
      <xdr:colOff>133350</xdr:colOff>
      <xdr:row>152</xdr:row>
      <xdr:rowOff>104775</xdr:rowOff>
    </xdr:to>
    <xdr:sp macro="" textlink="">
      <xdr:nvSpPr>
        <xdr:cNvPr id="37" name="Line 204">
          <a:extLst>
            <a:ext uri="{FF2B5EF4-FFF2-40B4-BE49-F238E27FC236}">
              <a16:creationId xmlns:a16="http://schemas.microsoft.com/office/drawing/2014/main" id="{00000000-0008-0000-0600-0000D9F50100}"/>
            </a:ext>
          </a:extLst>
        </xdr:cNvPr>
        <xdr:cNvSpPr>
          <a:spLocks noChangeShapeType="1"/>
        </xdr:cNvSpPr>
      </xdr:nvSpPr>
      <xdr:spPr bwMode="auto">
        <a:xfrm>
          <a:off x="133350" y="24717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150</xdr:row>
      <xdr:rowOff>104775</xdr:rowOff>
    </xdr:from>
    <xdr:to>
      <xdr:col>0</xdr:col>
      <xdr:colOff>133350</xdr:colOff>
      <xdr:row>150</xdr:row>
      <xdr:rowOff>104775</xdr:rowOff>
    </xdr:to>
    <xdr:sp macro="" textlink="">
      <xdr:nvSpPr>
        <xdr:cNvPr id="38" name="Line 205">
          <a:extLst>
            <a:ext uri="{FF2B5EF4-FFF2-40B4-BE49-F238E27FC236}">
              <a16:creationId xmlns:a16="http://schemas.microsoft.com/office/drawing/2014/main" id="{00000000-0008-0000-0600-0000DAF50100}"/>
            </a:ext>
          </a:extLst>
        </xdr:cNvPr>
        <xdr:cNvSpPr>
          <a:spLocks noChangeShapeType="1"/>
        </xdr:cNvSpPr>
      </xdr:nvSpPr>
      <xdr:spPr bwMode="auto">
        <a:xfrm>
          <a:off x="1333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150</xdr:row>
      <xdr:rowOff>104775</xdr:rowOff>
    </xdr:from>
    <xdr:to>
      <xdr:col>0</xdr:col>
      <xdr:colOff>133350</xdr:colOff>
      <xdr:row>150</xdr:row>
      <xdr:rowOff>104775</xdr:rowOff>
    </xdr:to>
    <xdr:sp macro="" textlink="">
      <xdr:nvSpPr>
        <xdr:cNvPr id="39" name="Line 206">
          <a:extLst>
            <a:ext uri="{FF2B5EF4-FFF2-40B4-BE49-F238E27FC236}">
              <a16:creationId xmlns:a16="http://schemas.microsoft.com/office/drawing/2014/main" id="{00000000-0008-0000-0600-0000DBF50100}"/>
            </a:ext>
          </a:extLst>
        </xdr:cNvPr>
        <xdr:cNvSpPr>
          <a:spLocks noChangeShapeType="1"/>
        </xdr:cNvSpPr>
      </xdr:nvSpPr>
      <xdr:spPr bwMode="auto">
        <a:xfrm>
          <a:off x="1333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150</xdr:row>
      <xdr:rowOff>104775</xdr:rowOff>
    </xdr:from>
    <xdr:to>
      <xdr:col>0</xdr:col>
      <xdr:colOff>133350</xdr:colOff>
      <xdr:row>150</xdr:row>
      <xdr:rowOff>104775</xdr:rowOff>
    </xdr:to>
    <xdr:sp macro="" textlink="">
      <xdr:nvSpPr>
        <xdr:cNvPr id="40" name="Line 207">
          <a:extLst>
            <a:ext uri="{FF2B5EF4-FFF2-40B4-BE49-F238E27FC236}">
              <a16:creationId xmlns:a16="http://schemas.microsoft.com/office/drawing/2014/main" id="{00000000-0008-0000-0600-0000DCF50100}"/>
            </a:ext>
          </a:extLst>
        </xdr:cNvPr>
        <xdr:cNvSpPr>
          <a:spLocks noChangeShapeType="1"/>
        </xdr:cNvSpPr>
      </xdr:nvSpPr>
      <xdr:spPr bwMode="auto">
        <a:xfrm>
          <a:off x="1333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150</xdr:row>
      <xdr:rowOff>104775</xdr:rowOff>
    </xdr:from>
    <xdr:to>
      <xdr:col>0</xdr:col>
      <xdr:colOff>133350</xdr:colOff>
      <xdr:row>150</xdr:row>
      <xdr:rowOff>104775</xdr:rowOff>
    </xdr:to>
    <xdr:sp macro="" textlink="">
      <xdr:nvSpPr>
        <xdr:cNvPr id="41" name="Line 208">
          <a:extLst>
            <a:ext uri="{FF2B5EF4-FFF2-40B4-BE49-F238E27FC236}">
              <a16:creationId xmlns:a16="http://schemas.microsoft.com/office/drawing/2014/main" id="{00000000-0008-0000-0600-0000DDF50100}"/>
            </a:ext>
          </a:extLst>
        </xdr:cNvPr>
        <xdr:cNvSpPr>
          <a:spLocks noChangeShapeType="1"/>
        </xdr:cNvSpPr>
      </xdr:nvSpPr>
      <xdr:spPr bwMode="auto">
        <a:xfrm>
          <a:off x="1333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150</xdr:row>
      <xdr:rowOff>104775</xdr:rowOff>
    </xdr:from>
    <xdr:to>
      <xdr:col>0</xdr:col>
      <xdr:colOff>133350</xdr:colOff>
      <xdr:row>150</xdr:row>
      <xdr:rowOff>104775</xdr:rowOff>
    </xdr:to>
    <xdr:sp macro="" textlink="">
      <xdr:nvSpPr>
        <xdr:cNvPr id="42" name="Line 209">
          <a:extLst>
            <a:ext uri="{FF2B5EF4-FFF2-40B4-BE49-F238E27FC236}">
              <a16:creationId xmlns:a16="http://schemas.microsoft.com/office/drawing/2014/main" id="{00000000-0008-0000-0600-0000DEF50100}"/>
            </a:ext>
          </a:extLst>
        </xdr:cNvPr>
        <xdr:cNvSpPr>
          <a:spLocks noChangeShapeType="1"/>
        </xdr:cNvSpPr>
      </xdr:nvSpPr>
      <xdr:spPr bwMode="auto">
        <a:xfrm>
          <a:off x="1333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150</xdr:row>
      <xdr:rowOff>104775</xdr:rowOff>
    </xdr:from>
    <xdr:to>
      <xdr:col>0</xdr:col>
      <xdr:colOff>133350</xdr:colOff>
      <xdr:row>150</xdr:row>
      <xdr:rowOff>104775</xdr:rowOff>
    </xdr:to>
    <xdr:sp macro="" textlink="">
      <xdr:nvSpPr>
        <xdr:cNvPr id="43" name="Line 210">
          <a:extLst>
            <a:ext uri="{FF2B5EF4-FFF2-40B4-BE49-F238E27FC236}">
              <a16:creationId xmlns:a16="http://schemas.microsoft.com/office/drawing/2014/main" id="{00000000-0008-0000-0600-0000DFF50100}"/>
            </a:ext>
          </a:extLst>
        </xdr:cNvPr>
        <xdr:cNvSpPr>
          <a:spLocks noChangeShapeType="1"/>
        </xdr:cNvSpPr>
      </xdr:nvSpPr>
      <xdr:spPr bwMode="auto">
        <a:xfrm>
          <a:off x="1333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150</xdr:row>
      <xdr:rowOff>104775</xdr:rowOff>
    </xdr:from>
    <xdr:to>
      <xdr:col>0</xdr:col>
      <xdr:colOff>133350</xdr:colOff>
      <xdr:row>150</xdr:row>
      <xdr:rowOff>104775</xdr:rowOff>
    </xdr:to>
    <xdr:sp macro="" textlink="">
      <xdr:nvSpPr>
        <xdr:cNvPr id="44" name="Line 211">
          <a:extLst>
            <a:ext uri="{FF2B5EF4-FFF2-40B4-BE49-F238E27FC236}">
              <a16:creationId xmlns:a16="http://schemas.microsoft.com/office/drawing/2014/main" id="{00000000-0008-0000-0600-0000E0F50100}"/>
            </a:ext>
          </a:extLst>
        </xdr:cNvPr>
        <xdr:cNvSpPr>
          <a:spLocks noChangeShapeType="1"/>
        </xdr:cNvSpPr>
      </xdr:nvSpPr>
      <xdr:spPr bwMode="auto">
        <a:xfrm>
          <a:off x="1333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150</xdr:row>
      <xdr:rowOff>104775</xdr:rowOff>
    </xdr:from>
    <xdr:to>
      <xdr:col>0</xdr:col>
      <xdr:colOff>133350</xdr:colOff>
      <xdr:row>150</xdr:row>
      <xdr:rowOff>104775</xdr:rowOff>
    </xdr:to>
    <xdr:sp macro="" textlink="">
      <xdr:nvSpPr>
        <xdr:cNvPr id="45" name="Line 212">
          <a:extLst>
            <a:ext uri="{FF2B5EF4-FFF2-40B4-BE49-F238E27FC236}">
              <a16:creationId xmlns:a16="http://schemas.microsoft.com/office/drawing/2014/main" id="{00000000-0008-0000-0600-0000E1F50100}"/>
            </a:ext>
          </a:extLst>
        </xdr:cNvPr>
        <xdr:cNvSpPr>
          <a:spLocks noChangeShapeType="1"/>
        </xdr:cNvSpPr>
      </xdr:nvSpPr>
      <xdr:spPr bwMode="auto">
        <a:xfrm>
          <a:off x="1333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150</xdr:row>
      <xdr:rowOff>104775</xdr:rowOff>
    </xdr:from>
    <xdr:to>
      <xdr:col>0</xdr:col>
      <xdr:colOff>133350</xdr:colOff>
      <xdr:row>150</xdr:row>
      <xdr:rowOff>104775</xdr:rowOff>
    </xdr:to>
    <xdr:sp macro="" textlink="">
      <xdr:nvSpPr>
        <xdr:cNvPr id="46" name="Line 213">
          <a:extLst>
            <a:ext uri="{FF2B5EF4-FFF2-40B4-BE49-F238E27FC236}">
              <a16:creationId xmlns:a16="http://schemas.microsoft.com/office/drawing/2014/main" id="{00000000-0008-0000-0600-0000E2F50100}"/>
            </a:ext>
          </a:extLst>
        </xdr:cNvPr>
        <xdr:cNvSpPr>
          <a:spLocks noChangeShapeType="1"/>
        </xdr:cNvSpPr>
      </xdr:nvSpPr>
      <xdr:spPr bwMode="auto">
        <a:xfrm>
          <a:off x="1333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51</xdr:row>
      <xdr:rowOff>104775</xdr:rowOff>
    </xdr:from>
    <xdr:to>
      <xdr:col>0</xdr:col>
      <xdr:colOff>133350</xdr:colOff>
      <xdr:row>51</xdr:row>
      <xdr:rowOff>104775</xdr:rowOff>
    </xdr:to>
    <xdr:sp macro="" textlink="">
      <xdr:nvSpPr>
        <xdr:cNvPr id="47" name="Line 214">
          <a:extLst>
            <a:ext uri="{FF2B5EF4-FFF2-40B4-BE49-F238E27FC236}">
              <a16:creationId xmlns:a16="http://schemas.microsoft.com/office/drawing/2014/main" id="{00000000-0008-0000-0600-0000E3F50100}"/>
            </a:ext>
          </a:extLst>
        </xdr:cNvPr>
        <xdr:cNvSpPr>
          <a:spLocks noChangeShapeType="1"/>
        </xdr:cNvSpPr>
      </xdr:nvSpPr>
      <xdr:spPr bwMode="auto">
        <a:xfrm>
          <a:off x="133350" y="836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100</xdr:row>
      <xdr:rowOff>104775</xdr:rowOff>
    </xdr:from>
    <xdr:to>
      <xdr:col>0</xdr:col>
      <xdr:colOff>133350</xdr:colOff>
      <xdr:row>100</xdr:row>
      <xdr:rowOff>104775</xdr:rowOff>
    </xdr:to>
    <xdr:sp macro="" textlink="">
      <xdr:nvSpPr>
        <xdr:cNvPr id="48" name="Line 215">
          <a:extLst>
            <a:ext uri="{FF2B5EF4-FFF2-40B4-BE49-F238E27FC236}">
              <a16:creationId xmlns:a16="http://schemas.microsoft.com/office/drawing/2014/main" id="{00000000-0008-0000-0600-0000E4F50100}"/>
            </a:ext>
          </a:extLst>
        </xdr:cNvPr>
        <xdr:cNvSpPr>
          <a:spLocks noChangeShapeType="1"/>
        </xdr:cNvSpPr>
      </xdr:nvSpPr>
      <xdr:spPr bwMode="auto">
        <a:xfrm>
          <a:off x="133350" y="1629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150</xdr:row>
      <xdr:rowOff>104775</xdr:rowOff>
    </xdr:from>
    <xdr:to>
      <xdr:col>0</xdr:col>
      <xdr:colOff>133350</xdr:colOff>
      <xdr:row>150</xdr:row>
      <xdr:rowOff>104775</xdr:rowOff>
    </xdr:to>
    <xdr:sp macro="" textlink="">
      <xdr:nvSpPr>
        <xdr:cNvPr id="49" name="Line 216">
          <a:extLst>
            <a:ext uri="{FF2B5EF4-FFF2-40B4-BE49-F238E27FC236}">
              <a16:creationId xmlns:a16="http://schemas.microsoft.com/office/drawing/2014/main" id="{00000000-0008-0000-0600-0000E5F50100}"/>
            </a:ext>
          </a:extLst>
        </xdr:cNvPr>
        <xdr:cNvSpPr>
          <a:spLocks noChangeShapeType="1"/>
        </xdr:cNvSpPr>
      </xdr:nvSpPr>
      <xdr:spPr bwMode="auto">
        <a:xfrm>
          <a:off x="1333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51</xdr:row>
      <xdr:rowOff>104775</xdr:rowOff>
    </xdr:from>
    <xdr:to>
      <xdr:col>0</xdr:col>
      <xdr:colOff>133350</xdr:colOff>
      <xdr:row>51</xdr:row>
      <xdr:rowOff>104775</xdr:rowOff>
    </xdr:to>
    <xdr:sp macro="" textlink="">
      <xdr:nvSpPr>
        <xdr:cNvPr id="50" name="Line 217">
          <a:extLst>
            <a:ext uri="{FF2B5EF4-FFF2-40B4-BE49-F238E27FC236}">
              <a16:creationId xmlns:a16="http://schemas.microsoft.com/office/drawing/2014/main" id="{00000000-0008-0000-0600-0000E6F50100}"/>
            </a:ext>
          </a:extLst>
        </xdr:cNvPr>
        <xdr:cNvSpPr>
          <a:spLocks noChangeShapeType="1"/>
        </xdr:cNvSpPr>
      </xdr:nvSpPr>
      <xdr:spPr bwMode="auto">
        <a:xfrm>
          <a:off x="133350" y="836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100</xdr:row>
      <xdr:rowOff>104775</xdr:rowOff>
    </xdr:from>
    <xdr:to>
      <xdr:col>0</xdr:col>
      <xdr:colOff>133350</xdr:colOff>
      <xdr:row>100</xdr:row>
      <xdr:rowOff>104775</xdr:rowOff>
    </xdr:to>
    <xdr:sp macro="" textlink="">
      <xdr:nvSpPr>
        <xdr:cNvPr id="51" name="Line 218">
          <a:extLst>
            <a:ext uri="{FF2B5EF4-FFF2-40B4-BE49-F238E27FC236}">
              <a16:creationId xmlns:a16="http://schemas.microsoft.com/office/drawing/2014/main" id="{00000000-0008-0000-0600-0000E7F50100}"/>
            </a:ext>
          </a:extLst>
        </xdr:cNvPr>
        <xdr:cNvSpPr>
          <a:spLocks noChangeShapeType="1"/>
        </xdr:cNvSpPr>
      </xdr:nvSpPr>
      <xdr:spPr bwMode="auto">
        <a:xfrm>
          <a:off x="133350" y="1629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150</xdr:row>
      <xdr:rowOff>104775</xdr:rowOff>
    </xdr:from>
    <xdr:to>
      <xdr:col>0</xdr:col>
      <xdr:colOff>133350</xdr:colOff>
      <xdr:row>150</xdr:row>
      <xdr:rowOff>104775</xdr:rowOff>
    </xdr:to>
    <xdr:sp macro="" textlink="">
      <xdr:nvSpPr>
        <xdr:cNvPr id="52" name="Line 219">
          <a:extLst>
            <a:ext uri="{FF2B5EF4-FFF2-40B4-BE49-F238E27FC236}">
              <a16:creationId xmlns:a16="http://schemas.microsoft.com/office/drawing/2014/main" id="{00000000-0008-0000-0600-0000E8F50100}"/>
            </a:ext>
          </a:extLst>
        </xdr:cNvPr>
        <xdr:cNvSpPr>
          <a:spLocks noChangeShapeType="1"/>
        </xdr:cNvSpPr>
      </xdr:nvSpPr>
      <xdr:spPr bwMode="auto">
        <a:xfrm>
          <a:off x="1333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51</xdr:row>
      <xdr:rowOff>104775</xdr:rowOff>
    </xdr:from>
    <xdr:to>
      <xdr:col>0</xdr:col>
      <xdr:colOff>133350</xdr:colOff>
      <xdr:row>51</xdr:row>
      <xdr:rowOff>104775</xdr:rowOff>
    </xdr:to>
    <xdr:sp macro="" textlink="">
      <xdr:nvSpPr>
        <xdr:cNvPr id="53" name="Line 220">
          <a:extLst>
            <a:ext uri="{FF2B5EF4-FFF2-40B4-BE49-F238E27FC236}">
              <a16:creationId xmlns:a16="http://schemas.microsoft.com/office/drawing/2014/main" id="{00000000-0008-0000-0600-0000E9F50100}"/>
            </a:ext>
          </a:extLst>
        </xdr:cNvPr>
        <xdr:cNvSpPr>
          <a:spLocks noChangeShapeType="1"/>
        </xdr:cNvSpPr>
      </xdr:nvSpPr>
      <xdr:spPr bwMode="auto">
        <a:xfrm>
          <a:off x="133350" y="836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100</xdr:row>
      <xdr:rowOff>104775</xdr:rowOff>
    </xdr:from>
    <xdr:to>
      <xdr:col>0</xdr:col>
      <xdr:colOff>133350</xdr:colOff>
      <xdr:row>100</xdr:row>
      <xdr:rowOff>104775</xdr:rowOff>
    </xdr:to>
    <xdr:sp macro="" textlink="">
      <xdr:nvSpPr>
        <xdr:cNvPr id="54" name="Line 221">
          <a:extLst>
            <a:ext uri="{FF2B5EF4-FFF2-40B4-BE49-F238E27FC236}">
              <a16:creationId xmlns:a16="http://schemas.microsoft.com/office/drawing/2014/main" id="{00000000-0008-0000-0600-0000EAF50100}"/>
            </a:ext>
          </a:extLst>
        </xdr:cNvPr>
        <xdr:cNvSpPr>
          <a:spLocks noChangeShapeType="1"/>
        </xdr:cNvSpPr>
      </xdr:nvSpPr>
      <xdr:spPr bwMode="auto">
        <a:xfrm>
          <a:off x="133350" y="1629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150</xdr:row>
      <xdr:rowOff>104775</xdr:rowOff>
    </xdr:from>
    <xdr:to>
      <xdr:col>0</xdr:col>
      <xdr:colOff>133350</xdr:colOff>
      <xdr:row>150</xdr:row>
      <xdr:rowOff>104775</xdr:rowOff>
    </xdr:to>
    <xdr:sp macro="" textlink="">
      <xdr:nvSpPr>
        <xdr:cNvPr id="55" name="Line 222">
          <a:extLst>
            <a:ext uri="{FF2B5EF4-FFF2-40B4-BE49-F238E27FC236}">
              <a16:creationId xmlns:a16="http://schemas.microsoft.com/office/drawing/2014/main" id="{00000000-0008-0000-0600-0000EBF50100}"/>
            </a:ext>
          </a:extLst>
        </xdr:cNvPr>
        <xdr:cNvSpPr>
          <a:spLocks noChangeShapeType="1"/>
        </xdr:cNvSpPr>
      </xdr:nvSpPr>
      <xdr:spPr bwMode="auto">
        <a:xfrm>
          <a:off x="1333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115</xdr:row>
      <xdr:rowOff>0</xdr:rowOff>
    </xdr:from>
    <xdr:to>
      <xdr:col>0</xdr:col>
      <xdr:colOff>133350</xdr:colOff>
      <xdr:row>115</xdr:row>
      <xdr:rowOff>0</xdr:rowOff>
    </xdr:to>
    <xdr:sp macro="" textlink="">
      <xdr:nvSpPr>
        <xdr:cNvPr id="56" name="Line 223">
          <a:extLst>
            <a:ext uri="{FF2B5EF4-FFF2-40B4-BE49-F238E27FC236}">
              <a16:creationId xmlns:a16="http://schemas.microsoft.com/office/drawing/2014/main" id="{00000000-0008-0000-0600-0000ECF50100}"/>
            </a:ext>
          </a:extLst>
        </xdr:cNvPr>
        <xdr:cNvSpPr>
          <a:spLocks noChangeShapeType="1"/>
        </xdr:cNvSpPr>
      </xdr:nvSpPr>
      <xdr:spPr bwMode="auto">
        <a:xfrm>
          <a:off x="133350" y="1862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115</xdr:row>
      <xdr:rowOff>0</xdr:rowOff>
    </xdr:from>
    <xdr:to>
      <xdr:col>0</xdr:col>
      <xdr:colOff>133350</xdr:colOff>
      <xdr:row>115</xdr:row>
      <xdr:rowOff>0</xdr:rowOff>
    </xdr:to>
    <xdr:sp macro="" textlink="">
      <xdr:nvSpPr>
        <xdr:cNvPr id="57" name="Line 224">
          <a:extLst>
            <a:ext uri="{FF2B5EF4-FFF2-40B4-BE49-F238E27FC236}">
              <a16:creationId xmlns:a16="http://schemas.microsoft.com/office/drawing/2014/main" id="{00000000-0008-0000-0600-0000EDF50100}"/>
            </a:ext>
          </a:extLst>
        </xdr:cNvPr>
        <xdr:cNvSpPr>
          <a:spLocks noChangeShapeType="1"/>
        </xdr:cNvSpPr>
      </xdr:nvSpPr>
      <xdr:spPr bwMode="auto">
        <a:xfrm>
          <a:off x="133350" y="1862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113</xdr:row>
      <xdr:rowOff>0</xdr:rowOff>
    </xdr:from>
    <xdr:to>
      <xdr:col>0</xdr:col>
      <xdr:colOff>133350</xdr:colOff>
      <xdr:row>113</xdr:row>
      <xdr:rowOff>0</xdr:rowOff>
    </xdr:to>
    <xdr:sp macro="" textlink="">
      <xdr:nvSpPr>
        <xdr:cNvPr id="58" name="Line 225">
          <a:extLst>
            <a:ext uri="{FF2B5EF4-FFF2-40B4-BE49-F238E27FC236}">
              <a16:creationId xmlns:a16="http://schemas.microsoft.com/office/drawing/2014/main" id="{00000000-0008-0000-0600-0000EEF50100}"/>
            </a:ext>
          </a:extLst>
        </xdr:cNvPr>
        <xdr:cNvSpPr>
          <a:spLocks noChangeShapeType="1"/>
        </xdr:cNvSpPr>
      </xdr:nvSpPr>
      <xdr:spPr bwMode="auto">
        <a:xfrm>
          <a:off x="133350" y="18297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113</xdr:row>
      <xdr:rowOff>0</xdr:rowOff>
    </xdr:from>
    <xdr:to>
      <xdr:col>0</xdr:col>
      <xdr:colOff>133350</xdr:colOff>
      <xdr:row>113</xdr:row>
      <xdr:rowOff>0</xdr:rowOff>
    </xdr:to>
    <xdr:sp macro="" textlink="">
      <xdr:nvSpPr>
        <xdr:cNvPr id="59" name="Line 226">
          <a:extLst>
            <a:ext uri="{FF2B5EF4-FFF2-40B4-BE49-F238E27FC236}">
              <a16:creationId xmlns:a16="http://schemas.microsoft.com/office/drawing/2014/main" id="{00000000-0008-0000-0600-0000EFF50100}"/>
            </a:ext>
          </a:extLst>
        </xdr:cNvPr>
        <xdr:cNvSpPr>
          <a:spLocks noChangeShapeType="1"/>
        </xdr:cNvSpPr>
      </xdr:nvSpPr>
      <xdr:spPr bwMode="auto">
        <a:xfrm>
          <a:off x="133350" y="18297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51</xdr:row>
      <xdr:rowOff>104775</xdr:rowOff>
    </xdr:from>
    <xdr:to>
      <xdr:col>0</xdr:col>
      <xdr:colOff>133350</xdr:colOff>
      <xdr:row>51</xdr:row>
      <xdr:rowOff>104775</xdr:rowOff>
    </xdr:to>
    <xdr:sp macro="" textlink="">
      <xdr:nvSpPr>
        <xdr:cNvPr id="60" name="Line 227">
          <a:extLst>
            <a:ext uri="{FF2B5EF4-FFF2-40B4-BE49-F238E27FC236}">
              <a16:creationId xmlns:a16="http://schemas.microsoft.com/office/drawing/2014/main" id="{00000000-0008-0000-0600-0000F0F50100}"/>
            </a:ext>
          </a:extLst>
        </xdr:cNvPr>
        <xdr:cNvSpPr>
          <a:spLocks noChangeShapeType="1"/>
        </xdr:cNvSpPr>
      </xdr:nvSpPr>
      <xdr:spPr bwMode="auto">
        <a:xfrm>
          <a:off x="133350" y="836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100</xdr:row>
      <xdr:rowOff>104775</xdr:rowOff>
    </xdr:from>
    <xdr:to>
      <xdr:col>0</xdr:col>
      <xdr:colOff>133350</xdr:colOff>
      <xdr:row>100</xdr:row>
      <xdr:rowOff>104775</xdr:rowOff>
    </xdr:to>
    <xdr:sp macro="" textlink="">
      <xdr:nvSpPr>
        <xdr:cNvPr id="61" name="Line 228">
          <a:extLst>
            <a:ext uri="{FF2B5EF4-FFF2-40B4-BE49-F238E27FC236}">
              <a16:creationId xmlns:a16="http://schemas.microsoft.com/office/drawing/2014/main" id="{00000000-0008-0000-0600-0000F1F50100}"/>
            </a:ext>
          </a:extLst>
        </xdr:cNvPr>
        <xdr:cNvSpPr>
          <a:spLocks noChangeShapeType="1"/>
        </xdr:cNvSpPr>
      </xdr:nvSpPr>
      <xdr:spPr bwMode="auto">
        <a:xfrm>
          <a:off x="133350" y="1629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150</xdr:row>
      <xdr:rowOff>104775</xdr:rowOff>
    </xdr:from>
    <xdr:to>
      <xdr:col>0</xdr:col>
      <xdr:colOff>133350</xdr:colOff>
      <xdr:row>150</xdr:row>
      <xdr:rowOff>104775</xdr:rowOff>
    </xdr:to>
    <xdr:sp macro="" textlink="">
      <xdr:nvSpPr>
        <xdr:cNvPr id="62" name="Line 229">
          <a:extLst>
            <a:ext uri="{FF2B5EF4-FFF2-40B4-BE49-F238E27FC236}">
              <a16:creationId xmlns:a16="http://schemas.microsoft.com/office/drawing/2014/main" id="{00000000-0008-0000-0600-0000F2F50100}"/>
            </a:ext>
          </a:extLst>
        </xdr:cNvPr>
        <xdr:cNvSpPr>
          <a:spLocks noChangeShapeType="1"/>
        </xdr:cNvSpPr>
      </xdr:nvSpPr>
      <xdr:spPr bwMode="auto">
        <a:xfrm>
          <a:off x="1333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51</xdr:row>
      <xdr:rowOff>104775</xdr:rowOff>
    </xdr:from>
    <xdr:to>
      <xdr:col>0</xdr:col>
      <xdr:colOff>133350</xdr:colOff>
      <xdr:row>51</xdr:row>
      <xdr:rowOff>104775</xdr:rowOff>
    </xdr:to>
    <xdr:sp macro="" textlink="">
      <xdr:nvSpPr>
        <xdr:cNvPr id="63" name="Line 230">
          <a:extLst>
            <a:ext uri="{FF2B5EF4-FFF2-40B4-BE49-F238E27FC236}">
              <a16:creationId xmlns:a16="http://schemas.microsoft.com/office/drawing/2014/main" id="{00000000-0008-0000-0600-0000F3F50100}"/>
            </a:ext>
          </a:extLst>
        </xdr:cNvPr>
        <xdr:cNvSpPr>
          <a:spLocks noChangeShapeType="1"/>
        </xdr:cNvSpPr>
      </xdr:nvSpPr>
      <xdr:spPr bwMode="auto">
        <a:xfrm>
          <a:off x="133350" y="836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100</xdr:row>
      <xdr:rowOff>104775</xdr:rowOff>
    </xdr:from>
    <xdr:to>
      <xdr:col>0</xdr:col>
      <xdr:colOff>133350</xdr:colOff>
      <xdr:row>100</xdr:row>
      <xdr:rowOff>104775</xdr:rowOff>
    </xdr:to>
    <xdr:sp macro="" textlink="">
      <xdr:nvSpPr>
        <xdr:cNvPr id="64" name="Line 231">
          <a:extLst>
            <a:ext uri="{FF2B5EF4-FFF2-40B4-BE49-F238E27FC236}">
              <a16:creationId xmlns:a16="http://schemas.microsoft.com/office/drawing/2014/main" id="{00000000-0008-0000-0600-0000F4F50100}"/>
            </a:ext>
          </a:extLst>
        </xdr:cNvPr>
        <xdr:cNvSpPr>
          <a:spLocks noChangeShapeType="1"/>
        </xdr:cNvSpPr>
      </xdr:nvSpPr>
      <xdr:spPr bwMode="auto">
        <a:xfrm>
          <a:off x="133350" y="1629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150</xdr:row>
      <xdr:rowOff>104775</xdr:rowOff>
    </xdr:from>
    <xdr:to>
      <xdr:col>0</xdr:col>
      <xdr:colOff>133350</xdr:colOff>
      <xdr:row>150</xdr:row>
      <xdr:rowOff>104775</xdr:rowOff>
    </xdr:to>
    <xdr:sp macro="" textlink="">
      <xdr:nvSpPr>
        <xdr:cNvPr id="65" name="Line 232">
          <a:extLst>
            <a:ext uri="{FF2B5EF4-FFF2-40B4-BE49-F238E27FC236}">
              <a16:creationId xmlns:a16="http://schemas.microsoft.com/office/drawing/2014/main" id="{00000000-0008-0000-0600-0000F5F50100}"/>
            </a:ext>
          </a:extLst>
        </xdr:cNvPr>
        <xdr:cNvSpPr>
          <a:spLocks noChangeShapeType="1"/>
        </xdr:cNvSpPr>
      </xdr:nvSpPr>
      <xdr:spPr bwMode="auto">
        <a:xfrm>
          <a:off x="1333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51</xdr:row>
      <xdr:rowOff>104775</xdr:rowOff>
    </xdr:from>
    <xdr:to>
      <xdr:col>0</xdr:col>
      <xdr:colOff>133350</xdr:colOff>
      <xdr:row>51</xdr:row>
      <xdr:rowOff>104775</xdr:rowOff>
    </xdr:to>
    <xdr:sp macro="" textlink="">
      <xdr:nvSpPr>
        <xdr:cNvPr id="66" name="Line 233">
          <a:extLst>
            <a:ext uri="{FF2B5EF4-FFF2-40B4-BE49-F238E27FC236}">
              <a16:creationId xmlns:a16="http://schemas.microsoft.com/office/drawing/2014/main" id="{00000000-0008-0000-0600-0000F6F50100}"/>
            </a:ext>
          </a:extLst>
        </xdr:cNvPr>
        <xdr:cNvSpPr>
          <a:spLocks noChangeShapeType="1"/>
        </xdr:cNvSpPr>
      </xdr:nvSpPr>
      <xdr:spPr bwMode="auto">
        <a:xfrm>
          <a:off x="133350" y="836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100</xdr:row>
      <xdr:rowOff>104775</xdr:rowOff>
    </xdr:from>
    <xdr:to>
      <xdr:col>0</xdr:col>
      <xdr:colOff>133350</xdr:colOff>
      <xdr:row>100</xdr:row>
      <xdr:rowOff>104775</xdr:rowOff>
    </xdr:to>
    <xdr:sp macro="" textlink="">
      <xdr:nvSpPr>
        <xdr:cNvPr id="67" name="Line 234">
          <a:extLst>
            <a:ext uri="{FF2B5EF4-FFF2-40B4-BE49-F238E27FC236}">
              <a16:creationId xmlns:a16="http://schemas.microsoft.com/office/drawing/2014/main" id="{00000000-0008-0000-0600-0000F7F50100}"/>
            </a:ext>
          </a:extLst>
        </xdr:cNvPr>
        <xdr:cNvSpPr>
          <a:spLocks noChangeShapeType="1"/>
        </xdr:cNvSpPr>
      </xdr:nvSpPr>
      <xdr:spPr bwMode="auto">
        <a:xfrm>
          <a:off x="133350" y="1629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150</xdr:row>
      <xdr:rowOff>104775</xdr:rowOff>
    </xdr:from>
    <xdr:to>
      <xdr:col>0</xdr:col>
      <xdr:colOff>133350</xdr:colOff>
      <xdr:row>150</xdr:row>
      <xdr:rowOff>104775</xdr:rowOff>
    </xdr:to>
    <xdr:sp macro="" textlink="">
      <xdr:nvSpPr>
        <xdr:cNvPr id="68" name="Line 235">
          <a:extLst>
            <a:ext uri="{FF2B5EF4-FFF2-40B4-BE49-F238E27FC236}">
              <a16:creationId xmlns:a16="http://schemas.microsoft.com/office/drawing/2014/main" id="{00000000-0008-0000-0600-0000F8F50100}"/>
            </a:ext>
          </a:extLst>
        </xdr:cNvPr>
        <xdr:cNvSpPr>
          <a:spLocks noChangeShapeType="1"/>
        </xdr:cNvSpPr>
      </xdr:nvSpPr>
      <xdr:spPr bwMode="auto">
        <a:xfrm>
          <a:off x="1333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115</xdr:row>
      <xdr:rowOff>0</xdr:rowOff>
    </xdr:from>
    <xdr:to>
      <xdr:col>0</xdr:col>
      <xdr:colOff>133350</xdr:colOff>
      <xdr:row>115</xdr:row>
      <xdr:rowOff>0</xdr:rowOff>
    </xdr:to>
    <xdr:sp macro="" textlink="">
      <xdr:nvSpPr>
        <xdr:cNvPr id="69" name="Line 236">
          <a:extLst>
            <a:ext uri="{FF2B5EF4-FFF2-40B4-BE49-F238E27FC236}">
              <a16:creationId xmlns:a16="http://schemas.microsoft.com/office/drawing/2014/main" id="{00000000-0008-0000-0600-0000F9F50100}"/>
            </a:ext>
          </a:extLst>
        </xdr:cNvPr>
        <xdr:cNvSpPr>
          <a:spLocks noChangeShapeType="1"/>
        </xdr:cNvSpPr>
      </xdr:nvSpPr>
      <xdr:spPr bwMode="auto">
        <a:xfrm>
          <a:off x="133350" y="1862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115</xdr:row>
      <xdr:rowOff>0</xdr:rowOff>
    </xdr:from>
    <xdr:to>
      <xdr:col>0</xdr:col>
      <xdr:colOff>133350</xdr:colOff>
      <xdr:row>115</xdr:row>
      <xdr:rowOff>0</xdr:rowOff>
    </xdr:to>
    <xdr:sp macro="" textlink="">
      <xdr:nvSpPr>
        <xdr:cNvPr id="70" name="Line 237">
          <a:extLst>
            <a:ext uri="{FF2B5EF4-FFF2-40B4-BE49-F238E27FC236}">
              <a16:creationId xmlns:a16="http://schemas.microsoft.com/office/drawing/2014/main" id="{00000000-0008-0000-0600-0000FAF50100}"/>
            </a:ext>
          </a:extLst>
        </xdr:cNvPr>
        <xdr:cNvSpPr>
          <a:spLocks noChangeShapeType="1"/>
        </xdr:cNvSpPr>
      </xdr:nvSpPr>
      <xdr:spPr bwMode="auto">
        <a:xfrm>
          <a:off x="133350" y="1862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113</xdr:row>
      <xdr:rowOff>0</xdr:rowOff>
    </xdr:from>
    <xdr:to>
      <xdr:col>0</xdr:col>
      <xdr:colOff>133350</xdr:colOff>
      <xdr:row>113</xdr:row>
      <xdr:rowOff>0</xdr:rowOff>
    </xdr:to>
    <xdr:sp macro="" textlink="">
      <xdr:nvSpPr>
        <xdr:cNvPr id="71" name="Line 238">
          <a:extLst>
            <a:ext uri="{FF2B5EF4-FFF2-40B4-BE49-F238E27FC236}">
              <a16:creationId xmlns:a16="http://schemas.microsoft.com/office/drawing/2014/main" id="{00000000-0008-0000-0600-0000FBF50100}"/>
            </a:ext>
          </a:extLst>
        </xdr:cNvPr>
        <xdr:cNvSpPr>
          <a:spLocks noChangeShapeType="1"/>
        </xdr:cNvSpPr>
      </xdr:nvSpPr>
      <xdr:spPr bwMode="auto">
        <a:xfrm>
          <a:off x="133350" y="18297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113</xdr:row>
      <xdr:rowOff>0</xdr:rowOff>
    </xdr:from>
    <xdr:to>
      <xdr:col>0</xdr:col>
      <xdr:colOff>133350</xdr:colOff>
      <xdr:row>113</xdr:row>
      <xdr:rowOff>0</xdr:rowOff>
    </xdr:to>
    <xdr:sp macro="" textlink="">
      <xdr:nvSpPr>
        <xdr:cNvPr id="72" name="Line 239">
          <a:extLst>
            <a:ext uri="{FF2B5EF4-FFF2-40B4-BE49-F238E27FC236}">
              <a16:creationId xmlns:a16="http://schemas.microsoft.com/office/drawing/2014/main" id="{00000000-0008-0000-0600-0000FCF50100}"/>
            </a:ext>
          </a:extLst>
        </xdr:cNvPr>
        <xdr:cNvSpPr>
          <a:spLocks noChangeShapeType="1"/>
        </xdr:cNvSpPr>
      </xdr:nvSpPr>
      <xdr:spPr bwMode="auto">
        <a:xfrm>
          <a:off x="133350" y="18297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51</xdr:row>
      <xdr:rowOff>104775</xdr:rowOff>
    </xdr:from>
    <xdr:to>
      <xdr:col>0</xdr:col>
      <xdr:colOff>133350</xdr:colOff>
      <xdr:row>51</xdr:row>
      <xdr:rowOff>104775</xdr:rowOff>
    </xdr:to>
    <xdr:sp macro="" textlink="">
      <xdr:nvSpPr>
        <xdr:cNvPr id="73" name="Line 240">
          <a:extLst>
            <a:ext uri="{FF2B5EF4-FFF2-40B4-BE49-F238E27FC236}">
              <a16:creationId xmlns:a16="http://schemas.microsoft.com/office/drawing/2014/main" id="{00000000-0008-0000-0600-0000FDF50100}"/>
            </a:ext>
          </a:extLst>
        </xdr:cNvPr>
        <xdr:cNvSpPr>
          <a:spLocks noChangeShapeType="1"/>
        </xdr:cNvSpPr>
      </xdr:nvSpPr>
      <xdr:spPr bwMode="auto">
        <a:xfrm>
          <a:off x="133350" y="836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100</xdr:row>
      <xdr:rowOff>104775</xdr:rowOff>
    </xdr:from>
    <xdr:to>
      <xdr:col>0</xdr:col>
      <xdr:colOff>133350</xdr:colOff>
      <xdr:row>100</xdr:row>
      <xdr:rowOff>104775</xdr:rowOff>
    </xdr:to>
    <xdr:sp macro="" textlink="">
      <xdr:nvSpPr>
        <xdr:cNvPr id="74" name="Line 241">
          <a:extLst>
            <a:ext uri="{FF2B5EF4-FFF2-40B4-BE49-F238E27FC236}">
              <a16:creationId xmlns:a16="http://schemas.microsoft.com/office/drawing/2014/main" id="{00000000-0008-0000-0600-0000FEF50100}"/>
            </a:ext>
          </a:extLst>
        </xdr:cNvPr>
        <xdr:cNvSpPr>
          <a:spLocks noChangeShapeType="1"/>
        </xdr:cNvSpPr>
      </xdr:nvSpPr>
      <xdr:spPr bwMode="auto">
        <a:xfrm>
          <a:off x="133350" y="1629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150</xdr:row>
      <xdr:rowOff>104775</xdr:rowOff>
    </xdr:from>
    <xdr:to>
      <xdr:col>0</xdr:col>
      <xdr:colOff>133350</xdr:colOff>
      <xdr:row>150</xdr:row>
      <xdr:rowOff>104775</xdr:rowOff>
    </xdr:to>
    <xdr:sp macro="" textlink="">
      <xdr:nvSpPr>
        <xdr:cNvPr id="75" name="Line 242">
          <a:extLst>
            <a:ext uri="{FF2B5EF4-FFF2-40B4-BE49-F238E27FC236}">
              <a16:creationId xmlns:a16="http://schemas.microsoft.com/office/drawing/2014/main" id="{00000000-0008-0000-0600-0000FFF50100}"/>
            </a:ext>
          </a:extLst>
        </xdr:cNvPr>
        <xdr:cNvSpPr>
          <a:spLocks noChangeShapeType="1"/>
        </xdr:cNvSpPr>
      </xdr:nvSpPr>
      <xdr:spPr bwMode="auto">
        <a:xfrm>
          <a:off x="1333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51</xdr:row>
      <xdr:rowOff>104775</xdr:rowOff>
    </xdr:from>
    <xdr:to>
      <xdr:col>0</xdr:col>
      <xdr:colOff>133350</xdr:colOff>
      <xdr:row>51</xdr:row>
      <xdr:rowOff>104775</xdr:rowOff>
    </xdr:to>
    <xdr:sp macro="" textlink="">
      <xdr:nvSpPr>
        <xdr:cNvPr id="76" name="Line 243">
          <a:extLst>
            <a:ext uri="{FF2B5EF4-FFF2-40B4-BE49-F238E27FC236}">
              <a16:creationId xmlns:a16="http://schemas.microsoft.com/office/drawing/2014/main" id="{00000000-0008-0000-0600-000000F60100}"/>
            </a:ext>
          </a:extLst>
        </xdr:cNvPr>
        <xdr:cNvSpPr>
          <a:spLocks noChangeShapeType="1"/>
        </xdr:cNvSpPr>
      </xdr:nvSpPr>
      <xdr:spPr bwMode="auto">
        <a:xfrm>
          <a:off x="133350" y="836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100</xdr:row>
      <xdr:rowOff>104775</xdr:rowOff>
    </xdr:from>
    <xdr:to>
      <xdr:col>0</xdr:col>
      <xdr:colOff>133350</xdr:colOff>
      <xdr:row>100</xdr:row>
      <xdr:rowOff>104775</xdr:rowOff>
    </xdr:to>
    <xdr:sp macro="" textlink="">
      <xdr:nvSpPr>
        <xdr:cNvPr id="77" name="Line 244">
          <a:extLst>
            <a:ext uri="{FF2B5EF4-FFF2-40B4-BE49-F238E27FC236}">
              <a16:creationId xmlns:a16="http://schemas.microsoft.com/office/drawing/2014/main" id="{00000000-0008-0000-0600-000001F60100}"/>
            </a:ext>
          </a:extLst>
        </xdr:cNvPr>
        <xdr:cNvSpPr>
          <a:spLocks noChangeShapeType="1"/>
        </xdr:cNvSpPr>
      </xdr:nvSpPr>
      <xdr:spPr bwMode="auto">
        <a:xfrm>
          <a:off x="133350" y="1629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150</xdr:row>
      <xdr:rowOff>104775</xdr:rowOff>
    </xdr:from>
    <xdr:to>
      <xdr:col>0</xdr:col>
      <xdr:colOff>133350</xdr:colOff>
      <xdr:row>150</xdr:row>
      <xdr:rowOff>104775</xdr:rowOff>
    </xdr:to>
    <xdr:sp macro="" textlink="">
      <xdr:nvSpPr>
        <xdr:cNvPr id="78" name="Line 245">
          <a:extLst>
            <a:ext uri="{FF2B5EF4-FFF2-40B4-BE49-F238E27FC236}">
              <a16:creationId xmlns:a16="http://schemas.microsoft.com/office/drawing/2014/main" id="{00000000-0008-0000-0600-000002F60100}"/>
            </a:ext>
          </a:extLst>
        </xdr:cNvPr>
        <xdr:cNvSpPr>
          <a:spLocks noChangeShapeType="1"/>
        </xdr:cNvSpPr>
      </xdr:nvSpPr>
      <xdr:spPr bwMode="auto">
        <a:xfrm>
          <a:off x="1333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51</xdr:row>
      <xdr:rowOff>104775</xdr:rowOff>
    </xdr:from>
    <xdr:to>
      <xdr:col>0</xdr:col>
      <xdr:colOff>133350</xdr:colOff>
      <xdr:row>51</xdr:row>
      <xdr:rowOff>104775</xdr:rowOff>
    </xdr:to>
    <xdr:sp macro="" textlink="">
      <xdr:nvSpPr>
        <xdr:cNvPr id="79" name="Line 246">
          <a:extLst>
            <a:ext uri="{FF2B5EF4-FFF2-40B4-BE49-F238E27FC236}">
              <a16:creationId xmlns:a16="http://schemas.microsoft.com/office/drawing/2014/main" id="{00000000-0008-0000-0600-000003F60100}"/>
            </a:ext>
          </a:extLst>
        </xdr:cNvPr>
        <xdr:cNvSpPr>
          <a:spLocks noChangeShapeType="1"/>
        </xdr:cNvSpPr>
      </xdr:nvSpPr>
      <xdr:spPr bwMode="auto">
        <a:xfrm>
          <a:off x="133350" y="836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100</xdr:row>
      <xdr:rowOff>104775</xdr:rowOff>
    </xdr:from>
    <xdr:to>
      <xdr:col>0</xdr:col>
      <xdr:colOff>133350</xdr:colOff>
      <xdr:row>100</xdr:row>
      <xdr:rowOff>104775</xdr:rowOff>
    </xdr:to>
    <xdr:sp macro="" textlink="">
      <xdr:nvSpPr>
        <xdr:cNvPr id="80" name="Line 247">
          <a:extLst>
            <a:ext uri="{FF2B5EF4-FFF2-40B4-BE49-F238E27FC236}">
              <a16:creationId xmlns:a16="http://schemas.microsoft.com/office/drawing/2014/main" id="{00000000-0008-0000-0600-000004F60100}"/>
            </a:ext>
          </a:extLst>
        </xdr:cNvPr>
        <xdr:cNvSpPr>
          <a:spLocks noChangeShapeType="1"/>
        </xdr:cNvSpPr>
      </xdr:nvSpPr>
      <xdr:spPr bwMode="auto">
        <a:xfrm>
          <a:off x="133350" y="1629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150</xdr:row>
      <xdr:rowOff>104775</xdr:rowOff>
    </xdr:from>
    <xdr:to>
      <xdr:col>0</xdr:col>
      <xdr:colOff>133350</xdr:colOff>
      <xdr:row>150</xdr:row>
      <xdr:rowOff>104775</xdr:rowOff>
    </xdr:to>
    <xdr:sp macro="" textlink="">
      <xdr:nvSpPr>
        <xdr:cNvPr id="81" name="Line 248">
          <a:extLst>
            <a:ext uri="{FF2B5EF4-FFF2-40B4-BE49-F238E27FC236}">
              <a16:creationId xmlns:a16="http://schemas.microsoft.com/office/drawing/2014/main" id="{00000000-0008-0000-0600-000005F60100}"/>
            </a:ext>
          </a:extLst>
        </xdr:cNvPr>
        <xdr:cNvSpPr>
          <a:spLocks noChangeShapeType="1"/>
        </xdr:cNvSpPr>
      </xdr:nvSpPr>
      <xdr:spPr bwMode="auto">
        <a:xfrm>
          <a:off x="133350" y="2439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115</xdr:row>
      <xdr:rowOff>0</xdr:rowOff>
    </xdr:from>
    <xdr:to>
      <xdr:col>0</xdr:col>
      <xdr:colOff>133350</xdr:colOff>
      <xdr:row>115</xdr:row>
      <xdr:rowOff>0</xdr:rowOff>
    </xdr:to>
    <xdr:sp macro="" textlink="">
      <xdr:nvSpPr>
        <xdr:cNvPr id="82" name="Line 249">
          <a:extLst>
            <a:ext uri="{FF2B5EF4-FFF2-40B4-BE49-F238E27FC236}">
              <a16:creationId xmlns:a16="http://schemas.microsoft.com/office/drawing/2014/main" id="{00000000-0008-0000-0600-000006F60100}"/>
            </a:ext>
          </a:extLst>
        </xdr:cNvPr>
        <xdr:cNvSpPr>
          <a:spLocks noChangeShapeType="1"/>
        </xdr:cNvSpPr>
      </xdr:nvSpPr>
      <xdr:spPr bwMode="auto">
        <a:xfrm>
          <a:off x="133350" y="1862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115</xdr:row>
      <xdr:rowOff>0</xdr:rowOff>
    </xdr:from>
    <xdr:to>
      <xdr:col>0</xdr:col>
      <xdr:colOff>133350</xdr:colOff>
      <xdr:row>115</xdr:row>
      <xdr:rowOff>0</xdr:rowOff>
    </xdr:to>
    <xdr:sp macro="" textlink="">
      <xdr:nvSpPr>
        <xdr:cNvPr id="83" name="Line 250">
          <a:extLst>
            <a:ext uri="{FF2B5EF4-FFF2-40B4-BE49-F238E27FC236}">
              <a16:creationId xmlns:a16="http://schemas.microsoft.com/office/drawing/2014/main" id="{00000000-0008-0000-0600-000007F60100}"/>
            </a:ext>
          </a:extLst>
        </xdr:cNvPr>
        <xdr:cNvSpPr>
          <a:spLocks noChangeShapeType="1"/>
        </xdr:cNvSpPr>
      </xdr:nvSpPr>
      <xdr:spPr bwMode="auto">
        <a:xfrm>
          <a:off x="133350" y="1862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113</xdr:row>
      <xdr:rowOff>0</xdr:rowOff>
    </xdr:from>
    <xdr:to>
      <xdr:col>0</xdr:col>
      <xdr:colOff>133350</xdr:colOff>
      <xdr:row>113</xdr:row>
      <xdr:rowOff>0</xdr:rowOff>
    </xdr:to>
    <xdr:sp macro="" textlink="">
      <xdr:nvSpPr>
        <xdr:cNvPr id="84" name="Line 251">
          <a:extLst>
            <a:ext uri="{FF2B5EF4-FFF2-40B4-BE49-F238E27FC236}">
              <a16:creationId xmlns:a16="http://schemas.microsoft.com/office/drawing/2014/main" id="{00000000-0008-0000-0600-000008F60100}"/>
            </a:ext>
          </a:extLst>
        </xdr:cNvPr>
        <xdr:cNvSpPr>
          <a:spLocks noChangeShapeType="1"/>
        </xdr:cNvSpPr>
      </xdr:nvSpPr>
      <xdr:spPr bwMode="auto">
        <a:xfrm>
          <a:off x="133350" y="18297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113</xdr:row>
      <xdr:rowOff>0</xdr:rowOff>
    </xdr:from>
    <xdr:to>
      <xdr:col>0</xdr:col>
      <xdr:colOff>133350</xdr:colOff>
      <xdr:row>113</xdr:row>
      <xdr:rowOff>0</xdr:rowOff>
    </xdr:to>
    <xdr:sp macro="" textlink="">
      <xdr:nvSpPr>
        <xdr:cNvPr id="85" name="Line 252">
          <a:extLst>
            <a:ext uri="{FF2B5EF4-FFF2-40B4-BE49-F238E27FC236}">
              <a16:creationId xmlns:a16="http://schemas.microsoft.com/office/drawing/2014/main" id="{00000000-0008-0000-0600-000009F60100}"/>
            </a:ext>
          </a:extLst>
        </xdr:cNvPr>
        <xdr:cNvSpPr>
          <a:spLocks noChangeShapeType="1"/>
        </xdr:cNvSpPr>
      </xdr:nvSpPr>
      <xdr:spPr bwMode="auto">
        <a:xfrm>
          <a:off x="133350" y="18297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19050</xdr:colOff>
      <xdr:row>829</xdr:row>
      <xdr:rowOff>19050</xdr:rowOff>
    </xdr:from>
    <xdr:to>
      <xdr:col>0</xdr:col>
      <xdr:colOff>723900</xdr:colOff>
      <xdr:row>829</xdr:row>
      <xdr:rowOff>19050</xdr:rowOff>
    </xdr:to>
    <xdr:sp macro="" textlink="">
      <xdr:nvSpPr>
        <xdr:cNvPr id="2" name="Line 3">
          <a:extLst>
            <a:ext uri="{FF2B5EF4-FFF2-40B4-BE49-F238E27FC236}">
              <a16:creationId xmlns:a16="http://schemas.microsoft.com/office/drawing/2014/main" id="{00000000-0008-0000-0700-000075D00100}"/>
            </a:ext>
          </a:extLst>
        </xdr:cNvPr>
        <xdr:cNvSpPr>
          <a:spLocks noChangeShapeType="1"/>
        </xdr:cNvSpPr>
      </xdr:nvSpPr>
      <xdr:spPr bwMode="auto">
        <a:xfrm>
          <a:off x="19050" y="134254875"/>
          <a:ext cx="590550" cy="0"/>
        </a:xfrm>
        <a:prstGeom prst="line">
          <a:avLst/>
        </a:prstGeom>
        <a:noFill/>
        <a:ln w="3175">
          <a:solidFill>
            <a:srgbClr xmlns:mc="http://schemas.openxmlformats.org/markup-compatibility/2006" xmlns:a14="http://schemas.microsoft.com/office/drawing/2010/main" val="808080" mc:Ignorable="a14" a14:legacySpreadsheetColorIndex="23"/>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829</xdr:row>
      <xdr:rowOff>19050</xdr:rowOff>
    </xdr:from>
    <xdr:to>
      <xdr:col>2</xdr:col>
      <xdr:colOff>295275</xdr:colOff>
      <xdr:row>829</xdr:row>
      <xdr:rowOff>19050</xdr:rowOff>
    </xdr:to>
    <xdr:sp macro="" textlink="">
      <xdr:nvSpPr>
        <xdr:cNvPr id="3" name="Line 4">
          <a:extLst>
            <a:ext uri="{FF2B5EF4-FFF2-40B4-BE49-F238E27FC236}">
              <a16:creationId xmlns:a16="http://schemas.microsoft.com/office/drawing/2014/main" id="{00000000-0008-0000-0700-000076D00100}"/>
            </a:ext>
          </a:extLst>
        </xdr:cNvPr>
        <xdr:cNvSpPr>
          <a:spLocks noChangeShapeType="1"/>
        </xdr:cNvSpPr>
      </xdr:nvSpPr>
      <xdr:spPr bwMode="auto">
        <a:xfrm>
          <a:off x="628650" y="134254875"/>
          <a:ext cx="885825" cy="0"/>
        </a:xfrm>
        <a:prstGeom prst="line">
          <a:avLst/>
        </a:prstGeom>
        <a:noFill/>
        <a:ln w="3175">
          <a:solidFill>
            <a:srgbClr xmlns:mc="http://schemas.openxmlformats.org/markup-compatibility/2006" xmlns:a14="http://schemas.microsoft.com/office/drawing/2010/main" val="808080" mc:Ignorable="a14" a14:legacySpreadsheetColorIndex="23"/>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151</xdr:row>
      <xdr:rowOff>104775</xdr:rowOff>
    </xdr:from>
    <xdr:to>
      <xdr:col>0</xdr:col>
      <xdr:colOff>133350</xdr:colOff>
      <xdr:row>151</xdr:row>
      <xdr:rowOff>104775</xdr:rowOff>
    </xdr:to>
    <xdr:sp macro="" textlink="">
      <xdr:nvSpPr>
        <xdr:cNvPr id="4" name="Line 1">
          <a:extLst>
            <a:ext uri="{FF2B5EF4-FFF2-40B4-BE49-F238E27FC236}">
              <a16:creationId xmlns:a16="http://schemas.microsoft.com/office/drawing/2014/main" id="{00000000-0008-0000-0700-000002000000}"/>
            </a:ext>
          </a:extLst>
        </xdr:cNvPr>
        <xdr:cNvSpPr>
          <a:spLocks noChangeShapeType="1"/>
        </xdr:cNvSpPr>
      </xdr:nvSpPr>
      <xdr:spPr bwMode="auto">
        <a:xfrm>
          <a:off x="1333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151</xdr:row>
      <xdr:rowOff>104775</xdr:rowOff>
    </xdr:from>
    <xdr:to>
      <xdr:col>0</xdr:col>
      <xdr:colOff>133350</xdr:colOff>
      <xdr:row>151</xdr:row>
      <xdr:rowOff>104775</xdr:rowOff>
    </xdr:to>
    <xdr:sp macro="" textlink="">
      <xdr:nvSpPr>
        <xdr:cNvPr id="5" name="Line 2">
          <a:extLst>
            <a:ext uri="{FF2B5EF4-FFF2-40B4-BE49-F238E27FC236}">
              <a16:creationId xmlns:a16="http://schemas.microsoft.com/office/drawing/2014/main" id="{00000000-0008-0000-0700-000003000000}"/>
            </a:ext>
          </a:extLst>
        </xdr:cNvPr>
        <xdr:cNvSpPr>
          <a:spLocks noChangeShapeType="1"/>
        </xdr:cNvSpPr>
      </xdr:nvSpPr>
      <xdr:spPr bwMode="auto">
        <a:xfrm>
          <a:off x="1333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151</xdr:row>
      <xdr:rowOff>104775</xdr:rowOff>
    </xdr:from>
    <xdr:to>
      <xdr:col>0</xdr:col>
      <xdr:colOff>133350</xdr:colOff>
      <xdr:row>151</xdr:row>
      <xdr:rowOff>104775</xdr:rowOff>
    </xdr:to>
    <xdr:sp macro="" textlink="">
      <xdr:nvSpPr>
        <xdr:cNvPr id="6" name="Line 3">
          <a:extLst>
            <a:ext uri="{FF2B5EF4-FFF2-40B4-BE49-F238E27FC236}">
              <a16:creationId xmlns:a16="http://schemas.microsoft.com/office/drawing/2014/main" id="{00000000-0008-0000-0700-000004000000}"/>
            </a:ext>
          </a:extLst>
        </xdr:cNvPr>
        <xdr:cNvSpPr>
          <a:spLocks noChangeShapeType="1"/>
        </xdr:cNvSpPr>
      </xdr:nvSpPr>
      <xdr:spPr bwMode="auto">
        <a:xfrm>
          <a:off x="1333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151</xdr:row>
      <xdr:rowOff>104775</xdr:rowOff>
    </xdr:from>
    <xdr:to>
      <xdr:col>0</xdr:col>
      <xdr:colOff>133350</xdr:colOff>
      <xdr:row>151</xdr:row>
      <xdr:rowOff>104775</xdr:rowOff>
    </xdr:to>
    <xdr:sp macro="" textlink="">
      <xdr:nvSpPr>
        <xdr:cNvPr id="7" name="Line 4">
          <a:extLst>
            <a:ext uri="{FF2B5EF4-FFF2-40B4-BE49-F238E27FC236}">
              <a16:creationId xmlns:a16="http://schemas.microsoft.com/office/drawing/2014/main" id="{00000000-0008-0000-0700-000005000000}"/>
            </a:ext>
          </a:extLst>
        </xdr:cNvPr>
        <xdr:cNvSpPr>
          <a:spLocks noChangeShapeType="1"/>
        </xdr:cNvSpPr>
      </xdr:nvSpPr>
      <xdr:spPr bwMode="auto">
        <a:xfrm>
          <a:off x="1333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151</xdr:row>
      <xdr:rowOff>104775</xdr:rowOff>
    </xdr:from>
    <xdr:to>
      <xdr:col>0</xdr:col>
      <xdr:colOff>133350</xdr:colOff>
      <xdr:row>151</xdr:row>
      <xdr:rowOff>104775</xdr:rowOff>
    </xdr:to>
    <xdr:sp macro="" textlink="">
      <xdr:nvSpPr>
        <xdr:cNvPr id="8" name="Line 5">
          <a:extLst>
            <a:ext uri="{FF2B5EF4-FFF2-40B4-BE49-F238E27FC236}">
              <a16:creationId xmlns:a16="http://schemas.microsoft.com/office/drawing/2014/main" id="{00000000-0008-0000-0700-000006000000}"/>
            </a:ext>
          </a:extLst>
        </xdr:cNvPr>
        <xdr:cNvSpPr>
          <a:spLocks noChangeShapeType="1"/>
        </xdr:cNvSpPr>
      </xdr:nvSpPr>
      <xdr:spPr bwMode="auto">
        <a:xfrm>
          <a:off x="1333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151</xdr:row>
      <xdr:rowOff>104775</xdr:rowOff>
    </xdr:from>
    <xdr:to>
      <xdr:col>0</xdr:col>
      <xdr:colOff>133350</xdr:colOff>
      <xdr:row>151</xdr:row>
      <xdr:rowOff>104775</xdr:rowOff>
    </xdr:to>
    <xdr:sp macro="" textlink="">
      <xdr:nvSpPr>
        <xdr:cNvPr id="9" name="Line 6">
          <a:extLst>
            <a:ext uri="{FF2B5EF4-FFF2-40B4-BE49-F238E27FC236}">
              <a16:creationId xmlns:a16="http://schemas.microsoft.com/office/drawing/2014/main" id="{00000000-0008-0000-0700-000007000000}"/>
            </a:ext>
          </a:extLst>
        </xdr:cNvPr>
        <xdr:cNvSpPr>
          <a:spLocks noChangeShapeType="1"/>
        </xdr:cNvSpPr>
      </xdr:nvSpPr>
      <xdr:spPr bwMode="auto">
        <a:xfrm>
          <a:off x="1333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151</xdr:row>
      <xdr:rowOff>104775</xdr:rowOff>
    </xdr:from>
    <xdr:to>
      <xdr:col>0</xdr:col>
      <xdr:colOff>133350</xdr:colOff>
      <xdr:row>151</xdr:row>
      <xdr:rowOff>104775</xdr:rowOff>
    </xdr:to>
    <xdr:sp macro="" textlink="">
      <xdr:nvSpPr>
        <xdr:cNvPr id="10" name="Line 7">
          <a:extLst>
            <a:ext uri="{FF2B5EF4-FFF2-40B4-BE49-F238E27FC236}">
              <a16:creationId xmlns:a16="http://schemas.microsoft.com/office/drawing/2014/main" id="{00000000-0008-0000-0700-000008000000}"/>
            </a:ext>
          </a:extLst>
        </xdr:cNvPr>
        <xdr:cNvSpPr>
          <a:spLocks noChangeShapeType="1"/>
        </xdr:cNvSpPr>
      </xdr:nvSpPr>
      <xdr:spPr bwMode="auto">
        <a:xfrm>
          <a:off x="1333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151</xdr:row>
      <xdr:rowOff>104775</xdr:rowOff>
    </xdr:from>
    <xdr:to>
      <xdr:col>0</xdr:col>
      <xdr:colOff>133350</xdr:colOff>
      <xdr:row>151</xdr:row>
      <xdr:rowOff>104775</xdr:rowOff>
    </xdr:to>
    <xdr:sp macro="" textlink="">
      <xdr:nvSpPr>
        <xdr:cNvPr id="11" name="Line 8">
          <a:extLst>
            <a:ext uri="{FF2B5EF4-FFF2-40B4-BE49-F238E27FC236}">
              <a16:creationId xmlns:a16="http://schemas.microsoft.com/office/drawing/2014/main" id="{00000000-0008-0000-0700-000009000000}"/>
            </a:ext>
          </a:extLst>
        </xdr:cNvPr>
        <xdr:cNvSpPr>
          <a:spLocks noChangeShapeType="1"/>
        </xdr:cNvSpPr>
      </xdr:nvSpPr>
      <xdr:spPr bwMode="auto">
        <a:xfrm>
          <a:off x="1333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151</xdr:row>
      <xdr:rowOff>104775</xdr:rowOff>
    </xdr:from>
    <xdr:to>
      <xdr:col>0</xdr:col>
      <xdr:colOff>133350</xdr:colOff>
      <xdr:row>151</xdr:row>
      <xdr:rowOff>104775</xdr:rowOff>
    </xdr:to>
    <xdr:sp macro="" textlink="">
      <xdr:nvSpPr>
        <xdr:cNvPr id="12" name="Line 9">
          <a:extLst>
            <a:ext uri="{FF2B5EF4-FFF2-40B4-BE49-F238E27FC236}">
              <a16:creationId xmlns:a16="http://schemas.microsoft.com/office/drawing/2014/main" id="{00000000-0008-0000-0700-00000A000000}"/>
            </a:ext>
          </a:extLst>
        </xdr:cNvPr>
        <xdr:cNvSpPr>
          <a:spLocks noChangeShapeType="1"/>
        </xdr:cNvSpPr>
      </xdr:nvSpPr>
      <xdr:spPr bwMode="auto">
        <a:xfrm>
          <a:off x="1333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149</xdr:row>
      <xdr:rowOff>104775</xdr:rowOff>
    </xdr:from>
    <xdr:to>
      <xdr:col>0</xdr:col>
      <xdr:colOff>133350</xdr:colOff>
      <xdr:row>149</xdr:row>
      <xdr:rowOff>104775</xdr:rowOff>
    </xdr:to>
    <xdr:sp macro="" textlink="">
      <xdr:nvSpPr>
        <xdr:cNvPr id="13" name="Line 10">
          <a:extLst>
            <a:ext uri="{FF2B5EF4-FFF2-40B4-BE49-F238E27FC236}">
              <a16:creationId xmlns:a16="http://schemas.microsoft.com/office/drawing/2014/main" id="{00000000-0008-0000-0700-00000B000000}"/>
            </a:ext>
          </a:extLst>
        </xdr:cNvPr>
        <xdr:cNvSpPr>
          <a:spLocks noChangeShapeType="1"/>
        </xdr:cNvSpPr>
      </xdr:nvSpPr>
      <xdr:spPr bwMode="auto">
        <a:xfrm>
          <a:off x="133350" y="2423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149</xdr:row>
      <xdr:rowOff>104775</xdr:rowOff>
    </xdr:from>
    <xdr:to>
      <xdr:col>0</xdr:col>
      <xdr:colOff>133350</xdr:colOff>
      <xdr:row>149</xdr:row>
      <xdr:rowOff>104775</xdr:rowOff>
    </xdr:to>
    <xdr:sp macro="" textlink="">
      <xdr:nvSpPr>
        <xdr:cNvPr id="14" name="Line 11">
          <a:extLst>
            <a:ext uri="{FF2B5EF4-FFF2-40B4-BE49-F238E27FC236}">
              <a16:creationId xmlns:a16="http://schemas.microsoft.com/office/drawing/2014/main" id="{00000000-0008-0000-0700-00000C000000}"/>
            </a:ext>
          </a:extLst>
        </xdr:cNvPr>
        <xdr:cNvSpPr>
          <a:spLocks noChangeShapeType="1"/>
        </xdr:cNvSpPr>
      </xdr:nvSpPr>
      <xdr:spPr bwMode="auto">
        <a:xfrm>
          <a:off x="133350" y="2423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149</xdr:row>
      <xdr:rowOff>104775</xdr:rowOff>
    </xdr:from>
    <xdr:to>
      <xdr:col>0</xdr:col>
      <xdr:colOff>133350</xdr:colOff>
      <xdr:row>149</xdr:row>
      <xdr:rowOff>104775</xdr:rowOff>
    </xdr:to>
    <xdr:sp macro="" textlink="">
      <xdr:nvSpPr>
        <xdr:cNvPr id="15" name="Line 12">
          <a:extLst>
            <a:ext uri="{FF2B5EF4-FFF2-40B4-BE49-F238E27FC236}">
              <a16:creationId xmlns:a16="http://schemas.microsoft.com/office/drawing/2014/main" id="{00000000-0008-0000-0700-00000D000000}"/>
            </a:ext>
          </a:extLst>
        </xdr:cNvPr>
        <xdr:cNvSpPr>
          <a:spLocks noChangeShapeType="1"/>
        </xdr:cNvSpPr>
      </xdr:nvSpPr>
      <xdr:spPr bwMode="auto">
        <a:xfrm>
          <a:off x="133350" y="2423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149</xdr:row>
      <xdr:rowOff>104775</xdr:rowOff>
    </xdr:from>
    <xdr:to>
      <xdr:col>0</xdr:col>
      <xdr:colOff>133350</xdr:colOff>
      <xdr:row>149</xdr:row>
      <xdr:rowOff>104775</xdr:rowOff>
    </xdr:to>
    <xdr:sp macro="" textlink="">
      <xdr:nvSpPr>
        <xdr:cNvPr id="16" name="Line 13">
          <a:extLst>
            <a:ext uri="{FF2B5EF4-FFF2-40B4-BE49-F238E27FC236}">
              <a16:creationId xmlns:a16="http://schemas.microsoft.com/office/drawing/2014/main" id="{00000000-0008-0000-0700-00000E000000}"/>
            </a:ext>
          </a:extLst>
        </xdr:cNvPr>
        <xdr:cNvSpPr>
          <a:spLocks noChangeShapeType="1"/>
        </xdr:cNvSpPr>
      </xdr:nvSpPr>
      <xdr:spPr bwMode="auto">
        <a:xfrm>
          <a:off x="133350" y="2423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149</xdr:row>
      <xdr:rowOff>104775</xdr:rowOff>
    </xdr:from>
    <xdr:to>
      <xdr:col>0</xdr:col>
      <xdr:colOff>133350</xdr:colOff>
      <xdr:row>149</xdr:row>
      <xdr:rowOff>104775</xdr:rowOff>
    </xdr:to>
    <xdr:sp macro="" textlink="">
      <xdr:nvSpPr>
        <xdr:cNvPr id="17" name="Line 14">
          <a:extLst>
            <a:ext uri="{FF2B5EF4-FFF2-40B4-BE49-F238E27FC236}">
              <a16:creationId xmlns:a16="http://schemas.microsoft.com/office/drawing/2014/main" id="{00000000-0008-0000-0700-00000F000000}"/>
            </a:ext>
          </a:extLst>
        </xdr:cNvPr>
        <xdr:cNvSpPr>
          <a:spLocks noChangeShapeType="1"/>
        </xdr:cNvSpPr>
      </xdr:nvSpPr>
      <xdr:spPr bwMode="auto">
        <a:xfrm>
          <a:off x="133350" y="2423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149</xdr:row>
      <xdr:rowOff>104775</xdr:rowOff>
    </xdr:from>
    <xdr:to>
      <xdr:col>0</xdr:col>
      <xdr:colOff>133350</xdr:colOff>
      <xdr:row>149</xdr:row>
      <xdr:rowOff>104775</xdr:rowOff>
    </xdr:to>
    <xdr:sp macro="" textlink="">
      <xdr:nvSpPr>
        <xdr:cNvPr id="18" name="Line 15">
          <a:extLst>
            <a:ext uri="{FF2B5EF4-FFF2-40B4-BE49-F238E27FC236}">
              <a16:creationId xmlns:a16="http://schemas.microsoft.com/office/drawing/2014/main" id="{00000000-0008-0000-0700-000010000000}"/>
            </a:ext>
          </a:extLst>
        </xdr:cNvPr>
        <xdr:cNvSpPr>
          <a:spLocks noChangeShapeType="1"/>
        </xdr:cNvSpPr>
      </xdr:nvSpPr>
      <xdr:spPr bwMode="auto">
        <a:xfrm>
          <a:off x="133350" y="2423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149</xdr:row>
      <xdr:rowOff>104775</xdr:rowOff>
    </xdr:from>
    <xdr:to>
      <xdr:col>0</xdr:col>
      <xdr:colOff>133350</xdr:colOff>
      <xdr:row>149</xdr:row>
      <xdr:rowOff>104775</xdr:rowOff>
    </xdr:to>
    <xdr:sp macro="" textlink="">
      <xdr:nvSpPr>
        <xdr:cNvPr id="19" name="Line 16">
          <a:extLst>
            <a:ext uri="{FF2B5EF4-FFF2-40B4-BE49-F238E27FC236}">
              <a16:creationId xmlns:a16="http://schemas.microsoft.com/office/drawing/2014/main" id="{00000000-0008-0000-0700-000011000000}"/>
            </a:ext>
          </a:extLst>
        </xdr:cNvPr>
        <xdr:cNvSpPr>
          <a:spLocks noChangeShapeType="1"/>
        </xdr:cNvSpPr>
      </xdr:nvSpPr>
      <xdr:spPr bwMode="auto">
        <a:xfrm>
          <a:off x="133350" y="2423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149</xdr:row>
      <xdr:rowOff>104775</xdr:rowOff>
    </xdr:from>
    <xdr:to>
      <xdr:col>0</xdr:col>
      <xdr:colOff>133350</xdr:colOff>
      <xdr:row>149</xdr:row>
      <xdr:rowOff>104775</xdr:rowOff>
    </xdr:to>
    <xdr:sp macro="" textlink="">
      <xdr:nvSpPr>
        <xdr:cNvPr id="20" name="Line 17">
          <a:extLst>
            <a:ext uri="{FF2B5EF4-FFF2-40B4-BE49-F238E27FC236}">
              <a16:creationId xmlns:a16="http://schemas.microsoft.com/office/drawing/2014/main" id="{00000000-0008-0000-0700-000012000000}"/>
            </a:ext>
          </a:extLst>
        </xdr:cNvPr>
        <xdr:cNvSpPr>
          <a:spLocks noChangeShapeType="1"/>
        </xdr:cNvSpPr>
      </xdr:nvSpPr>
      <xdr:spPr bwMode="auto">
        <a:xfrm>
          <a:off x="133350" y="2423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149</xdr:row>
      <xdr:rowOff>104775</xdr:rowOff>
    </xdr:from>
    <xdr:to>
      <xdr:col>0</xdr:col>
      <xdr:colOff>133350</xdr:colOff>
      <xdr:row>149</xdr:row>
      <xdr:rowOff>104775</xdr:rowOff>
    </xdr:to>
    <xdr:sp macro="" textlink="">
      <xdr:nvSpPr>
        <xdr:cNvPr id="21" name="Line 18">
          <a:extLst>
            <a:ext uri="{FF2B5EF4-FFF2-40B4-BE49-F238E27FC236}">
              <a16:creationId xmlns:a16="http://schemas.microsoft.com/office/drawing/2014/main" id="{00000000-0008-0000-0700-000013000000}"/>
            </a:ext>
          </a:extLst>
        </xdr:cNvPr>
        <xdr:cNvSpPr>
          <a:spLocks noChangeShapeType="1"/>
        </xdr:cNvSpPr>
      </xdr:nvSpPr>
      <xdr:spPr bwMode="auto">
        <a:xfrm>
          <a:off x="133350" y="2423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149</xdr:row>
      <xdr:rowOff>104775</xdr:rowOff>
    </xdr:from>
    <xdr:to>
      <xdr:col>0</xdr:col>
      <xdr:colOff>133350</xdr:colOff>
      <xdr:row>149</xdr:row>
      <xdr:rowOff>104775</xdr:rowOff>
    </xdr:to>
    <xdr:sp macro="" textlink="">
      <xdr:nvSpPr>
        <xdr:cNvPr id="22" name="Line 19">
          <a:extLst>
            <a:ext uri="{FF2B5EF4-FFF2-40B4-BE49-F238E27FC236}">
              <a16:creationId xmlns:a16="http://schemas.microsoft.com/office/drawing/2014/main" id="{00000000-0008-0000-0700-000014000000}"/>
            </a:ext>
          </a:extLst>
        </xdr:cNvPr>
        <xdr:cNvSpPr>
          <a:spLocks noChangeShapeType="1"/>
        </xdr:cNvSpPr>
      </xdr:nvSpPr>
      <xdr:spPr bwMode="auto">
        <a:xfrm>
          <a:off x="133350" y="2423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149</xdr:row>
      <xdr:rowOff>104775</xdr:rowOff>
    </xdr:from>
    <xdr:to>
      <xdr:col>0</xdr:col>
      <xdr:colOff>133350</xdr:colOff>
      <xdr:row>149</xdr:row>
      <xdr:rowOff>104775</xdr:rowOff>
    </xdr:to>
    <xdr:sp macro="" textlink="">
      <xdr:nvSpPr>
        <xdr:cNvPr id="23" name="Line 20">
          <a:extLst>
            <a:ext uri="{FF2B5EF4-FFF2-40B4-BE49-F238E27FC236}">
              <a16:creationId xmlns:a16="http://schemas.microsoft.com/office/drawing/2014/main" id="{00000000-0008-0000-0700-000015000000}"/>
            </a:ext>
          </a:extLst>
        </xdr:cNvPr>
        <xdr:cNvSpPr>
          <a:spLocks noChangeShapeType="1"/>
        </xdr:cNvSpPr>
      </xdr:nvSpPr>
      <xdr:spPr bwMode="auto">
        <a:xfrm>
          <a:off x="133350" y="2423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149</xdr:row>
      <xdr:rowOff>104775</xdr:rowOff>
    </xdr:from>
    <xdr:to>
      <xdr:col>0</xdr:col>
      <xdr:colOff>133350</xdr:colOff>
      <xdr:row>149</xdr:row>
      <xdr:rowOff>104775</xdr:rowOff>
    </xdr:to>
    <xdr:sp macro="" textlink="">
      <xdr:nvSpPr>
        <xdr:cNvPr id="24" name="Line 21">
          <a:extLst>
            <a:ext uri="{FF2B5EF4-FFF2-40B4-BE49-F238E27FC236}">
              <a16:creationId xmlns:a16="http://schemas.microsoft.com/office/drawing/2014/main" id="{00000000-0008-0000-0700-000016000000}"/>
            </a:ext>
          </a:extLst>
        </xdr:cNvPr>
        <xdr:cNvSpPr>
          <a:spLocks noChangeShapeType="1"/>
        </xdr:cNvSpPr>
      </xdr:nvSpPr>
      <xdr:spPr bwMode="auto">
        <a:xfrm>
          <a:off x="133350" y="2423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149</xdr:row>
      <xdr:rowOff>104775</xdr:rowOff>
    </xdr:from>
    <xdr:to>
      <xdr:col>0</xdr:col>
      <xdr:colOff>133350</xdr:colOff>
      <xdr:row>149</xdr:row>
      <xdr:rowOff>104775</xdr:rowOff>
    </xdr:to>
    <xdr:sp macro="" textlink="">
      <xdr:nvSpPr>
        <xdr:cNvPr id="25" name="Line 22">
          <a:extLst>
            <a:ext uri="{FF2B5EF4-FFF2-40B4-BE49-F238E27FC236}">
              <a16:creationId xmlns:a16="http://schemas.microsoft.com/office/drawing/2014/main" id="{00000000-0008-0000-0700-000017000000}"/>
            </a:ext>
          </a:extLst>
        </xdr:cNvPr>
        <xdr:cNvSpPr>
          <a:spLocks noChangeShapeType="1"/>
        </xdr:cNvSpPr>
      </xdr:nvSpPr>
      <xdr:spPr bwMode="auto">
        <a:xfrm>
          <a:off x="133350" y="2423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149</xdr:row>
      <xdr:rowOff>104775</xdr:rowOff>
    </xdr:from>
    <xdr:to>
      <xdr:col>0</xdr:col>
      <xdr:colOff>133350</xdr:colOff>
      <xdr:row>149</xdr:row>
      <xdr:rowOff>104775</xdr:rowOff>
    </xdr:to>
    <xdr:sp macro="" textlink="">
      <xdr:nvSpPr>
        <xdr:cNvPr id="26" name="Line 23">
          <a:extLst>
            <a:ext uri="{FF2B5EF4-FFF2-40B4-BE49-F238E27FC236}">
              <a16:creationId xmlns:a16="http://schemas.microsoft.com/office/drawing/2014/main" id="{00000000-0008-0000-0700-000018000000}"/>
            </a:ext>
          </a:extLst>
        </xdr:cNvPr>
        <xdr:cNvSpPr>
          <a:spLocks noChangeShapeType="1"/>
        </xdr:cNvSpPr>
      </xdr:nvSpPr>
      <xdr:spPr bwMode="auto">
        <a:xfrm>
          <a:off x="133350" y="2423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149</xdr:row>
      <xdr:rowOff>104775</xdr:rowOff>
    </xdr:from>
    <xdr:to>
      <xdr:col>0</xdr:col>
      <xdr:colOff>133350</xdr:colOff>
      <xdr:row>149</xdr:row>
      <xdr:rowOff>104775</xdr:rowOff>
    </xdr:to>
    <xdr:sp macro="" textlink="">
      <xdr:nvSpPr>
        <xdr:cNvPr id="27" name="Line 24">
          <a:extLst>
            <a:ext uri="{FF2B5EF4-FFF2-40B4-BE49-F238E27FC236}">
              <a16:creationId xmlns:a16="http://schemas.microsoft.com/office/drawing/2014/main" id="{00000000-0008-0000-0700-000019000000}"/>
            </a:ext>
          </a:extLst>
        </xdr:cNvPr>
        <xdr:cNvSpPr>
          <a:spLocks noChangeShapeType="1"/>
        </xdr:cNvSpPr>
      </xdr:nvSpPr>
      <xdr:spPr bwMode="auto">
        <a:xfrm>
          <a:off x="133350" y="2423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149</xdr:row>
      <xdr:rowOff>104775</xdr:rowOff>
    </xdr:from>
    <xdr:to>
      <xdr:col>0</xdr:col>
      <xdr:colOff>133350</xdr:colOff>
      <xdr:row>149</xdr:row>
      <xdr:rowOff>104775</xdr:rowOff>
    </xdr:to>
    <xdr:sp macro="" textlink="">
      <xdr:nvSpPr>
        <xdr:cNvPr id="28" name="Line 25">
          <a:extLst>
            <a:ext uri="{FF2B5EF4-FFF2-40B4-BE49-F238E27FC236}">
              <a16:creationId xmlns:a16="http://schemas.microsoft.com/office/drawing/2014/main" id="{00000000-0008-0000-0700-00001A000000}"/>
            </a:ext>
          </a:extLst>
        </xdr:cNvPr>
        <xdr:cNvSpPr>
          <a:spLocks noChangeShapeType="1"/>
        </xdr:cNvSpPr>
      </xdr:nvSpPr>
      <xdr:spPr bwMode="auto">
        <a:xfrm>
          <a:off x="133350" y="2423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149</xdr:row>
      <xdr:rowOff>104775</xdr:rowOff>
    </xdr:from>
    <xdr:to>
      <xdr:col>0</xdr:col>
      <xdr:colOff>133350</xdr:colOff>
      <xdr:row>149</xdr:row>
      <xdr:rowOff>104775</xdr:rowOff>
    </xdr:to>
    <xdr:sp macro="" textlink="">
      <xdr:nvSpPr>
        <xdr:cNvPr id="29" name="Line 26">
          <a:extLst>
            <a:ext uri="{FF2B5EF4-FFF2-40B4-BE49-F238E27FC236}">
              <a16:creationId xmlns:a16="http://schemas.microsoft.com/office/drawing/2014/main" id="{00000000-0008-0000-0700-00001B000000}"/>
            </a:ext>
          </a:extLst>
        </xdr:cNvPr>
        <xdr:cNvSpPr>
          <a:spLocks noChangeShapeType="1"/>
        </xdr:cNvSpPr>
      </xdr:nvSpPr>
      <xdr:spPr bwMode="auto">
        <a:xfrm>
          <a:off x="133350" y="2423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149</xdr:row>
      <xdr:rowOff>104775</xdr:rowOff>
    </xdr:from>
    <xdr:to>
      <xdr:col>0</xdr:col>
      <xdr:colOff>133350</xdr:colOff>
      <xdr:row>149</xdr:row>
      <xdr:rowOff>104775</xdr:rowOff>
    </xdr:to>
    <xdr:sp macro="" textlink="">
      <xdr:nvSpPr>
        <xdr:cNvPr id="30" name="Line 27">
          <a:extLst>
            <a:ext uri="{FF2B5EF4-FFF2-40B4-BE49-F238E27FC236}">
              <a16:creationId xmlns:a16="http://schemas.microsoft.com/office/drawing/2014/main" id="{00000000-0008-0000-0700-00001C000000}"/>
            </a:ext>
          </a:extLst>
        </xdr:cNvPr>
        <xdr:cNvSpPr>
          <a:spLocks noChangeShapeType="1"/>
        </xdr:cNvSpPr>
      </xdr:nvSpPr>
      <xdr:spPr bwMode="auto">
        <a:xfrm>
          <a:off x="133350" y="2423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151</xdr:row>
      <xdr:rowOff>104775</xdr:rowOff>
    </xdr:from>
    <xdr:to>
      <xdr:col>0</xdr:col>
      <xdr:colOff>133350</xdr:colOff>
      <xdr:row>151</xdr:row>
      <xdr:rowOff>104775</xdr:rowOff>
    </xdr:to>
    <xdr:sp macro="" textlink="">
      <xdr:nvSpPr>
        <xdr:cNvPr id="31" name="Line 85">
          <a:extLst>
            <a:ext uri="{FF2B5EF4-FFF2-40B4-BE49-F238E27FC236}">
              <a16:creationId xmlns:a16="http://schemas.microsoft.com/office/drawing/2014/main" id="{00000000-0008-0000-0700-00001D000000}"/>
            </a:ext>
          </a:extLst>
        </xdr:cNvPr>
        <xdr:cNvSpPr>
          <a:spLocks noChangeShapeType="1"/>
        </xdr:cNvSpPr>
      </xdr:nvSpPr>
      <xdr:spPr bwMode="auto">
        <a:xfrm>
          <a:off x="1333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151</xdr:row>
      <xdr:rowOff>104775</xdr:rowOff>
    </xdr:from>
    <xdr:to>
      <xdr:col>0</xdr:col>
      <xdr:colOff>133350</xdr:colOff>
      <xdr:row>151</xdr:row>
      <xdr:rowOff>104775</xdr:rowOff>
    </xdr:to>
    <xdr:sp macro="" textlink="">
      <xdr:nvSpPr>
        <xdr:cNvPr id="32" name="Line 86">
          <a:extLst>
            <a:ext uri="{FF2B5EF4-FFF2-40B4-BE49-F238E27FC236}">
              <a16:creationId xmlns:a16="http://schemas.microsoft.com/office/drawing/2014/main" id="{00000000-0008-0000-0700-00001E000000}"/>
            </a:ext>
          </a:extLst>
        </xdr:cNvPr>
        <xdr:cNvSpPr>
          <a:spLocks noChangeShapeType="1"/>
        </xdr:cNvSpPr>
      </xdr:nvSpPr>
      <xdr:spPr bwMode="auto">
        <a:xfrm>
          <a:off x="1333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151</xdr:row>
      <xdr:rowOff>104775</xdr:rowOff>
    </xdr:from>
    <xdr:to>
      <xdr:col>0</xdr:col>
      <xdr:colOff>133350</xdr:colOff>
      <xdr:row>151</xdr:row>
      <xdr:rowOff>104775</xdr:rowOff>
    </xdr:to>
    <xdr:sp macro="" textlink="">
      <xdr:nvSpPr>
        <xdr:cNvPr id="33" name="Line 87">
          <a:extLst>
            <a:ext uri="{FF2B5EF4-FFF2-40B4-BE49-F238E27FC236}">
              <a16:creationId xmlns:a16="http://schemas.microsoft.com/office/drawing/2014/main" id="{00000000-0008-0000-0700-00001F000000}"/>
            </a:ext>
          </a:extLst>
        </xdr:cNvPr>
        <xdr:cNvSpPr>
          <a:spLocks noChangeShapeType="1"/>
        </xdr:cNvSpPr>
      </xdr:nvSpPr>
      <xdr:spPr bwMode="auto">
        <a:xfrm>
          <a:off x="1333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151</xdr:row>
      <xdr:rowOff>104775</xdr:rowOff>
    </xdr:from>
    <xdr:to>
      <xdr:col>0</xdr:col>
      <xdr:colOff>133350</xdr:colOff>
      <xdr:row>151</xdr:row>
      <xdr:rowOff>104775</xdr:rowOff>
    </xdr:to>
    <xdr:sp macro="" textlink="">
      <xdr:nvSpPr>
        <xdr:cNvPr id="34" name="Line 88">
          <a:extLst>
            <a:ext uri="{FF2B5EF4-FFF2-40B4-BE49-F238E27FC236}">
              <a16:creationId xmlns:a16="http://schemas.microsoft.com/office/drawing/2014/main" id="{00000000-0008-0000-0700-000020000000}"/>
            </a:ext>
          </a:extLst>
        </xdr:cNvPr>
        <xdr:cNvSpPr>
          <a:spLocks noChangeShapeType="1"/>
        </xdr:cNvSpPr>
      </xdr:nvSpPr>
      <xdr:spPr bwMode="auto">
        <a:xfrm>
          <a:off x="1333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151</xdr:row>
      <xdr:rowOff>104775</xdr:rowOff>
    </xdr:from>
    <xdr:to>
      <xdr:col>0</xdr:col>
      <xdr:colOff>133350</xdr:colOff>
      <xdr:row>151</xdr:row>
      <xdr:rowOff>104775</xdr:rowOff>
    </xdr:to>
    <xdr:sp macro="" textlink="">
      <xdr:nvSpPr>
        <xdr:cNvPr id="35" name="Line 89">
          <a:extLst>
            <a:ext uri="{FF2B5EF4-FFF2-40B4-BE49-F238E27FC236}">
              <a16:creationId xmlns:a16="http://schemas.microsoft.com/office/drawing/2014/main" id="{00000000-0008-0000-0700-000021000000}"/>
            </a:ext>
          </a:extLst>
        </xdr:cNvPr>
        <xdr:cNvSpPr>
          <a:spLocks noChangeShapeType="1"/>
        </xdr:cNvSpPr>
      </xdr:nvSpPr>
      <xdr:spPr bwMode="auto">
        <a:xfrm>
          <a:off x="1333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151</xdr:row>
      <xdr:rowOff>104775</xdr:rowOff>
    </xdr:from>
    <xdr:to>
      <xdr:col>0</xdr:col>
      <xdr:colOff>133350</xdr:colOff>
      <xdr:row>151</xdr:row>
      <xdr:rowOff>104775</xdr:rowOff>
    </xdr:to>
    <xdr:sp macro="" textlink="">
      <xdr:nvSpPr>
        <xdr:cNvPr id="36" name="Line 90">
          <a:extLst>
            <a:ext uri="{FF2B5EF4-FFF2-40B4-BE49-F238E27FC236}">
              <a16:creationId xmlns:a16="http://schemas.microsoft.com/office/drawing/2014/main" id="{00000000-0008-0000-0700-000022000000}"/>
            </a:ext>
          </a:extLst>
        </xdr:cNvPr>
        <xdr:cNvSpPr>
          <a:spLocks noChangeShapeType="1"/>
        </xdr:cNvSpPr>
      </xdr:nvSpPr>
      <xdr:spPr bwMode="auto">
        <a:xfrm>
          <a:off x="1333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151</xdr:row>
      <xdr:rowOff>104775</xdr:rowOff>
    </xdr:from>
    <xdr:to>
      <xdr:col>0</xdr:col>
      <xdr:colOff>133350</xdr:colOff>
      <xdr:row>151</xdr:row>
      <xdr:rowOff>104775</xdr:rowOff>
    </xdr:to>
    <xdr:sp macro="" textlink="">
      <xdr:nvSpPr>
        <xdr:cNvPr id="37" name="Line 91">
          <a:extLst>
            <a:ext uri="{FF2B5EF4-FFF2-40B4-BE49-F238E27FC236}">
              <a16:creationId xmlns:a16="http://schemas.microsoft.com/office/drawing/2014/main" id="{00000000-0008-0000-0700-000023000000}"/>
            </a:ext>
          </a:extLst>
        </xdr:cNvPr>
        <xdr:cNvSpPr>
          <a:spLocks noChangeShapeType="1"/>
        </xdr:cNvSpPr>
      </xdr:nvSpPr>
      <xdr:spPr bwMode="auto">
        <a:xfrm>
          <a:off x="1333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151</xdr:row>
      <xdr:rowOff>104775</xdr:rowOff>
    </xdr:from>
    <xdr:to>
      <xdr:col>0</xdr:col>
      <xdr:colOff>133350</xdr:colOff>
      <xdr:row>151</xdr:row>
      <xdr:rowOff>104775</xdr:rowOff>
    </xdr:to>
    <xdr:sp macro="" textlink="">
      <xdr:nvSpPr>
        <xdr:cNvPr id="38" name="Line 92">
          <a:extLst>
            <a:ext uri="{FF2B5EF4-FFF2-40B4-BE49-F238E27FC236}">
              <a16:creationId xmlns:a16="http://schemas.microsoft.com/office/drawing/2014/main" id="{00000000-0008-0000-0700-000024000000}"/>
            </a:ext>
          </a:extLst>
        </xdr:cNvPr>
        <xdr:cNvSpPr>
          <a:spLocks noChangeShapeType="1"/>
        </xdr:cNvSpPr>
      </xdr:nvSpPr>
      <xdr:spPr bwMode="auto">
        <a:xfrm>
          <a:off x="1333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151</xdr:row>
      <xdr:rowOff>104775</xdr:rowOff>
    </xdr:from>
    <xdr:to>
      <xdr:col>0</xdr:col>
      <xdr:colOff>133350</xdr:colOff>
      <xdr:row>151</xdr:row>
      <xdr:rowOff>104775</xdr:rowOff>
    </xdr:to>
    <xdr:sp macro="" textlink="">
      <xdr:nvSpPr>
        <xdr:cNvPr id="39" name="Line 93">
          <a:extLst>
            <a:ext uri="{FF2B5EF4-FFF2-40B4-BE49-F238E27FC236}">
              <a16:creationId xmlns:a16="http://schemas.microsoft.com/office/drawing/2014/main" id="{00000000-0008-0000-0700-000025000000}"/>
            </a:ext>
          </a:extLst>
        </xdr:cNvPr>
        <xdr:cNvSpPr>
          <a:spLocks noChangeShapeType="1"/>
        </xdr:cNvSpPr>
      </xdr:nvSpPr>
      <xdr:spPr bwMode="auto">
        <a:xfrm>
          <a:off x="1333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149</xdr:row>
      <xdr:rowOff>104775</xdr:rowOff>
    </xdr:from>
    <xdr:to>
      <xdr:col>0</xdr:col>
      <xdr:colOff>133350</xdr:colOff>
      <xdr:row>149</xdr:row>
      <xdr:rowOff>104775</xdr:rowOff>
    </xdr:to>
    <xdr:sp macro="" textlink="">
      <xdr:nvSpPr>
        <xdr:cNvPr id="40" name="Line 94">
          <a:extLst>
            <a:ext uri="{FF2B5EF4-FFF2-40B4-BE49-F238E27FC236}">
              <a16:creationId xmlns:a16="http://schemas.microsoft.com/office/drawing/2014/main" id="{00000000-0008-0000-0700-000026000000}"/>
            </a:ext>
          </a:extLst>
        </xdr:cNvPr>
        <xdr:cNvSpPr>
          <a:spLocks noChangeShapeType="1"/>
        </xdr:cNvSpPr>
      </xdr:nvSpPr>
      <xdr:spPr bwMode="auto">
        <a:xfrm>
          <a:off x="133350" y="2423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149</xdr:row>
      <xdr:rowOff>104775</xdr:rowOff>
    </xdr:from>
    <xdr:to>
      <xdr:col>0</xdr:col>
      <xdr:colOff>133350</xdr:colOff>
      <xdr:row>149</xdr:row>
      <xdr:rowOff>104775</xdr:rowOff>
    </xdr:to>
    <xdr:sp macro="" textlink="">
      <xdr:nvSpPr>
        <xdr:cNvPr id="41" name="Line 95">
          <a:extLst>
            <a:ext uri="{FF2B5EF4-FFF2-40B4-BE49-F238E27FC236}">
              <a16:creationId xmlns:a16="http://schemas.microsoft.com/office/drawing/2014/main" id="{00000000-0008-0000-0700-000027000000}"/>
            </a:ext>
          </a:extLst>
        </xdr:cNvPr>
        <xdr:cNvSpPr>
          <a:spLocks noChangeShapeType="1"/>
        </xdr:cNvSpPr>
      </xdr:nvSpPr>
      <xdr:spPr bwMode="auto">
        <a:xfrm>
          <a:off x="133350" y="2423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149</xdr:row>
      <xdr:rowOff>104775</xdr:rowOff>
    </xdr:from>
    <xdr:to>
      <xdr:col>0</xdr:col>
      <xdr:colOff>133350</xdr:colOff>
      <xdr:row>149</xdr:row>
      <xdr:rowOff>104775</xdr:rowOff>
    </xdr:to>
    <xdr:sp macro="" textlink="">
      <xdr:nvSpPr>
        <xdr:cNvPr id="42" name="Line 96">
          <a:extLst>
            <a:ext uri="{FF2B5EF4-FFF2-40B4-BE49-F238E27FC236}">
              <a16:creationId xmlns:a16="http://schemas.microsoft.com/office/drawing/2014/main" id="{00000000-0008-0000-0700-000028000000}"/>
            </a:ext>
          </a:extLst>
        </xdr:cNvPr>
        <xdr:cNvSpPr>
          <a:spLocks noChangeShapeType="1"/>
        </xdr:cNvSpPr>
      </xdr:nvSpPr>
      <xdr:spPr bwMode="auto">
        <a:xfrm>
          <a:off x="133350" y="2423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149</xdr:row>
      <xdr:rowOff>104775</xdr:rowOff>
    </xdr:from>
    <xdr:to>
      <xdr:col>0</xdr:col>
      <xdr:colOff>133350</xdr:colOff>
      <xdr:row>149</xdr:row>
      <xdr:rowOff>104775</xdr:rowOff>
    </xdr:to>
    <xdr:sp macro="" textlink="">
      <xdr:nvSpPr>
        <xdr:cNvPr id="43" name="Line 97">
          <a:extLst>
            <a:ext uri="{FF2B5EF4-FFF2-40B4-BE49-F238E27FC236}">
              <a16:creationId xmlns:a16="http://schemas.microsoft.com/office/drawing/2014/main" id="{00000000-0008-0000-0700-000029000000}"/>
            </a:ext>
          </a:extLst>
        </xdr:cNvPr>
        <xdr:cNvSpPr>
          <a:spLocks noChangeShapeType="1"/>
        </xdr:cNvSpPr>
      </xdr:nvSpPr>
      <xdr:spPr bwMode="auto">
        <a:xfrm>
          <a:off x="133350" y="2423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149</xdr:row>
      <xdr:rowOff>104775</xdr:rowOff>
    </xdr:from>
    <xdr:to>
      <xdr:col>0</xdr:col>
      <xdr:colOff>133350</xdr:colOff>
      <xdr:row>149</xdr:row>
      <xdr:rowOff>104775</xdr:rowOff>
    </xdr:to>
    <xdr:sp macro="" textlink="">
      <xdr:nvSpPr>
        <xdr:cNvPr id="44" name="Line 98">
          <a:extLst>
            <a:ext uri="{FF2B5EF4-FFF2-40B4-BE49-F238E27FC236}">
              <a16:creationId xmlns:a16="http://schemas.microsoft.com/office/drawing/2014/main" id="{00000000-0008-0000-0700-00002A000000}"/>
            </a:ext>
          </a:extLst>
        </xdr:cNvPr>
        <xdr:cNvSpPr>
          <a:spLocks noChangeShapeType="1"/>
        </xdr:cNvSpPr>
      </xdr:nvSpPr>
      <xdr:spPr bwMode="auto">
        <a:xfrm>
          <a:off x="133350" y="2423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149</xdr:row>
      <xdr:rowOff>104775</xdr:rowOff>
    </xdr:from>
    <xdr:to>
      <xdr:col>0</xdr:col>
      <xdr:colOff>133350</xdr:colOff>
      <xdr:row>149</xdr:row>
      <xdr:rowOff>104775</xdr:rowOff>
    </xdr:to>
    <xdr:sp macro="" textlink="">
      <xdr:nvSpPr>
        <xdr:cNvPr id="45" name="Line 99">
          <a:extLst>
            <a:ext uri="{FF2B5EF4-FFF2-40B4-BE49-F238E27FC236}">
              <a16:creationId xmlns:a16="http://schemas.microsoft.com/office/drawing/2014/main" id="{00000000-0008-0000-0700-00002B000000}"/>
            </a:ext>
          </a:extLst>
        </xdr:cNvPr>
        <xdr:cNvSpPr>
          <a:spLocks noChangeShapeType="1"/>
        </xdr:cNvSpPr>
      </xdr:nvSpPr>
      <xdr:spPr bwMode="auto">
        <a:xfrm>
          <a:off x="133350" y="2423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149</xdr:row>
      <xdr:rowOff>104775</xdr:rowOff>
    </xdr:from>
    <xdr:to>
      <xdr:col>0</xdr:col>
      <xdr:colOff>133350</xdr:colOff>
      <xdr:row>149</xdr:row>
      <xdr:rowOff>104775</xdr:rowOff>
    </xdr:to>
    <xdr:sp macro="" textlink="">
      <xdr:nvSpPr>
        <xdr:cNvPr id="46" name="Line 100">
          <a:extLst>
            <a:ext uri="{FF2B5EF4-FFF2-40B4-BE49-F238E27FC236}">
              <a16:creationId xmlns:a16="http://schemas.microsoft.com/office/drawing/2014/main" id="{00000000-0008-0000-0700-00002C000000}"/>
            </a:ext>
          </a:extLst>
        </xdr:cNvPr>
        <xdr:cNvSpPr>
          <a:spLocks noChangeShapeType="1"/>
        </xdr:cNvSpPr>
      </xdr:nvSpPr>
      <xdr:spPr bwMode="auto">
        <a:xfrm>
          <a:off x="133350" y="2423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149</xdr:row>
      <xdr:rowOff>104775</xdr:rowOff>
    </xdr:from>
    <xdr:to>
      <xdr:col>0</xdr:col>
      <xdr:colOff>133350</xdr:colOff>
      <xdr:row>149</xdr:row>
      <xdr:rowOff>104775</xdr:rowOff>
    </xdr:to>
    <xdr:sp macro="" textlink="">
      <xdr:nvSpPr>
        <xdr:cNvPr id="47" name="Line 101">
          <a:extLst>
            <a:ext uri="{FF2B5EF4-FFF2-40B4-BE49-F238E27FC236}">
              <a16:creationId xmlns:a16="http://schemas.microsoft.com/office/drawing/2014/main" id="{00000000-0008-0000-0700-00002D000000}"/>
            </a:ext>
          </a:extLst>
        </xdr:cNvPr>
        <xdr:cNvSpPr>
          <a:spLocks noChangeShapeType="1"/>
        </xdr:cNvSpPr>
      </xdr:nvSpPr>
      <xdr:spPr bwMode="auto">
        <a:xfrm>
          <a:off x="133350" y="2423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149</xdr:row>
      <xdr:rowOff>104775</xdr:rowOff>
    </xdr:from>
    <xdr:to>
      <xdr:col>0</xdr:col>
      <xdr:colOff>133350</xdr:colOff>
      <xdr:row>149</xdr:row>
      <xdr:rowOff>104775</xdr:rowOff>
    </xdr:to>
    <xdr:sp macro="" textlink="">
      <xdr:nvSpPr>
        <xdr:cNvPr id="48" name="Line 102">
          <a:extLst>
            <a:ext uri="{FF2B5EF4-FFF2-40B4-BE49-F238E27FC236}">
              <a16:creationId xmlns:a16="http://schemas.microsoft.com/office/drawing/2014/main" id="{00000000-0008-0000-0700-00002E000000}"/>
            </a:ext>
          </a:extLst>
        </xdr:cNvPr>
        <xdr:cNvSpPr>
          <a:spLocks noChangeShapeType="1"/>
        </xdr:cNvSpPr>
      </xdr:nvSpPr>
      <xdr:spPr bwMode="auto">
        <a:xfrm>
          <a:off x="133350" y="2423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50</xdr:row>
      <xdr:rowOff>104775</xdr:rowOff>
    </xdr:from>
    <xdr:to>
      <xdr:col>0</xdr:col>
      <xdr:colOff>133350</xdr:colOff>
      <xdr:row>50</xdr:row>
      <xdr:rowOff>104775</xdr:rowOff>
    </xdr:to>
    <xdr:sp macro="" textlink="">
      <xdr:nvSpPr>
        <xdr:cNvPr id="49" name="Line 103">
          <a:extLst>
            <a:ext uri="{FF2B5EF4-FFF2-40B4-BE49-F238E27FC236}">
              <a16:creationId xmlns:a16="http://schemas.microsoft.com/office/drawing/2014/main" id="{00000000-0008-0000-0700-00002F000000}"/>
            </a:ext>
          </a:extLst>
        </xdr:cNvPr>
        <xdr:cNvSpPr>
          <a:spLocks noChangeShapeType="1"/>
        </xdr:cNvSpPr>
      </xdr:nvSpPr>
      <xdr:spPr bwMode="auto">
        <a:xfrm>
          <a:off x="13335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99</xdr:row>
      <xdr:rowOff>104775</xdr:rowOff>
    </xdr:from>
    <xdr:to>
      <xdr:col>0</xdr:col>
      <xdr:colOff>133350</xdr:colOff>
      <xdr:row>99</xdr:row>
      <xdr:rowOff>104775</xdr:rowOff>
    </xdr:to>
    <xdr:sp macro="" textlink="">
      <xdr:nvSpPr>
        <xdr:cNvPr id="50" name="Line 104">
          <a:extLst>
            <a:ext uri="{FF2B5EF4-FFF2-40B4-BE49-F238E27FC236}">
              <a16:creationId xmlns:a16="http://schemas.microsoft.com/office/drawing/2014/main" id="{00000000-0008-0000-0700-000030000000}"/>
            </a:ext>
          </a:extLst>
        </xdr:cNvPr>
        <xdr:cNvSpPr>
          <a:spLocks noChangeShapeType="1"/>
        </xdr:cNvSpPr>
      </xdr:nvSpPr>
      <xdr:spPr bwMode="auto">
        <a:xfrm>
          <a:off x="133350" y="1613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149</xdr:row>
      <xdr:rowOff>104775</xdr:rowOff>
    </xdr:from>
    <xdr:to>
      <xdr:col>0</xdr:col>
      <xdr:colOff>133350</xdr:colOff>
      <xdr:row>149</xdr:row>
      <xdr:rowOff>104775</xdr:rowOff>
    </xdr:to>
    <xdr:sp macro="" textlink="">
      <xdr:nvSpPr>
        <xdr:cNvPr id="51" name="Line 105">
          <a:extLst>
            <a:ext uri="{FF2B5EF4-FFF2-40B4-BE49-F238E27FC236}">
              <a16:creationId xmlns:a16="http://schemas.microsoft.com/office/drawing/2014/main" id="{00000000-0008-0000-0700-000031000000}"/>
            </a:ext>
          </a:extLst>
        </xdr:cNvPr>
        <xdr:cNvSpPr>
          <a:spLocks noChangeShapeType="1"/>
        </xdr:cNvSpPr>
      </xdr:nvSpPr>
      <xdr:spPr bwMode="auto">
        <a:xfrm>
          <a:off x="133350" y="2423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50</xdr:row>
      <xdr:rowOff>104775</xdr:rowOff>
    </xdr:from>
    <xdr:to>
      <xdr:col>0</xdr:col>
      <xdr:colOff>133350</xdr:colOff>
      <xdr:row>50</xdr:row>
      <xdr:rowOff>104775</xdr:rowOff>
    </xdr:to>
    <xdr:sp macro="" textlink="">
      <xdr:nvSpPr>
        <xdr:cNvPr id="52" name="Line 106">
          <a:extLst>
            <a:ext uri="{FF2B5EF4-FFF2-40B4-BE49-F238E27FC236}">
              <a16:creationId xmlns:a16="http://schemas.microsoft.com/office/drawing/2014/main" id="{00000000-0008-0000-0700-000032000000}"/>
            </a:ext>
          </a:extLst>
        </xdr:cNvPr>
        <xdr:cNvSpPr>
          <a:spLocks noChangeShapeType="1"/>
        </xdr:cNvSpPr>
      </xdr:nvSpPr>
      <xdr:spPr bwMode="auto">
        <a:xfrm>
          <a:off x="13335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99</xdr:row>
      <xdr:rowOff>104775</xdr:rowOff>
    </xdr:from>
    <xdr:to>
      <xdr:col>0</xdr:col>
      <xdr:colOff>133350</xdr:colOff>
      <xdr:row>99</xdr:row>
      <xdr:rowOff>104775</xdr:rowOff>
    </xdr:to>
    <xdr:sp macro="" textlink="">
      <xdr:nvSpPr>
        <xdr:cNvPr id="53" name="Line 107">
          <a:extLst>
            <a:ext uri="{FF2B5EF4-FFF2-40B4-BE49-F238E27FC236}">
              <a16:creationId xmlns:a16="http://schemas.microsoft.com/office/drawing/2014/main" id="{00000000-0008-0000-0700-000033000000}"/>
            </a:ext>
          </a:extLst>
        </xdr:cNvPr>
        <xdr:cNvSpPr>
          <a:spLocks noChangeShapeType="1"/>
        </xdr:cNvSpPr>
      </xdr:nvSpPr>
      <xdr:spPr bwMode="auto">
        <a:xfrm>
          <a:off x="133350" y="1613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149</xdr:row>
      <xdr:rowOff>104775</xdr:rowOff>
    </xdr:from>
    <xdr:to>
      <xdr:col>0</xdr:col>
      <xdr:colOff>133350</xdr:colOff>
      <xdr:row>149</xdr:row>
      <xdr:rowOff>104775</xdr:rowOff>
    </xdr:to>
    <xdr:sp macro="" textlink="">
      <xdr:nvSpPr>
        <xdr:cNvPr id="54" name="Line 108">
          <a:extLst>
            <a:ext uri="{FF2B5EF4-FFF2-40B4-BE49-F238E27FC236}">
              <a16:creationId xmlns:a16="http://schemas.microsoft.com/office/drawing/2014/main" id="{00000000-0008-0000-0700-000034000000}"/>
            </a:ext>
          </a:extLst>
        </xdr:cNvPr>
        <xdr:cNvSpPr>
          <a:spLocks noChangeShapeType="1"/>
        </xdr:cNvSpPr>
      </xdr:nvSpPr>
      <xdr:spPr bwMode="auto">
        <a:xfrm>
          <a:off x="133350" y="2423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50</xdr:row>
      <xdr:rowOff>104775</xdr:rowOff>
    </xdr:from>
    <xdr:to>
      <xdr:col>0</xdr:col>
      <xdr:colOff>133350</xdr:colOff>
      <xdr:row>50</xdr:row>
      <xdr:rowOff>104775</xdr:rowOff>
    </xdr:to>
    <xdr:sp macro="" textlink="">
      <xdr:nvSpPr>
        <xdr:cNvPr id="55" name="Line 109">
          <a:extLst>
            <a:ext uri="{FF2B5EF4-FFF2-40B4-BE49-F238E27FC236}">
              <a16:creationId xmlns:a16="http://schemas.microsoft.com/office/drawing/2014/main" id="{00000000-0008-0000-0700-000035000000}"/>
            </a:ext>
          </a:extLst>
        </xdr:cNvPr>
        <xdr:cNvSpPr>
          <a:spLocks noChangeShapeType="1"/>
        </xdr:cNvSpPr>
      </xdr:nvSpPr>
      <xdr:spPr bwMode="auto">
        <a:xfrm>
          <a:off x="13335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99</xdr:row>
      <xdr:rowOff>104775</xdr:rowOff>
    </xdr:from>
    <xdr:to>
      <xdr:col>0</xdr:col>
      <xdr:colOff>133350</xdr:colOff>
      <xdr:row>99</xdr:row>
      <xdr:rowOff>104775</xdr:rowOff>
    </xdr:to>
    <xdr:sp macro="" textlink="">
      <xdr:nvSpPr>
        <xdr:cNvPr id="56" name="Line 110">
          <a:extLst>
            <a:ext uri="{FF2B5EF4-FFF2-40B4-BE49-F238E27FC236}">
              <a16:creationId xmlns:a16="http://schemas.microsoft.com/office/drawing/2014/main" id="{00000000-0008-0000-0700-000036000000}"/>
            </a:ext>
          </a:extLst>
        </xdr:cNvPr>
        <xdr:cNvSpPr>
          <a:spLocks noChangeShapeType="1"/>
        </xdr:cNvSpPr>
      </xdr:nvSpPr>
      <xdr:spPr bwMode="auto">
        <a:xfrm>
          <a:off x="133350" y="1613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149</xdr:row>
      <xdr:rowOff>104775</xdr:rowOff>
    </xdr:from>
    <xdr:to>
      <xdr:col>0</xdr:col>
      <xdr:colOff>133350</xdr:colOff>
      <xdr:row>149</xdr:row>
      <xdr:rowOff>104775</xdr:rowOff>
    </xdr:to>
    <xdr:sp macro="" textlink="">
      <xdr:nvSpPr>
        <xdr:cNvPr id="57" name="Line 111">
          <a:extLst>
            <a:ext uri="{FF2B5EF4-FFF2-40B4-BE49-F238E27FC236}">
              <a16:creationId xmlns:a16="http://schemas.microsoft.com/office/drawing/2014/main" id="{00000000-0008-0000-0700-000037000000}"/>
            </a:ext>
          </a:extLst>
        </xdr:cNvPr>
        <xdr:cNvSpPr>
          <a:spLocks noChangeShapeType="1"/>
        </xdr:cNvSpPr>
      </xdr:nvSpPr>
      <xdr:spPr bwMode="auto">
        <a:xfrm>
          <a:off x="133350" y="2423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114</xdr:row>
      <xdr:rowOff>0</xdr:rowOff>
    </xdr:from>
    <xdr:to>
      <xdr:col>0</xdr:col>
      <xdr:colOff>133350</xdr:colOff>
      <xdr:row>114</xdr:row>
      <xdr:rowOff>0</xdr:rowOff>
    </xdr:to>
    <xdr:sp macro="" textlink="">
      <xdr:nvSpPr>
        <xdr:cNvPr id="58" name="Line 112">
          <a:extLst>
            <a:ext uri="{FF2B5EF4-FFF2-40B4-BE49-F238E27FC236}">
              <a16:creationId xmlns:a16="http://schemas.microsoft.com/office/drawing/2014/main" id="{00000000-0008-0000-0700-000038000000}"/>
            </a:ext>
          </a:extLst>
        </xdr:cNvPr>
        <xdr:cNvSpPr>
          <a:spLocks noChangeShapeType="1"/>
        </xdr:cNvSpPr>
      </xdr:nvSpPr>
      <xdr:spPr bwMode="auto">
        <a:xfrm>
          <a:off x="133350" y="1845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114</xdr:row>
      <xdr:rowOff>0</xdr:rowOff>
    </xdr:from>
    <xdr:to>
      <xdr:col>0</xdr:col>
      <xdr:colOff>133350</xdr:colOff>
      <xdr:row>114</xdr:row>
      <xdr:rowOff>0</xdr:rowOff>
    </xdr:to>
    <xdr:sp macro="" textlink="">
      <xdr:nvSpPr>
        <xdr:cNvPr id="59" name="Line 113">
          <a:extLst>
            <a:ext uri="{FF2B5EF4-FFF2-40B4-BE49-F238E27FC236}">
              <a16:creationId xmlns:a16="http://schemas.microsoft.com/office/drawing/2014/main" id="{00000000-0008-0000-0700-000039000000}"/>
            </a:ext>
          </a:extLst>
        </xdr:cNvPr>
        <xdr:cNvSpPr>
          <a:spLocks noChangeShapeType="1"/>
        </xdr:cNvSpPr>
      </xdr:nvSpPr>
      <xdr:spPr bwMode="auto">
        <a:xfrm>
          <a:off x="133350" y="1845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112</xdr:row>
      <xdr:rowOff>0</xdr:rowOff>
    </xdr:from>
    <xdr:to>
      <xdr:col>0</xdr:col>
      <xdr:colOff>133350</xdr:colOff>
      <xdr:row>112</xdr:row>
      <xdr:rowOff>0</xdr:rowOff>
    </xdr:to>
    <xdr:sp macro="" textlink="">
      <xdr:nvSpPr>
        <xdr:cNvPr id="60" name="Line 114">
          <a:extLst>
            <a:ext uri="{FF2B5EF4-FFF2-40B4-BE49-F238E27FC236}">
              <a16:creationId xmlns:a16="http://schemas.microsoft.com/office/drawing/2014/main" id="{00000000-0008-0000-0700-00003A000000}"/>
            </a:ext>
          </a:extLst>
        </xdr:cNvPr>
        <xdr:cNvSpPr>
          <a:spLocks noChangeShapeType="1"/>
        </xdr:cNvSpPr>
      </xdr:nvSpPr>
      <xdr:spPr bwMode="auto">
        <a:xfrm>
          <a:off x="133350" y="1813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112</xdr:row>
      <xdr:rowOff>0</xdr:rowOff>
    </xdr:from>
    <xdr:to>
      <xdr:col>0</xdr:col>
      <xdr:colOff>133350</xdr:colOff>
      <xdr:row>112</xdr:row>
      <xdr:rowOff>0</xdr:rowOff>
    </xdr:to>
    <xdr:sp macro="" textlink="">
      <xdr:nvSpPr>
        <xdr:cNvPr id="61" name="Line 115">
          <a:extLst>
            <a:ext uri="{FF2B5EF4-FFF2-40B4-BE49-F238E27FC236}">
              <a16:creationId xmlns:a16="http://schemas.microsoft.com/office/drawing/2014/main" id="{00000000-0008-0000-0700-00003B000000}"/>
            </a:ext>
          </a:extLst>
        </xdr:cNvPr>
        <xdr:cNvSpPr>
          <a:spLocks noChangeShapeType="1"/>
        </xdr:cNvSpPr>
      </xdr:nvSpPr>
      <xdr:spPr bwMode="auto">
        <a:xfrm>
          <a:off x="133350" y="1813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50</xdr:row>
      <xdr:rowOff>104775</xdr:rowOff>
    </xdr:from>
    <xdr:to>
      <xdr:col>0</xdr:col>
      <xdr:colOff>133350</xdr:colOff>
      <xdr:row>50</xdr:row>
      <xdr:rowOff>104775</xdr:rowOff>
    </xdr:to>
    <xdr:sp macro="" textlink="">
      <xdr:nvSpPr>
        <xdr:cNvPr id="62" name="Line 116">
          <a:extLst>
            <a:ext uri="{FF2B5EF4-FFF2-40B4-BE49-F238E27FC236}">
              <a16:creationId xmlns:a16="http://schemas.microsoft.com/office/drawing/2014/main" id="{00000000-0008-0000-0700-00003C000000}"/>
            </a:ext>
          </a:extLst>
        </xdr:cNvPr>
        <xdr:cNvSpPr>
          <a:spLocks noChangeShapeType="1"/>
        </xdr:cNvSpPr>
      </xdr:nvSpPr>
      <xdr:spPr bwMode="auto">
        <a:xfrm>
          <a:off x="13335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99</xdr:row>
      <xdr:rowOff>104775</xdr:rowOff>
    </xdr:from>
    <xdr:to>
      <xdr:col>0</xdr:col>
      <xdr:colOff>133350</xdr:colOff>
      <xdr:row>99</xdr:row>
      <xdr:rowOff>104775</xdr:rowOff>
    </xdr:to>
    <xdr:sp macro="" textlink="">
      <xdr:nvSpPr>
        <xdr:cNvPr id="63" name="Line 117">
          <a:extLst>
            <a:ext uri="{FF2B5EF4-FFF2-40B4-BE49-F238E27FC236}">
              <a16:creationId xmlns:a16="http://schemas.microsoft.com/office/drawing/2014/main" id="{00000000-0008-0000-0700-00003D000000}"/>
            </a:ext>
          </a:extLst>
        </xdr:cNvPr>
        <xdr:cNvSpPr>
          <a:spLocks noChangeShapeType="1"/>
        </xdr:cNvSpPr>
      </xdr:nvSpPr>
      <xdr:spPr bwMode="auto">
        <a:xfrm>
          <a:off x="133350" y="1613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149</xdr:row>
      <xdr:rowOff>104775</xdr:rowOff>
    </xdr:from>
    <xdr:to>
      <xdr:col>0</xdr:col>
      <xdr:colOff>133350</xdr:colOff>
      <xdr:row>149</xdr:row>
      <xdr:rowOff>104775</xdr:rowOff>
    </xdr:to>
    <xdr:sp macro="" textlink="">
      <xdr:nvSpPr>
        <xdr:cNvPr id="64" name="Line 118">
          <a:extLst>
            <a:ext uri="{FF2B5EF4-FFF2-40B4-BE49-F238E27FC236}">
              <a16:creationId xmlns:a16="http://schemas.microsoft.com/office/drawing/2014/main" id="{00000000-0008-0000-0700-00003E000000}"/>
            </a:ext>
          </a:extLst>
        </xdr:cNvPr>
        <xdr:cNvSpPr>
          <a:spLocks noChangeShapeType="1"/>
        </xdr:cNvSpPr>
      </xdr:nvSpPr>
      <xdr:spPr bwMode="auto">
        <a:xfrm>
          <a:off x="133350" y="2423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50</xdr:row>
      <xdr:rowOff>104775</xdr:rowOff>
    </xdr:from>
    <xdr:to>
      <xdr:col>0</xdr:col>
      <xdr:colOff>133350</xdr:colOff>
      <xdr:row>50</xdr:row>
      <xdr:rowOff>104775</xdr:rowOff>
    </xdr:to>
    <xdr:sp macro="" textlink="">
      <xdr:nvSpPr>
        <xdr:cNvPr id="65" name="Line 119">
          <a:extLst>
            <a:ext uri="{FF2B5EF4-FFF2-40B4-BE49-F238E27FC236}">
              <a16:creationId xmlns:a16="http://schemas.microsoft.com/office/drawing/2014/main" id="{00000000-0008-0000-0700-00003F000000}"/>
            </a:ext>
          </a:extLst>
        </xdr:cNvPr>
        <xdr:cNvSpPr>
          <a:spLocks noChangeShapeType="1"/>
        </xdr:cNvSpPr>
      </xdr:nvSpPr>
      <xdr:spPr bwMode="auto">
        <a:xfrm>
          <a:off x="13335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99</xdr:row>
      <xdr:rowOff>104775</xdr:rowOff>
    </xdr:from>
    <xdr:to>
      <xdr:col>0</xdr:col>
      <xdr:colOff>133350</xdr:colOff>
      <xdr:row>99</xdr:row>
      <xdr:rowOff>104775</xdr:rowOff>
    </xdr:to>
    <xdr:sp macro="" textlink="">
      <xdr:nvSpPr>
        <xdr:cNvPr id="66" name="Line 120">
          <a:extLst>
            <a:ext uri="{FF2B5EF4-FFF2-40B4-BE49-F238E27FC236}">
              <a16:creationId xmlns:a16="http://schemas.microsoft.com/office/drawing/2014/main" id="{00000000-0008-0000-0700-000040D00100}"/>
            </a:ext>
          </a:extLst>
        </xdr:cNvPr>
        <xdr:cNvSpPr>
          <a:spLocks noChangeShapeType="1"/>
        </xdr:cNvSpPr>
      </xdr:nvSpPr>
      <xdr:spPr bwMode="auto">
        <a:xfrm>
          <a:off x="133350" y="1613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149</xdr:row>
      <xdr:rowOff>104775</xdr:rowOff>
    </xdr:from>
    <xdr:to>
      <xdr:col>0</xdr:col>
      <xdr:colOff>133350</xdr:colOff>
      <xdr:row>149</xdr:row>
      <xdr:rowOff>104775</xdr:rowOff>
    </xdr:to>
    <xdr:sp macro="" textlink="">
      <xdr:nvSpPr>
        <xdr:cNvPr id="67" name="Line 121">
          <a:extLst>
            <a:ext uri="{FF2B5EF4-FFF2-40B4-BE49-F238E27FC236}">
              <a16:creationId xmlns:a16="http://schemas.microsoft.com/office/drawing/2014/main" id="{00000000-0008-0000-0700-000041D00100}"/>
            </a:ext>
          </a:extLst>
        </xdr:cNvPr>
        <xdr:cNvSpPr>
          <a:spLocks noChangeShapeType="1"/>
        </xdr:cNvSpPr>
      </xdr:nvSpPr>
      <xdr:spPr bwMode="auto">
        <a:xfrm>
          <a:off x="133350" y="2423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50</xdr:row>
      <xdr:rowOff>104775</xdr:rowOff>
    </xdr:from>
    <xdr:to>
      <xdr:col>0</xdr:col>
      <xdr:colOff>133350</xdr:colOff>
      <xdr:row>50</xdr:row>
      <xdr:rowOff>104775</xdr:rowOff>
    </xdr:to>
    <xdr:sp macro="" textlink="">
      <xdr:nvSpPr>
        <xdr:cNvPr id="68" name="Line 122">
          <a:extLst>
            <a:ext uri="{FF2B5EF4-FFF2-40B4-BE49-F238E27FC236}">
              <a16:creationId xmlns:a16="http://schemas.microsoft.com/office/drawing/2014/main" id="{00000000-0008-0000-0700-000042D00100}"/>
            </a:ext>
          </a:extLst>
        </xdr:cNvPr>
        <xdr:cNvSpPr>
          <a:spLocks noChangeShapeType="1"/>
        </xdr:cNvSpPr>
      </xdr:nvSpPr>
      <xdr:spPr bwMode="auto">
        <a:xfrm>
          <a:off x="13335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99</xdr:row>
      <xdr:rowOff>104775</xdr:rowOff>
    </xdr:from>
    <xdr:to>
      <xdr:col>0</xdr:col>
      <xdr:colOff>133350</xdr:colOff>
      <xdr:row>99</xdr:row>
      <xdr:rowOff>104775</xdr:rowOff>
    </xdr:to>
    <xdr:sp macro="" textlink="">
      <xdr:nvSpPr>
        <xdr:cNvPr id="69" name="Line 123">
          <a:extLst>
            <a:ext uri="{FF2B5EF4-FFF2-40B4-BE49-F238E27FC236}">
              <a16:creationId xmlns:a16="http://schemas.microsoft.com/office/drawing/2014/main" id="{00000000-0008-0000-0700-000043D00100}"/>
            </a:ext>
          </a:extLst>
        </xdr:cNvPr>
        <xdr:cNvSpPr>
          <a:spLocks noChangeShapeType="1"/>
        </xdr:cNvSpPr>
      </xdr:nvSpPr>
      <xdr:spPr bwMode="auto">
        <a:xfrm>
          <a:off x="133350" y="1613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149</xdr:row>
      <xdr:rowOff>104775</xdr:rowOff>
    </xdr:from>
    <xdr:to>
      <xdr:col>0</xdr:col>
      <xdr:colOff>133350</xdr:colOff>
      <xdr:row>149</xdr:row>
      <xdr:rowOff>104775</xdr:rowOff>
    </xdr:to>
    <xdr:sp macro="" textlink="">
      <xdr:nvSpPr>
        <xdr:cNvPr id="70" name="Line 124">
          <a:extLst>
            <a:ext uri="{FF2B5EF4-FFF2-40B4-BE49-F238E27FC236}">
              <a16:creationId xmlns:a16="http://schemas.microsoft.com/office/drawing/2014/main" id="{00000000-0008-0000-0700-000044D00100}"/>
            </a:ext>
          </a:extLst>
        </xdr:cNvPr>
        <xdr:cNvSpPr>
          <a:spLocks noChangeShapeType="1"/>
        </xdr:cNvSpPr>
      </xdr:nvSpPr>
      <xdr:spPr bwMode="auto">
        <a:xfrm>
          <a:off x="133350" y="2423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114</xdr:row>
      <xdr:rowOff>0</xdr:rowOff>
    </xdr:from>
    <xdr:to>
      <xdr:col>0</xdr:col>
      <xdr:colOff>133350</xdr:colOff>
      <xdr:row>114</xdr:row>
      <xdr:rowOff>0</xdr:rowOff>
    </xdr:to>
    <xdr:sp macro="" textlink="">
      <xdr:nvSpPr>
        <xdr:cNvPr id="71" name="Line 125">
          <a:extLst>
            <a:ext uri="{FF2B5EF4-FFF2-40B4-BE49-F238E27FC236}">
              <a16:creationId xmlns:a16="http://schemas.microsoft.com/office/drawing/2014/main" id="{00000000-0008-0000-0700-000045D00100}"/>
            </a:ext>
          </a:extLst>
        </xdr:cNvPr>
        <xdr:cNvSpPr>
          <a:spLocks noChangeShapeType="1"/>
        </xdr:cNvSpPr>
      </xdr:nvSpPr>
      <xdr:spPr bwMode="auto">
        <a:xfrm>
          <a:off x="133350" y="1845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114</xdr:row>
      <xdr:rowOff>0</xdr:rowOff>
    </xdr:from>
    <xdr:to>
      <xdr:col>0</xdr:col>
      <xdr:colOff>133350</xdr:colOff>
      <xdr:row>114</xdr:row>
      <xdr:rowOff>0</xdr:rowOff>
    </xdr:to>
    <xdr:sp macro="" textlink="">
      <xdr:nvSpPr>
        <xdr:cNvPr id="72" name="Line 126">
          <a:extLst>
            <a:ext uri="{FF2B5EF4-FFF2-40B4-BE49-F238E27FC236}">
              <a16:creationId xmlns:a16="http://schemas.microsoft.com/office/drawing/2014/main" id="{00000000-0008-0000-0700-000046D00100}"/>
            </a:ext>
          </a:extLst>
        </xdr:cNvPr>
        <xdr:cNvSpPr>
          <a:spLocks noChangeShapeType="1"/>
        </xdr:cNvSpPr>
      </xdr:nvSpPr>
      <xdr:spPr bwMode="auto">
        <a:xfrm>
          <a:off x="133350" y="1845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112</xdr:row>
      <xdr:rowOff>0</xdr:rowOff>
    </xdr:from>
    <xdr:to>
      <xdr:col>0</xdr:col>
      <xdr:colOff>133350</xdr:colOff>
      <xdr:row>112</xdr:row>
      <xdr:rowOff>0</xdr:rowOff>
    </xdr:to>
    <xdr:sp macro="" textlink="">
      <xdr:nvSpPr>
        <xdr:cNvPr id="73" name="Line 127">
          <a:extLst>
            <a:ext uri="{FF2B5EF4-FFF2-40B4-BE49-F238E27FC236}">
              <a16:creationId xmlns:a16="http://schemas.microsoft.com/office/drawing/2014/main" id="{00000000-0008-0000-0700-000047D00100}"/>
            </a:ext>
          </a:extLst>
        </xdr:cNvPr>
        <xdr:cNvSpPr>
          <a:spLocks noChangeShapeType="1"/>
        </xdr:cNvSpPr>
      </xdr:nvSpPr>
      <xdr:spPr bwMode="auto">
        <a:xfrm>
          <a:off x="133350" y="1813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112</xdr:row>
      <xdr:rowOff>0</xdr:rowOff>
    </xdr:from>
    <xdr:to>
      <xdr:col>0</xdr:col>
      <xdr:colOff>133350</xdr:colOff>
      <xdr:row>112</xdr:row>
      <xdr:rowOff>0</xdr:rowOff>
    </xdr:to>
    <xdr:sp macro="" textlink="">
      <xdr:nvSpPr>
        <xdr:cNvPr id="74" name="Line 128">
          <a:extLst>
            <a:ext uri="{FF2B5EF4-FFF2-40B4-BE49-F238E27FC236}">
              <a16:creationId xmlns:a16="http://schemas.microsoft.com/office/drawing/2014/main" id="{00000000-0008-0000-0700-000048D00100}"/>
            </a:ext>
          </a:extLst>
        </xdr:cNvPr>
        <xdr:cNvSpPr>
          <a:spLocks noChangeShapeType="1"/>
        </xdr:cNvSpPr>
      </xdr:nvSpPr>
      <xdr:spPr bwMode="auto">
        <a:xfrm>
          <a:off x="133350" y="1813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50</xdr:row>
      <xdr:rowOff>104775</xdr:rowOff>
    </xdr:from>
    <xdr:to>
      <xdr:col>0</xdr:col>
      <xdr:colOff>133350</xdr:colOff>
      <xdr:row>50</xdr:row>
      <xdr:rowOff>104775</xdr:rowOff>
    </xdr:to>
    <xdr:sp macro="" textlink="">
      <xdr:nvSpPr>
        <xdr:cNvPr id="75" name="Line 129">
          <a:extLst>
            <a:ext uri="{FF2B5EF4-FFF2-40B4-BE49-F238E27FC236}">
              <a16:creationId xmlns:a16="http://schemas.microsoft.com/office/drawing/2014/main" id="{00000000-0008-0000-0700-000049D00100}"/>
            </a:ext>
          </a:extLst>
        </xdr:cNvPr>
        <xdr:cNvSpPr>
          <a:spLocks noChangeShapeType="1"/>
        </xdr:cNvSpPr>
      </xdr:nvSpPr>
      <xdr:spPr bwMode="auto">
        <a:xfrm>
          <a:off x="13335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99</xdr:row>
      <xdr:rowOff>104775</xdr:rowOff>
    </xdr:from>
    <xdr:to>
      <xdr:col>0</xdr:col>
      <xdr:colOff>133350</xdr:colOff>
      <xdr:row>99</xdr:row>
      <xdr:rowOff>104775</xdr:rowOff>
    </xdr:to>
    <xdr:sp macro="" textlink="">
      <xdr:nvSpPr>
        <xdr:cNvPr id="76" name="Line 130">
          <a:extLst>
            <a:ext uri="{FF2B5EF4-FFF2-40B4-BE49-F238E27FC236}">
              <a16:creationId xmlns:a16="http://schemas.microsoft.com/office/drawing/2014/main" id="{00000000-0008-0000-0700-00004AD00100}"/>
            </a:ext>
          </a:extLst>
        </xdr:cNvPr>
        <xdr:cNvSpPr>
          <a:spLocks noChangeShapeType="1"/>
        </xdr:cNvSpPr>
      </xdr:nvSpPr>
      <xdr:spPr bwMode="auto">
        <a:xfrm>
          <a:off x="133350" y="1613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149</xdr:row>
      <xdr:rowOff>104775</xdr:rowOff>
    </xdr:from>
    <xdr:to>
      <xdr:col>0</xdr:col>
      <xdr:colOff>133350</xdr:colOff>
      <xdr:row>149</xdr:row>
      <xdr:rowOff>104775</xdr:rowOff>
    </xdr:to>
    <xdr:sp macro="" textlink="">
      <xdr:nvSpPr>
        <xdr:cNvPr id="77" name="Line 131">
          <a:extLst>
            <a:ext uri="{FF2B5EF4-FFF2-40B4-BE49-F238E27FC236}">
              <a16:creationId xmlns:a16="http://schemas.microsoft.com/office/drawing/2014/main" id="{00000000-0008-0000-0700-00004BD00100}"/>
            </a:ext>
          </a:extLst>
        </xdr:cNvPr>
        <xdr:cNvSpPr>
          <a:spLocks noChangeShapeType="1"/>
        </xdr:cNvSpPr>
      </xdr:nvSpPr>
      <xdr:spPr bwMode="auto">
        <a:xfrm>
          <a:off x="133350" y="2423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50</xdr:row>
      <xdr:rowOff>104775</xdr:rowOff>
    </xdr:from>
    <xdr:to>
      <xdr:col>0</xdr:col>
      <xdr:colOff>133350</xdr:colOff>
      <xdr:row>50</xdr:row>
      <xdr:rowOff>104775</xdr:rowOff>
    </xdr:to>
    <xdr:sp macro="" textlink="">
      <xdr:nvSpPr>
        <xdr:cNvPr id="78" name="Line 132">
          <a:extLst>
            <a:ext uri="{FF2B5EF4-FFF2-40B4-BE49-F238E27FC236}">
              <a16:creationId xmlns:a16="http://schemas.microsoft.com/office/drawing/2014/main" id="{00000000-0008-0000-0700-00004CD00100}"/>
            </a:ext>
          </a:extLst>
        </xdr:cNvPr>
        <xdr:cNvSpPr>
          <a:spLocks noChangeShapeType="1"/>
        </xdr:cNvSpPr>
      </xdr:nvSpPr>
      <xdr:spPr bwMode="auto">
        <a:xfrm>
          <a:off x="13335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99</xdr:row>
      <xdr:rowOff>104775</xdr:rowOff>
    </xdr:from>
    <xdr:to>
      <xdr:col>0</xdr:col>
      <xdr:colOff>133350</xdr:colOff>
      <xdr:row>99</xdr:row>
      <xdr:rowOff>104775</xdr:rowOff>
    </xdr:to>
    <xdr:sp macro="" textlink="">
      <xdr:nvSpPr>
        <xdr:cNvPr id="79" name="Line 133">
          <a:extLst>
            <a:ext uri="{FF2B5EF4-FFF2-40B4-BE49-F238E27FC236}">
              <a16:creationId xmlns:a16="http://schemas.microsoft.com/office/drawing/2014/main" id="{00000000-0008-0000-0700-00004DD00100}"/>
            </a:ext>
          </a:extLst>
        </xdr:cNvPr>
        <xdr:cNvSpPr>
          <a:spLocks noChangeShapeType="1"/>
        </xdr:cNvSpPr>
      </xdr:nvSpPr>
      <xdr:spPr bwMode="auto">
        <a:xfrm>
          <a:off x="133350" y="1613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149</xdr:row>
      <xdr:rowOff>104775</xdr:rowOff>
    </xdr:from>
    <xdr:to>
      <xdr:col>0</xdr:col>
      <xdr:colOff>133350</xdr:colOff>
      <xdr:row>149</xdr:row>
      <xdr:rowOff>104775</xdr:rowOff>
    </xdr:to>
    <xdr:sp macro="" textlink="">
      <xdr:nvSpPr>
        <xdr:cNvPr id="80" name="Line 134">
          <a:extLst>
            <a:ext uri="{FF2B5EF4-FFF2-40B4-BE49-F238E27FC236}">
              <a16:creationId xmlns:a16="http://schemas.microsoft.com/office/drawing/2014/main" id="{00000000-0008-0000-0700-00004ED00100}"/>
            </a:ext>
          </a:extLst>
        </xdr:cNvPr>
        <xdr:cNvSpPr>
          <a:spLocks noChangeShapeType="1"/>
        </xdr:cNvSpPr>
      </xdr:nvSpPr>
      <xdr:spPr bwMode="auto">
        <a:xfrm>
          <a:off x="133350" y="2423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50</xdr:row>
      <xdr:rowOff>104775</xdr:rowOff>
    </xdr:from>
    <xdr:to>
      <xdr:col>0</xdr:col>
      <xdr:colOff>133350</xdr:colOff>
      <xdr:row>50</xdr:row>
      <xdr:rowOff>104775</xdr:rowOff>
    </xdr:to>
    <xdr:sp macro="" textlink="">
      <xdr:nvSpPr>
        <xdr:cNvPr id="81" name="Line 135">
          <a:extLst>
            <a:ext uri="{FF2B5EF4-FFF2-40B4-BE49-F238E27FC236}">
              <a16:creationId xmlns:a16="http://schemas.microsoft.com/office/drawing/2014/main" id="{00000000-0008-0000-0700-00004FD00100}"/>
            </a:ext>
          </a:extLst>
        </xdr:cNvPr>
        <xdr:cNvSpPr>
          <a:spLocks noChangeShapeType="1"/>
        </xdr:cNvSpPr>
      </xdr:nvSpPr>
      <xdr:spPr bwMode="auto">
        <a:xfrm>
          <a:off x="13335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99</xdr:row>
      <xdr:rowOff>104775</xdr:rowOff>
    </xdr:from>
    <xdr:to>
      <xdr:col>0</xdr:col>
      <xdr:colOff>133350</xdr:colOff>
      <xdr:row>99</xdr:row>
      <xdr:rowOff>104775</xdr:rowOff>
    </xdr:to>
    <xdr:sp macro="" textlink="">
      <xdr:nvSpPr>
        <xdr:cNvPr id="82" name="Line 136">
          <a:extLst>
            <a:ext uri="{FF2B5EF4-FFF2-40B4-BE49-F238E27FC236}">
              <a16:creationId xmlns:a16="http://schemas.microsoft.com/office/drawing/2014/main" id="{00000000-0008-0000-0700-000050D00100}"/>
            </a:ext>
          </a:extLst>
        </xdr:cNvPr>
        <xdr:cNvSpPr>
          <a:spLocks noChangeShapeType="1"/>
        </xdr:cNvSpPr>
      </xdr:nvSpPr>
      <xdr:spPr bwMode="auto">
        <a:xfrm>
          <a:off x="133350" y="1613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149</xdr:row>
      <xdr:rowOff>104775</xdr:rowOff>
    </xdr:from>
    <xdr:to>
      <xdr:col>0</xdr:col>
      <xdr:colOff>133350</xdr:colOff>
      <xdr:row>149</xdr:row>
      <xdr:rowOff>104775</xdr:rowOff>
    </xdr:to>
    <xdr:sp macro="" textlink="">
      <xdr:nvSpPr>
        <xdr:cNvPr id="83" name="Line 137">
          <a:extLst>
            <a:ext uri="{FF2B5EF4-FFF2-40B4-BE49-F238E27FC236}">
              <a16:creationId xmlns:a16="http://schemas.microsoft.com/office/drawing/2014/main" id="{00000000-0008-0000-0700-000051D00100}"/>
            </a:ext>
          </a:extLst>
        </xdr:cNvPr>
        <xdr:cNvSpPr>
          <a:spLocks noChangeShapeType="1"/>
        </xdr:cNvSpPr>
      </xdr:nvSpPr>
      <xdr:spPr bwMode="auto">
        <a:xfrm>
          <a:off x="133350" y="2423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114</xdr:row>
      <xdr:rowOff>0</xdr:rowOff>
    </xdr:from>
    <xdr:to>
      <xdr:col>0</xdr:col>
      <xdr:colOff>133350</xdr:colOff>
      <xdr:row>114</xdr:row>
      <xdr:rowOff>0</xdr:rowOff>
    </xdr:to>
    <xdr:sp macro="" textlink="">
      <xdr:nvSpPr>
        <xdr:cNvPr id="84" name="Line 138">
          <a:extLst>
            <a:ext uri="{FF2B5EF4-FFF2-40B4-BE49-F238E27FC236}">
              <a16:creationId xmlns:a16="http://schemas.microsoft.com/office/drawing/2014/main" id="{00000000-0008-0000-0700-000052D00100}"/>
            </a:ext>
          </a:extLst>
        </xdr:cNvPr>
        <xdr:cNvSpPr>
          <a:spLocks noChangeShapeType="1"/>
        </xdr:cNvSpPr>
      </xdr:nvSpPr>
      <xdr:spPr bwMode="auto">
        <a:xfrm>
          <a:off x="133350" y="1845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114</xdr:row>
      <xdr:rowOff>0</xdr:rowOff>
    </xdr:from>
    <xdr:to>
      <xdr:col>0</xdr:col>
      <xdr:colOff>133350</xdr:colOff>
      <xdr:row>114</xdr:row>
      <xdr:rowOff>0</xdr:rowOff>
    </xdr:to>
    <xdr:sp macro="" textlink="">
      <xdr:nvSpPr>
        <xdr:cNvPr id="85" name="Line 139">
          <a:extLst>
            <a:ext uri="{FF2B5EF4-FFF2-40B4-BE49-F238E27FC236}">
              <a16:creationId xmlns:a16="http://schemas.microsoft.com/office/drawing/2014/main" id="{00000000-0008-0000-0700-000053D00100}"/>
            </a:ext>
          </a:extLst>
        </xdr:cNvPr>
        <xdr:cNvSpPr>
          <a:spLocks noChangeShapeType="1"/>
        </xdr:cNvSpPr>
      </xdr:nvSpPr>
      <xdr:spPr bwMode="auto">
        <a:xfrm>
          <a:off x="133350" y="1845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112</xdr:row>
      <xdr:rowOff>0</xdr:rowOff>
    </xdr:from>
    <xdr:to>
      <xdr:col>0</xdr:col>
      <xdr:colOff>133350</xdr:colOff>
      <xdr:row>112</xdr:row>
      <xdr:rowOff>0</xdr:rowOff>
    </xdr:to>
    <xdr:sp macro="" textlink="">
      <xdr:nvSpPr>
        <xdr:cNvPr id="86" name="Line 140">
          <a:extLst>
            <a:ext uri="{FF2B5EF4-FFF2-40B4-BE49-F238E27FC236}">
              <a16:creationId xmlns:a16="http://schemas.microsoft.com/office/drawing/2014/main" id="{00000000-0008-0000-0700-000054D00100}"/>
            </a:ext>
          </a:extLst>
        </xdr:cNvPr>
        <xdr:cNvSpPr>
          <a:spLocks noChangeShapeType="1"/>
        </xdr:cNvSpPr>
      </xdr:nvSpPr>
      <xdr:spPr bwMode="auto">
        <a:xfrm>
          <a:off x="133350" y="1813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112</xdr:row>
      <xdr:rowOff>0</xdr:rowOff>
    </xdr:from>
    <xdr:to>
      <xdr:col>0</xdr:col>
      <xdr:colOff>133350</xdr:colOff>
      <xdr:row>112</xdr:row>
      <xdr:rowOff>0</xdr:rowOff>
    </xdr:to>
    <xdr:sp macro="" textlink="">
      <xdr:nvSpPr>
        <xdr:cNvPr id="87" name="Line 141">
          <a:extLst>
            <a:ext uri="{FF2B5EF4-FFF2-40B4-BE49-F238E27FC236}">
              <a16:creationId xmlns:a16="http://schemas.microsoft.com/office/drawing/2014/main" id="{00000000-0008-0000-0700-000055D00100}"/>
            </a:ext>
          </a:extLst>
        </xdr:cNvPr>
        <xdr:cNvSpPr>
          <a:spLocks noChangeShapeType="1"/>
        </xdr:cNvSpPr>
      </xdr:nvSpPr>
      <xdr:spPr bwMode="auto">
        <a:xfrm>
          <a:off x="133350" y="1813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133350</xdr:colOff>
      <xdr:row>111</xdr:row>
      <xdr:rowOff>0</xdr:rowOff>
    </xdr:from>
    <xdr:to>
      <xdr:col>0</xdr:col>
      <xdr:colOff>133350</xdr:colOff>
      <xdr:row>111</xdr:row>
      <xdr:rowOff>0</xdr:rowOff>
    </xdr:to>
    <xdr:sp macro="" textlink="">
      <xdr:nvSpPr>
        <xdr:cNvPr id="2" name="Line 1">
          <a:extLst>
            <a:ext uri="{FF2B5EF4-FFF2-40B4-BE49-F238E27FC236}">
              <a16:creationId xmlns:a16="http://schemas.microsoft.com/office/drawing/2014/main" id="{00000000-0008-0000-0000-000011D00A00}"/>
            </a:ext>
          </a:extLst>
        </xdr:cNvPr>
        <xdr:cNvSpPr>
          <a:spLocks noChangeShapeType="1"/>
        </xdr:cNvSpPr>
      </xdr:nvSpPr>
      <xdr:spPr bwMode="auto">
        <a:xfrm>
          <a:off x="1333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111</xdr:row>
      <xdr:rowOff>0</xdr:rowOff>
    </xdr:from>
    <xdr:to>
      <xdr:col>0</xdr:col>
      <xdr:colOff>133350</xdr:colOff>
      <xdr:row>111</xdr:row>
      <xdr:rowOff>0</xdr:rowOff>
    </xdr:to>
    <xdr:sp macro="" textlink="">
      <xdr:nvSpPr>
        <xdr:cNvPr id="3" name="Line 2">
          <a:extLst>
            <a:ext uri="{FF2B5EF4-FFF2-40B4-BE49-F238E27FC236}">
              <a16:creationId xmlns:a16="http://schemas.microsoft.com/office/drawing/2014/main" id="{00000000-0008-0000-0000-000012D00A00}"/>
            </a:ext>
          </a:extLst>
        </xdr:cNvPr>
        <xdr:cNvSpPr>
          <a:spLocks noChangeShapeType="1"/>
        </xdr:cNvSpPr>
      </xdr:nvSpPr>
      <xdr:spPr bwMode="auto">
        <a:xfrm>
          <a:off x="1333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111</xdr:row>
      <xdr:rowOff>0</xdr:rowOff>
    </xdr:from>
    <xdr:to>
      <xdr:col>0</xdr:col>
      <xdr:colOff>133350</xdr:colOff>
      <xdr:row>111</xdr:row>
      <xdr:rowOff>0</xdr:rowOff>
    </xdr:to>
    <xdr:sp macro="" textlink="">
      <xdr:nvSpPr>
        <xdr:cNvPr id="4" name="Line 4">
          <a:extLst>
            <a:ext uri="{FF2B5EF4-FFF2-40B4-BE49-F238E27FC236}">
              <a16:creationId xmlns:a16="http://schemas.microsoft.com/office/drawing/2014/main" id="{00000000-0008-0000-0000-000013D00A00}"/>
            </a:ext>
          </a:extLst>
        </xdr:cNvPr>
        <xdr:cNvSpPr>
          <a:spLocks noChangeShapeType="1"/>
        </xdr:cNvSpPr>
      </xdr:nvSpPr>
      <xdr:spPr bwMode="auto">
        <a:xfrm>
          <a:off x="1333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111</xdr:row>
      <xdr:rowOff>0</xdr:rowOff>
    </xdr:from>
    <xdr:to>
      <xdr:col>0</xdr:col>
      <xdr:colOff>133350</xdr:colOff>
      <xdr:row>111</xdr:row>
      <xdr:rowOff>0</xdr:rowOff>
    </xdr:to>
    <xdr:sp macro="" textlink="">
      <xdr:nvSpPr>
        <xdr:cNvPr id="5" name="Line 5">
          <a:extLst>
            <a:ext uri="{FF2B5EF4-FFF2-40B4-BE49-F238E27FC236}">
              <a16:creationId xmlns:a16="http://schemas.microsoft.com/office/drawing/2014/main" id="{00000000-0008-0000-0000-000014D00A00}"/>
            </a:ext>
          </a:extLst>
        </xdr:cNvPr>
        <xdr:cNvSpPr>
          <a:spLocks noChangeShapeType="1"/>
        </xdr:cNvSpPr>
      </xdr:nvSpPr>
      <xdr:spPr bwMode="auto">
        <a:xfrm>
          <a:off x="1333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111</xdr:row>
      <xdr:rowOff>0</xdr:rowOff>
    </xdr:from>
    <xdr:to>
      <xdr:col>0</xdr:col>
      <xdr:colOff>133350</xdr:colOff>
      <xdr:row>111</xdr:row>
      <xdr:rowOff>0</xdr:rowOff>
    </xdr:to>
    <xdr:sp macro="" textlink="">
      <xdr:nvSpPr>
        <xdr:cNvPr id="6" name="Line 6">
          <a:extLst>
            <a:ext uri="{FF2B5EF4-FFF2-40B4-BE49-F238E27FC236}">
              <a16:creationId xmlns:a16="http://schemas.microsoft.com/office/drawing/2014/main" id="{00000000-0008-0000-0000-000015D00A00}"/>
            </a:ext>
          </a:extLst>
        </xdr:cNvPr>
        <xdr:cNvSpPr>
          <a:spLocks noChangeShapeType="1"/>
        </xdr:cNvSpPr>
      </xdr:nvSpPr>
      <xdr:spPr bwMode="auto">
        <a:xfrm>
          <a:off x="1333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111</xdr:row>
      <xdr:rowOff>0</xdr:rowOff>
    </xdr:from>
    <xdr:to>
      <xdr:col>0</xdr:col>
      <xdr:colOff>133350</xdr:colOff>
      <xdr:row>111</xdr:row>
      <xdr:rowOff>0</xdr:rowOff>
    </xdr:to>
    <xdr:sp macro="" textlink="">
      <xdr:nvSpPr>
        <xdr:cNvPr id="7" name="Line 7">
          <a:extLst>
            <a:ext uri="{FF2B5EF4-FFF2-40B4-BE49-F238E27FC236}">
              <a16:creationId xmlns:a16="http://schemas.microsoft.com/office/drawing/2014/main" id="{00000000-0008-0000-0000-000016D00A00}"/>
            </a:ext>
          </a:extLst>
        </xdr:cNvPr>
        <xdr:cNvSpPr>
          <a:spLocks noChangeShapeType="1"/>
        </xdr:cNvSpPr>
      </xdr:nvSpPr>
      <xdr:spPr bwMode="auto">
        <a:xfrm>
          <a:off x="1333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111</xdr:row>
      <xdr:rowOff>0</xdr:rowOff>
    </xdr:from>
    <xdr:to>
      <xdr:col>0</xdr:col>
      <xdr:colOff>133350</xdr:colOff>
      <xdr:row>111</xdr:row>
      <xdr:rowOff>0</xdr:rowOff>
    </xdr:to>
    <xdr:sp macro="" textlink="">
      <xdr:nvSpPr>
        <xdr:cNvPr id="8" name="Line 8">
          <a:extLst>
            <a:ext uri="{FF2B5EF4-FFF2-40B4-BE49-F238E27FC236}">
              <a16:creationId xmlns:a16="http://schemas.microsoft.com/office/drawing/2014/main" id="{00000000-0008-0000-0000-000017D00A00}"/>
            </a:ext>
          </a:extLst>
        </xdr:cNvPr>
        <xdr:cNvSpPr>
          <a:spLocks noChangeShapeType="1"/>
        </xdr:cNvSpPr>
      </xdr:nvSpPr>
      <xdr:spPr bwMode="auto">
        <a:xfrm>
          <a:off x="1333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111</xdr:row>
      <xdr:rowOff>0</xdr:rowOff>
    </xdr:from>
    <xdr:to>
      <xdr:col>0</xdr:col>
      <xdr:colOff>133350</xdr:colOff>
      <xdr:row>111</xdr:row>
      <xdr:rowOff>0</xdr:rowOff>
    </xdr:to>
    <xdr:sp macro="" textlink="">
      <xdr:nvSpPr>
        <xdr:cNvPr id="9" name="Line 9">
          <a:extLst>
            <a:ext uri="{FF2B5EF4-FFF2-40B4-BE49-F238E27FC236}">
              <a16:creationId xmlns:a16="http://schemas.microsoft.com/office/drawing/2014/main" id="{00000000-0008-0000-0000-000018D00A00}"/>
            </a:ext>
          </a:extLst>
        </xdr:cNvPr>
        <xdr:cNvSpPr>
          <a:spLocks noChangeShapeType="1"/>
        </xdr:cNvSpPr>
      </xdr:nvSpPr>
      <xdr:spPr bwMode="auto">
        <a:xfrm>
          <a:off x="1333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111</xdr:row>
      <xdr:rowOff>0</xdr:rowOff>
    </xdr:from>
    <xdr:to>
      <xdr:col>0</xdr:col>
      <xdr:colOff>133350</xdr:colOff>
      <xdr:row>111</xdr:row>
      <xdr:rowOff>0</xdr:rowOff>
    </xdr:to>
    <xdr:sp macro="" textlink="">
      <xdr:nvSpPr>
        <xdr:cNvPr id="10" name="Line 10">
          <a:extLst>
            <a:ext uri="{FF2B5EF4-FFF2-40B4-BE49-F238E27FC236}">
              <a16:creationId xmlns:a16="http://schemas.microsoft.com/office/drawing/2014/main" id="{00000000-0008-0000-0000-000019D00A00}"/>
            </a:ext>
          </a:extLst>
        </xdr:cNvPr>
        <xdr:cNvSpPr>
          <a:spLocks noChangeShapeType="1"/>
        </xdr:cNvSpPr>
      </xdr:nvSpPr>
      <xdr:spPr bwMode="auto">
        <a:xfrm>
          <a:off x="1333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111</xdr:row>
      <xdr:rowOff>0</xdr:rowOff>
    </xdr:from>
    <xdr:to>
      <xdr:col>0</xdr:col>
      <xdr:colOff>133350</xdr:colOff>
      <xdr:row>111</xdr:row>
      <xdr:rowOff>0</xdr:rowOff>
    </xdr:to>
    <xdr:sp macro="" textlink="">
      <xdr:nvSpPr>
        <xdr:cNvPr id="11" name="Line 11">
          <a:extLst>
            <a:ext uri="{FF2B5EF4-FFF2-40B4-BE49-F238E27FC236}">
              <a16:creationId xmlns:a16="http://schemas.microsoft.com/office/drawing/2014/main" id="{00000000-0008-0000-0000-00001AD00A00}"/>
            </a:ext>
          </a:extLst>
        </xdr:cNvPr>
        <xdr:cNvSpPr>
          <a:spLocks noChangeShapeType="1"/>
        </xdr:cNvSpPr>
      </xdr:nvSpPr>
      <xdr:spPr bwMode="auto">
        <a:xfrm>
          <a:off x="1333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111</xdr:row>
      <xdr:rowOff>0</xdr:rowOff>
    </xdr:from>
    <xdr:to>
      <xdr:col>0</xdr:col>
      <xdr:colOff>133350</xdr:colOff>
      <xdr:row>111</xdr:row>
      <xdr:rowOff>0</xdr:rowOff>
    </xdr:to>
    <xdr:sp macro="" textlink="">
      <xdr:nvSpPr>
        <xdr:cNvPr id="12" name="Line 12">
          <a:extLst>
            <a:ext uri="{FF2B5EF4-FFF2-40B4-BE49-F238E27FC236}">
              <a16:creationId xmlns:a16="http://schemas.microsoft.com/office/drawing/2014/main" id="{00000000-0008-0000-0000-00001BD00A00}"/>
            </a:ext>
          </a:extLst>
        </xdr:cNvPr>
        <xdr:cNvSpPr>
          <a:spLocks noChangeShapeType="1"/>
        </xdr:cNvSpPr>
      </xdr:nvSpPr>
      <xdr:spPr bwMode="auto">
        <a:xfrm>
          <a:off x="1333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111</xdr:row>
      <xdr:rowOff>0</xdr:rowOff>
    </xdr:from>
    <xdr:to>
      <xdr:col>0</xdr:col>
      <xdr:colOff>133350</xdr:colOff>
      <xdr:row>111</xdr:row>
      <xdr:rowOff>0</xdr:rowOff>
    </xdr:to>
    <xdr:sp macro="" textlink="">
      <xdr:nvSpPr>
        <xdr:cNvPr id="13" name="Line 13">
          <a:extLst>
            <a:ext uri="{FF2B5EF4-FFF2-40B4-BE49-F238E27FC236}">
              <a16:creationId xmlns:a16="http://schemas.microsoft.com/office/drawing/2014/main" id="{00000000-0008-0000-0000-00001CD00A00}"/>
            </a:ext>
          </a:extLst>
        </xdr:cNvPr>
        <xdr:cNvSpPr>
          <a:spLocks noChangeShapeType="1"/>
        </xdr:cNvSpPr>
      </xdr:nvSpPr>
      <xdr:spPr bwMode="auto">
        <a:xfrm>
          <a:off x="1333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4" name="Line 290">
          <a:extLst>
            <a:ext uri="{FF2B5EF4-FFF2-40B4-BE49-F238E27FC236}">
              <a16:creationId xmlns:a16="http://schemas.microsoft.com/office/drawing/2014/main" id="{00000000-0008-0000-0000-00001DD00A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5" name="Line 291">
          <a:extLst>
            <a:ext uri="{FF2B5EF4-FFF2-40B4-BE49-F238E27FC236}">
              <a16:creationId xmlns:a16="http://schemas.microsoft.com/office/drawing/2014/main" id="{00000000-0008-0000-0000-00001ED00A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6" name="Line 292">
          <a:extLst>
            <a:ext uri="{FF2B5EF4-FFF2-40B4-BE49-F238E27FC236}">
              <a16:creationId xmlns:a16="http://schemas.microsoft.com/office/drawing/2014/main" id="{00000000-0008-0000-0000-00001FD00A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7" name="Line 293">
          <a:extLst>
            <a:ext uri="{FF2B5EF4-FFF2-40B4-BE49-F238E27FC236}">
              <a16:creationId xmlns:a16="http://schemas.microsoft.com/office/drawing/2014/main" id="{00000000-0008-0000-0000-000020D00A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8" name="Line 294">
          <a:extLst>
            <a:ext uri="{FF2B5EF4-FFF2-40B4-BE49-F238E27FC236}">
              <a16:creationId xmlns:a16="http://schemas.microsoft.com/office/drawing/2014/main" id="{00000000-0008-0000-0000-000021D00A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9" name="Line 295">
          <a:extLst>
            <a:ext uri="{FF2B5EF4-FFF2-40B4-BE49-F238E27FC236}">
              <a16:creationId xmlns:a16="http://schemas.microsoft.com/office/drawing/2014/main" id="{00000000-0008-0000-0000-000022D00A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20" name="Line 296">
          <a:extLst>
            <a:ext uri="{FF2B5EF4-FFF2-40B4-BE49-F238E27FC236}">
              <a16:creationId xmlns:a16="http://schemas.microsoft.com/office/drawing/2014/main" id="{00000000-0008-0000-0000-000023D00A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21" name="Line 297">
          <a:extLst>
            <a:ext uri="{FF2B5EF4-FFF2-40B4-BE49-F238E27FC236}">
              <a16:creationId xmlns:a16="http://schemas.microsoft.com/office/drawing/2014/main" id="{00000000-0008-0000-0000-000024D00A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22" name="Line 298">
          <a:extLst>
            <a:ext uri="{FF2B5EF4-FFF2-40B4-BE49-F238E27FC236}">
              <a16:creationId xmlns:a16="http://schemas.microsoft.com/office/drawing/2014/main" id="{00000000-0008-0000-0000-000025D00A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23" name="Line 299">
          <a:extLst>
            <a:ext uri="{FF2B5EF4-FFF2-40B4-BE49-F238E27FC236}">
              <a16:creationId xmlns:a16="http://schemas.microsoft.com/office/drawing/2014/main" id="{00000000-0008-0000-0000-000026D00A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24" name="Line 300">
          <a:extLst>
            <a:ext uri="{FF2B5EF4-FFF2-40B4-BE49-F238E27FC236}">
              <a16:creationId xmlns:a16="http://schemas.microsoft.com/office/drawing/2014/main" id="{00000000-0008-0000-0000-000027D00A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25" name="Line 301">
          <a:extLst>
            <a:ext uri="{FF2B5EF4-FFF2-40B4-BE49-F238E27FC236}">
              <a16:creationId xmlns:a16="http://schemas.microsoft.com/office/drawing/2014/main" id="{00000000-0008-0000-0000-000028D00A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164</xdr:row>
      <xdr:rowOff>104775</xdr:rowOff>
    </xdr:from>
    <xdr:to>
      <xdr:col>0</xdr:col>
      <xdr:colOff>133350</xdr:colOff>
      <xdr:row>164</xdr:row>
      <xdr:rowOff>104775</xdr:rowOff>
    </xdr:to>
    <xdr:sp macro="" textlink="">
      <xdr:nvSpPr>
        <xdr:cNvPr id="26" name="Line 1">
          <a:extLst>
            <a:ext uri="{FF2B5EF4-FFF2-40B4-BE49-F238E27FC236}">
              <a16:creationId xmlns:a16="http://schemas.microsoft.com/office/drawing/2014/main" id="{00000000-0008-0000-0000-000029D00A00}"/>
            </a:ext>
          </a:extLst>
        </xdr:cNvPr>
        <xdr:cNvSpPr>
          <a:spLocks noChangeShapeType="1"/>
        </xdr:cNvSpPr>
      </xdr:nvSpPr>
      <xdr:spPr bwMode="auto">
        <a:xfrm>
          <a:off x="133350" y="26660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122</xdr:row>
      <xdr:rowOff>104775</xdr:rowOff>
    </xdr:from>
    <xdr:to>
      <xdr:col>0</xdr:col>
      <xdr:colOff>133350</xdr:colOff>
      <xdr:row>122</xdr:row>
      <xdr:rowOff>104775</xdr:rowOff>
    </xdr:to>
    <xdr:sp macro="" textlink="">
      <xdr:nvSpPr>
        <xdr:cNvPr id="27" name="Line 3">
          <a:extLst>
            <a:ext uri="{FF2B5EF4-FFF2-40B4-BE49-F238E27FC236}">
              <a16:creationId xmlns:a16="http://schemas.microsoft.com/office/drawing/2014/main" id="{00000000-0008-0000-0000-00002AD00A00}"/>
            </a:ext>
          </a:extLst>
        </xdr:cNvPr>
        <xdr:cNvSpPr>
          <a:spLocks noChangeShapeType="1"/>
        </xdr:cNvSpPr>
      </xdr:nvSpPr>
      <xdr:spPr bwMode="auto">
        <a:xfrm>
          <a:off x="133350" y="1985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82</xdr:row>
      <xdr:rowOff>104775</xdr:rowOff>
    </xdr:from>
    <xdr:to>
      <xdr:col>0</xdr:col>
      <xdr:colOff>133350</xdr:colOff>
      <xdr:row>82</xdr:row>
      <xdr:rowOff>104775</xdr:rowOff>
    </xdr:to>
    <xdr:sp macro="" textlink="">
      <xdr:nvSpPr>
        <xdr:cNvPr id="28" name="Line 5">
          <a:extLst>
            <a:ext uri="{FF2B5EF4-FFF2-40B4-BE49-F238E27FC236}">
              <a16:creationId xmlns:a16="http://schemas.microsoft.com/office/drawing/2014/main" id="{00000000-0008-0000-0000-00002BD00A00}"/>
            </a:ext>
          </a:extLst>
        </xdr:cNvPr>
        <xdr:cNvSpPr>
          <a:spLocks noChangeShapeType="1"/>
        </xdr:cNvSpPr>
      </xdr:nvSpPr>
      <xdr:spPr bwMode="auto">
        <a:xfrm>
          <a:off x="133350" y="13382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43</xdr:row>
      <xdr:rowOff>104775</xdr:rowOff>
    </xdr:from>
    <xdr:to>
      <xdr:col>0</xdr:col>
      <xdr:colOff>133350</xdr:colOff>
      <xdr:row>43</xdr:row>
      <xdr:rowOff>104775</xdr:rowOff>
    </xdr:to>
    <xdr:sp macro="" textlink="">
      <xdr:nvSpPr>
        <xdr:cNvPr id="29" name="Line 7">
          <a:extLst>
            <a:ext uri="{FF2B5EF4-FFF2-40B4-BE49-F238E27FC236}">
              <a16:creationId xmlns:a16="http://schemas.microsoft.com/office/drawing/2014/main" id="{00000000-0008-0000-0000-00002CD00A00}"/>
            </a:ext>
          </a:extLst>
        </xdr:cNvPr>
        <xdr:cNvSpPr>
          <a:spLocks noChangeShapeType="1"/>
        </xdr:cNvSpPr>
      </xdr:nvSpPr>
      <xdr:spPr bwMode="auto">
        <a:xfrm>
          <a:off x="133350" y="7067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129</xdr:row>
      <xdr:rowOff>0</xdr:rowOff>
    </xdr:from>
    <xdr:to>
      <xdr:col>0</xdr:col>
      <xdr:colOff>133350</xdr:colOff>
      <xdr:row>129</xdr:row>
      <xdr:rowOff>0</xdr:rowOff>
    </xdr:to>
    <xdr:sp macro="" textlink="">
      <xdr:nvSpPr>
        <xdr:cNvPr id="30" name="Line 9">
          <a:extLst>
            <a:ext uri="{FF2B5EF4-FFF2-40B4-BE49-F238E27FC236}">
              <a16:creationId xmlns:a16="http://schemas.microsoft.com/office/drawing/2014/main" id="{00000000-0008-0000-0000-00002DD00A00}"/>
            </a:ext>
          </a:extLst>
        </xdr:cNvPr>
        <xdr:cNvSpPr>
          <a:spLocks noChangeShapeType="1"/>
        </xdr:cNvSpPr>
      </xdr:nvSpPr>
      <xdr:spPr bwMode="auto">
        <a:xfrm>
          <a:off x="133350" y="20888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85</xdr:row>
      <xdr:rowOff>0</xdr:rowOff>
    </xdr:from>
    <xdr:to>
      <xdr:col>0</xdr:col>
      <xdr:colOff>133350</xdr:colOff>
      <xdr:row>85</xdr:row>
      <xdr:rowOff>0</xdr:rowOff>
    </xdr:to>
    <xdr:sp macro="" textlink="">
      <xdr:nvSpPr>
        <xdr:cNvPr id="31" name="Line 10">
          <a:extLst>
            <a:ext uri="{FF2B5EF4-FFF2-40B4-BE49-F238E27FC236}">
              <a16:creationId xmlns:a16="http://schemas.microsoft.com/office/drawing/2014/main" id="{00000000-0008-0000-0000-00002ED00A00}"/>
            </a:ext>
          </a:extLst>
        </xdr:cNvPr>
        <xdr:cNvSpPr>
          <a:spLocks noChangeShapeType="1"/>
        </xdr:cNvSpPr>
      </xdr:nvSpPr>
      <xdr:spPr bwMode="auto">
        <a:xfrm>
          <a:off x="133350" y="13763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44</xdr:row>
      <xdr:rowOff>0</xdr:rowOff>
    </xdr:from>
    <xdr:to>
      <xdr:col>0</xdr:col>
      <xdr:colOff>133350</xdr:colOff>
      <xdr:row>44</xdr:row>
      <xdr:rowOff>0</xdr:rowOff>
    </xdr:to>
    <xdr:sp macro="" textlink="">
      <xdr:nvSpPr>
        <xdr:cNvPr id="32" name="Line 11">
          <a:extLst>
            <a:ext uri="{FF2B5EF4-FFF2-40B4-BE49-F238E27FC236}">
              <a16:creationId xmlns:a16="http://schemas.microsoft.com/office/drawing/2014/main" id="{00000000-0008-0000-0000-00002FD00A00}"/>
            </a:ext>
          </a:extLst>
        </xdr:cNvPr>
        <xdr:cNvSpPr>
          <a:spLocks noChangeShapeType="1"/>
        </xdr:cNvSpPr>
      </xdr:nvSpPr>
      <xdr:spPr bwMode="auto">
        <a:xfrm>
          <a:off x="133350" y="712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164</xdr:row>
      <xdr:rowOff>104775</xdr:rowOff>
    </xdr:from>
    <xdr:to>
      <xdr:col>0</xdr:col>
      <xdr:colOff>133350</xdr:colOff>
      <xdr:row>164</xdr:row>
      <xdr:rowOff>104775</xdr:rowOff>
    </xdr:to>
    <xdr:sp macro="" textlink="">
      <xdr:nvSpPr>
        <xdr:cNvPr id="33" name="Line 12">
          <a:extLst>
            <a:ext uri="{FF2B5EF4-FFF2-40B4-BE49-F238E27FC236}">
              <a16:creationId xmlns:a16="http://schemas.microsoft.com/office/drawing/2014/main" id="{00000000-0008-0000-0000-000030D00A00}"/>
            </a:ext>
          </a:extLst>
        </xdr:cNvPr>
        <xdr:cNvSpPr>
          <a:spLocks noChangeShapeType="1"/>
        </xdr:cNvSpPr>
      </xdr:nvSpPr>
      <xdr:spPr bwMode="auto">
        <a:xfrm>
          <a:off x="133350" y="26660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122</xdr:row>
      <xdr:rowOff>104775</xdr:rowOff>
    </xdr:from>
    <xdr:to>
      <xdr:col>0</xdr:col>
      <xdr:colOff>133350</xdr:colOff>
      <xdr:row>122</xdr:row>
      <xdr:rowOff>104775</xdr:rowOff>
    </xdr:to>
    <xdr:sp macro="" textlink="">
      <xdr:nvSpPr>
        <xdr:cNvPr id="34" name="Line 13">
          <a:extLst>
            <a:ext uri="{FF2B5EF4-FFF2-40B4-BE49-F238E27FC236}">
              <a16:creationId xmlns:a16="http://schemas.microsoft.com/office/drawing/2014/main" id="{00000000-0008-0000-0000-000031D00A00}"/>
            </a:ext>
          </a:extLst>
        </xdr:cNvPr>
        <xdr:cNvSpPr>
          <a:spLocks noChangeShapeType="1"/>
        </xdr:cNvSpPr>
      </xdr:nvSpPr>
      <xdr:spPr bwMode="auto">
        <a:xfrm>
          <a:off x="133350" y="1985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82</xdr:row>
      <xdr:rowOff>104775</xdr:rowOff>
    </xdr:from>
    <xdr:to>
      <xdr:col>0</xdr:col>
      <xdr:colOff>133350</xdr:colOff>
      <xdr:row>82</xdr:row>
      <xdr:rowOff>104775</xdr:rowOff>
    </xdr:to>
    <xdr:sp macro="" textlink="">
      <xdr:nvSpPr>
        <xdr:cNvPr id="35" name="Line 14">
          <a:extLst>
            <a:ext uri="{FF2B5EF4-FFF2-40B4-BE49-F238E27FC236}">
              <a16:creationId xmlns:a16="http://schemas.microsoft.com/office/drawing/2014/main" id="{00000000-0008-0000-0000-000032D00A00}"/>
            </a:ext>
          </a:extLst>
        </xdr:cNvPr>
        <xdr:cNvSpPr>
          <a:spLocks noChangeShapeType="1"/>
        </xdr:cNvSpPr>
      </xdr:nvSpPr>
      <xdr:spPr bwMode="auto">
        <a:xfrm>
          <a:off x="133350" y="13382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43</xdr:row>
      <xdr:rowOff>104775</xdr:rowOff>
    </xdr:from>
    <xdr:to>
      <xdr:col>0</xdr:col>
      <xdr:colOff>133350</xdr:colOff>
      <xdr:row>43</xdr:row>
      <xdr:rowOff>104775</xdr:rowOff>
    </xdr:to>
    <xdr:sp macro="" textlink="">
      <xdr:nvSpPr>
        <xdr:cNvPr id="36" name="Line 15">
          <a:extLst>
            <a:ext uri="{FF2B5EF4-FFF2-40B4-BE49-F238E27FC236}">
              <a16:creationId xmlns:a16="http://schemas.microsoft.com/office/drawing/2014/main" id="{00000000-0008-0000-0000-000033D00A00}"/>
            </a:ext>
          </a:extLst>
        </xdr:cNvPr>
        <xdr:cNvSpPr>
          <a:spLocks noChangeShapeType="1"/>
        </xdr:cNvSpPr>
      </xdr:nvSpPr>
      <xdr:spPr bwMode="auto">
        <a:xfrm>
          <a:off x="133350" y="7067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129</xdr:row>
      <xdr:rowOff>0</xdr:rowOff>
    </xdr:from>
    <xdr:to>
      <xdr:col>0</xdr:col>
      <xdr:colOff>133350</xdr:colOff>
      <xdr:row>129</xdr:row>
      <xdr:rowOff>0</xdr:rowOff>
    </xdr:to>
    <xdr:sp macro="" textlink="">
      <xdr:nvSpPr>
        <xdr:cNvPr id="37" name="Line 16">
          <a:extLst>
            <a:ext uri="{FF2B5EF4-FFF2-40B4-BE49-F238E27FC236}">
              <a16:creationId xmlns:a16="http://schemas.microsoft.com/office/drawing/2014/main" id="{00000000-0008-0000-0000-000034D00A00}"/>
            </a:ext>
          </a:extLst>
        </xdr:cNvPr>
        <xdr:cNvSpPr>
          <a:spLocks noChangeShapeType="1"/>
        </xdr:cNvSpPr>
      </xdr:nvSpPr>
      <xdr:spPr bwMode="auto">
        <a:xfrm>
          <a:off x="133350" y="20888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85</xdr:row>
      <xdr:rowOff>0</xdr:rowOff>
    </xdr:from>
    <xdr:to>
      <xdr:col>0</xdr:col>
      <xdr:colOff>133350</xdr:colOff>
      <xdr:row>85</xdr:row>
      <xdr:rowOff>0</xdr:rowOff>
    </xdr:to>
    <xdr:sp macro="" textlink="">
      <xdr:nvSpPr>
        <xdr:cNvPr id="38" name="Line 17">
          <a:extLst>
            <a:ext uri="{FF2B5EF4-FFF2-40B4-BE49-F238E27FC236}">
              <a16:creationId xmlns:a16="http://schemas.microsoft.com/office/drawing/2014/main" id="{00000000-0008-0000-0000-000035D00A00}"/>
            </a:ext>
          </a:extLst>
        </xdr:cNvPr>
        <xdr:cNvSpPr>
          <a:spLocks noChangeShapeType="1"/>
        </xdr:cNvSpPr>
      </xdr:nvSpPr>
      <xdr:spPr bwMode="auto">
        <a:xfrm>
          <a:off x="133350" y="13763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44</xdr:row>
      <xdr:rowOff>0</xdr:rowOff>
    </xdr:from>
    <xdr:to>
      <xdr:col>0</xdr:col>
      <xdr:colOff>133350</xdr:colOff>
      <xdr:row>44</xdr:row>
      <xdr:rowOff>0</xdr:rowOff>
    </xdr:to>
    <xdr:sp macro="" textlink="">
      <xdr:nvSpPr>
        <xdr:cNvPr id="39" name="Line 18">
          <a:extLst>
            <a:ext uri="{FF2B5EF4-FFF2-40B4-BE49-F238E27FC236}">
              <a16:creationId xmlns:a16="http://schemas.microsoft.com/office/drawing/2014/main" id="{00000000-0008-0000-0000-000036D00A00}"/>
            </a:ext>
          </a:extLst>
        </xdr:cNvPr>
        <xdr:cNvSpPr>
          <a:spLocks noChangeShapeType="1"/>
        </xdr:cNvSpPr>
      </xdr:nvSpPr>
      <xdr:spPr bwMode="auto">
        <a:xfrm>
          <a:off x="133350" y="712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164</xdr:row>
      <xdr:rowOff>104775</xdr:rowOff>
    </xdr:from>
    <xdr:to>
      <xdr:col>0</xdr:col>
      <xdr:colOff>133350</xdr:colOff>
      <xdr:row>164</xdr:row>
      <xdr:rowOff>104775</xdr:rowOff>
    </xdr:to>
    <xdr:sp macro="" textlink="">
      <xdr:nvSpPr>
        <xdr:cNvPr id="40" name="Line 19">
          <a:extLst>
            <a:ext uri="{FF2B5EF4-FFF2-40B4-BE49-F238E27FC236}">
              <a16:creationId xmlns:a16="http://schemas.microsoft.com/office/drawing/2014/main" id="{00000000-0008-0000-0000-000037D00A00}"/>
            </a:ext>
          </a:extLst>
        </xdr:cNvPr>
        <xdr:cNvSpPr>
          <a:spLocks noChangeShapeType="1"/>
        </xdr:cNvSpPr>
      </xdr:nvSpPr>
      <xdr:spPr bwMode="auto">
        <a:xfrm>
          <a:off x="133350" y="26660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122</xdr:row>
      <xdr:rowOff>104775</xdr:rowOff>
    </xdr:from>
    <xdr:to>
      <xdr:col>0</xdr:col>
      <xdr:colOff>133350</xdr:colOff>
      <xdr:row>122</xdr:row>
      <xdr:rowOff>104775</xdr:rowOff>
    </xdr:to>
    <xdr:sp macro="" textlink="">
      <xdr:nvSpPr>
        <xdr:cNvPr id="41" name="Line 20">
          <a:extLst>
            <a:ext uri="{FF2B5EF4-FFF2-40B4-BE49-F238E27FC236}">
              <a16:creationId xmlns:a16="http://schemas.microsoft.com/office/drawing/2014/main" id="{00000000-0008-0000-0000-000038D00A00}"/>
            </a:ext>
          </a:extLst>
        </xdr:cNvPr>
        <xdr:cNvSpPr>
          <a:spLocks noChangeShapeType="1"/>
        </xdr:cNvSpPr>
      </xdr:nvSpPr>
      <xdr:spPr bwMode="auto">
        <a:xfrm>
          <a:off x="133350" y="1985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82</xdr:row>
      <xdr:rowOff>104775</xdr:rowOff>
    </xdr:from>
    <xdr:to>
      <xdr:col>0</xdr:col>
      <xdr:colOff>133350</xdr:colOff>
      <xdr:row>82</xdr:row>
      <xdr:rowOff>104775</xdr:rowOff>
    </xdr:to>
    <xdr:sp macro="" textlink="">
      <xdr:nvSpPr>
        <xdr:cNvPr id="42" name="Line 21">
          <a:extLst>
            <a:ext uri="{FF2B5EF4-FFF2-40B4-BE49-F238E27FC236}">
              <a16:creationId xmlns:a16="http://schemas.microsoft.com/office/drawing/2014/main" id="{00000000-0008-0000-0000-000039D00A00}"/>
            </a:ext>
          </a:extLst>
        </xdr:cNvPr>
        <xdr:cNvSpPr>
          <a:spLocks noChangeShapeType="1"/>
        </xdr:cNvSpPr>
      </xdr:nvSpPr>
      <xdr:spPr bwMode="auto">
        <a:xfrm>
          <a:off x="133350" y="13382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43</xdr:row>
      <xdr:rowOff>104775</xdr:rowOff>
    </xdr:from>
    <xdr:to>
      <xdr:col>0</xdr:col>
      <xdr:colOff>133350</xdr:colOff>
      <xdr:row>43</xdr:row>
      <xdr:rowOff>104775</xdr:rowOff>
    </xdr:to>
    <xdr:sp macro="" textlink="">
      <xdr:nvSpPr>
        <xdr:cNvPr id="43" name="Line 22">
          <a:extLst>
            <a:ext uri="{FF2B5EF4-FFF2-40B4-BE49-F238E27FC236}">
              <a16:creationId xmlns:a16="http://schemas.microsoft.com/office/drawing/2014/main" id="{00000000-0008-0000-0000-00003AD00A00}"/>
            </a:ext>
          </a:extLst>
        </xdr:cNvPr>
        <xdr:cNvSpPr>
          <a:spLocks noChangeShapeType="1"/>
        </xdr:cNvSpPr>
      </xdr:nvSpPr>
      <xdr:spPr bwMode="auto">
        <a:xfrm>
          <a:off x="133350" y="7067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130</xdr:row>
      <xdr:rowOff>0</xdr:rowOff>
    </xdr:from>
    <xdr:to>
      <xdr:col>0</xdr:col>
      <xdr:colOff>133350</xdr:colOff>
      <xdr:row>130</xdr:row>
      <xdr:rowOff>0</xdr:rowOff>
    </xdr:to>
    <xdr:sp macro="" textlink="">
      <xdr:nvSpPr>
        <xdr:cNvPr id="44" name="Line 3">
          <a:extLst>
            <a:ext uri="{FF2B5EF4-FFF2-40B4-BE49-F238E27FC236}">
              <a16:creationId xmlns:a16="http://schemas.microsoft.com/office/drawing/2014/main" id="{00000000-0008-0000-0000-00003BD00A00}"/>
            </a:ext>
          </a:extLst>
        </xdr:cNvPr>
        <xdr:cNvSpPr>
          <a:spLocks noChangeShapeType="1"/>
        </xdr:cNvSpPr>
      </xdr:nvSpPr>
      <xdr:spPr bwMode="auto">
        <a:xfrm>
          <a:off x="133350" y="21050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86</xdr:row>
      <xdr:rowOff>0</xdr:rowOff>
    </xdr:from>
    <xdr:to>
      <xdr:col>0</xdr:col>
      <xdr:colOff>133350</xdr:colOff>
      <xdr:row>86</xdr:row>
      <xdr:rowOff>0</xdr:rowOff>
    </xdr:to>
    <xdr:sp macro="" textlink="">
      <xdr:nvSpPr>
        <xdr:cNvPr id="45" name="Line 5">
          <a:extLst>
            <a:ext uri="{FF2B5EF4-FFF2-40B4-BE49-F238E27FC236}">
              <a16:creationId xmlns:a16="http://schemas.microsoft.com/office/drawing/2014/main" id="{00000000-0008-0000-0000-00003CD00A00}"/>
            </a:ext>
          </a:extLst>
        </xdr:cNvPr>
        <xdr:cNvSpPr>
          <a:spLocks noChangeShapeType="1"/>
        </xdr:cNvSpPr>
      </xdr:nvSpPr>
      <xdr:spPr bwMode="auto">
        <a:xfrm>
          <a:off x="133350" y="1392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45</xdr:row>
      <xdr:rowOff>0</xdr:rowOff>
    </xdr:from>
    <xdr:to>
      <xdr:col>0</xdr:col>
      <xdr:colOff>133350</xdr:colOff>
      <xdr:row>45</xdr:row>
      <xdr:rowOff>0</xdr:rowOff>
    </xdr:to>
    <xdr:sp macro="" textlink="">
      <xdr:nvSpPr>
        <xdr:cNvPr id="46" name="Line 7">
          <a:extLst>
            <a:ext uri="{FF2B5EF4-FFF2-40B4-BE49-F238E27FC236}">
              <a16:creationId xmlns:a16="http://schemas.microsoft.com/office/drawing/2014/main" id="{00000000-0008-0000-0000-00003DD00A00}"/>
            </a:ext>
          </a:extLst>
        </xdr:cNvPr>
        <xdr:cNvSpPr>
          <a:spLocks noChangeShapeType="1"/>
        </xdr:cNvSpPr>
      </xdr:nvSpPr>
      <xdr:spPr bwMode="auto">
        <a:xfrm>
          <a:off x="133350" y="7286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164</xdr:row>
      <xdr:rowOff>104775</xdr:rowOff>
    </xdr:from>
    <xdr:to>
      <xdr:col>0</xdr:col>
      <xdr:colOff>133350</xdr:colOff>
      <xdr:row>164</xdr:row>
      <xdr:rowOff>104775</xdr:rowOff>
    </xdr:to>
    <xdr:sp macro="" textlink="">
      <xdr:nvSpPr>
        <xdr:cNvPr id="47" name="Line 9">
          <a:extLst>
            <a:ext uri="{FF2B5EF4-FFF2-40B4-BE49-F238E27FC236}">
              <a16:creationId xmlns:a16="http://schemas.microsoft.com/office/drawing/2014/main" id="{00000000-0008-0000-0000-00003ED00A00}"/>
            </a:ext>
          </a:extLst>
        </xdr:cNvPr>
        <xdr:cNvSpPr>
          <a:spLocks noChangeShapeType="1"/>
        </xdr:cNvSpPr>
      </xdr:nvSpPr>
      <xdr:spPr bwMode="auto">
        <a:xfrm>
          <a:off x="133350" y="26660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123</xdr:row>
      <xdr:rowOff>104775</xdr:rowOff>
    </xdr:from>
    <xdr:to>
      <xdr:col>0</xdr:col>
      <xdr:colOff>133350</xdr:colOff>
      <xdr:row>123</xdr:row>
      <xdr:rowOff>104775</xdr:rowOff>
    </xdr:to>
    <xdr:sp macro="" textlink="">
      <xdr:nvSpPr>
        <xdr:cNvPr id="48" name="Line 10">
          <a:extLst>
            <a:ext uri="{FF2B5EF4-FFF2-40B4-BE49-F238E27FC236}">
              <a16:creationId xmlns:a16="http://schemas.microsoft.com/office/drawing/2014/main" id="{00000000-0008-0000-0000-00003FD00A00}"/>
            </a:ext>
          </a:extLst>
        </xdr:cNvPr>
        <xdr:cNvSpPr>
          <a:spLocks noChangeShapeType="1"/>
        </xdr:cNvSpPr>
      </xdr:nvSpPr>
      <xdr:spPr bwMode="auto">
        <a:xfrm>
          <a:off x="133350" y="20021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83</xdr:row>
      <xdr:rowOff>104775</xdr:rowOff>
    </xdr:from>
    <xdr:to>
      <xdr:col>0</xdr:col>
      <xdr:colOff>133350</xdr:colOff>
      <xdr:row>83</xdr:row>
      <xdr:rowOff>104775</xdr:rowOff>
    </xdr:to>
    <xdr:sp macro="" textlink="">
      <xdr:nvSpPr>
        <xdr:cNvPr id="49" name="Line 11">
          <a:extLst>
            <a:ext uri="{FF2B5EF4-FFF2-40B4-BE49-F238E27FC236}">
              <a16:creationId xmlns:a16="http://schemas.microsoft.com/office/drawing/2014/main" id="{00000000-0008-0000-0000-000040D00A00}"/>
            </a:ext>
          </a:extLst>
        </xdr:cNvPr>
        <xdr:cNvSpPr>
          <a:spLocks noChangeShapeType="1"/>
        </xdr:cNvSpPr>
      </xdr:nvSpPr>
      <xdr:spPr bwMode="auto">
        <a:xfrm>
          <a:off x="133350" y="1354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44</xdr:row>
      <xdr:rowOff>104775</xdr:rowOff>
    </xdr:from>
    <xdr:to>
      <xdr:col>0</xdr:col>
      <xdr:colOff>133350</xdr:colOff>
      <xdr:row>44</xdr:row>
      <xdr:rowOff>104775</xdr:rowOff>
    </xdr:to>
    <xdr:sp macro="" textlink="">
      <xdr:nvSpPr>
        <xdr:cNvPr id="50" name="Line 12">
          <a:extLst>
            <a:ext uri="{FF2B5EF4-FFF2-40B4-BE49-F238E27FC236}">
              <a16:creationId xmlns:a16="http://schemas.microsoft.com/office/drawing/2014/main" id="{00000000-0008-0000-0000-000041D00A00}"/>
            </a:ext>
          </a:extLst>
        </xdr:cNvPr>
        <xdr:cNvSpPr>
          <a:spLocks noChangeShapeType="1"/>
        </xdr:cNvSpPr>
      </xdr:nvSpPr>
      <xdr:spPr bwMode="auto">
        <a:xfrm>
          <a:off x="133350" y="722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51" name="Line 3">
          <a:extLst>
            <a:ext uri="{FF2B5EF4-FFF2-40B4-BE49-F238E27FC236}">
              <a16:creationId xmlns:a16="http://schemas.microsoft.com/office/drawing/2014/main" id="{00000000-0008-0000-0000-000042D00A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52" name="Line 4">
          <a:extLst>
            <a:ext uri="{FF2B5EF4-FFF2-40B4-BE49-F238E27FC236}">
              <a16:creationId xmlns:a16="http://schemas.microsoft.com/office/drawing/2014/main" id="{00000000-0008-0000-0000-000043D00A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53" name="Line 5">
          <a:extLst>
            <a:ext uri="{FF2B5EF4-FFF2-40B4-BE49-F238E27FC236}">
              <a16:creationId xmlns:a16="http://schemas.microsoft.com/office/drawing/2014/main" id="{00000000-0008-0000-0000-000044D00A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54" name="Line 6">
          <a:extLst>
            <a:ext uri="{FF2B5EF4-FFF2-40B4-BE49-F238E27FC236}">
              <a16:creationId xmlns:a16="http://schemas.microsoft.com/office/drawing/2014/main" id="{00000000-0008-0000-0000-000045D00A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55" name="Line 7">
          <a:extLst>
            <a:ext uri="{FF2B5EF4-FFF2-40B4-BE49-F238E27FC236}">
              <a16:creationId xmlns:a16="http://schemas.microsoft.com/office/drawing/2014/main" id="{00000000-0008-0000-0000-000046D00A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56" name="Line 8">
          <a:extLst>
            <a:ext uri="{FF2B5EF4-FFF2-40B4-BE49-F238E27FC236}">
              <a16:creationId xmlns:a16="http://schemas.microsoft.com/office/drawing/2014/main" id="{00000000-0008-0000-0000-000047D00A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57" name="Line 9">
          <a:extLst>
            <a:ext uri="{FF2B5EF4-FFF2-40B4-BE49-F238E27FC236}">
              <a16:creationId xmlns:a16="http://schemas.microsoft.com/office/drawing/2014/main" id="{00000000-0008-0000-0000-000048D00A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58" name="Line 10">
          <a:extLst>
            <a:ext uri="{FF2B5EF4-FFF2-40B4-BE49-F238E27FC236}">
              <a16:creationId xmlns:a16="http://schemas.microsoft.com/office/drawing/2014/main" id="{00000000-0008-0000-0000-000049D00A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59" name="Line 11">
          <a:extLst>
            <a:ext uri="{FF2B5EF4-FFF2-40B4-BE49-F238E27FC236}">
              <a16:creationId xmlns:a16="http://schemas.microsoft.com/office/drawing/2014/main" id="{00000000-0008-0000-0000-00004AD00A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60" name="Line 12">
          <a:extLst>
            <a:ext uri="{FF2B5EF4-FFF2-40B4-BE49-F238E27FC236}">
              <a16:creationId xmlns:a16="http://schemas.microsoft.com/office/drawing/2014/main" id="{00000000-0008-0000-0000-00004BD00A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61" name="Line 13">
          <a:extLst>
            <a:ext uri="{FF2B5EF4-FFF2-40B4-BE49-F238E27FC236}">
              <a16:creationId xmlns:a16="http://schemas.microsoft.com/office/drawing/2014/main" id="{00000000-0008-0000-0000-00004CD00A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62" name="Line 14">
          <a:extLst>
            <a:ext uri="{FF2B5EF4-FFF2-40B4-BE49-F238E27FC236}">
              <a16:creationId xmlns:a16="http://schemas.microsoft.com/office/drawing/2014/main" id="{00000000-0008-0000-0000-00004DD00A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3" name="Line 290">
          <a:extLst>
            <a:ext uri="{FF2B5EF4-FFF2-40B4-BE49-F238E27FC236}">
              <a16:creationId xmlns:a16="http://schemas.microsoft.com/office/drawing/2014/main" id="{00000000-0008-0000-0000-00004ED00A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4" name="Line 291">
          <a:extLst>
            <a:ext uri="{FF2B5EF4-FFF2-40B4-BE49-F238E27FC236}">
              <a16:creationId xmlns:a16="http://schemas.microsoft.com/office/drawing/2014/main" id="{00000000-0008-0000-0000-00004FD00A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5" name="Line 292">
          <a:extLst>
            <a:ext uri="{FF2B5EF4-FFF2-40B4-BE49-F238E27FC236}">
              <a16:creationId xmlns:a16="http://schemas.microsoft.com/office/drawing/2014/main" id="{00000000-0008-0000-0000-000050D00A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6" name="Line 293">
          <a:extLst>
            <a:ext uri="{FF2B5EF4-FFF2-40B4-BE49-F238E27FC236}">
              <a16:creationId xmlns:a16="http://schemas.microsoft.com/office/drawing/2014/main" id="{00000000-0008-0000-0000-000051D00A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7" name="Line 294">
          <a:extLst>
            <a:ext uri="{FF2B5EF4-FFF2-40B4-BE49-F238E27FC236}">
              <a16:creationId xmlns:a16="http://schemas.microsoft.com/office/drawing/2014/main" id="{00000000-0008-0000-0000-000052D00A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8" name="Line 295">
          <a:extLst>
            <a:ext uri="{FF2B5EF4-FFF2-40B4-BE49-F238E27FC236}">
              <a16:creationId xmlns:a16="http://schemas.microsoft.com/office/drawing/2014/main" id="{00000000-0008-0000-0000-000053D00A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9" name="Line 296">
          <a:extLst>
            <a:ext uri="{FF2B5EF4-FFF2-40B4-BE49-F238E27FC236}">
              <a16:creationId xmlns:a16="http://schemas.microsoft.com/office/drawing/2014/main" id="{00000000-0008-0000-0000-000054D00A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70" name="Line 297">
          <a:extLst>
            <a:ext uri="{FF2B5EF4-FFF2-40B4-BE49-F238E27FC236}">
              <a16:creationId xmlns:a16="http://schemas.microsoft.com/office/drawing/2014/main" id="{00000000-0008-0000-0000-000055D00A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71" name="Line 298">
          <a:extLst>
            <a:ext uri="{FF2B5EF4-FFF2-40B4-BE49-F238E27FC236}">
              <a16:creationId xmlns:a16="http://schemas.microsoft.com/office/drawing/2014/main" id="{00000000-0008-0000-0000-000056D00A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72" name="Line 299">
          <a:extLst>
            <a:ext uri="{FF2B5EF4-FFF2-40B4-BE49-F238E27FC236}">
              <a16:creationId xmlns:a16="http://schemas.microsoft.com/office/drawing/2014/main" id="{00000000-0008-0000-0000-000057D00A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73" name="Line 300">
          <a:extLst>
            <a:ext uri="{FF2B5EF4-FFF2-40B4-BE49-F238E27FC236}">
              <a16:creationId xmlns:a16="http://schemas.microsoft.com/office/drawing/2014/main" id="{00000000-0008-0000-0000-000058D00A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74" name="Line 301">
          <a:extLst>
            <a:ext uri="{FF2B5EF4-FFF2-40B4-BE49-F238E27FC236}">
              <a16:creationId xmlns:a16="http://schemas.microsoft.com/office/drawing/2014/main" id="{00000000-0008-0000-0000-000059D00A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75" name="Line 3">
          <a:extLst>
            <a:ext uri="{FF2B5EF4-FFF2-40B4-BE49-F238E27FC236}">
              <a16:creationId xmlns:a16="http://schemas.microsoft.com/office/drawing/2014/main" id="{00000000-0008-0000-0000-00005AD00A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76" name="Line 4">
          <a:extLst>
            <a:ext uri="{FF2B5EF4-FFF2-40B4-BE49-F238E27FC236}">
              <a16:creationId xmlns:a16="http://schemas.microsoft.com/office/drawing/2014/main" id="{00000000-0008-0000-0000-00005BD00A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77" name="Line 5">
          <a:extLst>
            <a:ext uri="{FF2B5EF4-FFF2-40B4-BE49-F238E27FC236}">
              <a16:creationId xmlns:a16="http://schemas.microsoft.com/office/drawing/2014/main" id="{00000000-0008-0000-0000-00005CD00A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78" name="Line 6">
          <a:extLst>
            <a:ext uri="{FF2B5EF4-FFF2-40B4-BE49-F238E27FC236}">
              <a16:creationId xmlns:a16="http://schemas.microsoft.com/office/drawing/2014/main" id="{00000000-0008-0000-0000-00005DD00A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79" name="Line 7">
          <a:extLst>
            <a:ext uri="{FF2B5EF4-FFF2-40B4-BE49-F238E27FC236}">
              <a16:creationId xmlns:a16="http://schemas.microsoft.com/office/drawing/2014/main" id="{00000000-0008-0000-0000-00005ED00A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80" name="Line 8">
          <a:extLst>
            <a:ext uri="{FF2B5EF4-FFF2-40B4-BE49-F238E27FC236}">
              <a16:creationId xmlns:a16="http://schemas.microsoft.com/office/drawing/2014/main" id="{00000000-0008-0000-0000-00005FD00A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81" name="Line 9">
          <a:extLst>
            <a:ext uri="{FF2B5EF4-FFF2-40B4-BE49-F238E27FC236}">
              <a16:creationId xmlns:a16="http://schemas.microsoft.com/office/drawing/2014/main" id="{00000000-0008-0000-0000-000060D00A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82" name="Line 10">
          <a:extLst>
            <a:ext uri="{FF2B5EF4-FFF2-40B4-BE49-F238E27FC236}">
              <a16:creationId xmlns:a16="http://schemas.microsoft.com/office/drawing/2014/main" id="{00000000-0008-0000-0000-000061D00A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83" name="Line 11">
          <a:extLst>
            <a:ext uri="{FF2B5EF4-FFF2-40B4-BE49-F238E27FC236}">
              <a16:creationId xmlns:a16="http://schemas.microsoft.com/office/drawing/2014/main" id="{00000000-0008-0000-0000-000062D00A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84" name="Line 12">
          <a:extLst>
            <a:ext uri="{FF2B5EF4-FFF2-40B4-BE49-F238E27FC236}">
              <a16:creationId xmlns:a16="http://schemas.microsoft.com/office/drawing/2014/main" id="{00000000-0008-0000-0000-000063D00A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85" name="Line 13">
          <a:extLst>
            <a:ext uri="{FF2B5EF4-FFF2-40B4-BE49-F238E27FC236}">
              <a16:creationId xmlns:a16="http://schemas.microsoft.com/office/drawing/2014/main" id="{00000000-0008-0000-0000-000064D00A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86" name="Line 14">
          <a:extLst>
            <a:ext uri="{FF2B5EF4-FFF2-40B4-BE49-F238E27FC236}">
              <a16:creationId xmlns:a16="http://schemas.microsoft.com/office/drawing/2014/main" id="{00000000-0008-0000-0000-000065D00A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87" name="Line 290">
          <a:extLst>
            <a:ext uri="{FF2B5EF4-FFF2-40B4-BE49-F238E27FC236}">
              <a16:creationId xmlns:a16="http://schemas.microsoft.com/office/drawing/2014/main" id="{00000000-0008-0000-0000-000057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88" name="Line 291">
          <a:extLst>
            <a:ext uri="{FF2B5EF4-FFF2-40B4-BE49-F238E27FC236}">
              <a16:creationId xmlns:a16="http://schemas.microsoft.com/office/drawing/2014/main" id="{00000000-0008-0000-0000-000058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89" name="Line 292">
          <a:extLst>
            <a:ext uri="{FF2B5EF4-FFF2-40B4-BE49-F238E27FC236}">
              <a16:creationId xmlns:a16="http://schemas.microsoft.com/office/drawing/2014/main" id="{00000000-0008-0000-0000-000059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90" name="Line 293">
          <a:extLst>
            <a:ext uri="{FF2B5EF4-FFF2-40B4-BE49-F238E27FC236}">
              <a16:creationId xmlns:a16="http://schemas.microsoft.com/office/drawing/2014/main" id="{00000000-0008-0000-0000-00005A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91" name="Line 294">
          <a:extLst>
            <a:ext uri="{FF2B5EF4-FFF2-40B4-BE49-F238E27FC236}">
              <a16:creationId xmlns:a16="http://schemas.microsoft.com/office/drawing/2014/main" id="{00000000-0008-0000-0000-00005B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92" name="Line 295">
          <a:extLst>
            <a:ext uri="{FF2B5EF4-FFF2-40B4-BE49-F238E27FC236}">
              <a16:creationId xmlns:a16="http://schemas.microsoft.com/office/drawing/2014/main" id="{00000000-0008-0000-0000-00005C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93" name="Line 296">
          <a:extLst>
            <a:ext uri="{FF2B5EF4-FFF2-40B4-BE49-F238E27FC236}">
              <a16:creationId xmlns:a16="http://schemas.microsoft.com/office/drawing/2014/main" id="{00000000-0008-0000-0000-00005D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94" name="Line 297">
          <a:extLst>
            <a:ext uri="{FF2B5EF4-FFF2-40B4-BE49-F238E27FC236}">
              <a16:creationId xmlns:a16="http://schemas.microsoft.com/office/drawing/2014/main" id="{00000000-0008-0000-0000-00005E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95" name="Line 298">
          <a:extLst>
            <a:ext uri="{FF2B5EF4-FFF2-40B4-BE49-F238E27FC236}">
              <a16:creationId xmlns:a16="http://schemas.microsoft.com/office/drawing/2014/main" id="{00000000-0008-0000-0000-00005F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96" name="Line 299">
          <a:extLst>
            <a:ext uri="{FF2B5EF4-FFF2-40B4-BE49-F238E27FC236}">
              <a16:creationId xmlns:a16="http://schemas.microsoft.com/office/drawing/2014/main" id="{00000000-0008-0000-0000-000060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97" name="Line 300">
          <a:extLst>
            <a:ext uri="{FF2B5EF4-FFF2-40B4-BE49-F238E27FC236}">
              <a16:creationId xmlns:a16="http://schemas.microsoft.com/office/drawing/2014/main" id="{00000000-0008-0000-0000-000061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98" name="Line 301">
          <a:extLst>
            <a:ext uri="{FF2B5EF4-FFF2-40B4-BE49-F238E27FC236}">
              <a16:creationId xmlns:a16="http://schemas.microsoft.com/office/drawing/2014/main" id="{00000000-0008-0000-0000-000062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99" name="Line 3">
          <a:extLst>
            <a:ext uri="{FF2B5EF4-FFF2-40B4-BE49-F238E27FC236}">
              <a16:creationId xmlns:a16="http://schemas.microsoft.com/office/drawing/2014/main" id="{00000000-0008-0000-0000-000063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00" name="Line 4">
          <a:extLst>
            <a:ext uri="{FF2B5EF4-FFF2-40B4-BE49-F238E27FC236}">
              <a16:creationId xmlns:a16="http://schemas.microsoft.com/office/drawing/2014/main" id="{00000000-0008-0000-0000-000064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01" name="Line 5">
          <a:extLst>
            <a:ext uri="{FF2B5EF4-FFF2-40B4-BE49-F238E27FC236}">
              <a16:creationId xmlns:a16="http://schemas.microsoft.com/office/drawing/2014/main" id="{00000000-0008-0000-0000-000065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02" name="Line 6">
          <a:extLst>
            <a:ext uri="{FF2B5EF4-FFF2-40B4-BE49-F238E27FC236}">
              <a16:creationId xmlns:a16="http://schemas.microsoft.com/office/drawing/2014/main" id="{00000000-0008-0000-0000-000066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03" name="Line 7">
          <a:extLst>
            <a:ext uri="{FF2B5EF4-FFF2-40B4-BE49-F238E27FC236}">
              <a16:creationId xmlns:a16="http://schemas.microsoft.com/office/drawing/2014/main" id="{00000000-0008-0000-0000-000067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04" name="Line 8">
          <a:extLst>
            <a:ext uri="{FF2B5EF4-FFF2-40B4-BE49-F238E27FC236}">
              <a16:creationId xmlns:a16="http://schemas.microsoft.com/office/drawing/2014/main" id="{00000000-0008-0000-0000-000068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05" name="Line 9">
          <a:extLst>
            <a:ext uri="{FF2B5EF4-FFF2-40B4-BE49-F238E27FC236}">
              <a16:creationId xmlns:a16="http://schemas.microsoft.com/office/drawing/2014/main" id="{00000000-0008-0000-0000-000069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06" name="Line 10">
          <a:extLst>
            <a:ext uri="{FF2B5EF4-FFF2-40B4-BE49-F238E27FC236}">
              <a16:creationId xmlns:a16="http://schemas.microsoft.com/office/drawing/2014/main" id="{00000000-0008-0000-0000-00006A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07" name="Line 11">
          <a:extLst>
            <a:ext uri="{FF2B5EF4-FFF2-40B4-BE49-F238E27FC236}">
              <a16:creationId xmlns:a16="http://schemas.microsoft.com/office/drawing/2014/main" id="{00000000-0008-0000-0000-00006B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08" name="Line 12">
          <a:extLst>
            <a:ext uri="{FF2B5EF4-FFF2-40B4-BE49-F238E27FC236}">
              <a16:creationId xmlns:a16="http://schemas.microsoft.com/office/drawing/2014/main" id="{00000000-0008-0000-0000-00006C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09" name="Line 13">
          <a:extLst>
            <a:ext uri="{FF2B5EF4-FFF2-40B4-BE49-F238E27FC236}">
              <a16:creationId xmlns:a16="http://schemas.microsoft.com/office/drawing/2014/main" id="{00000000-0008-0000-0000-00006D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10" name="Line 14">
          <a:extLst>
            <a:ext uri="{FF2B5EF4-FFF2-40B4-BE49-F238E27FC236}">
              <a16:creationId xmlns:a16="http://schemas.microsoft.com/office/drawing/2014/main" id="{00000000-0008-0000-0000-00006E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11" name="Line 290">
          <a:extLst>
            <a:ext uri="{FF2B5EF4-FFF2-40B4-BE49-F238E27FC236}">
              <a16:creationId xmlns:a16="http://schemas.microsoft.com/office/drawing/2014/main" id="{00000000-0008-0000-0000-00006F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12" name="Line 291">
          <a:extLst>
            <a:ext uri="{FF2B5EF4-FFF2-40B4-BE49-F238E27FC236}">
              <a16:creationId xmlns:a16="http://schemas.microsoft.com/office/drawing/2014/main" id="{00000000-0008-0000-0000-000070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13" name="Line 292">
          <a:extLst>
            <a:ext uri="{FF2B5EF4-FFF2-40B4-BE49-F238E27FC236}">
              <a16:creationId xmlns:a16="http://schemas.microsoft.com/office/drawing/2014/main" id="{00000000-0008-0000-0000-000071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14" name="Line 293">
          <a:extLst>
            <a:ext uri="{FF2B5EF4-FFF2-40B4-BE49-F238E27FC236}">
              <a16:creationId xmlns:a16="http://schemas.microsoft.com/office/drawing/2014/main" id="{00000000-0008-0000-0000-000072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15" name="Line 294">
          <a:extLst>
            <a:ext uri="{FF2B5EF4-FFF2-40B4-BE49-F238E27FC236}">
              <a16:creationId xmlns:a16="http://schemas.microsoft.com/office/drawing/2014/main" id="{00000000-0008-0000-0000-000073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16" name="Line 295">
          <a:extLst>
            <a:ext uri="{FF2B5EF4-FFF2-40B4-BE49-F238E27FC236}">
              <a16:creationId xmlns:a16="http://schemas.microsoft.com/office/drawing/2014/main" id="{00000000-0008-0000-0000-000074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17" name="Line 296">
          <a:extLst>
            <a:ext uri="{FF2B5EF4-FFF2-40B4-BE49-F238E27FC236}">
              <a16:creationId xmlns:a16="http://schemas.microsoft.com/office/drawing/2014/main" id="{00000000-0008-0000-0000-000075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18" name="Line 297">
          <a:extLst>
            <a:ext uri="{FF2B5EF4-FFF2-40B4-BE49-F238E27FC236}">
              <a16:creationId xmlns:a16="http://schemas.microsoft.com/office/drawing/2014/main" id="{00000000-0008-0000-0000-000076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19" name="Line 298">
          <a:extLst>
            <a:ext uri="{FF2B5EF4-FFF2-40B4-BE49-F238E27FC236}">
              <a16:creationId xmlns:a16="http://schemas.microsoft.com/office/drawing/2014/main" id="{00000000-0008-0000-0000-000077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20" name="Line 299">
          <a:extLst>
            <a:ext uri="{FF2B5EF4-FFF2-40B4-BE49-F238E27FC236}">
              <a16:creationId xmlns:a16="http://schemas.microsoft.com/office/drawing/2014/main" id="{00000000-0008-0000-0000-000078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21" name="Line 300">
          <a:extLst>
            <a:ext uri="{FF2B5EF4-FFF2-40B4-BE49-F238E27FC236}">
              <a16:creationId xmlns:a16="http://schemas.microsoft.com/office/drawing/2014/main" id="{00000000-0008-0000-0000-000079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22" name="Line 301">
          <a:extLst>
            <a:ext uri="{FF2B5EF4-FFF2-40B4-BE49-F238E27FC236}">
              <a16:creationId xmlns:a16="http://schemas.microsoft.com/office/drawing/2014/main" id="{00000000-0008-0000-0000-00007A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23" name="Line 3">
          <a:extLst>
            <a:ext uri="{FF2B5EF4-FFF2-40B4-BE49-F238E27FC236}">
              <a16:creationId xmlns:a16="http://schemas.microsoft.com/office/drawing/2014/main" id="{00000000-0008-0000-0000-00007B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24" name="Line 4">
          <a:extLst>
            <a:ext uri="{FF2B5EF4-FFF2-40B4-BE49-F238E27FC236}">
              <a16:creationId xmlns:a16="http://schemas.microsoft.com/office/drawing/2014/main" id="{00000000-0008-0000-0000-00007C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25" name="Line 5">
          <a:extLst>
            <a:ext uri="{FF2B5EF4-FFF2-40B4-BE49-F238E27FC236}">
              <a16:creationId xmlns:a16="http://schemas.microsoft.com/office/drawing/2014/main" id="{00000000-0008-0000-0000-00007D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26" name="Line 6">
          <a:extLst>
            <a:ext uri="{FF2B5EF4-FFF2-40B4-BE49-F238E27FC236}">
              <a16:creationId xmlns:a16="http://schemas.microsoft.com/office/drawing/2014/main" id="{00000000-0008-0000-0000-00007E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27" name="Line 7">
          <a:extLst>
            <a:ext uri="{FF2B5EF4-FFF2-40B4-BE49-F238E27FC236}">
              <a16:creationId xmlns:a16="http://schemas.microsoft.com/office/drawing/2014/main" id="{00000000-0008-0000-0000-00007F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28" name="Line 8">
          <a:extLst>
            <a:ext uri="{FF2B5EF4-FFF2-40B4-BE49-F238E27FC236}">
              <a16:creationId xmlns:a16="http://schemas.microsoft.com/office/drawing/2014/main" id="{00000000-0008-0000-0000-000080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29" name="Line 9">
          <a:extLst>
            <a:ext uri="{FF2B5EF4-FFF2-40B4-BE49-F238E27FC236}">
              <a16:creationId xmlns:a16="http://schemas.microsoft.com/office/drawing/2014/main" id="{00000000-0008-0000-0000-000081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30" name="Line 10">
          <a:extLst>
            <a:ext uri="{FF2B5EF4-FFF2-40B4-BE49-F238E27FC236}">
              <a16:creationId xmlns:a16="http://schemas.microsoft.com/office/drawing/2014/main" id="{00000000-0008-0000-0000-000082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31" name="Line 11">
          <a:extLst>
            <a:ext uri="{FF2B5EF4-FFF2-40B4-BE49-F238E27FC236}">
              <a16:creationId xmlns:a16="http://schemas.microsoft.com/office/drawing/2014/main" id="{00000000-0008-0000-0000-000083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32" name="Line 12">
          <a:extLst>
            <a:ext uri="{FF2B5EF4-FFF2-40B4-BE49-F238E27FC236}">
              <a16:creationId xmlns:a16="http://schemas.microsoft.com/office/drawing/2014/main" id="{00000000-0008-0000-0000-000084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33" name="Line 13">
          <a:extLst>
            <a:ext uri="{FF2B5EF4-FFF2-40B4-BE49-F238E27FC236}">
              <a16:creationId xmlns:a16="http://schemas.microsoft.com/office/drawing/2014/main" id="{00000000-0008-0000-0000-000085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34" name="Line 14">
          <a:extLst>
            <a:ext uri="{FF2B5EF4-FFF2-40B4-BE49-F238E27FC236}">
              <a16:creationId xmlns:a16="http://schemas.microsoft.com/office/drawing/2014/main" id="{00000000-0008-0000-0000-000086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35" name="Line 290">
          <a:extLst>
            <a:ext uri="{FF2B5EF4-FFF2-40B4-BE49-F238E27FC236}">
              <a16:creationId xmlns:a16="http://schemas.microsoft.com/office/drawing/2014/main" id="{00000000-0008-0000-0000-000087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36" name="Line 291">
          <a:extLst>
            <a:ext uri="{FF2B5EF4-FFF2-40B4-BE49-F238E27FC236}">
              <a16:creationId xmlns:a16="http://schemas.microsoft.com/office/drawing/2014/main" id="{00000000-0008-0000-0000-000088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37" name="Line 292">
          <a:extLst>
            <a:ext uri="{FF2B5EF4-FFF2-40B4-BE49-F238E27FC236}">
              <a16:creationId xmlns:a16="http://schemas.microsoft.com/office/drawing/2014/main" id="{00000000-0008-0000-0000-000089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38" name="Line 293">
          <a:extLst>
            <a:ext uri="{FF2B5EF4-FFF2-40B4-BE49-F238E27FC236}">
              <a16:creationId xmlns:a16="http://schemas.microsoft.com/office/drawing/2014/main" id="{00000000-0008-0000-0000-00008A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39" name="Line 294">
          <a:extLst>
            <a:ext uri="{FF2B5EF4-FFF2-40B4-BE49-F238E27FC236}">
              <a16:creationId xmlns:a16="http://schemas.microsoft.com/office/drawing/2014/main" id="{00000000-0008-0000-0000-00008B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40" name="Line 295">
          <a:extLst>
            <a:ext uri="{FF2B5EF4-FFF2-40B4-BE49-F238E27FC236}">
              <a16:creationId xmlns:a16="http://schemas.microsoft.com/office/drawing/2014/main" id="{00000000-0008-0000-0000-00008C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41" name="Line 296">
          <a:extLst>
            <a:ext uri="{FF2B5EF4-FFF2-40B4-BE49-F238E27FC236}">
              <a16:creationId xmlns:a16="http://schemas.microsoft.com/office/drawing/2014/main" id="{00000000-0008-0000-0000-00008D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42" name="Line 297">
          <a:extLst>
            <a:ext uri="{FF2B5EF4-FFF2-40B4-BE49-F238E27FC236}">
              <a16:creationId xmlns:a16="http://schemas.microsoft.com/office/drawing/2014/main" id="{00000000-0008-0000-0000-00008E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43" name="Line 298">
          <a:extLst>
            <a:ext uri="{FF2B5EF4-FFF2-40B4-BE49-F238E27FC236}">
              <a16:creationId xmlns:a16="http://schemas.microsoft.com/office/drawing/2014/main" id="{00000000-0008-0000-0000-00008F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44" name="Line 299">
          <a:extLst>
            <a:ext uri="{FF2B5EF4-FFF2-40B4-BE49-F238E27FC236}">
              <a16:creationId xmlns:a16="http://schemas.microsoft.com/office/drawing/2014/main" id="{00000000-0008-0000-0000-000090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45" name="Line 300">
          <a:extLst>
            <a:ext uri="{FF2B5EF4-FFF2-40B4-BE49-F238E27FC236}">
              <a16:creationId xmlns:a16="http://schemas.microsoft.com/office/drawing/2014/main" id="{00000000-0008-0000-0000-000091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46" name="Line 301">
          <a:extLst>
            <a:ext uri="{FF2B5EF4-FFF2-40B4-BE49-F238E27FC236}">
              <a16:creationId xmlns:a16="http://schemas.microsoft.com/office/drawing/2014/main" id="{00000000-0008-0000-0000-000092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47" name="Line 3">
          <a:extLst>
            <a:ext uri="{FF2B5EF4-FFF2-40B4-BE49-F238E27FC236}">
              <a16:creationId xmlns:a16="http://schemas.microsoft.com/office/drawing/2014/main" id="{00000000-0008-0000-0000-000093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48" name="Line 4">
          <a:extLst>
            <a:ext uri="{FF2B5EF4-FFF2-40B4-BE49-F238E27FC236}">
              <a16:creationId xmlns:a16="http://schemas.microsoft.com/office/drawing/2014/main" id="{00000000-0008-0000-0000-000094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49" name="Line 5">
          <a:extLst>
            <a:ext uri="{FF2B5EF4-FFF2-40B4-BE49-F238E27FC236}">
              <a16:creationId xmlns:a16="http://schemas.microsoft.com/office/drawing/2014/main" id="{00000000-0008-0000-0000-000095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50" name="Line 6">
          <a:extLst>
            <a:ext uri="{FF2B5EF4-FFF2-40B4-BE49-F238E27FC236}">
              <a16:creationId xmlns:a16="http://schemas.microsoft.com/office/drawing/2014/main" id="{00000000-0008-0000-0000-000096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51" name="Line 7">
          <a:extLst>
            <a:ext uri="{FF2B5EF4-FFF2-40B4-BE49-F238E27FC236}">
              <a16:creationId xmlns:a16="http://schemas.microsoft.com/office/drawing/2014/main" id="{00000000-0008-0000-0000-000097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52" name="Line 8">
          <a:extLst>
            <a:ext uri="{FF2B5EF4-FFF2-40B4-BE49-F238E27FC236}">
              <a16:creationId xmlns:a16="http://schemas.microsoft.com/office/drawing/2014/main" id="{00000000-0008-0000-0000-000098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53" name="Line 9">
          <a:extLst>
            <a:ext uri="{FF2B5EF4-FFF2-40B4-BE49-F238E27FC236}">
              <a16:creationId xmlns:a16="http://schemas.microsoft.com/office/drawing/2014/main" id="{00000000-0008-0000-0000-000099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54" name="Line 10">
          <a:extLst>
            <a:ext uri="{FF2B5EF4-FFF2-40B4-BE49-F238E27FC236}">
              <a16:creationId xmlns:a16="http://schemas.microsoft.com/office/drawing/2014/main" id="{00000000-0008-0000-0000-00009A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55" name="Line 11">
          <a:extLst>
            <a:ext uri="{FF2B5EF4-FFF2-40B4-BE49-F238E27FC236}">
              <a16:creationId xmlns:a16="http://schemas.microsoft.com/office/drawing/2014/main" id="{00000000-0008-0000-0000-00009B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56" name="Line 12">
          <a:extLst>
            <a:ext uri="{FF2B5EF4-FFF2-40B4-BE49-F238E27FC236}">
              <a16:creationId xmlns:a16="http://schemas.microsoft.com/office/drawing/2014/main" id="{00000000-0008-0000-0000-00009C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57" name="Line 13">
          <a:extLst>
            <a:ext uri="{FF2B5EF4-FFF2-40B4-BE49-F238E27FC236}">
              <a16:creationId xmlns:a16="http://schemas.microsoft.com/office/drawing/2014/main" id="{00000000-0008-0000-0000-00009D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58" name="Line 14">
          <a:extLst>
            <a:ext uri="{FF2B5EF4-FFF2-40B4-BE49-F238E27FC236}">
              <a16:creationId xmlns:a16="http://schemas.microsoft.com/office/drawing/2014/main" id="{00000000-0008-0000-0000-00009E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59" name="Line 290">
          <a:extLst>
            <a:ext uri="{FF2B5EF4-FFF2-40B4-BE49-F238E27FC236}">
              <a16:creationId xmlns:a16="http://schemas.microsoft.com/office/drawing/2014/main" id="{00000000-0008-0000-0000-00009F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60" name="Line 291">
          <a:extLst>
            <a:ext uri="{FF2B5EF4-FFF2-40B4-BE49-F238E27FC236}">
              <a16:creationId xmlns:a16="http://schemas.microsoft.com/office/drawing/2014/main" id="{00000000-0008-0000-0000-0000A0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61" name="Line 292">
          <a:extLst>
            <a:ext uri="{FF2B5EF4-FFF2-40B4-BE49-F238E27FC236}">
              <a16:creationId xmlns:a16="http://schemas.microsoft.com/office/drawing/2014/main" id="{00000000-0008-0000-0000-0000A1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62" name="Line 293">
          <a:extLst>
            <a:ext uri="{FF2B5EF4-FFF2-40B4-BE49-F238E27FC236}">
              <a16:creationId xmlns:a16="http://schemas.microsoft.com/office/drawing/2014/main" id="{00000000-0008-0000-0000-0000A2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63" name="Line 294">
          <a:extLst>
            <a:ext uri="{FF2B5EF4-FFF2-40B4-BE49-F238E27FC236}">
              <a16:creationId xmlns:a16="http://schemas.microsoft.com/office/drawing/2014/main" id="{00000000-0008-0000-0000-0000A3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64" name="Line 295">
          <a:extLst>
            <a:ext uri="{FF2B5EF4-FFF2-40B4-BE49-F238E27FC236}">
              <a16:creationId xmlns:a16="http://schemas.microsoft.com/office/drawing/2014/main" id="{00000000-0008-0000-0000-0000A4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65" name="Line 296">
          <a:extLst>
            <a:ext uri="{FF2B5EF4-FFF2-40B4-BE49-F238E27FC236}">
              <a16:creationId xmlns:a16="http://schemas.microsoft.com/office/drawing/2014/main" id="{00000000-0008-0000-0000-0000A5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66" name="Line 297">
          <a:extLst>
            <a:ext uri="{FF2B5EF4-FFF2-40B4-BE49-F238E27FC236}">
              <a16:creationId xmlns:a16="http://schemas.microsoft.com/office/drawing/2014/main" id="{00000000-0008-0000-0000-0000A6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67" name="Line 298">
          <a:extLst>
            <a:ext uri="{FF2B5EF4-FFF2-40B4-BE49-F238E27FC236}">
              <a16:creationId xmlns:a16="http://schemas.microsoft.com/office/drawing/2014/main" id="{00000000-0008-0000-0000-0000A7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68" name="Line 299">
          <a:extLst>
            <a:ext uri="{FF2B5EF4-FFF2-40B4-BE49-F238E27FC236}">
              <a16:creationId xmlns:a16="http://schemas.microsoft.com/office/drawing/2014/main" id="{00000000-0008-0000-0000-0000A8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69" name="Line 300">
          <a:extLst>
            <a:ext uri="{FF2B5EF4-FFF2-40B4-BE49-F238E27FC236}">
              <a16:creationId xmlns:a16="http://schemas.microsoft.com/office/drawing/2014/main" id="{00000000-0008-0000-0000-0000A9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70" name="Line 301">
          <a:extLst>
            <a:ext uri="{FF2B5EF4-FFF2-40B4-BE49-F238E27FC236}">
              <a16:creationId xmlns:a16="http://schemas.microsoft.com/office/drawing/2014/main" id="{00000000-0008-0000-0000-0000AA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71" name="Line 3">
          <a:extLst>
            <a:ext uri="{FF2B5EF4-FFF2-40B4-BE49-F238E27FC236}">
              <a16:creationId xmlns:a16="http://schemas.microsoft.com/office/drawing/2014/main" id="{00000000-0008-0000-0000-0000AB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72" name="Line 4">
          <a:extLst>
            <a:ext uri="{FF2B5EF4-FFF2-40B4-BE49-F238E27FC236}">
              <a16:creationId xmlns:a16="http://schemas.microsoft.com/office/drawing/2014/main" id="{00000000-0008-0000-0000-0000AC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73" name="Line 5">
          <a:extLst>
            <a:ext uri="{FF2B5EF4-FFF2-40B4-BE49-F238E27FC236}">
              <a16:creationId xmlns:a16="http://schemas.microsoft.com/office/drawing/2014/main" id="{00000000-0008-0000-0000-0000AD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74" name="Line 6">
          <a:extLst>
            <a:ext uri="{FF2B5EF4-FFF2-40B4-BE49-F238E27FC236}">
              <a16:creationId xmlns:a16="http://schemas.microsoft.com/office/drawing/2014/main" id="{00000000-0008-0000-0000-0000AE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75" name="Line 7">
          <a:extLst>
            <a:ext uri="{FF2B5EF4-FFF2-40B4-BE49-F238E27FC236}">
              <a16:creationId xmlns:a16="http://schemas.microsoft.com/office/drawing/2014/main" id="{00000000-0008-0000-0000-0000AF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76" name="Line 8">
          <a:extLst>
            <a:ext uri="{FF2B5EF4-FFF2-40B4-BE49-F238E27FC236}">
              <a16:creationId xmlns:a16="http://schemas.microsoft.com/office/drawing/2014/main" id="{00000000-0008-0000-0000-0000B0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77" name="Line 9">
          <a:extLst>
            <a:ext uri="{FF2B5EF4-FFF2-40B4-BE49-F238E27FC236}">
              <a16:creationId xmlns:a16="http://schemas.microsoft.com/office/drawing/2014/main" id="{00000000-0008-0000-0000-0000B1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78" name="Line 10">
          <a:extLst>
            <a:ext uri="{FF2B5EF4-FFF2-40B4-BE49-F238E27FC236}">
              <a16:creationId xmlns:a16="http://schemas.microsoft.com/office/drawing/2014/main" id="{00000000-0008-0000-0000-0000B2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79" name="Line 11">
          <a:extLst>
            <a:ext uri="{FF2B5EF4-FFF2-40B4-BE49-F238E27FC236}">
              <a16:creationId xmlns:a16="http://schemas.microsoft.com/office/drawing/2014/main" id="{00000000-0008-0000-0000-0000B3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80" name="Line 12">
          <a:extLst>
            <a:ext uri="{FF2B5EF4-FFF2-40B4-BE49-F238E27FC236}">
              <a16:creationId xmlns:a16="http://schemas.microsoft.com/office/drawing/2014/main" id="{00000000-0008-0000-0000-0000B4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81" name="Line 13">
          <a:extLst>
            <a:ext uri="{FF2B5EF4-FFF2-40B4-BE49-F238E27FC236}">
              <a16:creationId xmlns:a16="http://schemas.microsoft.com/office/drawing/2014/main" id="{00000000-0008-0000-0000-0000B5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82" name="Line 14">
          <a:extLst>
            <a:ext uri="{FF2B5EF4-FFF2-40B4-BE49-F238E27FC236}">
              <a16:creationId xmlns:a16="http://schemas.microsoft.com/office/drawing/2014/main" id="{00000000-0008-0000-0000-0000B6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83" name="Line 290">
          <a:extLst>
            <a:ext uri="{FF2B5EF4-FFF2-40B4-BE49-F238E27FC236}">
              <a16:creationId xmlns:a16="http://schemas.microsoft.com/office/drawing/2014/main" id="{00000000-0008-0000-0000-0000B7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84" name="Line 291">
          <a:extLst>
            <a:ext uri="{FF2B5EF4-FFF2-40B4-BE49-F238E27FC236}">
              <a16:creationId xmlns:a16="http://schemas.microsoft.com/office/drawing/2014/main" id="{00000000-0008-0000-0000-0000B8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85" name="Line 292">
          <a:extLst>
            <a:ext uri="{FF2B5EF4-FFF2-40B4-BE49-F238E27FC236}">
              <a16:creationId xmlns:a16="http://schemas.microsoft.com/office/drawing/2014/main" id="{00000000-0008-0000-0000-0000B9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86" name="Line 293">
          <a:extLst>
            <a:ext uri="{FF2B5EF4-FFF2-40B4-BE49-F238E27FC236}">
              <a16:creationId xmlns:a16="http://schemas.microsoft.com/office/drawing/2014/main" id="{00000000-0008-0000-0000-0000BA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87" name="Line 294">
          <a:extLst>
            <a:ext uri="{FF2B5EF4-FFF2-40B4-BE49-F238E27FC236}">
              <a16:creationId xmlns:a16="http://schemas.microsoft.com/office/drawing/2014/main" id="{00000000-0008-0000-0000-0000BB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88" name="Line 295">
          <a:extLst>
            <a:ext uri="{FF2B5EF4-FFF2-40B4-BE49-F238E27FC236}">
              <a16:creationId xmlns:a16="http://schemas.microsoft.com/office/drawing/2014/main" id="{00000000-0008-0000-0000-0000BC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89" name="Line 296">
          <a:extLst>
            <a:ext uri="{FF2B5EF4-FFF2-40B4-BE49-F238E27FC236}">
              <a16:creationId xmlns:a16="http://schemas.microsoft.com/office/drawing/2014/main" id="{00000000-0008-0000-0000-0000BD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90" name="Line 297">
          <a:extLst>
            <a:ext uri="{FF2B5EF4-FFF2-40B4-BE49-F238E27FC236}">
              <a16:creationId xmlns:a16="http://schemas.microsoft.com/office/drawing/2014/main" id="{00000000-0008-0000-0000-0000BE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91" name="Line 298">
          <a:extLst>
            <a:ext uri="{FF2B5EF4-FFF2-40B4-BE49-F238E27FC236}">
              <a16:creationId xmlns:a16="http://schemas.microsoft.com/office/drawing/2014/main" id="{00000000-0008-0000-0000-0000BF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92" name="Line 299">
          <a:extLst>
            <a:ext uri="{FF2B5EF4-FFF2-40B4-BE49-F238E27FC236}">
              <a16:creationId xmlns:a16="http://schemas.microsoft.com/office/drawing/2014/main" id="{00000000-0008-0000-0000-0000C0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93" name="Line 300">
          <a:extLst>
            <a:ext uri="{FF2B5EF4-FFF2-40B4-BE49-F238E27FC236}">
              <a16:creationId xmlns:a16="http://schemas.microsoft.com/office/drawing/2014/main" id="{00000000-0008-0000-0000-0000C1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94" name="Line 301">
          <a:extLst>
            <a:ext uri="{FF2B5EF4-FFF2-40B4-BE49-F238E27FC236}">
              <a16:creationId xmlns:a16="http://schemas.microsoft.com/office/drawing/2014/main" id="{00000000-0008-0000-0000-0000C2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95" name="Line 3">
          <a:extLst>
            <a:ext uri="{FF2B5EF4-FFF2-40B4-BE49-F238E27FC236}">
              <a16:creationId xmlns:a16="http://schemas.microsoft.com/office/drawing/2014/main" id="{00000000-0008-0000-0000-0000C3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96" name="Line 4">
          <a:extLst>
            <a:ext uri="{FF2B5EF4-FFF2-40B4-BE49-F238E27FC236}">
              <a16:creationId xmlns:a16="http://schemas.microsoft.com/office/drawing/2014/main" id="{00000000-0008-0000-0000-0000C4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97" name="Line 5">
          <a:extLst>
            <a:ext uri="{FF2B5EF4-FFF2-40B4-BE49-F238E27FC236}">
              <a16:creationId xmlns:a16="http://schemas.microsoft.com/office/drawing/2014/main" id="{00000000-0008-0000-0000-0000C5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98" name="Line 6">
          <a:extLst>
            <a:ext uri="{FF2B5EF4-FFF2-40B4-BE49-F238E27FC236}">
              <a16:creationId xmlns:a16="http://schemas.microsoft.com/office/drawing/2014/main" id="{00000000-0008-0000-0000-0000C6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99" name="Line 7">
          <a:extLst>
            <a:ext uri="{FF2B5EF4-FFF2-40B4-BE49-F238E27FC236}">
              <a16:creationId xmlns:a16="http://schemas.microsoft.com/office/drawing/2014/main" id="{00000000-0008-0000-0000-0000C7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200" name="Line 8">
          <a:extLst>
            <a:ext uri="{FF2B5EF4-FFF2-40B4-BE49-F238E27FC236}">
              <a16:creationId xmlns:a16="http://schemas.microsoft.com/office/drawing/2014/main" id="{00000000-0008-0000-0000-0000C8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201" name="Line 9">
          <a:extLst>
            <a:ext uri="{FF2B5EF4-FFF2-40B4-BE49-F238E27FC236}">
              <a16:creationId xmlns:a16="http://schemas.microsoft.com/office/drawing/2014/main" id="{00000000-0008-0000-0000-0000C9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202" name="Line 10">
          <a:extLst>
            <a:ext uri="{FF2B5EF4-FFF2-40B4-BE49-F238E27FC236}">
              <a16:creationId xmlns:a16="http://schemas.microsoft.com/office/drawing/2014/main" id="{00000000-0008-0000-0000-0000CA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203" name="Line 11">
          <a:extLst>
            <a:ext uri="{FF2B5EF4-FFF2-40B4-BE49-F238E27FC236}">
              <a16:creationId xmlns:a16="http://schemas.microsoft.com/office/drawing/2014/main" id="{00000000-0008-0000-0000-0000CB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204" name="Line 12">
          <a:extLst>
            <a:ext uri="{FF2B5EF4-FFF2-40B4-BE49-F238E27FC236}">
              <a16:creationId xmlns:a16="http://schemas.microsoft.com/office/drawing/2014/main" id="{00000000-0008-0000-0000-0000CC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205" name="Line 13">
          <a:extLst>
            <a:ext uri="{FF2B5EF4-FFF2-40B4-BE49-F238E27FC236}">
              <a16:creationId xmlns:a16="http://schemas.microsoft.com/office/drawing/2014/main" id="{00000000-0008-0000-0000-0000CD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206" name="Line 14">
          <a:extLst>
            <a:ext uri="{FF2B5EF4-FFF2-40B4-BE49-F238E27FC236}">
              <a16:creationId xmlns:a16="http://schemas.microsoft.com/office/drawing/2014/main" id="{00000000-0008-0000-0000-0000CE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207" name="Line 290">
          <a:extLst>
            <a:ext uri="{FF2B5EF4-FFF2-40B4-BE49-F238E27FC236}">
              <a16:creationId xmlns:a16="http://schemas.microsoft.com/office/drawing/2014/main" id="{00000000-0008-0000-0000-0000CF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208" name="Line 291">
          <a:extLst>
            <a:ext uri="{FF2B5EF4-FFF2-40B4-BE49-F238E27FC236}">
              <a16:creationId xmlns:a16="http://schemas.microsoft.com/office/drawing/2014/main" id="{00000000-0008-0000-0000-0000D0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209" name="Line 292">
          <a:extLst>
            <a:ext uri="{FF2B5EF4-FFF2-40B4-BE49-F238E27FC236}">
              <a16:creationId xmlns:a16="http://schemas.microsoft.com/office/drawing/2014/main" id="{00000000-0008-0000-0000-0000D1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210" name="Line 293">
          <a:extLst>
            <a:ext uri="{FF2B5EF4-FFF2-40B4-BE49-F238E27FC236}">
              <a16:creationId xmlns:a16="http://schemas.microsoft.com/office/drawing/2014/main" id="{00000000-0008-0000-0000-0000D2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211" name="Line 294">
          <a:extLst>
            <a:ext uri="{FF2B5EF4-FFF2-40B4-BE49-F238E27FC236}">
              <a16:creationId xmlns:a16="http://schemas.microsoft.com/office/drawing/2014/main" id="{00000000-0008-0000-0000-0000D3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212" name="Line 295">
          <a:extLst>
            <a:ext uri="{FF2B5EF4-FFF2-40B4-BE49-F238E27FC236}">
              <a16:creationId xmlns:a16="http://schemas.microsoft.com/office/drawing/2014/main" id="{00000000-0008-0000-0000-0000D4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213" name="Line 296">
          <a:extLst>
            <a:ext uri="{FF2B5EF4-FFF2-40B4-BE49-F238E27FC236}">
              <a16:creationId xmlns:a16="http://schemas.microsoft.com/office/drawing/2014/main" id="{00000000-0008-0000-0000-0000D5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214" name="Line 297">
          <a:extLst>
            <a:ext uri="{FF2B5EF4-FFF2-40B4-BE49-F238E27FC236}">
              <a16:creationId xmlns:a16="http://schemas.microsoft.com/office/drawing/2014/main" id="{00000000-0008-0000-0000-0000D6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215" name="Line 298">
          <a:extLst>
            <a:ext uri="{FF2B5EF4-FFF2-40B4-BE49-F238E27FC236}">
              <a16:creationId xmlns:a16="http://schemas.microsoft.com/office/drawing/2014/main" id="{00000000-0008-0000-0000-0000D7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216" name="Line 299">
          <a:extLst>
            <a:ext uri="{FF2B5EF4-FFF2-40B4-BE49-F238E27FC236}">
              <a16:creationId xmlns:a16="http://schemas.microsoft.com/office/drawing/2014/main" id="{00000000-0008-0000-0000-0000D8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217" name="Line 300">
          <a:extLst>
            <a:ext uri="{FF2B5EF4-FFF2-40B4-BE49-F238E27FC236}">
              <a16:creationId xmlns:a16="http://schemas.microsoft.com/office/drawing/2014/main" id="{00000000-0008-0000-0000-0000D9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218" name="Line 301">
          <a:extLst>
            <a:ext uri="{FF2B5EF4-FFF2-40B4-BE49-F238E27FC236}">
              <a16:creationId xmlns:a16="http://schemas.microsoft.com/office/drawing/2014/main" id="{00000000-0008-0000-0000-0000DA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219" name="Line 3">
          <a:extLst>
            <a:ext uri="{FF2B5EF4-FFF2-40B4-BE49-F238E27FC236}">
              <a16:creationId xmlns:a16="http://schemas.microsoft.com/office/drawing/2014/main" id="{00000000-0008-0000-0000-0000DB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220" name="Line 4">
          <a:extLst>
            <a:ext uri="{FF2B5EF4-FFF2-40B4-BE49-F238E27FC236}">
              <a16:creationId xmlns:a16="http://schemas.microsoft.com/office/drawing/2014/main" id="{00000000-0008-0000-0000-0000DC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221" name="Line 5">
          <a:extLst>
            <a:ext uri="{FF2B5EF4-FFF2-40B4-BE49-F238E27FC236}">
              <a16:creationId xmlns:a16="http://schemas.microsoft.com/office/drawing/2014/main" id="{00000000-0008-0000-0000-0000DD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222" name="Line 6">
          <a:extLst>
            <a:ext uri="{FF2B5EF4-FFF2-40B4-BE49-F238E27FC236}">
              <a16:creationId xmlns:a16="http://schemas.microsoft.com/office/drawing/2014/main" id="{00000000-0008-0000-0000-0000DE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223" name="Line 7">
          <a:extLst>
            <a:ext uri="{FF2B5EF4-FFF2-40B4-BE49-F238E27FC236}">
              <a16:creationId xmlns:a16="http://schemas.microsoft.com/office/drawing/2014/main" id="{00000000-0008-0000-0000-0000DF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224" name="Line 8">
          <a:extLst>
            <a:ext uri="{FF2B5EF4-FFF2-40B4-BE49-F238E27FC236}">
              <a16:creationId xmlns:a16="http://schemas.microsoft.com/office/drawing/2014/main" id="{00000000-0008-0000-0000-0000E0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225" name="Line 9">
          <a:extLst>
            <a:ext uri="{FF2B5EF4-FFF2-40B4-BE49-F238E27FC236}">
              <a16:creationId xmlns:a16="http://schemas.microsoft.com/office/drawing/2014/main" id="{00000000-0008-0000-0000-0000E1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226" name="Line 10">
          <a:extLst>
            <a:ext uri="{FF2B5EF4-FFF2-40B4-BE49-F238E27FC236}">
              <a16:creationId xmlns:a16="http://schemas.microsoft.com/office/drawing/2014/main" id="{00000000-0008-0000-0000-0000E2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227" name="Line 11">
          <a:extLst>
            <a:ext uri="{FF2B5EF4-FFF2-40B4-BE49-F238E27FC236}">
              <a16:creationId xmlns:a16="http://schemas.microsoft.com/office/drawing/2014/main" id="{00000000-0008-0000-0000-0000E3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228" name="Line 12">
          <a:extLst>
            <a:ext uri="{FF2B5EF4-FFF2-40B4-BE49-F238E27FC236}">
              <a16:creationId xmlns:a16="http://schemas.microsoft.com/office/drawing/2014/main" id="{00000000-0008-0000-0000-0000E4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229" name="Line 13">
          <a:extLst>
            <a:ext uri="{FF2B5EF4-FFF2-40B4-BE49-F238E27FC236}">
              <a16:creationId xmlns:a16="http://schemas.microsoft.com/office/drawing/2014/main" id="{00000000-0008-0000-0000-0000E5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230" name="Line 14">
          <a:extLst>
            <a:ext uri="{FF2B5EF4-FFF2-40B4-BE49-F238E27FC236}">
              <a16:creationId xmlns:a16="http://schemas.microsoft.com/office/drawing/2014/main" id="{00000000-0008-0000-0000-0000E6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231" name="Line 290">
          <a:extLst>
            <a:ext uri="{FF2B5EF4-FFF2-40B4-BE49-F238E27FC236}">
              <a16:creationId xmlns:a16="http://schemas.microsoft.com/office/drawing/2014/main" id="{00000000-0008-0000-0000-0000E7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232" name="Line 291">
          <a:extLst>
            <a:ext uri="{FF2B5EF4-FFF2-40B4-BE49-F238E27FC236}">
              <a16:creationId xmlns:a16="http://schemas.microsoft.com/office/drawing/2014/main" id="{00000000-0008-0000-0000-0000E8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233" name="Line 292">
          <a:extLst>
            <a:ext uri="{FF2B5EF4-FFF2-40B4-BE49-F238E27FC236}">
              <a16:creationId xmlns:a16="http://schemas.microsoft.com/office/drawing/2014/main" id="{00000000-0008-0000-0000-0000E9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234" name="Line 293">
          <a:extLst>
            <a:ext uri="{FF2B5EF4-FFF2-40B4-BE49-F238E27FC236}">
              <a16:creationId xmlns:a16="http://schemas.microsoft.com/office/drawing/2014/main" id="{00000000-0008-0000-0000-0000EA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235" name="Line 294">
          <a:extLst>
            <a:ext uri="{FF2B5EF4-FFF2-40B4-BE49-F238E27FC236}">
              <a16:creationId xmlns:a16="http://schemas.microsoft.com/office/drawing/2014/main" id="{00000000-0008-0000-0000-0000EB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236" name="Line 295">
          <a:extLst>
            <a:ext uri="{FF2B5EF4-FFF2-40B4-BE49-F238E27FC236}">
              <a16:creationId xmlns:a16="http://schemas.microsoft.com/office/drawing/2014/main" id="{00000000-0008-0000-0000-0000EC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237" name="Line 296">
          <a:extLst>
            <a:ext uri="{FF2B5EF4-FFF2-40B4-BE49-F238E27FC236}">
              <a16:creationId xmlns:a16="http://schemas.microsoft.com/office/drawing/2014/main" id="{00000000-0008-0000-0000-0000ED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238" name="Line 297">
          <a:extLst>
            <a:ext uri="{FF2B5EF4-FFF2-40B4-BE49-F238E27FC236}">
              <a16:creationId xmlns:a16="http://schemas.microsoft.com/office/drawing/2014/main" id="{00000000-0008-0000-0000-0000EE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239" name="Line 298">
          <a:extLst>
            <a:ext uri="{FF2B5EF4-FFF2-40B4-BE49-F238E27FC236}">
              <a16:creationId xmlns:a16="http://schemas.microsoft.com/office/drawing/2014/main" id="{00000000-0008-0000-0000-0000EF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240" name="Line 299">
          <a:extLst>
            <a:ext uri="{FF2B5EF4-FFF2-40B4-BE49-F238E27FC236}">
              <a16:creationId xmlns:a16="http://schemas.microsoft.com/office/drawing/2014/main" id="{00000000-0008-0000-0000-0000F0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241" name="Line 300">
          <a:extLst>
            <a:ext uri="{FF2B5EF4-FFF2-40B4-BE49-F238E27FC236}">
              <a16:creationId xmlns:a16="http://schemas.microsoft.com/office/drawing/2014/main" id="{00000000-0008-0000-0000-0000F1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242" name="Line 301">
          <a:extLst>
            <a:ext uri="{FF2B5EF4-FFF2-40B4-BE49-F238E27FC236}">
              <a16:creationId xmlns:a16="http://schemas.microsoft.com/office/drawing/2014/main" id="{00000000-0008-0000-0000-0000F2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243" name="Line 3">
          <a:extLst>
            <a:ext uri="{FF2B5EF4-FFF2-40B4-BE49-F238E27FC236}">
              <a16:creationId xmlns:a16="http://schemas.microsoft.com/office/drawing/2014/main" id="{00000000-0008-0000-0000-0000F3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244" name="Line 4">
          <a:extLst>
            <a:ext uri="{FF2B5EF4-FFF2-40B4-BE49-F238E27FC236}">
              <a16:creationId xmlns:a16="http://schemas.microsoft.com/office/drawing/2014/main" id="{00000000-0008-0000-0000-0000F4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245" name="Line 5">
          <a:extLst>
            <a:ext uri="{FF2B5EF4-FFF2-40B4-BE49-F238E27FC236}">
              <a16:creationId xmlns:a16="http://schemas.microsoft.com/office/drawing/2014/main" id="{00000000-0008-0000-0000-0000F5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246" name="Line 6">
          <a:extLst>
            <a:ext uri="{FF2B5EF4-FFF2-40B4-BE49-F238E27FC236}">
              <a16:creationId xmlns:a16="http://schemas.microsoft.com/office/drawing/2014/main" id="{00000000-0008-0000-0000-0000F6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247" name="Line 7">
          <a:extLst>
            <a:ext uri="{FF2B5EF4-FFF2-40B4-BE49-F238E27FC236}">
              <a16:creationId xmlns:a16="http://schemas.microsoft.com/office/drawing/2014/main" id="{00000000-0008-0000-0000-0000F7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248" name="Line 8">
          <a:extLst>
            <a:ext uri="{FF2B5EF4-FFF2-40B4-BE49-F238E27FC236}">
              <a16:creationId xmlns:a16="http://schemas.microsoft.com/office/drawing/2014/main" id="{00000000-0008-0000-0000-0000F8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249" name="Line 9">
          <a:extLst>
            <a:ext uri="{FF2B5EF4-FFF2-40B4-BE49-F238E27FC236}">
              <a16:creationId xmlns:a16="http://schemas.microsoft.com/office/drawing/2014/main" id="{00000000-0008-0000-0000-0000F9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250" name="Line 10">
          <a:extLst>
            <a:ext uri="{FF2B5EF4-FFF2-40B4-BE49-F238E27FC236}">
              <a16:creationId xmlns:a16="http://schemas.microsoft.com/office/drawing/2014/main" id="{00000000-0008-0000-0000-0000FA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251" name="Line 11">
          <a:extLst>
            <a:ext uri="{FF2B5EF4-FFF2-40B4-BE49-F238E27FC236}">
              <a16:creationId xmlns:a16="http://schemas.microsoft.com/office/drawing/2014/main" id="{00000000-0008-0000-0000-0000FB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252" name="Line 12">
          <a:extLst>
            <a:ext uri="{FF2B5EF4-FFF2-40B4-BE49-F238E27FC236}">
              <a16:creationId xmlns:a16="http://schemas.microsoft.com/office/drawing/2014/main" id="{00000000-0008-0000-0000-0000FC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253" name="Line 13">
          <a:extLst>
            <a:ext uri="{FF2B5EF4-FFF2-40B4-BE49-F238E27FC236}">
              <a16:creationId xmlns:a16="http://schemas.microsoft.com/office/drawing/2014/main" id="{00000000-0008-0000-0000-0000FD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254" name="Line 14">
          <a:extLst>
            <a:ext uri="{FF2B5EF4-FFF2-40B4-BE49-F238E27FC236}">
              <a16:creationId xmlns:a16="http://schemas.microsoft.com/office/drawing/2014/main" id="{00000000-0008-0000-0000-0000FE00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255" name="Line 290">
          <a:extLst>
            <a:ext uri="{FF2B5EF4-FFF2-40B4-BE49-F238E27FC236}">
              <a16:creationId xmlns:a16="http://schemas.microsoft.com/office/drawing/2014/main" id="{00000000-0008-0000-0000-0000FF00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256" name="Line 291">
          <a:extLst>
            <a:ext uri="{FF2B5EF4-FFF2-40B4-BE49-F238E27FC236}">
              <a16:creationId xmlns:a16="http://schemas.microsoft.com/office/drawing/2014/main" id="{00000000-0008-0000-0000-000000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257" name="Line 292">
          <a:extLst>
            <a:ext uri="{FF2B5EF4-FFF2-40B4-BE49-F238E27FC236}">
              <a16:creationId xmlns:a16="http://schemas.microsoft.com/office/drawing/2014/main" id="{00000000-0008-0000-0000-000001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258" name="Line 293">
          <a:extLst>
            <a:ext uri="{FF2B5EF4-FFF2-40B4-BE49-F238E27FC236}">
              <a16:creationId xmlns:a16="http://schemas.microsoft.com/office/drawing/2014/main" id="{00000000-0008-0000-0000-000002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259" name="Line 294">
          <a:extLst>
            <a:ext uri="{FF2B5EF4-FFF2-40B4-BE49-F238E27FC236}">
              <a16:creationId xmlns:a16="http://schemas.microsoft.com/office/drawing/2014/main" id="{00000000-0008-0000-0000-000003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260" name="Line 295">
          <a:extLst>
            <a:ext uri="{FF2B5EF4-FFF2-40B4-BE49-F238E27FC236}">
              <a16:creationId xmlns:a16="http://schemas.microsoft.com/office/drawing/2014/main" id="{00000000-0008-0000-0000-000004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261" name="Line 296">
          <a:extLst>
            <a:ext uri="{FF2B5EF4-FFF2-40B4-BE49-F238E27FC236}">
              <a16:creationId xmlns:a16="http://schemas.microsoft.com/office/drawing/2014/main" id="{00000000-0008-0000-0000-000005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262" name="Line 297">
          <a:extLst>
            <a:ext uri="{FF2B5EF4-FFF2-40B4-BE49-F238E27FC236}">
              <a16:creationId xmlns:a16="http://schemas.microsoft.com/office/drawing/2014/main" id="{00000000-0008-0000-0000-000006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263" name="Line 298">
          <a:extLst>
            <a:ext uri="{FF2B5EF4-FFF2-40B4-BE49-F238E27FC236}">
              <a16:creationId xmlns:a16="http://schemas.microsoft.com/office/drawing/2014/main" id="{00000000-0008-0000-0000-000007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264" name="Line 299">
          <a:extLst>
            <a:ext uri="{FF2B5EF4-FFF2-40B4-BE49-F238E27FC236}">
              <a16:creationId xmlns:a16="http://schemas.microsoft.com/office/drawing/2014/main" id="{00000000-0008-0000-0000-000008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265" name="Line 300">
          <a:extLst>
            <a:ext uri="{FF2B5EF4-FFF2-40B4-BE49-F238E27FC236}">
              <a16:creationId xmlns:a16="http://schemas.microsoft.com/office/drawing/2014/main" id="{00000000-0008-0000-0000-000009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266" name="Line 301">
          <a:extLst>
            <a:ext uri="{FF2B5EF4-FFF2-40B4-BE49-F238E27FC236}">
              <a16:creationId xmlns:a16="http://schemas.microsoft.com/office/drawing/2014/main" id="{00000000-0008-0000-0000-00000A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267" name="Line 3">
          <a:extLst>
            <a:ext uri="{FF2B5EF4-FFF2-40B4-BE49-F238E27FC236}">
              <a16:creationId xmlns:a16="http://schemas.microsoft.com/office/drawing/2014/main" id="{00000000-0008-0000-0000-00000B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268" name="Line 4">
          <a:extLst>
            <a:ext uri="{FF2B5EF4-FFF2-40B4-BE49-F238E27FC236}">
              <a16:creationId xmlns:a16="http://schemas.microsoft.com/office/drawing/2014/main" id="{00000000-0008-0000-0000-00000C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269" name="Line 5">
          <a:extLst>
            <a:ext uri="{FF2B5EF4-FFF2-40B4-BE49-F238E27FC236}">
              <a16:creationId xmlns:a16="http://schemas.microsoft.com/office/drawing/2014/main" id="{00000000-0008-0000-0000-00000D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270" name="Line 6">
          <a:extLst>
            <a:ext uri="{FF2B5EF4-FFF2-40B4-BE49-F238E27FC236}">
              <a16:creationId xmlns:a16="http://schemas.microsoft.com/office/drawing/2014/main" id="{00000000-0008-0000-0000-00000E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271" name="Line 7">
          <a:extLst>
            <a:ext uri="{FF2B5EF4-FFF2-40B4-BE49-F238E27FC236}">
              <a16:creationId xmlns:a16="http://schemas.microsoft.com/office/drawing/2014/main" id="{00000000-0008-0000-0000-00000F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272" name="Line 8">
          <a:extLst>
            <a:ext uri="{FF2B5EF4-FFF2-40B4-BE49-F238E27FC236}">
              <a16:creationId xmlns:a16="http://schemas.microsoft.com/office/drawing/2014/main" id="{00000000-0008-0000-0000-000010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273" name="Line 9">
          <a:extLst>
            <a:ext uri="{FF2B5EF4-FFF2-40B4-BE49-F238E27FC236}">
              <a16:creationId xmlns:a16="http://schemas.microsoft.com/office/drawing/2014/main" id="{00000000-0008-0000-0000-000011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274" name="Line 10">
          <a:extLst>
            <a:ext uri="{FF2B5EF4-FFF2-40B4-BE49-F238E27FC236}">
              <a16:creationId xmlns:a16="http://schemas.microsoft.com/office/drawing/2014/main" id="{00000000-0008-0000-0000-000012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275" name="Line 11">
          <a:extLst>
            <a:ext uri="{FF2B5EF4-FFF2-40B4-BE49-F238E27FC236}">
              <a16:creationId xmlns:a16="http://schemas.microsoft.com/office/drawing/2014/main" id="{00000000-0008-0000-0000-000013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276" name="Line 12">
          <a:extLst>
            <a:ext uri="{FF2B5EF4-FFF2-40B4-BE49-F238E27FC236}">
              <a16:creationId xmlns:a16="http://schemas.microsoft.com/office/drawing/2014/main" id="{00000000-0008-0000-0000-000014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277" name="Line 13">
          <a:extLst>
            <a:ext uri="{FF2B5EF4-FFF2-40B4-BE49-F238E27FC236}">
              <a16:creationId xmlns:a16="http://schemas.microsoft.com/office/drawing/2014/main" id="{00000000-0008-0000-0000-000015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278" name="Line 14">
          <a:extLst>
            <a:ext uri="{FF2B5EF4-FFF2-40B4-BE49-F238E27FC236}">
              <a16:creationId xmlns:a16="http://schemas.microsoft.com/office/drawing/2014/main" id="{00000000-0008-0000-0000-000016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279" name="Line 290">
          <a:extLst>
            <a:ext uri="{FF2B5EF4-FFF2-40B4-BE49-F238E27FC236}">
              <a16:creationId xmlns:a16="http://schemas.microsoft.com/office/drawing/2014/main" id="{00000000-0008-0000-0000-000017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280" name="Line 291">
          <a:extLst>
            <a:ext uri="{FF2B5EF4-FFF2-40B4-BE49-F238E27FC236}">
              <a16:creationId xmlns:a16="http://schemas.microsoft.com/office/drawing/2014/main" id="{00000000-0008-0000-0000-000018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281" name="Line 292">
          <a:extLst>
            <a:ext uri="{FF2B5EF4-FFF2-40B4-BE49-F238E27FC236}">
              <a16:creationId xmlns:a16="http://schemas.microsoft.com/office/drawing/2014/main" id="{00000000-0008-0000-0000-000019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282" name="Line 293">
          <a:extLst>
            <a:ext uri="{FF2B5EF4-FFF2-40B4-BE49-F238E27FC236}">
              <a16:creationId xmlns:a16="http://schemas.microsoft.com/office/drawing/2014/main" id="{00000000-0008-0000-0000-00001A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283" name="Line 294">
          <a:extLst>
            <a:ext uri="{FF2B5EF4-FFF2-40B4-BE49-F238E27FC236}">
              <a16:creationId xmlns:a16="http://schemas.microsoft.com/office/drawing/2014/main" id="{00000000-0008-0000-0000-00001B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284" name="Line 295">
          <a:extLst>
            <a:ext uri="{FF2B5EF4-FFF2-40B4-BE49-F238E27FC236}">
              <a16:creationId xmlns:a16="http://schemas.microsoft.com/office/drawing/2014/main" id="{00000000-0008-0000-0000-00001C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285" name="Line 296">
          <a:extLst>
            <a:ext uri="{FF2B5EF4-FFF2-40B4-BE49-F238E27FC236}">
              <a16:creationId xmlns:a16="http://schemas.microsoft.com/office/drawing/2014/main" id="{00000000-0008-0000-0000-00001D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286" name="Line 297">
          <a:extLst>
            <a:ext uri="{FF2B5EF4-FFF2-40B4-BE49-F238E27FC236}">
              <a16:creationId xmlns:a16="http://schemas.microsoft.com/office/drawing/2014/main" id="{00000000-0008-0000-0000-00001E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287" name="Line 298">
          <a:extLst>
            <a:ext uri="{FF2B5EF4-FFF2-40B4-BE49-F238E27FC236}">
              <a16:creationId xmlns:a16="http://schemas.microsoft.com/office/drawing/2014/main" id="{00000000-0008-0000-0000-00001F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288" name="Line 299">
          <a:extLst>
            <a:ext uri="{FF2B5EF4-FFF2-40B4-BE49-F238E27FC236}">
              <a16:creationId xmlns:a16="http://schemas.microsoft.com/office/drawing/2014/main" id="{00000000-0008-0000-0000-000020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289" name="Line 300">
          <a:extLst>
            <a:ext uri="{FF2B5EF4-FFF2-40B4-BE49-F238E27FC236}">
              <a16:creationId xmlns:a16="http://schemas.microsoft.com/office/drawing/2014/main" id="{00000000-0008-0000-0000-000021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290" name="Line 301">
          <a:extLst>
            <a:ext uri="{FF2B5EF4-FFF2-40B4-BE49-F238E27FC236}">
              <a16:creationId xmlns:a16="http://schemas.microsoft.com/office/drawing/2014/main" id="{00000000-0008-0000-0000-000022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291" name="Line 3">
          <a:extLst>
            <a:ext uri="{FF2B5EF4-FFF2-40B4-BE49-F238E27FC236}">
              <a16:creationId xmlns:a16="http://schemas.microsoft.com/office/drawing/2014/main" id="{00000000-0008-0000-0000-000023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292" name="Line 4">
          <a:extLst>
            <a:ext uri="{FF2B5EF4-FFF2-40B4-BE49-F238E27FC236}">
              <a16:creationId xmlns:a16="http://schemas.microsoft.com/office/drawing/2014/main" id="{00000000-0008-0000-0000-000024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293" name="Line 5">
          <a:extLst>
            <a:ext uri="{FF2B5EF4-FFF2-40B4-BE49-F238E27FC236}">
              <a16:creationId xmlns:a16="http://schemas.microsoft.com/office/drawing/2014/main" id="{00000000-0008-0000-0000-000025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294" name="Line 6">
          <a:extLst>
            <a:ext uri="{FF2B5EF4-FFF2-40B4-BE49-F238E27FC236}">
              <a16:creationId xmlns:a16="http://schemas.microsoft.com/office/drawing/2014/main" id="{00000000-0008-0000-0000-000026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295" name="Line 7">
          <a:extLst>
            <a:ext uri="{FF2B5EF4-FFF2-40B4-BE49-F238E27FC236}">
              <a16:creationId xmlns:a16="http://schemas.microsoft.com/office/drawing/2014/main" id="{00000000-0008-0000-0000-000027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296" name="Line 8">
          <a:extLst>
            <a:ext uri="{FF2B5EF4-FFF2-40B4-BE49-F238E27FC236}">
              <a16:creationId xmlns:a16="http://schemas.microsoft.com/office/drawing/2014/main" id="{00000000-0008-0000-0000-000028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297" name="Line 9">
          <a:extLst>
            <a:ext uri="{FF2B5EF4-FFF2-40B4-BE49-F238E27FC236}">
              <a16:creationId xmlns:a16="http://schemas.microsoft.com/office/drawing/2014/main" id="{00000000-0008-0000-0000-000029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298" name="Line 10">
          <a:extLst>
            <a:ext uri="{FF2B5EF4-FFF2-40B4-BE49-F238E27FC236}">
              <a16:creationId xmlns:a16="http://schemas.microsoft.com/office/drawing/2014/main" id="{00000000-0008-0000-0000-00002A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299" name="Line 11">
          <a:extLst>
            <a:ext uri="{FF2B5EF4-FFF2-40B4-BE49-F238E27FC236}">
              <a16:creationId xmlns:a16="http://schemas.microsoft.com/office/drawing/2014/main" id="{00000000-0008-0000-0000-00002B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300" name="Line 12">
          <a:extLst>
            <a:ext uri="{FF2B5EF4-FFF2-40B4-BE49-F238E27FC236}">
              <a16:creationId xmlns:a16="http://schemas.microsoft.com/office/drawing/2014/main" id="{00000000-0008-0000-0000-00002C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301" name="Line 13">
          <a:extLst>
            <a:ext uri="{FF2B5EF4-FFF2-40B4-BE49-F238E27FC236}">
              <a16:creationId xmlns:a16="http://schemas.microsoft.com/office/drawing/2014/main" id="{00000000-0008-0000-0000-00002D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302" name="Line 14">
          <a:extLst>
            <a:ext uri="{FF2B5EF4-FFF2-40B4-BE49-F238E27FC236}">
              <a16:creationId xmlns:a16="http://schemas.microsoft.com/office/drawing/2014/main" id="{00000000-0008-0000-0000-00002E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303" name="Line 290">
          <a:extLst>
            <a:ext uri="{FF2B5EF4-FFF2-40B4-BE49-F238E27FC236}">
              <a16:creationId xmlns:a16="http://schemas.microsoft.com/office/drawing/2014/main" id="{00000000-0008-0000-0000-00002F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304" name="Line 291">
          <a:extLst>
            <a:ext uri="{FF2B5EF4-FFF2-40B4-BE49-F238E27FC236}">
              <a16:creationId xmlns:a16="http://schemas.microsoft.com/office/drawing/2014/main" id="{00000000-0008-0000-0000-000030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305" name="Line 292">
          <a:extLst>
            <a:ext uri="{FF2B5EF4-FFF2-40B4-BE49-F238E27FC236}">
              <a16:creationId xmlns:a16="http://schemas.microsoft.com/office/drawing/2014/main" id="{00000000-0008-0000-0000-000031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306" name="Line 293">
          <a:extLst>
            <a:ext uri="{FF2B5EF4-FFF2-40B4-BE49-F238E27FC236}">
              <a16:creationId xmlns:a16="http://schemas.microsoft.com/office/drawing/2014/main" id="{00000000-0008-0000-0000-000032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307" name="Line 294">
          <a:extLst>
            <a:ext uri="{FF2B5EF4-FFF2-40B4-BE49-F238E27FC236}">
              <a16:creationId xmlns:a16="http://schemas.microsoft.com/office/drawing/2014/main" id="{00000000-0008-0000-0000-000033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308" name="Line 295">
          <a:extLst>
            <a:ext uri="{FF2B5EF4-FFF2-40B4-BE49-F238E27FC236}">
              <a16:creationId xmlns:a16="http://schemas.microsoft.com/office/drawing/2014/main" id="{00000000-0008-0000-0000-000034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309" name="Line 296">
          <a:extLst>
            <a:ext uri="{FF2B5EF4-FFF2-40B4-BE49-F238E27FC236}">
              <a16:creationId xmlns:a16="http://schemas.microsoft.com/office/drawing/2014/main" id="{00000000-0008-0000-0000-000035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310" name="Line 297">
          <a:extLst>
            <a:ext uri="{FF2B5EF4-FFF2-40B4-BE49-F238E27FC236}">
              <a16:creationId xmlns:a16="http://schemas.microsoft.com/office/drawing/2014/main" id="{00000000-0008-0000-0000-000036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311" name="Line 298">
          <a:extLst>
            <a:ext uri="{FF2B5EF4-FFF2-40B4-BE49-F238E27FC236}">
              <a16:creationId xmlns:a16="http://schemas.microsoft.com/office/drawing/2014/main" id="{00000000-0008-0000-0000-000037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312" name="Line 299">
          <a:extLst>
            <a:ext uri="{FF2B5EF4-FFF2-40B4-BE49-F238E27FC236}">
              <a16:creationId xmlns:a16="http://schemas.microsoft.com/office/drawing/2014/main" id="{00000000-0008-0000-0000-000038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313" name="Line 300">
          <a:extLst>
            <a:ext uri="{FF2B5EF4-FFF2-40B4-BE49-F238E27FC236}">
              <a16:creationId xmlns:a16="http://schemas.microsoft.com/office/drawing/2014/main" id="{00000000-0008-0000-0000-000039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314" name="Line 301">
          <a:extLst>
            <a:ext uri="{FF2B5EF4-FFF2-40B4-BE49-F238E27FC236}">
              <a16:creationId xmlns:a16="http://schemas.microsoft.com/office/drawing/2014/main" id="{00000000-0008-0000-0000-00003A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315" name="Line 3">
          <a:extLst>
            <a:ext uri="{FF2B5EF4-FFF2-40B4-BE49-F238E27FC236}">
              <a16:creationId xmlns:a16="http://schemas.microsoft.com/office/drawing/2014/main" id="{00000000-0008-0000-0000-00003B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316" name="Line 4">
          <a:extLst>
            <a:ext uri="{FF2B5EF4-FFF2-40B4-BE49-F238E27FC236}">
              <a16:creationId xmlns:a16="http://schemas.microsoft.com/office/drawing/2014/main" id="{00000000-0008-0000-0000-00003C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317" name="Line 5">
          <a:extLst>
            <a:ext uri="{FF2B5EF4-FFF2-40B4-BE49-F238E27FC236}">
              <a16:creationId xmlns:a16="http://schemas.microsoft.com/office/drawing/2014/main" id="{00000000-0008-0000-0000-00003D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318" name="Line 6">
          <a:extLst>
            <a:ext uri="{FF2B5EF4-FFF2-40B4-BE49-F238E27FC236}">
              <a16:creationId xmlns:a16="http://schemas.microsoft.com/office/drawing/2014/main" id="{00000000-0008-0000-0000-00003E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319" name="Line 7">
          <a:extLst>
            <a:ext uri="{FF2B5EF4-FFF2-40B4-BE49-F238E27FC236}">
              <a16:creationId xmlns:a16="http://schemas.microsoft.com/office/drawing/2014/main" id="{00000000-0008-0000-0000-00003F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320" name="Line 8">
          <a:extLst>
            <a:ext uri="{FF2B5EF4-FFF2-40B4-BE49-F238E27FC236}">
              <a16:creationId xmlns:a16="http://schemas.microsoft.com/office/drawing/2014/main" id="{00000000-0008-0000-0000-000040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321" name="Line 9">
          <a:extLst>
            <a:ext uri="{FF2B5EF4-FFF2-40B4-BE49-F238E27FC236}">
              <a16:creationId xmlns:a16="http://schemas.microsoft.com/office/drawing/2014/main" id="{00000000-0008-0000-0000-000041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322" name="Line 10">
          <a:extLst>
            <a:ext uri="{FF2B5EF4-FFF2-40B4-BE49-F238E27FC236}">
              <a16:creationId xmlns:a16="http://schemas.microsoft.com/office/drawing/2014/main" id="{00000000-0008-0000-0000-000042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323" name="Line 11">
          <a:extLst>
            <a:ext uri="{FF2B5EF4-FFF2-40B4-BE49-F238E27FC236}">
              <a16:creationId xmlns:a16="http://schemas.microsoft.com/office/drawing/2014/main" id="{00000000-0008-0000-0000-000043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324" name="Line 12">
          <a:extLst>
            <a:ext uri="{FF2B5EF4-FFF2-40B4-BE49-F238E27FC236}">
              <a16:creationId xmlns:a16="http://schemas.microsoft.com/office/drawing/2014/main" id="{00000000-0008-0000-0000-000044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325" name="Line 13">
          <a:extLst>
            <a:ext uri="{FF2B5EF4-FFF2-40B4-BE49-F238E27FC236}">
              <a16:creationId xmlns:a16="http://schemas.microsoft.com/office/drawing/2014/main" id="{00000000-0008-0000-0000-000045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326" name="Line 14">
          <a:extLst>
            <a:ext uri="{FF2B5EF4-FFF2-40B4-BE49-F238E27FC236}">
              <a16:creationId xmlns:a16="http://schemas.microsoft.com/office/drawing/2014/main" id="{00000000-0008-0000-0000-000046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327" name="Line 290">
          <a:extLst>
            <a:ext uri="{FF2B5EF4-FFF2-40B4-BE49-F238E27FC236}">
              <a16:creationId xmlns:a16="http://schemas.microsoft.com/office/drawing/2014/main" id="{00000000-0008-0000-0000-000047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328" name="Line 291">
          <a:extLst>
            <a:ext uri="{FF2B5EF4-FFF2-40B4-BE49-F238E27FC236}">
              <a16:creationId xmlns:a16="http://schemas.microsoft.com/office/drawing/2014/main" id="{00000000-0008-0000-0000-000048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329" name="Line 292">
          <a:extLst>
            <a:ext uri="{FF2B5EF4-FFF2-40B4-BE49-F238E27FC236}">
              <a16:creationId xmlns:a16="http://schemas.microsoft.com/office/drawing/2014/main" id="{00000000-0008-0000-0000-000049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330" name="Line 293">
          <a:extLst>
            <a:ext uri="{FF2B5EF4-FFF2-40B4-BE49-F238E27FC236}">
              <a16:creationId xmlns:a16="http://schemas.microsoft.com/office/drawing/2014/main" id="{00000000-0008-0000-0000-00004A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331" name="Line 294">
          <a:extLst>
            <a:ext uri="{FF2B5EF4-FFF2-40B4-BE49-F238E27FC236}">
              <a16:creationId xmlns:a16="http://schemas.microsoft.com/office/drawing/2014/main" id="{00000000-0008-0000-0000-00004B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332" name="Line 295">
          <a:extLst>
            <a:ext uri="{FF2B5EF4-FFF2-40B4-BE49-F238E27FC236}">
              <a16:creationId xmlns:a16="http://schemas.microsoft.com/office/drawing/2014/main" id="{00000000-0008-0000-0000-00004C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333" name="Line 296">
          <a:extLst>
            <a:ext uri="{FF2B5EF4-FFF2-40B4-BE49-F238E27FC236}">
              <a16:creationId xmlns:a16="http://schemas.microsoft.com/office/drawing/2014/main" id="{00000000-0008-0000-0000-00004D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334" name="Line 297">
          <a:extLst>
            <a:ext uri="{FF2B5EF4-FFF2-40B4-BE49-F238E27FC236}">
              <a16:creationId xmlns:a16="http://schemas.microsoft.com/office/drawing/2014/main" id="{00000000-0008-0000-0000-00004E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335" name="Line 298">
          <a:extLst>
            <a:ext uri="{FF2B5EF4-FFF2-40B4-BE49-F238E27FC236}">
              <a16:creationId xmlns:a16="http://schemas.microsoft.com/office/drawing/2014/main" id="{00000000-0008-0000-0000-00004F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336" name="Line 299">
          <a:extLst>
            <a:ext uri="{FF2B5EF4-FFF2-40B4-BE49-F238E27FC236}">
              <a16:creationId xmlns:a16="http://schemas.microsoft.com/office/drawing/2014/main" id="{00000000-0008-0000-0000-000050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337" name="Line 300">
          <a:extLst>
            <a:ext uri="{FF2B5EF4-FFF2-40B4-BE49-F238E27FC236}">
              <a16:creationId xmlns:a16="http://schemas.microsoft.com/office/drawing/2014/main" id="{00000000-0008-0000-0000-000051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338" name="Line 301">
          <a:extLst>
            <a:ext uri="{FF2B5EF4-FFF2-40B4-BE49-F238E27FC236}">
              <a16:creationId xmlns:a16="http://schemas.microsoft.com/office/drawing/2014/main" id="{00000000-0008-0000-0000-000052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339" name="Line 3">
          <a:extLst>
            <a:ext uri="{FF2B5EF4-FFF2-40B4-BE49-F238E27FC236}">
              <a16:creationId xmlns:a16="http://schemas.microsoft.com/office/drawing/2014/main" id="{00000000-0008-0000-0000-000053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340" name="Line 4">
          <a:extLst>
            <a:ext uri="{FF2B5EF4-FFF2-40B4-BE49-F238E27FC236}">
              <a16:creationId xmlns:a16="http://schemas.microsoft.com/office/drawing/2014/main" id="{00000000-0008-0000-0000-000054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341" name="Line 5">
          <a:extLst>
            <a:ext uri="{FF2B5EF4-FFF2-40B4-BE49-F238E27FC236}">
              <a16:creationId xmlns:a16="http://schemas.microsoft.com/office/drawing/2014/main" id="{00000000-0008-0000-0000-000055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342" name="Line 6">
          <a:extLst>
            <a:ext uri="{FF2B5EF4-FFF2-40B4-BE49-F238E27FC236}">
              <a16:creationId xmlns:a16="http://schemas.microsoft.com/office/drawing/2014/main" id="{00000000-0008-0000-0000-000056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343" name="Line 7">
          <a:extLst>
            <a:ext uri="{FF2B5EF4-FFF2-40B4-BE49-F238E27FC236}">
              <a16:creationId xmlns:a16="http://schemas.microsoft.com/office/drawing/2014/main" id="{00000000-0008-0000-0000-000057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344" name="Line 8">
          <a:extLst>
            <a:ext uri="{FF2B5EF4-FFF2-40B4-BE49-F238E27FC236}">
              <a16:creationId xmlns:a16="http://schemas.microsoft.com/office/drawing/2014/main" id="{00000000-0008-0000-0000-000058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345" name="Line 9">
          <a:extLst>
            <a:ext uri="{FF2B5EF4-FFF2-40B4-BE49-F238E27FC236}">
              <a16:creationId xmlns:a16="http://schemas.microsoft.com/office/drawing/2014/main" id="{00000000-0008-0000-0000-000059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346" name="Line 10">
          <a:extLst>
            <a:ext uri="{FF2B5EF4-FFF2-40B4-BE49-F238E27FC236}">
              <a16:creationId xmlns:a16="http://schemas.microsoft.com/office/drawing/2014/main" id="{00000000-0008-0000-0000-00005A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347" name="Line 11">
          <a:extLst>
            <a:ext uri="{FF2B5EF4-FFF2-40B4-BE49-F238E27FC236}">
              <a16:creationId xmlns:a16="http://schemas.microsoft.com/office/drawing/2014/main" id="{00000000-0008-0000-0000-00005B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348" name="Line 12">
          <a:extLst>
            <a:ext uri="{FF2B5EF4-FFF2-40B4-BE49-F238E27FC236}">
              <a16:creationId xmlns:a16="http://schemas.microsoft.com/office/drawing/2014/main" id="{00000000-0008-0000-0000-00005C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349" name="Line 13">
          <a:extLst>
            <a:ext uri="{FF2B5EF4-FFF2-40B4-BE49-F238E27FC236}">
              <a16:creationId xmlns:a16="http://schemas.microsoft.com/office/drawing/2014/main" id="{00000000-0008-0000-0000-00005D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350" name="Line 14">
          <a:extLst>
            <a:ext uri="{FF2B5EF4-FFF2-40B4-BE49-F238E27FC236}">
              <a16:creationId xmlns:a16="http://schemas.microsoft.com/office/drawing/2014/main" id="{00000000-0008-0000-0000-00005E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351" name="Line 290">
          <a:extLst>
            <a:ext uri="{FF2B5EF4-FFF2-40B4-BE49-F238E27FC236}">
              <a16:creationId xmlns:a16="http://schemas.microsoft.com/office/drawing/2014/main" id="{00000000-0008-0000-0000-00005F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352" name="Line 291">
          <a:extLst>
            <a:ext uri="{FF2B5EF4-FFF2-40B4-BE49-F238E27FC236}">
              <a16:creationId xmlns:a16="http://schemas.microsoft.com/office/drawing/2014/main" id="{00000000-0008-0000-0000-000060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353" name="Line 292">
          <a:extLst>
            <a:ext uri="{FF2B5EF4-FFF2-40B4-BE49-F238E27FC236}">
              <a16:creationId xmlns:a16="http://schemas.microsoft.com/office/drawing/2014/main" id="{00000000-0008-0000-0000-000061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354" name="Line 293">
          <a:extLst>
            <a:ext uri="{FF2B5EF4-FFF2-40B4-BE49-F238E27FC236}">
              <a16:creationId xmlns:a16="http://schemas.microsoft.com/office/drawing/2014/main" id="{00000000-0008-0000-0000-000062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355" name="Line 294">
          <a:extLst>
            <a:ext uri="{FF2B5EF4-FFF2-40B4-BE49-F238E27FC236}">
              <a16:creationId xmlns:a16="http://schemas.microsoft.com/office/drawing/2014/main" id="{00000000-0008-0000-0000-000063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356" name="Line 295">
          <a:extLst>
            <a:ext uri="{FF2B5EF4-FFF2-40B4-BE49-F238E27FC236}">
              <a16:creationId xmlns:a16="http://schemas.microsoft.com/office/drawing/2014/main" id="{00000000-0008-0000-0000-000064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357" name="Line 296">
          <a:extLst>
            <a:ext uri="{FF2B5EF4-FFF2-40B4-BE49-F238E27FC236}">
              <a16:creationId xmlns:a16="http://schemas.microsoft.com/office/drawing/2014/main" id="{00000000-0008-0000-0000-000065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358" name="Line 297">
          <a:extLst>
            <a:ext uri="{FF2B5EF4-FFF2-40B4-BE49-F238E27FC236}">
              <a16:creationId xmlns:a16="http://schemas.microsoft.com/office/drawing/2014/main" id="{00000000-0008-0000-0000-000066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359" name="Line 298">
          <a:extLst>
            <a:ext uri="{FF2B5EF4-FFF2-40B4-BE49-F238E27FC236}">
              <a16:creationId xmlns:a16="http://schemas.microsoft.com/office/drawing/2014/main" id="{00000000-0008-0000-0000-000067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360" name="Line 299">
          <a:extLst>
            <a:ext uri="{FF2B5EF4-FFF2-40B4-BE49-F238E27FC236}">
              <a16:creationId xmlns:a16="http://schemas.microsoft.com/office/drawing/2014/main" id="{00000000-0008-0000-0000-000068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361" name="Line 300">
          <a:extLst>
            <a:ext uri="{FF2B5EF4-FFF2-40B4-BE49-F238E27FC236}">
              <a16:creationId xmlns:a16="http://schemas.microsoft.com/office/drawing/2014/main" id="{00000000-0008-0000-0000-000069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362" name="Line 301">
          <a:extLst>
            <a:ext uri="{FF2B5EF4-FFF2-40B4-BE49-F238E27FC236}">
              <a16:creationId xmlns:a16="http://schemas.microsoft.com/office/drawing/2014/main" id="{00000000-0008-0000-0000-00006A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363" name="Line 3">
          <a:extLst>
            <a:ext uri="{FF2B5EF4-FFF2-40B4-BE49-F238E27FC236}">
              <a16:creationId xmlns:a16="http://schemas.microsoft.com/office/drawing/2014/main" id="{00000000-0008-0000-0000-00006B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364" name="Line 4">
          <a:extLst>
            <a:ext uri="{FF2B5EF4-FFF2-40B4-BE49-F238E27FC236}">
              <a16:creationId xmlns:a16="http://schemas.microsoft.com/office/drawing/2014/main" id="{00000000-0008-0000-0000-00006C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365" name="Line 5">
          <a:extLst>
            <a:ext uri="{FF2B5EF4-FFF2-40B4-BE49-F238E27FC236}">
              <a16:creationId xmlns:a16="http://schemas.microsoft.com/office/drawing/2014/main" id="{00000000-0008-0000-0000-00006D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366" name="Line 6">
          <a:extLst>
            <a:ext uri="{FF2B5EF4-FFF2-40B4-BE49-F238E27FC236}">
              <a16:creationId xmlns:a16="http://schemas.microsoft.com/office/drawing/2014/main" id="{00000000-0008-0000-0000-00006E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367" name="Line 7">
          <a:extLst>
            <a:ext uri="{FF2B5EF4-FFF2-40B4-BE49-F238E27FC236}">
              <a16:creationId xmlns:a16="http://schemas.microsoft.com/office/drawing/2014/main" id="{00000000-0008-0000-0000-00006F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368" name="Line 8">
          <a:extLst>
            <a:ext uri="{FF2B5EF4-FFF2-40B4-BE49-F238E27FC236}">
              <a16:creationId xmlns:a16="http://schemas.microsoft.com/office/drawing/2014/main" id="{00000000-0008-0000-0000-000070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369" name="Line 9">
          <a:extLst>
            <a:ext uri="{FF2B5EF4-FFF2-40B4-BE49-F238E27FC236}">
              <a16:creationId xmlns:a16="http://schemas.microsoft.com/office/drawing/2014/main" id="{00000000-0008-0000-0000-000071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370" name="Line 10">
          <a:extLst>
            <a:ext uri="{FF2B5EF4-FFF2-40B4-BE49-F238E27FC236}">
              <a16:creationId xmlns:a16="http://schemas.microsoft.com/office/drawing/2014/main" id="{00000000-0008-0000-0000-000072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371" name="Line 11">
          <a:extLst>
            <a:ext uri="{FF2B5EF4-FFF2-40B4-BE49-F238E27FC236}">
              <a16:creationId xmlns:a16="http://schemas.microsoft.com/office/drawing/2014/main" id="{00000000-0008-0000-0000-000073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372" name="Line 12">
          <a:extLst>
            <a:ext uri="{FF2B5EF4-FFF2-40B4-BE49-F238E27FC236}">
              <a16:creationId xmlns:a16="http://schemas.microsoft.com/office/drawing/2014/main" id="{00000000-0008-0000-0000-000074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373" name="Line 13">
          <a:extLst>
            <a:ext uri="{FF2B5EF4-FFF2-40B4-BE49-F238E27FC236}">
              <a16:creationId xmlns:a16="http://schemas.microsoft.com/office/drawing/2014/main" id="{00000000-0008-0000-0000-000075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374" name="Line 14">
          <a:extLst>
            <a:ext uri="{FF2B5EF4-FFF2-40B4-BE49-F238E27FC236}">
              <a16:creationId xmlns:a16="http://schemas.microsoft.com/office/drawing/2014/main" id="{00000000-0008-0000-0000-000076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375" name="Line 290">
          <a:extLst>
            <a:ext uri="{FF2B5EF4-FFF2-40B4-BE49-F238E27FC236}">
              <a16:creationId xmlns:a16="http://schemas.microsoft.com/office/drawing/2014/main" id="{00000000-0008-0000-0000-000077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376" name="Line 291">
          <a:extLst>
            <a:ext uri="{FF2B5EF4-FFF2-40B4-BE49-F238E27FC236}">
              <a16:creationId xmlns:a16="http://schemas.microsoft.com/office/drawing/2014/main" id="{00000000-0008-0000-0000-000078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377" name="Line 292">
          <a:extLst>
            <a:ext uri="{FF2B5EF4-FFF2-40B4-BE49-F238E27FC236}">
              <a16:creationId xmlns:a16="http://schemas.microsoft.com/office/drawing/2014/main" id="{00000000-0008-0000-0000-000079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378" name="Line 293">
          <a:extLst>
            <a:ext uri="{FF2B5EF4-FFF2-40B4-BE49-F238E27FC236}">
              <a16:creationId xmlns:a16="http://schemas.microsoft.com/office/drawing/2014/main" id="{00000000-0008-0000-0000-00007A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379" name="Line 294">
          <a:extLst>
            <a:ext uri="{FF2B5EF4-FFF2-40B4-BE49-F238E27FC236}">
              <a16:creationId xmlns:a16="http://schemas.microsoft.com/office/drawing/2014/main" id="{00000000-0008-0000-0000-00007B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380" name="Line 295">
          <a:extLst>
            <a:ext uri="{FF2B5EF4-FFF2-40B4-BE49-F238E27FC236}">
              <a16:creationId xmlns:a16="http://schemas.microsoft.com/office/drawing/2014/main" id="{00000000-0008-0000-0000-00007C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381" name="Line 296">
          <a:extLst>
            <a:ext uri="{FF2B5EF4-FFF2-40B4-BE49-F238E27FC236}">
              <a16:creationId xmlns:a16="http://schemas.microsoft.com/office/drawing/2014/main" id="{00000000-0008-0000-0000-00007D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382" name="Line 297">
          <a:extLst>
            <a:ext uri="{FF2B5EF4-FFF2-40B4-BE49-F238E27FC236}">
              <a16:creationId xmlns:a16="http://schemas.microsoft.com/office/drawing/2014/main" id="{00000000-0008-0000-0000-00007E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383" name="Line 298">
          <a:extLst>
            <a:ext uri="{FF2B5EF4-FFF2-40B4-BE49-F238E27FC236}">
              <a16:creationId xmlns:a16="http://schemas.microsoft.com/office/drawing/2014/main" id="{00000000-0008-0000-0000-00007F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384" name="Line 299">
          <a:extLst>
            <a:ext uri="{FF2B5EF4-FFF2-40B4-BE49-F238E27FC236}">
              <a16:creationId xmlns:a16="http://schemas.microsoft.com/office/drawing/2014/main" id="{00000000-0008-0000-0000-000080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385" name="Line 300">
          <a:extLst>
            <a:ext uri="{FF2B5EF4-FFF2-40B4-BE49-F238E27FC236}">
              <a16:creationId xmlns:a16="http://schemas.microsoft.com/office/drawing/2014/main" id="{00000000-0008-0000-0000-000081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386" name="Line 301">
          <a:extLst>
            <a:ext uri="{FF2B5EF4-FFF2-40B4-BE49-F238E27FC236}">
              <a16:creationId xmlns:a16="http://schemas.microsoft.com/office/drawing/2014/main" id="{00000000-0008-0000-0000-000082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387" name="Line 3">
          <a:extLst>
            <a:ext uri="{FF2B5EF4-FFF2-40B4-BE49-F238E27FC236}">
              <a16:creationId xmlns:a16="http://schemas.microsoft.com/office/drawing/2014/main" id="{00000000-0008-0000-0000-000083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388" name="Line 4">
          <a:extLst>
            <a:ext uri="{FF2B5EF4-FFF2-40B4-BE49-F238E27FC236}">
              <a16:creationId xmlns:a16="http://schemas.microsoft.com/office/drawing/2014/main" id="{00000000-0008-0000-0000-000084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389" name="Line 5">
          <a:extLst>
            <a:ext uri="{FF2B5EF4-FFF2-40B4-BE49-F238E27FC236}">
              <a16:creationId xmlns:a16="http://schemas.microsoft.com/office/drawing/2014/main" id="{00000000-0008-0000-0000-000085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390" name="Line 6">
          <a:extLst>
            <a:ext uri="{FF2B5EF4-FFF2-40B4-BE49-F238E27FC236}">
              <a16:creationId xmlns:a16="http://schemas.microsoft.com/office/drawing/2014/main" id="{00000000-0008-0000-0000-000086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391" name="Line 7">
          <a:extLst>
            <a:ext uri="{FF2B5EF4-FFF2-40B4-BE49-F238E27FC236}">
              <a16:creationId xmlns:a16="http://schemas.microsoft.com/office/drawing/2014/main" id="{00000000-0008-0000-0000-000087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392" name="Line 8">
          <a:extLst>
            <a:ext uri="{FF2B5EF4-FFF2-40B4-BE49-F238E27FC236}">
              <a16:creationId xmlns:a16="http://schemas.microsoft.com/office/drawing/2014/main" id="{00000000-0008-0000-0000-000088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393" name="Line 9">
          <a:extLst>
            <a:ext uri="{FF2B5EF4-FFF2-40B4-BE49-F238E27FC236}">
              <a16:creationId xmlns:a16="http://schemas.microsoft.com/office/drawing/2014/main" id="{00000000-0008-0000-0000-000089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394" name="Line 10">
          <a:extLst>
            <a:ext uri="{FF2B5EF4-FFF2-40B4-BE49-F238E27FC236}">
              <a16:creationId xmlns:a16="http://schemas.microsoft.com/office/drawing/2014/main" id="{00000000-0008-0000-0000-00008A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395" name="Line 11">
          <a:extLst>
            <a:ext uri="{FF2B5EF4-FFF2-40B4-BE49-F238E27FC236}">
              <a16:creationId xmlns:a16="http://schemas.microsoft.com/office/drawing/2014/main" id="{00000000-0008-0000-0000-00008B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396" name="Line 12">
          <a:extLst>
            <a:ext uri="{FF2B5EF4-FFF2-40B4-BE49-F238E27FC236}">
              <a16:creationId xmlns:a16="http://schemas.microsoft.com/office/drawing/2014/main" id="{00000000-0008-0000-0000-00008C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397" name="Line 13">
          <a:extLst>
            <a:ext uri="{FF2B5EF4-FFF2-40B4-BE49-F238E27FC236}">
              <a16:creationId xmlns:a16="http://schemas.microsoft.com/office/drawing/2014/main" id="{00000000-0008-0000-0000-00008D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398" name="Line 14">
          <a:extLst>
            <a:ext uri="{FF2B5EF4-FFF2-40B4-BE49-F238E27FC236}">
              <a16:creationId xmlns:a16="http://schemas.microsoft.com/office/drawing/2014/main" id="{00000000-0008-0000-0000-00008E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399" name="Line 290">
          <a:extLst>
            <a:ext uri="{FF2B5EF4-FFF2-40B4-BE49-F238E27FC236}">
              <a16:creationId xmlns:a16="http://schemas.microsoft.com/office/drawing/2014/main" id="{00000000-0008-0000-0000-00008F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400" name="Line 291">
          <a:extLst>
            <a:ext uri="{FF2B5EF4-FFF2-40B4-BE49-F238E27FC236}">
              <a16:creationId xmlns:a16="http://schemas.microsoft.com/office/drawing/2014/main" id="{00000000-0008-0000-0000-000090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401" name="Line 292">
          <a:extLst>
            <a:ext uri="{FF2B5EF4-FFF2-40B4-BE49-F238E27FC236}">
              <a16:creationId xmlns:a16="http://schemas.microsoft.com/office/drawing/2014/main" id="{00000000-0008-0000-0000-000091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402" name="Line 293">
          <a:extLst>
            <a:ext uri="{FF2B5EF4-FFF2-40B4-BE49-F238E27FC236}">
              <a16:creationId xmlns:a16="http://schemas.microsoft.com/office/drawing/2014/main" id="{00000000-0008-0000-0000-000092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403" name="Line 294">
          <a:extLst>
            <a:ext uri="{FF2B5EF4-FFF2-40B4-BE49-F238E27FC236}">
              <a16:creationId xmlns:a16="http://schemas.microsoft.com/office/drawing/2014/main" id="{00000000-0008-0000-0000-000093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404" name="Line 295">
          <a:extLst>
            <a:ext uri="{FF2B5EF4-FFF2-40B4-BE49-F238E27FC236}">
              <a16:creationId xmlns:a16="http://schemas.microsoft.com/office/drawing/2014/main" id="{00000000-0008-0000-0000-000094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405" name="Line 296">
          <a:extLst>
            <a:ext uri="{FF2B5EF4-FFF2-40B4-BE49-F238E27FC236}">
              <a16:creationId xmlns:a16="http://schemas.microsoft.com/office/drawing/2014/main" id="{00000000-0008-0000-0000-000095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406" name="Line 297">
          <a:extLst>
            <a:ext uri="{FF2B5EF4-FFF2-40B4-BE49-F238E27FC236}">
              <a16:creationId xmlns:a16="http://schemas.microsoft.com/office/drawing/2014/main" id="{00000000-0008-0000-0000-000096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407" name="Line 298">
          <a:extLst>
            <a:ext uri="{FF2B5EF4-FFF2-40B4-BE49-F238E27FC236}">
              <a16:creationId xmlns:a16="http://schemas.microsoft.com/office/drawing/2014/main" id="{00000000-0008-0000-0000-000097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408" name="Line 299">
          <a:extLst>
            <a:ext uri="{FF2B5EF4-FFF2-40B4-BE49-F238E27FC236}">
              <a16:creationId xmlns:a16="http://schemas.microsoft.com/office/drawing/2014/main" id="{00000000-0008-0000-0000-000098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409" name="Line 300">
          <a:extLst>
            <a:ext uri="{FF2B5EF4-FFF2-40B4-BE49-F238E27FC236}">
              <a16:creationId xmlns:a16="http://schemas.microsoft.com/office/drawing/2014/main" id="{00000000-0008-0000-0000-000099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410" name="Line 301">
          <a:extLst>
            <a:ext uri="{FF2B5EF4-FFF2-40B4-BE49-F238E27FC236}">
              <a16:creationId xmlns:a16="http://schemas.microsoft.com/office/drawing/2014/main" id="{00000000-0008-0000-0000-00009A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411" name="Line 3">
          <a:extLst>
            <a:ext uri="{FF2B5EF4-FFF2-40B4-BE49-F238E27FC236}">
              <a16:creationId xmlns:a16="http://schemas.microsoft.com/office/drawing/2014/main" id="{00000000-0008-0000-0000-00009B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412" name="Line 4">
          <a:extLst>
            <a:ext uri="{FF2B5EF4-FFF2-40B4-BE49-F238E27FC236}">
              <a16:creationId xmlns:a16="http://schemas.microsoft.com/office/drawing/2014/main" id="{00000000-0008-0000-0000-00009C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413" name="Line 5">
          <a:extLst>
            <a:ext uri="{FF2B5EF4-FFF2-40B4-BE49-F238E27FC236}">
              <a16:creationId xmlns:a16="http://schemas.microsoft.com/office/drawing/2014/main" id="{00000000-0008-0000-0000-00009D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414" name="Line 6">
          <a:extLst>
            <a:ext uri="{FF2B5EF4-FFF2-40B4-BE49-F238E27FC236}">
              <a16:creationId xmlns:a16="http://schemas.microsoft.com/office/drawing/2014/main" id="{00000000-0008-0000-0000-00009E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415" name="Line 7">
          <a:extLst>
            <a:ext uri="{FF2B5EF4-FFF2-40B4-BE49-F238E27FC236}">
              <a16:creationId xmlns:a16="http://schemas.microsoft.com/office/drawing/2014/main" id="{00000000-0008-0000-0000-00009F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416" name="Line 8">
          <a:extLst>
            <a:ext uri="{FF2B5EF4-FFF2-40B4-BE49-F238E27FC236}">
              <a16:creationId xmlns:a16="http://schemas.microsoft.com/office/drawing/2014/main" id="{00000000-0008-0000-0000-0000A0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417" name="Line 9">
          <a:extLst>
            <a:ext uri="{FF2B5EF4-FFF2-40B4-BE49-F238E27FC236}">
              <a16:creationId xmlns:a16="http://schemas.microsoft.com/office/drawing/2014/main" id="{00000000-0008-0000-0000-0000A1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418" name="Line 10">
          <a:extLst>
            <a:ext uri="{FF2B5EF4-FFF2-40B4-BE49-F238E27FC236}">
              <a16:creationId xmlns:a16="http://schemas.microsoft.com/office/drawing/2014/main" id="{00000000-0008-0000-0000-0000A2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419" name="Line 11">
          <a:extLst>
            <a:ext uri="{FF2B5EF4-FFF2-40B4-BE49-F238E27FC236}">
              <a16:creationId xmlns:a16="http://schemas.microsoft.com/office/drawing/2014/main" id="{00000000-0008-0000-0000-0000A3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420" name="Line 12">
          <a:extLst>
            <a:ext uri="{FF2B5EF4-FFF2-40B4-BE49-F238E27FC236}">
              <a16:creationId xmlns:a16="http://schemas.microsoft.com/office/drawing/2014/main" id="{00000000-0008-0000-0000-0000A4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421" name="Line 13">
          <a:extLst>
            <a:ext uri="{FF2B5EF4-FFF2-40B4-BE49-F238E27FC236}">
              <a16:creationId xmlns:a16="http://schemas.microsoft.com/office/drawing/2014/main" id="{00000000-0008-0000-0000-0000A5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422" name="Line 14">
          <a:extLst>
            <a:ext uri="{FF2B5EF4-FFF2-40B4-BE49-F238E27FC236}">
              <a16:creationId xmlns:a16="http://schemas.microsoft.com/office/drawing/2014/main" id="{00000000-0008-0000-0000-0000A6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423" name="Line 290">
          <a:extLst>
            <a:ext uri="{FF2B5EF4-FFF2-40B4-BE49-F238E27FC236}">
              <a16:creationId xmlns:a16="http://schemas.microsoft.com/office/drawing/2014/main" id="{00000000-0008-0000-0000-0000A7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424" name="Line 291">
          <a:extLst>
            <a:ext uri="{FF2B5EF4-FFF2-40B4-BE49-F238E27FC236}">
              <a16:creationId xmlns:a16="http://schemas.microsoft.com/office/drawing/2014/main" id="{00000000-0008-0000-0000-0000A8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425" name="Line 292">
          <a:extLst>
            <a:ext uri="{FF2B5EF4-FFF2-40B4-BE49-F238E27FC236}">
              <a16:creationId xmlns:a16="http://schemas.microsoft.com/office/drawing/2014/main" id="{00000000-0008-0000-0000-0000A9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426" name="Line 293">
          <a:extLst>
            <a:ext uri="{FF2B5EF4-FFF2-40B4-BE49-F238E27FC236}">
              <a16:creationId xmlns:a16="http://schemas.microsoft.com/office/drawing/2014/main" id="{00000000-0008-0000-0000-0000AA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427" name="Line 294">
          <a:extLst>
            <a:ext uri="{FF2B5EF4-FFF2-40B4-BE49-F238E27FC236}">
              <a16:creationId xmlns:a16="http://schemas.microsoft.com/office/drawing/2014/main" id="{00000000-0008-0000-0000-0000AB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428" name="Line 295">
          <a:extLst>
            <a:ext uri="{FF2B5EF4-FFF2-40B4-BE49-F238E27FC236}">
              <a16:creationId xmlns:a16="http://schemas.microsoft.com/office/drawing/2014/main" id="{00000000-0008-0000-0000-0000AC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429" name="Line 296">
          <a:extLst>
            <a:ext uri="{FF2B5EF4-FFF2-40B4-BE49-F238E27FC236}">
              <a16:creationId xmlns:a16="http://schemas.microsoft.com/office/drawing/2014/main" id="{00000000-0008-0000-0000-0000AD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430" name="Line 297">
          <a:extLst>
            <a:ext uri="{FF2B5EF4-FFF2-40B4-BE49-F238E27FC236}">
              <a16:creationId xmlns:a16="http://schemas.microsoft.com/office/drawing/2014/main" id="{00000000-0008-0000-0000-0000AE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431" name="Line 298">
          <a:extLst>
            <a:ext uri="{FF2B5EF4-FFF2-40B4-BE49-F238E27FC236}">
              <a16:creationId xmlns:a16="http://schemas.microsoft.com/office/drawing/2014/main" id="{00000000-0008-0000-0000-0000AF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432" name="Line 299">
          <a:extLst>
            <a:ext uri="{FF2B5EF4-FFF2-40B4-BE49-F238E27FC236}">
              <a16:creationId xmlns:a16="http://schemas.microsoft.com/office/drawing/2014/main" id="{00000000-0008-0000-0000-0000B0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433" name="Line 300">
          <a:extLst>
            <a:ext uri="{FF2B5EF4-FFF2-40B4-BE49-F238E27FC236}">
              <a16:creationId xmlns:a16="http://schemas.microsoft.com/office/drawing/2014/main" id="{00000000-0008-0000-0000-0000B1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434" name="Line 301">
          <a:extLst>
            <a:ext uri="{FF2B5EF4-FFF2-40B4-BE49-F238E27FC236}">
              <a16:creationId xmlns:a16="http://schemas.microsoft.com/office/drawing/2014/main" id="{00000000-0008-0000-0000-0000B2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435" name="Line 3">
          <a:extLst>
            <a:ext uri="{FF2B5EF4-FFF2-40B4-BE49-F238E27FC236}">
              <a16:creationId xmlns:a16="http://schemas.microsoft.com/office/drawing/2014/main" id="{00000000-0008-0000-0000-0000B3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436" name="Line 4">
          <a:extLst>
            <a:ext uri="{FF2B5EF4-FFF2-40B4-BE49-F238E27FC236}">
              <a16:creationId xmlns:a16="http://schemas.microsoft.com/office/drawing/2014/main" id="{00000000-0008-0000-0000-0000B4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437" name="Line 5">
          <a:extLst>
            <a:ext uri="{FF2B5EF4-FFF2-40B4-BE49-F238E27FC236}">
              <a16:creationId xmlns:a16="http://schemas.microsoft.com/office/drawing/2014/main" id="{00000000-0008-0000-0000-0000B5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438" name="Line 6">
          <a:extLst>
            <a:ext uri="{FF2B5EF4-FFF2-40B4-BE49-F238E27FC236}">
              <a16:creationId xmlns:a16="http://schemas.microsoft.com/office/drawing/2014/main" id="{00000000-0008-0000-0000-0000B6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439" name="Line 7">
          <a:extLst>
            <a:ext uri="{FF2B5EF4-FFF2-40B4-BE49-F238E27FC236}">
              <a16:creationId xmlns:a16="http://schemas.microsoft.com/office/drawing/2014/main" id="{00000000-0008-0000-0000-0000B7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440" name="Line 8">
          <a:extLst>
            <a:ext uri="{FF2B5EF4-FFF2-40B4-BE49-F238E27FC236}">
              <a16:creationId xmlns:a16="http://schemas.microsoft.com/office/drawing/2014/main" id="{00000000-0008-0000-0000-0000B8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441" name="Line 9">
          <a:extLst>
            <a:ext uri="{FF2B5EF4-FFF2-40B4-BE49-F238E27FC236}">
              <a16:creationId xmlns:a16="http://schemas.microsoft.com/office/drawing/2014/main" id="{00000000-0008-0000-0000-0000B9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442" name="Line 10">
          <a:extLst>
            <a:ext uri="{FF2B5EF4-FFF2-40B4-BE49-F238E27FC236}">
              <a16:creationId xmlns:a16="http://schemas.microsoft.com/office/drawing/2014/main" id="{00000000-0008-0000-0000-0000BA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443" name="Line 11">
          <a:extLst>
            <a:ext uri="{FF2B5EF4-FFF2-40B4-BE49-F238E27FC236}">
              <a16:creationId xmlns:a16="http://schemas.microsoft.com/office/drawing/2014/main" id="{00000000-0008-0000-0000-0000BB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444" name="Line 12">
          <a:extLst>
            <a:ext uri="{FF2B5EF4-FFF2-40B4-BE49-F238E27FC236}">
              <a16:creationId xmlns:a16="http://schemas.microsoft.com/office/drawing/2014/main" id="{00000000-0008-0000-0000-0000BC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445" name="Line 13">
          <a:extLst>
            <a:ext uri="{FF2B5EF4-FFF2-40B4-BE49-F238E27FC236}">
              <a16:creationId xmlns:a16="http://schemas.microsoft.com/office/drawing/2014/main" id="{00000000-0008-0000-0000-0000BD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446" name="Line 14">
          <a:extLst>
            <a:ext uri="{FF2B5EF4-FFF2-40B4-BE49-F238E27FC236}">
              <a16:creationId xmlns:a16="http://schemas.microsoft.com/office/drawing/2014/main" id="{00000000-0008-0000-0000-0000BE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447" name="Line 290">
          <a:extLst>
            <a:ext uri="{FF2B5EF4-FFF2-40B4-BE49-F238E27FC236}">
              <a16:creationId xmlns:a16="http://schemas.microsoft.com/office/drawing/2014/main" id="{00000000-0008-0000-0000-0000BF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448" name="Line 291">
          <a:extLst>
            <a:ext uri="{FF2B5EF4-FFF2-40B4-BE49-F238E27FC236}">
              <a16:creationId xmlns:a16="http://schemas.microsoft.com/office/drawing/2014/main" id="{00000000-0008-0000-0000-0000C0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449" name="Line 292">
          <a:extLst>
            <a:ext uri="{FF2B5EF4-FFF2-40B4-BE49-F238E27FC236}">
              <a16:creationId xmlns:a16="http://schemas.microsoft.com/office/drawing/2014/main" id="{00000000-0008-0000-0000-0000C1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450" name="Line 293">
          <a:extLst>
            <a:ext uri="{FF2B5EF4-FFF2-40B4-BE49-F238E27FC236}">
              <a16:creationId xmlns:a16="http://schemas.microsoft.com/office/drawing/2014/main" id="{00000000-0008-0000-0000-0000C2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451" name="Line 294">
          <a:extLst>
            <a:ext uri="{FF2B5EF4-FFF2-40B4-BE49-F238E27FC236}">
              <a16:creationId xmlns:a16="http://schemas.microsoft.com/office/drawing/2014/main" id="{00000000-0008-0000-0000-0000C3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452" name="Line 295">
          <a:extLst>
            <a:ext uri="{FF2B5EF4-FFF2-40B4-BE49-F238E27FC236}">
              <a16:creationId xmlns:a16="http://schemas.microsoft.com/office/drawing/2014/main" id="{00000000-0008-0000-0000-0000C4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453" name="Line 296">
          <a:extLst>
            <a:ext uri="{FF2B5EF4-FFF2-40B4-BE49-F238E27FC236}">
              <a16:creationId xmlns:a16="http://schemas.microsoft.com/office/drawing/2014/main" id="{00000000-0008-0000-0000-0000C5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454" name="Line 297">
          <a:extLst>
            <a:ext uri="{FF2B5EF4-FFF2-40B4-BE49-F238E27FC236}">
              <a16:creationId xmlns:a16="http://schemas.microsoft.com/office/drawing/2014/main" id="{00000000-0008-0000-0000-0000C6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455" name="Line 298">
          <a:extLst>
            <a:ext uri="{FF2B5EF4-FFF2-40B4-BE49-F238E27FC236}">
              <a16:creationId xmlns:a16="http://schemas.microsoft.com/office/drawing/2014/main" id="{00000000-0008-0000-0000-0000C7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456" name="Line 299">
          <a:extLst>
            <a:ext uri="{FF2B5EF4-FFF2-40B4-BE49-F238E27FC236}">
              <a16:creationId xmlns:a16="http://schemas.microsoft.com/office/drawing/2014/main" id="{00000000-0008-0000-0000-0000C8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457" name="Line 300">
          <a:extLst>
            <a:ext uri="{FF2B5EF4-FFF2-40B4-BE49-F238E27FC236}">
              <a16:creationId xmlns:a16="http://schemas.microsoft.com/office/drawing/2014/main" id="{00000000-0008-0000-0000-0000C9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458" name="Line 301">
          <a:extLst>
            <a:ext uri="{FF2B5EF4-FFF2-40B4-BE49-F238E27FC236}">
              <a16:creationId xmlns:a16="http://schemas.microsoft.com/office/drawing/2014/main" id="{00000000-0008-0000-0000-0000CA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459" name="Line 3">
          <a:extLst>
            <a:ext uri="{FF2B5EF4-FFF2-40B4-BE49-F238E27FC236}">
              <a16:creationId xmlns:a16="http://schemas.microsoft.com/office/drawing/2014/main" id="{00000000-0008-0000-0000-0000CB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460" name="Line 4">
          <a:extLst>
            <a:ext uri="{FF2B5EF4-FFF2-40B4-BE49-F238E27FC236}">
              <a16:creationId xmlns:a16="http://schemas.microsoft.com/office/drawing/2014/main" id="{00000000-0008-0000-0000-0000CC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461" name="Line 5">
          <a:extLst>
            <a:ext uri="{FF2B5EF4-FFF2-40B4-BE49-F238E27FC236}">
              <a16:creationId xmlns:a16="http://schemas.microsoft.com/office/drawing/2014/main" id="{00000000-0008-0000-0000-0000CD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462" name="Line 6">
          <a:extLst>
            <a:ext uri="{FF2B5EF4-FFF2-40B4-BE49-F238E27FC236}">
              <a16:creationId xmlns:a16="http://schemas.microsoft.com/office/drawing/2014/main" id="{00000000-0008-0000-0000-0000CE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463" name="Line 7">
          <a:extLst>
            <a:ext uri="{FF2B5EF4-FFF2-40B4-BE49-F238E27FC236}">
              <a16:creationId xmlns:a16="http://schemas.microsoft.com/office/drawing/2014/main" id="{00000000-0008-0000-0000-0000CF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464" name="Line 8">
          <a:extLst>
            <a:ext uri="{FF2B5EF4-FFF2-40B4-BE49-F238E27FC236}">
              <a16:creationId xmlns:a16="http://schemas.microsoft.com/office/drawing/2014/main" id="{00000000-0008-0000-0000-0000D0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465" name="Line 9">
          <a:extLst>
            <a:ext uri="{FF2B5EF4-FFF2-40B4-BE49-F238E27FC236}">
              <a16:creationId xmlns:a16="http://schemas.microsoft.com/office/drawing/2014/main" id="{00000000-0008-0000-0000-0000D1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466" name="Line 10">
          <a:extLst>
            <a:ext uri="{FF2B5EF4-FFF2-40B4-BE49-F238E27FC236}">
              <a16:creationId xmlns:a16="http://schemas.microsoft.com/office/drawing/2014/main" id="{00000000-0008-0000-0000-0000D2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467" name="Line 11">
          <a:extLst>
            <a:ext uri="{FF2B5EF4-FFF2-40B4-BE49-F238E27FC236}">
              <a16:creationId xmlns:a16="http://schemas.microsoft.com/office/drawing/2014/main" id="{00000000-0008-0000-0000-0000D3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468" name="Line 12">
          <a:extLst>
            <a:ext uri="{FF2B5EF4-FFF2-40B4-BE49-F238E27FC236}">
              <a16:creationId xmlns:a16="http://schemas.microsoft.com/office/drawing/2014/main" id="{00000000-0008-0000-0000-0000D4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469" name="Line 13">
          <a:extLst>
            <a:ext uri="{FF2B5EF4-FFF2-40B4-BE49-F238E27FC236}">
              <a16:creationId xmlns:a16="http://schemas.microsoft.com/office/drawing/2014/main" id="{00000000-0008-0000-0000-0000D5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470" name="Line 14">
          <a:extLst>
            <a:ext uri="{FF2B5EF4-FFF2-40B4-BE49-F238E27FC236}">
              <a16:creationId xmlns:a16="http://schemas.microsoft.com/office/drawing/2014/main" id="{00000000-0008-0000-0000-0000D6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471" name="Line 290">
          <a:extLst>
            <a:ext uri="{FF2B5EF4-FFF2-40B4-BE49-F238E27FC236}">
              <a16:creationId xmlns:a16="http://schemas.microsoft.com/office/drawing/2014/main" id="{00000000-0008-0000-0000-0000D7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472" name="Line 291">
          <a:extLst>
            <a:ext uri="{FF2B5EF4-FFF2-40B4-BE49-F238E27FC236}">
              <a16:creationId xmlns:a16="http://schemas.microsoft.com/office/drawing/2014/main" id="{00000000-0008-0000-0000-0000D8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473" name="Line 292">
          <a:extLst>
            <a:ext uri="{FF2B5EF4-FFF2-40B4-BE49-F238E27FC236}">
              <a16:creationId xmlns:a16="http://schemas.microsoft.com/office/drawing/2014/main" id="{00000000-0008-0000-0000-0000D9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474" name="Line 293">
          <a:extLst>
            <a:ext uri="{FF2B5EF4-FFF2-40B4-BE49-F238E27FC236}">
              <a16:creationId xmlns:a16="http://schemas.microsoft.com/office/drawing/2014/main" id="{00000000-0008-0000-0000-0000DA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475" name="Line 294">
          <a:extLst>
            <a:ext uri="{FF2B5EF4-FFF2-40B4-BE49-F238E27FC236}">
              <a16:creationId xmlns:a16="http://schemas.microsoft.com/office/drawing/2014/main" id="{00000000-0008-0000-0000-0000DB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476" name="Line 295">
          <a:extLst>
            <a:ext uri="{FF2B5EF4-FFF2-40B4-BE49-F238E27FC236}">
              <a16:creationId xmlns:a16="http://schemas.microsoft.com/office/drawing/2014/main" id="{00000000-0008-0000-0000-0000DC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477" name="Line 296">
          <a:extLst>
            <a:ext uri="{FF2B5EF4-FFF2-40B4-BE49-F238E27FC236}">
              <a16:creationId xmlns:a16="http://schemas.microsoft.com/office/drawing/2014/main" id="{00000000-0008-0000-0000-0000DD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478" name="Line 297">
          <a:extLst>
            <a:ext uri="{FF2B5EF4-FFF2-40B4-BE49-F238E27FC236}">
              <a16:creationId xmlns:a16="http://schemas.microsoft.com/office/drawing/2014/main" id="{00000000-0008-0000-0000-0000DE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479" name="Line 298">
          <a:extLst>
            <a:ext uri="{FF2B5EF4-FFF2-40B4-BE49-F238E27FC236}">
              <a16:creationId xmlns:a16="http://schemas.microsoft.com/office/drawing/2014/main" id="{00000000-0008-0000-0000-0000DF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480" name="Line 299">
          <a:extLst>
            <a:ext uri="{FF2B5EF4-FFF2-40B4-BE49-F238E27FC236}">
              <a16:creationId xmlns:a16="http://schemas.microsoft.com/office/drawing/2014/main" id="{00000000-0008-0000-0000-0000E0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481" name="Line 300">
          <a:extLst>
            <a:ext uri="{FF2B5EF4-FFF2-40B4-BE49-F238E27FC236}">
              <a16:creationId xmlns:a16="http://schemas.microsoft.com/office/drawing/2014/main" id="{00000000-0008-0000-0000-0000E1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482" name="Line 301">
          <a:extLst>
            <a:ext uri="{FF2B5EF4-FFF2-40B4-BE49-F238E27FC236}">
              <a16:creationId xmlns:a16="http://schemas.microsoft.com/office/drawing/2014/main" id="{00000000-0008-0000-0000-0000E2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483" name="Line 3">
          <a:extLst>
            <a:ext uri="{FF2B5EF4-FFF2-40B4-BE49-F238E27FC236}">
              <a16:creationId xmlns:a16="http://schemas.microsoft.com/office/drawing/2014/main" id="{00000000-0008-0000-0000-0000E3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484" name="Line 4">
          <a:extLst>
            <a:ext uri="{FF2B5EF4-FFF2-40B4-BE49-F238E27FC236}">
              <a16:creationId xmlns:a16="http://schemas.microsoft.com/office/drawing/2014/main" id="{00000000-0008-0000-0000-0000E4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485" name="Line 5">
          <a:extLst>
            <a:ext uri="{FF2B5EF4-FFF2-40B4-BE49-F238E27FC236}">
              <a16:creationId xmlns:a16="http://schemas.microsoft.com/office/drawing/2014/main" id="{00000000-0008-0000-0000-0000E5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486" name="Line 6">
          <a:extLst>
            <a:ext uri="{FF2B5EF4-FFF2-40B4-BE49-F238E27FC236}">
              <a16:creationId xmlns:a16="http://schemas.microsoft.com/office/drawing/2014/main" id="{00000000-0008-0000-0000-0000E6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487" name="Line 7">
          <a:extLst>
            <a:ext uri="{FF2B5EF4-FFF2-40B4-BE49-F238E27FC236}">
              <a16:creationId xmlns:a16="http://schemas.microsoft.com/office/drawing/2014/main" id="{00000000-0008-0000-0000-0000E7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488" name="Line 8">
          <a:extLst>
            <a:ext uri="{FF2B5EF4-FFF2-40B4-BE49-F238E27FC236}">
              <a16:creationId xmlns:a16="http://schemas.microsoft.com/office/drawing/2014/main" id="{00000000-0008-0000-0000-0000E8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489" name="Line 9">
          <a:extLst>
            <a:ext uri="{FF2B5EF4-FFF2-40B4-BE49-F238E27FC236}">
              <a16:creationId xmlns:a16="http://schemas.microsoft.com/office/drawing/2014/main" id="{00000000-0008-0000-0000-0000E9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490" name="Line 10">
          <a:extLst>
            <a:ext uri="{FF2B5EF4-FFF2-40B4-BE49-F238E27FC236}">
              <a16:creationId xmlns:a16="http://schemas.microsoft.com/office/drawing/2014/main" id="{00000000-0008-0000-0000-0000EA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491" name="Line 11">
          <a:extLst>
            <a:ext uri="{FF2B5EF4-FFF2-40B4-BE49-F238E27FC236}">
              <a16:creationId xmlns:a16="http://schemas.microsoft.com/office/drawing/2014/main" id="{00000000-0008-0000-0000-0000EB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492" name="Line 12">
          <a:extLst>
            <a:ext uri="{FF2B5EF4-FFF2-40B4-BE49-F238E27FC236}">
              <a16:creationId xmlns:a16="http://schemas.microsoft.com/office/drawing/2014/main" id="{00000000-0008-0000-0000-0000EC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493" name="Line 13">
          <a:extLst>
            <a:ext uri="{FF2B5EF4-FFF2-40B4-BE49-F238E27FC236}">
              <a16:creationId xmlns:a16="http://schemas.microsoft.com/office/drawing/2014/main" id="{00000000-0008-0000-0000-0000ED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494" name="Line 14">
          <a:extLst>
            <a:ext uri="{FF2B5EF4-FFF2-40B4-BE49-F238E27FC236}">
              <a16:creationId xmlns:a16="http://schemas.microsoft.com/office/drawing/2014/main" id="{00000000-0008-0000-0000-0000EE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495" name="Line 290">
          <a:extLst>
            <a:ext uri="{FF2B5EF4-FFF2-40B4-BE49-F238E27FC236}">
              <a16:creationId xmlns:a16="http://schemas.microsoft.com/office/drawing/2014/main" id="{00000000-0008-0000-0000-0000EF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496" name="Line 291">
          <a:extLst>
            <a:ext uri="{FF2B5EF4-FFF2-40B4-BE49-F238E27FC236}">
              <a16:creationId xmlns:a16="http://schemas.microsoft.com/office/drawing/2014/main" id="{00000000-0008-0000-0000-0000F0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497" name="Line 292">
          <a:extLst>
            <a:ext uri="{FF2B5EF4-FFF2-40B4-BE49-F238E27FC236}">
              <a16:creationId xmlns:a16="http://schemas.microsoft.com/office/drawing/2014/main" id="{00000000-0008-0000-0000-0000F1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498" name="Line 293">
          <a:extLst>
            <a:ext uri="{FF2B5EF4-FFF2-40B4-BE49-F238E27FC236}">
              <a16:creationId xmlns:a16="http://schemas.microsoft.com/office/drawing/2014/main" id="{00000000-0008-0000-0000-0000F2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499" name="Line 294">
          <a:extLst>
            <a:ext uri="{FF2B5EF4-FFF2-40B4-BE49-F238E27FC236}">
              <a16:creationId xmlns:a16="http://schemas.microsoft.com/office/drawing/2014/main" id="{00000000-0008-0000-0000-0000F3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500" name="Line 295">
          <a:extLst>
            <a:ext uri="{FF2B5EF4-FFF2-40B4-BE49-F238E27FC236}">
              <a16:creationId xmlns:a16="http://schemas.microsoft.com/office/drawing/2014/main" id="{00000000-0008-0000-0000-0000F4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501" name="Line 296">
          <a:extLst>
            <a:ext uri="{FF2B5EF4-FFF2-40B4-BE49-F238E27FC236}">
              <a16:creationId xmlns:a16="http://schemas.microsoft.com/office/drawing/2014/main" id="{00000000-0008-0000-0000-0000F5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502" name="Line 297">
          <a:extLst>
            <a:ext uri="{FF2B5EF4-FFF2-40B4-BE49-F238E27FC236}">
              <a16:creationId xmlns:a16="http://schemas.microsoft.com/office/drawing/2014/main" id="{00000000-0008-0000-0000-0000F6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503" name="Line 298">
          <a:extLst>
            <a:ext uri="{FF2B5EF4-FFF2-40B4-BE49-F238E27FC236}">
              <a16:creationId xmlns:a16="http://schemas.microsoft.com/office/drawing/2014/main" id="{00000000-0008-0000-0000-0000F7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504" name="Line 299">
          <a:extLst>
            <a:ext uri="{FF2B5EF4-FFF2-40B4-BE49-F238E27FC236}">
              <a16:creationId xmlns:a16="http://schemas.microsoft.com/office/drawing/2014/main" id="{00000000-0008-0000-0000-0000F8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505" name="Line 300">
          <a:extLst>
            <a:ext uri="{FF2B5EF4-FFF2-40B4-BE49-F238E27FC236}">
              <a16:creationId xmlns:a16="http://schemas.microsoft.com/office/drawing/2014/main" id="{00000000-0008-0000-0000-0000F9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506" name="Line 301">
          <a:extLst>
            <a:ext uri="{FF2B5EF4-FFF2-40B4-BE49-F238E27FC236}">
              <a16:creationId xmlns:a16="http://schemas.microsoft.com/office/drawing/2014/main" id="{00000000-0008-0000-0000-0000FA01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507" name="Line 3">
          <a:extLst>
            <a:ext uri="{FF2B5EF4-FFF2-40B4-BE49-F238E27FC236}">
              <a16:creationId xmlns:a16="http://schemas.microsoft.com/office/drawing/2014/main" id="{00000000-0008-0000-0000-0000FB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508" name="Line 4">
          <a:extLst>
            <a:ext uri="{FF2B5EF4-FFF2-40B4-BE49-F238E27FC236}">
              <a16:creationId xmlns:a16="http://schemas.microsoft.com/office/drawing/2014/main" id="{00000000-0008-0000-0000-0000FC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509" name="Line 5">
          <a:extLst>
            <a:ext uri="{FF2B5EF4-FFF2-40B4-BE49-F238E27FC236}">
              <a16:creationId xmlns:a16="http://schemas.microsoft.com/office/drawing/2014/main" id="{00000000-0008-0000-0000-0000FD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510" name="Line 6">
          <a:extLst>
            <a:ext uri="{FF2B5EF4-FFF2-40B4-BE49-F238E27FC236}">
              <a16:creationId xmlns:a16="http://schemas.microsoft.com/office/drawing/2014/main" id="{00000000-0008-0000-0000-0000FE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511" name="Line 7">
          <a:extLst>
            <a:ext uri="{FF2B5EF4-FFF2-40B4-BE49-F238E27FC236}">
              <a16:creationId xmlns:a16="http://schemas.microsoft.com/office/drawing/2014/main" id="{00000000-0008-0000-0000-0000FF01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512" name="Line 8">
          <a:extLst>
            <a:ext uri="{FF2B5EF4-FFF2-40B4-BE49-F238E27FC236}">
              <a16:creationId xmlns:a16="http://schemas.microsoft.com/office/drawing/2014/main" id="{00000000-0008-0000-0000-000000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513" name="Line 9">
          <a:extLst>
            <a:ext uri="{FF2B5EF4-FFF2-40B4-BE49-F238E27FC236}">
              <a16:creationId xmlns:a16="http://schemas.microsoft.com/office/drawing/2014/main" id="{00000000-0008-0000-0000-000001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514" name="Line 10">
          <a:extLst>
            <a:ext uri="{FF2B5EF4-FFF2-40B4-BE49-F238E27FC236}">
              <a16:creationId xmlns:a16="http://schemas.microsoft.com/office/drawing/2014/main" id="{00000000-0008-0000-0000-000002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515" name="Line 11">
          <a:extLst>
            <a:ext uri="{FF2B5EF4-FFF2-40B4-BE49-F238E27FC236}">
              <a16:creationId xmlns:a16="http://schemas.microsoft.com/office/drawing/2014/main" id="{00000000-0008-0000-0000-000003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516" name="Line 12">
          <a:extLst>
            <a:ext uri="{FF2B5EF4-FFF2-40B4-BE49-F238E27FC236}">
              <a16:creationId xmlns:a16="http://schemas.microsoft.com/office/drawing/2014/main" id="{00000000-0008-0000-0000-000004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517" name="Line 13">
          <a:extLst>
            <a:ext uri="{FF2B5EF4-FFF2-40B4-BE49-F238E27FC236}">
              <a16:creationId xmlns:a16="http://schemas.microsoft.com/office/drawing/2014/main" id="{00000000-0008-0000-0000-000005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518" name="Line 14">
          <a:extLst>
            <a:ext uri="{FF2B5EF4-FFF2-40B4-BE49-F238E27FC236}">
              <a16:creationId xmlns:a16="http://schemas.microsoft.com/office/drawing/2014/main" id="{00000000-0008-0000-0000-000006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519" name="Line 290">
          <a:extLst>
            <a:ext uri="{FF2B5EF4-FFF2-40B4-BE49-F238E27FC236}">
              <a16:creationId xmlns:a16="http://schemas.microsoft.com/office/drawing/2014/main" id="{00000000-0008-0000-0000-000007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520" name="Line 291">
          <a:extLst>
            <a:ext uri="{FF2B5EF4-FFF2-40B4-BE49-F238E27FC236}">
              <a16:creationId xmlns:a16="http://schemas.microsoft.com/office/drawing/2014/main" id="{00000000-0008-0000-0000-000008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521" name="Line 292">
          <a:extLst>
            <a:ext uri="{FF2B5EF4-FFF2-40B4-BE49-F238E27FC236}">
              <a16:creationId xmlns:a16="http://schemas.microsoft.com/office/drawing/2014/main" id="{00000000-0008-0000-0000-000009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522" name="Line 293">
          <a:extLst>
            <a:ext uri="{FF2B5EF4-FFF2-40B4-BE49-F238E27FC236}">
              <a16:creationId xmlns:a16="http://schemas.microsoft.com/office/drawing/2014/main" id="{00000000-0008-0000-0000-00000A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523" name="Line 294">
          <a:extLst>
            <a:ext uri="{FF2B5EF4-FFF2-40B4-BE49-F238E27FC236}">
              <a16:creationId xmlns:a16="http://schemas.microsoft.com/office/drawing/2014/main" id="{00000000-0008-0000-0000-00000B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524" name="Line 295">
          <a:extLst>
            <a:ext uri="{FF2B5EF4-FFF2-40B4-BE49-F238E27FC236}">
              <a16:creationId xmlns:a16="http://schemas.microsoft.com/office/drawing/2014/main" id="{00000000-0008-0000-0000-00000C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525" name="Line 296">
          <a:extLst>
            <a:ext uri="{FF2B5EF4-FFF2-40B4-BE49-F238E27FC236}">
              <a16:creationId xmlns:a16="http://schemas.microsoft.com/office/drawing/2014/main" id="{00000000-0008-0000-0000-00000D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526" name="Line 297">
          <a:extLst>
            <a:ext uri="{FF2B5EF4-FFF2-40B4-BE49-F238E27FC236}">
              <a16:creationId xmlns:a16="http://schemas.microsoft.com/office/drawing/2014/main" id="{00000000-0008-0000-0000-00000E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527" name="Line 298">
          <a:extLst>
            <a:ext uri="{FF2B5EF4-FFF2-40B4-BE49-F238E27FC236}">
              <a16:creationId xmlns:a16="http://schemas.microsoft.com/office/drawing/2014/main" id="{00000000-0008-0000-0000-00000F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528" name="Line 299">
          <a:extLst>
            <a:ext uri="{FF2B5EF4-FFF2-40B4-BE49-F238E27FC236}">
              <a16:creationId xmlns:a16="http://schemas.microsoft.com/office/drawing/2014/main" id="{00000000-0008-0000-0000-000010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529" name="Line 300">
          <a:extLst>
            <a:ext uri="{FF2B5EF4-FFF2-40B4-BE49-F238E27FC236}">
              <a16:creationId xmlns:a16="http://schemas.microsoft.com/office/drawing/2014/main" id="{00000000-0008-0000-0000-000011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530" name="Line 301">
          <a:extLst>
            <a:ext uri="{FF2B5EF4-FFF2-40B4-BE49-F238E27FC236}">
              <a16:creationId xmlns:a16="http://schemas.microsoft.com/office/drawing/2014/main" id="{00000000-0008-0000-0000-000012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531" name="Line 3">
          <a:extLst>
            <a:ext uri="{FF2B5EF4-FFF2-40B4-BE49-F238E27FC236}">
              <a16:creationId xmlns:a16="http://schemas.microsoft.com/office/drawing/2014/main" id="{00000000-0008-0000-0000-000013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532" name="Line 4">
          <a:extLst>
            <a:ext uri="{FF2B5EF4-FFF2-40B4-BE49-F238E27FC236}">
              <a16:creationId xmlns:a16="http://schemas.microsoft.com/office/drawing/2014/main" id="{00000000-0008-0000-0000-000014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533" name="Line 5">
          <a:extLst>
            <a:ext uri="{FF2B5EF4-FFF2-40B4-BE49-F238E27FC236}">
              <a16:creationId xmlns:a16="http://schemas.microsoft.com/office/drawing/2014/main" id="{00000000-0008-0000-0000-000015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534" name="Line 6">
          <a:extLst>
            <a:ext uri="{FF2B5EF4-FFF2-40B4-BE49-F238E27FC236}">
              <a16:creationId xmlns:a16="http://schemas.microsoft.com/office/drawing/2014/main" id="{00000000-0008-0000-0000-000016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535" name="Line 7">
          <a:extLst>
            <a:ext uri="{FF2B5EF4-FFF2-40B4-BE49-F238E27FC236}">
              <a16:creationId xmlns:a16="http://schemas.microsoft.com/office/drawing/2014/main" id="{00000000-0008-0000-0000-000017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536" name="Line 8">
          <a:extLst>
            <a:ext uri="{FF2B5EF4-FFF2-40B4-BE49-F238E27FC236}">
              <a16:creationId xmlns:a16="http://schemas.microsoft.com/office/drawing/2014/main" id="{00000000-0008-0000-0000-000018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537" name="Line 9">
          <a:extLst>
            <a:ext uri="{FF2B5EF4-FFF2-40B4-BE49-F238E27FC236}">
              <a16:creationId xmlns:a16="http://schemas.microsoft.com/office/drawing/2014/main" id="{00000000-0008-0000-0000-000019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538" name="Line 10">
          <a:extLst>
            <a:ext uri="{FF2B5EF4-FFF2-40B4-BE49-F238E27FC236}">
              <a16:creationId xmlns:a16="http://schemas.microsoft.com/office/drawing/2014/main" id="{00000000-0008-0000-0000-00001A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539" name="Line 11">
          <a:extLst>
            <a:ext uri="{FF2B5EF4-FFF2-40B4-BE49-F238E27FC236}">
              <a16:creationId xmlns:a16="http://schemas.microsoft.com/office/drawing/2014/main" id="{00000000-0008-0000-0000-00001B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540" name="Line 12">
          <a:extLst>
            <a:ext uri="{FF2B5EF4-FFF2-40B4-BE49-F238E27FC236}">
              <a16:creationId xmlns:a16="http://schemas.microsoft.com/office/drawing/2014/main" id="{00000000-0008-0000-0000-00001C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541" name="Line 13">
          <a:extLst>
            <a:ext uri="{FF2B5EF4-FFF2-40B4-BE49-F238E27FC236}">
              <a16:creationId xmlns:a16="http://schemas.microsoft.com/office/drawing/2014/main" id="{00000000-0008-0000-0000-00001D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542" name="Line 14">
          <a:extLst>
            <a:ext uri="{FF2B5EF4-FFF2-40B4-BE49-F238E27FC236}">
              <a16:creationId xmlns:a16="http://schemas.microsoft.com/office/drawing/2014/main" id="{00000000-0008-0000-0000-00001E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543" name="Line 290">
          <a:extLst>
            <a:ext uri="{FF2B5EF4-FFF2-40B4-BE49-F238E27FC236}">
              <a16:creationId xmlns:a16="http://schemas.microsoft.com/office/drawing/2014/main" id="{00000000-0008-0000-0000-00001F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544" name="Line 291">
          <a:extLst>
            <a:ext uri="{FF2B5EF4-FFF2-40B4-BE49-F238E27FC236}">
              <a16:creationId xmlns:a16="http://schemas.microsoft.com/office/drawing/2014/main" id="{00000000-0008-0000-0000-000020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545" name="Line 292">
          <a:extLst>
            <a:ext uri="{FF2B5EF4-FFF2-40B4-BE49-F238E27FC236}">
              <a16:creationId xmlns:a16="http://schemas.microsoft.com/office/drawing/2014/main" id="{00000000-0008-0000-0000-000021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546" name="Line 293">
          <a:extLst>
            <a:ext uri="{FF2B5EF4-FFF2-40B4-BE49-F238E27FC236}">
              <a16:creationId xmlns:a16="http://schemas.microsoft.com/office/drawing/2014/main" id="{00000000-0008-0000-0000-000022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547" name="Line 294">
          <a:extLst>
            <a:ext uri="{FF2B5EF4-FFF2-40B4-BE49-F238E27FC236}">
              <a16:creationId xmlns:a16="http://schemas.microsoft.com/office/drawing/2014/main" id="{00000000-0008-0000-0000-000023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548" name="Line 295">
          <a:extLst>
            <a:ext uri="{FF2B5EF4-FFF2-40B4-BE49-F238E27FC236}">
              <a16:creationId xmlns:a16="http://schemas.microsoft.com/office/drawing/2014/main" id="{00000000-0008-0000-0000-000024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549" name="Line 296">
          <a:extLst>
            <a:ext uri="{FF2B5EF4-FFF2-40B4-BE49-F238E27FC236}">
              <a16:creationId xmlns:a16="http://schemas.microsoft.com/office/drawing/2014/main" id="{00000000-0008-0000-0000-000025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550" name="Line 297">
          <a:extLst>
            <a:ext uri="{FF2B5EF4-FFF2-40B4-BE49-F238E27FC236}">
              <a16:creationId xmlns:a16="http://schemas.microsoft.com/office/drawing/2014/main" id="{00000000-0008-0000-0000-000026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551" name="Line 298">
          <a:extLst>
            <a:ext uri="{FF2B5EF4-FFF2-40B4-BE49-F238E27FC236}">
              <a16:creationId xmlns:a16="http://schemas.microsoft.com/office/drawing/2014/main" id="{00000000-0008-0000-0000-000027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552" name="Line 299">
          <a:extLst>
            <a:ext uri="{FF2B5EF4-FFF2-40B4-BE49-F238E27FC236}">
              <a16:creationId xmlns:a16="http://schemas.microsoft.com/office/drawing/2014/main" id="{00000000-0008-0000-0000-000028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553" name="Line 300">
          <a:extLst>
            <a:ext uri="{FF2B5EF4-FFF2-40B4-BE49-F238E27FC236}">
              <a16:creationId xmlns:a16="http://schemas.microsoft.com/office/drawing/2014/main" id="{00000000-0008-0000-0000-000029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554" name="Line 301">
          <a:extLst>
            <a:ext uri="{FF2B5EF4-FFF2-40B4-BE49-F238E27FC236}">
              <a16:creationId xmlns:a16="http://schemas.microsoft.com/office/drawing/2014/main" id="{00000000-0008-0000-0000-00002A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555" name="Line 3">
          <a:extLst>
            <a:ext uri="{FF2B5EF4-FFF2-40B4-BE49-F238E27FC236}">
              <a16:creationId xmlns:a16="http://schemas.microsoft.com/office/drawing/2014/main" id="{00000000-0008-0000-0000-00002B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556" name="Line 4">
          <a:extLst>
            <a:ext uri="{FF2B5EF4-FFF2-40B4-BE49-F238E27FC236}">
              <a16:creationId xmlns:a16="http://schemas.microsoft.com/office/drawing/2014/main" id="{00000000-0008-0000-0000-00002C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557" name="Line 5">
          <a:extLst>
            <a:ext uri="{FF2B5EF4-FFF2-40B4-BE49-F238E27FC236}">
              <a16:creationId xmlns:a16="http://schemas.microsoft.com/office/drawing/2014/main" id="{00000000-0008-0000-0000-00002D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558" name="Line 6">
          <a:extLst>
            <a:ext uri="{FF2B5EF4-FFF2-40B4-BE49-F238E27FC236}">
              <a16:creationId xmlns:a16="http://schemas.microsoft.com/office/drawing/2014/main" id="{00000000-0008-0000-0000-00002E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559" name="Line 7">
          <a:extLst>
            <a:ext uri="{FF2B5EF4-FFF2-40B4-BE49-F238E27FC236}">
              <a16:creationId xmlns:a16="http://schemas.microsoft.com/office/drawing/2014/main" id="{00000000-0008-0000-0000-00002F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560" name="Line 8">
          <a:extLst>
            <a:ext uri="{FF2B5EF4-FFF2-40B4-BE49-F238E27FC236}">
              <a16:creationId xmlns:a16="http://schemas.microsoft.com/office/drawing/2014/main" id="{00000000-0008-0000-0000-000030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561" name="Line 9">
          <a:extLst>
            <a:ext uri="{FF2B5EF4-FFF2-40B4-BE49-F238E27FC236}">
              <a16:creationId xmlns:a16="http://schemas.microsoft.com/office/drawing/2014/main" id="{00000000-0008-0000-0000-000031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562" name="Line 10">
          <a:extLst>
            <a:ext uri="{FF2B5EF4-FFF2-40B4-BE49-F238E27FC236}">
              <a16:creationId xmlns:a16="http://schemas.microsoft.com/office/drawing/2014/main" id="{00000000-0008-0000-0000-000032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563" name="Line 11">
          <a:extLst>
            <a:ext uri="{FF2B5EF4-FFF2-40B4-BE49-F238E27FC236}">
              <a16:creationId xmlns:a16="http://schemas.microsoft.com/office/drawing/2014/main" id="{00000000-0008-0000-0000-000033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564" name="Line 12">
          <a:extLst>
            <a:ext uri="{FF2B5EF4-FFF2-40B4-BE49-F238E27FC236}">
              <a16:creationId xmlns:a16="http://schemas.microsoft.com/office/drawing/2014/main" id="{00000000-0008-0000-0000-000034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565" name="Line 13">
          <a:extLst>
            <a:ext uri="{FF2B5EF4-FFF2-40B4-BE49-F238E27FC236}">
              <a16:creationId xmlns:a16="http://schemas.microsoft.com/office/drawing/2014/main" id="{00000000-0008-0000-0000-000035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566" name="Line 14">
          <a:extLst>
            <a:ext uri="{FF2B5EF4-FFF2-40B4-BE49-F238E27FC236}">
              <a16:creationId xmlns:a16="http://schemas.microsoft.com/office/drawing/2014/main" id="{00000000-0008-0000-0000-000036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567" name="Line 290">
          <a:extLst>
            <a:ext uri="{FF2B5EF4-FFF2-40B4-BE49-F238E27FC236}">
              <a16:creationId xmlns:a16="http://schemas.microsoft.com/office/drawing/2014/main" id="{00000000-0008-0000-0000-000037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568" name="Line 291">
          <a:extLst>
            <a:ext uri="{FF2B5EF4-FFF2-40B4-BE49-F238E27FC236}">
              <a16:creationId xmlns:a16="http://schemas.microsoft.com/office/drawing/2014/main" id="{00000000-0008-0000-0000-000038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569" name="Line 292">
          <a:extLst>
            <a:ext uri="{FF2B5EF4-FFF2-40B4-BE49-F238E27FC236}">
              <a16:creationId xmlns:a16="http://schemas.microsoft.com/office/drawing/2014/main" id="{00000000-0008-0000-0000-000039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570" name="Line 293">
          <a:extLst>
            <a:ext uri="{FF2B5EF4-FFF2-40B4-BE49-F238E27FC236}">
              <a16:creationId xmlns:a16="http://schemas.microsoft.com/office/drawing/2014/main" id="{00000000-0008-0000-0000-00003A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571" name="Line 294">
          <a:extLst>
            <a:ext uri="{FF2B5EF4-FFF2-40B4-BE49-F238E27FC236}">
              <a16:creationId xmlns:a16="http://schemas.microsoft.com/office/drawing/2014/main" id="{00000000-0008-0000-0000-00003B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572" name="Line 295">
          <a:extLst>
            <a:ext uri="{FF2B5EF4-FFF2-40B4-BE49-F238E27FC236}">
              <a16:creationId xmlns:a16="http://schemas.microsoft.com/office/drawing/2014/main" id="{00000000-0008-0000-0000-00003C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573" name="Line 296">
          <a:extLst>
            <a:ext uri="{FF2B5EF4-FFF2-40B4-BE49-F238E27FC236}">
              <a16:creationId xmlns:a16="http://schemas.microsoft.com/office/drawing/2014/main" id="{00000000-0008-0000-0000-00003D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574" name="Line 297">
          <a:extLst>
            <a:ext uri="{FF2B5EF4-FFF2-40B4-BE49-F238E27FC236}">
              <a16:creationId xmlns:a16="http://schemas.microsoft.com/office/drawing/2014/main" id="{00000000-0008-0000-0000-00003E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575" name="Line 298">
          <a:extLst>
            <a:ext uri="{FF2B5EF4-FFF2-40B4-BE49-F238E27FC236}">
              <a16:creationId xmlns:a16="http://schemas.microsoft.com/office/drawing/2014/main" id="{00000000-0008-0000-0000-00003F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576" name="Line 299">
          <a:extLst>
            <a:ext uri="{FF2B5EF4-FFF2-40B4-BE49-F238E27FC236}">
              <a16:creationId xmlns:a16="http://schemas.microsoft.com/office/drawing/2014/main" id="{00000000-0008-0000-0000-000040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577" name="Line 300">
          <a:extLst>
            <a:ext uri="{FF2B5EF4-FFF2-40B4-BE49-F238E27FC236}">
              <a16:creationId xmlns:a16="http://schemas.microsoft.com/office/drawing/2014/main" id="{00000000-0008-0000-0000-000041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578" name="Line 301">
          <a:extLst>
            <a:ext uri="{FF2B5EF4-FFF2-40B4-BE49-F238E27FC236}">
              <a16:creationId xmlns:a16="http://schemas.microsoft.com/office/drawing/2014/main" id="{00000000-0008-0000-0000-000042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579" name="Line 3">
          <a:extLst>
            <a:ext uri="{FF2B5EF4-FFF2-40B4-BE49-F238E27FC236}">
              <a16:creationId xmlns:a16="http://schemas.microsoft.com/office/drawing/2014/main" id="{00000000-0008-0000-0000-000043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580" name="Line 4">
          <a:extLst>
            <a:ext uri="{FF2B5EF4-FFF2-40B4-BE49-F238E27FC236}">
              <a16:creationId xmlns:a16="http://schemas.microsoft.com/office/drawing/2014/main" id="{00000000-0008-0000-0000-000044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581" name="Line 5">
          <a:extLst>
            <a:ext uri="{FF2B5EF4-FFF2-40B4-BE49-F238E27FC236}">
              <a16:creationId xmlns:a16="http://schemas.microsoft.com/office/drawing/2014/main" id="{00000000-0008-0000-0000-000045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582" name="Line 6">
          <a:extLst>
            <a:ext uri="{FF2B5EF4-FFF2-40B4-BE49-F238E27FC236}">
              <a16:creationId xmlns:a16="http://schemas.microsoft.com/office/drawing/2014/main" id="{00000000-0008-0000-0000-000046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583" name="Line 7">
          <a:extLst>
            <a:ext uri="{FF2B5EF4-FFF2-40B4-BE49-F238E27FC236}">
              <a16:creationId xmlns:a16="http://schemas.microsoft.com/office/drawing/2014/main" id="{00000000-0008-0000-0000-000047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584" name="Line 8">
          <a:extLst>
            <a:ext uri="{FF2B5EF4-FFF2-40B4-BE49-F238E27FC236}">
              <a16:creationId xmlns:a16="http://schemas.microsoft.com/office/drawing/2014/main" id="{00000000-0008-0000-0000-000048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585" name="Line 9">
          <a:extLst>
            <a:ext uri="{FF2B5EF4-FFF2-40B4-BE49-F238E27FC236}">
              <a16:creationId xmlns:a16="http://schemas.microsoft.com/office/drawing/2014/main" id="{00000000-0008-0000-0000-000049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586" name="Line 10">
          <a:extLst>
            <a:ext uri="{FF2B5EF4-FFF2-40B4-BE49-F238E27FC236}">
              <a16:creationId xmlns:a16="http://schemas.microsoft.com/office/drawing/2014/main" id="{00000000-0008-0000-0000-00004A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587" name="Line 11">
          <a:extLst>
            <a:ext uri="{FF2B5EF4-FFF2-40B4-BE49-F238E27FC236}">
              <a16:creationId xmlns:a16="http://schemas.microsoft.com/office/drawing/2014/main" id="{00000000-0008-0000-0000-00004B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588" name="Line 12">
          <a:extLst>
            <a:ext uri="{FF2B5EF4-FFF2-40B4-BE49-F238E27FC236}">
              <a16:creationId xmlns:a16="http://schemas.microsoft.com/office/drawing/2014/main" id="{00000000-0008-0000-0000-00004C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589" name="Line 13">
          <a:extLst>
            <a:ext uri="{FF2B5EF4-FFF2-40B4-BE49-F238E27FC236}">
              <a16:creationId xmlns:a16="http://schemas.microsoft.com/office/drawing/2014/main" id="{00000000-0008-0000-0000-00004D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590" name="Line 14">
          <a:extLst>
            <a:ext uri="{FF2B5EF4-FFF2-40B4-BE49-F238E27FC236}">
              <a16:creationId xmlns:a16="http://schemas.microsoft.com/office/drawing/2014/main" id="{00000000-0008-0000-0000-00004E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591" name="Line 290">
          <a:extLst>
            <a:ext uri="{FF2B5EF4-FFF2-40B4-BE49-F238E27FC236}">
              <a16:creationId xmlns:a16="http://schemas.microsoft.com/office/drawing/2014/main" id="{00000000-0008-0000-0000-00004F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592" name="Line 291">
          <a:extLst>
            <a:ext uri="{FF2B5EF4-FFF2-40B4-BE49-F238E27FC236}">
              <a16:creationId xmlns:a16="http://schemas.microsoft.com/office/drawing/2014/main" id="{00000000-0008-0000-0000-000050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593" name="Line 292">
          <a:extLst>
            <a:ext uri="{FF2B5EF4-FFF2-40B4-BE49-F238E27FC236}">
              <a16:creationId xmlns:a16="http://schemas.microsoft.com/office/drawing/2014/main" id="{00000000-0008-0000-0000-000051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594" name="Line 293">
          <a:extLst>
            <a:ext uri="{FF2B5EF4-FFF2-40B4-BE49-F238E27FC236}">
              <a16:creationId xmlns:a16="http://schemas.microsoft.com/office/drawing/2014/main" id="{00000000-0008-0000-0000-000052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595" name="Line 294">
          <a:extLst>
            <a:ext uri="{FF2B5EF4-FFF2-40B4-BE49-F238E27FC236}">
              <a16:creationId xmlns:a16="http://schemas.microsoft.com/office/drawing/2014/main" id="{00000000-0008-0000-0000-000053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596" name="Line 295">
          <a:extLst>
            <a:ext uri="{FF2B5EF4-FFF2-40B4-BE49-F238E27FC236}">
              <a16:creationId xmlns:a16="http://schemas.microsoft.com/office/drawing/2014/main" id="{00000000-0008-0000-0000-000054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597" name="Line 296">
          <a:extLst>
            <a:ext uri="{FF2B5EF4-FFF2-40B4-BE49-F238E27FC236}">
              <a16:creationId xmlns:a16="http://schemas.microsoft.com/office/drawing/2014/main" id="{00000000-0008-0000-0000-000055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598" name="Line 297">
          <a:extLst>
            <a:ext uri="{FF2B5EF4-FFF2-40B4-BE49-F238E27FC236}">
              <a16:creationId xmlns:a16="http://schemas.microsoft.com/office/drawing/2014/main" id="{00000000-0008-0000-0000-000056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599" name="Line 298">
          <a:extLst>
            <a:ext uri="{FF2B5EF4-FFF2-40B4-BE49-F238E27FC236}">
              <a16:creationId xmlns:a16="http://schemas.microsoft.com/office/drawing/2014/main" id="{00000000-0008-0000-0000-000057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00" name="Line 299">
          <a:extLst>
            <a:ext uri="{FF2B5EF4-FFF2-40B4-BE49-F238E27FC236}">
              <a16:creationId xmlns:a16="http://schemas.microsoft.com/office/drawing/2014/main" id="{00000000-0008-0000-0000-000058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01" name="Line 300">
          <a:extLst>
            <a:ext uri="{FF2B5EF4-FFF2-40B4-BE49-F238E27FC236}">
              <a16:creationId xmlns:a16="http://schemas.microsoft.com/office/drawing/2014/main" id="{00000000-0008-0000-0000-000059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02" name="Line 301">
          <a:extLst>
            <a:ext uri="{FF2B5EF4-FFF2-40B4-BE49-F238E27FC236}">
              <a16:creationId xmlns:a16="http://schemas.microsoft.com/office/drawing/2014/main" id="{00000000-0008-0000-0000-00005A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603" name="Line 3">
          <a:extLst>
            <a:ext uri="{FF2B5EF4-FFF2-40B4-BE49-F238E27FC236}">
              <a16:creationId xmlns:a16="http://schemas.microsoft.com/office/drawing/2014/main" id="{00000000-0008-0000-0000-00005B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604" name="Line 4">
          <a:extLst>
            <a:ext uri="{FF2B5EF4-FFF2-40B4-BE49-F238E27FC236}">
              <a16:creationId xmlns:a16="http://schemas.microsoft.com/office/drawing/2014/main" id="{00000000-0008-0000-0000-00005C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605" name="Line 5">
          <a:extLst>
            <a:ext uri="{FF2B5EF4-FFF2-40B4-BE49-F238E27FC236}">
              <a16:creationId xmlns:a16="http://schemas.microsoft.com/office/drawing/2014/main" id="{00000000-0008-0000-0000-00005D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606" name="Line 6">
          <a:extLst>
            <a:ext uri="{FF2B5EF4-FFF2-40B4-BE49-F238E27FC236}">
              <a16:creationId xmlns:a16="http://schemas.microsoft.com/office/drawing/2014/main" id="{00000000-0008-0000-0000-00005E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607" name="Line 7">
          <a:extLst>
            <a:ext uri="{FF2B5EF4-FFF2-40B4-BE49-F238E27FC236}">
              <a16:creationId xmlns:a16="http://schemas.microsoft.com/office/drawing/2014/main" id="{00000000-0008-0000-0000-00005F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608" name="Line 8">
          <a:extLst>
            <a:ext uri="{FF2B5EF4-FFF2-40B4-BE49-F238E27FC236}">
              <a16:creationId xmlns:a16="http://schemas.microsoft.com/office/drawing/2014/main" id="{00000000-0008-0000-0000-000060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609" name="Line 9">
          <a:extLst>
            <a:ext uri="{FF2B5EF4-FFF2-40B4-BE49-F238E27FC236}">
              <a16:creationId xmlns:a16="http://schemas.microsoft.com/office/drawing/2014/main" id="{00000000-0008-0000-0000-000061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610" name="Line 10">
          <a:extLst>
            <a:ext uri="{FF2B5EF4-FFF2-40B4-BE49-F238E27FC236}">
              <a16:creationId xmlns:a16="http://schemas.microsoft.com/office/drawing/2014/main" id="{00000000-0008-0000-0000-000062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611" name="Line 11">
          <a:extLst>
            <a:ext uri="{FF2B5EF4-FFF2-40B4-BE49-F238E27FC236}">
              <a16:creationId xmlns:a16="http://schemas.microsoft.com/office/drawing/2014/main" id="{00000000-0008-0000-0000-000063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612" name="Line 12">
          <a:extLst>
            <a:ext uri="{FF2B5EF4-FFF2-40B4-BE49-F238E27FC236}">
              <a16:creationId xmlns:a16="http://schemas.microsoft.com/office/drawing/2014/main" id="{00000000-0008-0000-0000-000064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613" name="Line 13">
          <a:extLst>
            <a:ext uri="{FF2B5EF4-FFF2-40B4-BE49-F238E27FC236}">
              <a16:creationId xmlns:a16="http://schemas.microsoft.com/office/drawing/2014/main" id="{00000000-0008-0000-0000-000065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614" name="Line 14">
          <a:extLst>
            <a:ext uri="{FF2B5EF4-FFF2-40B4-BE49-F238E27FC236}">
              <a16:creationId xmlns:a16="http://schemas.microsoft.com/office/drawing/2014/main" id="{00000000-0008-0000-0000-000066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15" name="Line 290">
          <a:extLst>
            <a:ext uri="{FF2B5EF4-FFF2-40B4-BE49-F238E27FC236}">
              <a16:creationId xmlns:a16="http://schemas.microsoft.com/office/drawing/2014/main" id="{00000000-0008-0000-0000-000067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16" name="Line 291">
          <a:extLst>
            <a:ext uri="{FF2B5EF4-FFF2-40B4-BE49-F238E27FC236}">
              <a16:creationId xmlns:a16="http://schemas.microsoft.com/office/drawing/2014/main" id="{00000000-0008-0000-0000-000068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17" name="Line 292">
          <a:extLst>
            <a:ext uri="{FF2B5EF4-FFF2-40B4-BE49-F238E27FC236}">
              <a16:creationId xmlns:a16="http://schemas.microsoft.com/office/drawing/2014/main" id="{00000000-0008-0000-0000-000069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18" name="Line 293">
          <a:extLst>
            <a:ext uri="{FF2B5EF4-FFF2-40B4-BE49-F238E27FC236}">
              <a16:creationId xmlns:a16="http://schemas.microsoft.com/office/drawing/2014/main" id="{00000000-0008-0000-0000-00006A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19" name="Line 294">
          <a:extLst>
            <a:ext uri="{FF2B5EF4-FFF2-40B4-BE49-F238E27FC236}">
              <a16:creationId xmlns:a16="http://schemas.microsoft.com/office/drawing/2014/main" id="{00000000-0008-0000-0000-00006B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20" name="Line 295">
          <a:extLst>
            <a:ext uri="{FF2B5EF4-FFF2-40B4-BE49-F238E27FC236}">
              <a16:creationId xmlns:a16="http://schemas.microsoft.com/office/drawing/2014/main" id="{00000000-0008-0000-0000-00006C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21" name="Line 296">
          <a:extLst>
            <a:ext uri="{FF2B5EF4-FFF2-40B4-BE49-F238E27FC236}">
              <a16:creationId xmlns:a16="http://schemas.microsoft.com/office/drawing/2014/main" id="{00000000-0008-0000-0000-00006D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22" name="Line 297">
          <a:extLst>
            <a:ext uri="{FF2B5EF4-FFF2-40B4-BE49-F238E27FC236}">
              <a16:creationId xmlns:a16="http://schemas.microsoft.com/office/drawing/2014/main" id="{00000000-0008-0000-0000-00006E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23" name="Line 298">
          <a:extLst>
            <a:ext uri="{FF2B5EF4-FFF2-40B4-BE49-F238E27FC236}">
              <a16:creationId xmlns:a16="http://schemas.microsoft.com/office/drawing/2014/main" id="{00000000-0008-0000-0000-00006F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24" name="Line 299">
          <a:extLst>
            <a:ext uri="{FF2B5EF4-FFF2-40B4-BE49-F238E27FC236}">
              <a16:creationId xmlns:a16="http://schemas.microsoft.com/office/drawing/2014/main" id="{00000000-0008-0000-0000-000070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25" name="Line 300">
          <a:extLst>
            <a:ext uri="{FF2B5EF4-FFF2-40B4-BE49-F238E27FC236}">
              <a16:creationId xmlns:a16="http://schemas.microsoft.com/office/drawing/2014/main" id="{00000000-0008-0000-0000-000071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26" name="Line 301">
          <a:extLst>
            <a:ext uri="{FF2B5EF4-FFF2-40B4-BE49-F238E27FC236}">
              <a16:creationId xmlns:a16="http://schemas.microsoft.com/office/drawing/2014/main" id="{00000000-0008-0000-0000-000072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627" name="Line 3">
          <a:extLst>
            <a:ext uri="{FF2B5EF4-FFF2-40B4-BE49-F238E27FC236}">
              <a16:creationId xmlns:a16="http://schemas.microsoft.com/office/drawing/2014/main" id="{00000000-0008-0000-0000-000073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628" name="Line 4">
          <a:extLst>
            <a:ext uri="{FF2B5EF4-FFF2-40B4-BE49-F238E27FC236}">
              <a16:creationId xmlns:a16="http://schemas.microsoft.com/office/drawing/2014/main" id="{00000000-0008-0000-0000-000074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629" name="Line 5">
          <a:extLst>
            <a:ext uri="{FF2B5EF4-FFF2-40B4-BE49-F238E27FC236}">
              <a16:creationId xmlns:a16="http://schemas.microsoft.com/office/drawing/2014/main" id="{00000000-0008-0000-0000-000075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630" name="Line 6">
          <a:extLst>
            <a:ext uri="{FF2B5EF4-FFF2-40B4-BE49-F238E27FC236}">
              <a16:creationId xmlns:a16="http://schemas.microsoft.com/office/drawing/2014/main" id="{00000000-0008-0000-0000-000076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631" name="Line 7">
          <a:extLst>
            <a:ext uri="{FF2B5EF4-FFF2-40B4-BE49-F238E27FC236}">
              <a16:creationId xmlns:a16="http://schemas.microsoft.com/office/drawing/2014/main" id="{00000000-0008-0000-0000-000077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632" name="Line 8">
          <a:extLst>
            <a:ext uri="{FF2B5EF4-FFF2-40B4-BE49-F238E27FC236}">
              <a16:creationId xmlns:a16="http://schemas.microsoft.com/office/drawing/2014/main" id="{00000000-0008-0000-0000-000078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633" name="Line 9">
          <a:extLst>
            <a:ext uri="{FF2B5EF4-FFF2-40B4-BE49-F238E27FC236}">
              <a16:creationId xmlns:a16="http://schemas.microsoft.com/office/drawing/2014/main" id="{00000000-0008-0000-0000-000079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634" name="Line 10">
          <a:extLst>
            <a:ext uri="{FF2B5EF4-FFF2-40B4-BE49-F238E27FC236}">
              <a16:creationId xmlns:a16="http://schemas.microsoft.com/office/drawing/2014/main" id="{00000000-0008-0000-0000-00007A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635" name="Line 11">
          <a:extLst>
            <a:ext uri="{FF2B5EF4-FFF2-40B4-BE49-F238E27FC236}">
              <a16:creationId xmlns:a16="http://schemas.microsoft.com/office/drawing/2014/main" id="{00000000-0008-0000-0000-00007B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636" name="Line 12">
          <a:extLst>
            <a:ext uri="{FF2B5EF4-FFF2-40B4-BE49-F238E27FC236}">
              <a16:creationId xmlns:a16="http://schemas.microsoft.com/office/drawing/2014/main" id="{00000000-0008-0000-0000-00007C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637" name="Line 13">
          <a:extLst>
            <a:ext uri="{FF2B5EF4-FFF2-40B4-BE49-F238E27FC236}">
              <a16:creationId xmlns:a16="http://schemas.microsoft.com/office/drawing/2014/main" id="{00000000-0008-0000-0000-00007D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638" name="Line 14">
          <a:extLst>
            <a:ext uri="{FF2B5EF4-FFF2-40B4-BE49-F238E27FC236}">
              <a16:creationId xmlns:a16="http://schemas.microsoft.com/office/drawing/2014/main" id="{00000000-0008-0000-0000-00007E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39" name="Line 290">
          <a:extLst>
            <a:ext uri="{FF2B5EF4-FFF2-40B4-BE49-F238E27FC236}">
              <a16:creationId xmlns:a16="http://schemas.microsoft.com/office/drawing/2014/main" id="{00000000-0008-0000-0000-00007F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40" name="Line 291">
          <a:extLst>
            <a:ext uri="{FF2B5EF4-FFF2-40B4-BE49-F238E27FC236}">
              <a16:creationId xmlns:a16="http://schemas.microsoft.com/office/drawing/2014/main" id="{00000000-0008-0000-0000-000080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41" name="Line 292">
          <a:extLst>
            <a:ext uri="{FF2B5EF4-FFF2-40B4-BE49-F238E27FC236}">
              <a16:creationId xmlns:a16="http://schemas.microsoft.com/office/drawing/2014/main" id="{00000000-0008-0000-0000-000081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42" name="Line 293">
          <a:extLst>
            <a:ext uri="{FF2B5EF4-FFF2-40B4-BE49-F238E27FC236}">
              <a16:creationId xmlns:a16="http://schemas.microsoft.com/office/drawing/2014/main" id="{00000000-0008-0000-0000-000082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43" name="Line 294">
          <a:extLst>
            <a:ext uri="{FF2B5EF4-FFF2-40B4-BE49-F238E27FC236}">
              <a16:creationId xmlns:a16="http://schemas.microsoft.com/office/drawing/2014/main" id="{00000000-0008-0000-0000-000083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44" name="Line 295">
          <a:extLst>
            <a:ext uri="{FF2B5EF4-FFF2-40B4-BE49-F238E27FC236}">
              <a16:creationId xmlns:a16="http://schemas.microsoft.com/office/drawing/2014/main" id="{00000000-0008-0000-0000-000084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45" name="Line 296">
          <a:extLst>
            <a:ext uri="{FF2B5EF4-FFF2-40B4-BE49-F238E27FC236}">
              <a16:creationId xmlns:a16="http://schemas.microsoft.com/office/drawing/2014/main" id="{00000000-0008-0000-0000-000085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46" name="Line 297">
          <a:extLst>
            <a:ext uri="{FF2B5EF4-FFF2-40B4-BE49-F238E27FC236}">
              <a16:creationId xmlns:a16="http://schemas.microsoft.com/office/drawing/2014/main" id="{00000000-0008-0000-0000-000086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47" name="Line 298">
          <a:extLst>
            <a:ext uri="{FF2B5EF4-FFF2-40B4-BE49-F238E27FC236}">
              <a16:creationId xmlns:a16="http://schemas.microsoft.com/office/drawing/2014/main" id="{00000000-0008-0000-0000-000087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48" name="Line 299">
          <a:extLst>
            <a:ext uri="{FF2B5EF4-FFF2-40B4-BE49-F238E27FC236}">
              <a16:creationId xmlns:a16="http://schemas.microsoft.com/office/drawing/2014/main" id="{00000000-0008-0000-0000-000088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49" name="Line 300">
          <a:extLst>
            <a:ext uri="{FF2B5EF4-FFF2-40B4-BE49-F238E27FC236}">
              <a16:creationId xmlns:a16="http://schemas.microsoft.com/office/drawing/2014/main" id="{00000000-0008-0000-0000-000089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50" name="Line 301">
          <a:extLst>
            <a:ext uri="{FF2B5EF4-FFF2-40B4-BE49-F238E27FC236}">
              <a16:creationId xmlns:a16="http://schemas.microsoft.com/office/drawing/2014/main" id="{00000000-0008-0000-0000-00008A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651" name="Line 3">
          <a:extLst>
            <a:ext uri="{FF2B5EF4-FFF2-40B4-BE49-F238E27FC236}">
              <a16:creationId xmlns:a16="http://schemas.microsoft.com/office/drawing/2014/main" id="{00000000-0008-0000-0000-00008B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652" name="Line 4">
          <a:extLst>
            <a:ext uri="{FF2B5EF4-FFF2-40B4-BE49-F238E27FC236}">
              <a16:creationId xmlns:a16="http://schemas.microsoft.com/office/drawing/2014/main" id="{00000000-0008-0000-0000-00008C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653" name="Line 5">
          <a:extLst>
            <a:ext uri="{FF2B5EF4-FFF2-40B4-BE49-F238E27FC236}">
              <a16:creationId xmlns:a16="http://schemas.microsoft.com/office/drawing/2014/main" id="{00000000-0008-0000-0000-00008D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654" name="Line 6">
          <a:extLst>
            <a:ext uri="{FF2B5EF4-FFF2-40B4-BE49-F238E27FC236}">
              <a16:creationId xmlns:a16="http://schemas.microsoft.com/office/drawing/2014/main" id="{00000000-0008-0000-0000-00008E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655" name="Line 7">
          <a:extLst>
            <a:ext uri="{FF2B5EF4-FFF2-40B4-BE49-F238E27FC236}">
              <a16:creationId xmlns:a16="http://schemas.microsoft.com/office/drawing/2014/main" id="{00000000-0008-0000-0000-00008F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656" name="Line 8">
          <a:extLst>
            <a:ext uri="{FF2B5EF4-FFF2-40B4-BE49-F238E27FC236}">
              <a16:creationId xmlns:a16="http://schemas.microsoft.com/office/drawing/2014/main" id="{00000000-0008-0000-0000-000090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657" name="Line 9">
          <a:extLst>
            <a:ext uri="{FF2B5EF4-FFF2-40B4-BE49-F238E27FC236}">
              <a16:creationId xmlns:a16="http://schemas.microsoft.com/office/drawing/2014/main" id="{00000000-0008-0000-0000-000091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658" name="Line 10">
          <a:extLst>
            <a:ext uri="{FF2B5EF4-FFF2-40B4-BE49-F238E27FC236}">
              <a16:creationId xmlns:a16="http://schemas.microsoft.com/office/drawing/2014/main" id="{00000000-0008-0000-0000-000092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659" name="Line 11">
          <a:extLst>
            <a:ext uri="{FF2B5EF4-FFF2-40B4-BE49-F238E27FC236}">
              <a16:creationId xmlns:a16="http://schemas.microsoft.com/office/drawing/2014/main" id="{00000000-0008-0000-0000-000093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660" name="Line 12">
          <a:extLst>
            <a:ext uri="{FF2B5EF4-FFF2-40B4-BE49-F238E27FC236}">
              <a16:creationId xmlns:a16="http://schemas.microsoft.com/office/drawing/2014/main" id="{00000000-0008-0000-0000-000094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661" name="Line 13">
          <a:extLst>
            <a:ext uri="{FF2B5EF4-FFF2-40B4-BE49-F238E27FC236}">
              <a16:creationId xmlns:a16="http://schemas.microsoft.com/office/drawing/2014/main" id="{00000000-0008-0000-0000-000095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662" name="Line 14">
          <a:extLst>
            <a:ext uri="{FF2B5EF4-FFF2-40B4-BE49-F238E27FC236}">
              <a16:creationId xmlns:a16="http://schemas.microsoft.com/office/drawing/2014/main" id="{00000000-0008-0000-0000-000096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63" name="Line 290">
          <a:extLst>
            <a:ext uri="{FF2B5EF4-FFF2-40B4-BE49-F238E27FC236}">
              <a16:creationId xmlns:a16="http://schemas.microsoft.com/office/drawing/2014/main" id="{00000000-0008-0000-0000-000097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64" name="Line 291">
          <a:extLst>
            <a:ext uri="{FF2B5EF4-FFF2-40B4-BE49-F238E27FC236}">
              <a16:creationId xmlns:a16="http://schemas.microsoft.com/office/drawing/2014/main" id="{00000000-0008-0000-0000-000098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65" name="Line 292">
          <a:extLst>
            <a:ext uri="{FF2B5EF4-FFF2-40B4-BE49-F238E27FC236}">
              <a16:creationId xmlns:a16="http://schemas.microsoft.com/office/drawing/2014/main" id="{00000000-0008-0000-0000-000099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66" name="Line 293">
          <a:extLst>
            <a:ext uri="{FF2B5EF4-FFF2-40B4-BE49-F238E27FC236}">
              <a16:creationId xmlns:a16="http://schemas.microsoft.com/office/drawing/2014/main" id="{00000000-0008-0000-0000-00009A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67" name="Line 294">
          <a:extLst>
            <a:ext uri="{FF2B5EF4-FFF2-40B4-BE49-F238E27FC236}">
              <a16:creationId xmlns:a16="http://schemas.microsoft.com/office/drawing/2014/main" id="{00000000-0008-0000-0000-00009B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68" name="Line 295">
          <a:extLst>
            <a:ext uri="{FF2B5EF4-FFF2-40B4-BE49-F238E27FC236}">
              <a16:creationId xmlns:a16="http://schemas.microsoft.com/office/drawing/2014/main" id="{00000000-0008-0000-0000-00009C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69" name="Line 296">
          <a:extLst>
            <a:ext uri="{FF2B5EF4-FFF2-40B4-BE49-F238E27FC236}">
              <a16:creationId xmlns:a16="http://schemas.microsoft.com/office/drawing/2014/main" id="{00000000-0008-0000-0000-00009D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70" name="Line 297">
          <a:extLst>
            <a:ext uri="{FF2B5EF4-FFF2-40B4-BE49-F238E27FC236}">
              <a16:creationId xmlns:a16="http://schemas.microsoft.com/office/drawing/2014/main" id="{00000000-0008-0000-0000-00009E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71" name="Line 298">
          <a:extLst>
            <a:ext uri="{FF2B5EF4-FFF2-40B4-BE49-F238E27FC236}">
              <a16:creationId xmlns:a16="http://schemas.microsoft.com/office/drawing/2014/main" id="{00000000-0008-0000-0000-00009F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72" name="Line 299">
          <a:extLst>
            <a:ext uri="{FF2B5EF4-FFF2-40B4-BE49-F238E27FC236}">
              <a16:creationId xmlns:a16="http://schemas.microsoft.com/office/drawing/2014/main" id="{00000000-0008-0000-0000-0000A0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73" name="Line 300">
          <a:extLst>
            <a:ext uri="{FF2B5EF4-FFF2-40B4-BE49-F238E27FC236}">
              <a16:creationId xmlns:a16="http://schemas.microsoft.com/office/drawing/2014/main" id="{00000000-0008-0000-0000-0000A1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74" name="Line 301">
          <a:extLst>
            <a:ext uri="{FF2B5EF4-FFF2-40B4-BE49-F238E27FC236}">
              <a16:creationId xmlns:a16="http://schemas.microsoft.com/office/drawing/2014/main" id="{00000000-0008-0000-0000-0000A2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675" name="Line 3">
          <a:extLst>
            <a:ext uri="{FF2B5EF4-FFF2-40B4-BE49-F238E27FC236}">
              <a16:creationId xmlns:a16="http://schemas.microsoft.com/office/drawing/2014/main" id="{00000000-0008-0000-0000-0000A3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676" name="Line 4">
          <a:extLst>
            <a:ext uri="{FF2B5EF4-FFF2-40B4-BE49-F238E27FC236}">
              <a16:creationId xmlns:a16="http://schemas.microsoft.com/office/drawing/2014/main" id="{00000000-0008-0000-0000-0000A4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677" name="Line 5">
          <a:extLst>
            <a:ext uri="{FF2B5EF4-FFF2-40B4-BE49-F238E27FC236}">
              <a16:creationId xmlns:a16="http://schemas.microsoft.com/office/drawing/2014/main" id="{00000000-0008-0000-0000-0000A5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678" name="Line 6">
          <a:extLst>
            <a:ext uri="{FF2B5EF4-FFF2-40B4-BE49-F238E27FC236}">
              <a16:creationId xmlns:a16="http://schemas.microsoft.com/office/drawing/2014/main" id="{00000000-0008-0000-0000-0000A6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679" name="Line 7">
          <a:extLst>
            <a:ext uri="{FF2B5EF4-FFF2-40B4-BE49-F238E27FC236}">
              <a16:creationId xmlns:a16="http://schemas.microsoft.com/office/drawing/2014/main" id="{00000000-0008-0000-0000-0000A7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680" name="Line 8">
          <a:extLst>
            <a:ext uri="{FF2B5EF4-FFF2-40B4-BE49-F238E27FC236}">
              <a16:creationId xmlns:a16="http://schemas.microsoft.com/office/drawing/2014/main" id="{00000000-0008-0000-0000-0000A8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681" name="Line 9">
          <a:extLst>
            <a:ext uri="{FF2B5EF4-FFF2-40B4-BE49-F238E27FC236}">
              <a16:creationId xmlns:a16="http://schemas.microsoft.com/office/drawing/2014/main" id="{00000000-0008-0000-0000-0000A9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682" name="Line 10">
          <a:extLst>
            <a:ext uri="{FF2B5EF4-FFF2-40B4-BE49-F238E27FC236}">
              <a16:creationId xmlns:a16="http://schemas.microsoft.com/office/drawing/2014/main" id="{00000000-0008-0000-0000-0000AA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683" name="Line 11">
          <a:extLst>
            <a:ext uri="{FF2B5EF4-FFF2-40B4-BE49-F238E27FC236}">
              <a16:creationId xmlns:a16="http://schemas.microsoft.com/office/drawing/2014/main" id="{00000000-0008-0000-0000-0000AB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684" name="Line 12">
          <a:extLst>
            <a:ext uri="{FF2B5EF4-FFF2-40B4-BE49-F238E27FC236}">
              <a16:creationId xmlns:a16="http://schemas.microsoft.com/office/drawing/2014/main" id="{00000000-0008-0000-0000-0000AC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685" name="Line 13">
          <a:extLst>
            <a:ext uri="{FF2B5EF4-FFF2-40B4-BE49-F238E27FC236}">
              <a16:creationId xmlns:a16="http://schemas.microsoft.com/office/drawing/2014/main" id="{00000000-0008-0000-0000-0000AD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686" name="Line 14">
          <a:extLst>
            <a:ext uri="{FF2B5EF4-FFF2-40B4-BE49-F238E27FC236}">
              <a16:creationId xmlns:a16="http://schemas.microsoft.com/office/drawing/2014/main" id="{00000000-0008-0000-0000-0000AE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87" name="Line 290">
          <a:extLst>
            <a:ext uri="{FF2B5EF4-FFF2-40B4-BE49-F238E27FC236}">
              <a16:creationId xmlns:a16="http://schemas.microsoft.com/office/drawing/2014/main" id="{00000000-0008-0000-0000-0000AF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88" name="Line 291">
          <a:extLst>
            <a:ext uri="{FF2B5EF4-FFF2-40B4-BE49-F238E27FC236}">
              <a16:creationId xmlns:a16="http://schemas.microsoft.com/office/drawing/2014/main" id="{00000000-0008-0000-0000-0000B0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89" name="Line 292">
          <a:extLst>
            <a:ext uri="{FF2B5EF4-FFF2-40B4-BE49-F238E27FC236}">
              <a16:creationId xmlns:a16="http://schemas.microsoft.com/office/drawing/2014/main" id="{00000000-0008-0000-0000-0000B1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90" name="Line 293">
          <a:extLst>
            <a:ext uri="{FF2B5EF4-FFF2-40B4-BE49-F238E27FC236}">
              <a16:creationId xmlns:a16="http://schemas.microsoft.com/office/drawing/2014/main" id="{00000000-0008-0000-0000-0000B2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91" name="Line 294">
          <a:extLst>
            <a:ext uri="{FF2B5EF4-FFF2-40B4-BE49-F238E27FC236}">
              <a16:creationId xmlns:a16="http://schemas.microsoft.com/office/drawing/2014/main" id="{00000000-0008-0000-0000-0000B3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92" name="Line 295">
          <a:extLst>
            <a:ext uri="{FF2B5EF4-FFF2-40B4-BE49-F238E27FC236}">
              <a16:creationId xmlns:a16="http://schemas.microsoft.com/office/drawing/2014/main" id="{00000000-0008-0000-0000-0000B4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93" name="Line 296">
          <a:extLst>
            <a:ext uri="{FF2B5EF4-FFF2-40B4-BE49-F238E27FC236}">
              <a16:creationId xmlns:a16="http://schemas.microsoft.com/office/drawing/2014/main" id="{00000000-0008-0000-0000-0000B5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94" name="Line 297">
          <a:extLst>
            <a:ext uri="{FF2B5EF4-FFF2-40B4-BE49-F238E27FC236}">
              <a16:creationId xmlns:a16="http://schemas.microsoft.com/office/drawing/2014/main" id="{00000000-0008-0000-0000-0000B6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95" name="Line 298">
          <a:extLst>
            <a:ext uri="{FF2B5EF4-FFF2-40B4-BE49-F238E27FC236}">
              <a16:creationId xmlns:a16="http://schemas.microsoft.com/office/drawing/2014/main" id="{00000000-0008-0000-0000-0000B7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96" name="Line 299">
          <a:extLst>
            <a:ext uri="{FF2B5EF4-FFF2-40B4-BE49-F238E27FC236}">
              <a16:creationId xmlns:a16="http://schemas.microsoft.com/office/drawing/2014/main" id="{00000000-0008-0000-0000-0000B8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97" name="Line 300">
          <a:extLst>
            <a:ext uri="{FF2B5EF4-FFF2-40B4-BE49-F238E27FC236}">
              <a16:creationId xmlns:a16="http://schemas.microsoft.com/office/drawing/2014/main" id="{00000000-0008-0000-0000-0000B9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98" name="Line 301">
          <a:extLst>
            <a:ext uri="{FF2B5EF4-FFF2-40B4-BE49-F238E27FC236}">
              <a16:creationId xmlns:a16="http://schemas.microsoft.com/office/drawing/2014/main" id="{00000000-0008-0000-0000-0000BA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699" name="Line 3">
          <a:extLst>
            <a:ext uri="{FF2B5EF4-FFF2-40B4-BE49-F238E27FC236}">
              <a16:creationId xmlns:a16="http://schemas.microsoft.com/office/drawing/2014/main" id="{00000000-0008-0000-0000-0000BB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700" name="Line 4">
          <a:extLst>
            <a:ext uri="{FF2B5EF4-FFF2-40B4-BE49-F238E27FC236}">
              <a16:creationId xmlns:a16="http://schemas.microsoft.com/office/drawing/2014/main" id="{00000000-0008-0000-0000-0000BC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701" name="Line 5">
          <a:extLst>
            <a:ext uri="{FF2B5EF4-FFF2-40B4-BE49-F238E27FC236}">
              <a16:creationId xmlns:a16="http://schemas.microsoft.com/office/drawing/2014/main" id="{00000000-0008-0000-0000-0000BD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702" name="Line 6">
          <a:extLst>
            <a:ext uri="{FF2B5EF4-FFF2-40B4-BE49-F238E27FC236}">
              <a16:creationId xmlns:a16="http://schemas.microsoft.com/office/drawing/2014/main" id="{00000000-0008-0000-0000-0000BE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703" name="Line 7">
          <a:extLst>
            <a:ext uri="{FF2B5EF4-FFF2-40B4-BE49-F238E27FC236}">
              <a16:creationId xmlns:a16="http://schemas.microsoft.com/office/drawing/2014/main" id="{00000000-0008-0000-0000-0000BF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704" name="Line 8">
          <a:extLst>
            <a:ext uri="{FF2B5EF4-FFF2-40B4-BE49-F238E27FC236}">
              <a16:creationId xmlns:a16="http://schemas.microsoft.com/office/drawing/2014/main" id="{00000000-0008-0000-0000-0000C0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705" name="Line 9">
          <a:extLst>
            <a:ext uri="{FF2B5EF4-FFF2-40B4-BE49-F238E27FC236}">
              <a16:creationId xmlns:a16="http://schemas.microsoft.com/office/drawing/2014/main" id="{00000000-0008-0000-0000-0000C1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706" name="Line 10">
          <a:extLst>
            <a:ext uri="{FF2B5EF4-FFF2-40B4-BE49-F238E27FC236}">
              <a16:creationId xmlns:a16="http://schemas.microsoft.com/office/drawing/2014/main" id="{00000000-0008-0000-0000-0000C2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707" name="Line 11">
          <a:extLst>
            <a:ext uri="{FF2B5EF4-FFF2-40B4-BE49-F238E27FC236}">
              <a16:creationId xmlns:a16="http://schemas.microsoft.com/office/drawing/2014/main" id="{00000000-0008-0000-0000-0000C3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708" name="Line 12">
          <a:extLst>
            <a:ext uri="{FF2B5EF4-FFF2-40B4-BE49-F238E27FC236}">
              <a16:creationId xmlns:a16="http://schemas.microsoft.com/office/drawing/2014/main" id="{00000000-0008-0000-0000-0000C4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709" name="Line 13">
          <a:extLst>
            <a:ext uri="{FF2B5EF4-FFF2-40B4-BE49-F238E27FC236}">
              <a16:creationId xmlns:a16="http://schemas.microsoft.com/office/drawing/2014/main" id="{00000000-0008-0000-0000-0000C5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710" name="Line 14">
          <a:extLst>
            <a:ext uri="{FF2B5EF4-FFF2-40B4-BE49-F238E27FC236}">
              <a16:creationId xmlns:a16="http://schemas.microsoft.com/office/drawing/2014/main" id="{00000000-0008-0000-0000-0000C6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711" name="Line 290">
          <a:extLst>
            <a:ext uri="{FF2B5EF4-FFF2-40B4-BE49-F238E27FC236}">
              <a16:creationId xmlns:a16="http://schemas.microsoft.com/office/drawing/2014/main" id="{00000000-0008-0000-0000-0000C7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712" name="Line 291">
          <a:extLst>
            <a:ext uri="{FF2B5EF4-FFF2-40B4-BE49-F238E27FC236}">
              <a16:creationId xmlns:a16="http://schemas.microsoft.com/office/drawing/2014/main" id="{00000000-0008-0000-0000-0000C8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713" name="Line 292">
          <a:extLst>
            <a:ext uri="{FF2B5EF4-FFF2-40B4-BE49-F238E27FC236}">
              <a16:creationId xmlns:a16="http://schemas.microsoft.com/office/drawing/2014/main" id="{00000000-0008-0000-0000-0000C9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714" name="Line 293">
          <a:extLst>
            <a:ext uri="{FF2B5EF4-FFF2-40B4-BE49-F238E27FC236}">
              <a16:creationId xmlns:a16="http://schemas.microsoft.com/office/drawing/2014/main" id="{00000000-0008-0000-0000-0000CA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715" name="Line 294">
          <a:extLst>
            <a:ext uri="{FF2B5EF4-FFF2-40B4-BE49-F238E27FC236}">
              <a16:creationId xmlns:a16="http://schemas.microsoft.com/office/drawing/2014/main" id="{00000000-0008-0000-0000-0000CB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716" name="Line 295">
          <a:extLst>
            <a:ext uri="{FF2B5EF4-FFF2-40B4-BE49-F238E27FC236}">
              <a16:creationId xmlns:a16="http://schemas.microsoft.com/office/drawing/2014/main" id="{00000000-0008-0000-0000-0000CC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717" name="Line 296">
          <a:extLst>
            <a:ext uri="{FF2B5EF4-FFF2-40B4-BE49-F238E27FC236}">
              <a16:creationId xmlns:a16="http://schemas.microsoft.com/office/drawing/2014/main" id="{00000000-0008-0000-0000-0000CD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718" name="Line 297">
          <a:extLst>
            <a:ext uri="{FF2B5EF4-FFF2-40B4-BE49-F238E27FC236}">
              <a16:creationId xmlns:a16="http://schemas.microsoft.com/office/drawing/2014/main" id="{00000000-0008-0000-0000-0000CE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719" name="Line 298">
          <a:extLst>
            <a:ext uri="{FF2B5EF4-FFF2-40B4-BE49-F238E27FC236}">
              <a16:creationId xmlns:a16="http://schemas.microsoft.com/office/drawing/2014/main" id="{00000000-0008-0000-0000-0000CF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720" name="Line 299">
          <a:extLst>
            <a:ext uri="{FF2B5EF4-FFF2-40B4-BE49-F238E27FC236}">
              <a16:creationId xmlns:a16="http://schemas.microsoft.com/office/drawing/2014/main" id="{00000000-0008-0000-0000-0000D0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721" name="Line 300">
          <a:extLst>
            <a:ext uri="{FF2B5EF4-FFF2-40B4-BE49-F238E27FC236}">
              <a16:creationId xmlns:a16="http://schemas.microsoft.com/office/drawing/2014/main" id="{00000000-0008-0000-0000-0000D1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722" name="Line 301">
          <a:extLst>
            <a:ext uri="{FF2B5EF4-FFF2-40B4-BE49-F238E27FC236}">
              <a16:creationId xmlns:a16="http://schemas.microsoft.com/office/drawing/2014/main" id="{00000000-0008-0000-0000-0000D2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723" name="Line 3">
          <a:extLst>
            <a:ext uri="{FF2B5EF4-FFF2-40B4-BE49-F238E27FC236}">
              <a16:creationId xmlns:a16="http://schemas.microsoft.com/office/drawing/2014/main" id="{00000000-0008-0000-0000-0000D3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724" name="Line 4">
          <a:extLst>
            <a:ext uri="{FF2B5EF4-FFF2-40B4-BE49-F238E27FC236}">
              <a16:creationId xmlns:a16="http://schemas.microsoft.com/office/drawing/2014/main" id="{00000000-0008-0000-0000-0000D4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725" name="Line 5">
          <a:extLst>
            <a:ext uri="{FF2B5EF4-FFF2-40B4-BE49-F238E27FC236}">
              <a16:creationId xmlns:a16="http://schemas.microsoft.com/office/drawing/2014/main" id="{00000000-0008-0000-0000-0000D5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726" name="Line 6">
          <a:extLst>
            <a:ext uri="{FF2B5EF4-FFF2-40B4-BE49-F238E27FC236}">
              <a16:creationId xmlns:a16="http://schemas.microsoft.com/office/drawing/2014/main" id="{00000000-0008-0000-0000-0000D6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727" name="Line 7">
          <a:extLst>
            <a:ext uri="{FF2B5EF4-FFF2-40B4-BE49-F238E27FC236}">
              <a16:creationId xmlns:a16="http://schemas.microsoft.com/office/drawing/2014/main" id="{00000000-0008-0000-0000-0000D7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728" name="Line 8">
          <a:extLst>
            <a:ext uri="{FF2B5EF4-FFF2-40B4-BE49-F238E27FC236}">
              <a16:creationId xmlns:a16="http://schemas.microsoft.com/office/drawing/2014/main" id="{00000000-0008-0000-0000-0000D8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729" name="Line 9">
          <a:extLst>
            <a:ext uri="{FF2B5EF4-FFF2-40B4-BE49-F238E27FC236}">
              <a16:creationId xmlns:a16="http://schemas.microsoft.com/office/drawing/2014/main" id="{00000000-0008-0000-0000-0000D9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730" name="Line 10">
          <a:extLst>
            <a:ext uri="{FF2B5EF4-FFF2-40B4-BE49-F238E27FC236}">
              <a16:creationId xmlns:a16="http://schemas.microsoft.com/office/drawing/2014/main" id="{00000000-0008-0000-0000-0000DA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731" name="Line 11">
          <a:extLst>
            <a:ext uri="{FF2B5EF4-FFF2-40B4-BE49-F238E27FC236}">
              <a16:creationId xmlns:a16="http://schemas.microsoft.com/office/drawing/2014/main" id="{00000000-0008-0000-0000-0000DB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732" name="Line 12">
          <a:extLst>
            <a:ext uri="{FF2B5EF4-FFF2-40B4-BE49-F238E27FC236}">
              <a16:creationId xmlns:a16="http://schemas.microsoft.com/office/drawing/2014/main" id="{00000000-0008-0000-0000-0000DC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733" name="Line 13">
          <a:extLst>
            <a:ext uri="{FF2B5EF4-FFF2-40B4-BE49-F238E27FC236}">
              <a16:creationId xmlns:a16="http://schemas.microsoft.com/office/drawing/2014/main" id="{00000000-0008-0000-0000-0000DD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734" name="Line 14">
          <a:extLst>
            <a:ext uri="{FF2B5EF4-FFF2-40B4-BE49-F238E27FC236}">
              <a16:creationId xmlns:a16="http://schemas.microsoft.com/office/drawing/2014/main" id="{00000000-0008-0000-0000-0000DE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735" name="Line 290">
          <a:extLst>
            <a:ext uri="{FF2B5EF4-FFF2-40B4-BE49-F238E27FC236}">
              <a16:creationId xmlns:a16="http://schemas.microsoft.com/office/drawing/2014/main" id="{00000000-0008-0000-0000-0000DF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736" name="Line 291">
          <a:extLst>
            <a:ext uri="{FF2B5EF4-FFF2-40B4-BE49-F238E27FC236}">
              <a16:creationId xmlns:a16="http://schemas.microsoft.com/office/drawing/2014/main" id="{00000000-0008-0000-0000-0000E0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737" name="Line 292">
          <a:extLst>
            <a:ext uri="{FF2B5EF4-FFF2-40B4-BE49-F238E27FC236}">
              <a16:creationId xmlns:a16="http://schemas.microsoft.com/office/drawing/2014/main" id="{00000000-0008-0000-0000-0000E1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738" name="Line 293">
          <a:extLst>
            <a:ext uri="{FF2B5EF4-FFF2-40B4-BE49-F238E27FC236}">
              <a16:creationId xmlns:a16="http://schemas.microsoft.com/office/drawing/2014/main" id="{00000000-0008-0000-0000-0000E2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739" name="Line 294">
          <a:extLst>
            <a:ext uri="{FF2B5EF4-FFF2-40B4-BE49-F238E27FC236}">
              <a16:creationId xmlns:a16="http://schemas.microsoft.com/office/drawing/2014/main" id="{00000000-0008-0000-0000-0000E3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740" name="Line 295">
          <a:extLst>
            <a:ext uri="{FF2B5EF4-FFF2-40B4-BE49-F238E27FC236}">
              <a16:creationId xmlns:a16="http://schemas.microsoft.com/office/drawing/2014/main" id="{00000000-0008-0000-0000-0000E4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741" name="Line 296">
          <a:extLst>
            <a:ext uri="{FF2B5EF4-FFF2-40B4-BE49-F238E27FC236}">
              <a16:creationId xmlns:a16="http://schemas.microsoft.com/office/drawing/2014/main" id="{00000000-0008-0000-0000-0000E5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742" name="Line 297">
          <a:extLst>
            <a:ext uri="{FF2B5EF4-FFF2-40B4-BE49-F238E27FC236}">
              <a16:creationId xmlns:a16="http://schemas.microsoft.com/office/drawing/2014/main" id="{00000000-0008-0000-0000-0000E6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743" name="Line 298">
          <a:extLst>
            <a:ext uri="{FF2B5EF4-FFF2-40B4-BE49-F238E27FC236}">
              <a16:creationId xmlns:a16="http://schemas.microsoft.com/office/drawing/2014/main" id="{00000000-0008-0000-0000-0000E7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744" name="Line 299">
          <a:extLst>
            <a:ext uri="{FF2B5EF4-FFF2-40B4-BE49-F238E27FC236}">
              <a16:creationId xmlns:a16="http://schemas.microsoft.com/office/drawing/2014/main" id="{00000000-0008-0000-0000-0000E8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745" name="Line 300">
          <a:extLst>
            <a:ext uri="{FF2B5EF4-FFF2-40B4-BE49-F238E27FC236}">
              <a16:creationId xmlns:a16="http://schemas.microsoft.com/office/drawing/2014/main" id="{00000000-0008-0000-0000-0000E9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746" name="Line 301">
          <a:extLst>
            <a:ext uri="{FF2B5EF4-FFF2-40B4-BE49-F238E27FC236}">
              <a16:creationId xmlns:a16="http://schemas.microsoft.com/office/drawing/2014/main" id="{00000000-0008-0000-0000-0000EA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747" name="Line 3">
          <a:extLst>
            <a:ext uri="{FF2B5EF4-FFF2-40B4-BE49-F238E27FC236}">
              <a16:creationId xmlns:a16="http://schemas.microsoft.com/office/drawing/2014/main" id="{00000000-0008-0000-0000-0000EB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748" name="Line 4">
          <a:extLst>
            <a:ext uri="{FF2B5EF4-FFF2-40B4-BE49-F238E27FC236}">
              <a16:creationId xmlns:a16="http://schemas.microsoft.com/office/drawing/2014/main" id="{00000000-0008-0000-0000-0000EC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749" name="Line 5">
          <a:extLst>
            <a:ext uri="{FF2B5EF4-FFF2-40B4-BE49-F238E27FC236}">
              <a16:creationId xmlns:a16="http://schemas.microsoft.com/office/drawing/2014/main" id="{00000000-0008-0000-0000-0000ED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750" name="Line 6">
          <a:extLst>
            <a:ext uri="{FF2B5EF4-FFF2-40B4-BE49-F238E27FC236}">
              <a16:creationId xmlns:a16="http://schemas.microsoft.com/office/drawing/2014/main" id="{00000000-0008-0000-0000-0000EE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751" name="Line 7">
          <a:extLst>
            <a:ext uri="{FF2B5EF4-FFF2-40B4-BE49-F238E27FC236}">
              <a16:creationId xmlns:a16="http://schemas.microsoft.com/office/drawing/2014/main" id="{00000000-0008-0000-0000-0000EF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752" name="Line 8">
          <a:extLst>
            <a:ext uri="{FF2B5EF4-FFF2-40B4-BE49-F238E27FC236}">
              <a16:creationId xmlns:a16="http://schemas.microsoft.com/office/drawing/2014/main" id="{00000000-0008-0000-0000-0000F0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753" name="Line 9">
          <a:extLst>
            <a:ext uri="{FF2B5EF4-FFF2-40B4-BE49-F238E27FC236}">
              <a16:creationId xmlns:a16="http://schemas.microsoft.com/office/drawing/2014/main" id="{00000000-0008-0000-0000-0000F1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754" name="Line 10">
          <a:extLst>
            <a:ext uri="{FF2B5EF4-FFF2-40B4-BE49-F238E27FC236}">
              <a16:creationId xmlns:a16="http://schemas.microsoft.com/office/drawing/2014/main" id="{00000000-0008-0000-0000-0000F2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755" name="Line 11">
          <a:extLst>
            <a:ext uri="{FF2B5EF4-FFF2-40B4-BE49-F238E27FC236}">
              <a16:creationId xmlns:a16="http://schemas.microsoft.com/office/drawing/2014/main" id="{00000000-0008-0000-0000-0000F3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756" name="Line 12">
          <a:extLst>
            <a:ext uri="{FF2B5EF4-FFF2-40B4-BE49-F238E27FC236}">
              <a16:creationId xmlns:a16="http://schemas.microsoft.com/office/drawing/2014/main" id="{00000000-0008-0000-0000-0000F4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757" name="Line 13">
          <a:extLst>
            <a:ext uri="{FF2B5EF4-FFF2-40B4-BE49-F238E27FC236}">
              <a16:creationId xmlns:a16="http://schemas.microsoft.com/office/drawing/2014/main" id="{00000000-0008-0000-0000-0000F5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758" name="Line 14">
          <a:extLst>
            <a:ext uri="{FF2B5EF4-FFF2-40B4-BE49-F238E27FC236}">
              <a16:creationId xmlns:a16="http://schemas.microsoft.com/office/drawing/2014/main" id="{00000000-0008-0000-0000-0000F602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759" name="Line 290">
          <a:extLst>
            <a:ext uri="{FF2B5EF4-FFF2-40B4-BE49-F238E27FC236}">
              <a16:creationId xmlns:a16="http://schemas.microsoft.com/office/drawing/2014/main" id="{00000000-0008-0000-0000-0000F7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760" name="Line 291">
          <a:extLst>
            <a:ext uri="{FF2B5EF4-FFF2-40B4-BE49-F238E27FC236}">
              <a16:creationId xmlns:a16="http://schemas.microsoft.com/office/drawing/2014/main" id="{00000000-0008-0000-0000-0000F8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761" name="Line 292">
          <a:extLst>
            <a:ext uri="{FF2B5EF4-FFF2-40B4-BE49-F238E27FC236}">
              <a16:creationId xmlns:a16="http://schemas.microsoft.com/office/drawing/2014/main" id="{00000000-0008-0000-0000-0000F9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762" name="Line 293">
          <a:extLst>
            <a:ext uri="{FF2B5EF4-FFF2-40B4-BE49-F238E27FC236}">
              <a16:creationId xmlns:a16="http://schemas.microsoft.com/office/drawing/2014/main" id="{00000000-0008-0000-0000-0000FA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763" name="Line 294">
          <a:extLst>
            <a:ext uri="{FF2B5EF4-FFF2-40B4-BE49-F238E27FC236}">
              <a16:creationId xmlns:a16="http://schemas.microsoft.com/office/drawing/2014/main" id="{00000000-0008-0000-0000-0000FB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764" name="Line 295">
          <a:extLst>
            <a:ext uri="{FF2B5EF4-FFF2-40B4-BE49-F238E27FC236}">
              <a16:creationId xmlns:a16="http://schemas.microsoft.com/office/drawing/2014/main" id="{00000000-0008-0000-0000-0000FC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765" name="Line 296">
          <a:extLst>
            <a:ext uri="{FF2B5EF4-FFF2-40B4-BE49-F238E27FC236}">
              <a16:creationId xmlns:a16="http://schemas.microsoft.com/office/drawing/2014/main" id="{00000000-0008-0000-0000-0000FD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766" name="Line 297">
          <a:extLst>
            <a:ext uri="{FF2B5EF4-FFF2-40B4-BE49-F238E27FC236}">
              <a16:creationId xmlns:a16="http://schemas.microsoft.com/office/drawing/2014/main" id="{00000000-0008-0000-0000-0000FE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767" name="Line 298">
          <a:extLst>
            <a:ext uri="{FF2B5EF4-FFF2-40B4-BE49-F238E27FC236}">
              <a16:creationId xmlns:a16="http://schemas.microsoft.com/office/drawing/2014/main" id="{00000000-0008-0000-0000-0000FF02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768" name="Line 299">
          <a:extLst>
            <a:ext uri="{FF2B5EF4-FFF2-40B4-BE49-F238E27FC236}">
              <a16:creationId xmlns:a16="http://schemas.microsoft.com/office/drawing/2014/main" id="{00000000-0008-0000-0000-000000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769" name="Line 300">
          <a:extLst>
            <a:ext uri="{FF2B5EF4-FFF2-40B4-BE49-F238E27FC236}">
              <a16:creationId xmlns:a16="http://schemas.microsoft.com/office/drawing/2014/main" id="{00000000-0008-0000-0000-000001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770" name="Line 301">
          <a:extLst>
            <a:ext uri="{FF2B5EF4-FFF2-40B4-BE49-F238E27FC236}">
              <a16:creationId xmlns:a16="http://schemas.microsoft.com/office/drawing/2014/main" id="{00000000-0008-0000-0000-000002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771" name="Line 3">
          <a:extLst>
            <a:ext uri="{FF2B5EF4-FFF2-40B4-BE49-F238E27FC236}">
              <a16:creationId xmlns:a16="http://schemas.microsoft.com/office/drawing/2014/main" id="{00000000-0008-0000-0000-000003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772" name="Line 4">
          <a:extLst>
            <a:ext uri="{FF2B5EF4-FFF2-40B4-BE49-F238E27FC236}">
              <a16:creationId xmlns:a16="http://schemas.microsoft.com/office/drawing/2014/main" id="{00000000-0008-0000-0000-000004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773" name="Line 5">
          <a:extLst>
            <a:ext uri="{FF2B5EF4-FFF2-40B4-BE49-F238E27FC236}">
              <a16:creationId xmlns:a16="http://schemas.microsoft.com/office/drawing/2014/main" id="{00000000-0008-0000-0000-000005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774" name="Line 6">
          <a:extLst>
            <a:ext uri="{FF2B5EF4-FFF2-40B4-BE49-F238E27FC236}">
              <a16:creationId xmlns:a16="http://schemas.microsoft.com/office/drawing/2014/main" id="{00000000-0008-0000-0000-000006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775" name="Line 7">
          <a:extLst>
            <a:ext uri="{FF2B5EF4-FFF2-40B4-BE49-F238E27FC236}">
              <a16:creationId xmlns:a16="http://schemas.microsoft.com/office/drawing/2014/main" id="{00000000-0008-0000-0000-000007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776" name="Line 8">
          <a:extLst>
            <a:ext uri="{FF2B5EF4-FFF2-40B4-BE49-F238E27FC236}">
              <a16:creationId xmlns:a16="http://schemas.microsoft.com/office/drawing/2014/main" id="{00000000-0008-0000-0000-000008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777" name="Line 9">
          <a:extLst>
            <a:ext uri="{FF2B5EF4-FFF2-40B4-BE49-F238E27FC236}">
              <a16:creationId xmlns:a16="http://schemas.microsoft.com/office/drawing/2014/main" id="{00000000-0008-0000-0000-000009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778" name="Line 10">
          <a:extLst>
            <a:ext uri="{FF2B5EF4-FFF2-40B4-BE49-F238E27FC236}">
              <a16:creationId xmlns:a16="http://schemas.microsoft.com/office/drawing/2014/main" id="{00000000-0008-0000-0000-00000A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779" name="Line 11">
          <a:extLst>
            <a:ext uri="{FF2B5EF4-FFF2-40B4-BE49-F238E27FC236}">
              <a16:creationId xmlns:a16="http://schemas.microsoft.com/office/drawing/2014/main" id="{00000000-0008-0000-0000-00000B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780" name="Line 12">
          <a:extLst>
            <a:ext uri="{FF2B5EF4-FFF2-40B4-BE49-F238E27FC236}">
              <a16:creationId xmlns:a16="http://schemas.microsoft.com/office/drawing/2014/main" id="{00000000-0008-0000-0000-00000C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781" name="Line 13">
          <a:extLst>
            <a:ext uri="{FF2B5EF4-FFF2-40B4-BE49-F238E27FC236}">
              <a16:creationId xmlns:a16="http://schemas.microsoft.com/office/drawing/2014/main" id="{00000000-0008-0000-0000-00000D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782" name="Line 14">
          <a:extLst>
            <a:ext uri="{FF2B5EF4-FFF2-40B4-BE49-F238E27FC236}">
              <a16:creationId xmlns:a16="http://schemas.microsoft.com/office/drawing/2014/main" id="{00000000-0008-0000-0000-00000E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783" name="Line 290">
          <a:extLst>
            <a:ext uri="{FF2B5EF4-FFF2-40B4-BE49-F238E27FC236}">
              <a16:creationId xmlns:a16="http://schemas.microsoft.com/office/drawing/2014/main" id="{00000000-0008-0000-0000-00000F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784" name="Line 291">
          <a:extLst>
            <a:ext uri="{FF2B5EF4-FFF2-40B4-BE49-F238E27FC236}">
              <a16:creationId xmlns:a16="http://schemas.microsoft.com/office/drawing/2014/main" id="{00000000-0008-0000-0000-000010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785" name="Line 292">
          <a:extLst>
            <a:ext uri="{FF2B5EF4-FFF2-40B4-BE49-F238E27FC236}">
              <a16:creationId xmlns:a16="http://schemas.microsoft.com/office/drawing/2014/main" id="{00000000-0008-0000-0000-000011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786" name="Line 293">
          <a:extLst>
            <a:ext uri="{FF2B5EF4-FFF2-40B4-BE49-F238E27FC236}">
              <a16:creationId xmlns:a16="http://schemas.microsoft.com/office/drawing/2014/main" id="{00000000-0008-0000-0000-000012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787" name="Line 294">
          <a:extLst>
            <a:ext uri="{FF2B5EF4-FFF2-40B4-BE49-F238E27FC236}">
              <a16:creationId xmlns:a16="http://schemas.microsoft.com/office/drawing/2014/main" id="{00000000-0008-0000-0000-000013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788" name="Line 295">
          <a:extLst>
            <a:ext uri="{FF2B5EF4-FFF2-40B4-BE49-F238E27FC236}">
              <a16:creationId xmlns:a16="http://schemas.microsoft.com/office/drawing/2014/main" id="{00000000-0008-0000-0000-000014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789" name="Line 296">
          <a:extLst>
            <a:ext uri="{FF2B5EF4-FFF2-40B4-BE49-F238E27FC236}">
              <a16:creationId xmlns:a16="http://schemas.microsoft.com/office/drawing/2014/main" id="{00000000-0008-0000-0000-000015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790" name="Line 297">
          <a:extLst>
            <a:ext uri="{FF2B5EF4-FFF2-40B4-BE49-F238E27FC236}">
              <a16:creationId xmlns:a16="http://schemas.microsoft.com/office/drawing/2014/main" id="{00000000-0008-0000-0000-000016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791" name="Line 298">
          <a:extLst>
            <a:ext uri="{FF2B5EF4-FFF2-40B4-BE49-F238E27FC236}">
              <a16:creationId xmlns:a16="http://schemas.microsoft.com/office/drawing/2014/main" id="{00000000-0008-0000-0000-000017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792" name="Line 299">
          <a:extLst>
            <a:ext uri="{FF2B5EF4-FFF2-40B4-BE49-F238E27FC236}">
              <a16:creationId xmlns:a16="http://schemas.microsoft.com/office/drawing/2014/main" id="{00000000-0008-0000-0000-000018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793" name="Line 300">
          <a:extLst>
            <a:ext uri="{FF2B5EF4-FFF2-40B4-BE49-F238E27FC236}">
              <a16:creationId xmlns:a16="http://schemas.microsoft.com/office/drawing/2014/main" id="{00000000-0008-0000-0000-000019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794" name="Line 301">
          <a:extLst>
            <a:ext uri="{FF2B5EF4-FFF2-40B4-BE49-F238E27FC236}">
              <a16:creationId xmlns:a16="http://schemas.microsoft.com/office/drawing/2014/main" id="{00000000-0008-0000-0000-00001A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795" name="Line 3">
          <a:extLst>
            <a:ext uri="{FF2B5EF4-FFF2-40B4-BE49-F238E27FC236}">
              <a16:creationId xmlns:a16="http://schemas.microsoft.com/office/drawing/2014/main" id="{00000000-0008-0000-0000-00001B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796" name="Line 4">
          <a:extLst>
            <a:ext uri="{FF2B5EF4-FFF2-40B4-BE49-F238E27FC236}">
              <a16:creationId xmlns:a16="http://schemas.microsoft.com/office/drawing/2014/main" id="{00000000-0008-0000-0000-00001C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797" name="Line 5">
          <a:extLst>
            <a:ext uri="{FF2B5EF4-FFF2-40B4-BE49-F238E27FC236}">
              <a16:creationId xmlns:a16="http://schemas.microsoft.com/office/drawing/2014/main" id="{00000000-0008-0000-0000-00001D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798" name="Line 6">
          <a:extLst>
            <a:ext uri="{FF2B5EF4-FFF2-40B4-BE49-F238E27FC236}">
              <a16:creationId xmlns:a16="http://schemas.microsoft.com/office/drawing/2014/main" id="{00000000-0008-0000-0000-00001E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799" name="Line 7">
          <a:extLst>
            <a:ext uri="{FF2B5EF4-FFF2-40B4-BE49-F238E27FC236}">
              <a16:creationId xmlns:a16="http://schemas.microsoft.com/office/drawing/2014/main" id="{00000000-0008-0000-0000-00001F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800" name="Line 8">
          <a:extLst>
            <a:ext uri="{FF2B5EF4-FFF2-40B4-BE49-F238E27FC236}">
              <a16:creationId xmlns:a16="http://schemas.microsoft.com/office/drawing/2014/main" id="{00000000-0008-0000-0000-000020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801" name="Line 9">
          <a:extLst>
            <a:ext uri="{FF2B5EF4-FFF2-40B4-BE49-F238E27FC236}">
              <a16:creationId xmlns:a16="http://schemas.microsoft.com/office/drawing/2014/main" id="{00000000-0008-0000-0000-000021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802" name="Line 10">
          <a:extLst>
            <a:ext uri="{FF2B5EF4-FFF2-40B4-BE49-F238E27FC236}">
              <a16:creationId xmlns:a16="http://schemas.microsoft.com/office/drawing/2014/main" id="{00000000-0008-0000-0000-000022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803" name="Line 11">
          <a:extLst>
            <a:ext uri="{FF2B5EF4-FFF2-40B4-BE49-F238E27FC236}">
              <a16:creationId xmlns:a16="http://schemas.microsoft.com/office/drawing/2014/main" id="{00000000-0008-0000-0000-000023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804" name="Line 12">
          <a:extLst>
            <a:ext uri="{FF2B5EF4-FFF2-40B4-BE49-F238E27FC236}">
              <a16:creationId xmlns:a16="http://schemas.microsoft.com/office/drawing/2014/main" id="{00000000-0008-0000-0000-000024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805" name="Line 13">
          <a:extLst>
            <a:ext uri="{FF2B5EF4-FFF2-40B4-BE49-F238E27FC236}">
              <a16:creationId xmlns:a16="http://schemas.microsoft.com/office/drawing/2014/main" id="{00000000-0008-0000-0000-000025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806" name="Line 14">
          <a:extLst>
            <a:ext uri="{FF2B5EF4-FFF2-40B4-BE49-F238E27FC236}">
              <a16:creationId xmlns:a16="http://schemas.microsoft.com/office/drawing/2014/main" id="{00000000-0008-0000-0000-000026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807" name="Line 290">
          <a:extLst>
            <a:ext uri="{FF2B5EF4-FFF2-40B4-BE49-F238E27FC236}">
              <a16:creationId xmlns:a16="http://schemas.microsoft.com/office/drawing/2014/main" id="{00000000-0008-0000-0000-000027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808" name="Line 291">
          <a:extLst>
            <a:ext uri="{FF2B5EF4-FFF2-40B4-BE49-F238E27FC236}">
              <a16:creationId xmlns:a16="http://schemas.microsoft.com/office/drawing/2014/main" id="{00000000-0008-0000-0000-000028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809" name="Line 292">
          <a:extLst>
            <a:ext uri="{FF2B5EF4-FFF2-40B4-BE49-F238E27FC236}">
              <a16:creationId xmlns:a16="http://schemas.microsoft.com/office/drawing/2014/main" id="{00000000-0008-0000-0000-000029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810" name="Line 293">
          <a:extLst>
            <a:ext uri="{FF2B5EF4-FFF2-40B4-BE49-F238E27FC236}">
              <a16:creationId xmlns:a16="http://schemas.microsoft.com/office/drawing/2014/main" id="{00000000-0008-0000-0000-00002A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811" name="Line 294">
          <a:extLst>
            <a:ext uri="{FF2B5EF4-FFF2-40B4-BE49-F238E27FC236}">
              <a16:creationId xmlns:a16="http://schemas.microsoft.com/office/drawing/2014/main" id="{00000000-0008-0000-0000-00002B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812" name="Line 295">
          <a:extLst>
            <a:ext uri="{FF2B5EF4-FFF2-40B4-BE49-F238E27FC236}">
              <a16:creationId xmlns:a16="http://schemas.microsoft.com/office/drawing/2014/main" id="{00000000-0008-0000-0000-00002C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813" name="Line 296">
          <a:extLst>
            <a:ext uri="{FF2B5EF4-FFF2-40B4-BE49-F238E27FC236}">
              <a16:creationId xmlns:a16="http://schemas.microsoft.com/office/drawing/2014/main" id="{00000000-0008-0000-0000-00002D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814" name="Line 297">
          <a:extLst>
            <a:ext uri="{FF2B5EF4-FFF2-40B4-BE49-F238E27FC236}">
              <a16:creationId xmlns:a16="http://schemas.microsoft.com/office/drawing/2014/main" id="{00000000-0008-0000-0000-00002E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815" name="Line 298">
          <a:extLst>
            <a:ext uri="{FF2B5EF4-FFF2-40B4-BE49-F238E27FC236}">
              <a16:creationId xmlns:a16="http://schemas.microsoft.com/office/drawing/2014/main" id="{00000000-0008-0000-0000-00002F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816" name="Line 299">
          <a:extLst>
            <a:ext uri="{FF2B5EF4-FFF2-40B4-BE49-F238E27FC236}">
              <a16:creationId xmlns:a16="http://schemas.microsoft.com/office/drawing/2014/main" id="{00000000-0008-0000-0000-000030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817" name="Line 300">
          <a:extLst>
            <a:ext uri="{FF2B5EF4-FFF2-40B4-BE49-F238E27FC236}">
              <a16:creationId xmlns:a16="http://schemas.microsoft.com/office/drawing/2014/main" id="{00000000-0008-0000-0000-000031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818" name="Line 301">
          <a:extLst>
            <a:ext uri="{FF2B5EF4-FFF2-40B4-BE49-F238E27FC236}">
              <a16:creationId xmlns:a16="http://schemas.microsoft.com/office/drawing/2014/main" id="{00000000-0008-0000-0000-000032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819" name="Line 3">
          <a:extLst>
            <a:ext uri="{FF2B5EF4-FFF2-40B4-BE49-F238E27FC236}">
              <a16:creationId xmlns:a16="http://schemas.microsoft.com/office/drawing/2014/main" id="{00000000-0008-0000-0000-000033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820" name="Line 4">
          <a:extLst>
            <a:ext uri="{FF2B5EF4-FFF2-40B4-BE49-F238E27FC236}">
              <a16:creationId xmlns:a16="http://schemas.microsoft.com/office/drawing/2014/main" id="{00000000-0008-0000-0000-000034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821" name="Line 5">
          <a:extLst>
            <a:ext uri="{FF2B5EF4-FFF2-40B4-BE49-F238E27FC236}">
              <a16:creationId xmlns:a16="http://schemas.microsoft.com/office/drawing/2014/main" id="{00000000-0008-0000-0000-000035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822" name="Line 6">
          <a:extLst>
            <a:ext uri="{FF2B5EF4-FFF2-40B4-BE49-F238E27FC236}">
              <a16:creationId xmlns:a16="http://schemas.microsoft.com/office/drawing/2014/main" id="{00000000-0008-0000-0000-000036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823" name="Line 7">
          <a:extLst>
            <a:ext uri="{FF2B5EF4-FFF2-40B4-BE49-F238E27FC236}">
              <a16:creationId xmlns:a16="http://schemas.microsoft.com/office/drawing/2014/main" id="{00000000-0008-0000-0000-000037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824" name="Line 8">
          <a:extLst>
            <a:ext uri="{FF2B5EF4-FFF2-40B4-BE49-F238E27FC236}">
              <a16:creationId xmlns:a16="http://schemas.microsoft.com/office/drawing/2014/main" id="{00000000-0008-0000-0000-000038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825" name="Line 9">
          <a:extLst>
            <a:ext uri="{FF2B5EF4-FFF2-40B4-BE49-F238E27FC236}">
              <a16:creationId xmlns:a16="http://schemas.microsoft.com/office/drawing/2014/main" id="{00000000-0008-0000-0000-000039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826" name="Line 10">
          <a:extLst>
            <a:ext uri="{FF2B5EF4-FFF2-40B4-BE49-F238E27FC236}">
              <a16:creationId xmlns:a16="http://schemas.microsoft.com/office/drawing/2014/main" id="{00000000-0008-0000-0000-00003A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827" name="Line 11">
          <a:extLst>
            <a:ext uri="{FF2B5EF4-FFF2-40B4-BE49-F238E27FC236}">
              <a16:creationId xmlns:a16="http://schemas.microsoft.com/office/drawing/2014/main" id="{00000000-0008-0000-0000-00003B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828" name="Line 12">
          <a:extLst>
            <a:ext uri="{FF2B5EF4-FFF2-40B4-BE49-F238E27FC236}">
              <a16:creationId xmlns:a16="http://schemas.microsoft.com/office/drawing/2014/main" id="{00000000-0008-0000-0000-00003C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829" name="Line 13">
          <a:extLst>
            <a:ext uri="{FF2B5EF4-FFF2-40B4-BE49-F238E27FC236}">
              <a16:creationId xmlns:a16="http://schemas.microsoft.com/office/drawing/2014/main" id="{00000000-0008-0000-0000-00003D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830" name="Line 14">
          <a:extLst>
            <a:ext uri="{FF2B5EF4-FFF2-40B4-BE49-F238E27FC236}">
              <a16:creationId xmlns:a16="http://schemas.microsoft.com/office/drawing/2014/main" id="{00000000-0008-0000-0000-00003E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831" name="Line 290">
          <a:extLst>
            <a:ext uri="{FF2B5EF4-FFF2-40B4-BE49-F238E27FC236}">
              <a16:creationId xmlns:a16="http://schemas.microsoft.com/office/drawing/2014/main" id="{00000000-0008-0000-0000-00003F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832" name="Line 291">
          <a:extLst>
            <a:ext uri="{FF2B5EF4-FFF2-40B4-BE49-F238E27FC236}">
              <a16:creationId xmlns:a16="http://schemas.microsoft.com/office/drawing/2014/main" id="{00000000-0008-0000-0000-000040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833" name="Line 292">
          <a:extLst>
            <a:ext uri="{FF2B5EF4-FFF2-40B4-BE49-F238E27FC236}">
              <a16:creationId xmlns:a16="http://schemas.microsoft.com/office/drawing/2014/main" id="{00000000-0008-0000-0000-000041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834" name="Line 293">
          <a:extLst>
            <a:ext uri="{FF2B5EF4-FFF2-40B4-BE49-F238E27FC236}">
              <a16:creationId xmlns:a16="http://schemas.microsoft.com/office/drawing/2014/main" id="{00000000-0008-0000-0000-000042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835" name="Line 294">
          <a:extLst>
            <a:ext uri="{FF2B5EF4-FFF2-40B4-BE49-F238E27FC236}">
              <a16:creationId xmlns:a16="http://schemas.microsoft.com/office/drawing/2014/main" id="{00000000-0008-0000-0000-000043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836" name="Line 295">
          <a:extLst>
            <a:ext uri="{FF2B5EF4-FFF2-40B4-BE49-F238E27FC236}">
              <a16:creationId xmlns:a16="http://schemas.microsoft.com/office/drawing/2014/main" id="{00000000-0008-0000-0000-000044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837" name="Line 296">
          <a:extLst>
            <a:ext uri="{FF2B5EF4-FFF2-40B4-BE49-F238E27FC236}">
              <a16:creationId xmlns:a16="http://schemas.microsoft.com/office/drawing/2014/main" id="{00000000-0008-0000-0000-000045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838" name="Line 297">
          <a:extLst>
            <a:ext uri="{FF2B5EF4-FFF2-40B4-BE49-F238E27FC236}">
              <a16:creationId xmlns:a16="http://schemas.microsoft.com/office/drawing/2014/main" id="{00000000-0008-0000-0000-000046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839" name="Line 298">
          <a:extLst>
            <a:ext uri="{FF2B5EF4-FFF2-40B4-BE49-F238E27FC236}">
              <a16:creationId xmlns:a16="http://schemas.microsoft.com/office/drawing/2014/main" id="{00000000-0008-0000-0000-000047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840" name="Line 299">
          <a:extLst>
            <a:ext uri="{FF2B5EF4-FFF2-40B4-BE49-F238E27FC236}">
              <a16:creationId xmlns:a16="http://schemas.microsoft.com/office/drawing/2014/main" id="{00000000-0008-0000-0000-000048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841" name="Line 300">
          <a:extLst>
            <a:ext uri="{FF2B5EF4-FFF2-40B4-BE49-F238E27FC236}">
              <a16:creationId xmlns:a16="http://schemas.microsoft.com/office/drawing/2014/main" id="{00000000-0008-0000-0000-000049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842" name="Line 301">
          <a:extLst>
            <a:ext uri="{FF2B5EF4-FFF2-40B4-BE49-F238E27FC236}">
              <a16:creationId xmlns:a16="http://schemas.microsoft.com/office/drawing/2014/main" id="{00000000-0008-0000-0000-00004A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843" name="Line 3">
          <a:extLst>
            <a:ext uri="{FF2B5EF4-FFF2-40B4-BE49-F238E27FC236}">
              <a16:creationId xmlns:a16="http://schemas.microsoft.com/office/drawing/2014/main" id="{00000000-0008-0000-0000-00004B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844" name="Line 4">
          <a:extLst>
            <a:ext uri="{FF2B5EF4-FFF2-40B4-BE49-F238E27FC236}">
              <a16:creationId xmlns:a16="http://schemas.microsoft.com/office/drawing/2014/main" id="{00000000-0008-0000-0000-00004C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845" name="Line 5">
          <a:extLst>
            <a:ext uri="{FF2B5EF4-FFF2-40B4-BE49-F238E27FC236}">
              <a16:creationId xmlns:a16="http://schemas.microsoft.com/office/drawing/2014/main" id="{00000000-0008-0000-0000-00004D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846" name="Line 6">
          <a:extLst>
            <a:ext uri="{FF2B5EF4-FFF2-40B4-BE49-F238E27FC236}">
              <a16:creationId xmlns:a16="http://schemas.microsoft.com/office/drawing/2014/main" id="{00000000-0008-0000-0000-00004E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847" name="Line 7">
          <a:extLst>
            <a:ext uri="{FF2B5EF4-FFF2-40B4-BE49-F238E27FC236}">
              <a16:creationId xmlns:a16="http://schemas.microsoft.com/office/drawing/2014/main" id="{00000000-0008-0000-0000-00004F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848" name="Line 8">
          <a:extLst>
            <a:ext uri="{FF2B5EF4-FFF2-40B4-BE49-F238E27FC236}">
              <a16:creationId xmlns:a16="http://schemas.microsoft.com/office/drawing/2014/main" id="{00000000-0008-0000-0000-000050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849" name="Line 9">
          <a:extLst>
            <a:ext uri="{FF2B5EF4-FFF2-40B4-BE49-F238E27FC236}">
              <a16:creationId xmlns:a16="http://schemas.microsoft.com/office/drawing/2014/main" id="{00000000-0008-0000-0000-000051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850" name="Line 10">
          <a:extLst>
            <a:ext uri="{FF2B5EF4-FFF2-40B4-BE49-F238E27FC236}">
              <a16:creationId xmlns:a16="http://schemas.microsoft.com/office/drawing/2014/main" id="{00000000-0008-0000-0000-000052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851" name="Line 11">
          <a:extLst>
            <a:ext uri="{FF2B5EF4-FFF2-40B4-BE49-F238E27FC236}">
              <a16:creationId xmlns:a16="http://schemas.microsoft.com/office/drawing/2014/main" id="{00000000-0008-0000-0000-000053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852" name="Line 12">
          <a:extLst>
            <a:ext uri="{FF2B5EF4-FFF2-40B4-BE49-F238E27FC236}">
              <a16:creationId xmlns:a16="http://schemas.microsoft.com/office/drawing/2014/main" id="{00000000-0008-0000-0000-000054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853" name="Line 13">
          <a:extLst>
            <a:ext uri="{FF2B5EF4-FFF2-40B4-BE49-F238E27FC236}">
              <a16:creationId xmlns:a16="http://schemas.microsoft.com/office/drawing/2014/main" id="{00000000-0008-0000-0000-000055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854" name="Line 14">
          <a:extLst>
            <a:ext uri="{FF2B5EF4-FFF2-40B4-BE49-F238E27FC236}">
              <a16:creationId xmlns:a16="http://schemas.microsoft.com/office/drawing/2014/main" id="{00000000-0008-0000-0000-000056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855" name="Line 290">
          <a:extLst>
            <a:ext uri="{FF2B5EF4-FFF2-40B4-BE49-F238E27FC236}">
              <a16:creationId xmlns:a16="http://schemas.microsoft.com/office/drawing/2014/main" id="{00000000-0008-0000-0000-000057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856" name="Line 291">
          <a:extLst>
            <a:ext uri="{FF2B5EF4-FFF2-40B4-BE49-F238E27FC236}">
              <a16:creationId xmlns:a16="http://schemas.microsoft.com/office/drawing/2014/main" id="{00000000-0008-0000-0000-000058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857" name="Line 292">
          <a:extLst>
            <a:ext uri="{FF2B5EF4-FFF2-40B4-BE49-F238E27FC236}">
              <a16:creationId xmlns:a16="http://schemas.microsoft.com/office/drawing/2014/main" id="{00000000-0008-0000-0000-000059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858" name="Line 293">
          <a:extLst>
            <a:ext uri="{FF2B5EF4-FFF2-40B4-BE49-F238E27FC236}">
              <a16:creationId xmlns:a16="http://schemas.microsoft.com/office/drawing/2014/main" id="{00000000-0008-0000-0000-00005A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859" name="Line 294">
          <a:extLst>
            <a:ext uri="{FF2B5EF4-FFF2-40B4-BE49-F238E27FC236}">
              <a16:creationId xmlns:a16="http://schemas.microsoft.com/office/drawing/2014/main" id="{00000000-0008-0000-0000-00005B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860" name="Line 295">
          <a:extLst>
            <a:ext uri="{FF2B5EF4-FFF2-40B4-BE49-F238E27FC236}">
              <a16:creationId xmlns:a16="http://schemas.microsoft.com/office/drawing/2014/main" id="{00000000-0008-0000-0000-00005C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861" name="Line 296">
          <a:extLst>
            <a:ext uri="{FF2B5EF4-FFF2-40B4-BE49-F238E27FC236}">
              <a16:creationId xmlns:a16="http://schemas.microsoft.com/office/drawing/2014/main" id="{00000000-0008-0000-0000-00005D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862" name="Line 297">
          <a:extLst>
            <a:ext uri="{FF2B5EF4-FFF2-40B4-BE49-F238E27FC236}">
              <a16:creationId xmlns:a16="http://schemas.microsoft.com/office/drawing/2014/main" id="{00000000-0008-0000-0000-00005E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863" name="Line 298">
          <a:extLst>
            <a:ext uri="{FF2B5EF4-FFF2-40B4-BE49-F238E27FC236}">
              <a16:creationId xmlns:a16="http://schemas.microsoft.com/office/drawing/2014/main" id="{00000000-0008-0000-0000-00005F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864" name="Line 299">
          <a:extLst>
            <a:ext uri="{FF2B5EF4-FFF2-40B4-BE49-F238E27FC236}">
              <a16:creationId xmlns:a16="http://schemas.microsoft.com/office/drawing/2014/main" id="{00000000-0008-0000-0000-000060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865" name="Line 300">
          <a:extLst>
            <a:ext uri="{FF2B5EF4-FFF2-40B4-BE49-F238E27FC236}">
              <a16:creationId xmlns:a16="http://schemas.microsoft.com/office/drawing/2014/main" id="{00000000-0008-0000-0000-000061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866" name="Line 301">
          <a:extLst>
            <a:ext uri="{FF2B5EF4-FFF2-40B4-BE49-F238E27FC236}">
              <a16:creationId xmlns:a16="http://schemas.microsoft.com/office/drawing/2014/main" id="{00000000-0008-0000-0000-000062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867" name="Line 3">
          <a:extLst>
            <a:ext uri="{FF2B5EF4-FFF2-40B4-BE49-F238E27FC236}">
              <a16:creationId xmlns:a16="http://schemas.microsoft.com/office/drawing/2014/main" id="{00000000-0008-0000-0000-000063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868" name="Line 4">
          <a:extLst>
            <a:ext uri="{FF2B5EF4-FFF2-40B4-BE49-F238E27FC236}">
              <a16:creationId xmlns:a16="http://schemas.microsoft.com/office/drawing/2014/main" id="{00000000-0008-0000-0000-000064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869" name="Line 5">
          <a:extLst>
            <a:ext uri="{FF2B5EF4-FFF2-40B4-BE49-F238E27FC236}">
              <a16:creationId xmlns:a16="http://schemas.microsoft.com/office/drawing/2014/main" id="{00000000-0008-0000-0000-000065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870" name="Line 6">
          <a:extLst>
            <a:ext uri="{FF2B5EF4-FFF2-40B4-BE49-F238E27FC236}">
              <a16:creationId xmlns:a16="http://schemas.microsoft.com/office/drawing/2014/main" id="{00000000-0008-0000-0000-000066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871" name="Line 7">
          <a:extLst>
            <a:ext uri="{FF2B5EF4-FFF2-40B4-BE49-F238E27FC236}">
              <a16:creationId xmlns:a16="http://schemas.microsoft.com/office/drawing/2014/main" id="{00000000-0008-0000-0000-000067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872" name="Line 8">
          <a:extLst>
            <a:ext uri="{FF2B5EF4-FFF2-40B4-BE49-F238E27FC236}">
              <a16:creationId xmlns:a16="http://schemas.microsoft.com/office/drawing/2014/main" id="{00000000-0008-0000-0000-000068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873" name="Line 9">
          <a:extLst>
            <a:ext uri="{FF2B5EF4-FFF2-40B4-BE49-F238E27FC236}">
              <a16:creationId xmlns:a16="http://schemas.microsoft.com/office/drawing/2014/main" id="{00000000-0008-0000-0000-000069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874" name="Line 10">
          <a:extLst>
            <a:ext uri="{FF2B5EF4-FFF2-40B4-BE49-F238E27FC236}">
              <a16:creationId xmlns:a16="http://schemas.microsoft.com/office/drawing/2014/main" id="{00000000-0008-0000-0000-00006A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875" name="Line 11">
          <a:extLst>
            <a:ext uri="{FF2B5EF4-FFF2-40B4-BE49-F238E27FC236}">
              <a16:creationId xmlns:a16="http://schemas.microsoft.com/office/drawing/2014/main" id="{00000000-0008-0000-0000-00006B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876" name="Line 12">
          <a:extLst>
            <a:ext uri="{FF2B5EF4-FFF2-40B4-BE49-F238E27FC236}">
              <a16:creationId xmlns:a16="http://schemas.microsoft.com/office/drawing/2014/main" id="{00000000-0008-0000-0000-00006C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877" name="Line 13">
          <a:extLst>
            <a:ext uri="{FF2B5EF4-FFF2-40B4-BE49-F238E27FC236}">
              <a16:creationId xmlns:a16="http://schemas.microsoft.com/office/drawing/2014/main" id="{00000000-0008-0000-0000-00006D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878" name="Line 14">
          <a:extLst>
            <a:ext uri="{FF2B5EF4-FFF2-40B4-BE49-F238E27FC236}">
              <a16:creationId xmlns:a16="http://schemas.microsoft.com/office/drawing/2014/main" id="{00000000-0008-0000-0000-00006E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879" name="Line 290">
          <a:extLst>
            <a:ext uri="{FF2B5EF4-FFF2-40B4-BE49-F238E27FC236}">
              <a16:creationId xmlns:a16="http://schemas.microsoft.com/office/drawing/2014/main" id="{00000000-0008-0000-0000-00006F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880" name="Line 291">
          <a:extLst>
            <a:ext uri="{FF2B5EF4-FFF2-40B4-BE49-F238E27FC236}">
              <a16:creationId xmlns:a16="http://schemas.microsoft.com/office/drawing/2014/main" id="{00000000-0008-0000-0000-000070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881" name="Line 292">
          <a:extLst>
            <a:ext uri="{FF2B5EF4-FFF2-40B4-BE49-F238E27FC236}">
              <a16:creationId xmlns:a16="http://schemas.microsoft.com/office/drawing/2014/main" id="{00000000-0008-0000-0000-000071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882" name="Line 293">
          <a:extLst>
            <a:ext uri="{FF2B5EF4-FFF2-40B4-BE49-F238E27FC236}">
              <a16:creationId xmlns:a16="http://schemas.microsoft.com/office/drawing/2014/main" id="{00000000-0008-0000-0000-000072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883" name="Line 294">
          <a:extLst>
            <a:ext uri="{FF2B5EF4-FFF2-40B4-BE49-F238E27FC236}">
              <a16:creationId xmlns:a16="http://schemas.microsoft.com/office/drawing/2014/main" id="{00000000-0008-0000-0000-000073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884" name="Line 295">
          <a:extLst>
            <a:ext uri="{FF2B5EF4-FFF2-40B4-BE49-F238E27FC236}">
              <a16:creationId xmlns:a16="http://schemas.microsoft.com/office/drawing/2014/main" id="{00000000-0008-0000-0000-000074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885" name="Line 296">
          <a:extLst>
            <a:ext uri="{FF2B5EF4-FFF2-40B4-BE49-F238E27FC236}">
              <a16:creationId xmlns:a16="http://schemas.microsoft.com/office/drawing/2014/main" id="{00000000-0008-0000-0000-000075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886" name="Line 297">
          <a:extLst>
            <a:ext uri="{FF2B5EF4-FFF2-40B4-BE49-F238E27FC236}">
              <a16:creationId xmlns:a16="http://schemas.microsoft.com/office/drawing/2014/main" id="{00000000-0008-0000-0000-000076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887" name="Line 298">
          <a:extLst>
            <a:ext uri="{FF2B5EF4-FFF2-40B4-BE49-F238E27FC236}">
              <a16:creationId xmlns:a16="http://schemas.microsoft.com/office/drawing/2014/main" id="{00000000-0008-0000-0000-000077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888" name="Line 299">
          <a:extLst>
            <a:ext uri="{FF2B5EF4-FFF2-40B4-BE49-F238E27FC236}">
              <a16:creationId xmlns:a16="http://schemas.microsoft.com/office/drawing/2014/main" id="{00000000-0008-0000-0000-000078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889" name="Line 300">
          <a:extLst>
            <a:ext uri="{FF2B5EF4-FFF2-40B4-BE49-F238E27FC236}">
              <a16:creationId xmlns:a16="http://schemas.microsoft.com/office/drawing/2014/main" id="{00000000-0008-0000-0000-000079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890" name="Line 301">
          <a:extLst>
            <a:ext uri="{FF2B5EF4-FFF2-40B4-BE49-F238E27FC236}">
              <a16:creationId xmlns:a16="http://schemas.microsoft.com/office/drawing/2014/main" id="{00000000-0008-0000-0000-00007A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891" name="Line 3">
          <a:extLst>
            <a:ext uri="{FF2B5EF4-FFF2-40B4-BE49-F238E27FC236}">
              <a16:creationId xmlns:a16="http://schemas.microsoft.com/office/drawing/2014/main" id="{00000000-0008-0000-0000-00007B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892" name="Line 4">
          <a:extLst>
            <a:ext uri="{FF2B5EF4-FFF2-40B4-BE49-F238E27FC236}">
              <a16:creationId xmlns:a16="http://schemas.microsoft.com/office/drawing/2014/main" id="{00000000-0008-0000-0000-00007C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893" name="Line 5">
          <a:extLst>
            <a:ext uri="{FF2B5EF4-FFF2-40B4-BE49-F238E27FC236}">
              <a16:creationId xmlns:a16="http://schemas.microsoft.com/office/drawing/2014/main" id="{00000000-0008-0000-0000-00007D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894" name="Line 6">
          <a:extLst>
            <a:ext uri="{FF2B5EF4-FFF2-40B4-BE49-F238E27FC236}">
              <a16:creationId xmlns:a16="http://schemas.microsoft.com/office/drawing/2014/main" id="{00000000-0008-0000-0000-00007E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895" name="Line 7">
          <a:extLst>
            <a:ext uri="{FF2B5EF4-FFF2-40B4-BE49-F238E27FC236}">
              <a16:creationId xmlns:a16="http://schemas.microsoft.com/office/drawing/2014/main" id="{00000000-0008-0000-0000-00007F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896" name="Line 8">
          <a:extLst>
            <a:ext uri="{FF2B5EF4-FFF2-40B4-BE49-F238E27FC236}">
              <a16:creationId xmlns:a16="http://schemas.microsoft.com/office/drawing/2014/main" id="{00000000-0008-0000-0000-000080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897" name="Line 9">
          <a:extLst>
            <a:ext uri="{FF2B5EF4-FFF2-40B4-BE49-F238E27FC236}">
              <a16:creationId xmlns:a16="http://schemas.microsoft.com/office/drawing/2014/main" id="{00000000-0008-0000-0000-000081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898" name="Line 10">
          <a:extLst>
            <a:ext uri="{FF2B5EF4-FFF2-40B4-BE49-F238E27FC236}">
              <a16:creationId xmlns:a16="http://schemas.microsoft.com/office/drawing/2014/main" id="{00000000-0008-0000-0000-000082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899" name="Line 11">
          <a:extLst>
            <a:ext uri="{FF2B5EF4-FFF2-40B4-BE49-F238E27FC236}">
              <a16:creationId xmlns:a16="http://schemas.microsoft.com/office/drawing/2014/main" id="{00000000-0008-0000-0000-000083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900" name="Line 12">
          <a:extLst>
            <a:ext uri="{FF2B5EF4-FFF2-40B4-BE49-F238E27FC236}">
              <a16:creationId xmlns:a16="http://schemas.microsoft.com/office/drawing/2014/main" id="{00000000-0008-0000-0000-000084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901" name="Line 13">
          <a:extLst>
            <a:ext uri="{FF2B5EF4-FFF2-40B4-BE49-F238E27FC236}">
              <a16:creationId xmlns:a16="http://schemas.microsoft.com/office/drawing/2014/main" id="{00000000-0008-0000-0000-000085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902" name="Line 14">
          <a:extLst>
            <a:ext uri="{FF2B5EF4-FFF2-40B4-BE49-F238E27FC236}">
              <a16:creationId xmlns:a16="http://schemas.microsoft.com/office/drawing/2014/main" id="{00000000-0008-0000-0000-000086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903" name="Line 290">
          <a:extLst>
            <a:ext uri="{FF2B5EF4-FFF2-40B4-BE49-F238E27FC236}">
              <a16:creationId xmlns:a16="http://schemas.microsoft.com/office/drawing/2014/main" id="{00000000-0008-0000-0000-000087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904" name="Line 291">
          <a:extLst>
            <a:ext uri="{FF2B5EF4-FFF2-40B4-BE49-F238E27FC236}">
              <a16:creationId xmlns:a16="http://schemas.microsoft.com/office/drawing/2014/main" id="{00000000-0008-0000-0000-000088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905" name="Line 292">
          <a:extLst>
            <a:ext uri="{FF2B5EF4-FFF2-40B4-BE49-F238E27FC236}">
              <a16:creationId xmlns:a16="http://schemas.microsoft.com/office/drawing/2014/main" id="{00000000-0008-0000-0000-000089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906" name="Line 293">
          <a:extLst>
            <a:ext uri="{FF2B5EF4-FFF2-40B4-BE49-F238E27FC236}">
              <a16:creationId xmlns:a16="http://schemas.microsoft.com/office/drawing/2014/main" id="{00000000-0008-0000-0000-00008A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907" name="Line 294">
          <a:extLst>
            <a:ext uri="{FF2B5EF4-FFF2-40B4-BE49-F238E27FC236}">
              <a16:creationId xmlns:a16="http://schemas.microsoft.com/office/drawing/2014/main" id="{00000000-0008-0000-0000-00008B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908" name="Line 295">
          <a:extLst>
            <a:ext uri="{FF2B5EF4-FFF2-40B4-BE49-F238E27FC236}">
              <a16:creationId xmlns:a16="http://schemas.microsoft.com/office/drawing/2014/main" id="{00000000-0008-0000-0000-00008C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909" name="Line 296">
          <a:extLst>
            <a:ext uri="{FF2B5EF4-FFF2-40B4-BE49-F238E27FC236}">
              <a16:creationId xmlns:a16="http://schemas.microsoft.com/office/drawing/2014/main" id="{00000000-0008-0000-0000-00008D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910" name="Line 297">
          <a:extLst>
            <a:ext uri="{FF2B5EF4-FFF2-40B4-BE49-F238E27FC236}">
              <a16:creationId xmlns:a16="http://schemas.microsoft.com/office/drawing/2014/main" id="{00000000-0008-0000-0000-00008E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911" name="Line 298">
          <a:extLst>
            <a:ext uri="{FF2B5EF4-FFF2-40B4-BE49-F238E27FC236}">
              <a16:creationId xmlns:a16="http://schemas.microsoft.com/office/drawing/2014/main" id="{00000000-0008-0000-0000-00008F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912" name="Line 299">
          <a:extLst>
            <a:ext uri="{FF2B5EF4-FFF2-40B4-BE49-F238E27FC236}">
              <a16:creationId xmlns:a16="http://schemas.microsoft.com/office/drawing/2014/main" id="{00000000-0008-0000-0000-000090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913" name="Line 300">
          <a:extLst>
            <a:ext uri="{FF2B5EF4-FFF2-40B4-BE49-F238E27FC236}">
              <a16:creationId xmlns:a16="http://schemas.microsoft.com/office/drawing/2014/main" id="{00000000-0008-0000-0000-000091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914" name="Line 301">
          <a:extLst>
            <a:ext uri="{FF2B5EF4-FFF2-40B4-BE49-F238E27FC236}">
              <a16:creationId xmlns:a16="http://schemas.microsoft.com/office/drawing/2014/main" id="{00000000-0008-0000-0000-000092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915" name="Line 3">
          <a:extLst>
            <a:ext uri="{FF2B5EF4-FFF2-40B4-BE49-F238E27FC236}">
              <a16:creationId xmlns:a16="http://schemas.microsoft.com/office/drawing/2014/main" id="{00000000-0008-0000-0000-000093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916" name="Line 4">
          <a:extLst>
            <a:ext uri="{FF2B5EF4-FFF2-40B4-BE49-F238E27FC236}">
              <a16:creationId xmlns:a16="http://schemas.microsoft.com/office/drawing/2014/main" id="{00000000-0008-0000-0000-000094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917" name="Line 5">
          <a:extLst>
            <a:ext uri="{FF2B5EF4-FFF2-40B4-BE49-F238E27FC236}">
              <a16:creationId xmlns:a16="http://schemas.microsoft.com/office/drawing/2014/main" id="{00000000-0008-0000-0000-000095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918" name="Line 6">
          <a:extLst>
            <a:ext uri="{FF2B5EF4-FFF2-40B4-BE49-F238E27FC236}">
              <a16:creationId xmlns:a16="http://schemas.microsoft.com/office/drawing/2014/main" id="{00000000-0008-0000-0000-000096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919" name="Line 7">
          <a:extLst>
            <a:ext uri="{FF2B5EF4-FFF2-40B4-BE49-F238E27FC236}">
              <a16:creationId xmlns:a16="http://schemas.microsoft.com/office/drawing/2014/main" id="{00000000-0008-0000-0000-000097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920" name="Line 8">
          <a:extLst>
            <a:ext uri="{FF2B5EF4-FFF2-40B4-BE49-F238E27FC236}">
              <a16:creationId xmlns:a16="http://schemas.microsoft.com/office/drawing/2014/main" id="{00000000-0008-0000-0000-000098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921" name="Line 9">
          <a:extLst>
            <a:ext uri="{FF2B5EF4-FFF2-40B4-BE49-F238E27FC236}">
              <a16:creationId xmlns:a16="http://schemas.microsoft.com/office/drawing/2014/main" id="{00000000-0008-0000-0000-000099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922" name="Line 10">
          <a:extLst>
            <a:ext uri="{FF2B5EF4-FFF2-40B4-BE49-F238E27FC236}">
              <a16:creationId xmlns:a16="http://schemas.microsoft.com/office/drawing/2014/main" id="{00000000-0008-0000-0000-00009A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923" name="Line 11">
          <a:extLst>
            <a:ext uri="{FF2B5EF4-FFF2-40B4-BE49-F238E27FC236}">
              <a16:creationId xmlns:a16="http://schemas.microsoft.com/office/drawing/2014/main" id="{00000000-0008-0000-0000-00009B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924" name="Line 12">
          <a:extLst>
            <a:ext uri="{FF2B5EF4-FFF2-40B4-BE49-F238E27FC236}">
              <a16:creationId xmlns:a16="http://schemas.microsoft.com/office/drawing/2014/main" id="{00000000-0008-0000-0000-00009C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925" name="Line 13">
          <a:extLst>
            <a:ext uri="{FF2B5EF4-FFF2-40B4-BE49-F238E27FC236}">
              <a16:creationId xmlns:a16="http://schemas.microsoft.com/office/drawing/2014/main" id="{00000000-0008-0000-0000-00009D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926" name="Line 14">
          <a:extLst>
            <a:ext uri="{FF2B5EF4-FFF2-40B4-BE49-F238E27FC236}">
              <a16:creationId xmlns:a16="http://schemas.microsoft.com/office/drawing/2014/main" id="{00000000-0008-0000-0000-00009E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927" name="Line 290">
          <a:extLst>
            <a:ext uri="{FF2B5EF4-FFF2-40B4-BE49-F238E27FC236}">
              <a16:creationId xmlns:a16="http://schemas.microsoft.com/office/drawing/2014/main" id="{00000000-0008-0000-0000-00009F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928" name="Line 291">
          <a:extLst>
            <a:ext uri="{FF2B5EF4-FFF2-40B4-BE49-F238E27FC236}">
              <a16:creationId xmlns:a16="http://schemas.microsoft.com/office/drawing/2014/main" id="{00000000-0008-0000-0000-0000A0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929" name="Line 292">
          <a:extLst>
            <a:ext uri="{FF2B5EF4-FFF2-40B4-BE49-F238E27FC236}">
              <a16:creationId xmlns:a16="http://schemas.microsoft.com/office/drawing/2014/main" id="{00000000-0008-0000-0000-0000A1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930" name="Line 293">
          <a:extLst>
            <a:ext uri="{FF2B5EF4-FFF2-40B4-BE49-F238E27FC236}">
              <a16:creationId xmlns:a16="http://schemas.microsoft.com/office/drawing/2014/main" id="{00000000-0008-0000-0000-0000A2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931" name="Line 294">
          <a:extLst>
            <a:ext uri="{FF2B5EF4-FFF2-40B4-BE49-F238E27FC236}">
              <a16:creationId xmlns:a16="http://schemas.microsoft.com/office/drawing/2014/main" id="{00000000-0008-0000-0000-0000A3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932" name="Line 295">
          <a:extLst>
            <a:ext uri="{FF2B5EF4-FFF2-40B4-BE49-F238E27FC236}">
              <a16:creationId xmlns:a16="http://schemas.microsoft.com/office/drawing/2014/main" id="{00000000-0008-0000-0000-0000A4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933" name="Line 296">
          <a:extLst>
            <a:ext uri="{FF2B5EF4-FFF2-40B4-BE49-F238E27FC236}">
              <a16:creationId xmlns:a16="http://schemas.microsoft.com/office/drawing/2014/main" id="{00000000-0008-0000-0000-0000A5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934" name="Line 297">
          <a:extLst>
            <a:ext uri="{FF2B5EF4-FFF2-40B4-BE49-F238E27FC236}">
              <a16:creationId xmlns:a16="http://schemas.microsoft.com/office/drawing/2014/main" id="{00000000-0008-0000-0000-0000A6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935" name="Line 298">
          <a:extLst>
            <a:ext uri="{FF2B5EF4-FFF2-40B4-BE49-F238E27FC236}">
              <a16:creationId xmlns:a16="http://schemas.microsoft.com/office/drawing/2014/main" id="{00000000-0008-0000-0000-0000A7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936" name="Line 299">
          <a:extLst>
            <a:ext uri="{FF2B5EF4-FFF2-40B4-BE49-F238E27FC236}">
              <a16:creationId xmlns:a16="http://schemas.microsoft.com/office/drawing/2014/main" id="{00000000-0008-0000-0000-0000A8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937" name="Line 300">
          <a:extLst>
            <a:ext uri="{FF2B5EF4-FFF2-40B4-BE49-F238E27FC236}">
              <a16:creationId xmlns:a16="http://schemas.microsoft.com/office/drawing/2014/main" id="{00000000-0008-0000-0000-0000A9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938" name="Line 301">
          <a:extLst>
            <a:ext uri="{FF2B5EF4-FFF2-40B4-BE49-F238E27FC236}">
              <a16:creationId xmlns:a16="http://schemas.microsoft.com/office/drawing/2014/main" id="{00000000-0008-0000-0000-0000AA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939" name="Line 3">
          <a:extLst>
            <a:ext uri="{FF2B5EF4-FFF2-40B4-BE49-F238E27FC236}">
              <a16:creationId xmlns:a16="http://schemas.microsoft.com/office/drawing/2014/main" id="{00000000-0008-0000-0000-0000AB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940" name="Line 4">
          <a:extLst>
            <a:ext uri="{FF2B5EF4-FFF2-40B4-BE49-F238E27FC236}">
              <a16:creationId xmlns:a16="http://schemas.microsoft.com/office/drawing/2014/main" id="{00000000-0008-0000-0000-0000AC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941" name="Line 5">
          <a:extLst>
            <a:ext uri="{FF2B5EF4-FFF2-40B4-BE49-F238E27FC236}">
              <a16:creationId xmlns:a16="http://schemas.microsoft.com/office/drawing/2014/main" id="{00000000-0008-0000-0000-0000AD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942" name="Line 6">
          <a:extLst>
            <a:ext uri="{FF2B5EF4-FFF2-40B4-BE49-F238E27FC236}">
              <a16:creationId xmlns:a16="http://schemas.microsoft.com/office/drawing/2014/main" id="{00000000-0008-0000-0000-0000AE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943" name="Line 7">
          <a:extLst>
            <a:ext uri="{FF2B5EF4-FFF2-40B4-BE49-F238E27FC236}">
              <a16:creationId xmlns:a16="http://schemas.microsoft.com/office/drawing/2014/main" id="{00000000-0008-0000-0000-0000AF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944" name="Line 8">
          <a:extLst>
            <a:ext uri="{FF2B5EF4-FFF2-40B4-BE49-F238E27FC236}">
              <a16:creationId xmlns:a16="http://schemas.microsoft.com/office/drawing/2014/main" id="{00000000-0008-0000-0000-0000B0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945" name="Line 9">
          <a:extLst>
            <a:ext uri="{FF2B5EF4-FFF2-40B4-BE49-F238E27FC236}">
              <a16:creationId xmlns:a16="http://schemas.microsoft.com/office/drawing/2014/main" id="{00000000-0008-0000-0000-0000B1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946" name="Line 10">
          <a:extLst>
            <a:ext uri="{FF2B5EF4-FFF2-40B4-BE49-F238E27FC236}">
              <a16:creationId xmlns:a16="http://schemas.microsoft.com/office/drawing/2014/main" id="{00000000-0008-0000-0000-0000B2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947" name="Line 11">
          <a:extLst>
            <a:ext uri="{FF2B5EF4-FFF2-40B4-BE49-F238E27FC236}">
              <a16:creationId xmlns:a16="http://schemas.microsoft.com/office/drawing/2014/main" id="{00000000-0008-0000-0000-0000B3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948" name="Line 12">
          <a:extLst>
            <a:ext uri="{FF2B5EF4-FFF2-40B4-BE49-F238E27FC236}">
              <a16:creationId xmlns:a16="http://schemas.microsoft.com/office/drawing/2014/main" id="{00000000-0008-0000-0000-0000B4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949" name="Line 13">
          <a:extLst>
            <a:ext uri="{FF2B5EF4-FFF2-40B4-BE49-F238E27FC236}">
              <a16:creationId xmlns:a16="http://schemas.microsoft.com/office/drawing/2014/main" id="{00000000-0008-0000-0000-0000B5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950" name="Line 14">
          <a:extLst>
            <a:ext uri="{FF2B5EF4-FFF2-40B4-BE49-F238E27FC236}">
              <a16:creationId xmlns:a16="http://schemas.microsoft.com/office/drawing/2014/main" id="{00000000-0008-0000-0000-0000B6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951" name="Line 290">
          <a:extLst>
            <a:ext uri="{FF2B5EF4-FFF2-40B4-BE49-F238E27FC236}">
              <a16:creationId xmlns:a16="http://schemas.microsoft.com/office/drawing/2014/main" id="{00000000-0008-0000-0000-0000B7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952" name="Line 291">
          <a:extLst>
            <a:ext uri="{FF2B5EF4-FFF2-40B4-BE49-F238E27FC236}">
              <a16:creationId xmlns:a16="http://schemas.microsoft.com/office/drawing/2014/main" id="{00000000-0008-0000-0000-0000B8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953" name="Line 292">
          <a:extLst>
            <a:ext uri="{FF2B5EF4-FFF2-40B4-BE49-F238E27FC236}">
              <a16:creationId xmlns:a16="http://schemas.microsoft.com/office/drawing/2014/main" id="{00000000-0008-0000-0000-0000B9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954" name="Line 293">
          <a:extLst>
            <a:ext uri="{FF2B5EF4-FFF2-40B4-BE49-F238E27FC236}">
              <a16:creationId xmlns:a16="http://schemas.microsoft.com/office/drawing/2014/main" id="{00000000-0008-0000-0000-0000BA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955" name="Line 294">
          <a:extLst>
            <a:ext uri="{FF2B5EF4-FFF2-40B4-BE49-F238E27FC236}">
              <a16:creationId xmlns:a16="http://schemas.microsoft.com/office/drawing/2014/main" id="{00000000-0008-0000-0000-0000BB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956" name="Line 295">
          <a:extLst>
            <a:ext uri="{FF2B5EF4-FFF2-40B4-BE49-F238E27FC236}">
              <a16:creationId xmlns:a16="http://schemas.microsoft.com/office/drawing/2014/main" id="{00000000-0008-0000-0000-0000BC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957" name="Line 296">
          <a:extLst>
            <a:ext uri="{FF2B5EF4-FFF2-40B4-BE49-F238E27FC236}">
              <a16:creationId xmlns:a16="http://schemas.microsoft.com/office/drawing/2014/main" id="{00000000-0008-0000-0000-0000BD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958" name="Line 297">
          <a:extLst>
            <a:ext uri="{FF2B5EF4-FFF2-40B4-BE49-F238E27FC236}">
              <a16:creationId xmlns:a16="http://schemas.microsoft.com/office/drawing/2014/main" id="{00000000-0008-0000-0000-0000BE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959" name="Line 298">
          <a:extLst>
            <a:ext uri="{FF2B5EF4-FFF2-40B4-BE49-F238E27FC236}">
              <a16:creationId xmlns:a16="http://schemas.microsoft.com/office/drawing/2014/main" id="{00000000-0008-0000-0000-0000BF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960" name="Line 299">
          <a:extLst>
            <a:ext uri="{FF2B5EF4-FFF2-40B4-BE49-F238E27FC236}">
              <a16:creationId xmlns:a16="http://schemas.microsoft.com/office/drawing/2014/main" id="{00000000-0008-0000-0000-0000C0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961" name="Line 300">
          <a:extLst>
            <a:ext uri="{FF2B5EF4-FFF2-40B4-BE49-F238E27FC236}">
              <a16:creationId xmlns:a16="http://schemas.microsoft.com/office/drawing/2014/main" id="{00000000-0008-0000-0000-0000C1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962" name="Line 301">
          <a:extLst>
            <a:ext uri="{FF2B5EF4-FFF2-40B4-BE49-F238E27FC236}">
              <a16:creationId xmlns:a16="http://schemas.microsoft.com/office/drawing/2014/main" id="{00000000-0008-0000-0000-0000C2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963" name="Line 3">
          <a:extLst>
            <a:ext uri="{FF2B5EF4-FFF2-40B4-BE49-F238E27FC236}">
              <a16:creationId xmlns:a16="http://schemas.microsoft.com/office/drawing/2014/main" id="{00000000-0008-0000-0000-0000C3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964" name="Line 4">
          <a:extLst>
            <a:ext uri="{FF2B5EF4-FFF2-40B4-BE49-F238E27FC236}">
              <a16:creationId xmlns:a16="http://schemas.microsoft.com/office/drawing/2014/main" id="{00000000-0008-0000-0000-0000C4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965" name="Line 5">
          <a:extLst>
            <a:ext uri="{FF2B5EF4-FFF2-40B4-BE49-F238E27FC236}">
              <a16:creationId xmlns:a16="http://schemas.microsoft.com/office/drawing/2014/main" id="{00000000-0008-0000-0000-0000C5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966" name="Line 6">
          <a:extLst>
            <a:ext uri="{FF2B5EF4-FFF2-40B4-BE49-F238E27FC236}">
              <a16:creationId xmlns:a16="http://schemas.microsoft.com/office/drawing/2014/main" id="{00000000-0008-0000-0000-0000C6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967" name="Line 7">
          <a:extLst>
            <a:ext uri="{FF2B5EF4-FFF2-40B4-BE49-F238E27FC236}">
              <a16:creationId xmlns:a16="http://schemas.microsoft.com/office/drawing/2014/main" id="{00000000-0008-0000-0000-0000C7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968" name="Line 8">
          <a:extLst>
            <a:ext uri="{FF2B5EF4-FFF2-40B4-BE49-F238E27FC236}">
              <a16:creationId xmlns:a16="http://schemas.microsoft.com/office/drawing/2014/main" id="{00000000-0008-0000-0000-0000C8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969" name="Line 9">
          <a:extLst>
            <a:ext uri="{FF2B5EF4-FFF2-40B4-BE49-F238E27FC236}">
              <a16:creationId xmlns:a16="http://schemas.microsoft.com/office/drawing/2014/main" id="{00000000-0008-0000-0000-0000C9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970" name="Line 10">
          <a:extLst>
            <a:ext uri="{FF2B5EF4-FFF2-40B4-BE49-F238E27FC236}">
              <a16:creationId xmlns:a16="http://schemas.microsoft.com/office/drawing/2014/main" id="{00000000-0008-0000-0000-0000CA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971" name="Line 11">
          <a:extLst>
            <a:ext uri="{FF2B5EF4-FFF2-40B4-BE49-F238E27FC236}">
              <a16:creationId xmlns:a16="http://schemas.microsoft.com/office/drawing/2014/main" id="{00000000-0008-0000-0000-0000CB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972" name="Line 12">
          <a:extLst>
            <a:ext uri="{FF2B5EF4-FFF2-40B4-BE49-F238E27FC236}">
              <a16:creationId xmlns:a16="http://schemas.microsoft.com/office/drawing/2014/main" id="{00000000-0008-0000-0000-0000CC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973" name="Line 13">
          <a:extLst>
            <a:ext uri="{FF2B5EF4-FFF2-40B4-BE49-F238E27FC236}">
              <a16:creationId xmlns:a16="http://schemas.microsoft.com/office/drawing/2014/main" id="{00000000-0008-0000-0000-0000CD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974" name="Line 14">
          <a:extLst>
            <a:ext uri="{FF2B5EF4-FFF2-40B4-BE49-F238E27FC236}">
              <a16:creationId xmlns:a16="http://schemas.microsoft.com/office/drawing/2014/main" id="{00000000-0008-0000-0000-0000CE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975" name="Line 290">
          <a:extLst>
            <a:ext uri="{FF2B5EF4-FFF2-40B4-BE49-F238E27FC236}">
              <a16:creationId xmlns:a16="http://schemas.microsoft.com/office/drawing/2014/main" id="{00000000-0008-0000-0000-0000CF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976" name="Line 291">
          <a:extLst>
            <a:ext uri="{FF2B5EF4-FFF2-40B4-BE49-F238E27FC236}">
              <a16:creationId xmlns:a16="http://schemas.microsoft.com/office/drawing/2014/main" id="{00000000-0008-0000-0000-0000D0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977" name="Line 292">
          <a:extLst>
            <a:ext uri="{FF2B5EF4-FFF2-40B4-BE49-F238E27FC236}">
              <a16:creationId xmlns:a16="http://schemas.microsoft.com/office/drawing/2014/main" id="{00000000-0008-0000-0000-0000D1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978" name="Line 293">
          <a:extLst>
            <a:ext uri="{FF2B5EF4-FFF2-40B4-BE49-F238E27FC236}">
              <a16:creationId xmlns:a16="http://schemas.microsoft.com/office/drawing/2014/main" id="{00000000-0008-0000-0000-0000D2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979" name="Line 294">
          <a:extLst>
            <a:ext uri="{FF2B5EF4-FFF2-40B4-BE49-F238E27FC236}">
              <a16:creationId xmlns:a16="http://schemas.microsoft.com/office/drawing/2014/main" id="{00000000-0008-0000-0000-0000D3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980" name="Line 295">
          <a:extLst>
            <a:ext uri="{FF2B5EF4-FFF2-40B4-BE49-F238E27FC236}">
              <a16:creationId xmlns:a16="http://schemas.microsoft.com/office/drawing/2014/main" id="{00000000-0008-0000-0000-0000D4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981" name="Line 296">
          <a:extLst>
            <a:ext uri="{FF2B5EF4-FFF2-40B4-BE49-F238E27FC236}">
              <a16:creationId xmlns:a16="http://schemas.microsoft.com/office/drawing/2014/main" id="{00000000-0008-0000-0000-0000D5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982" name="Line 297">
          <a:extLst>
            <a:ext uri="{FF2B5EF4-FFF2-40B4-BE49-F238E27FC236}">
              <a16:creationId xmlns:a16="http://schemas.microsoft.com/office/drawing/2014/main" id="{00000000-0008-0000-0000-0000D6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983" name="Line 298">
          <a:extLst>
            <a:ext uri="{FF2B5EF4-FFF2-40B4-BE49-F238E27FC236}">
              <a16:creationId xmlns:a16="http://schemas.microsoft.com/office/drawing/2014/main" id="{00000000-0008-0000-0000-0000D7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984" name="Line 299">
          <a:extLst>
            <a:ext uri="{FF2B5EF4-FFF2-40B4-BE49-F238E27FC236}">
              <a16:creationId xmlns:a16="http://schemas.microsoft.com/office/drawing/2014/main" id="{00000000-0008-0000-0000-0000D8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985" name="Line 300">
          <a:extLst>
            <a:ext uri="{FF2B5EF4-FFF2-40B4-BE49-F238E27FC236}">
              <a16:creationId xmlns:a16="http://schemas.microsoft.com/office/drawing/2014/main" id="{00000000-0008-0000-0000-0000D9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986" name="Line 301">
          <a:extLst>
            <a:ext uri="{FF2B5EF4-FFF2-40B4-BE49-F238E27FC236}">
              <a16:creationId xmlns:a16="http://schemas.microsoft.com/office/drawing/2014/main" id="{00000000-0008-0000-0000-0000DA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987" name="Line 3">
          <a:extLst>
            <a:ext uri="{FF2B5EF4-FFF2-40B4-BE49-F238E27FC236}">
              <a16:creationId xmlns:a16="http://schemas.microsoft.com/office/drawing/2014/main" id="{00000000-0008-0000-0000-0000DB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988" name="Line 4">
          <a:extLst>
            <a:ext uri="{FF2B5EF4-FFF2-40B4-BE49-F238E27FC236}">
              <a16:creationId xmlns:a16="http://schemas.microsoft.com/office/drawing/2014/main" id="{00000000-0008-0000-0000-0000DC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989" name="Line 5">
          <a:extLst>
            <a:ext uri="{FF2B5EF4-FFF2-40B4-BE49-F238E27FC236}">
              <a16:creationId xmlns:a16="http://schemas.microsoft.com/office/drawing/2014/main" id="{00000000-0008-0000-0000-0000DD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990" name="Line 6">
          <a:extLst>
            <a:ext uri="{FF2B5EF4-FFF2-40B4-BE49-F238E27FC236}">
              <a16:creationId xmlns:a16="http://schemas.microsoft.com/office/drawing/2014/main" id="{00000000-0008-0000-0000-0000DE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991" name="Line 7">
          <a:extLst>
            <a:ext uri="{FF2B5EF4-FFF2-40B4-BE49-F238E27FC236}">
              <a16:creationId xmlns:a16="http://schemas.microsoft.com/office/drawing/2014/main" id="{00000000-0008-0000-0000-0000DF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992" name="Line 8">
          <a:extLst>
            <a:ext uri="{FF2B5EF4-FFF2-40B4-BE49-F238E27FC236}">
              <a16:creationId xmlns:a16="http://schemas.microsoft.com/office/drawing/2014/main" id="{00000000-0008-0000-0000-0000E0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993" name="Line 9">
          <a:extLst>
            <a:ext uri="{FF2B5EF4-FFF2-40B4-BE49-F238E27FC236}">
              <a16:creationId xmlns:a16="http://schemas.microsoft.com/office/drawing/2014/main" id="{00000000-0008-0000-0000-0000E1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994" name="Line 10">
          <a:extLst>
            <a:ext uri="{FF2B5EF4-FFF2-40B4-BE49-F238E27FC236}">
              <a16:creationId xmlns:a16="http://schemas.microsoft.com/office/drawing/2014/main" id="{00000000-0008-0000-0000-0000E2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995" name="Line 11">
          <a:extLst>
            <a:ext uri="{FF2B5EF4-FFF2-40B4-BE49-F238E27FC236}">
              <a16:creationId xmlns:a16="http://schemas.microsoft.com/office/drawing/2014/main" id="{00000000-0008-0000-0000-0000E3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996" name="Line 12">
          <a:extLst>
            <a:ext uri="{FF2B5EF4-FFF2-40B4-BE49-F238E27FC236}">
              <a16:creationId xmlns:a16="http://schemas.microsoft.com/office/drawing/2014/main" id="{00000000-0008-0000-0000-0000E4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997" name="Line 13">
          <a:extLst>
            <a:ext uri="{FF2B5EF4-FFF2-40B4-BE49-F238E27FC236}">
              <a16:creationId xmlns:a16="http://schemas.microsoft.com/office/drawing/2014/main" id="{00000000-0008-0000-0000-0000E5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998" name="Line 14">
          <a:extLst>
            <a:ext uri="{FF2B5EF4-FFF2-40B4-BE49-F238E27FC236}">
              <a16:creationId xmlns:a16="http://schemas.microsoft.com/office/drawing/2014/main" id="{00000000-0008-0000-0000-0000E6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999" name="Line 290">
          <a:extLst>
            <a:ext uri="{FF2B5EF4-FFF2-40B4-BE49-F238E27FC236}">
              <a16:creationId xmlns:a16="http://schemas.microsoft.com/office/drawing/2014/main" id="{00000000-0008-0000-0000-0000E7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000" name="Line 291">
          <a:extLst>
            <a:ext uri="{FF2B5EF4-FFF2-40B4-BE49-F238E27FC236}">
              <a16:creationId xmlns:a16="http://schemas.microsoft.com/office/drawing/2014/main" id="{00000000-0008-0000-0000-0000E8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001" name="Line 292">
          <a:extLst>
            <a:ext uri="{FF2B5EF4-FFF2-40B4-BE49-F238E27FC236}">
              <a16:creationId xmlns:a16="http://schemas.microsoft.com/office/drawing/2014/main" id="{00000000-0008-0000-0000-0000E9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002" name="Line 293">
          <a:extLst>
            <a:ext uri="{FF2B5EF4-FFF2-40B4-BE49-F238E27FC236}">
              <a16:creationId xmlns:a16="http://schemas.microsoft.com/office/drawing/2014/main" id="{00000000-0008-0000-0000-0000EA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003" name="Line 294">
          <a:extLst>
            <a:ext uri="{FF2B5EF4-FFF2-40B4-BE49-F238E27FC236}">
              <a16:creationId xmlns:a16="http://schemas.microsoft.com/office/drawing/2014/main" id="{00000000-0008-0000-0000-0000EB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004" name="Line 295">
          <a:extLst>
            <a:ext uri="{FF2B5EF4-FFF2-40B4-BE49-F238E27FC236}">
              <a16:creationId xmlns:a16="http://schemas.microsoft.com/office/drawing/2014/main" id="{00000000-0008-0000-0000-0000EC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005" name="Line 296">
          <a:extLst>
            <a:ext uri="{FF2B5EF4-FFF2-40B4-BE49-F238E27FC236}">
              <a16:creationId xmlns:a16="http://schemas.microsoft.com/office/drawing/2014/main" id="{00000000-0008-0000-0000-0000ED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006" name="Line 297">
          <a:extLst>
            <a:ext uri="{FF2B5EF4-FFF2-40B4-BE49-F238E27FC236}">
              <a16:creationId xmlns:a16="http://schemas.microsoft.com/office/drawing/2014/main" id="{00000000-0008-0000-0000-0000EE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007" name="Line 298">
          <a:extLst>
            <a:ext uri="{FF2B5EF4-FFF2-40B4-BE49-F238E27FC236}">
              <a16:creationId xmlns:a16="http://schemas.microsoft.com/office/drawing/2014/main" id="{00000000-0008-0000-0000-0000EF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008" name="Line 299">
          <a:extLst>
            <a:ext uri="{FF2B5EF4-FFF2-40B4-BE49-F238E27FC236}">
              <a16:creationId xmlns:a16="http://schemas.microsoft.com/office/drawing/2014/main" id="{00000000-0008-0000-0000-0000F0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009" name="Line 300">
          <a:extLst>
            <a:ext uri="{FF2B5EF4-FFF2-40B4-BE49-F238E27FC236}">
              <a16:creationId xmlns:a16="http://schemas.microsoft.com/office/drawing/2014/main" id="{00000000-0008-0000-0000-0000F1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010" name="Line 301">
          <a:extLst>
            <a:ext uri="{FF2B5EF4-FFF2-40B4-BE49-F238E27FC236}">
              <a16:creationId xmlns:a16="http://schemas.microsoft.com/office/drawing/2014/main" id="{00000000-0008-0000-0000-0000F2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011" name="Line 3">
          <a:extLst>
            <a:ext uri="{FF2B5EF4-FFF2-40B4-BE49-F238E27FC236}">
              <a16:creationId xmlns:a16="http://schemas.microsoft.com/office/drawing/2014/main" id="{00000000-0008-0000-0000-0000F3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012" name="Line 4">
          <a:extLst>
            <a:ext uri="{FF2B5EF4-FFF2-40B4-BE49-F238E27FC236}">
              <a16:creationId xmlns:a16="http://schemas.microsoft.com/office/drawing/2014/main" id="{00000000-0008-0000-0000-0000F4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013" name="Line 5">
          <a:extLst>
            <a:ext uri="{FF2B5EF4-FFF2-40B4-BE49-F238E27FC236}">
              <a16:creationId xmlns:a16="http://schemas.microsoft.com/office/drawing/2014/main" id="{00000000-0008-0000-0000-0000F5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014" name="Line 6">
          <a:extLst>
            <a:ext uri="{FF2B5EF4-FFF2-40B4-BE49-F238E27FC236}">
              <a16:creationId xmlns:a16="http://schemas.microsoft.com/office/drawing/2014/main" id="{00000000-0008-0000-0000-0000F6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015" name="Line 7">
          <a:extLst>
            <a:ext uri="{FF2B5EF4-FFF2-40B4-BE49-F238E27FC236}">
              <a16:creationId xmlns:a16="http://schemas.microsoft.com/office/drawing/2014/main" id="{00000000-0008-0000-0000-0000F7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016" name="Line 8">
          <a:extLst>
            <a:ext uri="{FF2B5EF4-FFF2-40B4-BE49-F238E27FC236}">
              <a16:creationId xmlns:a16="http://schemas.microsoft.com/office/drawing/2014/main" id="{00000000-0008-0000-0000-0000F8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017" name="Line 9">
          <a:extLst>
            <a:ext uri="{FF2B5EF4-FFF2-40B4-BE49-F238E27FC236}">
              <a16:creationId xmlns:a16="http://schemas.microsoft.com/office/drawing/2014/main" id="{00000000-0008-0000-0000-0000F9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018" name="Line 10">
          <a:extLst>
            <a:ext uri="{FF2B5EF4-FFF2-40B4-BE49-F238E27FC236}">
              <a16:creationId xmlns:a16="http://schemas.microsoft.com/office/drawing/2014/main" id="{00000000-0008-0000-0000-0000FA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019" name="Line 11">
          <a:extLst>
            <a:ext uri="{FF2B5EF4-FFF2-40B4-BE49-F238E27FC236}">
              <a16:creationId xmlns:a16="http://schemas.microsoft.com/office/drawing/2014/main" id="{00000000-0008-0000-0000-0000FB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020" name="Line 12">
          <a:extLst>
            <a:ext uri="{FF2B5EF4-FFF2-40B4-BE49-F238E27FC236}">
              <a16:creationId xmlns:a16="http://schemas.microsoft.com/office/drawing/2014/main" id="{00000000-0008-0000-0000-0000FC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021" name="Line 13">
          <a:extLst>
            <a:ext uri="{FF2B5EF4-FFF2-40B4-BE49-F238E27FC236}">
              <a16:creationId xmlns:a16="http://schemas.microsoft.com/office/drawing/2014/main" id="{00000000-0008-0000-0000-0000FD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022" name="Line 14">
          <a:extLst>
            <a:ext uri="{FF2B5EF4-FFF2-40B4-BE49-F238E27FC236}">
              <a16:creationId xmlns:a16="http://schemas.microsoft.com/office/drawing/2014/main" id="{00000000-0008-0000-0000-0000FE03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023" name="Line 290">
          <a:extLst>
            <a:ext uri="{FF2B5EF4-FFF2-40B4-BE49-F238E27FC236}">
              <a16:creationId xmlns:a16="http://schemas.microsoft.com/office/drawing/2014/main" id="{00000000-0008-0000-0000-0000FF03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024" name="Line 291">
          <a:extLst>
            <a:ext uri="{FF2B5EF4-FFF2-40B4-BE49-F238E27FC236}">
              <a16:creationId xmlns:a16="http://schemas.microsoft.com/office/drawing/2014/main" id="{00000000-0008-0000-0000-000000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025" name="Line 292">
          <a:extLst>
            <a:ext uri="{FF2B5EF4-FFF2-40B4-BE49-F238E27FC236}">
              <a16:creationId xmlns:a16="http://schemas.microsoft.com/office/drawing/2014/main" id="{00000000-0008-0000-0000-000001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026" name="Line 293">
          <a:extLst>
            <a:ext uri="{FF2B5EF4-FFF2-40B4-BE49-F238E27FC236}">
              <a16:creationId xmlns:a16="http://schemas.microsoft.com/office/drawing/2014/main" id="{00000000-0008-0000-0000-000002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027" name="Line 294">
          <a:extLst>
            <a:ext uri="{FF2B5EF4-FFF2-40B4-BE49-F238E27FC236}">
              <a16:creationId xmlns:a16="http://schemas.microsoft.com/office/drawing/2014/main" id="{00000000-0008-0000-0000-000003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028" name="Line 295">
          <a:extLst>
            <a:ext uri="{FF2B5EF4-FFF2-40B4-BE49-F238E27FC236}">
              <a16:creationId xmlns:a16="http://schemas.microsoft.com/office/drawing/2014/main" id="{00000000-0008-0000-0000-000004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029" name="Line 296">
          <a:extLst>
            <a:ext uri="{FF2B5EF4-FFF2-40B4-BE49-F238E27FC236}">
              <a16:creationId xmlns:a16="http://schemas.microsoft.com/office/drawing/2014/main" id="{00000000-0008-0000-0000-000005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030" name="Line 297">
          <a:extLst>
            <a:ext uri="{FF2B5EF4-FFF2-40B4-BE49-F238E27FC236}">
              <a16:creationId xmlns:a16="http://schemas.microsoft.com/office/drawing/2014/main" id="{00000000-0008-0000-0000-000006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031" name="Line 298">
          <a:extLst>
            <a:ext uri="{FF2B5EF4-FFF2-40B4-BE49-F238E27FC236}">
              <a16:creationId xmlns:a16="http://schemas.microsoft.com/office/drawing/2014/main" id="{00000000-0008-0000-0000-000007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032" name="Line 299">
          <a:extLst>
            <a:ext uri="{FF2B5EF4-FFF2-40B4-BE49-F238E27FC236}">
              <a16:creationId xmlns:a16="http://schemas.microsoft.com/office/drawing/2014/main" id="{00000000-0008-0000-0000-000008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033" name="Line 300">
          <a:extLst>
            <a:ext uri="{FF2B5EF4-FFF2-40B4-BE49-F238E27FC236}">
              <a16:creationId xmlns:a16="http://schemas.microsoft.com/office/drawing/2014/main" id="{00000000-0008-0000-0000-000009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034" name="Line 301">
          <a:extLst>
            <a:ext uri="{FF2B5EF4-FFF2-40B4-BE49-F238E27FC236}">
              <a16:creationId xmlns:a16="http://schemas.microsoft.com/office/drawing/2014/main" id="{00000000-0008-0000-0000-00000A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035" name="Line 3">
          <a:extLst>
            <a:ext uri="{FF2B5EF4-FFF2-40B4-BE49-F238E27FC236}">
              <a16:creationId xmlns:a16="http://schemas.microsoft.com/office/drawing/2014/main" id="{00000000-0008-0000-0000-00000B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036" name="Line 4">
          <a:extLst>
            <a:ext uri="{FF2B5EF4-FFF2-40B4-BE49-F238E27FC236}">
              <a16:creationId xmlns:a16="http://schemas.microsoft.com/office/drawing/2014/main" id="{00000000-0008-0000-0000-00000C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037" name="Line 5">
          <a:extLst>
            <a:ext uri="{FF2B5EF4-FFF2-40B4-BE49-F238E27FC236}">
              <a16:creationId xmlns:a16="http://schemas.microsoft.com/office/drawing/2014/main" id="{00000000-0008-0000-0000-00000D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038" name="Line 6">
          <a:extLst>
            <a:ext uri="{FF2B5EF4-FFF2-40B4-BE49-F238E27FC236}">
              <a16:creationId xmlns:a16="http://schemas.microsoft.com/office/drawing/2014/main" id="{00000000-0008-0000-0000-00000E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039" name="Line 7">
          <a:extLst>
            <a:ext uri="{FF2B5EF4-FFF2-40B4-BE49-F238E27FC236}">
              <a16:creationId xmlns:a16="http://schemas.microsoft.com/office/drawing/2014/main" id="{00000000-0008-0000-0000-00000F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040" name="Line 8">
          <a:extLst>
            <a:ext uri="{FF2B5EF4-FFF2-40B4-BE49-F238E27FC236}">
              <a16:creationId xmlns:a16="http://schemas.microsoft.com/office/drawing/2014/main" id="{00000000-0008-0000-0000-000010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041" name="Line 9">
          <a:extLst>
            <a:ext uri="{FF2B5EF4-FFF2-40B4-BE49-F238E27FC236}">
              <a16:creationId xmlns:a16="http://schemas.microsoft.com/office/drawing/2014/main" id="{00000000-0008-0000-0000-000011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042" name="Line 10">
          <a:extLst>
            <a:ext uri="{FF2B5EF4-FFF2-40B4-BE49-F238E27FC236}">
              <a16:creationId xmlns:a16="http://schemas.microsoft.com/office/drawing/2014/main" id="{00000000-0008-0000-0000-000012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043" name="Line 11">
          <a:extLst>
            <a:ext uri="{FF2B5EF4-FFF2-40B4-BE49-F238E27FC236}">
              <a16:creationId xmlns:a16="http://schemas.microsoft.com/office/drawing/2014/main" id="{00000000-0008-0000-0000-000013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044" name="Line 12">
          <a:extLst>
            <a:ext uri="{FF2B5EF4-FFF2-40B4-BE49-F238E27FC236}">
              <a16:creationId xmlns:a16="http://schemas.microsoft.com/office/drawing/2014/main" id="{00000000-0008-0000-0000-000014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045" name="Line 13">
          <a:extLst>
            <a:ext uri="{FF2B5EF4-FFF2-40B4-BE49-F238E27FC236}">
              <a16:creationId xmlns:a16="http://schemas.microsoft.com/office/drawing/2014/main" id="{00000000-0008-0000-0000-000015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046" name="Line 14">
          <a:extLst>
            <a:ext uri="{FF2B5EF4-FFF2-40B4-BE49-F238E27FC236}">
              <a16:creationId xmlns:a16="http://schemas.microsoft.com/office/drawing/2014/main" id="{00000000-0008-0000-0000-000016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047" name="Line 290">
          <a:extLst>
            <a:ext uri="{FF2B5EF4-FFF2-40B4-BE49-F238E27FC236}">
              <a16:creationId xmlns:a16="http://schemas.microsoft.com/office/drawing/2014/main" id="{00000000-0008-0000-0000-000017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048" name="Line 291">
          <a:extLst>
            <a:ext uri="{FF2B5EF4-FFF2-40B4-BE49-F238E27FC236}">
              <a16:creationId xmlns:a16="http://schemas.microsoft.com/office/drawing/2014/main" id="{00000000-0008-0000-0000-000018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049" name="Line 292">
          <a:extLst>
            <a:ext uri="{FF2B5EF4-FFF2-40B4-BE49-F238E27FC236}">
              <a16:creationId xmlns:a16="http://schemas.microsoft.com/office/drawing/2014/main" id="{00000000-0008-0000-0000-000019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050" name="Line 293">
          <a:extLst>
            <a:ext uri="{FF2B5EF4-FFF2-40B4-BE49-F238E27FC236}">
              <a16:creationId xmlns:a16="http://schemas.microsoft.com/office/drawing/2014/main" id="{00000000-0008-0000-0000-00001A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051" name="Line 294">
          <a:extLst>
            <a:ext uri="{FF2B5EF4-FFF2-40B4-BE49-F238E27FC236}">
              <a16:creationId xmlns:a16="http://schemas.microsoft.com/office/drawing/2014/main" id="{00000000-0008-0000-0000-00001B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052" name="Line 295">
          <a:extLst>
            <a:ext uri="{FF2B5EF4-FFF2-40B4-BE49-F238E27FC236}">
              <a16:creationId xmlns:a16="http://schemas.microsoft.com/office/drawing/2014/main" id="{00000000-0008-0000-0000-00001C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053" name="Line 296">
          <a:extLst>
            <a:ext uri="{FF2B5EF4-FFF2-40B4-BE49-F238E27FC236}">
              <a16:creationId xmlns:a16="http://schemas.microsoft.com/office/drawing/2014/main" id="{00000000-0008-0000-0000-00001D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054" name="Line 297">
          <a:extLst>
            <a:ext uri="{FF2B5EF4-FFF2-40B4-BE49-F238E27FC236}">
              <a16:creationId xmlns:a16="http://schemas.microsoft.com/office/drawing/2014/main" id="{00000000-0008-0000-0000-00001E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055" name="Line 298">
          <a:extLst>
            <a:ext uri="{FF2B5EF4-FFF2-40B4-BE49-F238E27FC236}">
              <a16:creationId xmlns:a16="http://schemas.microsoft.com/office/drawing/2014/main" id="{00000000-0008-0000-0000-00001F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056" name="Line 299">
          <a:extLst>
            <a:ext uri="{FF2B5EF4-FFF2-40B4-BE49-F238E27FC236}">
              <a16:creationId xmlns:a16="http://schemas.microsoft.com/office/drawing/2014/main" id="{00000000-0008-0000-0000-000020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057" name="Line 300">
          <a:extLst>
            <a:ext uri="{FF2B5EF4-FFF2-40B4-BE49-F238E27FC236}">
              <a16:creationId xmlns:a16="http://schemas.microsoft.com/office/drawing/2014/main" id="{00000000-0008-0000-0000-000021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058" name="Line 301">
          <a:extLst>
            <a:ext uri="{FF2B5EF4-FFF2-40B4-BE49-F238E27FC236}">
              <a16:creationId xmlns:a16="http://schemas.microsoft.com/office/drawing/2014/main" id="{00000000-0008-0000-0000-000022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059" name="Line 3">
          <a:extLst>
            <a:ext uri="{FF2B5EF4-FFF2-40B4-BE49-F238E27FC236}">
              <a16:creationId xmlns:a16="http://schemas.microsoft.com/office/drawing/2014/main" id="{00000000-0008-0000-0000-000023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060" name="Line 4">
          <a:extLst>
            <a:ext uri="{FF2B5EF4-FFF2-40B4-BE49-F238E27FC236}">
              <a16:creationId xmlns:a16="http://schemas.microsoft.com/office/drawing/2014/main" id="{00000000-0008-0000-0000-000024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061" name="Line 5">
          <a:extLst>
            <a:ext uri="{FF2B5EF4-FFF2-40B4-BE49-F238E27FC236}">
              <a16:creationId xmlns:a16="http://schemas.microsoft.com/office/drawing/2014/main" id="{00000000-0008-0000-0000-000025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062" name="Line 6">
          <a:extLst>
            <a:ext uri="{FF2B5EF4-FFF2-40B4-BE49-F238E27FC236}">
              <a16:creationId xmlns:a16="http://schemas.microsoft.com/office/drawing/2014/main" id="{00000000-0008-0000-0000-000026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063" name="Line 7">
          <a:extLst>
            <a:ext uri="{FF2B5EF4-FFF2-40B4-BE49-F238E27FC236}">
              <a16:creationId xmlns:a16="http://schemas.microsoft.com/office/drawing/2014/main" id="{00000000-0008-0000-0000-000027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064" name="Line 8">
          <a:extLst>
            <a:ext uri="{FF2B5EF4-FFF2-40B4-BE49-F238E27FC236}">
              <a16:creationId xmlns:a16="http://schemas.microsoft.com/office/drawing/2014/main" id="{00000000-0008-0000-0000-000028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065" name="Line 9">
          <a:extLst>
            <a:ext uri="{FF2B5EF4-FFF2-40B4-BE49-F238E27FC236}">
              <a16:creationId xmlns:a16="http://schemas.microsoft.com/office/drawing/2014/main" id="{00000000-0008-0000-0000-000029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066" name="Line 10">
          <a:extLst>
            <a:ext uri="{FF2B5EF4-FFF2-40B4-BE49-F238E27FC236}">
              <a16:creationId xmlns:a16="http://schemas.microsoft.com/office/drawing/2014/main" id="{00000000-0008-0000-0000-00002A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067" name="Line 11">
          <a:extLst>
            <a:ext uri="{FF2B5EF4-FFF2-40B4-BE49-F238E27FC236}">
              <a16:creationId xmlns:a16="http://schemas.microsoft.com/office/drawing/2014/main" id="{00000000-0008-0000-0000-00002B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068" name="Line 12">
          <a:extLst>
            <a:ext uri="{FF2B5EF4-FFF2-40B4-BE49-F238E27FC236}">
              <a16:creationId xmlns:a16="http://schemas.microsoft.com/office/drawing/2014/main" id="{00000000-0008-0000-0000-00002C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069" name="Line 13">
          <a:extLst>
            <a:ext uri="{FF2B5EF4-FFF2-40B4-BE49-F238E27FC236}">
              <a16:creationId xmlns:a16="http://schemas.microsoft.com/office/drawing/2014/main" id="{00000000-0008-0000-0000-00002D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070" name="Line 14">
          <a:extLst>
            <a:ext uri="{FF2B5EF4-FFF2-40B4-BE49-F238E27FC236}">
              <a16:creationId xmlns:a16="http://schemas.microsoft.com/office/drawing/2014/main" id="{00000000-0008-0000-0000-00002E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071" name="Line 290">
          <a:extLst>
            <a:ext uri="{FF2B5EF4-FFF2-40B4-BE49-F238E27FC236}">
              <a16:creationId xmlns:a16="http://schemas.microsoft.com/office/drawing/2014/main" id="{00000000-0008-0000-0000-00002F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072" name="Line 291">
          <a:extLst>
            <a:ext uri="{FF2B5EF4-FFF2-40B4-BE49-F238E27FC236}">
              <a16:creationId xmlns:a16="http://schemas.microsoft.com/office/drawing/2014/main" id="{00000000-0008-0000-0000-000030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073" name="Line 292">
          <a:extLst>
            <a:ext uri="{FF2B5EF4-FFF2-40B4-BE49-F238E27FC236}">
              <a16:creationId xmlns:a16="http://schemas.microsoft.com/office/drawing/2014/main" id="{00000000-0008-0000-0000-000031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074" name="Line 293">
          <a:extLst>
            <a:ext uri="{FF2B5EF4-FFF2-40B4-BE49-F238E27FC236}">
              <a16:creationId xmlns:a16="http://schemas.microsoft.com/office/drawing/2014/main" id="{00000000-0008-0000-0000-000032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075" name="Line 294">
          <a:extLst>
            <a:ext uri="{FF2B5EF4-FFF2-40B4-BE49-F238E27FC236}">
              <a16:creationId xmlns:a16="http://schemas.microsoft.com/office/drawing/2014/main" id="{00000000-0008-0000-0000-000033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076" name="Line 295">
          <a:extLst>
            <a:ext uri="{FF2B5EF4-FFF2-40B4-BE49-F238E27FC236}">
              <a16:creationId xmlns:a16="http://schemas.microsoft.com/office/drawing/2014/main" id="{00000000-0008-0000-0000-000034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077" name="Line 296">
          <a:extLst>
            <a:ext uri="{FF2B5EF4-FFF2-40B4-BE49-F238E27FC236}">
              <a16:creationId xmlns:a16="http://schemas.microsoft.com/office/drawing/2014/main" id="{00000000-0008-0000-0000-000035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078" name="Line 297">
          <a:extLst>
            <a:ext uri="{FF2B5EF4-FFF2-40B4-BE49-F238E27FC236}">
              <a16:creationId xmlns:a16="http://schemas.microsoft.com/office/drawing/2014/main" id="{00000000-0008-0000-0000-000036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079" name="Line 298">
          <a:extLst>
            <a:ext uri="{FF2B5EF4-FFF2-40B4-BE49-F238E27FC236}">
              <a16:creationId xmlns:a16="http://schemas.microsoft.com/office/drawing/2014/main" id="{00000000-0008-0000-0000-000037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080" name="Line 299">
          <a:extLst>
            <a:ext uri="{FF2B5EF4-FFF2-40B4-BE49-F238E27FC236}">
              <a16:creationId xmlns:a16="http://schemas.microsoft.com/office/drawing/2014/main" id="{00000000-0008-0000-0000-000038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081" name="Line 300">
          <a:extLst>
            <a:ext uri="{FF2B5EF4-FFF2-40B4-BE49-F238E27FC236}">
              <a16:creationId xmlns:a16="http://schemas.microsoft.com/office/drawing/2014/main" id="{00000000-0008-0000-0000-000039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082" name="Line 301">
          <a:extLst>
            <a:ext uri="{FF2B5EF4-FFF2-40B4-BE49-F238E27FC236}">
              <a16:creationId xmlns:a16="http://schemas.microsoft.com/office/drawing/2014/main" id="{00000000-0008-0000-0000-00003A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083" name="Line 3">
          <a:extLst>
            <a:ext uri="{FF2B5EF4-FFF2-40B4-BE49-F238E27FC236}">
              <a16:creationId xmlns:a16="http://schemas.microsoft.com/office/drawing/2014/main" id="{00000000-0008-0000-0000-00003B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084" name="Line 4">
          <a:extLst>
            <a:ext uri="{FF2B5EF4-FFF2-40B4-BE49-F238E27FC236}">
              <a16:creationId xmlns:a16="http://schemas.microsoft.com/office/drawing/2014/main" id="{00000000-0008-0000-0000-00003C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085" name="Line 5">
          <a:extLst>
            <a:ext uri="{FF2B5EF4-FFF2-40B4-BE49-F238E27FC236}">
              <a16:creationId xmlns:a16="http://schemas.microsoft.com/office/drawing/2014/main" id="{00000000-0008-0000-0000-00003D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086" name="Line 6">
          <a:extLst>
            <a:ext uri="{FF2B5EF4-FFF2-40B4-BE49-F238E27FC236}">
              <a16:creationId xmlns:a16="http://schemas.microsoft.com/office/drawing/2014/main" id="{00000000-0008-0000-0000-00003E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087" name="Line 7">
          <a:extLst>
            <a:ext uri="{FF2B5EF4-FFF2-40B4-BE49-F238E27FC236}">
              <a16:creationId xmlns:a16="http://schemas.microsoft.com/office/drawing/2014/main" id="{00000000-0008-0000-0000-00003F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088" name="Line 8">
          <a:extLst>
            <a:ext uri="{FF2B5EF4-FFF2-40B4-BE49-F238E27FC236}">
              <a16:creationId xmlns:a16="http://schemas.microsoft.com/office/drawing/2014/main" id="{00000000-0008-0000-0000-000040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089" name="Line 9">
          <a:extLst>
            <a:ext uri="{FF2B5EF4-FFF2-40B4-BE49-F238E27FC236}">
              <a16:creationId xmlns:a16="http://schemas.microsoft.com/office/drawing/2014/main" id="{00000000-0008-0000-0000-000041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090" name="Line 10">
          <a:extLst>
            <a:ext uri="{FF2B5EF4-FFF2-40B4-BE49-F238E27FC236}">
              <a16:creationId xmlns:a16="http://schemas.microsoft.com/office/drawing/2014/main" id="{00000000-0008-0000-0000-000042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091" name="Line 11">
          <a:extLst>
            <a:ext uri="{FF2B5EF4-FFF2-40B4-BE49-F238E27FC236}">
              <a16:creationId xmlns:a16="http://schemas.microsoft.com/office/drawing/2014/main" id="{00000000-0008-0000-0000-000043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092" name="Line 12">
          <a:extLst>
            <a:ext uri="{FF2B5EF4-FFF2-40B4-BE49-F238E27FC236}">
              <a16:creationId xmlns:a16="http://schemas.microsoft.com/office/drawing/2014/main" id="{00000000-0008-0000-0000-000044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093" name="Line 13">
          <a:extLst>
            <a:ext uri="{FF2B5EF4-FFF2-40B4-BE49-F238E27FC236}">
              <a16:creationId xmlns:a16="http://schemas.microsoft.com/office/drawing/2014/main" id="{00000000-0008-0000-0000-000045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094" name="Line 14">
          <a:extLst>
            <a:ext uri="{FF2B5EF4-FFF2-40B4-BE49-F238E27FC236}">
              <a16:creationId xmlns:a16="http://schemas.microsoft.com/office/drawing/2014/main" id="{00000000-0008-0000-0000-000046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095" name="Line 290">
          <a:extLst>
            <a:ext uri="{FF2B5EF4-FFF2-40B4-BE49-F238E27FC236}">
              <a16:creationId xmlns:a16="http://schemas.microsoft.com/office/drawing/2014/main" id="{00000000-0008-0000-0000-000047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096" name="Line 291">
          <a:extLst>
            <a:ext uri="{FF2B5EF4-FFF2-40B4-BE49-F238E27FC236}">
              <a16:creationId xmlns:a16="http://schemas.microsoft.com/office/drawing/2014/main" id="{00000000-0008-0000-0000-000048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097" name="Line 292">
          <a:extLst>
            <a:ext uri="{FF2B5EF4-FFF2-40B4-BE49-F238E27FC236}">
              <a16:creationId xmlns:a16="http://schemas.microsoft.com/office/drawing/2014/main" id="{00000000-0008-0000-0000-000049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098" name="Line 293">
          <a:extLst>
            <a:ext uri="{FF2B5EF4-FFF2-40B4-BE49-F238E27FC236}">
              <a16:creationId xmlns:a16="http://schemas.microsoft.com/office/drawing/2014/main" id="{00000000-0008-0000-0000-00004A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099" name="Line 294">
          <a:extLst>
            <a:ext uri="{FF2B5EF4-FFF2-40B4-BE49-F238E27FC236}">
              <a16:creationId xmlns:a16="http://schemas.microsoft.com/office/drawing/2014/main" id="{00000000-0008-0000-0000-00004B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100" name="Line 295">
          <a:extLst>
            <a:ext uri="{FF2B5EF4-FFF2-40B4-BE49-F238E27FC236}">
              <a16:creationId xmlns:a16="http://schemas.microsoft.com/office/drawing/2014/main" id="{00000000-0008-0000-0000-00004C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101" name="Line 296">
          <a:extLst>
            <a:ext uri="{FF2B5EF4-FFF2-40B4-BE49-F238E27FC236}">
              <a16:creationId xmlns:a16="http://schemas.microsoft.com/office/drawing/2014/main" id="{00000000-0008-0000-0000-00004D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102" name="Line 297">
          <a:extLst>
            <a:ext uri="{FF2B5EF4-FFF2-40B4-BE49-F238E27FC236}">
              <a16:creationId xmlns:a16="http://schemas.microsoft.com/office/drawing/2014/main" id="{00000000-0008-0000-0000-00004E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103" name="Line 298">
          <a:extLst>
            <a:ext uri="{FF2B5EF4-FFF2-40B4-BE49-F238E27FC236}">
              <a16:creationId xmlns:a16="http://schemas.microsoft.com/office/drawing/2014/main" id="{00000000-0008-0000-0000-00004F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104" name="Line 299">
          <a:extLst>
            <a:ext uri="{FF2B5EF4-FFF2-40B4-BE49-F238E27FC236}">
              <a16:creationId xmlns:a16="http://schemas.microsoft.com/office/drawing/2014/main" id="{00000000-0008-0000-0000-000050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105" name="Line 300">
          <a:extLst>
            <a:ext uri="{FF2B5EF4-FFF2-40B4-BE49-F238E27FC236}">
              <a16:creationId xmlns:a16="http://schemas.microsoft.com/office/drawing/2014/main" id="{00000000-0008-0000-0000-000051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106" name="Line 301">
          <a:extLst>
            <a:ext uri="{FF2B5EF4-FFF2-40B4-BE49-F238E27FC236}">
              <a16:creationId xmlns:a16="http://schemas.microsoft.com/office/drawing/2014/main" id="{00000000-0008-0000-0000-000052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107" name="Line 3">
          <a:extLst>
            <a:ext uri="{FF2B5EF4-FFF2-40B4-BE49-F238E27FC236}">
              <a16:creationId xmlns:a16="http://schemas.microsoft.com/office/drawing/2014/main" id="{00000000-0008-0000-0000-000053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108" name="Line 4">
          <a:extLst>
            <a:ext uri="{FF2B5EF4-FFF2-40B4-BE49-F238E27FC236}">
              <a16:creationId xmlns:a16="http://schemas.microsoft.com/office/drawing/2014/main" id="{00000000-0008-0000-0000-000054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109" name="Line 5">
          <a:extLst>
            <a:ext uri="{FF2B5EF4-FFF2-40B4-BE49-F238E27FC236}">
              <a16:creationId xmlns:a16="http://schemas.microsoft.com/office/drawing/2014/main" id="{00000000-0008-0000-0000-000055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110" name="Line 6">
          <a:extLst>
            <a:ext uri="{FF2B5EF4-FFF2-40B4-BE49-F238E27FC236}">
              <a16:creationId xmlns:a16="http://schemas.microsoft.com/office/drawing/2014/main" id="{00000000-0008-0000-0000-000056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111" name="Line 7">
          <a:extLst>
            <a:ext uri="{FF2B5EF4-FFF2-40B4-BE49-F238E27FC236}">
              <a16:creationId xmlns:a16="http://schemas.microsoft.com/office/drawing/2014/main" id="{00000000-0008-0000-0000-000057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112" name="Line 8">
          <a:extLst>
            <a:ext uri="{FF2B5EF4-FFF2-40B4-BE49-F238E27FC236}">
              <a16:creationId xmlns:a16="http://schemas.microsoft.com/office/drawing/2014/main" id="{00000000-0008-0000-0000-000058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113" name="Line 9">
          <a:extLst>
            <a:ext uri="{FF2B5EF4-FFF2-40B4-BE49-F238E27FC236}">
              <a16:creationId xmlns:a16="http://schemas.microsoft.com/office/drawing/2014/main" id="{00000000-0008-0000-0000-000059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114" name="Line 10">
          <a:extLst>
            <a:ext uri="{FF2B5EF4-FFF2-40B4-BE49-F238E27FC236}">
              <a16:creationId xmlns:a16="http://schemas.microsoft.com/office/drawing/2014/main" id="{00000000-0008-0000-0000-00005A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115" name="Line 11">
          <a:extLst>
            <a:ext uri="{FF2B5EF4-FFF2-40B4-BE49-F238E27FC236}">
              <a16:creationId xmlns:a16="http://schemas.microsoft.com/office/drawing/2014/main" id="{00000000-0008-0000-0000-00005B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116" name="Line 12">
          <a:extLst>
            <a:ext uri="{FF2B5EF4-FFF2-40B4-BE49-F238E27FC236}">
              <a16:creationId xmlns:a16="http://schemas.microsoft.com/office/drawing/2014/main" id="{00000000-0008-0000-0000-00005C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117" name="Line 13">
          <a:extLst>
            <a:ext uri="{FF2B5EF4-FFF2-40B4-BE49-F238E27FC236}">
              <a16:creationId xmlns:a16="http://schemas.microsoft.com/office/drawing/2014/main" id="{00000000-0008-0000-0000-00005D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118" name="Line 14">
          <a:extLst>
            <a:ext uri="{FF2B5EF4-FFF2-40B4-BE49-F238E27FC236}">
              <a16:creationId xmlns:a16="http://schemas.microsoft.com/office/drawing/2014/main" id="{00000000-0008-0000-0000-00005E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119" name="Line 290">
          <a:extLst>
            <a:ext uri="{FF2B5EF4-FFF2-40B4-BE49-F238E27FC236}">
              <a16:creationId xmlns:a16="http://schemas.microsoft.com/office/drawing/2014/main" id="{00000000-0008-0000-0000-00005F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120" name="Line 291">
          <a:extLst>
            <a:ext uri="{FF2B5EF4-FFF2-40B4-BE49-F238E27FC236}">
              <a16:creationId xmlns:a16="http://schemas.microsoft.com/office/drawing/2014/main" id="{00000000-0008-0000-0000-000060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121" name="Line 292">
          <a:extLst>
            <a:ext uri="{FF2B5EF4-FFF2-40B4-BE49-F238E27FC236}">
              <a16:creationId xmlns:a16="http://schemas.microsoft.com/office/drawing/2014/main" id="{00000000-0008-0000-0000-000061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122" name="Line 293">
          <a:extLst>
            <a:ext uri="{FF2B5EF4-FFF2-40B4-BE49-F238E27FC236}">
              <a16:creationId xmlns:a16="http://schemas.microsoft.com/office/drawing/2014/main" id="{00000000-0008-0000-0000-000062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123" name="Line 294">
          <a:extLst>
            <a:ext uri="{FF2B5EF4-FFF2-40B4-BE49-F238E27FC236}">
              <a16:creationId xmlns:a16="http://schemas.microsoft.com/office/drawing/2014/main" id="{00000000-0008-0000-0000-000063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124" name="Line 295">
          <a:extLst>
            <a:ext uri="{FF2B5EF4-FFF2-40B4-BE49-F238E27FC236}">
              <a16:creationId xmlns:a16="http://schemas.microsoft.com/office/drawing/2014/main" id="{00000000-0008-0000-0000-000064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125" name="Line 296">
          <a:extLst>
            <a:ext uri="{FF2B5EF4-FFF2-40B4-BE49-F238E27FC236}">
              <a16:creationId xmlns:a16="http://schemas.microsoft.com/office/drawing/2014/main" id="{00000000-0008-0000-0000-000065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126" name="Line 297">
          <a:extLst>
            <a:ext uri="{FF2B5EF4-FFF2-40B4-BE49-F238E27FC236}">
              <a16:creationId xmlns:a16="http://schemas.microsoft.com/office/drawing/2014/main" id="{00000000-0008-0000-0000-000066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127" name="Line 298">
          <a:extLst>
            <a:ext uri="{FF2B5EF4-FFF2-40B4-BE49-F238E27FC236}">
              <a16:creationId xmlns:a16="http://schemas.microsoft.com/office/drawing/2014/main" id="{00000000-0008-0000-0000-000067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128" name="Line 299">
          <a:extLst>
            <a:ext uri="{FF2B5EF4-FFF2-40B4-BE49-F238E27FC236}">
              <a16:creationId xmlns:a16="http://schemas.microsoft.com/office/drawing/2014/main" id="{00000000-0008-0000-0000-000068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129" name="Line 300">
          <a:extLst>
            <a:ext uri="{FF2B5EF4-FFF2-40B4-BE49-F238E27FC236}">
              <a16:creationId xmlns:a16="http://schemas.microsoft.com/office/drawing/2014/main" id="{00000000-0008-0000-0000-000069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130" name="Line 301">
          <a:extLst>
            <a:ext uri="{FF2B5EF4-FFF2-40B4-BE49-F238E27FC236}">
              <a16:creationId xmlns:a16="http://schemas.microsoft.com/office/drawing/2014/main" id="{00000000-0008-0000-0000-00006A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131" name="Line 3">
          <a:extLst>
            <a:ext uri="{FF2B5EF4-FFF2-40B4-BE49-F238E27FC236}">
              <a16:creationId xmlns:a16="http://schemas.microsoft.com/office/drawing/2014/main" id="{00000000-0008-0000-0000-00006B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132" name="Line 4">
          <a:extLst>
            <a:ext uri="{FF2B5EF4-FFF2-40B4-BE49-F238E27FC236}">
              <a16:creationId xmlns:a16="http://schemas.microsoft.com/office/drawing/2014/main" id="{00000000-0008-0000-0000-00006C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133" name="Line 5">
          <a:extLst>
            <a:ext uri="{FF2B5EF4-FFF2-40B4-BE49-F238E27FC236}">
              <a16:creationId xmlns:a16="http://schemas.microsoft.com/office/drawing/2014/main" id="{00000000-0008-0000-0000-00006D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134" name="Line 6">
          <a:extLst>
            <a:ext uri="{FF2B5EF4-FFF2-40B4-BE49-F238E27FC236}">
              <a16:creationId xmlns:a16="http://schemas.microsoft.com/office/drawing/2014/main" id="{00000000-0008-0000-0000-00006E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135" name="Line 7">
          <a:extLst>
            <a:ext uri="{FF2B5EF4-FFF2-40B4-BE49-F238E27FC236}">
              <a16:creationId xmlns:a16="http://schemas.microsoft.com/office/drawing/2014/main" id="{00000000-0008-0000-0000-00006F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136" name="Line 8">
          <a:extLst>
            <a:ext uri="{FF2B5EF4-FFF2-40B4-BE49-F238E27FC236}">
              <a16:creationId xmlns:a16="http://schemas.microsoft.com/office/drawing/2014/main" id="{00000000-0008-0000-0000-000070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137" name="Line 9">
          <a:extLst>
            <a:ext uri="{FF2B5EF4-FFF2-40B4-BE49-F238E27FC236}">
              <a16:creationId xmlns:a16="http://schemas.microsoft.com/office/drawing/2014/main" id="{00000000-0008-0000-0000-000071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138" name="Line 10">
          <a:extLst>
            <a:ext uri="{FF2B5EF4-FFF2-40B4-BE49-F238E27FC236}">
              <a16:creationId xmlns:a16="http://schemas.microsoft.com/office/drawing/2014/main" id="{00000000-0008-0000-0000-000072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139" name="Line 11">
          <a:extLst>
            <a:ext uri="{FF2B5EF4-FFF2-40B4-BE49-F238E27FC236}">
              <a16:creationId xmlns:a16="http://schemas.microsoft.com/office/drawing/2014/main" id="{00000000-0008-0000-0000-000073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140" name="Line 12">
          <a:extLst>
            <a:ext uri="{FF2B5EF4-FFF2-40B4-BE49-F238E27FC236}">
              <a16:creationId xmlns:a16="http://schemas.microsoft.com/office/drawing/2014/main" id="{00000000-0008-0000-0000-000074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141" name="Line 13">
          <a:extLst>
            <a:ext uri="{FF2B5EF4-FFF2-40B4-BE49-F238E27FC236}">
              <a16:creationId xmlns:a16="http://schemas.microsoft.com/office/drawing/2014/main" id="{00000000-0008-0000-0000-000075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142" name="Line 14">
          <a:extLst>
            <a:ext uri="{FF2B5EF4-FFF2-40B4-BE49-F238E27FC236}">
              <a16:creationId xmlns:a16="http://schemas.microsoft.com/office/drawing/2014/main" id="{00000000-0008-0000-0000-000076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143" name="Line 290">
          <a:extLst>
            <a:ext uri="{FF2B5EF4-FFF2-40B4-BE49-F238E27FC236}">
              <a16:creationId xmlns:a16="http://schemas.microsoft.com/office/drawing/2014/main" id="{00000000-0008-0000-0000-000077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144" name="Line 291">
          <a:extLst>
            <a:ext uri="{FF2B5EF4-FFF2-40B4-BE49-F238E27FC236}">
              <a16:creationId xmlns:a16="http://schemas.microsoft.com/office/drawing/2014/main" id="{00000000-0008-0000-0000-000078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145" name="Line 292">
          <a:extLst>
            <a:ext uri="{FF2B5EF4-FFF2-40B4-BE49-F238E27FC236}">
              <a16:creationId xmlns:a16="http://schemas.microsoft.com/office/drawing/2014/main" id="{00000000-0008-0000-0000-000079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146" name="Line 293">
          <a:extLst>
            <a:ext uri="{FF2B5EF4-FFF2-40B4-BE49-F238E27FC236}">
              <a16:creationId xmlns:a16="http://schemas.microsoft.com/office/drawing/2014/main" id="{00000000-0008-0000-0000-00007A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147" name="Line 294">
          <a:extLst>
            <a:ext uri="{FF2B5EF4-FFF2-40B4-BE49-F238E27FC236}">
              <a16:creationId xmlns:a16="http://schemas.microsoft.com/office/drawing/2014/main" id="{00000000-0008-0000-0000-00007B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148" name="Line 295">
          <a:extLst>
            <a:ext uri="{FF2B5EF4-FFF2-40B4-BE49-F238E27FC236}">
              <a16:creationId xmlns:a16="http://schemas.microsoft.com/office/drawing/2014/main" id="{00000000-0008-0000-0000-00007C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149" name="Line 296">
          <a:extLst>
            <a:ext uri="{FF2B5EF4-FFF2-40B4-BE49-F238E27FC236}">
              <a16:creationId xmlns:a16="http://schemas.microsoft.com/office/drawing/2014/main" id="{00000000-0008-0000-0000-00007D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150" name="Line 297">
          <a:extLst>
            <a:ext uri="{FF2B5EF4-FFF2-40B4-BE49-F238E27FC236}">
              <a16:creationId xmlns:a16="http://schemas.microsoft.com/office/drawing/2014/main" id="{00000000-0008-0000-0000-00007E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151" name="Line 298">
          <a:extLst>
            <a:ext uri="{FF2B5EF4-FFF2-40B4-BE49-F238E27FC236}">
              <a16:creationId xmlns:a16="http://schemas.microsoft.com/office/drawing/2014/main" id="{00000000-0008-0000-0000-00007F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152" name="Line 299">
          <a:extLst>
            <a:ext uri="{FF2B5EF4-FFF2-40B4-BE49-F238E27FC236}">
              <a16:creationId xmlns:a16="http://schemas.microsoft.com/office/drawing/2014/main" id="{00000000-0008-0000-0000-000080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153" name="Line 300">
          <a:extLst>
            <a:ext uri="{FF2B5EF4-FFF2-40B4-BE49-F238E27FC236}">
              <a16:creationId xmlns:a16="http://schemas.microsoft.com/office/drawing/2014/main" id="{00000000-0008-0000-0000-000081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154" name="Line 301">
          <a:extLst>
            <a:ext uri="{FF2B5EF4-FFF2-40B4-BE49-F238E27FC236}">
              <a16:creationId xmlns:a16="http://schemas.microsoft.com/office/drawing/2014/main" id="{00000000-0008-0000-0000-000082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155" name="Line 3">
          <a:extLst>
            <a:ext uri="{FF2B5EF4-FFF2-40B4-BE49-F238E27FC236}">
              <a16:creationId xmlns:a16="http://schemas.microsoft.com/office/drawing/2014/main" id="{00000000-0008-0000-0000-000083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156" name="Line 4">
          <a:extLst>
            <a:ext uri="{FF2B5EF4-FFF2-40B4-BE49-F238E27FC236}">
              <a16:creationId xmlns:a16="http://schemas.microsoft.com/office/drawing/2014/main" id="{00000000-0008-0000-0000-000084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157" name="Line 5">
          <a:extLst>
            <a:ext uri="{FF2B5EF4-FFF2-40B4-BE49-F238E27FC236}">
              <a16:creationId xmlns:a16="http://schemas.microsoft.com/office/drawing/2014/main" id="{00000000-0008-0000-0000-000085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158" name="Line 6">
          <a:extLst>
            <a:ext uri="{FF2B5EF4-FFF2-40B4-BE49-F238E27FC236}">
              <a16:creationId xmlns:a16="http://schemas.microsoft.com/office/drawing/2014/main" id="{00000000-0008-0000-0000-000086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159" name="Line 7">
          <a:extLst>
            <a:ext uri="{FF2B5EF4-FFF2-40B4-BE49-F238E27FC236}">
              <a16:creationId xmlns:a16="http://schemas.microsoft.com/office/drawing/2014/main" id="{00000000-0008-0000-0000-000087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160" name="Line 8">
          <a:extLst>
            <a:ext uri="{FF2B5EF4-FFF2-40B4-BE49-F238E27FC236}">
              <a16:creationId xmlns:a16="http://schemas.microsoft.com/office/drawing/2014/main" id="{00000000-0008-0000-0000-000088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161" name="Line 9">
          <a:extLst>
            <a:ext uri="{FF2B5EF4-FFF2-40B4-BE49-F238E27FC236}">
              <a16:creationId xmlns:a16="http://schemas.microsoft.com/office/drawing/2014/main" id="{00000000-0008-0000-0000-000089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162" name="Line 10">
          <a:extLst>
            <a:ext uri="{FF2B5EF4-FFF2-40B4-BE49-F238E27FC236}">
              <a16:creationId xmlns:a16="http://schemas.microsoft.com/office/drawing/2014/main" id="{00000000-0008-0000-0000-00008A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163" name="Line 11">
          <a:extLst>
            <a:ext uri="{FF2B5EF4-FFF2-40B4-BE49-F238E27FC236}">
              <a16:creationId xmlns:a16="http://schemas.microsoft.com/office/drawing/2014/main" id="{00000000-0008-0000-0000-00008B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164" name="Line 12">
          <a:extLst>
            <a:ext uri="{FF2B5EF4-FFF2-40B4-BE49-F238E27FC236}">
              <a16:creationId xmlns:a16="http://schemas.microsoft.com/office/drawing/2014/main" id="{00000000-0008-0000-0000-00008C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165" name="Line 13">
          <a:extLst>
            <a:ext uri="{FF2B5EF4-FFF2-40B4-BE49-F238E27FC236}">
              <a16:creationId xmlns:a16="http://schemas.microsoft.com/office/drawing/2014/main" id="{00000000-0008-0000-0000-00008D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166" name="Line 14">
          <a:extLst>
            <a:ext uri="{FF2B5EF4-FFF2-40B4-BE49-F238E27FC236}">
              <a16:creationId xmlns:a16="http://schemas.microsoft.com/office/drawing/2014/main" id="{00000000-0008-0000-0000-00008E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167" name="Line 290">
          <a:extLst>
            <a:ext uri="{FF2B5EF4-FFF2-40B4-BE49-F238E27FC236}">
              <a16:creationId xmlns:a16="http://schemas.microsoft.com/office/drawing/2014/main" id="{00000000-0008-0000-0000-00008F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168" name="Line 291">
          <a:extLst>
            <a:ext uri="{FF2B5EF4-FFF2-40B4-BE49-F238E27FC236}">
              <a16:creationId xmlns:a16="http://schemas.microsoft.com/office/drawing/2014/main" id="{00000000-0008-0000-0000-000090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169" name="Line 292">
          <a:extLst>
            <a:ext uri="{FF2B5EF4-FFF2-40B4-BE49-F238E27FC236}">
              <a16:creationId xmlns:a16="http://schemas.microsoft.com/office/drawing/2014/main" id="{00000000-0008-0000-0000-000091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170" name="Line 293">
          <a:extLst>
            <a:ext uri="{FF2B5EF4-FFF2-40B4-BE49-F238E27FC236}">
              <a16:creationId xmlns:a16="http://schemas.microsoft.com/office/drawing/2014/main" id="{00000000-0008-0000-0000-000092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171" name="Line 294">
          <a:extLst>
            <a:ext uri="{FF2B5EF4-FFF2-40B4-BE49-F238E27FC236}">
              <a16:creationId xmlns:a16="http://schemas.microsoft.com/office/drawing/2014/main" id="{00000000-0008-0000-0000-000093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172" name="Line 295">
          <a:extLst>
            <a:ext uri="{FF2B5EF4-FFF2-40B4-BE49-F238E27FC236}">
              <a16:creationId xmlns:a16="http://schemas.microsoft.com/office/drawing/2014/main" id="{00000000-0008-0000-0000-000094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173" name="Line 296">
          <a:extLst>
            <a:ext uri="{FF2B5EF4-FFF2-40B4-BE49-F238E27FC236}">
              <a16:creationId xmlns:a16="http://schemas.microsoft.com/office/drawing/2014/main" id="{00000000-0008-0000-0000-000095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174" name="Line 297">
          <a:extLst>
            <a:ext uri="{FF2B5EF4-FFF2-40B4-BE49-F238E27FC236}">
              <a16:creationId xmlns:a16="http://schemas.microsoft.com/office/drawing/2014/main" id="{00000000-0008-0000-0000-000096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175" name="Line 298">
          <a:extLst>
            <a:ext uri="{FF2B5EF4-FFF2-40B4-BE49-F238E27FC236}">
              <a16:creationId xmlns:a16="http://schemas.microsoft.com/office/drawing/2014/main" id="{00000000-0008-0000-0000-000097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176" name="Line 299">
          <a:extLst>
            <a:ext uri="{FF2B5EF4-FFF2-40B4-BE49-F238E27FC236}">
              <a16:creationId xmlns:a16="http://schemas.microsoft.com/office/drawing/2014/main" id="{00000000-0008-0000-0000-000098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177" name="Line 300">
          <a:extLst>
            <a:ext uri="{FF2B5EF4-FFF2-40B4-BE49-F238E27FC236}">
              <a16:creationId xmlns:a16="http://schemas.microsoft.com/office/drawing/2014/main" id="{00000000-0008-0000-0000-000099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178" name="Line 301">
          <a:extLst>
            <a:ext uri="{FF2B5EF4-FFF2-40B4-BE49-F238E27FC236}">
              <a16:creationId xmlns:a16="http://schemas.microsoft.com/office/drawing/2014/main" id="{00000000-0008-0000-0000-00009A040000}"/>
            </a:ext>
          </a:extLst>
        </xdr:cNvPr>
        <xdr:cNvSpPr>
          <a:spLocks noChangeShapeType="1"/>
        </xdr:cNvSpPr>
      </xdr:nvSpPr>
      <xdr:spPr bwMode="auto">
        <a:xfrm>
          <a:off x="365760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179" name="Line 3">
          <a:extLst>
            <a:ext uri="{FF2B5EF4-FFF2-40B4-BE49-F238E27FC236}">
              <a16:creationId xmlns:a16="http://schemas.microsoft.com/office/drawing/2014/main" id="{00000000-0008-0000-0000-00009B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180" name="Line 4">
          <a:extLst>
            <a:ext uri="{FF2B5EF4-FFF2-40B4-BE49-F238E27FC236}">
              <a16:creationId xmlns:a16="http://schemas.microsoft.com/office/drawing/2014/main" id="{00000000-0008-0000-0000-00009C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181" name="Line 5">
          <a:extLst>
            <a:ext uri="{FF2B5EF4-FFF2-40B4-BE49-F238E27FC236}">
              <a16:creationId xmlns:a16="http://schemas.microsoft.com/office/drawing/2014/main" id="{00000000-0008-0000-0000-00009D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182" name="Line 6">
          <a:extLst>
            <a:ext uri="{FF2B5EF4-FFF2-40B4-BE49-F238E27FC236}">
              <a16:creationId xmlns:a16="http://schemas.microsoft.com/office/drawing/2014/main" id="{00000000-0008-0000-0000-00009E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183" name="Line 7">
          <a:extLst>
            <a:ext uri="{FF2B5EF4-FFF2-40B4-BE49-F238E27FC236}">
              <a16:creationId xmlns:a16="http://schemas.microsoft.com/office/drawing/2014/main" id="{00000000-0008-0000-0000-00009F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184" name="Line 8">
          <a:extLst>
            <a:ext uri="{FF2B5EF4-FFF2-40B4-BE49-F238E27FC236}">
              <a16:creationId xmlns:a16="http://schemas.microsoft.com/office/drawing/2014/main" id="{00000000-0008-0000-0000-0000A0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185" name="Line 9">
          <a:extLst>
            <a:ext uri="{FF2B5EF4-FFF2-40B4-BE49-F238E27FC236}">
              <a16:creationId xmlns:a16="http://schemas.microsoft.com/office/drawing/2014/main" id="{00000000-0008-0000-0000-0000A1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186" name="Line 10">
          <a:extLst>
            <a:ext uri="{FF2B5EF4-FFF2-40B4-BE49-F238E27FC236}">
              <a16:creationId xmlns:a16="http://schemas.microsoft.com/office/drawing/2014/main" id="{00000000-0008-0000-0000-0000A2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187" name="Line 11">
          <a:extLst>
            <a:ext uri="{FF2B5EF4-FFF2-40B4-BE49-F238E27FC236}">
              <a16:creationId xmlns:a16="http://schemas.microsoft.com/office/drawing/2014/main" id="{00000000-0008-0000-0000-0000A3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188" name="Line 12">
          <a:extLst>
            <a:ext uri="{FF2B5EF4-FFF2-40B4-BE49-F238E27FC236}">
              <a16:creationId xmlns:a16="http://schemas.microsoft.com/office/drawing/2014/main" id="{00000000-0008-0000-0000-0000A4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189" name="Line 13">
          <a:extLst>
            <a:ext uri="{FF2B5EF4-FFF2-40B4-BE49-F238E27FC236}">
              <a16:creationId xmlns:a16="http://schemas.microsoft.com/office/drawing/2014/main" id="{00000000-0008-0000-0000-0000A5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96</xdr:row>
      <xdr:rowOff>0</xdr:rowOff>
    </xdr:from>
    <xdr:to>
      <xdr:col>6</xdr:col>
      <xdr:colOff>0</xdr:colOff>
      <xdr:row>96</xdr:row>
      <xdr:rowOff>0</xdr:rowOff>
    </xdr:to>
    <xdr:sp macro="" textlink="">
      <xdr:nvSpPr>
        <xdr:cNvPr id="1190" name="Line 14">
          <a:extLst>
            <a:ext uri="{FF2B5EF4-FFF2-40B4-BE49-F238E27FC236}">
              <a16:creationId xmlns:a16="http://schemas.microsoft.com/office/drawing/2014/main" id="{00000000-0008-0000-0000-0000A6040000}"/>
            </a:ext>
          </a:extLst>
        </xdr:cNvPr>
        <xdr:cNvSpPr>
          <a:spLocks noChangeShapeType="1"/>
        </xdr:cNvSpPr>
      </xdr:nvSpPr>
      <xdr:spPr bwMode="auto">
        <a:xfrm>
          <a:off x="3657600"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133350</xdr:colOff>
      <xdr:row>111</xdr:row>
      <xdr:rowOff>0</xdr:rowOff>
    </xdr:from>
    <xdr:to>
      <xdr:col>0</xdr:col>
      <xdr:colOff>133350</xdr:colOff>
      <xdr:row>111</xdr:row>
      <xdr:rowOff>0</xdr:rowOff>
    </xdr:to>
    <xdr:sp macro="" textlink="">
      <xdr:nvSpPr>
        <xdr:cNvPr id="2" name="Line 1">
          <a:extLst>
            <a:ext uri="{FF2B5EF4-FFF2-40B4-BE49-F238E27FC236}">
              <a16:creationId xmlns:a16="http://schemas.microsoft.com/office/drawing/2014/main" id="{00000000-0008-0000-0100-00000A660A00}"/>
            </a:ext>
          </a:extLst>
        </xdr:cNvPr>
        <xdr:cNvSpPr>
          <a:spLocks noChangeShapeType="1"/>
        </xdr:cNvSpPr>
      </xdr:nvSpPr>
      <xdr:spPr bwMode="auto">
        <a:xfrm>
          <a:off x="1333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111</xdr:row>
      <xdr:rowOff>0</xdr:rowOff>
    </xdr:from>
    <xdr:to>
      <xdr:col>0</xdr:col>
      <xdr:colOff>133350</xdr:colOff>
      <xdr:row>111</xdr:row>
      <xdr:rowOff>0</xdr:rowOff>
    </xdr:to>
    <xdr:sp macro="" textlink="">
      <xdr:nvSpPr>
        <xdr:cNvPr id="3" name="Line 2">
          <a:extLst>
            <a:ext uri="{FF2B5EF4-FFF2-40B4-BE49-F238E27FC236}">
              <a16:creationId xmlns:a16="http://schemas.microsoft.com/office/drawing/2014/main" id="{00000000-0008-0000-0100-00000B660A00}"/>
            </a:ext>
          </a:extLst>
        </xdr:cNvPr>
        <xdr:cNvSpPr>
          <a:spLocks noChangeShapeType="1"/>
        </xdr:cNvSpPr>
      </xdr:nvSpPr>
      <xdr:spPr bwMode="auto">
        <a:xfrm>
          <a:off x="1333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111</xdr:row>
      <xdr:rowOff>0</xdr:rowOff>
    </xdr:from>
    <xdr:to>
      <xdr:col>20</xdr:col>
      <xdr:colOff>133350</xdr:colOff>
      <xdr:row>111</xdr:row>
      <xdr:rowOff>0</xdr:rowOff>
    </xdr:to>
    <xdr:sp macro="" textlink="">
      <xdr:nvSpPr>
        <xdr:cNvPr id="4" name="Line 3">
          <a:extLst>
            <a:ext uri="{FF2B5EF4-FFF2-40B4-BE49-F238E27FC236}">
              <a16:creationId xmlns:a16="http://schemas.microsoft.com/office/drawing/2014/main" id="{00000000-0008-0000-0100-00000C660A00}"/>
            </a:ext>
          </a:extLst>
        </xdr:cNvPr>
        <xdr:cNvSpPr>
          <a:spLocks noChangeShapeType="1"/>
        </xdr:cNvSpPr>
      </xdr:nvSpPr>
      <xdr:spPr bwMode="auto">
        <a:xfrm>
          <a:off x="123253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111</xdr:row>
      <xdr:rowOff>0</xdr:rowOff>
    </xdr:from>
    <xdr:to>
      <xdr:col>20</xdr:col>
      <xdr:colOff>133350</xdr:colOff>
      <xdr:row>111</xdr:row>
      <xdr:rowOff>0</xdr:rowOff>
    </xdr:to>
    <xdr:sp macro="" textlink="">
      <xdr:nvSpPr>
        <xdr:cNvPr id="5" name="Line 4">
          <a:extLst>
            <a:ext uri="{FF2B5EF4-FFF2-40B4-BE49-F238E27FC236}">
              <a16:creationId xmlns:a16="http://schemas.microsoft.com/office/drawing/2014/main" id="{00000000-0008-0000-0100-00000D660A00}"/>
            </a:ext>
          </a:extLst>
        </xdr:cNvPr>
        <xdr:cNvSpPr>
          <a:spLocks noChangeShapeType="1"/>
        </xdr:cNvSpPr>
      </xdr:nvSpPr>
      <xdr:spPr bwMode="auto">
        <a:xfrm>
          <a:off x="123253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111</xdr:row>
      <xdr:rowOff>0</xdr:rowOff>
    </xdr:from>
    <xdr:to>
      <xdr:col>0</xdr:col>
      <xdr:colOff>133350</xdr:colOff>
      <xdr:row>111</xdr:row>
      <xdr:rowOff>0</xdr:rowOff>
    </xdr:to>
    <xdr:sp macro="" textlink="">
      <xdr:nvSpPr>
        <xdr:cNvPr id="6" name="Line 6">
          <a:extLst>
            <a:ext uri="{FF2B5EF4-FFF2-40B4-BE49-F238E27FC236}">
              <a16:creationId xmlns:a16="http://schemas.microsoft.com/office/drawing/2014/main" id="{00000000-0008-0000-0100-00000E660A00}"/>
            </a:ext>
          </a:extLst>
        </xdr:cNvPr>
        <xdr:cNvSpPr>
          <a:spLocks noChangeShapeType="1"/>
        </xdr:cNvSpPr>
      </xdr:nvSpPr>
      <xdr:spPr bwMode="auto">
        <a:xfrm>
          <a:off x="1333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111</xdr:row>
      <xdr:rowOff>0</xdr:rowOff>
    </xdr:from>
    <xdr:to>
      <xdr:col>0</xdr:col>
      <xdr:colOff>133350</xdr:colOff>
      <xdr:row>111</xdr:row>
      <xdr:rowOff>0</xdr:rowOff>
    </xdr:to>
    <xdr:sp macro="" textlink="">
      <xdr:nvSpPr>
        <xdr:cNvPr id="7" name="Line 7">
          <a:extLst>
            <a:ext uri="{FF2B5EF4-FFF2-40B4-BE49-F238E27FC236}">
              <a16:creationId xmlns:a16="http://schemas.microsoft.com/office/drawing/2014/main" id="{00000000-0008-0000-0100-00000F660A00}"/>
            </a:ext>
          </a:extLst>
        </xdr:cNvPr>
        <xdr:cNvSpPr>
          <a:spLocks noChangeShapeType="1"/>
        </xdr:cNvSpPr>
      </xdr:nvSpPr>
      <xdr:spPr bwMode="auto">
        <a:xfrm>
          <a:off x="1333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111</xdr:row>
      <xdr:rowOff>0</xdr:rowOff>
    </xdr:from>
    <xdr:to>
      <xdr:col>20</xdr:col>
      <xdr:colOff>133350</xdr:colOff>
      <xdr:row>111</xdr:row>
      <xdr:rowOff>0</xdr:rowOff>
    </xdr:to>
    <xdr:sp macro="" textlink="">
      <xdr:nvSpPr>
        <xdr:cNvPr id="8" name="Line 8">
          <a:extLst>
            <a:ext uri="{FF2B5EF4-FFF2-40B4-BE49-F238E27FC236}">
              <a16:creationId xmlns:a16="http://schemas.microsoft.com/office/drawing/2014/main" id="{00000000-0008-0000-0100-000010660A00}"/>
            </a:ext>
          </a:extLst>
        </xdr:cNvPr>
        <xdr:cNvSpPr>
          <a:spLocks noChangeShapeType="1"/>
        </xdr:cNvSpPr>
      </xdr:nvSpPr>
      <xdr:spPr bwMode="auto">
        <a:xfrm>
          <a:off x="123253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111</xdr:row>
      <xdr:rowOff>0</xdr:rowOff>
    </xdr:from>
    <xdr:to>
      <xdr:col>20</xdr:col>
      <xdr:colOff>133350</xdr:colOff>
      <xdr:row>111</xdr:row>
      <xdr:rowOff>0</xdr:rowOff>
    </xdr:to>
    <xdr:sp macro="" textlink="">
      <xdr:nvSpPr>
        <xdr:cNvPr id="9" name="Line 9">
          <a:extLst>
            <a:ext uri="{FF2B5EF4-FFF2-40B4-BE49-F238E27FC236}">
              <a16:creationId xmlns:a16="http://schemas.microsoft.com/office/drawing/2014/main" id="{00000000-0008-0000-0100-000011660A00}"/>
            </a:ext>
          </a:extLst>
        </xdr:cNvPr>
        <xdr:cNvSpPr>
          <a:spLocks noChangeShapeType="1"/>
        </xdr:cNvSpPr>
      </xdr:nvSpPr>
      <xdr:spPr bwMode="auto">
        <a:xfrm>
          <a:off x="123253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111</xdr:row>
      <xdr:rowOff>0</xdr:rowOff>
    </xdr:from>
    <xdr:to>
      <xdr:col>0</xdr:col>
      <xdr:colOff>133350</xdr:colOff>
      <xdr:row>111</xdr:row>
      <xdr:rowOff>0</xdr:rowOff>
    </xdr:to>
    <xdr:sp macro="" textlink="">
      <xdr:nvSpPr>
        <xdr:cNvPr id="10" name="Line 10">
          <a:extLst>
            <a:ext uri="{FF2B5EF4-FFF2-40B4-BE49-F238E27FC236}">
              <a16:creationId xmlns:a16="http://schemas.microsoft.com/office/drawing/2014/main" id="{00000000-0008-0000-0100-000012660A00}"/>
            </a:ext>
          </a:extLst>
        </xdr:cNvPr>
        <xdr:cNvSpPr>
          <a:spLocks noChangeShapeType="1"/>
        </xdr:cNvSpPr>
      </xdr:nvSpPr>
      <xdr:spPr bwMode="auto">
        <a:xfrm>
          <a:off x="1333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111</xdr:row>
      <xdr:rowOff>0</xdr:rowOff>
    </xdr:from>
    <xdr:to>
      <xdr:col>0</xdr:col>
      <xdr:colOff>133350</xdr:colOff>
      <xdr:row>111</xdr:row>
      <xdr:rowOff>0</xdr:rowOff>
    </xdr:to>
    <xdr:sp macro="" textlink="">
      <xdr:nvSpPr>
        <xdr:cNvPr id="11" name="Line 11">
          <a:extLst>
            <a:ext uri="{FF2B5EF4-FFF2-40B4-BE49-F238E27FC236}">
              <a16:creationId xmlns:a16="http://schemas.microsoft.com/office/drawing/2014/main" id="{00000000-0008-0000-0100-000013660A00}"/>
            </a:ext>
          </a:extLst>
        </xdr:cNvPr>
        <xdr:cNvSpPr>
          <a:spLocks noChangeShapeType="1"/>
        </xdr:cNvSpPr>
      </xdr:nvSpPr>
      <xdr:spPr bwMode="auto">
        <a:xfrm>
          <a:off x="1333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111</xdr:row>
      <xdr:rowOff>0</xdr:rowOff>
    </xdr:from>
    <xdr:to>
      <xdr:col>20</xdr:col>
      <xdr:colOff>133350</xdr:colOff>
      <xdr:row>111</xdr:row>
      <xdr:rowOff>0</xdr:rowOff>
    </xdr:to>
    <xdr:sp macro="" textlink="">
      <xdr:nvSpPr>
        <xdr:cNvPr id="12" name="Line 12">
          <a:extLst>
            <a:ext uri="{FF2B5EF4-FFF2-40B4-BE49-F238E27FC236}">
              <a16:creationId xmlns:a16="http://schemas.microsoft.com/office/drawing/2014/main" id="{00000000-0008-0000-0100-000014660A00}"/>
            </a:ext>
          </a:extLst>
        </xdr:cNvPr>
        <xdr:cNvSpPr>
          <a:spLocks noChangeShapeType="1"/>
        </xdr:cNvSpPr>
      </xdr:nvSpPr>
      <xdr:spPr bwMode="auto">
        <a:xfrm>
          <a:off x="123253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111</xdr:row>
      <xdr:rowOff>0</xdr:rowOff>
    </xdr:from>
    <xdr:to>
      <xdr:col>20</xdr:col>
      <xdr:colOff>133350</xdr:colOff>
      <xdr:row>111</xdr:row>
      <xdr:rowOff>0</xdr:rowOff>
    </xdr:to>
    <xdr:sp macro="" textlink="">
      <xdr:nvSpPr>
        <xdr:cNvPr id="13" name="Line 13">
          <a:extLst>
            <a:ext uri="{FF2B5EF4-FFF2-40B4-BE49-F238E27FC236}">
              <a16:creationId xmlns:a16="http://schemas.microsoft.com/office/drawing/2014/main" id="{00000000-0008-0000-0100-000015660A00}"/>
            </a:ext>
          </a:extLst>
        </xdr:cNvPr>
        <xdr:cNvSpPr>
          <a:spLocks noChangeShapeType="1"/>
        </xdr:cNvSpPr>
      </xdr:nvSpPr>
      <xdr:spPr bwMode="auto">
        <a:xfrm>
          <a:off x="123253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111</xdr:row>
      <xdr:rowOff>0</xdr:rowOff>
    </xdr:from>
    <xdr:to>
      <xdr:col>0</xdr:col>
      <xdr:colOff>133350</xdr:colOff>
      <xdr:row>111</xdr:row>
      <xdr:rowOff>0</xdr:rowOff>
    </xdr:to>
    <xdr:sp macro="" textlink="">
      <xdr:nvSpPr>
        <xdr:cNvPr id="14" name="Line 14">
          <a:extLst>
            <a:ext uri="{FF2B5EF4-FFF2-40B4-BE49-F238E27FC236}">
              <a16:creationId xmlns:a16="http://schemas.microsoft.com/office/drawing/2014/main" id="{00000000-0008-0000-0100-000016660A00}"/>
            </a:ext>
          </a:extLst>
        </xdr:cNvPr>
        <xdr:cNvSpPr>
          <a:spLocks noChangeShapeType="1"/>
        </xdr:cNvSpPr>
      </xdr:nvSpPr>
      <xdr:spPr bwMode="auto">
        <a:xfrm>
          <a:off x="1333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111</xdr:row>
      <xdr:rowOff>0</xdr:rowOff>
    </xdr:from>
    <xdr:to>
      <xdr:col>0</xdr:col>
      <xdr:colOff>133350</xdr:colOff>
      <xdr:row>111</xdr:row>
      <xdr:rowOff>0</xdr:rowOff>
    </xdr:to>
    <xdr:sp macro="" textlink="">
      <xdr:nvSpPr>
        <xdr:cNvPr id="15" name="Line 15">
          <a:extLst>
            <a:ext uri="{FF2B5EF4-FFF2-40B4-BE49-F238E27FC236}">
              <a16:creationId xmlns:a16="http://schemas.microsoft.com/office/drawing/2014/main" id="{00000000-0008-0000-0100-000017660A00}"/>
            </a:ext>
          </a:extLst>
        </xdr:cNvPr>
        <xdr:cNvSpPr>
          <a:spLocks noChangeShapeType="1"/>
        </xdr:cNvSpPr>
      </xdr:nvSpPr>
      <xdr:spPr bwMode="auto">
        <a:xfrm>
          <a:off x="1333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111</xdr:row>
      <xdr:rowOff>0</xdr:rowOff>
    </xdr:from>
    <xdr:to>
      <xdr:col>20</xdr:col>
      <xdr:colOff>133350</xdr:colOff>
      <xdr:row>111</xdr:row>
      <xdr:rowOff>0</xdr:rowOff>
    </xdr:to>
    <xdr:sp macro="" textlink="">
      <xdr:nvSpPr>
        <xdr:cNvPr id="16" name="Line 16">
          <a:extLst>
            <a:ext uri="{FF2B5EF4-FFF2-40B4-BE49-F238E27FC236}">
              <a16:creationId xmlns:a16="http://schemas.microsoft.com/office/drawing/2014/main" id="{00000000-0008-0000-0100-000018660A00}"/>
            </a:ext>
          </a:extLst>
        </xdr:cNvPr>
        <xdr:cNvSpPr>
          <a:spLocks noChangeShapeType="1"/>
        </xdr:cNvSpPr>
      </xdr:nvSpPr>
      <xdr:spPr bwMode="auto">
        <a:xfrm>
          <a:off x="123253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111</xdr:row>
      <xdr:rowOff>0</xdr:rowOff>
    </xdr:from>
    <xdr:to>
      <xdr:col>20</xdr:col>
      <xdr:colOff>133350</xdr:colOff>
      <xdr:row>111</xdr:row>
      <xdr:rowOff>0</xdr:rowOff>
    </xdr:to>
    <xdr:sp macro="" textlink="">
      <xdr:nvSpPr>
        <xdr:cNvPr id="17" name="Line 17">
          <a:extLst>
            <a:ext uri="{FF2B5EF4-FFF2-40B4-BE49-F238E27FC236}">
              <a16:creationId xmlns:a16="http://schemas.microsoft.com/office/drawing/2014/main" id="{00000000-0008-0000-0100-000019660A00}"/>
            </a:ext>
          </a:extLst>
        </xdr:cNvPr>
        <xdr:cNvSpPr>
          <a:spLocks noChangeShapeType="1"/>
        </xdr:cNvSpPr>
      </xdr:nvSpPr>
      <xdr:spPr bwMode="auto">
        <a:xfrm>
          <a:off x="123253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111</xdr:row>
      <xdr:rowOff>0</xdr:rowOff>
    </xdr:from>
    <xdr:to>
      <xdr:col>0</xdr:col>
      <xdr:colOff>133350</xdr:colOff>
      <xdr:row>111</xdr:row>
      <xdr:rowOff>0</xdr:rowOff>
    </xdr:to>
    <xdr:sp macro="" textlink="">
      <xdr:nvSpPr>
        <xdr:cNvPr id="18" name="Line 18">
          <a:extLst>
            <a:ext uri="{FF2B5EF4-FFF2-40B4-BE49-F238E27FC236}">
              <a16:creationId xmlns:a16="http://schemas.microsoft.com/office/drawing/2014/main" id="{00000000-0008-0000-0100-00001A660A00}"/>
            </a:ext>
          </a:extLst>
        </xdr:cNvPr>
        <xdr:cNvSpPr>
          <a:spLocks noChangeShapeType="1"/>
        </xdr:cNvSpPr>
      </xdr:nvSpPr>
      <xdr:spPr bwMode="auto">
        <a:xfrm>
          <a:off x="1333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111</xdr:row>
      <xdr:rowOff>0</xdr:rowOff>
    </xdr:from>
    <xdr:to>
      <xdr:col>0</xdr:col>
      <xdr:colOff>133350</xdr:colOff>
      <xdr:row>111</xdr:row>
      <xdr:rowOff>0</xdr:rowOff>
    </xdr:to>
    <xdr:sp macro="" textlink="">
      <xdr:nvSpPr>
        <xdr:cNvPr id="19" name="Line 19">
          <a:extLst>
            <a:ext uri="{FF2B5EF4-FFF2-40B4-BE49-F238E27FC236}">
              <a16:creationId xmlns:a16="http://schemas.microsoft.com/office/drawing/2014/main" id="{00000000-0008-0000-0100-00001B660A00}"/>
            </a:ext>
          </a:extLst>
        </xdr:cNvPr>
        <xdr:cNvSpPr>
          <a:spLocks noChangeShapeType="1"/>
        </xdr:cNvSpPr>
      </xdr:nvSpPr>
      <xdr:spPr bwMode="auto">
        <a:xfrm>
          <a:off x="1333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111</xdr:row>
      <xdr:rowOff>0</xdr:rowOff>
    </xdr:from>
    <xdr:to>
      <xdr:col>20</xdr:col>
      <xdr:colOff>133350</xdr:colOff>
      <xdr:row>111</xdr:row>
      <xdr:rowOff>0</xdr:rowOff>
    </xdr:to>
    <xdr:sp macro="" textlink="">
      <xdr:nvSpPr>
        <xdr:cNvPr id="20" name="Line 20">
          <a:extLst>
            <a:ext uri="{FF2B5EF4-FFF2-40B4-BE49-F238E27FC236}">
              <a16:creationId xmlns:a16="http://schemas.microsoft.com/office/drawing/2014/main" id="{00000000-0008-0000-0100-00001C660A00}"/>
            </a:ext>
          </a:extLst>
        </xdr:cNvPr>
        <xdr:cNvSpPr>
          <a:spLocks noChangeShapeType="1"/>
        </xdr:cNvSpPr>
      </xdr:nvSpPr>
      <xdr:spPr bwMode="auto">
        <a:xfrm>
          <a:off x="123253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111</xdr:row>
      <xdr:rowOff>0</xdr:rowOff>
    </xdr:from>
    <xdr:to>
      <xdr:col>20</xdr:col>
      <xdr:colOff>133350</xdr:colOff>
      <xdr:row>111</xdr:row>
      <xdr:rowOff>0</xdr:rowOff>
    </xdr:to>
    <xdr:sp macro="" textlink="">
      <xdr:nvSpPr>
        <xdr:cNvPr id="21" name="Line 21">
          <a:extLst>
            <a:ext uri="{FF2B5EF4-FFF2-40B4-BE49-F238E27FC236}">
              <a16:creationId xmlns:a16="http://schemas.microsoft.com/office/drawing/2014/main" id="{00000000-0008-0000-0100-00001D660A00}"/>
            </a:ext>
          </a:extLst>
        </xdr:cNvPr>
        <xdr:cNvSpPr>
          <a:spLocks noChangeShapeType="1"/>
        </xdr:cNvSpPr>
      </xdr:nvSpPr>
      <xdr:spPr bwMode="auto">
        <a:xfrm>
          <a:off x="123253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111</xdr:row>
      <xdr:rowOff>0</xdr:rowOff>
    </xdr:from>
    <xdr:to>
      <xdr:col>0</xdr:col>
      <xdr:colOff>133350</xdr:colOff>
      <xdr:row>111</xdr:row>
      <xdr:rowOff>0</xdr:rowOff>
    </xdr:to>
    <xdr:sp macro="" textlink="">
      <xdr:nvSpPr>
        <xdr:cNvPr id="22" name="Line 22">
          <a:extLst>
            <a:ext uri="{FF2B5EF4-FFF2-40B4-BE49-F238E27FC236}">
              <a16:creationId xmlns:a16="http://schemas.microsoft.com/office/drawing/2014/main" id="{00000000-0008-0000-0100-00001E660A00}"/>
            </a:ext>
          </a:extLst>
        </xdr:cNvPr>
        <xdr:cNvSpPr>
          <a:spLocks noChangeShapeType="1"/>
        </xdr:cNvSpPr>
      </xdr:nvSpPr>
      <xdr:spPr bwMode="auto">
        <a:xfrm>
          <a:off x="1333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111</xdr:row>
      <xdr:rowOff>0</xdr:rowOff>
    </xdr:from>
    <xdr:to>
      <xdr:col>0</xdr:col>
      <xdr:colOff>133350</xdr:colOff>
      <xdr:row>111</xdr:row>
      <xdr:rowOff>0</xdr:rowOff>
    </xdr:to>
    <xdr:sp macro="" textlink="">
      <xdr:nvSpPr>
        <xdr:cNvPr id="23" name="Line 23">
          <a:extLst>
            <a:ext uri="{FF2B5EF4-FFF2-40B4-BE49-F238E27FC236}">
              <a16:creationId xmlns:a16="http://schemas.microsoft.com/office/drawing/2014/main" id="{00000000-0008-0000-0100-00001F660A00}"/>
            </a:ext>
          </a:extLst>
        </xdr:cNvPr>
        <xdr:cNvSpPr>
          <a:spLocks noChangeShapeType="1"/>
        </xdr:cNvSpPr>
      </xdr:nvSpPr>
      <xdr:spPr bwMode="auto">
        <a:xfrm>
          <a:off x="1333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111</xdr:row>
      <xdr:rowOff>0</xdr:rowOff>
    </xdr:from>
    <xdr:to>
      <xdr:col>20</xdr:col>
      <xdr:colOff>133350</xdr:colOff>
      <xdr:row>111</xdr:row>
      <xdr:rowOff>0</xdr:rowOff>
    </xdr:to>
    <xdr:sp macro="" textlink="">
      <xdr:nvSpPr>
        <xdr:cNvPr id="24" name="Line 24">
          <a:extLst>
            <a:ext uri="{FF2B5EF4-FFF2-40B4-BE49-F238E27FC236}">
              <a16:creationId xmlns:a16="http://schemas.microsoft.com/office/drawing/2014/main" id="{00000000-0008-0000-0100-000020660A00}"/>
            </a:ext>
          </a:extLst>
        </xdr:cNvPr>
        <xdr:cNvSpPr>
          <a:spLocks noChangeShapeType="1"/>
        </xdr:cNvSpPr>
      </xdr:nvSpPr>
      <xdr:spPr bwMode="auto">
        <a:xfrm>
          <a:off x="123253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111</xdr:row>
      <xdr:rowOff>0</xdr:rowOff>
    </xdr:from>
    <xdr:to>
      <xdr:col>20</xdr:col>
      <xdr:colOff>133350</xdr:colOff>
      <xdr:row>111</xdr:row>
      <xdr:rowOff>0</xdr:rowOff>
    </xdr:to>
    <xdr:sp macro="" textlink="">
      <xdr:nvSpPr>
        <xdr:cNvPr id="25" name="Line 25">
          <a:extLst>
            <a:ext uri="{FF2B5EF4-FFF2-40B4-BE49-F238E27FC236}">
              <a16:creationId xmlns:a16="http://schemas.microsoft.com/office/drawing/2014/main" id="{00000000-0008-0000-0100-000021660A00}"/>
            </a:ext>
          </a:extLst>
        </xdr:cNvPr>
        <xdr:cNvSpPr>
          <a:spLocks noChangeShapeType="1"/>
        </xdr:cNvSpPr>
      </xdr:nvSpPr>
      <xdr:spPr bwMode="auto">
        <a:xfrm>
          <a:off x="123253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111</xdr:row>
      <xdr:rowOff>0</xdr:rowOff>
    </xdr:from>
    <xdr:to>
      <xdr:col>0</xdr:col>
      <xdr:colOff>133350</xdr:colOff>
      <xdr:row>111</xdr:row>
      <xdr:rowOff>0</xdr:rowOff>
    </xdr:to>
    <xdr:sp macro="" textlink="">
      <xdr:nvSpPr>
        <xdr:cNvPr id="26" name="Line 26">
          <a:extLst>
            <a:ext uri="{FF2B5EF4-FFF2-40B4-BE49-F238E27FC236}">
              <a16:creationId xmlns:a16="http://schemas.microsoft.com/office/drawing/2014/main" id="{00000000-0008-0000-0100-000022660A00}"/>
            </a:ext>
          </a:extLst>
        </xdr:cNvPr>
        <xdr:cNvSpPr>
          <a:spLocks noChangeShapeType="1"/>
        </xdr:cNvSpPr>
      </xdr:nvSpPr>
      <xdr:spPr bwMode="auto">
        <a:xfrm>
          <a:off x="1333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111</xdr:row>
      <xdr:rowOff>0</xdr:rowOff>
    </xdr:from>
    <xdr:to>
      <xdr:col>0</xdr:col>
      <xdr:colOff>133350</xdr:colOff>
      <xdr:row>111</xdr:row>
      <xdr:rowOff>0</xdr:rowOff>
    </xdr:to>
    <xdr:sp macro="" textlink="">
      <xdr:nvSpPr>
        <xdr:cNvPr id="27" name="Line 27">
          <a:extLst>
            <a:ext uri="{FF2B5EF4-FFF2-40B4-BE49-F238E27FC236}">
              <a16:creationId xmlns:a16="http://schemas.microsoft.com/office/drawing/2014/main" id="{00000000-0008-0000-0100-000023660A00}"/>
            </a:ext>
          </a:extLst>
        </xdr:cNvPr>
        <xdr:cNvSpPr>
          <a:spLocks noChangeShapeType="1"/>
        </xdr:cNvSpPr>
      </xdr:nvSpPr>
      <xdr:spPr bwMode="auto">
        <a:xfrm>
          <a:off x="1333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111</xdr:row>
      <xdr:rowOff>0</xdr:rowOff>
    </xdr:from>
    <xdr:to>
      <xdr:col>20</xdr:col>
      <xdr:colOff>133350</xdr:colOff>
      <xdr:row>111</xdr:row>
      <xdr:rowOff>0</xdr:rowOff>
    </xdr:to>
    <xdr:sp macro="" textlink="">
      <xdr:nvSpPr>
        <xdr:cNvPr id="28" name="Line 28">
          <a:extLst>
            <a:ext uri="{FF2B5EF4-FFF2-40B4-BE49-F238E27FC236}">
              <a16:creationId xmlns:a16="http://schemas.microsoft.com/office/drawing/2014/main" id="{00000000-0008-0000-0100-000024660A00}"/>
            </a:ext>
          </a:extLst>
        </xdr:cNvPr>
        <xdr:cNvSpPr>
          <a:spLocks noChangeShapeType="1"/>
        </xdr:cNvSpPr>
      </xdr:nvSpPr>
      <xdr:spPr bwMode="auto">
        <a:xfrm>
          <a:off x="123253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111</xdr:row>
      <xdr:rowOff>0</xdr:rowOff>
    </xdr:from>
    <xdr:to>
      <xdr:col>20</xdr:col>
      <xdr:colOff>133350</xdr:colOff>
      <xdr:row>111</xdr:row>
      <xdr:rowOff>0</xdr:rowOff>
    </xdr:to>
    <xdr:sp macro="" textlink="">
      <xdr:nvSpPr>
        <xdr:cNvPr id="29" name="Line 29">
          <a:extLst>
            <a:ext uri="{FF2B5EF4-FFF2-40B4-BE49-F238E27FC236}">
              <a16:creationId xmlns:a16="http://schemas.microsoft.com/office/drawing/2014/main" id="{00000000-0008-0000-0100-000025660A00}"/>
            </a:ext>
          </a:extLst>
        </xdr:cNvPr>
        <xdr:cNvSpPr>
          <a:spLocks noChangeShapeType="1"/>
        </xdr:cNvSpPr>
      </xdr:nvSpPr>
      <xdr:spPr bwMode="auto">
        <a:xfrm>
          <a:off x="123253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111</xdr:row>
      <xdr:rowOff>0</xdr:rowOff>
    </xdr:from>
    <xdr:to>
      <xdr:col>0</xdr:col>
      <xdr:colOff>133350</xdr:colOff>
      <xdr:row>111</xdr:row>
      <xdr:rowOff>0</xdr:rowOff>
    </xdr:to>
    <xdr:sp macro="" textlink="">
      <xdr:nvSpPr>
        <xdr:cNvPr id="30" name="Line 30">
          <a:extLst>
            <a:ext uri="{FF2B5EF4-FFF2-40B4-BE49-F238E27FC236}">
              <a16:creationId xmlns:a16="http://schemas.microsoft.com/office/drawing/2014/main" id="{00000000-0008-0000-0100-000026660A00}"/>
            </a:ext>
          </a:extLst>
        </xdr:cNvPr>
        <xdr:cNvSpPr>
          <a:spLocks noChangeShapeType="1"/>
        </xdr:cNvSpPr>
      </xdr:nvSpPr>
      <xdr:spPr bwMode="auto">
        <a:xfrm>
          <a:off x="1333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111</xdr:row>
      <xdr:rowOff>0</xdr:rowOff>
    </xdr:from>
    <xdr:to>
      <xdr:col>0</xdr:col>
      <xdr:colOff>133350</xdr:colOff>
      <xdr:row>111</xdr:row>
      <xdr:rowOff>0</xdr:rowOff>
    </xdr:to>
    <xdr:sp macro="" textlink="">
      <xdr:nvSpPr>
        <xdr:cNvPr id="31" name="Line 31">
          <a:extLst>
            <a:ext uri="{FF2B5EF4-FFF2-40B4-BE49-F238E27FC236}">
              <a16:creationId xmlns:a16="http://schemas.microsoft.com/office/drawing/2014/main" id="{00000000-0008-0000-0100-000027660A00}"/>
            </a:ext>
          </a:extLst>
        </xdr:cNvPr>
        <xdr:cNvSpPr>
          <a:spLocks noChangeShapeType="1"/>
        </xdr:cNvSpPr>
      </xdr:nvSpPr>
      <xdr:spPr bwMode="auto">
        <a:xfrm>
          <a:off x="1333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111</xdr:row>
      <xdr:rowOff>0</xdr:rowOff>
    </xdr:from>
    <xdr:to>
      <xdr:col>20</xdr:col>
      <xdr:colOff>133350</xdr:colOff>
      <xdr:row>111</xdr:row>
      <xdr:rowOff>0</xdr:rowOff>
    </xdr:to>
    <xdr:sp macro="" textlink="">
      <xdr:nvSpPr>
        <xdr:cNvPr id="32" name="Line 32">
          <a:extLst>
            <a:ext uri="{FF2B5EF4-FFF2-40B4-BE49-F238E27FC236}">
              <a16:creationId xmlns:a16="http://schemas.microsoft.com/office/drawing/2014/main" id="{00000000-0008-0000-0100-000028660A00}"/>
            </a:ext>
          </a:extLst>
        </xdr:cNvPr>
        <xdr:cNvSpPr>
          <a:spLocks noChangeShapeType="1"/>
        </xdr:cNvSpPr>
      </xdr:nvSpPr>
      <xdr:spPr bwMode="auto">
        <a:xfrm>
          <a:off x="123253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111</xdr:row>
      <xdr:rowOff>0</xdr:rowOff>
    </xdr:from>
    <xdr:to>
      <xdr:col>20</xdr:col>
      <xdr:colOff>133350</xdr:colOff>
      <xdr:row>111</xdr:row>
      <xdr:rowOff>0</xdr:rowOff>
    </xdr:to>
    <xdr:sp macro="" textlink="">
      <xdr:nvSpPr>
        <xdr:cNvPr id="33" name="Line 33">
          <a:extLst>
            <a:ext uri="{FF2B5EF4-FFF2-40B4-BE49-F238E27FC236}">
              <a16:creationId xmlns:a16="http://schemas.microsoft.com/office/drawing/2014/main" id="{00000000-0008-0000-0100-000029660A00}"/>
            </a:ext>
          </a:extLst>
        </xdr:cNvPr>
        <xdr:cNvSpPr>
          <a:spLocks noChangeShapeType="1"/>
        </xdr:cNvSpPr>
      </xdr:nvSpPr>
      <xdr:spPr bwMode="auto">
        <a:xfrm>
          <a:off x="123253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111</xdr:row>
      <xdr:rowOff>0</xdr:rowOff>
    </xdr:from>
    <xdr:to>
      <xdr:col>20</xdr:col>
      <xdr:colOff>133350</xdr:colOff>
      <xdr:row>111</xdr:row>
      <xdr:rowOff>0</xdr:rowOff>
    </xdr:to>
    <xdr:sp macro="" textlink="">
      <xdr:nvSpPr>
        <xdr:cNvPr id="34" name="Line 34">
          <a:extLst>
            <a:ext uri="{FF2B5EF4-FFF2-40B4-BE49-F238E27FC236}">
              <a16:creationId xmlns:a16="http://schemas.microsoft.com/office/drawing/2014/main" id="{00000000-0008-0000-0100-00002A660A00}"/>
            </a:ext>
          </a:extLst>
        </xdr:cNvPr>
        <xdr:cNvSpPr>
          <a:spLocks noChangeShapeType="1"/>
        </xdr:cNvSpPr>
      </xdr:nvSpPr>
      <xdr:spPr bwMode="auto">
        <a:xfrm>
          <a:off x="123253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111</xdr:row>
      <xdr:rowOff>0</xdr:rowOff>
    </xdr:from>
    <xdr:to>
      <xdr:col>20</xdr:col>
      <xdr:colOff>133350</xdr:colOff>
      <xdr:row>111</xdr:row>
      <xdr:rowOff>0</xdr:rowOff>
    </xdr:to>
    <xdr:sp macro="" textlink="">
      <xdr:nvSpPr>
        <xdr:cNvPr id="35" name="Line 35">
          <a:extLst>
            <a:ext uri="{FF2B5EF4-FFF2-40B4-BE49-F238E27FC236}">
              <a16:creationId xmlns:a16="http://schemas.microsoft.com/office/drawing/2014/main" id="{00000000-0008-0000-0100-00002B660A00}"/>
            </a:ext>
          </a:extLst>
        </xdr:cNvPr>
        <xdr:cNvSpPr>
          <a:spLocks noChangeShapeType="1"/>
        </xdr:cNvSpPr>
      </xdr:nvSpPr>
      <xdr:spPr bwMode="auto">
        <a:xfrm>
          <a:off x="123253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111</xdr:row>
      <xdr:rowOff>0</xdr:rowOff>
    </xdr:from>
    <xdr:to>
      <xdr:col>20</xdr:col>
      <xdr:colOff>133350</xdr:colOff>
      <xdr:row>111</xdr:row>
      <xdr:rowOff>0</xdr:rowOff>
    </xdr:to>
    <xdr:sp macro="" textlink="">
      <xdr:nvSpPr>
        <xdr:cNvPr id="36" name="Line 36">
          <a:extLst>
            <a:ext uri="{FF2B5EF4-FFF2-40B4-BE49-F238E27FC236}">
              <a16:creationId xmlns:a16="http://schemas.microsoft.com/office/drawing/2014/main" id="{00000000-0008-0000-0100-00002C660A00}"/>
            </a:ext>
          </a:extLst>
        </xdr:cNvPr>
        <xdr:cNvSpPr>
          <a:spLocks noChangeShapeType="1"/>
        </xdr:cNvSpPr>
      </xdr:nvSpPr>
      <xdr:spPr bwMode="auto">
        <a:xfrm>
          <a:off x="123253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111</xdr:row>
      <xdr:rowOff>0</xdr:rowOff>
    </xdr:from>
    <xdr:to>
      <xdr:col>20</xdr:col>
      <xdr:colOff>133350</xdr:colOff>
      <xdr:row>111</xdr:row>
      <xdr:rowOff>0</xdr:rowOff>
    </xdr:to>
    <xdr:sp macro="" textlink="">
      <xdr:nvSpPr>
        <xdr:cNvPr id="37" name="Line 37">
          <a:extLst>
            <a:ext uri="{FF2B5EF4-FFF2-40B4-BE49-F238E27FC236}">
              <a16:creationId xmlns:a16="http://schemas.microsoft.com/office/drawing/2014/main" id="{00000000-0008-0000-0100-00002D660A00}"/>
            </a:ext>
          </a:extLst>
        </xdr:cNvPr>
        <xdr:cNvSpPr>
          <a:spLocks noChangeShapeType="1"/>
        </xdr:cNvSpPr>
      </xdr:nvSpPr>
      <xdr:spPr bwMode="auto">
        <a:xfrm>
          <a:off x="123253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111</xdr:row>
      <xdr:rowOff>0</xdr:rowOff>
    </xdr:from>
    <xdr:to>
      <xdr:col>20</xdr:col>
      <xdr:colOff>133350</xdr:colOff>
      <xdr:row>111</xdr:row>
      <xdr:rowOff>0</xdr:rowOff>
    </xdr:to>
    <xdr:sp macro="" textlink="">
      <xdr:nvSpPr>
        <xdr:cNvPr id="38" name="Line 38">
          <a:extLst>
            <a:ext uri="{FF2B5EF4-FFF2-40B4-BE49-F238E27FC236}">
              <a16:creationId xmlns:a16="http://schemas.microsoft.com/office/drawing/2014/main" id="{00000000-0008-0000-0100-00002E660A00}"/>
            </a:ext>
          </a:extLst>
        </xdr:cNvPr>
        <xdr:cNvSpPr>
          <a:spLocks noChangeShapeType="1"/>
        </xdr:cNvSpPr>
      </xdr:nvSpPr>
      <xdr:spPr bwMode="auto">
        <a:xfrm>
          <a:off x="123253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111</xdr:row>
      <xdr:rowOff>0</xdr:rowOff>
    </xdr:from>
    <xdr:to>
      <xdr:col>20</xdr:col>
      <xdr:colOff>133350</xdr:colOff>
      <xdr:row>111</xdr:row>
      <xdr:rowOff>0</xdr:rowOff>
    </xdr:to>
    <xdr:sp macro="" textlink="">
      <xdr:nvSpPr>
        <xdr:cNvPr id="39" name="Line 39">
          <a:extLst>
            <a:ext uri="{FF2B5EF4-FFF2-40B4-BE49-F238E27FC236}">
              <a16:creationId xmlns:a16="http://schemas.microsoft.com/office/drawing/2014/main" id="{00000000-0008-0000-0100-00002F660A00}"/>
            </a:ext>
          </a:extLst>
        </xdr:cNvPr>
        <xdr:cNvSpPr>
          <a:spLocks noChangeShapeType="1"/>
        </xdr:cNvSpPr>
      </xdr:nvSpPr>
      <xdr:spPr bwMode="auto">
        <a:xfrm>
          <a:off x="123253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111</xdr:row>
      <xdr:rowOff>0</xdr:rowOff>
    </xdr:from>
    <xdr:to>
      <xdr:col>20</xdr:col>
      <xdr:colOff>133350</xdr:colOff>
      <xdr:row>111</xdr:row>
      <xdr:rowOff>0</xdr:rowOff>
    </xdr:to>
    <xdr:sp macro="" textlink="">
      <xdr:nvSpPr>
        <xdr:cNvPr id="40" name="Line 40">
          <a:extLst>
            <a:ext uri="{FF2B5EF4-FFF2-40B4-BE49-F238E27FC236}">
              <a16:creationId xmlns:a16="http://schemas.microsoft.com/office/drawing/2014/main" id="{00000000-0008-0000-0100-000030660A00}"/>
            </a:ext>
          </a:extLst>
        </xdr:cNvPr>
        <xdr:cNvSpPr>
          <a:spLocks noChangeShapeType="1"/>
        </xdr:cNvSpPr>
      </xdr:nvSpPr>
      <xdr:spPr bwMode="auto">
        <a:xfrm>
          <a:off x="123253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111</xdr:row>
      <xdr:rowOff>0</xdr:rowOff>
    </xdr:from>
    <xdr:to>
      <xdr:col>20</xdr:col>
      <xdr:colOff>133350</xdr:colOff>
      <xdr:row>111</xdr:row>
      <xdr:rowOff>0</xdr:rowOff>
    </xdr:to>
    <xdr:sp macro="" textlink="">
      <xdr:nvSpPr>
        <xdr:cNvPr id="41" name="Line 41">
          <a:extLst>
            <a:ext uri="{FF2B5EF4-FFF2-40B4-BE49-F238E27FC236}">
              <a16:creationId xmlns:a16="http://schemas.microsoft.com/office/drawing/2014/main" id="{00000000-0008-0000-0100-000031660A00}"/>
            </a:ext>
          </a:extLst>
        </xdr:cNvPr>
        <xdr:cNvSpPr>
          <a:spLocks noChangeShapeType="1"/>
        </xdr:cNvSpPr>
      </xdr:nvSpPr>
      <xdr:spPr bwMode="auto">
        <a:xfrm>
          <a:off x="123253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111</xdr:row>
      <xdr:rowOff>0</xdr:rowOff>
    </xdr:from>
    <xdr:to>
      <xdr:col>20</xdr:col>
      <xdr:colOff>133350</xdr:colOff>
      <xdr:row>111</xdr:row>
      <xdr:rowOff>0</xdr:rowOff>
    </xdr:to>
    <xdr:sp macro="" textlink="">
      <xdr:nvSpPr>
        <xdr:cNvPr id="42" name="Line 42">
          <a:extLst>
            <a:ext uri="{FF2B5EF4-FFF2-40B4-BE49-F238E27FC236}">
              <a16:creationId xmlns:a16="http://schemas.microsoft.com/office/drawing/2014/main" id="{00000000-0008-0000-0100-000032660A00}"/>
            </a:ext>
          </a:extLst>
        </xdr:cNvPr>
        <xdr:cNvSpPr>
          <a:spLocks noChangeShapeType="1"/>
        </xdr:cNvSpPr>
      </xdr:nvSpPr>
      <xdr:spPr bwMode="auto">
        <a:xfrm>
          <a:off x="123253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111</xdr:row>
      <xdr:rowOff>0</xdr:rowOff>
    </xdr:from>
    <xdr:to>
      <xdr:col>20</xdr:col>
      <xdr:colOff>133350</xdr:colOff>
      <xdr:row>111</xdr:row>
      <xdr:rowOff>0</xdr:rowOff>
    </xdr:to>
    <xdr:sp macro="" textlink="">
      <xdr:nvSpPr>
        <xdr:cNvPr id="43" name="Line 43">
          <a:extLst>
            <a:ext uri="{FF2B5EF4-FFF2-40B4-BE49-F238E27FC236}">
              <a16:creationId xmlns:a16="http://schemas.microsoft.com/office/drawing/2014/main" id="{00000000-0008-0000-0100-000033660A00}"/>
            </a:ext>
          </a:extLst>
        </xdr:cNvPr>
        <xdr:cNvSpPr>
          <a:spLocks noChangeShapeType="1"/>
        </xdr:cNvSpPr>
      </xdr:nvSpPr>
      <xdr:spPr bwMode="auto">
        <a:xfrm>
          <a:off x="123253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111</xdr:row>
      <xdr:rowOff>0</xdr:rowOff>
    </xdr:from>
    <xdr:to>
      <xdr:col>20</xdr:col>
      <xdr:colOff>133350</xdr:colOff>
      <xdr:row>111</xdr:row>
      <xdr:rowOff>0</xdr:rowOff>
    </xdr:to>
    <xdr:sp macro="" textlink="">
      <xdr:nvSpPr>
        <xdr:cNvPr id="44" name="Line 44">
          <a:extLst>
            <a:ext uri="{FF2B5EF4-FFF2-40B4-BE49-F238E27FC236}">
              <a16:creationId xmlns:a16="http://schemas.microsoft.com/office/drawing/2014/main" id="{00000000-0008-0000-0100-000034660A00}"/>
            </a:ext>
          </a:extLst>
        </xdr:cNvPr>
        <xdr:cNvSpPr>
          <a:spLocks noChangeShapeType="1"/>
        </xdr:cNvSpPr>
      </xdr:nvSpPr>
      <xdr:spPr bwMode="auto">
        <a:xfrm>
          <a:off x="123253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111</xdr:row>
      <xdr:rowOff>0</xdr:rowOff>
    </xdr:from>
    <xdr:to>
      <xdr:col>20</xdr:col>
      <xdr:colOff>133350</xdr:colOff>
      <xdr:row>111</xdr:row>
      <xdr:rowOff>0</xdr:rowOff>
    </xdr:to>
    <xdr:sp macro="" textlink="">
      <xdr:nvSpPr>
        <xdr:cNvPr id="45" name="Line 45">
          <a:extLst>
            <a:ext uri="{FF2B5EF4-FFF2-40B4-BE49-F238E27FC236}">
              <a16:creationId xmlns:a16="http://schemas.microsoft.com/office/drawing/2014/main" id="{00000000-0008-0000-0100-000035660A00}"/>
            </a:ext>
          </a:extLst>
        </xdr:cNvPr>
        <xdr:cNvSpPr>
          <a:spLocks noChangeShapeType="1"/>
        </xdr:cNvSpPr>
      </xdr:nvSpPr>
      <xdr:spPr bwMode="auto">
        <a:xfrm>
          <a:off x="123253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111</xdr:row>
      <xdr:rowOff>0</xdr:rowOff>
    </xdr:from>
    <xdr:to>
      <xdr:col>20</xdr:col>
      <xdr:colOff>133350</xdr:colOff>
      <xdr:row>111</xdr:row>
      <xdr:rowOff>0</xdr:rowOff>
    </xdr:to>
    <xdr:sp macro="" textlink="">
      <xdr:nvSpPr>
        <xdr:cNvPr id="46" name="Line 46">
          <a:extLst>
            <a:ext uri="{FF2B5EF4-FFF2-40B4-BE49-F238E27FC236}">
              <a16:creationId xmlns:a16="http://schemas.microsoft.com/office/drawing/2014/main" id="{00000000-0008-0000-0100-000036660A00}"/>
            </a:ext>
          </a:extLst>
        </xdr:cNvPr>
        <xdr:cNvSpPr>
          <a:spLocks noChangeShapeType="1"/>
        </xdr:cNvSpPr>
      </xdr:nvSpPr>
      <xdr:spPr bwMode="auto">
        <a:xfrm>
          <a:off x="123253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111</xdr:row>
      <xdr:rowOff>0</xdr:rowOff>
    </xdr:from>
    <xdr:to>
      <xdr:col>20</xdr:col>
      <xdr:colOff>133350</xdr:colOff>
      <xdr:row>111</xdr:row>
      <xdr:rowOff>0</xdr:rowOff>
    </xdr:to>
    <xdr:sp macro="" textlink="">
      <xdr:nvSpPr>
        <xdr:cNvPr id="47" name="Line 47">
          <a:extLst>
            <a:ext uri="{FF2B5EF4-FFF2-40B4-BE49-F238E27FC236}">
              <a16:creationId xmlns:a16="http://schemas.microsoft.com/office/drawing/2014/main" id="{00000000-0008-0000-0100-000037660A00}"/>
            </a:ext>
          </a:extLst>
        </xdr:cNvPr>
        <xdr:cNvSpPr>
          <a:spLocks noChangeShapeType="1"/>
        </xdr:cNvSpPr>
      </xdr:nvSpPr>
      <xdr:spPr bwMode="auto">
        <a:xfrm>
          <a:off x="123253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111</xdr:row>
      <xdr:rowOff>0</xdr:rowOff>
    </xdr:from>
    <xdr:to>
      <xdr:col>20</xdr:col>
      <xdr:colOff>133350</xdr:colOff>
      <xdr:row>111</xdr:row>
      <xdr:rowOff>0</xdr:rowOff>
    </xdr:to>
    <xdr:sp macro="" textlink="">
      <xdr:nvSpPr>
        <xdr:cNvPr id="48" name="Line 48">
          <a:extLst>
            <a:ext uri="{FF2B5EF4-FFF2-40B4-BE49-F238E27FC236}">
              <a16:creationId xmlns:a16="http://schemas.microsoft.com/office/drawing/2014/main" id="{00000000-0008-0000-0100-000038660A00}"/>
            </a:ext>
          </a:extLst>
        </xdr:cNvPr>
        <xdr:cNvSpPr>
          <a:spLocks noChangeShapeType="1"/>
        </xdr:cNvSpPr>
      </xdr:nvSpPr>
      <xdr:spPr bwMode="auto">
        <a:xfrm>
          <a:off x="123253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111</xdr:row>
      <xdr:rowOff>0</xdr:rowOff>
    </xdr:from>
    <xdr:to>
      <xdr:col>20</xdr:col>
      <xdr:colOff>133350</xdr:colOff>
      <xdr:row>111</xdr:row>
      <xdr:rowOff>0</xdr:rowOff>
    </xdr:to>
    <xdr:sp macro="" textlink="">
      <xdr:nvSpPr>
        <xdr:cNvPr id="49" name="Line 49">
          <a:extLst>
            <a:ext uri="{FF2B5EF4-FFF2-40B4-BE49-F238E27FC236}">
              <a16:creationId xmlns:a16="http://schemas.microsoft.com/office/drawing/2014/main" id="{00000000-0008-0000-0100-000039660A00}"/>
            </a:ext>
          </a:extLst>
        </xdr:cNvPr>
        <xdr:cNvSpPr>
          <a:spLocks noChangeShapeType="1"/>
        </xdr:cNvSpPr>
      </xdr:nvSpPr>
      <xdr:spPr bwMode="auto">
        <a:xfrm>
          <a:off x="123253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xdr:row>
      <xdr:rowOff>104775</xdr:rowOff>
    </xdr:from>
    <xdr:to>
      <xdr:col>0</xdr:col>
      <xdr:colOff>133350</xdr:colOff>
      <xdr:row>9</xdr:row>
      <xdr:rowOff>104775</xdr:rowOff>
    </xdr:to>
    <xdr:sp macro="" textlink="">
      <xdr:nvSpPr>
        <xdr:cNvPr id="50" name="Line 1">
          <a:extLst>
            <a:ext uri="{FF2B5EF4-FFF2-40B4-BE49-F238E27FC236}">
              <a16:creationId xmlns:a16="http://schemas.microsoft.com/office/drawing/2014/main" id="{00000000-0008-0000-0100-00003A660A00}"/>
            </a:ext>
          </a:extLst>
        </xdr:cNvPr>
        <xdr:cNvSpPr>
          <a:spLocks noChangeShapeType="1"/>
        </xdr:cNvSpPr>
      </xdr:nvSpPr>
      <xdr:spPr bwMode="auto">
        <a:xfrm>
          <a:off x="133350"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xdr:row>
      <xdr:rowOff>104775</xdr:rowOff>
    </xdr:from>
    <xdr:to>
      <xdr:col>0</xdr:col>
      <xdr:colOff>133350</xdr:colOff>
      <xdr:row>9</xdr:row>
      <xdr:rowOff>104775</xdr:rowOff>
    </xdr:to>
    <xdr:sp macro="" textlink="">
      <xdr:nvSpPr>
        <xdr:cNvPr id="51" name="Line 12">
          <a:extLst>
            <a:ext uri="{FF2B5EF4-FFF2-40B4-BE49-F238E27FC236}">
              <a16:creationId xmlns:a16="http://schemas.microsoft.com/office/drawing/2014/main" id="{00000000-0008-0000-0100-00003B660A00}"/>
            </a:ext>
          </a:extLst>
        </xdr:cNvPr>
        <xdr:cNvSpPr>
          <a:spLocks noChangeShapeType="1"/>
        </xdr:cNvSpPr>
      </xdr:nvSpPr>
      <xdr:spPr bwMode="auto">
        <a:xfrm>
          <a:off x="133350"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xdr:row>
      <xdr:rowOff>104775</xdr:rowOff>
    </xdr:from>
    <xdr:to>
      <xdr:col>0</xdr:col>
      <xdr:colOff>133350</xdr:colOff>
      <xdr:row>9</xdr:row>
      <xdr:rowOff>104775</xdr:rowOff>
    </xdr:to>
    <xdr:sp macro="" textlink="">
      <xdr:nvSpPr>
        <xdr:cNvPr id="52" name="Line 19">
          <a:extLst>
            <a:ext uri="{FF2B5EF4-FFF2-40B4-BE49-F238E27FC236}">
              <a16:creationId xmlns:a16="http://schemas.microsoft.com/office/drawing/2014/main" id="{00000000-0008-0000-0100-00003C660A00}"/>
            </a:ext>
          </a:extLst>
        </xdr:cNvPr>
        <xdr:cNvSpPr>
          <a:spLocks noChangeShapeType="1"/>
        </xdr:cNvSpPr>
      </xdr:nvSpPr>
      <xdr:spPr bwMode="auto">
        <a:xfrm>
          <a:off x="133350"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xdr:row>
      <xdr:rowOff>104775</xdr:rowOff>
    </xdr:from>
    <xdr:to>
      <xdr:col>0</xdr:col>
      <xdr:colOff>133350</xdr:colOff>
      <xdr:row>9</xdr:row>
      <xdr:rowOff>104775</xdr:rowOff>
    </xdr:to>
    <xdr:sp macro="" textlink="">
      <xdr:nvSpPr>
        <xdr:cNvPr id="53" name="Line 9">
          <a:extLst>
            <a:ext uri="{FF2B5EF4-FFF2-40B4-BE49-F238E27FC236}">
              <a16:creationId xmlns:a16="http://schemas.microsoft.com/office/drawing/2014/main" id="{00000000-0008-0000-0100-00003D660A00}"/>
            </a:ext>
          </a:extLst>
        </xdr:cNvPr>
        <xdr:cNvSpPr>
          <a:spLocks noChangeShapeType="1"/>
        </xdr:cNvSpPr>
      </xdr:nvSpPr>
      <xdr:spPr bwMode="auto">
        <a:xfrm>
          <a:off x="133350"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164</xdr:row>
      <xdr:rowOff>104775</xdr:rowOff>
    </xdr:from>
    <xdr:to>
      <xdr:col>0</xdr:col>
      <xdr:colOff>133350</xdr:colOff>
      <xdr:row>164</xdr:row>
      <xdr:rowOff>104775</xdr:rowOff>
    </xdr:to>
    <xdr:sp macro="" textlink="">
      <xdr:nvSpPr>
        <xdr:cNvPr id="54" name="Line 1">
          <a:extLst>
            <a:ext uri="{FF2B5EF4-FFF2-40B4-BE49-F238E27FC236}">
              <a16:creationId xmlns:a16="http://schemas.microsoft.com/office/drawing/2014/main" id="{00000000-0008-0000-0100-00003E660A00}"/>
            </a:ext>
          </a:extLst>
        </xdr:cNvPr>
        <xdr:cNvSpPr>
          <a:spLocks noChangeShapeType="1"/>
        </xdr:cNvSpPr>
      </xdr:nvSpPr>
      <xdr:spPr bwMode="auto">
        <a:xfrm>
          <a:off x="133350" y="26660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122</xdr:row>
      <xdr:rowOff>104775</xdr:rowOff>
    </xdr:from>
    <xdr:to>
      <xdr:col>0</xdr:col>
      <xdr:colOff>133350</xdr:colOff>
      <xdr:row>122</xdr:row>
      <xdr:rowOff>104775</xdr:rowOff>
    </xdr:to>
    <xdr:sp macro="" textlink="">
      <xdr:nvSpPr>
        <xdr:cNvPr id="55" name="Line 3">
          <a:extLst>
            <a:ext uri="{FF2B5EF4-FFF2-40B4-BE49-F238E27FC236}">
              <a16:creationId xmlns:a16="http://schemas.microsoft.com/office/drawing/2014/main" id="{00000000-0008-0000-0100-00003F660A00}"/>
            </a:ext>
          </a:extLst>
        </xdr:cNvPr>
        <xdr:cNvSpPr>
          <a:spLocks noChangeShapeType="1"/>
        </xdr:cNvSpPr>
      </xdr:nvSpPr>
      <xdr:spPr bwMode="auto">
        <a:xfrm>
          <a:off x="133350" y="1985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82</xdr:row>
      <xdr:rowOff>104775</xdr:rowOff>
    </xdr:from>
    <xdr:to>
      <xdr:col>0</xdr:col>
      <xdr:colOff>133350</xdr:colOff>
      <xdr:row>82</xdr:row>
      <xdr:rowOff>104775</xdr:rowOff>
    </xdr:to>
    <xdr:sp macro="" textlink="">
      <xdr:nvSpPr>
        <xdr:cNvPr id="56" name="Line 5">
          <a:extLst>
            <a:ext uri="{FF2B5EF4-FFF2-40B4-BE49-F238E27FC236}">
              <a16:creationId xmlns:a16="http://schemas.microsoft.com/office/drawing/2014/main" id="{00000000-0008-0000-0100-000040660A00}"/>
            </a:ext>
          </a:extLst>
        </xdr:cNvPr>
        <xdr:cNvSpPr>
          <a:spLocks noChangeShapeType="1"/>
        </xdr:cNvSpPr>
      </xdr:nvSpPr>
      <xdr:spPr bwMode="auto">
        <a:xfrm>
          <a:off x="133350" y="13382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43</xdr:row>
      <xdr:rowOff>104775</xdr:rowOff>
    </xdr:from>
    <xdr:to>
      <xdr:col>0</xdr:col>
      <xdr:colOff>133350</xdr:colOff>
      <xdr:row>43</xdr:row>
      <xdr:rowOff>104775</xdr:rowOff>
    </xdr:to>
    <xdr:sp macro="" textlink="">
      <xdr:nvSpPr>
        <xdr:cNvPr id="57" name="Line 7">
          <a:extLst>
            <a:ext uri="{FF2B5EF4-FFF2-40B4-BE49-F238E27FC236}">
              <a16:creationId xmlns:a16="http://schemas.microsoft.com/office/drawing/2014/main" id="{00000000-0008-0000-0100-000041660A00}"/>
            </a:ext>
          </a:extLst>
        </xdr:cNvPr>
        <xdr:cNvSpPr>
          <a:spLocks noChangeShapeType="1"/>
        </xdr:cNvSpPr>
      </xdr:nvSpPr>
      <xdr:spPr bwMode="auto">
        <a:xfrm>
          <a:off x="133350" y="7067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129</xdr:row>
      <xdr:rowOff>0</xdr:rowOff>
    </xdr:from>
    <xdr:to>
      <xdr:col>0</xdr:col>
      <xdr:colOff>133350</xdr:colOff>
      <xdr:row>129</xdr:row>
      <xdr:rowOff>0</xdr:rowOff>
    </xdr:to>
    <xdr:sp macro="" textlink="">
      <xdr:nvSpPr>
        <xdr:cNvPr id="58" name="Line 9">
          <a:extLst>
            <a:ext uri="{FF2B5EF4-FFF2-40B4-BE49-F238E27FC236}">
              <a16:creationId xmlns:a16="http://schemas.microsoft.com/office/drawing/2014/main" id="{00000000-0008-0000-0100-000042660A00}"/>
            </a:ext>
          </a:extLst>
        </xdr:cNvPr>
        <xdr:cNvSpPr>
          <a:spLocks noChangeShapeType="1"/>
        </xdr:cNvSpPr>
      </xdr:nvSpPr>
      <xdr:spPr bwMode="auto">
        <a:xfrm>
          <a:off x="133350" y="20888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85</xdr:row>
      <xdr:rowOff>0</xdr:rowOff>
    </xdr:from>
    <xdr:to>
      <xdr:col>0</xdr:col>
      <xdr:colOff>133350</xdr:colOff>
      <xdr:row>85</xdr:row>
      <xdr:rowOff>0</xdr:rowOff>
    </xdr:to>
    <xdr:sp macro="" textlink="">
      <xdr:nvSpPr>
        <xdr:cNvPr id="59" name="Line 10">
          <a:extLst>
            <a:ext uri="{FF2B5EF4-FFF2-40B4-BE49-F238E27FC236}">
              <a16:creationId xmlns:a16="http://schemas.microsoft.com/office/drawing/2014/main" id="{00000000-0008-0000-0100-000043660A00}"/>
            </a:ext>
          </a:extLst>
        </xdr:cNvPr>
        <xdr:cNvSpPr>
          <a:spLocks noChangeShapeType="1"/>
        </xdr:cNvSpPr>
      </xdr:nvSpPr>
      <xdr:spPr bwMode="auto">
        <a:xfrm>
          <a:off x="133350" y="13763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44</xdr:row>
      <xdr:rowOff>0</xdr:rowOff>
    </xdr:from>
    <xdr:to>
      <xdr:col>0</xdr:col>
      <xdr:colOff>133350</xdr:colOff>
      <xdr:row>44</xdr:row>
      <xdr:rowOff>0</xdr:rowOff>
    </xdr:to>
    <xdr:sp macro="" textlink="">
      <xdr:nvSpPr>
        <xdr:cNvPr id="60" name="Line 11">
          <a:extLst>
            <a:ext uri="{FF2B5EF4-FFF2-40B4-BE49-F238E27FC236}">
              <a16:creationId xmlns:a16="http://schemas.microsoft.com/office/drawing/2014/main" id="{00000000-0008-0000-0100-000044660A00}"/>
            </a:ext>
          </a:extLst>
        </xdr:cNvPr>
        <xdr:cNvSpPr>
          <a:spLocks noChangeShapeType="1"/>
        </xdr:cNvSpPr>
      </xdr:nvSpPr>
      <xdr:spPr bwMode="auto">
        <a:xfrm>
          <a:off x="133350" y="712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164</xdr:row>
      <xdr:rowOff>104775</xdr:rowOff>
    </xdr:from>
    <xdr:to>
      <xdr:col>0</xdr:col>
      <xdr:colOff>133350</xdr:colOff>
      <xdr:row>164</xdr:row>
      <xdr:rowOff>104775</xdr:rowOff>
    </xdr:to>
    <xdr:sp macro="" textlink="">
      <xdr:nvSpPr>
        <xdr:cNvPr id="61" name="Line 12">
          <a:extLst>
            <a:ext uri="{FF2B5EF4-FFF2-40B4-BE49-F238E27FC236}">
              <a16:creationId xmlns:a16="http://schemas.microsoft.com/office/drawing/2014/main" id="{00000000-0008-0000-0100-000045660A00}"/>
            </a:ext>
          </a:extLst>
        </xdr:cNvPr>
        <xdr:cNvSpPr>
          <a:spLocks noChangeShapeType="1"/>
        </xdr:cNvSpPr>
      </xdr:nvSpPr>
      <xdr:spPr bwMode="auto">
        <a:xfrm>
          <a:off x="133350" y="26660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122</xdr:row>
      <xdr:rowOff>104775</xdr:rowOff>
    </xdr:from>
    <xdr:to>
      <xdr:col>0</xdr:col>
      <xdr:colOff>133350</xdr:colOff>
      <xdr:row>122</xdr:row>
      <xdr:rowOff>104775</xdr:rowOff>
    </xdr:to>
    <xdr:sp macro="" textlink="">
      <xdr:nvSpPr>
        <xdr:cNvPr id="62" name="Line 13">
          <a:extLst>
            <a:ext uri="{FF2B5EF4-FFF2-40B4-BE49-F238E27FC236}">
              <a16:creationId xmlns:a16="http://schemas.microsoft.com/office/drawing/2014/main" id="{00000000-0008-0000-0100-000046660A00}"/>
            </a:ext>
          </a:extLst>
        </xdr:cNvPr>
        <xdr:cNvSpPr>
          <a:spLocks noChangeShapeType="1"/>
        </xdr:cNvSpPr>
      </xdr:nvSpPr>
      <xdr:spPr bwMode="auto">
        <a:xfrm>
          <a:off x="133350" y="1985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82</xdr:row>
      <xdr:rowOff>104775</xdr:rowOff>
    </xdr:from>
    <xdr:to>
      <xdr:col>0</xdr:col>
      <xdr:colOff>133350</xdr:colOff>
      <xdr:row>82</xdr:row>
      <xdr:rowOff>104775</xdr:rowOff>
    </xdr:to>
    <xdr:sp macro="" textlink="">
      <xdr:nvSpPr>
        <xdr:cNvPr id="63" name="Line 14">
          <a:extLst>
            <a:ext uri="{FF2B5EF4-FFF2-40B4-BE49-F238E27FC236}">
              <a16:creationId xmlns:a16="http://schemas.microsoft.com/office/drawing/2014/main" id="{00000000-0008-0000-0100-000047660A00}"/>
            </a:ext>
          </a:extLst>
        </xdr:cNvPr>
        <xdr:cNvSpPr>
          <a:spLocks noChangeShapeType="1"/>
        </xdr:cNvSpPr>
      </xdr:nvSpPr>
      <xdr:spPr bwMode="auto">
        <a:xfrm>
          <a:off x="133350" y="13382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43</xdr:row>
      <xdr:rowOff>104775</xdr:rowOff>
    </xdr:from>
    <xdr:to>
      <xdr:col>0</xdr:col>
      <xdr:colOff>133350</xdr:colOff>
      <xdr:row>43</xdr:row>
      <xdr:rowOff>104775</xdr:rowOff>
    </xdr:to>
    <xdr:sp macro="" textlink="">
      <xdr:nvSpPr>
        <xdr:cNvPr id="64" name="Line 15">
          <a:extLst>
            <a:ext uri="{FF2B5EF4-FFF2-40B4-BE49-F238E27FC236}">
              <a16:creationId xmlns:a16="http://schemas.microsoft.com/office/drawing/2014/main" id="{00000000-0008-0000-0100-000048660A00}"/>
            </a:ext>
          </a:extLst>
        </xdr:cNvPr>
        <xdr:cNvSpPr>
          <a:spLocks noChangeShapeType="1"/>
        </xdr:cNvSpPr>
      </xdr:nvSpPr>
      <xdr:spPr bwMode="auto">
        <a:xfrm>
          <a:off x="133350" y="7067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129</xdr:row>
      <xdr:rowOff>0</xdr:rowOff>
    </xdr:from>
    <xdr:to>
      <xdr:col>0</xdr:col>
      <xdr:colOff>133350</xdr:colOff>
      <xdr:row>129</xdr:row>
      <xdr:rowOff>0</xdr:rowOff>
    </xdr:to>
    <xdr:sp macro="" textlink="">
      <xdr:nvSpPr>
        <xdr:cNvPr id="65" name="Line 16">
          <a:extLst>
            <a:ext uri="{FF2B5EF4-FFF2-40B4-BE49-F238E27FC236}">
              <a16:creationId xmlns:a16="http://schemas.microsoft.com/office/drawing/2014/main" id="{00000000-0008-0000-0100-000049660A00}"/>
            </a:ext>
          </a:extLst>
        </xdr:cNvPr>
        <xdr:cNvSpPr>
          <a:spLocks noChangeShapeType="1"/>
        </xdr:cNvSpPr>
      </xdr:nvSpPr>
      <xdr:spPr bwMode="auto">
        <a:xfrm>
          <a:off x="133350" y="20888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85</xdr:row>
      <xdr:rowOff>0</xdr:rowOff>
    </xdr:from>
    <xdr:to>
      <xdr:col>0</xdr:col>
      <xdr:colOff>133350</xdr:colOff>
      <xdr:row>85</xdr:row>
      <xdr:rowOff>0</xdr:rowOff>
    </xdr:to>
    <xdr:sp macro="" textlink="">
      <xdr:nvSpPr>
        <xdr:cNvPr id="66" name="Line 17">
          <a:extLst>
            <a:ext uri="{FF2B5EF4-FFF2-40B4-BE49-F238E27FC236}">
              <a16:creationId xmlns:a16="http://schemas.microsoft.com/office/drawing/2014/main" id="{00000000-0008-0000-0100-00004A660A00}"/>
            </a:ext>
          </a:extLst>
        </xdr:cNvPr>
        <xdr:cNvSpPr>
          <a:spLocks noChangeShapeType="1"/>
        </xdr:cNvSpPr>
      </xdr:nvSpPr>
      <xdr:spPr bwMode="auto">
        <a:xfrm>
          <a:off x="133350" y="13763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44</xdr:row>
      <xdr:rowOff>0</xdr:rowOff>
    </xdr:from>
    <xdr:to>
      <xdr:col>0</xdr:col>
      <xdr:colOff>133350</xdr:colOff>
      <xdr:row>44</xdr:row>
      <xdr:rowOff>0</xdr:rowOff>
    </xdr:to>
    <xdr:sp macro="" textlink="">
      <xdr:nvSpPr>
        <xdr:cNvPr id="67" name="Line 18">
          <a:extLst>
            <a:ext uri="{FF2B5EF4-FFF2-40B4-BE49-F238E27FC236}">
              <a16:creationId xmlns:a16="http://schemas.microsoft.com/office/drawing/2014/main" id="{00000000-0008-0000-0100-00004B660A00}"/>
            </a:ext>
          </a:extLst>
        </xdr:cNvPr>
        <xdr:cNvSpPr>
          <a:spLocks noChangeShapeType="1"/>
        </xdr:cNvSpPr>
      </xdr:nvSpPr>
      <xdr:spPr bwMode="auto">
        <a:xfrm>
          <a:off x="133350" y="712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164</xdr:row>
      <xdr:rowOff>104775</xdr:rowOff>
    </xdr:from>
    <xdr:to>
      <xdr:col>0</xdr:col>
      <xdr:colOff>133350</xdr:colOff>
      <xdr:row>164</xdr:row>
      <xdr:rowOff>104775</xdr:rowOff>
    </xdr:to>
    <xdr:sp macro="" textlink="">
      <xdr:nvSpPr>
        <xdr:cNvPr id="68" name="Line 19">
          <a:extLst>
            <a:ext uri="{FF2B5EF4-FFF2-40B4-BE49-F238E27FC236}">
              <a16:creationId xmlns:a16="http://schemas.microsoft.com/office/drawing/2014/main" id="{00000000-0008-0000-0100-00004C660A00}"/>
            </a:ext>
          </a:extLst>
        </xdr:cNvPr>
        <xdr:cNvSpPr>
          <a:spLocks noChangeShapeType="1"/>
        </xdr:cNvSpPr>
      </xdr:nvSpPr>
      <xdr:spPr bwMode="auto">
        <a:xfrm>
          <a:off x="133350" y="26660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122</xdr:row>
      <xdr:rowOff>104775</xdr:rowOff>
    </xdr:from>
    <xdr:to>
      <xdr:col>0</xdr:col>
      <xdr:colOff>133350</xdr:colOff>
      <xdr:row>122</xdr:row>
      <xdr:rowOff>104775</xdr:rowOff>
    </xdr:to>
    <xdr:sp macro="" textlink="">
      <xdr:nvSpPr>
        <xdr:cNvPr id="69" name="Line 20">
          <a:extLst>
            <a:ext uri="{FF2B5EF4-FFF2-40B4-BE49-F238E27FC236}">
              <a16:creationId xmlns:a16="http://schemas.microsoft.com/office/drawing/2014/main" id="{00000000-0008-0000-0100-00004D660A00}"/>
            </a:ext>
          </a:extLst>
        </xdr:cNvPr>
        <xdr:cNvSpPr>
          <a:spLocks noChangeShapeType="1"/>
        </xdr:cNvSpPr>
      </xdr:nvSpPr>
      <xdr:spPr bwMode="auto">
        <a:xfrm>
          <a:off x="133350" y="1985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82</xdr:row>
      <xdr:rowOff>104775</xdr:rowOff>
    </xdr:from>
    <xdr:to>
      <xdr:col>0</xdr:col>
      <xdr:colOff>133350</xdr:colOff>
      <xdr:row>82</xdr:row>
      <xdr:rowOff>104775</xdr:rowOff>
    </xdr:to>
    <xdr:sp macro="" textlink="">
      <xdr:nvSpPr>
        <xdr:cNvPr id="70" name="Line 21">
          <a:extLst>
            <a:ext uri="{FF2B5EF4-FFF2-40B4-BE49-F238E27FC236}">
              <a16:creationId xmlns:a16="http://schemas.microsoft.com/office/drawing/2014/main" id="{00000000-0008-0000-0100-00004E660A00}"/>
            </a:ext>
          </a:extLst>
        </xdr:cNvPr>
        <xdr:cNvSpPr>
          <a:spLocks noChangeShapeType="1"/>
        </xdr:cNvSpPr>
      </xdr:nvSpPr>
      <xdr:spPr bwMode="auto">
        <a:xfrm>
          <a:off x="133350" y="13382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43</xdr:row>
      <xdr:rowOff>104775</xdr:rowOff>
    </xdr:from>
    <xdr:to>
      <xdr:col>0</xdr:col>
      <xdr:colOff>133350</xdr:colOff>
      <xdr:row>43</xdr:row>
      <xdr:rowOff>104775</xdr:rowOff>
    </xdr:to>
    <xdr:sp macro="" textlink="">
      <xdr:nvSpPr>
        <xdr:cNvPr id="71" name="Line 22">
          <a:extLst>
            <a:ext uri="{FF2B5EF4-FFF2-40B4-BE49-F238E27FC236}">
              <a16:creationId xmlns:a16="http://schemas.microsoft.com/office/drawing/2014/main" id="{00000000-0008-0000-0100-00004F660A00}"/>
            </a:ext>
          </a:extLst>
        </xdr:cNvPr>
        <xdr:cNvSpPr>
          <a:spLocks noChangeShapeType="1"/>
        </xdr:cNvSpPr>
      </xdr:nvSpPr>
      <xdr:spPr bwMode="auto">
        <a:xfrm>
          <a:off x="133350" y="7067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130</xdr:row>
      <xdr:rowOff>0</xdr:rowOff>
    </xdr:from>
    <xdr:to>
      <xdr:col>0</xdr:col>
      <xdr:colOff>133350</xdr:colOff>
      <xdr:row>130</xdr:row>
      <xdr:rowOff>0</xdr:rowOff>
    </xdr:to>
    <xdr:sp macro="" textlink="">
      <xdr:nvSpPr>
        <xdr:cNvPr id="72" name="Line 3">
          <a:extLst>
            <a:ext uri="{FF2B5EF4-FFF2-40B4-BE49-F238E27FC236}">
              <a16:creationId xmlns:a16="http://schemas.microsoft.com/office/drawing/2014/main" id="{00000000-0008-0000-0100-000050660A00}"/>
            </a:ext>
          </a:extLst>
        </xdr:cNvPr>
        <xdr:cNvSpPr>
          <a:spLocks noChangeShapeType="1"/>
        </xdr:cNvSpPr>
      </xdr:nvSpPr>
      <xdr:spPr bwMode="auto">
        <a:xfrm>
          <a:off x="133350" y="21050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86</xdr:row>
      <xdr:rowOff>0</xdr:rowOff>
    </xdr:from>
    <xdr:to>
      <xdr:col>0</xdr:col>
      <xdr:colOff>133350</xdr:colOff>
      <xdr:row>86</xdr:row>
      <xdr:rowOff>0</xdr:rowOff>
    </xdr:to>
    <xdr:sp macro="" textlink="">
      <xdr:nvSpPr>
        <xdr:cNvPr id="73" name="Line 5">
          <a:extLst>
            <a:ext uri="{FF2B5EF4-FFF2-40B4-BE49-F238E27FC236}">
              <a16:creationId xmlns:a16="http://schemas.microsoft.com/office/drawing/2014/main" id="{00000000-0008-0000-0100-000051660A00}"/>
            </a:ext>
          </a:extLst>
        </xdr:cNvPr>
        <xdr:cNvSpPr>
          <a:spLocks noChangeShapeType="1"/>
        </xdr:cNvSpPr>
      </xdr:nvSpPr>
      <xdr:spPr bwMode="auto">
        <a:xfrm>
          <a:off x="133350" y="1392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45</xdr:row>
      <xdr:rowOff>0</xdr:rowOff>
    </xdr:from>
    <xdr:to>
      <xdr:col>0</xdr:col>
      <xdr:colOff>133350</xdr:colOff>
      <xdr:row>45</xdr:row>
      <xdr:rowOff>0</xdr:rowOff>
    </xdr:to>
    <xdr:sp macro="" textlink="">
      <xdr:nvSpPr>
        <xdr:cNvPr id="74" name="Line 7">
          <a:extLst>
            <a:ext uri="{FF2B5EF4-FFF2-40B4-BE49-F238E27FC236}">
              <a16:creationId xmlns:a16="http://schemas.microsoft.com/office/drawing/2014/main" id="{00000000-0008-0000-0100-000052660A00}"/>
            </a:ext>
          </a:extLst>
        </xdr:cNvPr>
        <xdr:cNvSpPr>
          <a:spLocks noChangeShapeType="1"/>
        </xdr:cNvSpPr>
      </xdr:nvSpPr>
      <xdr:spPr bwMode="auto">
        <a:xfrm>
          <a:off x="133350" y="7286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164</xdr:row>
      <xdr:rowOff>104775</xdr:rowOff>
    </xdr:from>
    <xdr:to>
      <xdr:col>0</xdr:col>
      <xdr:colOff>133350</xdr:colOff>
      <xdr:row>164</xdr:row>
      <xdr:rowOff>104775</xdr:rowOff>
    </xdr:to>
    <xdr:sp macro="" textlink="">
      <xdr:nvSpPr>
        <xdr:cNvPr id="75" name="Line 9">
          <a:extLst>
            <a:ext uri="{FF2B5EF4-FFF2-40B4-BE49-F238E27FC236}">
              <a16:creationId xmlns:a16="http://schemas.microsoft.com/office/drawing/2014/main" id="{00000000-0008-0000-0100-000053660A00}"/>
            </a:ext>
          </a:extLst>
        </xdr:cNvPr>
        <xdr:cNvSpPr>
          <a:spLocks noChangeShapeType="1"/>
        </xdr:cNvSpPr>
      </xdr:nvSpPr>
      <xdr:spPr bwMode="auto">
        <a:xfrm>
          <a:off x="133350" y="26660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123</xdr:row>
      <xdr:rowOff>104775</xdr:rowOff>
    </xdr:from>
    <xdr:to>
      <xdr:col>0</xdr:col>
      <xdr:colOff>133350</xdr:colOff>
      <xdr:row>123</xdr:row>
      <xdr:rowOff>104775</xdr:rowOff>
    </xdr:to>
    <xdr:sp macro="" textlink="">
      <xdr:nvSpPr>
        <xdr:cNvPr id="76" name="Line 10">
          <a:extLst>
            <a:ext uri="{FF2B5EF4-FFF2-40B4-BE49-F238E27FC236}">
              <a16:creationId xmlns:a16="http://schemas.microsoft.com/office/drawing/2014/main" id="{00000000-0008-0000-0100-000054660A00}"/>
            </a:ext>
          </a:extLst>
        </xdr:cNvPr>
        <xdr:cNvSpPr>
          <a:spLocks noChangeShapeType="1"/>
        </xdr:cNvSpPr>
      </xdr:nvSpPr>
      <xdr:spPr bwMode="auto">
        <a:xfrm>
          <a:off x="133350" y="20021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83</xdr:row>
      <xdr:rowOff>104775</xdr:rowOff>
    </xdr:from>
    <xdr:to>
      <xdr:col>0</xdr:col>
      <xdr:colOff>133350</xdr:colOff>
      <xdr:row>83</xdr:row>
      <xdr:rowOff>104775</xdr:rowOff>
    </xdr:to>
    <xdr:sp macro="" textlink="">
      <xdr:nvSpPr>
        <xdr:cNvPr id="77" name="Line 11">
          <a:extLst>
            <a:ext uri="{FF2B5EF4-FFF2-40B4-BE49-F238E27FC236}">
              <a16:creationId xmlns:a16="http://schemas.microsoft.com/office/drawing/2014/main" id="{00000000-0008-0000-0100-000055660A00}"/>
            </a:ext>
          </a:extLst>
        </xdr:cNvPr>
        <xdr:cNvSpPr>
          <a:spLocks noChangeShapeType="1"/>
        </xdr:cNvSpPr>
      </xdr:nvSpPr>
      <xdr:spPr bwMode="auto">
        <a:xfrm>
          <a:off x="133350" y="1354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44</xdr:row>
      <xdr:rowOff>104775</xdr:rowOff>
    </xdr:from>
    <xdr:to>
      <xdr:col>0</xdr:col>
      <xdr:colOff>133350</xdr:colOff>
      <xdr:row>44</xdr:row>
      <xdr:rowOff>104775</xdr:rowOff>
    </xdr:to>
    <xdr:sp macro="" textlink="">
      <xdr:nvSpPr>
        <xdr:cNvPr id="78" name="Line 12">
          <a:extLst>
            <a:ext uri="{FF2B5EF4-FFF2-40B4-BE49-F238E27FC236}">
              <a16:creationId xmlns:a16="http://schemas.microsoft.com/office/drawing/2014/main" id="{00000000-0008-0000-0100-000056660A00}"/>
            </a:ext>
          </a:extLst>
        </xdr:cNvPr>
        <xdr:cNvSpPr>
          <a:spLocks noChangeShapeType="1"/>
        </xdr:cNvSpPr>
      </xdr:nvSpPr>
      <xdr:spPr bwMode="auto">
        <a:xfrm>
          <a:off x="133350" y="722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164</xdr:row>
      <xdr:rowOff>104775</xdr:rowOff>
    </xdr:from>
    <xdr:to>
      <xdr:col>20</xdr:col>
      <xdr:colOff>133350</xdr:colOff>
      <xdr:row>164</xdr:row>
      <xdr:rowOff>104775</xdr:rowOff>
    </xdr:to>
    <xdr:sp macro="" textlink="">
      <xdr:nvSpPr>
        <xdr:cNvPr id="79" name="Line 1">
          <a:extLst>
            <a:ext uri="{FF2B5EF4-FFF2-40B4-BE49-F238E27FC236}">
              <a16:creationId xmlns:a16="http://schemas.microsoft.com/office/drawing/2014/main" id="{00000000-0008-0000-0100-000057660A00}"/>
            </a:ext>
          </a:extLst>
        </xdr:cNvPr>
        <xdr:cNvSpPr>
          <a:spLocks noChangeShapeType="1"/>
        </xdr:cNvSpPr>
      </xdr:nvSpPr>
      <xdr:spPr bwMode="auto">
        <a:xfrm>
          <a:off x="12325350" y="26660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122</xdr:row>
      <xdr:rowOff>104775</xdr:rowOff>
    </xdr:from>
    <xdr:to>
      <xdr:col>20</xdr:col>
      <xdr:colOff>133350</xdr:colOff>
      <xdr:row>122</xdr:row>
      <xdr:rowOff>104775</xdr:rowOff>
    </xdr:to>
    <xdr:sp macro="" textlink="">
      <xdr:nvSpPr>
        <xdr:cNvPr id="80" name="Line 3">
          <a:extLst>
            <a:ext uri="{FF2B5EF4-FFF2-40B4-BE49-F238E27FC236}">
              <a16:creationId xmlns:a16="http://schemas.microsoft.com/office/drawing/2014/main" id="{00000000-0008-0000-0100-000058660A00}"/>
            </a:ext>
          </a:extLst>
        </xdr:cNvPr>
        <xdr:cNvSpPr>
          <a:spLocks noChangeShapeType="1"/>
        </xdr:cNvSpPr>
      </xdr:nvSpPr>
      <xdr:spPr bwMode="auto">
        <a:xfrm>
          <a:off x="12325350" y="1985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82</xdr:row>
      <xdr:rowOff>104775</xdr:rowOff>
    </xdr:from>
    <xdr:to>
      <xdr:col>20</xdr:col>
      <xdr:colOff>133350</xdr:colOff>
      <xdr:row>82</xdr:row>
      <xdr:rowOff>104775</xdr:rowOff>
    </xdr:to>
    <xdr:sp macro="" textlink="">
      <xdr:nvSpPr>
        <xdr:cNvPr id="81" name="Line 5">
          <a:extLst>
            <a:ext uri="{FF2B5EF4-FFF2-40B4-BE49-F238E27FC236}">
              <a16:creationId xmlns:a16="http://schemas.microsoft.com/office/drawing/2014/main" id="{00000000-0008-0000-0100-000059660A00}"/>
            </a:ext>
          </a:extLst>
        </xdr:cNvPr>
        <xdr:cNvSpPr>
          <a:spLocks noChangeShapeType="1"/>
        </xdr:cNvSpPr>
      </xdr:nvSpPr>
      <xdr:spPr bwMode="auto">
        <a:xfrm>
          <a:off x="12325350" y="13382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43</xdr:row>
      <xdr:rowOff>104775</xdr:rowOff>
    </xdr:from>
    <xdr:to>
      <xdr:col>20</xdr:col>
      <xdr:colOff>133350</xdr:colOff>
      <xdr:row>43</xdr:row>
      <xdr:rowOff>104775</xdr:rowOff>
    </xdr:to>
    <xdr:sp macro="" textlink="">
      <xdr:nvSpPr>
        <xdr:cNvPr id="82" name="Line 7">
          <a:extLst>
            <a:ext uri="{FF2B5EF4-FFF2-40B4-BE49-F238E27FC236}">
              <a16:creationId xmlns:a16="http://schemas.microsoft.com/office/drawing/2014/main" id="{00000000-0008-0000-0100-00005A660A00}"/>
            </a:ext>
          </a:extLst>
        </xdr:cNvPr>
        <xdr:cNvSpPr>
          <a:spLocks noChangeShapeType="1"/>
        </xdr:cNvSpPr>
      </xdr:nvSpPr>
      <xdr:spPr bwMode="auto">
        <a:xfrm>
          <a:off x="12325350" y="7067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129</xdr:row>
      <xdr:rowOff>0</xdr:rowOff>
    </xdr:from>
    <xdr:to>
      <xdr:col>20</xdr:col>
      <xdr:colOff>133350</xdr:colOff>
      <xdr:row>129</xdr:row>
      <xdr:rowOff>0</xdr:rowOff>
    </xdr:to>
    <xdr:sp macro="" textlink="">
      <xdr:nvSpPr>
        <xdr:cNvPr id="83" name="Line 9">
          <a:extLst>
            <a:ext uri="{FF2B5EF4-FFF2-40B4-BE49-F238E27FC236}">
              <a16:creationId xmlns:a16="http://schemas.microsoft.com/office/drawing/2014/main" id="{00000000-0008-0000-0100-00005B660A00}"/>
            </a:ext>
          </a:extLst>
        </xdr:cNvPr>
        <xdr:cNvSpPr>
          <a:spLocks noChangeShapeType="1"/>
        </xdr:cNvSpPr>
      </xdr:nvSpPr>
      <xdr:spPr bwMode="auto">
        <a:xfrm>
          <a:off x="12325350" y="20888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85</xdr:row>
      <xdr:rowOff>0</xdr:rowOff>
    </xdr:from>
    <xdr:to>
      <xdr:col>20</xdr:col>
      <xdr:colOff>133350</xdr:colOff>
      <xdr:row>85</xdr:row>
      <xdr:rowOff>0</xdr:rowOff>
    </xdr:to>
    <xdr:sp macro="" textlink="">
      <xdr:nvSpPr>
        <xdr:cNvPr id="84" name="Line 10">
          <a:extLst>
            <a:ext uri="{FF2B5EF4-FFF2-40B4-BE49-F238E27FC236}">
              <a16:creationId xmlns:a16="http://schemas.microsoft.com/office/drawing/2014/main" id="{00000000-0008-0000-0100-00005C660A00}"/>
            </a:ext>
          </a:extLst>
        </xdr:cNvPr>
        <xdr:cNvSpPr>
          <a:spLocks noChangeShapeType="1"/>
        </xdr:cNvSpPr>
      </xdr:nvSpPr>
      <xdr:spPr bwMode="auto">
        <a:xfrm>
          <a:off x="12325350" y="13763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44</xdr:row>
      <xdr:rowOff>0</xdr:rowOff>
    </xdr:from>
    <xdr:to>
      <xdr:col>20</xdr:col>
      <xdr:colOff>133350</xdr:colOff>
      <xdr:row>44</xdr:row>
      <xdr:rowOff>0</xdr:rowOff>
    </xdr:to>
    <xdr:sp macro="" textlink="">
      <xdr:nvSpPr>
        <xdr:cNvPr id="85" name="Line 11">
          <a:extLst>
            <a:ext uri="{FF2B5EF4-FFF2-40B4-BE49-F238E27FC236}">
              <a16:creationId xmlns:a16="http://schemas.microsoft.com/office/drawing/2014/main" id="{00000000-0008-0000-0100-00005D660A00}"/>
            </a:ext>
          </a:extLst>
        </xdr:cNvPr>
        <xdr:cNvSpPr>
          <a:spLocks noChangeShapeType="1"/>
        </xdr:cNvSpPr>
      </xdr:nvSpPr>
      <xdr:spPr bwMode="auto">
        <a:xfrm>
          <a:off x="12325350" y="712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164</xdr:row>
      <xdr:rowOff>104775</xdr:rowOff>
    </xdr:from>
    <xdr:to>
      <xdr:col>20</xdr:col>
      <xdr:colOff>133350</xdr:colOff>
      <xdr:row>164</xdr:row>
      <xdr:rowOff>104775</xdr:rowOff>
    </xdr:to>
    <xdr:sp macro="" textlink="">
      <xdr:nvSpPr>
        <xdr:cNvPr id="86" name="Line 12">
          <a:extLst>
            <a:ext uri="{FF2B5EF4-FFF2-40B4-BE49-F238E27FC236}">
              <a16:creationId xmlns:a16="http://schemas.microsoft.com/office/drawing/2014/main" id="{00000000-0008-0000-0100-00005E660A00}"/>
            </a:ext>
          </a:extLst>
        </xdr:cNvPr>
        <xdr:cNvSpPr>
          <a:spLocks noChangeShapeType="1"/>
        </xdr:cNvSpPr>
      </xdr:nvSpPr>
      <xdr:spPr bwMode="auto">
        <a:xfrm>
          <a:off x="12325350" y="26660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122</xdr:row>
      <xdr:rowOff>104775</xdr:rowOff>
    </xdr:from>
    <xdr:to>
      <xdr:col>20</xdr:col>
      <xdr:colOff>133350</xdr:colOff>
      <xdr:row>122</xdr:row>
      <xdr:rowOff>104775</xdr:rowOff>
    </xdr:to>
    <xdr:sp macro="" textlink="">
      <xdr:nvSpPr>
        <xdr:cNvPr id="87" name="Line 13">
          <a:extLst>
            <a:ext uri="{FF2B5EF4-FFF2-40B4-BE49-F238E27FC236}">
              <a16:creationId xmlns:a16="http://schemas.microsoft.com/office/drawing/2014/main" id="{00000000-0008-0000-0100-00005F660A00}"/>
            </a:ext>
          </a:extLst>
        </xdr:cNvPr>
        <xdr:cNvSpPr>
          <a:spLocks noChangeShapeType="1"/>
        </xdr:cNvSpPr>
      </xdr:nvSpPr>
      <xdr:spPr bwMode="auto">
        <a:xfrm>
          <a:off x="12325350" y="1985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82</xdr:row>
      <xdr:rowOff>104775</xdr:rowOff>
    </xdr:from>
    <xdr:to>
      <xdr:col>20</xdr:col>
      <xdr:colOff>133350</xdr:colOff>
      <xdr:row>82</xdr:row>
      <xdr:rowOff>104775</xdr:rowOff>
    </xdr:to>
    <xdr:sp macro="" textlink="">
      <xdr:nvSpPr>
        <xdr:cNvPr id="88" name="Line 14">
          <a:extLst>
            <a:ext uri="{FF2B5EF4-FFF2-40B4-BE49-F238E27FC236}">
              <a16:creationId xmlns:a16="http://schemas.microsoft.com/office/drawing/2014/main" id="{00000000-0008-0000-0100-000060660A00}"/>
            </a:ext>
          </a:extLst>
        </xdr:cNvPr>
        <xdr:cNvSpPr>
          <a:spLocks noChangeShapeType="1"/>
        </xdr:cNvSpPr>
      </xdr:nvSpPr>
      <xdr:spPr bwMode="auto">
        <a:xfrm>
          <a:off x="12325350" y="13382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43</xdr:row>
      <xdr:rowOff>104775</xdr:rowOff>
    </xdr:from>
    <xdr:to>
      <xdr:col>20</xdr:col>
      <xdr:colOff>133350</xdr:colOff>
      <xdr:row>43</xdr:row>
      <xdr:rowOff>104775</xdr:rowOff>
    </xdr:to>
    <xdr:sp macro="" textlink="">
      <xdr:nvSpPr>
        <xdr:cNvPr id="89" name="Line 15">
          <a:extLst>
            <a:ext uri="{FF2B5EF4-FFF2-40B4-BE49-F238E27FC236}">
              <a16:creationId xmlns:a16="http://schemas.microsoft.com/office/drawing/2014/main" id="{00000000-0008-0000-0100-000061660A00}"/>
            </a:ext>
          </a:extLst>
        </xdr:cNvPr>
        <xdr:cNvSpPr>
          <a:spLocks noChangeShapeType="1"/>
        </xdr:cNvSpPr>
      </xdr:nvSpPr>
      <xdr:spPr bwMode="auto">
        <a:xfrm>
          <a:off x="12325350" y="7067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129</xdr:row>
      <xdr:rowOff>0</xdr:rowOff>
    </xdr:from>
    <xdr:to>
      <xdr:col>20</xdr:col>
      <xdr:colOff>133350</xdr:colOff>
      <xdr:row>129</xdr:row>
      <xdr:rowOff>0</xdr:rowOff>
    </xdr:to>
    <xdr:sp macro="" textlink="">
      <xdr:nvSpPr>
        <xdr:cNvPr id="90" name="Line 16">
          <a:extLst>
            <a:ext uri="{FF2B5EF4-FFF2-40B4-BE49-F238E27FC236}">
              <a16:creationId xmlns:a16="http://schemas.microsoft.com/office/drawing/2014/main" id="{00000000-0008-0000-0100-000062660A00}"/>
            </a:ext>
          </a:extLst>
        </xdr:cNvPr>
        <xdr:cNvSpPr>
          <a:spLocks noChangeShapeType="1"/>
        </xdr:cNvSpPr>
      </xdr:nvSpPr>
      <xdr:spPr bwMode="auto">
        <a:xfrm>
          <a:off x="12325350" y="20888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85</xdr:row>
      <xdr:rowOff>0</xdr:rowOff>
    </xdr:from>
    <xdr:to>
      <xdr:col>20</xdr:col>
      <xdr:colOff>133350</xdr:colOff>
      <xdr:row>85</xdr:row>
      <xdr:rowOff>0</xdr:rowOff>
    </xdr:to>
    <xdr:sp macro="" textlink="">
      <xdr:nvSpPr>
        <xdr:cNvPr id="91" name="Line 17">
          <a:extLst>
            <a:ext uri="{FF2B5EF4-FFF2-40B4-BE49-F238E27FC236}">
              <a16:creationId xmlns:a16="http://schemas.microsoft.com/office/drawing/2014/main" id="{00000000-0008-0000-0100-000063660A00}"/>
            </a:ext>
          </a:extLst>
        </xdr:cNvPr>
        <xdr:cNvSpPr>
          <a:spLocks noChangeShapeType="1"/>
        </xdr:cNvSpPr>
      </xdr:nvSpPr>
      <xdr:spPr bwMode="auto">
        <a:xfrm>
          <a:off x="12325350" y="13763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44</xdr:row>
      <xdr:rowOff>0</xdr:rowOff>
    </xdr:from>
    <xdr:to>
      <xdr:col>20</xdr:col>
      <xdr:colOff>133350</xdr:colOff>
      <xdr:row>44</xdr:row>
      <xdr:rowOff>0</xdr:rowOff>
    </xdr:to>
    <xdr:sp macro="" textlink="">
      <xdr:nvSpPr>
        <xdr:cNvPr id="92" name="Line 18">
          <a:extLst>
            <a:ext uri="{FF2B5EF4-FFF2-40B4-BE49-F238E27FC236}">
              <a16:creationId xmlns:a16="http://schemas.microsoft.com/office/drawing/2014/main" id="{00000000-0008-0000-0100-000064660A00}"/>
            </a:ext>
          </a:extLst>
        </xdr:cNvPr>
        <xdr:cNvSpPr>
          <a:spLocks noChangeShapeType="1"/>
        </xdr:cNvSpPr>
      </xdr:nvSpPr>
      <xdr:spPr bwMode="auto">
        <a:xfrm>
          <a:off x="12325350" y="712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164</xdr:row>
      <xdr:rowOff>104775</xdr:rowOff>
    </xdr:from>
    <xdr:to>
      <xdr:col>20</xdr:col>
      <xdr:colOff>133350</xdr:colOff>
      <xdr:row>164</xdr:row>
      <xdr:rowOff>104775</xdr:rowOff>
    </xdr:to>
    <xdr:sp macro="" textlink="">
      <xdr:nvSpPr>
        <xdr:cNvPr id="93" name="Line 19">
          <a:extLst>
            <a:ext uri="{FF2B5EF4-FFF2-40B4-BE49-F238E27FC236}">
              <a16:creationId xmlns:a16="http://schemas.microsoft.com/office/drawing/2014/main" id="{00000000-0008-0000-0100-000065660A00}"/>
            </a:ext>
          </a:extLst>
        </xdr:cNvPr>
        <xdr:cNvSpPr>
          <a:spLocks noChangeShapeType="1"/>
        </xdr:cNvSpPr>
      </xdr:nvSpPr>
      <xdr:spPr bwMode="auto">
        <a:xfrm>
          <a:off x="12325350" y="26660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122</xdr:row>
      <xdr:rowOff>104775</xdr:rowOff>
    </xdr:from>
    <xdr:to>
      <xdr:col>20</xdr:col>
      <xdr:colOff>133350</xdr:colOff>
      <xdr:row>122</xdr:row>
      <xdr:rowOff>104775</xdr:rowOff>
    </xdr:to>
    <xdr:sp macro="" textlink="">
      <xdr:nvSpPr>
        <xdr:cNvPr id="94" name="Line 20">
          <a:extLst>
            <a:ext uri="{FF2B5EF4-FFF2-40B4-BE49-F238E27FC236}">
              <a16:creationId xmlns:a16="http://schemas.microsoft.com/office/drawing/2014/main" id="{00000000-0008-0000-0100-000066660A00}"/>
            </a:ext>
          </a:extLst>
        </xdr:cNvPr>
        <xdr:cNvSpPr>
          <a:spLocks noChangeShapeType="1"/>
        </xdr:cNvSpPr>
      </xdr:nvSpPr>
      <xdr:spPr bwMode="auto">
        <a:xfrm>
          <a:off x="12325350" y="1985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82</xdr:row>
      <xdr:rowOff>104775</xdr:rowOff>
    </xdr:from>
    <xdr:to>
      <xdr:col>20</xdr:col>
      <xdr:colOff>133350</xdr:colOff>
      <xdr:row>82</xdr:row>
      <xdr:rowOff>104775</xdr:rowOff>
    </xdr:to>
    <xdr:sp macro="" textlink="">
      <xdr:nvSpPr>
        <xdr:cNvPr id="95" name="Line 21">
          <a:extLst>
            <a:ext uri="{FF2B5EF4-FFF2-40B4-BE49-F238E27FC236}">
              <a16:creationId xmlns:a16="http://schemas.microsoft.com/office/drawing/2014/main" id="{00000000-0008-0000-0100-000067660A00}"/>
            </a:ext>
          </a:extLst>
        </xdr:cNvPr>
        <xdr:cNvSpPr>
          <a:spLocks noChangeShapeType="1"/>
        </xdr:cNvSpPr>
      </xdr:nvSpPr>
      <xdr:spPr bwMode="auto">
        <a:xfrm>
          <a:off x="12325350" y="13382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43</xdr:row>
      <xdr:rowOff>104775</xdr:rowOff>
    </xdr:from>
    <xdr:to>
      <xdr:col>20</xdr:col>
      <xdr:colOff>133350</xdr:colOff>
      <xdr:row>43</xdr:row>
      <xdr:rowOff>104775</xdr:rowOff>
    </xdr:to>
    <xdr:sp macro="" textlink="">
      <xdr:nvSpPr>
        <xdr:cNvPr id="96" name="Line 22">
          <a:extLst>
            <a:ext uri="{FF2B5EF4-FFF2-40B4-BE49-F238E27FC236}">
              <a16:creationId xmlns:a16="http://schemas.microsoft.com/office/drawing/2014/main" id="{00000000-0008-0000-0100-000068660A00}"/>
            </a:ext>
          </a:extLst>
        </xdr:cNvPr>
        <xdr:cNvSpPr>
          <a:spLocks noChangeShapeType="1"/>
        </xdr:cNvSpPr>
      </xdr:nvSpPr>
      <xdr:spPr bwMode="auto">
        <a:xfrm>
          <a:off x="12325350" y="7067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130</xdr:row>
      <xdr:rowOff>0</xdr:rowOff>
    </xdr:from>
    <xdr:to>
      <xdr:col>20</xdr:col>
      <xdr:colOff>133350</xdr:colOff>
      <xdr:row>130</xdr:row>
      <xdr:rowOff>0</xdr:rowOff>
    </xdr:to>
    <xdr:sp macro="" textlink="">
      <xdr:nvSpPr>
        <xdr:cNvPr id="97" name="Line 3">
          <a:extLst>
            <a:ext uri="{FF2B5EF4-FFF2-40B4-BE49-F238E27FC236}">
              <a16:creationId xmlns:a16="http://schemas.microsoft.com/office/drawing/2014/main" id="{00000000-0008-0000-0100-000069660A00}"/>
            </a:ext>
          </a:extLst>
        </xdr:cNvPr>
        <xdr:cNvSpPr>
          <a:spLocks noChangeShapeType="1"/>
        </xdr:cNvSpPr>
      </xdr:nvSpPr>
      <xdr:spPr bwMode="auto">
        <a:xfrm>
          <a:off x="12325350" y="21050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86</xdr:row>
      <xdr:rowOff>0</xdr:rowOff>
    </xdr:from>
    <xdr:to>
      <xdr:col>20</xdr:col>
      <xdr:colOff>133350</xdr:colOff>
      <xdr:row>86</xdr:row>
      <xdr:rowOff>0</xdr:rowOff>
    </xdr:to>
    <xdr:sp macro="" textlink="">
      <xdr:nvSpPr>
        <xdr:cNvPr id="98" name="Line 5">
          <a:extLst>
            <a:ext uri="{FF2B5EF4-FFF2-40B4-BE49-F238E27FC236}">
              <a16:creationId xmlns:a16="http://schemas.microsoft.com/office/drawing/2014/main" id="{00000000-0008-0000-0100-00006A660A00}"/>
            </a:ext>
          </a:extLst>
        </xdr:cNvPr>
        <xdr:cNvSpPr>
          <a:spLocks noChangeShapeType="1"/>
        </xdr:cNvSpPr>
      </xdr:nvSpPr>
      <xdr:spPr bwMode="auto">
        <a:xfrm>
          <a:off x="12325350" y="1392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45</xdr:row>
      <xdr:rowOff>0</xdr:rowOff>
    </xdr:from>
    <xdr:to>
      <xdr:col>20</xdr:col>
      <xdr:colOff>133350</xdr:colOff>
      <xdr:row>45</xdr:row>
      <xdr:rowOff>0</xdr:rowOff>
    </xdr:to>
    <xdr:sp macro="" textlink="">
      <xdr:nvSpPr>
        <xdr:cNvPr id="99" name="Line 7">
          <a:extLst>
            <a:ext uri="{FF2B5EF4-FFF2-40B4-BE49-F238E27FC236}">
              <a16:creationId xmlns:a16="http://schemas.microsoft.com/office/drawing/2014/main" id="{00000000-0008-0000-0100-00006B660A00}"/>
            </a:ext>
          </a:extLst>
        </xdr:cNvPr>
        <xdr:cNvSpPr>
          <a:spLocks noChangeShapeType="1"/>
        </xdr:cNvSpPr>
      </xdr:nvSpPr>
      <xdr:spPr bwMode="auto">
        <a:xfrm>
          <a:off x="12325350" y="7286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164</xdr:row>
      <xdr:rowOff>104775</xdr:rowOff>
    </xdr:from>
    <xdr:to>
      <xdr:col>20</xdr:col>
      <xdr:colOff>133350</xdr:colOff>
      <xdr:row>164</xdr:row>
      <xdr:rowOff>104775</xdr:rowOff>
    </xdr:to>
    <xdr:sp macro="" textlink="">
      <xdr:nvSpPr>
        <xdr:cNvPr id="100" name="Line 9">
          <a:extLst>
            <a:ext uri="{FF2B5EF4-FFF2-40B4-BE49-F238E27FC236}">
              <a16:creationId xmlns:a16="http://schemas.microsoft.com/office/drawing/2014/main" id="{00000000-0008-0000-0100-00006C660A00}"/>
            </a:ext>
          </a:extLst>
        </xdr:cNvPr>
        <xdr:cNvSpPr>
          <a:spLocks noChangeShapeType="1"/>
        </xdr:cNvSpPr>
      </xdr:nvSpPr>
      <xdr:spPr bwMode="auto">
        <a:xfrm>
          <a:off x="12325350" y="26660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123</xdr:row>
      <xdr:rowOff>104775</xdr:rowOff>
    </xdr:from>
    <xdr:to>
      <xdr:col>20</xdr:col>
      <xdr:colOff>133350</xdr:colOff>
      <xdr:row>123</xdr:row>
      <xdr:rowOff>104775</xdr:rowOff>
    </xdr:to>
    <xdr:sp macro="" textlink="">
      <xdr:nvSpPr>
        <xdr:cNvPr id="101" name="Line 10">
          <a:extLst>
            <a:ext uri="{FF2B5EF4-FFF2-40B4-BE49-F238E27FC236}">
              <a16:creationId xmlns:a16="http://schemas.microsoft.com/office/drawing/2014/main" id="{00000000-0008-0000-0100-00006D660A00}"/>
            </a:ext>
          </a:extLst>
        </xdr:cNvPr>
        <xdr:cNvSpPr>
          <a:spLocks noChangeShapeType="1"/>
        </xdr:cNvSpPr>
      </xdr:nvSpPr>
      <xdr:spPr bwMode="auto">
        <a:xfrm>
          <a:off x="12325350" y="20021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83</xdr:row>
      <xdr:rowOff>104775</xdr:rowOff>
    </xdr:from>
    <xdr:to>
      <xdr:col>20</xdr:col>
      <xdr:colOff>133350</xdr:colOff>
      <xdr:row>83</xdr:row>
      <xdr:rowOff>104775</xdr:rowOff>
    </xdr:to>
    <xdr:sp macro="" textlink="">
      <xdr:nvSpPr>
        <xdr:cNvPr id="102" name="Line 11">
          <a:extLst>
            <a:ext uri="{FF2B5EF4-FFF2-40B4-BE49-F238E27FC236}">
              <a16:creationId xmlns:a16="http://schemas.microsoft.com/office/drawing/2014/main" id="{00000000-0008-0000-0100-00006E660A00}"/>
            </a:ext>
          </a:extLst>
        </xdr:cNvPr>
        <xdr:cNvSpPr>
          <a:spLocks noChangeShapeType="1"/>
        </xdr:cNvSpPr>
      </xdr:nvSpPr>
      <xdr:spPr bwMode="auto">
        <a:xfrm>
          <a:off x="12325350" y="1354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44</xdr:row>
      <xdr:rowOff>104775</xdr:rowOff>
    </xdr:from>
    <xdr:to>
      <xdr:col>20</xdr:col>
      <xdr:colOff>133350</xdr:colOff>
      <xdr:row>44</xdr:row>
      <xdr:rowOff>104775</xdr:rowOff>
    </xdr:to>
    <xdr:sp macro="" textlink="">
      <xdr:nvSpPr>
        <xdr:cNvPr id="103" name="Line 12">
          <a:extLst>
            <a:ext uri="{FF2B5EF4-FFF2-40B4-BE49-F238E27FC236}">
              <a16:creationId xmlns:a16="http://schemas.microsoft.com/office/drawing/2014/main" id="{00000000-0008-0000-0100-00006F660A00}"/>
            </a:ext>
          </a:extLst>
        </xdr:cNvPr>
        <xdr:cNvSpPr>
          <a:spLocks noChangeShapeType="1"/>
        </xdr:cNvSpPr>
      </xdr:nvSpPr>
      <xdr:spPr bwMode="auto">
        <a:xfrm>
          <a:off x="12325350" y="722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133350</xdr:colOff>
      <xdr:row>114</xdr:row>
      <xdr:rowOff>0</xdr:rowOff>
    </xdr:from>
    <xdr:to>
      <xdr:col>0</xdr:col>
      <xdr:colOff>133350</xdr:colOff>
      <xdr:row>114</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133350" y="1845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114</xdr:row>
      <xdr:rowOff>0</xdr:rowOff>
    </xdr:from>
    <xdr:to>
      <xdr:col>0</xdr:col>
      <xdr:colOff>133350</xdr:colOff>
      <xdr:row>114</xdr:row>
      <xdr:rowOff>0</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a:off x="133350" y="1845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114</xdr:row>
      <xdr:rowOff>0</xdr:rowOff>
    </xdr:from>
    <xdr:to>
      <xdr:col>0</xdr:col>
      <xdr:colOff>133350</xdr:colOff>
      <xdr:row>114</xdr:row>
      <xdr:rowOff>0</xdr:rowOff>
    </xdr:to>
    <xdr:sp macro="" textlink="">
      <xdr:nvSpPr>
        <xdr:cNvPr id="4" name="Line 3">
          <a:extLst>
            <a:ext uri="{FF2B5EF4-FFF2-40B4-BE49-F238E27FC236}">
              <a16:creationId xmlns:a16="http://schemas.microsoft.com/office/drawing/2014/main" id="{00000000-0008-0000-0200-000004000000}"/>
            </a:ext>
          </a:extLst>
        </xdr:cNvPr>
        <xdr:cNvSpPr>
          <a:spLocks noChangeShapeType="1"/>
        </xdr:cNvSpPr>
      </xdr:nvSpPr>
      <xdr:spPr bwMode="auto">
        <a:xfrm>
          <a:off x="133350" y="1845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114</xdr:row>
      <xdr:rowOff>0</xdr:rowOff>
    </xdr:from>
    <xdr:to>
      <xdr:col>0</xdr:col>
      <xdr:colOff>133350</xdr:colOff>
      <xdr:row>114</xdr:row>
      <xdr:rowOff>0</xdr:rowOff>
    </xdr:to>
    <xdr:sp macro="" textlink="">
      <xdr:nvSpPr>
        <xdr:cNvPr id="5" name="Line 4">
          <a:extLst>
            <a:ext uri="{FF2B5EF4-FFF2-40B4-BE49-F238E27FC236}">
              <a16:creationId xmlns:a16="http://schemas.microsoft.com/office/drawing/2014/main" id="{00000000-0008-0000-0200-000005000000}"/>
            </a:ext>
          </a:extLst>
        </xdr:cNvPr>
        <xdr:cNvSpPr>
          <a:spLocks noChangeShapeType="1"/>
        </xdr:cNvSpPr>
      </xdr:nvSpPr>
      <xdr:spPr bwMode="auto">
        <a:xfrm>
          <a:off x="133350" y="1845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114</xdr:row>
      <xdr:rowOff>0</xdr:rowOff>
    </xdr:from>
    <xdr:to>
      <xdr:col>0</xdr:col>
      <xdr:colOff>133350</xdr:colOff>
      <xdr:row>114</xdr:row>
      <xdr:rowOff>0</xdr:rowOff>
    </xdr:to>
    <xdr:sp macro="" textlink="">
      <xdr:nvSpPr>
        <xdr:cNvPr id="6" name="Line 5">
          <a:extLst>
            <a:ext uri="{FF2B5EF4-FFF2-40B4-BE49-F238E27FC236}">
              <a16:creationId xmlns:a16="http://schemas.microsoft.com/office/drawing/2014/main" id="{00000000-0008-0000-0200-000006000000}"/>
            </a:ext>
          </a:extLst>
        </xdr:cNvPr>
        <xdr:cNvSpPr>
          <a:spLocks noChangeShapeType="1"/>
        </xdr:cNvSpPr>
      </xdr:nvSpPr>
      <xdr:spPr bwMode="auto">
        <a:xfrm>
          <a:off x="133350" y="1845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114</xdr:row>
      <xdr:rowOff>0</xdr:rowOff>
    </xdr:from>
    <xdr:to>
      <xdr:col>0</xdr:col>
      <xdr:colOff>133350</xdr:colOff>
      <xdr:row>114</xdr:row>
      <xdr:rowOff>0</xdr:rowOff>
    </xdr:to>
    <xdr:sp macro="" textlink="">
      <xdr:nvSpPr>
        <xdr:cNvPr id="7" name="Line 6">
          <a:extLst>
            <a:ext uri="{FF2B5EF4-FFF2-40B4-BE49-F238E27FC236}">
              <a16:creationId xmlns:a16="http://schemas.microsoft.com/office/drawing/2014/main" id="{00000000-0008-0000-0200-000007000000}"/>
            </a:ext>
          </a:extLst>
        </xdr:cNvPr>
        <xdr:cNvSpPr>
          <a:spLocks noChangeShapeType="1"/>
        </xdr:cNvSpPr>
      </xdr:nvSpPr>
      <xdr:spPr bwMode="auto">
        <a:xfrm>
          <a:off x="133350" y="1845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114</xdr:row>
      <xdr:rowOff>0</xdr:rowOff>
    </xdr:from>
    <xdr:to>
      <xdr:col>0</xdr:col>
      <xdr:colOff>133350</xdr:colOff>
      <xdr:row>114</xdr:row>
      <xdr:rowOff>0</xdr:rowOff>
    </xdr:to>
    <xdr:sp macro="" textlink="">
      <xdr:nvSpPr>
        <xdr:cNvPr id="8" name="Line 7">
          <a:extLst>
            <a:ext uri="{FF2B5EF4-FFF2-40B4-BE49-F238E27FC236}">
              <a16:creationId xmlns:a16="http://schemas.microsoft.com/office/drawing/2014/main" id="{00000000-0008-0000-0200-000008000000}"/>
            </a:ext>
          </a:extLst>
        </xdr:cNvPr>
        <xdr:cNvSpPr>
          <a:spLocks noChangeShapeType="1"/>
        </xdr:cNvSpPr>
      </xdr:nvSpPr>
      <xdr:spPr bwMode="auto">
        <a:xfrm>
          <a:off x="133350" y="1845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114</xdr:row>
      <xdr:rowOff>0</xdr:rowOff>
    </xdr:from>
    <xdr:to>
      <xdr:col>0</xdr:col>
      <xdr:colOff>133350</xdr:colOff>
      <xdr:row>114</xdr:row>
      <xdr:rowOff>0</xdr:rowOff>
    </xdr:to>
    <xdr:sp macro="" textlink="">
      <xdr:nvSpPr>
        <xdr:cNvPr id="9" name="Line 8">
          <a:extLst>
            <a:ext uri="{FF2B5EF4-FFF2-40B4-BE49-F238E27FC236}">
              <a16:creationId xmlns:a16="http://schemas.microsoft.com/office/drawing/2014/main" id="{00000000-0008-0000-0200-000009000000}"/>
            </a:ext>
          </a:extLst>
        </xdr:cNvPr>
        <xdr:cNvSpPr>
          <a:spLocks noChangeShapeType="1"/>
        </xdr:cNvSpPr>
      </xdr:nvSpPr>
      <xdr:spPr bwMode="auto">
        <a:xfrm>
          <a:off x="133350" y="1845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114</xdr:row>
      <xdr:rowOff>0</xdr:rowOff>
    </xdr:from>
    <xdr:to>
      <xdr:col>0</xdr:col>
      <xdr:colOff>133350</xdr:colOff>
      <xdr:row>114</xdr:row>
      <xdr:rowOff>0</xdr:rowOff>
    </xdr:to>
    <xdr:sp macro="" textlink="">
      <xdr:nvSpPr>
        <xdr:cNvPr id="10" name="Line 9">
          <a:extLst>
            <a:ext uri="{FF2B5EF4-FFF2-40B4-BE49-F238E27FC236}">
              <a16:creationId xmlns:a16="http://schemas.microsoft.com/office/drawing/2014/main" id="{00000000-0008-0000-0200-00000A000000}"/>
            </a:ext>
          </a:extLst>
        </xdr:cNvPr>
        <xdr:cNvSpPr>
          <a:spLocks noChangeShapeType="1"/>
        </xdr:cNvSpPr>
      </xdr:nvSpPr>
      <xdr:spPr bwMode="auto">
        <a:xfrm>
          <a:off x="133350" y="1845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114</xdr:row>
      <xdr:rowOff>0</xdr:rowOff>
    </xdr:from>
    <xdr:to>
      <xdr:col>0</xdr:col>
      <xdr:colOff>133350</xdr:colOff>
      <xdr:row>114</xdr:row>
      <xdr:rowOff>0</xdr:rowOff>
    </xdr:to>
    <xdr:sp macro="" textlink="">
      <xdr:nvSpPr>
        <xdr:cNvPr id="11" name="Line 10">
          <a:extLst>
            <a:ext uri="{FF2B5EF4-FFF2-40B4-BE49-F238E27FC236}">
              <a16:creationId xmlns:a16="http://schemas.microsoft.com/office/drawing/2014/main" id="{00000000-0008-0000-0200-00000B000000}"/>
            </a:ext>
          </a:extLst>
        </xdr:cNvPr>
        <xdr:cNvSpPr>
          <a:spLocks noChangeShapeType="1"/>
        </xdr:cNvSpPr>
      </xdr:nvSpPr>
      <xdr:spPr bwMode="auto">
        <a:xfrm>
          <a:off x="133350" y="1845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114</xdr:row>
      <xdr:rowOff>0</xdr:rowOff>
    </xdr:from>
    <xdr:to>
      <xdr:col>0</xdr:col>
      <xdr:colOff>133350</xdr:colOff>
      <xdr:row>114</xdr:row>
      <xdr:rowOff>0</xdr:rowOff>
    </xdr:to>
    <xdr:sp macro="" textlink="">
      <xdr:nvSpPr>
        <xdr:cNvPr id="12" name="Line 11">
          <a:extLst>
            <a:ext uri="{FF2B5EF4-FFF2-40B4-BE49-F238E27FC236}">
              <a16:creationId xmlns:a16="http://schemas.microsoft.com/office/drawing/2014/main" id="{00000000-0008-0000-0200-00000C000000}"/>
            </a:ext>
          </a:extLst>
        </xdr:cNvPr>
        <xdr:cNvSpPr>
          <a:spLocks noChangeShapeType="1"/>
        </xdr:cNvSpPr>
      </xdr:nvSpPr>
      <xdr:spPr bwMode="auto">
        <a:xfrm>
          <a:off x="133350" y="1845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114</xdr:row>
      <xdr:rowOff>0</xdr:rowOff>
    </xdr:from>
    <xdr:to>
      <xdr:col>0</xdr:col>
      <xdr:colOff>133350</xdr:colOff>
      <xdr:row>114</xdr:row>
      <xdr:rowOff>0</xdr:rowOff>
    </xdr:to>
    <xdr:sp macro="" textlink="">
      <xdr:nvSpPr>
        <xdr:cNvPr id="13" name="Line 12">
          <a:extLst>
            <a:ext uri="{FF2B5EF4-FFF2-40B4-BE49-F238E27FC236}">
              <a16:creationId xmlns:a16="http://schemas.microsoft.com/office/drawing/2014/main" id="{00000000-0008-0000-0200-00000D000000}"/>
            </a:ext>
          </a:extLst>
        </xdr:cNvPr>
        <xdr:cNvSpPr>
          <a:spLocks noChangeShapeType="1"/>
        </xdr:cNvSpPr>
      </xdr:nvSpPr>
      <xdr:spPr bwMode="auto">
        <a:xfrm>
          <a:off x="133350" y="1845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52</xdr:row>
      <xdr:rowOff>50488</xdr:rowOff>
    </xdr:from>
    <xdr:to>
      <xdr:col>0</xdr:col>
      <xdr:colOff>895350</xdr:colOff>
      <xdr:row>52</xdr:row>
      <xdr:rowOff>50488</xdr:rowOff>
    </xdr:to>
    <xdr:sp macro="" textlink="">
      <xdr:nvSpPr>
        <xdr:cNvPr id="14" name="Line 45">
          <a:extLst>
            <a:ext uri="{FF2B5EF4-FFF2-40B4-BE49-F238E27FC236}">
              <a16:creationId xmlns:a16="http://schemas.microsoft.com/office/drawing/2014/main" id="{00000000-0008-0000-0200-00000E000000}"/>
            </a:ext>
          </a:extLst>
        </xdr:cNvPr>
        <xdr:cNvSpPr>
          <a:spLocks noChangeShapeType="1"/>
        </xdr:cNvSpPr>
      </xdr:nvSpPr>
      <xdr:spPr bwMode="auto">
        <a:xfrm>
          <a:off x="0" y="8470588"/>
          <a:ext cx="609600"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42</xdr:row>
      <xdr:rowOff>104775</xdr:rowOff>
    </xdr:from>
    <xdr:to>
      <xdr:col>0</xdr:col>
      <xdr:colOff>133350</xdr:colOff>
      <xdr:row>42</xdr:row>
      <xdr:rowOff>104775</xdr:rowOff>
    </xdr:to>
    <xdr:sp macro="" textlink="">
      <xdr:nvSpPr>
        <xdr:cNvPr id="15" name="Line 7">
          <a:extLst>
            <a:ext uri="{FF2B5EF4-FFF2-40B4-BE49-F238E27FC236}">
              <a16:creationId xmlns:a16="http://schemas.microsoft.com/office/drawing/2014/main" id="{00000000-0008-0000-0200-000011000000}"/>
            </a:ext>
          </a:extLst>
        </xdr:cNvPr>
        <xdr:cNvSpPr>
          <a:spLocks noChangeShapeType="1"/>
        </xdr:cNvSpPr>
      </xdr:nvSpPr>
      <xdr:spPr bwMode="auto">
        <a:xfrm>
          <a:off x="133350" y="6905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43</xdr:row>
      <xdr:rowOff>0</xdr:rowOff>
    </xdr:from>
    <xdr:to>
      <xdr:col>0</xdr:col>
      <xdr:colOff>133350</xdr:colOff>
      <xdr:row>43</xdr:row>
      <xdr:rowOff>0</xdr:rowOff>
    </xdr:to>
    <xdr:sp macro="" textlink="">
      <xdr:nvSpPr>
        <xdr:cNvPr id="16" name="Line 11">
          <a:extLst>
            <a:ext uri="{FF2B5EF4-FFF2-40B4-BE49-F238E27FC236}">
              <a16:creationId xmlns:a16="http://schemas.microsoft.com/office/drawing/2014/main" id="{00000000-0008-0000-0200-000012000000}"/>
            </a:ext>
          </a:extLst>
        </xdr:cNvPr>
        <xdr:cNvSpPr>
          <a:spLocks noChangeShapeType="1"/>
        </xdr:cNvSpPr>
      </xdr:nvSpPr>
      <xdr:spPr bwMode="auto">
        <a:xfrm>
          <a:off x="133350" y="6962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42</xdr:row>
      <xdr:rowOff>104775</xdr:rowOff>
    </xdr:from>
    <xdr:to>
      <xdr:col>0</xdr:col>
      <xdr:colOff>133350</xdr:colOff>
      <xdr:row>42</xdr:row>
      <xdr:rowOff>104775</xdr:rowOff>
    </xdr:to>
    <xdr:sp macro="" textlink="">
      <xdr:nvSpPr>
        <xdr:cNvPr id="17" name="Line 15">
          <a:extLst>
            <a:ext uri="{FF2B5EF4-FFF2-40B4-BE49-F238E27FC236}">
              <a16:creationId xmlns:a16="http://schemas.microsoft.com/office/drawing/2014/main" id="{00000000-0008-0000-0200-000013000000}"/>
            </a:ext>
          </a:extLst>
        </xdr:cNvPr>
        <xdr:cNvSpPr>
          <a:spLocks noChangeShapeType="1"/>
        </xdr:cNvSpPr>
      </xdr:nvSpPr>
      <xdr:spPr bwMode="auto">
        <a:xfrm>
          <a:off x="133350" y="6905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43</xdr:row>
      <xdr:rowOff>0</xdr:rowOff>
    </xdr:from>
    <xdr:to>
      <xdr:col>0</xdr:col>
      <xdr:colOff>133350</xdr:colOff>
      <xdr:row>43</xdr:row>
      <xdr:rowOff>0</xdr:rowOff>
    </xdr:to>
    <xdr:sp macro="" textlink="">
      <xdr:nvSpPr>
        <xdr:cNvPr id="18" name="Line 18">
          <a:extLst>
            <a:ext uri="{FF2B5EF4-FFF2-40B4-BE49-F238E27FC236}">
              <a16:creationId xmlns:a16="http://schemas.microsoft.com/office/drawing/2014/main" id="{00000000-0008-0000-0200-000014000000}"/>
            </a:ext>
          </a:extLst>
        </xdr:cNvPr>
        <xdr:cNvSpPr>
          <a:spLocks noChangeShapeType="1"/>
        </xdr:cNvSpPr>
      </xdr:nvSpPr>
      <xdr:spPr bwMode="auto">
        <a:xfrm>
          <a:off x="133350" y="6962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42</xdr:row>
      <xdr:rowOff>104775</xdr:rowOff>
    </xdr:from>
    <xdr:to>
      <xdr:col>0</xdr:col>
      <xdr:colOff>133350</xdr:colOff>
      <xdr:row>42</xdr:row>
      <xdr:rowOff>104775</xdr:rowOff>
    </xdr:to>
    <xdr:sp macro="" textlink="">
      <xdr:nvSpPr>
        <xdr:cNvPr id="19" name="Line 22">
          <a:extLst>
            <a:ext uri="{FF2B5EF4-FFF2-40B4-BE49-F238E27FC236}">
              <a16:creationId xmlns:a16="http://schemas.microsoft.com/office/drawing/2014/main" id="{00000000-0008-0000-0200-000015000000}"/>
            </a:ext>
          </a:extLst>
        </xdr:cNvPr>
        <xdr:cNvSpPr>
          <a:spLocks noChangeShapeType="1"/>
        </xdr:cNvSpPr>
      </xdr:nvSpPr>
      <xdr:spPr bwMode="auto">
        <a:xfrm>
          <a:off x="133350" y="6905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44</xdr:row>
      <xdr:rowOff>0</xdr:rowOff>
    </xdr:from>
    <xdr:to>
      <xdr:col>0</xdr:col>
      <xdr:colOff>133350</xdr:colOff>
      <xdr:row>44</xdr:row>
      <xdr:rowOff>0</xdr:rowOff>
    </xdr:to>
    <xdr:sp macro="" textlink="">
      <xdr:nvSpPr>
        <xdr:cNvPr id="20" name="Line 7">
          <a:extLst>
            <a:ext uri="{FF2B5EF4-FFF2-40B4-BE49-F238E27FC236}">
              <a16:creationId xmlns:a16="http://schemas.microsoft.com/office/drawing/2014/main" id="{00000000-0008-0000-0200-000016000000}"/>
            </a:ext>
          </a:extLst>
        </xdr:cNvPr>
        <xdr:cNvSpPr>
          <a:spLocks noChangeShapeType="1"/>
        </xdr:cNvSpPr>
      </xdr:nvSpPr>
      <xdr:spPr bwMode="auto">
        <a:xfrm>
          <a:off x="133350" y="712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43</xdr:row>
      <xdr:rowOff>104775</xdr:rowOff>
    </xdr:from>
    <xdr:to>
      <xdr:col>0</xdr:col>
      <xdr:colOff>133350</xdr:colOff>
      <xdr:row>43</xdr:row>
      <xdr:rowOff>104775</xdr:rowOff>
    </xdr:to>
    <xdr:sp macro="" textlink="">
      <xdr:nvSpPr>
        <xdr:cNvPr id="21" name="Line 12">
          <a:extLst>
            <a:ext uri="{FF2B5EF4-FFF2-40B4-BE49-F238E27FC236}">
              <a16:creationId xmlns:a16="http://schemas.microsoft.com/office/drawing/2014/main" id="{00000000-0008-0000-0200-000017000000}"/>
            </a:ext>
          </a:extLst>
        </xdr:cNvPr>
        <xdr:cNvSpPr>
          <a:spLocks noChangeShapeType="1"/>
        </xdr:cNvSpPr>
      </xdr:nvSpPr>
      <xdr:spPr bwMode="auto">
        <a:xfrm>
          <a:off x="133350" y="7067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83</xdr:row>
      <xdr:rowOff>104775</xdr:rowOff>
    </xdr:from>
    <xdr:to>
      <xdr:col>0</xdr:col>
      <xdr:colOff>133350</xdr:colOff>
      <xdr:row>83</xdr:row>
      <xdr:rowOff>104775</xdr:rowOff>
    </xdr:to>
    <xdr:sp macro="" textlink="">
      <xdr:nvSpPr>
        <xdr:cNvPr id="22" name="Line 5">
          <a:extLst>
            <a:ext uri="{FF2B5EF4-FFF2-40B4-BE49-F238E27FC236}">
              <a16:creationId xmlns:a16="http://schemas.microsoft.com/office/drawing/2014/main" id="{00000000-0008-0000-0200-000018000000}"/>
            </a:ext>
          </a:extLst>
        </xdr:cNvPr>
        <xdr:cNvSpPr>
          <a:spLocks noChangeShapeType="1"/>
        </xdr:cNvSpPr>
      </xdr:nvSpPr>
      <xdr:spPr bwMode="auto">
        <a:xfrm>
          <a:off x="133350" y="1354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86</xdr:row>
      <xdr:rowOff>0</xdr:rowOff>
    </xdr:from>
    <xdr:to>
      <xdr:col>0</xdr:col>
      <xdr:colOff>133350</xdr:colOff>
      <xdr:row>86</xdr:row>
      <xdr:rowOff>0</xdr:rowOff>
    </xdr:to>
    <xdr:sp macro="" textlink="">
      <xdr:nvSpPr>
        <xdr:cNvPr id="23" name="Line 10">
          <a:extLst>
            <a:ext uri="{FF2B5EF4-FFF2-40B4-BE49-F238E27FC236}">
              <a16:creationId xmlns:a16="http://schemas.microsoft.com/office/drawing/2014/main" id="{00000000-0008-0000-0200-000019000000}"/>
            </a:ext>
          </a:extLst>
        </xdr:cNvPr>
        <xdr:cNvSpPr>
          <a:spLocks noChangeShapeType="1"/>
        </xdr:cNvSpPr>
      </xdr:nvSpPr>
      <xdr:spPr bwMode="auto">
        <a:xfrm>
          <a:off x="133350" y="1392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83</xdr:row>
      <xdr:rowOff>104775</xdr:rowOff>
    </xdr:from>
    <xdr:to>
      <xdr:col>0</xdr:col>
      <xdr:colOff>133350</xdr:colOff>
      <xdr:row>83</xdr:row>
      <xdr:rowOff>104775</xdr:rowOff>
    </xdr:to>
    <xdr:sp macro="" textlink="">
      <xdr:nvSpPr>
        <xdr:cNvPr id="24" name="Line 14">
          <a:extLst>
            <a:ext uri="{FF2B5EF4-FFF2-40B4-BE49-F238E27FC236}">
              <a16:creationId xmlns:a16="http://schemas.microsoft.com/office/drawing/2014/main" id="{00000000-0008-0000-0200-00001A000000}"/>
            </a:ext>
          </a:extLst>
        </xdr:cNvPr>
        <xdr:cNvSpPr>
          <a:spLocks noChangeShapeType="1"/>
        </xdr:cNvSpPr>
      </xdr:nvSpPr>
      <xdr:spPr bwMode="auto">
        <a:xfrm>
          <a:off x="133350" y="1354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86</xdr:row>
      <xdr:rowOff>0</xdr:rowOff>
    </xdr:from>
    <xdr:to>
      <xdr:col>0</xdr:col>
      <xdr:colOff>133350</xdr:colOff>
      <xdr:row>86</xdr:row>
      <xdr:rowOff>0</xdr:rowOff>
    </xdr:to>
    <xdr:sp macro="" textlink="">
      <xdr:nvSpPr>
        <xdr:cNvPr id="25" name="Line 17">
          <a:extLst>
            <a:ext uri="{FF2B5EF4-FFF2-40B4-BE49-F238E27FC236}">
              <a16:creationId xmlns:a16="http://schemas.microsoft.com/office/drawing/2014/main" id="{00000000-0008-0000-0200-00001B000000}"/>
            </a:ext>
          </a:extLst>
        </xdr:cNvPr>
        <xdr:cNvSpPr>
          <a:spLocks noChangeShapeType="1"/>
        </xdr:cNvSpPr>
      </xdr:nvSpPr>
      <xdr:spPr bwMode="auto">
        <a:xfrm>
          <a:off x="133350" y="1392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83</xdr:row>
      <xdr:rowOff>104775</xdr:rowOff>
    </xdr:from>
    <xdr:to>
      <xdr:col>0</xdr:col>
      <xdr:colOff>133350</xdr:colOff>
      <xdr:row>83</xdr:row>
      <xdr:rowOff>104775</xdr:rowOff>
    </xdr:to>
    <xdr:sp macro="" textlink="">
      <xdr:nvSpPr>
        <xdr:cNvPr id="26" name="Line 21">
          <a:extLst>
            <a:ext uri="{FF2B5EF4-FFF2-40B4-BE49-F238E27FC236}">
              <a16:creationId xmlns:a16="http://schemas.microsoft.com/office/drawing/2014/main" id="{00000000-0008-0000-0200-00001C000000}"/>
            </a:ext>
          </a:extLst>
        </xdr:cNvPr>
        <xdr:cNvSpPr>
          <a:spLocks noChangeShapeType="1"/>
        </xdr:cNvSpPr>
      </xdr:nvSpPr>
      <xdr:spPr bwMode="auto">
        <a:xfrm>
          <a:off x="133350" y="1354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87</xdr:row>
      <xdr:rowOff>0</xdr:rowOff>
    </xdr:from>
    <xdr:to>
      <xdr:col>0</xdr:col>
      <xdr:colOff>133350</xdr:colOff>
      <xdr:row>87</xdr:row>
      <xdr:rowOff>0</xdr:rowOff>
    </xdr:to>
    <xdr:sp macro="" textlink="">
      <xdr:nvSpPr>
        <xdr:cNvPr id="27" name="Line 5">
          <a:extLst>
            <a:ext uri="{FF2B5EF4-FFF2-40B4-BE49-F238E27FC236}">
              <a16:creationId xmlns:a16="http://schemas.microsoft.com/office/drawing/2014/main" id="{00000000-0008-0000-0200-00001D000000}"/>
            </a:ext>
          </a:extLst>
        </xdr:cNvPr>
        <xdr:cNvSpPr>
          <a:spLocks noChangeShapeType="1"/>
        </xdr:cNvSpPr>
      </xdr:nvSpPr>
      <xdr:spPr bwMode="auto">
        <a:xfrm>
          <a:off x="133350" y="14087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84</xdr:row>
      <xdr:rowOff>104775</xdr:rowOff>
    </xdr:from>
    <xdr:to>
      <xdr:col>0</xdr:col>
      <xdr:colOff>133350</xdr:colOff>
      <xdr:row>84</xdr:row>
      <xdr:rowOff>104775</xdr:rowOff>
    </xdr:to>
    <xdr:sp macro="" textlink="">
      <xdr:nvSpPr>
        <xdr:cNvPr id="28" name="Line 11">
          <a:extLst>
            <a:ext uri="{FF2B5EF4-FFF2-40B4-BE49-F238E27FC236}">
              <a16:creationId xmlns:a16="http://schemas.microsoft.com/office/drawing/2014/main" id="{00000000-0008-0000-0200-00001E000000}"/>
            </a:ext>
          </a:extLst>
        </xdr:cNvPr>
        <xdr:cNvSpPr>
          <a:spLocks noChangeShapeType="1"/>
        </xdr:cNvSpPr>
      </xdr:nvSpPr>
      <xdr:spPr bwMode="auto">
        <a:xfrm>
          <a:off x="133350" y="1370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125</xdr:row>
      <xdr:rowOff>104775</xdr:rowOff>
    </xdr:from>
    <xdr:to>
      <xdr:col>0</xdr:col>
      <xdr:colOff>133350</xdr:colOff>
      <xdr:row>125</xdr:row>
      <xdr:rowOff>104775</xdr:rowOff>
    </xdr:to>
    <xdr:sp macro="" textlink="">
      <xdr:nvSpPr>
        <xdr:cNvPr id="29" name="Line 3">
          <a:extLst>
            <a:ext uri="{FF2B5EF4-FFF2-40B4-BE49-F238E27FC236}">
              <a16:creationId xmlns:a16="http://schemas.microsoft.com/office/drawing/2014/main" id="{00000000-0008-0000-0200-00001F000000}"/>
            </a:ext>
          </a:extLst>
        </xdr:cNvPr>
        <xdr:cNvSpPr>
          <a:spLocks noChangeShapeType="1"/>
        </xdr:cNvSpPr>
      </xdr:nvSpPr>
      <xdr:spPr bwMode="auto">
        <a:xfrm>
          <a:off x="133350" y="20345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132</xdr:row>
      <xdr:rowOff>0</xdr:rowOff>
    </xdr:from>
    <xdr:to>
      <xdr:col>0</xdr:col>
      <xdr:colOff>133350</xdr:colOff>
      <xdr:row>132</xdr:row>
      <xdr:rowOff>0</xdr:rowOff>
    </xdr:to>
    <xdr:sp macro="" textlink="">
      <xdr:nvSpPr>
        <xdr:cNvPr id="30" name="Line 9">
          <a:extLst>
            <a:ext uri="{FF2B5EF4-FFF2-40B4-BE49-F238E27FC236}">
              <a16:creationId xmlns:a16="http://schemas.microsoft.com/office/drawing/2014/main" id="{00000000-0008-0000-0200-000020000000}"/>
            </a:ext>
          </a:extLst>
        </xdr:cNvPr>
        <xdr:cNvSpPr>
          <a:spLocks noChangeShapeType="1"/>
        </xdr:cNvSpPr>
      </xdr:nvSpPr>
      <xdr:spPr bwMode="auto">
        <a:xfrm>
          <a:off x="133350" y="21374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125</xdr:row>
      <xdr:rowOff>104775</xdr:rowOff>
    </xdr:from>
    <xdr:to>
      <xdr:col>0</xdr:col>
      <xdr:colOff>133350</xdr:colOff>
      <xdr:row>125</xdr:row>
      <xdr:rowOff>104775</xdr:rowOff>
    </xdr:to>
    <xdr:sp macro="" textlink="">
      <xdr:nvSpPr>
        <xdr:cNvPr id="31" name="Line 13">
          <a:extLst>
            <a:ext uri="{FF2B5EF4-FFF2-40B4-BE49-F238E27FC236}">
              <a16:creationId xmlns:a16="http://schemas.microsoft.com/office/drawing/2014/main" id="{00000000-0008-0000-0200-000021000000}"/>
            </a:ext>
          </a:extLst>
        </xdr:cNvPr>
        <xdr:cNvSpPr>
          <a:spLocks noChangeShapeType="1"/>
        </xdr:cNvSpPr>
      </xdr:nvSpPr>
      <xdr:spPr bwMode="auto">
        <a:xfrm>
          <a:off x="133350" y="20345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132</xdr:row>
      <xdr:rowOff>0</xdr:rowOff>
    </xdr:from>
    <xdr:to>
      <xdr:col>0</xdr:col>
      <xdr:colOff>133350</xdr:colOff>
      <xdr:row>132</xdr:row>
      <xdr:rowOff>0</xdr:rowOff>
    </xdr:to>
    <xdr:sp macro="" textlink="">
      <xdr:nvSpPr>
        <xdr:cNvPr id="32" name="Line 16">
          <a:extLst>
            <a:ext uri="{FF2B5EF4-FFF2-40B4-BE49-F238E27FC236}">
              <a16:creationId xmlns:a16="http://schemas.microsoft.com/office/drawing/2014/main" id="{00000000-0008-0000-0200-000022000000}"/>
            </a:ext>
          </a:extLst>
        </xdr:cNvPr>
        <xdr:cNvSpPr>
          <a:spLocks noChangeShapeType="1"/>
        </xdr:cNvSpPr>
      </xdr:nvSpPr>
      <xdr:spPr bwMode="auto">
        <a:xfrm>
          <a:off x="133350" y="21374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125</xdr:row>
      <xdr:rowOff>104775</xdr:rowOff>
    </xdr:from>
    <xdr:to>
      <xdr:col>0</xdr:col>
      <xdr:colOff>133350</xdr:colOff>
      <xdr:row>125</xdr:row>
      <xdr:rowOff>104775</xdr:rowOff>
    </xdr:to>
    <xdr:sp macro="" textlink="">
      <xdr:nvSpPr>
        <xdr:cNvPr id="33" name="Line 20">
          <a:extLst>
            <a:ext uri="{FF2B5EF4-FFF2-40B4-BE49-F238E27FC236}">
              <a16:creationId xmlns:a16="http://schemas.microsoft.com/office/drawing/2014/main" id="{00000000-0008-0000-0200-000023000000}"/>
            </a:ext>
          </a:extLst>
        </xdr:cNvPr>
        <xdr:cNvSpPr>
          <a:spLocks noChangeShapeType="1"/>
        </xdr:cNvSpPr>
      </xdr:nvSpPr>
      <xdr:spPr bwMode="auto">
        <a:xfrm>
          <a:off x="133350" y="20345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133</xdr:row>
      <xdr:rowOff>0</xdr:rowOff>
    </xdr:from>
    <xdr:to>
      <xdr:col>0</xdr:col>
      <xdr:colOff>133350</xdr:colOff>
      <xdr:row>133</xdr:row>
      <xdr:rowOff>0</xdr:rowOff>
    </xdr:to>
    <xdr:sp macro="" textlink="">
      <xdr:nvSpPr>
        <xdr:cNvPr id="34" name="Line 3">
          <a:extLst>
            <a:ext uri="{FF2B5EF4-FFF2-40B4-BE49-F238E27FC236}">
              <a16:creationId xmlns:a16="http://schemas.microsoft.com/office/drawing/2014/main" id="{00000000-0008-0000-0200-000024000000}"/>
            </a:ext>
          </a:extLst>
        </xdr:cNvPr>
        <xdr:cNvSpPr>
          <a:spLocks noChangeShapeType="1"/>
        </xdr:cNvSpPr>
      </xdr:nvSpPr>
      <xdr:spPr bwMode="auto">
        <a:xfrm>
          <a:off x="133350" y="21536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126</xdr:row>
      <xdr:rowOff>104775</xdr:rowOff>
    </xdr:from>
    <xdr:to>
      <xdr:col>0</xdr:col>
      <xdr:colOff>133350</xdr:colOff>
      <xdr:row>126</xdr:row>
      <xdr:rowOff>104775</xdr:rowOff>
    </xdr:to>
    <xdr:sp macro="" textlink="">
      <xdr:nvSpPr>
        <xdr:cNvPr id="35" name="Line 10">
          <a:extLst>
            <a:ext uri="{FF2B5EF4-FFF2-40B4-BE49-F238E27FC236}">
              <a16:creationId xmlns:a16="http://schemas.microsoft.com/office/drawing/2014/main" id="{00000000-0008-0000-0200-000025000000}"/>
            </a:ext>
          </a:extLst>
        </xdr:cNvPr>
        <xdr:cNvSpPr>
          <a:spLocks noChangeShapeType="1"/>
        </xdr:cNvSpPr>
      </xdr:nvSpPr>
      <xdr:spPr bwMode="auto">
        <a:xfrm>
          <a:off x="133350" y="2050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170</xdr:row>
      <xdr:rowOff>104775</xdr:rowOff>
    </xdr:from>
    <xdr:to>
      <xdr:col>0</xdr:col>
      <xdr:colOff>133350</xdr:colOff>
      <xdr:row>170</xdr:row>
      <xdr:rowOff>104775</xdr:rowOff>
    </xdr:to>
    <xdr:sp macro="" textlink="">
      <xdr:nvSpPr>
        <xdr:cNvPr id="36" name="Line 1">
          <a:extLst>
            <a:ext uri="{FF2B5EF4-FFF2-40B4-BE49-F238E27FC236}">
              <a16:creationId xmlns:a16="http://schemas.microsoft.com/office/drawing/2014/main" id="{00000000-0008-0000-0200-000026000000}"/>
            </a:ext>
          </a:extLst>
        </xdr:cNvPr>
        <xdr:cNvSpPr>
          <a:spLocks noChangeShapeType="1"/>
        </xdr:cNvSpPr>
      </xdr:nvSpPr>
      <xdr:spPr bwMode="auto">
        <a:xfrm>
          <a:off x="133350" y="27632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170</xdr:row>
      <xdr:rowOff>104775</xdr:rowOff>
    </xdr:from>
    <xdr:to>
      <xdr:col>0</xdr:col>
      <xdr:colOff>133350</xdr:colOff>
      <xdr:row>170</xdr:row>
      <xdr:rowOff>104775</xdr:rowOff>
    </xdr:to>
    <xdr:sp macro="" textlink="">
      <xdr:nvSpPr>
        <xdr:cNvPr id="37" name="Line 12">
          <a:extLst>
            <a:ext uri="{FF2B5EF4-FFF2-40B4-BE49-F238E27FC236}">
              <a16:creationId xmlns:a16="http://schemas.microsoft.com/office/drawing/2014/main" id="{00000000-0008-0000-0200-000027000000}"/>
            </a:ext>
          </a:extLst>
        </xdr:cNvPr>
        <xdr:cNvSpPr>
          <a:spLocks noChangeShapeType="1"/>
        </xdr:cNvSpPr>
      </xdr:nvSpPr>
      <xdr:spPr bwMode="auto">
        <a:xfrm>
          <a:off x="133350" y="27632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170</xdr:row>
      <xdr:rowOff>104775</xdr:rowOff>
    </xdr:from>
    <xdr:to>
      <xdr:col>0</xdr:col>
      <xdr:colOff>133350</xdr:colOff>
      <xdr:row>170</xdr:row>
      <xdr:rowOff>104775</xdr:rowOff>
    </xdr:to>
    <xdr:sp macro="" textlink="">
      <xdr:nvSpPr>
        <xdr:cNvPr id="38" name="Line 19">
          <a:extLst>
            <a:ext uri="{FF2B5EF4-FFF2-40B4-BE49-F238E27FC236}">
              <a16:creationId xmlns:a16="http://schemas.microsoft.com/office/drawing/2014/main" id="{00000000-0008-0000-0200-000028000000}"/>
            </a:ext>
          </a:extLst>
        </xdr:cNvPr>
        <xdr:cNvSpPr>
          <a:spLocks noChangeShapeType="1"/>
        </xdr:cNvSpPr>
      </xdr:nvSpPr>
      <xdr:spPr bwMode="auto">
        <a:xfrm>
          <a:off x="133350" y="27632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170</xdr:row>
      <xdr:rowOff>104775</xdr:rowOff>
    </xdr:from>
    <xdr:to>
      <xdr:col>0</xdr:col>
      <xdr:colOff>133350</xdr:colOff>
      <xdr:row>170</xdr:row>
      <xdr:rowOff>104775</xdr:rowOff>
    </xdr:to>
    <xdr:sp macro="" textlink="">
      <xdr:nvSpPr>
        <xdr:cNvPr id="39" name="Line 9">
          <a:extLst>
            <a:ext uri="{FF2B5EF4-FFF2-40B4-BE49-F238E27FC236}">
              <a16:creationId xmlns:a16="http://schemas.microsoft.com/office/drawing/2014/main" id="{00000000-0008-0000-0200-000029000000}"/>
            </a:ext>
          </a:extLst>
        </xdr:cNvPr>
        <xdr:cNvSpPr>
          <a:spLocks noChangeShapeType="1"/>
        </xdr:cNvSpPr>
      </xdr:nvSpPr>
      <xdr:spPr bwMode="auto">
        <a:xfrm>
          <a:off x="133350" y="27632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114</xdr:row>
      <xdr:rowOff>0</xdr:rowOff>
    </xdr:from>
    <xdr:to>
      <xdr:col>0</xdr:col>
      <xdr:colOff>133350</xdr:colOff>
      <xdr:row>114</xdr:row>
      <xdr:rowOff>0</xdr:rowOff>
    </xdr:to>
    <xdr:sp macro="" textlink="">
      <xdr:nvSpPr>
        <xdr:cNvPr id="40" name="Line 1">
          <a:extLst>
            <a:ext uri="{FF2B5EF4-FFF2-40B4-BE49-F238E27FC236}">
              <a16:creationId xmlns:a16="http://schemas.microsoft.com/office/drawing/2014/main" id="{00000000-0008-0000-0200-00002A000000}"/>
            </a:ext>
          </a:extLst>
        </xdr:cNvPr>
        <xdr:cNvSpPr>
          <a:spLocks noChangeShapeType="1"/>
        </xdr:cNvSpPr>
      </xdr:nvSpPr>
      <xdr:spPr bwMode="auto">
        <a:xfrm>
          <a:off x="133350" y="1845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114</xdr:row>
      <xdr:rowOff>0</xdr:rowOff>
    </xdr:from>
    <xdr:to>
      <xdr:col>0</xdr:col>
      <xdr:colOff>133350</xdr:colOff>
      <xdr:row>114</xdr:row>
      <xdr:rowOff>0</xdr:rowOff>
    </xdr:to>
    <xdr:sp macro="" textlink="">
      <xdr:nvSpPr>
        <xdr:cNvPr id="41" name="Line 2">
          <a:extLst>
            <a:ext uri="{FF2B5EF4-FFF2-40B4-BE49-F238E27FC236}">
              <a16:creationId xmlns:a16="http://schemas.microsoft.com/office/drawing/2014/main" id="{00000000-0008-0000-0200-00002B000000}"/>
            </a:ext>
          </a:extLst>
        </xdr:cNvPr>
        <xdr:cNvSpPr>
          <a:spLocks noChangeShapeType="1"/>
        </xdr:cNvSpPr>
      </xdr:nvSpPr>
      <xdr:spPr bwMode="auto">
        <a:xfrm>
          <a:off x="133350" y="1845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114</xdr:row>
      <xdr:rowOff>0</xdr:rowOff>
    </xdr:from>
    <xdr:to>
      <xdr:col>0</xdr:col>
      <xdr:colOff>133350</xdr:colOff>
      <xdr:row>114</xdr:row>
      <xdr:rowOff>0</xdr:rowOff>
    </xdr:to>
    <xdr:sp macro="" textlink="">
      <xdr:nvSpPr>
        <xdr:cNvPr id="42" name="Line 3">
          <a:extLst>
            <a:ext uri="{FF2B5EF4-FFF2-40B4-BE49-F238E27FC236}">
              <a16:creationId xmlns:a16="http://schemas.microsoft.com/office/drawing/2014/main" id="{00000000-0008-0000-0200-00002C000000}"/>
            </a:ext>
          </a:extLst>
        </xdr:cNvPr>
        <xdr:cNvSpPr>
          <a:spLocks noChangeShapeType="1"/>
        </xdr:cNvSpPr>
      </xdr:nvSpPr>
      <xdr:spPr bwMode="auto">
        <a:xfrm>
          <a:off x="133350" y="1845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114</xdr:row>
      <xdr:rowOff>0</xdr:rowOff>
    </xdr:from>
    <xdr:to>
      <xdr:col>0</xdr:col>
      <xdr:colOff>133350</xdr:colOff>
      <xdr:row>114</xdr:row>
      <xdr:rowOff>0</xdr:rowOff>
    </xdr:to>
    <xdr:sp macro="" textlink="">
      <xdr:nvSpPr>
        <xdr:cNvPr id="43" name="Line 4">
          <a:extLst>
            <a:ext uri="{FF2B5EF4-FFF2-40B4-BE49-F238E27FC236}">
              <a16:creationId xmlns:a16="http://schemas.microsoft.com/office/drawing/2014/main" id="{00000000-0008-0000-0200-00002D000000}"/>
            </a:ext>
          </a:extLst>
        </xdr:cNvPr>
        <xdr:cNvSpPr>
          <a:spLocks noChangeShapeType="1"/>
        </xdr:cNvSpPr>
      </xdr:nvSpPr>
      <xdr:spPr bwMode="auto">
        <a:xfrm>
          <a:off x="133350" y="1845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114</xdr:row>
      <xdr:rowOff>0</xdr:rowOff>
    </xdr:from>
    <xdr:to>
      <xdr:col>0</xdr:col>
      <xdr:colOff>133350</xdr:colOff>
      <xdr:row>114</xdr:row>
      <xdr:rowOff>0</xdr:rowOff>
    </xdr:to>
    <xdr:sp macro="" textlink="">
      <xdr:nvSpPr>
        <xdr:cNvPr id="44" name="Line 5">
          <a:extLst>
            <a:ext uri="{FF2B5EF4-FFF2-40B4-BE49-F238E27FC236}">
              <a16:creationId xmlns:a16="http://schemas.microsoft.com/office/drawing/2014/main" id="{00000000-0008-0000-0200-00002E000000}"/>
            </a:ext>
          </a:extLst>
        </xdr:cNvPr>
        <xdr:cNvSpPr>
          <a:spLocks noChangeShapeType="1"/>
        </xdr:cNvSpPr>
      </xdr:nvSpPr>
      <xdr:spPr bwMode="auto">
        <a:xfrm>
          <a:off x="133350" y="1845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114</xdr:row>
      <xdr:rowOff>0</xdr:rowOff>
    </xdr:from>
    <xdr:to>
      <xdr:col>0</xdr:col>
      <xdr:colOff>133350</xdr:colOff>
      <xdr:row>114</xdr:row>
      <xdr:rowOff>0</xdr:rowOff>
    </xdr:to>
    <xdr:sp macro="" textlink="">
      <xdr:nvSpPr>
        <xdr:cNvPr id="45" name="Line 6">
          <a:extLst>
            <a:ext uri="{FF2B5EF4-FFF2-40B4-BE49-F238E27FC236}">
              <a16:creationId xmlns:a16="http://schemas.microsoft.com/office/drawing/2014/main" id="{00000000-0008-0000-0200-00002F000000}"/>
            </a:ext>
          </a:extLst>
        </xdr:cNvPr>
        <xdr:cNvSpPr>
          <a:spLocks noChangeShapeType="1"/>
        </xdr:cNvSpPr>
      </xdr:nvSpPr>
      <xdr:spPr bwMode="auto">
        <a:xfrm>
          <a:off x="133350" y="1845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114</xdr:row>
      <xdr:rowOff>0</xdr:rowOff>
    </xdr:from>
    <xdr:to>
      <xdr:col>0</xdr:col>
      <xdr:colOff>133350</xdr:colOff>
      <xdr:row>114</xdr:row>
      <xdr:rowOff>0</xdr:rowOff>
    </xdr:to>
    <xdr:sp macro="" textlink="">
      <xdr:nvSpPr>
        <xdr:cNvPr id="46" name="Line 7">
          <a:extLst>
            <a:ext uri="{FF2B5EF4-FFF2-40B4-BE49-F238E27FC236}">
              <a16:creationId xmlns:a16="http://schemas.microsoft.com/office/drawing/2014/main" id="{00000000-0008-0000-0200-000030000000}"/>
            </a:ext>
          </a:extLst>
        </xdr:cNvPr>
        <xdr:cNvSpPr>
          <a:spLocks noChangeShapeType="1"/>
        </xdr:cNvSpPr>
      </xdr:nvSpPr>
      <xdr:spPr bwMode="auto">
        <a:xfrm>
          <a:off x="133350" y="1845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114</xdr:row>
      <xdr:rowOff>0</xdr:rowOff>
    </xdr:from>
    <xdr:to>
      <xdr:col>0</xdr:col>
      <xdr:colOff>133350</xdr:colOff>
      <xdr:row>114</xdr:row>
      <xdr:rowOff>0</xdr:rowOff>
    </xdr:to>
    <xdr:sp macro="" textlink="">
      <xdr:nvSpPr>
        <xdr:cNvPr id="47" name="Line 8">
          <a:extLst>
            <a:ext uri="{FF2B5EF4-FFF2-40B4-BE49-F238E27FC236}">
              <a16:creationId xmlns:a16="http://schemas.microsoft.com/office/drawing/2014/main" id="{00000000-0008-0000-0200-000031000000}"/>
            </a:ext>
          </a:extLst>
        </xdr:cNvPr>
        <xdr:cNvSpPr>
          <a:spLocks noChangeShapeType="1"/>
        </xdr:cNvSpPr>
      </xdr:nvSpPr>
      <xdr:spPr bwMode="auto">
        <a:xfrm>
          <a:off x="133350" y="1845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114</xdr:row>
      <xdr:rowOff>0</xdr:rowOff>
    </xdr:from>
    <xdr:to>
      <xdr:col>0</xdr:col>
      <xdr:colOff>133350</xdr:colOff>
      <xdr:row>114</xdr:row>
      <xdr:rowOff>0</xdr:rowOff>
    </xdr:to>
    <xdr:sp macro="" textlink="">
      <xdr:nvSpPr>
        <xdr:cNvPr id="48" name="Line 9">
          <a:extLst>
            <a:ext uri="{FF2B5EF4-FFF2-40B4-BE49-F238E27FC236}">
              <a16:creationId xmlns:a16="http://schemas.microsoft.com/office/drawing/2014/main" id="{00000000-0008-0000-0200-000032000000}"/>
            </a:ext>
          </a:extLst>
        </xdr:cNvPr>
        <xdr:cNvSpPr>
          <a:spLocks noChangeShapeType="1"/>
        </xdr:cNvSpPr>
      </xdr:nvSpPr>
      <xdr:spPr bwMode="auto">
        <a:xfrm>
          <a:off x="133350" y="1845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114</xdr:row>
      <xdr:rowOff>0</xdr:rowOff>
    </xdr:from>
    <xdr:to>
      <xdr:col>0</xdr:col>
      <xdr:colOff>133350</xdr:colOff>
      <xdr:row>114</xdr:row>
      <xdr:rowOff>0</xdr:rowOff>
    </xdr:to>
    <xdr:sp macro="" textlink="">
      <xdr:nvSpPr>
        <xdr:cNvPr id="49" name="Line 10">
          <a:extLst>
            <a:ext uri="{FF2B5EF4-FFF2-40B4-BE49-F238E27FC236}">
              <a16:creationId xmlns:a16="http://schemas.microsoft.com/office/drawing/2014/main" id="{00000000-0008-0000-0200-000033000000}"/>
            </a:ext>
          </a:extLst>
        </xdr:cNvPr>
        <xdr:cNvSpPr>
          <a:spLocks noChangeShapeType="1"/>
        </xdr:cNvSpPr>
      </xdr:nvSpPr>
      <xdr:spPr bwMode="auto">
        <a:xfrm>
          <a:off x="133350" y="1845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114</xdr:row>
      <xdr:rowOff>0</xdr:rowOff>
    </xdr:from>
    <xdr:to>
      <xdr:col>0</xdr:col>
      <xdr:colOff>133350</xdr:colOff>
      <xdr:row>114</xdr:row>
      <xdr:rowOff>0</xdr:rowOff>
    </xdr:to>
    <xdr:sp macro="" textlink="">
      <xdr:nvSpPr>
        <xdr:cNvPr id="50" name="Line 11">
          <a:extLst>
            <a:ext uri="{FF2B5EF4-FFF2-40B4-BE49-F238E27FC236}">
              <a16:creationId xmlns:a16="http://schemas.microsoft.com/office/drawing/2014/main" id="{00000000-0008-0000-0200-000034000000}"/>
            </a:ext>
          </a:extLst>
        </xdr:cNvPr>
        <xdr:cNvSpPr>
          <a:spLocks noChangeShapeType="1"/>
        </xdr:cNvSpPr>
      </xdr:nvSpPr>
      <xdr:spPr bwMode="auto">
        <a:xfrm>
          <a:off x="133350" y="1845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114</xdr:row>
      <xdr:rowOff>0</xdr:rowOff>
    </xdr:from>
    <xdr:to>
      <xdr:col>0</xdr:col>
      <xdr:colOff>133350</xdr:colOff>
      <xdr:row>114</xdr:row>
      <xdr:rowOff>0</xdr:rowOff>
    </xdr:to>
    <xdr:sp macro="" textlink="">
      <xdr:nvSpPr>
        <xdr:cNvPr id="51" name="Line 12">
          <a:extLst>
            <a:ext uri="{FF2B5EF4-FFF2-40B4-BE49-F238E27FC236}">
              <a16:creationId xmlns:a16="http://schemas.microsoft.com/office/drawing/2014/main" id="{00000000-0008-0000-0200-000035000000}"/>
            </a:ext>
          </a:extLst>
        </xdr:cNvPr>
        <xdr:cNvSpPr>
          <a:spLocks noChangeShapeType="1"/>
        </xdr:cNvSpPr>
      </xdr:nvSpPr>
      <xdr:spPr bwMode="auto">
        <a:xfrm>
          <a:off x="133350" y="1845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42</xdr:row>
      <xdr:rowOff>104775</xdr:rowOff>
    </xdr:from>
    <xdr:to>
      <xdr:col>0</xdr:col>
      <xdr:colOff>133350</xdr:colOff>
      <xdr:row>42</xdr:row>
      <xdr:rowOff>104775</xdr:rowOff>
    </xdr:to>
    <xdr:sp macro="" textlink="">
      <xdr:nvSpPr>
        <xdr:cNvPr id="52" name="Line 7">
          <a:extLst>
            <a:ext uri="{FF2B5EF4-FFF2-40B4-BE49-F238E27FC236}">
              <a16:creationId xmlns:a16="http://schemas.microsoft.com/office/drawing/2014/main" id="{00000000-0008-0000-0200-000037000000}"/>
            </a:ext>
          </a:extLst>
        </xdr:cNvPr>
        <xdr:cNvSpPr>
          <a:spLocks noChangeShapeType="1"/>
        </xdr:cNvSpPr>
      </xdr:nvSpPr>
      <xdr:spPr bwMode="auto">
        <a:xfrm>
          <a:off x="133350" y="6905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43</xdr:row>
      <xdr:rowOff>0</xdr:rowOff>
    </xdr:from>
    <xdr:to>
      <xdr:col>0</xdr:col>
      <xdr:colOff>133350</xdr:colOff>
      <xdr:row>43</xdr:row>
      <xdr:rowOff>0</xdr:rowOff>
    </xdr:to>
    <xdr:sp macro="" textlink="">
      <xdr:nvSpPr>
        <xdr:cNvPr id="53" name="Line 11">
          <a:extLst>
            <a:ext uri="{FF2B5EF4-FFF2-40B4-BE49-F238E27FC236}">
              <a16:creationId xmlns:a16="http://schemas.microsoft.com/office/drawing/2014/main" id="{00000000-0008-0000-0200-000038000000}"/>
            </a:ext>
          </a:extLst>
        </xdr:cNvPr>
        <xdr:cNvSpPr>
          <a:spLocks noChangeShapeType="1"/>
        </xdr:cNvSpPr>
      </xdr:nvSpPr>
      <xdr:spPr bwMode="auto">
        <a:xfrm>
          <a:off x="133350" y="6962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42</xdr:row>
      <xdr:rowOff>104775</xdr:rowOff>
    </xdr:from>
    <xdr:to>
      <xdr:col>0</xdr:col>
      <xdr:colOff>133350</xdr:colOff>
      <xdr:row>42</xdr:row>
      <xdr:rowOff>104775</xdr:rowOff>
    </xdr:to>
    <xdr:sp macro="" textlink="">
      <xdr:nvSpPr>
        <xdr:cNvPr id="54" name="Line 15">
          <a:extLst>
            <a:ext uri="{FF2B5EF4-FFF2-40B4-BE49-F238E27FC236}">
              <a16:creationId xmlns:a16="http://schemas.microsoft.com/office/drawing/2014/main" id="{00000000-0008-0000-0200-000039000000}"/>
            </a:ext>
          </a:extLst>
        </xdr:cNvPr>
        <xdr:cNvSpPr>
          <a:spLocks noChangeShapeType="1"/>
        </xdr:cNvSpPr>
      </xdr:nvSpPr>
      <xdr:spPr bwMode="auto">
        <a:xfrm>
          <a:off x="133350" y="6905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43</xdr:row>
      <xdr:rowOff>0</xdr:rowOff>
    </xdr:from>
    <xdr:to>
      <xdr:col>0</xdr:col>
      <xdr:colOff>133350</xdr:colOff>
      <xdr:row>43</xdr:row>
      <xdr:rowOff>0</xdr:rowOff>
    </xdr:to>
    <xdr:sp macro="" textlink="">
      <xdr:nvSpPr>
        <xdr:cNvPr id="55" name="Line 18">
          <a:extLst>
            <a:ext uri="{FF2B5EF4-FFF2-40B4-BE49-F238E27FC236}">
              <a16:creationId xmlns:a16="http://schemas.microsoft.com/office/drawing/2014/main" id="{00000000-0008-0000-0200-00003A000000}"/>
            </a:ext>
          </a:extLst>
        </xdr:cNvPr>
        <xdr:cNvSpPr>
          <a:spLocks noChangeShapeType="1"/>
        </xdr:cNvSpPr>
      </xdr:nvSpPr>
      <xdr:spPr bwMode="auto">
        <a:xfrm>
          <a:off x="133350" y="6962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42</xdr:row>
      <xdr:rowOff>104775</xdr:rowOff>
    </xdr:from>
    <xdr:to>
      <xdr:col>0</xdr:col>
      <xdr:colOff>133350</xdr:colOff>
      <xdr:row>42</xdr:row>
      <xdr:rowOff>104775</xdr:rowOff>
    </xdr:to>
    <xdr:sp macro="" textlink="">
      <xdr:nvSpPr>
        <xdr:cNvPr id="56" name="Line 22">
          <a:extLst>
            <a:ext uri="{FF2B5EF4-FFF2-40B4-BE49-F238E27FC236}">
              <a16:creationId xmlns:a16="http://schemas.microsoft.com/office/drawing/2014/main" id="{00000000-0008-0000-0200-00003B000000}"/>
            </a:ext>
          </a:extLst>
        </xdr:cNvPr>
        <xdr:cNvSpPr>
          <a:spLocks noChangeShapeType="1"/>
        </xdr:cNvSpPr>
      </xdr:nvSpPr>
      <xdr:spPr bwMode="auto">
        <a:xfrm>
          <a:off x="133350" y="6905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44</xdr:row>
      <xdr:rowOff>0</xdr:rowOff>
    </xdr:from>
    <xdr:to>
      <xdr:col>0</xdr:col>
      <xdr:colOff>133350</xdr:colOff>
      <xdr:row>44</xdr:row>
      <xdr:rowOff>0</xdr:rowOff>
    </xdr:to>
    <xdr:sp macro="" textlink="">
      <xdr:nvSpPr>
        <xdr:cNvPr id="57" name="Line 7">
          <a:extLst>
            <a:ext uri="{FF2B5EF4-FFF2-40B4-BE49-F238E27FC236}">
              <a16:creationId xmlns:a16="http://schemas.microsoft.com/office/drawing/2014/main" id="{00000000-0008-0000-0200-00003C000000}"/>
            </a:ext>
          </a:extLst>
        </xdr:cNvPr>
        <xdr:cNvSpPr>
          <a:spLocks noChangeShapeType="1"/>
        </xdr:cNvSpPr>
      </xdr:nvSpPr>
      <xdr:spPr bwMode="auto">
        <a:xfrm>
          <a:off x="133350" y="7124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43</xdr:row>
      <xdr:rowOff>104775</xdr:rowOff>
    </xdr:from>
    <xdr:to>
      <xdr:col>0</xdr:col>
      <xdr:colOff>133350</xdr:colOff>
      <xdr:row>43</xdr:row>
      <xdr:rowOff>104775</xdr:rowOff>
    </xdr:to>
    <xdr:sp macro="" textlink="">
      <xdr:nvSpPr>
        <xdr:cNvPr id="58" name="Line 12">
          <a:extLst>
            <a:ext uri="{FF2B5EF4-FFF2-40B4-BE49-F238E27FC236}">
              <a16:creationId xmlns:a16="http://schemas.microsoft.com/office/drawing/2014/main" id="{00000000-0008-0000-0200-00003D000000}"/>
            </a:ext>
          </a:extLst>
        </xdr:cNvPr>
        <xdr:cNvSpPr>
          <a:spLocks noChangeShapeType="1"/>
        </xdr:cNvSpPr>
      </xdr:nvSpPr>
      <xdr:spPr bwMode="auto">
        <a:xfrm>
          <a:off x="133350" y="7067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83</xdr:row>
      <xdr:rowOff>104775</xdr:rowOff>
    </xdr:from>
    <xdr:to>
      <xdr:col>0</xdr:col>
      <xdr:colOff>133350</xdr:colOff>
      <xdr:row>83</xdr:row>
      <xdr:rowOff>104775</xdr:rowOff>
    </xdr:to>
    <xdr:sp macro="" textlink="">
      <xdr:nvSpPr>
        <xdr:cNvPr id="59" name="Line 5">
          <a:extLst>
            <a:ext uri="{FF2B5EF4-FFF2-40B4-BE49-F238E27FC236}">
              <a16:creationId xmlns:a16="http://schemas.microsoft.com/office/drawing/2014/main" id="{00000000-0008-0000-0200-00003E000000}"/>
            </a:ext>
          </a:extLst>
        </xdr:cNvPr>
        <xdr:cNvSpPr>
          <a:spLocks noChangeShapeType="1"/>
        </xdr:cNvSpPr>
      </xdr:nvSpPr>
      <xdr:spPr bwMode="auto">
        <a:xfrm>
          <a:off x="133350" y="13544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86</xdr:row>
      <xdr:rowOff>0</xdr:rowOff>
    </xdr:from>
    <xdr:to>
      <xdr:col>0</xdr:col>
      <xdr:colOff>133350</xdr:colOff>
      <xdr:row>86</xdr:row>
      <xdr:rowOff>0</xdr:rowOff>
    </xdr:to>
    <xdr:sp macro="" textlink="">
      <xdr:nvSpPr>
        <xdr:cNvPr id="60" name="Line 10">
          <a:extLst>
            <a:ext uri="{FF2B5EF4-FFF2-40B4-BE49-F238E27FC236}">
              <a16:creationId xmlns:a16="http://schemas.microsoft.com/office/drawing/2014/main" id="{00000000-0008-0000-0200-00003F000000}"/>
            </a:ext>
          </a:extLst>
        </xdr:cNvPr>
        <xdr:cNvSpPr>
          <a:spLocks noChangeShapeType="1"/>
        </xdr:cNvSpPr>
      </xdr:nvSpPr>
      <xdr:spPr bwMode="auto">
        <a:xfrm>
          <a:off x="133350" y="1392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83</xdr:row>
      <xdr:rowOff>104775</xdr:rowOff>
    </xdr:from>
    <xdr:to>
      <xdr:col>0</xdr:col>
      <xdr:colOff>133350</xdr:colOff>
      <xdr:row>83</xdr:row>
      <xdr:rowOff>104775</xdr:rowOff>
    </xdr:to>
    <xdr:sp macro="" textlink="">
      <xdr:nvSpPr>
        <xdr:cNvPr id="61" name="Line 14">
          <a:extLst>
            <a:ext uri="{FF2B5EF4-FFF2-40B4-BE49-F238E27FC236}">
              <a16:creationId xmlns:a16="http://schemas.microsoft.com/office/drawing/2014/main" id="{00000000-0008-0000-0200-000040000000}"/>
            </a:ext>
          </a:extLst>
        </xdr:cNvPr>
        <xdr:cNvSpPr>
          <a:spLocks noChangeShapeType="1"/>
        </xdr:cNvSpPr>
      </xdr:nvSpPr>
      <xdr:spPr bwMode="auto">
        <a:xfrm>
          <a:off x="133350" y="13544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86</xdr:row>
      <xdr:rowOff>0</xdr:rowOff>
    </xdr:from>
    <xdr:to>
      <xdr:col>0</xdr:col>
      <xdr:colOff>133350</xdr:colOff>
      <xdr:row>86</xdr:row>
      <xdr:rowOff>0</xdr:rowOff>
    </xdr:to>
    <xdr:sp macro="" textlink="">
      <xdr:nvSpPr>
        <xdr:cNvPr id="62" name="Line 17">
          <a:extLst>
            <a:ext uri="{FF2B5EF4-FFF2-40B4-BE49-F238E27FC236}">
              <a16:creationId xmlns:a16="http://schemas.microsoft.com/office/drawing/2014/main" id="{00000000-0008-0000-0200-000041000000}"/>
            </a:ext>
          </a:extLst>
        </xdr:cNvPr>
        <xdr:cNvSpPr>
          <a:spLocks noChangeShapeType="1"/>
        </xdr:cNvSpPr>
      </xdr:nvSpPr>
      <xdr:spPr bwMode="auto">
        <a:xfrm>
          <a:off x="133350" y="1392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83</xdr:row>
      <xdr:rowOff>104775</xdr:rowOff>
    </xdr:from>
    <xdr:to>
      <xdr:col>0</xdr:col>
      <xdr:colOff>133350</xdr:colOff>
      <xdr:row>83</xdr:row>
      <xdr:rowOff>104775</xdr:rowOff>
    </xdr:to>
    <xdr:sp macro="" textlink="">
      <xdr:nvSpPr>
        <xdr:cNvPr id="63" name="Line 21">
          <a:extLst>
            <a:ext uri="{FF2B5EF4-FFF2-40B4-BE49-F238E27FC236}">
              <a16:creationId xmlns:a16="http://schemas.microsoft.com/office/drawing/2014/main" id="{00000000-0008-0000-0200-000042000000}"/>
            </a:ext>
          </a:extLst>
        </xdr:cNvPr>
        <xdr:cNvSpPr>
          <a:spLocks noChangeShapeType="1"/>
        </xdr:cNvSpPr>
      </xdr:nvSpPr>
      <xdr:spPr bwMode="auto">
        <a:xfrm>
          <a:off x="133350" y="13544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87</xdr:row>
      <xdr:rowOff>0</xdr:rowOff>
    </xdr:from>
    <xdr:to>
      <xdr:col>0</xdr:col>
      <xdr:colOff>133350</xdr:colOff>
      <xdr:row>87</xdr:row>
      <xdr:rowOff>0</xdr:rowOff>
    </xdr:to>
    <xdr:sp macro="" textlink="">
      <xdr:nvSpPr>
        <xdr:cNvPr id="64" name="Line 5">
          <a:extLst>
            <a:ext uri="{FF2B5EF4-FFF2-40B4-BE49-F238E27FC236}">
              <a16:creationId xmlns:a16="http://schemas.microsoft.com/office/drawing/2014/main" id="{00000000-0008-0000-0200-000043000000}"/>
            </a:ext>
          </a:extLst>
        </xdr:cNvPr>
        <xdr:cNvSpPr>
          <a:spLocks noChangeShapeType="1"/>
        </xdr:cNvSpPr>
      </xdr:nvSpPr>
      <xdr:spPr bwMode="auto">
        <a:xfrm>
          <a:off x="133350" y="14087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84</xdr:row>
      <xdr:rowOff>104775</xdr:rowOff>
    </xdr:from>
    <xdr:to>
      <xdr:col>0</xdr:col>
      <xdr:colOff>133350</xdr:colOff>
      <xdr:row>84</xdr:row>
      <xdr:rowOff>104775</xdr:rowOff>
    </xdr:to>
    <xdr:sp macro="" textlink="">
      <xdr:nvSpPr>
        <xdr:cNvPr id="65" name="Line 11">
          <a:extLst>
            <a:ext uri="{FF2B5EF4-FFF2-40B4-BE49-F238E27FC236}">
              <a16:creationId xmlns:a16="http://schemas.microsoft.com/office/drawing/2014/main" id="{00000000-0008-0000-0200-000044000000}"/>
            </a:ext>
          </a:extLst>
        </xdr:cNvPr>
        <xdr:cNvSpPr>
          <a:spLocks noChangeShapeType="1"/>
        </xdr:cNvSpPr>
      </xdr:nvSpPr>
      <xdr:spPr bwMode="auto">
        <a:xfrm>
          <a:off x="133350" y="13706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125</xdr:row>
      <xdr:rowOff>104775</xdr:rowOff>
    </xdr:from>
    <xdr:to>
      <xdr:col>0</xdr:col>
      <xdr:colOff>133350</xdr:colOff>
      <xdr:row>125</xdr:row>
      <xdr:rowOff>104775</xdr:rowOff>
    </xdr:to>
    <xdr:sp macro="" textlink="">
      <xdr:nvSpPr>
        <xdr:cNvPr id="66" name="Line 3">
          <a:extLst>
            <a:ext uri="{FF2B5EF4-FFF2-40B4-BE49-F238E27FC236}">
              <a16:creationId xmlns:a16="http://schemas.microsoft.com/office/drawing/2014/main" id="{00000000-0008-0000-0200-000045000000}"/>
            </a:ext>
          </a:extLst>
        </xdr:cNvPr>
        <xdr:cNvSpPr>
          <a:spLocks noChangeShapeType="1"/>
        </xdr:cNvSpPr>
      </xdr:nvSpPr>
      <xdr:spPr bwMode="auto">
        <a:xfrm>
          <a:off x="133350" y="20345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132</xdr:row>
      <xdr:rowOff>0</xdr:rowOff>
    </xdr:from>
    <xdr:to>
      <xdr:col>0</xdr:col>
      <xdr:colOff>133350</xdr:colOff>
      <xdr:row>132</xdr:row>
      <xdr:rowOff>0</xdr:rowOff>
    </xdr:to>
    <xdr:sp macro="" textlink="">
      <xdr:nvSpPr>
        <xdr:cNvPr id="67" name="Line 9">
          <a:extLst>
            <a:ext uri="{FF2B5EF4-FFF2-40B4-BE49-F238E27FC236}">
              <a16:creationId xmlns:a16="http://schemas.microsoft.com/office/drawing/2014/main" id="{00000000-0008-0000-0200-000046000000}"/>
            </a:ext>
          </a:extLst>
        </xdr:cNvPr>
        <xdr:cNvSpPr>
          <a:spLocks noChangeShapeType="1"/>
        </xdr:cNvSpPr>
      </xdr:nvSpPr>
      <xdr:spPr bwMode="auto">
        <a:xfrm>
          <a:off x="133350" y="21374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125</xdr:row>
      <xdr:rowOff>104775</xdr:rowOff>
    </xdr:from>
    <xdr:to>
      <xdr:col>0</xdr:col>
      <xdr:colOff>133350</xdr:colOff>
      <xdr:row>125</xdr:row>
      <xdr:rowOff>104775</xdr:rowOff>
    </xdr:to>
    <xdr:sp macro="" textlink="">
      <xdr:nvSpPr>
        <xdr:cNvPr id="68" name="Line 13">
          <a:extLst>
            <a:ext uri="{FF2B5EF4-FFF2-40B4-BE49-F238E27FC236}">
              <a16:creationId xmlns:a16="http://schemas.microsoft.com/office/drawing/2014/main" id="{00000000-0008-0000-0200-000047000000}"/>
            </a:ext>
          </a:extLst>
        </xdr:cNvPr>
        <xdr:cNvSpPr>
          <a:spLocks noChangeShapeType="1"/>
        </xdr:cNvSpPr>
      </xdr:nvSpPr>
      <xdr:spPr bwMode="auto">
        <a:xfrm>
          <a:off x="133350" y="20345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132</xdr:row>
      <xdr:rowOff>0</xdr:rowOff>
    </xdr:from>
    <xdr:to>
      <xdr:col>0</xdr:col>
      <xdr:colOff>133350</xdr:colOff>
      <xdr:row>132</xdr:row>
      <xdr:rowOff>0</xdr:rowOff>
    </xdr:to>
    <xdr:sp macro="" textlink="">
      <xdr:nvSpPr>
        <xdr:cNvPr id="69" name="Line 16">
          <a:extLst>
            <a:ext uri="{FF2B5EF4-FFF2-40B4-BE49-F238E27FC236}">
              <a16:creationId xmlns:a16="http://schemas.microsoft.com/office/drawing/2014/main" id="{00000000-0008-0000-0200-000048000000}"/>
            </a:ext>
          </a:extLst>
        </xdr:cNvPr>
        <xdr:cNvSpPr>
          <a:spLocks noChangeShapeType="1"/>
        </xdr:cNvSpPr>
      </xdr:nvSpPr>
      <xdr:spPr bwMode="auto">
        <a:xfrm>
          <a:off x="133350" y="21374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125</xdr:row>
      <xdr:rowOff>104775</xdr:rowOff>
    </xdr:from>
    <xdr:to>
      <xdr:col>0</xdr:col>
      <xdr:colOff>133350</xdr:colOff>
      <xdr:row>125</xdr:row>
      <xdr:rowOff>104775</xdr:rowOff>
    </xdr:to>
    <xdr:sp macro="" textlink="">
      <xdr:nvSpPr>
        <xdr:cNvPr id="70" name="Line 20">
          <a:extLst>
            <a:ext uri="{FF2B5EF4-FFF2-40B4-BE49-F238E27FC236}">
              <a16:creationId xmlns:a16="http://schemas.microsoft.com/office/drawing/2014/main" id="{00000000-0008-0000-0200-000049000000}"/>
            </a:ext>
          </a:extLst>
        </xdr:cNvPr>
        <xdr:cNvSpPr>
          <a:spLocks noChangeShapeType="1"/>
        </xdr:cNvSpPr>
      </xdr:nvSpPr>
      <xdr:spPr bwMode="auto">
        <a:xfrm>
          <a:off x="133350" y="20345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133</xdr:row>
      <xdr:rowOff>0</xdr:rowOff>
    </xdr:from>
    <xdr:to>
      <xdr:col>0</xdr:col>
      <xdr:colOff>133350</xdr:colOff>
      <xdr:row>133</xdr:row>
      <xdr:rowOff>0</xdr:rowOff>
    </xdr:to>
    <xdr:sp macro="" textlink="">
      <xdr:nvSpPr>
        <xdr:cNvPr id="71" name="Line 3">
          <a:extLst>
            <a:ext uri="{FF2B5EF4-FFF2-40B4-BE49-F238E27FC236}">
              <a16:creationId xmlns:a16="http://schemas.microsoft.com/office/drawing/2014/main" id="{00000000-0008-0000-0200-00004A000000}"/>
            </a:ext>
          </a:extLst>
        </xdr:cNvPr>
        <xdr:cNvSpPr>
          <a:spLocks noChangeShapeType="1"/>
        </xdr:cNvSpPr>
      </xdr:nvSpPr>
      <xdr:spPr bwMode="auto">
        <a:xfrm>
          <a:off x="133350" y="2153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126</xdr:row>
      <xdr:rowOff>104775</xdr:rowOff>
    </xdr:from>
    <xdr:to>
      <xdr:col>0</xdr:col>
      <xdr:colOff>133350</xdr:colOff>
      <xdr:row>126</xdr:row>
      <xdr:rowOff>104775</xdr:rowOff>
    </xdr:to>
    <xdr:sp macro="" textlink="">
      <xdr:nvSpPr>
        <xdr:cNvPr id="72" name="Line 10">
          <a:extLst>
            <a:ext uri="{FF2B5EF4-FFF2-40B4-BE49-F238E27FC236}">
              <a16:creationId xmlns:a16="http://schemas.microsoft.com/office/drawing/2014/main" id="{00000000-0008-0000-0200-00004B000000}"/>
            </a:ext>
          </a:extLst>
        </xdr:cNvPr>
        <xdr:cNvSpPr>
          <a:spLocks noChangeShapeType="1"/>
        </xdr:cNvSpPr>
      </xdr:nvSpPr>
      <xdr:spPr bwMode="auto">
        <a:xfrm>
          <a:off x="133350" y="20507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169</xdr:row>
      <xdr:rowOff>104775</xdr:rowOff>
    </xdr:from>
    <xdr:to>
      <xdr:col>0</xdr:col>
      <xdr:colOff>133350</xdr:colOff>
      <xdr:row>169</xdr:row>
      <xdr:rowOff>104775</xdr:rowOff>
    </xdr:to>
    <xdr:sp macro="" textlink="">
      <xdr:nvSpPr>
        <xdr:cNvPr id="73" name="Line 1">
          <a:extLst>
            <a:ext uri="{FF2B5EF4-FFF2-40B4-BE49-F238E27FC236}">
              <a16:creationId xmlns:a16="http://schemas.microsoft.com/office/drawing/2014/main" id="{00000000-0008-0000-0200-00004C000000}"/>
            </a:ext>
          </a:extLst>
        </xdr:cNvPr>
        <xdr:cNvSpPr>
          <a:spLocks noChangeShapeType="1"/>
        </xdr:cNvSpPr>
      </xdr:nvSpPr>
      <xdr:spPr bwMode="auto">
        <a:xfrm>
          <a:off x="133350" y="27470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169</xdr:row>
      <xdr:rowOff>104775</xdr:rowOff>
    </xdr:from>
    <xdr:to>
      <xdr:col>0</xdr:col>
      <xdr:colOff>133350</xdr:colOff>
      <xdr:row>169</xdr:row>
      <xdr:rowOff>104775</xdr:rowOff>
    </xdr:to>
    <xdr:sp macro="" textlink="">
      <xdr:nvSpPr>
        <xdr:cNvPr id="74" name="Line 12">
          <a:extLst>
            <a:ext uri="{FF2B5EF4-FFF2-40B4-BE49-F238E27FC236}">
              <a16:creationId xmlns:a16="http://schemas.microsoft.com/office/drawing/2014/main" id="{00000000-0008-0000-0200-00004D000000}"/>
            </a:ext>
          </a:extLst>
        </xdr:cNvPr>
        <xdr:cNvSpPr>
          <a:spLocks noChangeShapeType="1"/>
        </xdr:cNvSpPr>
      </xdr:nvSpPr>
      <xdr:spPr bwMode="auto">
        <a:xfrm>
          <a:off x="133350" y="27470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169</xdr:row>
      <xdr:rowOff>104775</xdr:rowOff>
    </xdr:from>
    <xdr:to>
      <xdr:col>0</xdr:col>
      <xdr:colOff>133350</xdr:colOff>
      <xdr:row>169</xdr:row>
      <xdr:rowOff>104775</xdr:rowOff>
    </xdr:to>
    <xdr:sp macro="" textlink="">
      <xdr:nvSpPr>
        <xdr:cNvPr id="75" name="Line 19">
          <a:extLst>
            <a:ext uri="{FF2B5EF4-FFF2-40B4-BE49-F238E27FC236}">
              <a16:creationId xmlns:a16="http://schemas.microsoft.com/office/drawing/2014/main" id="{00000000-0008-0000-0200-00004E000000}"/>
            </a:ext>
          </a:extLst>
        </xdr:cNvPr>
        <xdr:cNvSpPr>
          <a:spLocks noChangeShapeType="1"/>
        </xdr:cNvSpPr>
      </xdr:nvSpPr>
      <xdr:spPr bwMode="auto">
        <a:xfrm>
          <a:off x="133350" y="27470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169</xdr:row>
      <xdr:rowOff>104775</xdr:rowOff>
    </xdr:from>
    <xdr:to>
      <xdr:col>0</xdr:col>
      <xdr:colOff>133350</xdr:colOff>
      <xdr:row>169</xdr:row>
      <xdr:rowOff>104775</xdr:rowOff>
    </xdr:to>
    <xdr:sp macro="" textlink="">
      <xdr:nvSpPr>
        <xdr:cNvPr id="76" name="Line 9">
          <a:extLst>
            <a:ext uri="{FF2B5EF4-FFF2-40B4-BE49-F238E27FC236}">
              <a16:creationId xmlns:a16="http://schemas.microsoft.com/office/drawing/2014/main" id="{00000000-0008-0000-0200-00004F000000}"/>
            </a:ext>
          </a:extLst>
        </xdr:cNvPr>
        <xdr:cNvSpPr>
          <a:spLocks noChangeShapeType="1"/>
        </xdr:cNvSpPr>
      </xdr:nvSpPr>
      <xdr:spPr bwMode="auto">
        <a:xfrm>
          <a:off x="133350" y="27470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110</xdr:row>
      <xdr:rowOff>88588</xdr:rowOff>
    </xdr:from>
    <xdr:to>
      <xdr:col>0</xdr:col>
      <xdr:colOff>895350</xdr:colOff>
      <xdr:row>110</xdr:row>
      <xdr:rowOff>88588</xdr:rowOff>
    </xdr:to>
    <xdr:sp macro="" textlink="">
      <xdr:nvSpPr>
        <xdr:cNvPr id="77" name="Line 45">
          <a:extLst>
            <a:ext uri="{FF2B5EF4-FFF2-40B4-BE49-F238E27FC236}">
              <a16:creationId xmlns:a16="http://schemas.microsoft.com/office/drawing/2014/main" id="{00000000-0008-0000-0200-00000E000000}"/>
            </a:ext>
          </a:extLst>
        </xdr:cNvPr>
        <xdr:cNvSpPr>
          <a:spLocks noChangeShapeType="1"/>
        </xdr:cNvSpPr>
      </xdr:nvSpPr>
      <xdr:spPr bwMode="auto">
        <a:xfrm>
          <a:off x="0" y="17900338"/>
          <a:ext cx="609600"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162</xdr:row>
      <xdr:rowOff>88588</xdr:rowOff>
    </xdr:from>
    <xdr:to>
      <xdr:col>0</xdr:col>
      <xdr:colOff>895350</xdr:colOff>
      <xdr:row>162</xdr:row>
      <xdr:rowOff>88588</xdr:rowOff>
    </xdr:to>
    <xdr:sp macro="" textlink="">
      <xdr:nvSpPr>
        <xdr:cNvPr id="78" name="Line 45">
          <a:extLst>
            <a:ext uri="{FF2B5EF4-FFF2-40B4-BE49-F238E27FC236}">
              <a16:creationId xmlns:a16="http://schemas.microsoft.com/office/drawing/2014/main" id="{00000000-0008-0000-0200-00000E000000}"/>
            </a:ext>
          </a:extLst>
        </xdr:cNvPr>
        <xdr:cNvSpPr>
          <a:spLocks noChangeShapeType="1"/>
        </xdr:cNvSpPr>
      </xdr:nvSpPr>
      <xdr:spPr bwMode="auto">
        <a:xfrm>
          <a:off x="0" y="26320438"/>
          <a:ext cx="609600"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214</xdr:row>
      <xdr:rowOff>88588</xdr:rowOff>
    </xdr:from>
    <xdr:to>
      <xdr:col>0</xdr:col>
      <xdr:colOff>895350</xdr:colOff>
      <xdr:row>214</xdr:row>
      <xdr:rowOff>88588</xdr:rowOff>
    </xdr:to>
    <xdr:sp macro="" textlink="">
      <xdr:nvSpPr>
        <xdr:cNvPr id="79" name="Line 45">
          <a:extLst>
            <a:ext uri="{FF2B5EF4-FFF2-40B4-BE49-F238E27FC236}">
              <a16:creationId xmlns:a16="http://schemas.microsoft.com/office/drawing/2014/main" id="{00000000-0008-0000-0200-00000E000000}"/>
            </a:ext>
          </a:extLst>
        </xdr:cNvPr>
        <xdr:cNvSpPr>
          <a:spLocks noChangeShapeType="1"/>
        </xdr:cNvSpPr>
      </xdr:nvSpPr>
      <xdr:spPr bwMode="auto">
        <a:xfrm>
          <a:off x="0" y="34740538"/>
          <a:ext cx="609600"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133350</xdr:colOff>
      <xdr:row>93</xdr:row>
      <xdr:rowOff>104775</xdr:rowOff>
    </xdr:from>
    <xdr:to>
      <xdr:col>0</xdr:col>
      <xdr:colOff>133350</xdr:colOff>
      <xdr:row>93</xdr:row>
      <xdr:rowOff>104775</xdr:rowOff>
    </xdr:to>
    <xdr:sp macro="" textlink="">
      <xdr:nvSpPr>
        <xdr:cNvPr id="2" name="Line 2">
          <a:extLst>
            <a:ext uri="{FF2B5EF4-FFF2-40B4-BE49-F238E27FC236}">
              <a16:creationId xmlns:a16="http://schemas.microsoft.com/office/drawing/2014/main" id="{00000000-0008-0000-0300-000002000000}"/>
            </a:ext>
          </a:extLst>
        </xdr:cNvPr>
        <xdr:cNvSpPr>
          <a:spLocks noChangeShapeType="1"/>
        </xdr:cNvSpPr>
      </xdr:nvSpPr>
      <xdr:spPr bwMode="auto">
        <a:xfrm>
          <a:off x="133350" y="151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3" name="Line 3">
          <a:extLst>
            <a:ext uri="{FF2B5EF4-FFF2-40B4-BE49-F238E27FC236}">
              <a16:creationId xmlns:a16="http://schemas.microsoft.com/office/drawing/2014/main" id="{00000000-0008-0000-0300-000003000000}"/>
            </a:ext>
          </a:extLst>
        </xdr:cNvPr>
        <xdr:cNvSpPr>
          <a:spLocks noChangeShapeType="1"/>
        </xdr:cNvSpPr>
      </xdr:nvSpPr>
      <xdr:spPr bwMode="auto">
        <a:xfrm>
          <a:off x="666750" y="151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147</xdr:row>
      <xdr:rowOff>104775</xdr:rowOff>
    </xdr:from>
    <xdr:to>
      <xdr:col>0</xdr:col>
      <xdr:colOff>133350</xdr:colOff>
      <xdr:row>147</xdr:row>
      <xdr:rowOff>104775</xdr:rowOff>
    </xdr:to>
    <xdr:sp macro="" textlink="">
      <xdr:nvSpPr>
        <xdr:cNvPr id="4" name="Line 5">
          <a:extLst>
            <a:ext uri="{FF2B5EF4-FFF2-40B4-BE49-F238E27FC236}">
              <a16:creationId xmlns:a16="http://schemas.microsoft.com/office/drawing/2014/main" id="{00000000-0008-0000-0300-000004000000}"/>
            </a:ext>
          </a:extLst>
        </xdr:cNvPr>
        <xdr:cNvSpPr>
          <a:spLocks noChangeShapeType="1"/>
        </xdr:cNvSpPr>
      </xdr:nvSpPr>
      <xdr:spPr bwMode="auto">
        <a:xfrm>
          <a:off x="1333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5" name="Line 6">
          <a:extLst>
            <a:ext uri="{FF2B5EF4-FFF2-40B4-BE49-F238E27FC236}">
              <a16:creationId xmlns:a16="http://schemas.microsoft.com/office/drawing/2014/main" id="{00000000-0008-0000-0300-000005000000}"/>
            </a:ext>
          </a:extLst>
        </xdr:cNvPr>
        <xdr:cNvSpPr>
          <a:spLocks noChangeShapeType="1"/>
        </xdr:cNvSpPr>
      </xdr:nvSpPr>
      <xdr:spPr bwMode="auto">
        <a:xfrm>
          <a:off x="6667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203</xdr:row>
      <xdr:rowOff>104775</xdr:rowOff>
    </xdr:from>
    <xdr:to>
      <xdr:col>0</xdr:col>
      <xdr:colOff>133350</xdr:colOff>
      <xdr:row>203</xdr:row>
      <xdr:rowOff>104775</xdr:rowOff>
    </xdr:to>
    <xdr:sp macro="" textlink="">
      <xdr:nvSpPr>
        <xdr:cNvPr id="6" name="Line 8">
          <a:extLst>
            <a:ext uri="{FF2B5EF4-FFF2-40B4-BE49-F238E27FC236}">
              <a16:creationId xmlns:a16="http://schemas.microsoft.com/office/drawing/2014/main" id="{00000000-0008-0000-0300-000006000000}"/>
            </a:ext>
          </a:extLst>
        </xdr:cNvPr>
        <xdr:cNvSpPr>
          <a:spLocks noChangeShapeType="1"/>
        </xdr:cNvSpPr>
      </xdr:nvSpPr>
      <xdr:spPr bwMode="auto">
        <a:xfrm>
          <a:off x="1333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7" name="Line 9">
          <a:extLst>
            <a:ext uri="{FF2B5EF4-FFF2-40B4-BE49-F238E27FC236}">
              <a16:creationId xmlns:a16="http://schemas.microsoft.com/office/drawing/2014/main" id="{00000000-0008-0000-0300-00000700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8" name="Line 35">
          <a:extLst>
            <a:ext uri="{FF2B5EF4-FFF2-40B4-BE49-F238E27FC236}">
              <a16:creationId xmlns:a16="http://schemas.microsoft.com/office/drawing/2014/main" id="{00000000-0008-0000-0300-000008000000}"/>
            </a:ext>
          </a:extLst>
        </xdr:cNvPr>
        <xdr:cNvSpPr>
          <a:spLocks noChangeShapeType="1"/>
        </xdr:cNvSpPr>
      </xdr:nvSpPr>
      <xdr:spPr bwMode="auto">
        <a:xfrm>
          <a:off x="666750" y="151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9" name="Line 36">
          <a:extLst>
            <a:ext uri="{FF2B5EF4-FFF2-40B4-BE49-F238E27FC236}">
              <a16:creationId xmlns:a16="http://schemas.microsoft.com/office/drawing/2014/main" id="{00000000-0008-0000-0300-000009000000}"/>
            </a:ext>
          </a:extLst>
        </xdr:cNvPr>
        <xdr:cNvSpPr>
          <a:spLocks noChangeShapeType="1"/>
        </xdr:cNvSpPr>
      </xdr:nvSpPr>
      <xdr:spPr bwMode="auto">
        <a:xfrm>
          <a:off x="666750" y="151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10" name="Line 37">
          <a:extLst>
            <a:ext uri="{FF2B5EF4-FFF2-40B4-BE49-F238E27FC236}">
              <a16:creationId xmlns:a16="http://schemas.microsoft.com/office/drawing/2014/main" id="{00000000-0008-0000-0300-00000A000000}"/>
            </a:ext>
          </a:extLst>
        </xdr:cNvPr>
        <xdr:cNvSpPr>
          <a:spLocks noChangeShapeType="1"/>
        </xdr:cNvSpPr>
      </xdr:nvSpPr>
      <xdr:spPr bwMode="auto">
        <a:xfrm>
          <a:off x="6667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11" name="Line 38">
          <a:extLst>
            <a:ext uri="{FF2B5EF4-FFF2-40B4-BE49-F238E27FC236}">
              <a16:creationId xmlns:a16="http://schemas.microsoft.com/office/drawing/2014/main" id="{00000000-0008-0000-0300-00000B000000}"/>
            </a:ext>
          </a:extLst>
        </xdr:cNvPr>
        <xdr:cNvSpPr>
          <a:spLocks noChangeShapeType="1"/>
        </xdr:cNvSpPr>
      </xdr:nvSpPr>
      <xdr:spPr bwMode="auto">
        <a:xfrm>
          <a:off x="6667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2" name="Line 39">
          <a:extLst>
            <a:ext uri="{FF2B5EF4-FFF2-40B4-BE49-F238E27FC236}">
              <a16:creationId xmlns:a16="http://schemas.microsoft.com/office/drawing/2014/main" id="{00000000-0008-0000-0300-00000C00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3" name="Line 40">
          <a:extLst>
            <a:ext uri="{FF2B5EF4-FFF2-40B4-BE49-F238E27FC236}">
              <a16:creationId xmlns:a16="http://schemas.microsoft.com/office/drawing/2014/main" id="{00000000-0008-0000-0300-00000D00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14" name="Line 41">
          <a:extLst>
            <a:ext uri="{FF2B5EF4-FFF2-40B4-BE49-F238E27FC236}">
              <a16:creationId xmlns:a16="http://schemas.microsoft.com/office/drawing/2014/main" id="{00000000-0008-0000-0300-00000E00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15" name="Line 42">
          <a:extLst>
            <a:ext uri="{FF2B5EF4-FFF2-40B4-BE49-F238E27FC236}">
              <a16:creationId xmlns:a16="http://schemas.microsoft.com/office/drawing/2014/main" id="{00000000-0008-0000-0300-00000F00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6" name="Line 43">
          <a:extLst>
            <a:ext uri="{FF2B5EF4-FFF2-40B4-BE49-F238E27FC236}">
              <a16:creationId xmlns:a16="http://schemas.microsoft.com/office/drawing/2014/main" id="{00000000-0008-0000-0300-00001000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7" name="Line 44">
          <a:extLst>
            <a:ext uri="{FF2B5EF4-FFF2-40B4-BE49-F238E27FC236}">
              <a16:creationId xmlns:a16="http://schemas.microsoft.com/office/drawing/2014/main" id="{00000000-0008-0000-0300-00001100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18" name="Line 45">
          <a:extLst>
            <a:ext uri="{FF2B5EF4-FFF2-40B4-BE49-F238E27FC236}">
              <a16:creationId xmlns:a16="http://schemas.microsoft.com/office/drawing/2014/main" id="{00000000-0008-0000-0300-00001200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19" name="Line 46">
          <a:extLst>
            <a:ext uri="{FF2B5EF4-FFF2-40B4-BE49-F238E27FC236}">
              <a16:creationId xmlns:a16="http://schemas.microsoft.com/office/drawing/2014/main" id="{00000000-0008-0000-0300-00001300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0" name="Line 47">
          <a:extLst>
            <a:ext uri="{FF2B5EF4-FFF2-40B4-BE49-F238E27FC236}">
              <a16:creationId xmlns:a16="http://schemas.microsoft.com/office/drawing/2014/main" id="{00000000-0008-0000-0300-00001400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1" name="Line 48">
          <a:extLst>
            <a:ext uri="{FF2B5EF4-FFF2-40B4-BE49-F238E27FC236}">
              <a16:creationId xmlns:a16="http://schemas.microsoft.com/office/drawing/2014/main" id="{00000000-0008-0000-0300-00001500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22" name="Line 49">
          <a:extLst>
            <a:ext uri="{FF2B5EF4-FFF2-40B4-BE49-F238E27FC236}">
              <a16:creationId xmlns:a16="http://schemas.microsoft.com/office/drawing/2014/main" id="{00000000-0008-0000-0300-000016000000}"/>
            </a:ext>
          </a:extLst>
        </xdr:cNvPr>
        <xdr:cNvSpPr>
          <a:spLocks noChangeShapeType="1"/>
        </xdr:cNvSpPr>
      </xdr:nvSpPr>
      <xdr:spPr bwMode="auto">
        <a:xfrm>
          <a:off x="666750" y="3232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23" name="Line 50">
          <a:extLst>
            <a:ext uri="{FF2B5EF4-FFF2-40B4-BE49-F238E27FC236}">
              <a16:creationId xmlns:a16="http://schemas.microsoft.com/office/drawing/2014/main" id="{00000000-0008-0000-0300-000017000000}"/>
            </a:ext>
          </a:extLst>
        </xdr:cNvPr>
        <xdr:cNvSpPr>
          <a:spLocks noChangeShapeType="1"/>
        </xdr:cNvSpPr>
      </xdr:nvSpPr>
      <xdr:spPr bwMode="auto">
        <a:xfrm>
          <a:off x="666750" y="3232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4" name="Line 51">
          <a:extLst>
            <a:ext uri="{FF2B5EF4-FFF2-40B4-BE49-F238E27FC236}">
              <a16:creationId xmlns:a16="http://schemas.microsoft.com/office/drawing/2014/main" id="{00000000-0008-0000-0300-00001800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5" name="Line 52">
          <a:extLst>
            <a:ext uri="{FF2B5EF4-FFF2-40B4-BE49-F238E27FC236}">
              <a16:creationId xmlns:a16="http://schemas.microsoft.com/office/drawing/2014/main" id="{00000000-0008-0000-0300-00001900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26" name="Line 53">
          <a:extLst>
            <a:ext uri="{FF2B5EF4-FFF2-40B4-BE49-F238E27FC236}">
              <a16:creationId xmlns:a16="http://schemas.microsoft.com/office/drawing/2014/main" id="{00000000-0008-0000-0300-00001A000000}"/>
            </a:ext>
          </a:extLst>
        </xdr:cNvPr>
        <xdr:cNvSpPr>
          <a:spLocks noChangeShapeType="1"/>
        </xdr:cNvSpPr>
      </xdr:nvSpPr>
      <xdr:spPr bwMode="auto">
        <a:xfrm>
          <a:off x="666750" y="3232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27" name="Line 54">
          <a:extLst>
            <a:ext uri="{FF2B5EF4-FFF2-40B4-BE49-F238E27FC236}">
              <a16:creationId xmlns:a16="http://schemas.microsoft.com/office/drawing/2014/main" id="{00000000-0008-0000-0300-00001B000000}"/>
            </a:ext>
          </a:extLst>
        </xdr:cNvPr>
        <xdr:cNvSpPr>
          <a:spLocks noChangeShapeType="1"/>
        </xdr:cNvSpPr>
      </xdr:nvSpPr>
      <xdr:spPr bwMode="auto">
        <a:xfrm>
          <a:off x="666750" y="3232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28" name="Line 55">
          <a:extLst>
            <a:ext uri="{FF2B5EF4-FFF2-40B4-BE49-F238E27FC236}">
              <a16:creationId xmlns:a16="http://schemas.microsoft.com/office/drawing/2014/main" id="{00000000-0008-0000-0300-00001C000000}"/>
            </a:ext>
          </a:extLst>
        </xdr:cNvPr>
        <xdr:cNvSpPr>
          <a:spLocks noChangeShapeType="1"/>
        </xdr:cNvSpPr>
      </xdr:nvSpPr>
      <xdr:spPr bwMode="auto">
        <a:xfrm>
          <a:off x="666750" y="3232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29" name="Line 56">
          <a:extLst>
            <a:ext uri="{FF2B5EF4-FFF2-40B4-BE49-F238E27FC236}">
              <a16:creationId xmlns:a16="http://schemas.microsoft.com/office/drawing/2014/main" id="{00000000-0008-0000-0300-00001D000000}"/>
            </a:ext>
          </a:extLst>
        </xdr:cNvPr>
        <xdr:cNvSpPr>
          <a:spLocks noChangeShapeType="1"/>
        </xdr:cNvSpPr>
      </xdr:nvSpPr>
      <xdr:spPr bwMode="auto">
        <a:xfrm>
          <a:off x="666750" y="3232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30" name="Line 57">
          <a:extLst>
            <a:ext uri="{FF2B5EF4-FFF2-40B4-BE49-F238E27FC236}">
              <a16:creationId xmlns:a16="http://schemas.microsoft.com/office/drawing/2014/main" id="{00000000-0008-0000-0300-00001E000000}"/>
            </a:ext>
          </a:extLst>
        </xdr:cNvPr>
        <xdr:cNvSpPr>
          <a:spLocks noChangeShapeType="1"/>
        </xdr:cNvSpPr>
      </xdr:nvSpPr>
      <xdr:spPr bwMode="auto">
        <a:xfrm>
          <a:off x="6667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31" name="Line 58">
          <a:extLst>
            <a:ext uri="{FF2B5EF4-FFF2-40B4-BE49-F238E27FC236}">
              <a16:creationId xmlns:a16="http://schemas.microsoft.com/office/drawing/2014/main" id="{00000000-0008-0000-0300-00001F000000}"/>
            </a:ext>
          </a:extLst>
        </xdr:cNvPr>
        <xdr:cNvSpPr>
          <a:spLocks noChangeShapeType="1"/>
        </xdr:cNvSpPr>
      </xdr:nvSpPr>
      <xdr:spPr bwMode="auto">
        <a:xfrm>
          <a:off x="6667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2" name="Line 59">
          <a:extLst>
            <a:ext uri="{FF2B5EF4-FFF2-40B4-BE49-F238E27FC236}">
              <a16:creationId xmlns:a16="http://schemas.microsoft.com/office/drawing/2014/main" id="{00000000-0008-0000-0300-00002000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3" name="Line 60">
          <a:extLst>
            <a:ext uri="{FF2B5EF4-FFF2-40B4-BE49-F238E27FC236}">
              <a16:creationId xmlns:a16="http://schemas.microsoft.com/office/drawing/2014/main" id="{00000000-0008-0000-0300-00002100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4" name="Line 61">
          <a:extLst>
            <a:ext uri="{FF2B5EF4-FFF2-40B4-BE49-F238E27FC236}">
              <a16:creationId xmlns:a16="http://schemas.microsoft.com/office/drawing/2014/main" id="{00000000-0008-0000-0300-00002200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5" name="Line 62">
          <a:extLst>
            <a:ext uri="{FF2B5EF4-FFF2-40B4-BE49-F238E27FC236}">
              <a16:creationId xmlns:a16="http://schemas.microsoft.com/office/drawing/2014/main" id="{00000000-0008-0000-0300-00002300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36" name="Line 63">
          <a:extLst>
            <a:ext uri="{FF2B5EF4-FFF2-40B4-BE49-F238E27FC236}">
              <a16:creationId xmlns:a16="http://schemas.microsoft.com/office/drawing/2014/main" id="{00000000-0008-0000-0300-000024000000}"/>
            </a:ext>
          </a:extLst>
        </xdr:cNvPr>
        <xdr:cNvSpPr>
          <a:spLocks noChangeShapeType="1"/>
        </xdr:cNvSpPr>
      </xdr:nvSpPr>
      <xdr:spPr bwMode="auto">
        <a:xfrm>
          <a:off x="6667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37" name="Line 64">
          <a:extLst>
            <a:ext uri="{FF2B5EF4-FFF2-40B4-BE49-F238E27FC236}">
              <a16:creationId xmlns:a16="http://schemas.microsoft.com/office/drawing/2014/main" id="{00000000-0008-0000-0300-000025000000}"/>
            </a:ext>
          </a:extLst>
        </xdr:cNvPr>
        <xdr:cNvSpPr>
          <a:spLocks noChangeShapeType="1"/>
        </xdr:cNvSpPr>
      </xdr:nvSpPr>
      <xdr:spPr bwMode="auto">
        <a:xfrm>
          <a:off x="6667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8" name="Line 65">
          <a:extLst>
            <a:ext uri="{FF2B5EF4-FFF2-40B4-BE49-F238E27FC236}">
              <a16:creationId xmlns:a16="http://schemas.microsoft.com/office/drawing/2014/main" id="{00000000-0008-0000-0300-00002600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9" name="Line 66">
          <a:extLst>
            <a:ext uri="{FF2B5EF4-FFF2-40B4-BE49-F238E27FC236}">
              <a16:creationId xmlns:a16="http://schemas.microsoft.com/office/drawing/2014/main" id="{00000000-0008-0000-0300-00002700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40" name="Line 68">
          <a:extLst>
            <a:ext uri="{FF2B5EF4-FFF2-40B4-BE49-F238E27FC236}">
              <a16:creationId xmlns:a16="http://schemas.microsoft.com/office/drawing/2014/main" id="{00000000-0008-0000-0300-000028000000}"/>
            </a:ext>
          </a:extLst>
        </xdr:cNvPr>
        <xdr:cNvSpPr>
          <a:spLocks noChangeShapeType="1"/>
        </xdr:cNvSpPr>
      </xdr:nvSpPr>
      <xdr:spPr bwMode="auto">
        <a:xfrm>
          <a:off x="6667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41" name="Line 69">
          <a:extLst>
            <a:ext uri="{FF2B5EF4-FFF2-40B4-BE49-F238E27FC236}">
              <a16:creationId xmlns:a16="http://schemas.microsoft.com/office/drawing/2014/main" id="{00000000-0008-0000-0300-00002900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42" name="Line 70">
          <a:extLst>
            <a:ext uri="{FF2B5EF4-FFF2-40B4-BE49-F238E27FC236}">
              <a16:creationId xmlns:a16="http://schemas.microsoft.com/office/drawing/2014/main" id="{00000000-0008-0000-0300-00002A00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43" name="Line 71">
          <a:extLst>
            <a:ext uri="{FF2B5EF4-FFF2-40B4-BE49-F238E27FC236}">
              <a16:creationId xmlns:a16="http://schemas.microsoft.com/office/drawing/2014/main" id="{00000000-0008-0000-0300-00002B00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44" name="Line 72">
          <a:extLst>
            <a:ext uri="{FF2B5EF4-FFF2-40B4-BE49-F238E27FC236}">
              <a16:creationId xmlns:a16="http://schemas.microsoft.com/office/drawing/2014/main" id="{00000000-0008-0000-0300-00002C00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45" name="Line 73">
          <a:extLst>
            <a:ext uri="{FF2B5EF4-FFF2-40B4-BE49-F238E27FC236}">
              <a16:creationId xmlns:a16="http://schemas.microsoft.com/office/drawing/2014/main" id="{00000000-0008-0000-0300-00002D00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46" name="Line 74">
          <a:extLst>
            <a:ext uri="{FF2B5EF4-FFF2-40B4-BE49-F238E27FC236}">
              <a16:creationId xmlns:a16="http://schemas.microsoft.com/office/drawing/2014/main" id="{00000000-0008-0000-0300-00002E00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47" name="Line 75">
          <a:extLst>
            <a:ext uri="{FF2B5EF4-FFF2-40B4-BE49-F238E27FC236}">
              <a16:creationId xmlns:a16="http://schemas.microsoft.com/office/drawing/2014/main" id="{00000000-0008-0000-0300-00002F00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48" name="Line 76">
          <a:extLst>
            <a:ext uri="{FF2B5EF4-FFF2-40B4-BE49-F238E27FC236}">
              <a16:creationId xmlns:a16="http://schemas.microsoft.com/office/drawing/2014/main" id="{00000000-0008-0000-0300-00003000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49" name="Line 77">
          <a:extLst>
            <a:ext uri="{FF2B5EF4-FFF2-40B4-BE49-F238E27FC236}">
              <a16:creationId xmlns:a16="http://schemas.microsoft.com/office/drawing/2014/main" id="{00000000-0008-0000-0300-00003100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50" name="Line 78">
          <a:extLst>
            <a:ext uri="{FF2B5EF4-FFF2-40B4-BE49-F238E27FC236}">
              <a16:creationId xmlns:a16="http://schemas.microsoft.com/office/drawing/2014/main" id="{00000000-0008-0000-0300-00003200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51" name="Line 79">
          <a:extLst>
            <a:ext uri="{FF2B5EF4-FFF2-40B4-BE49-F238E27FC236}">
              <a16:creationId xmlns:a16="http://schemas.microsoft.com/office/drawing/2014/main" id="{00000000-0008-0000-0300-00003300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52" name="Line 80">
          <a:extLst>
            <a:ext uri="{FF2B5EF4-FFF2-40B4-BE49-F238E27FC236}">
              <a16:creationId xmlns:a16="http://schemas.microsoft.com/office/drawing/2014/main" id="{00000000-0008-0000-0300-00003400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53" name="Line 81">
          <a:extLst>
            <a:ext uri="{FF2B5EF4-FFF2-40B4-BE49-F238E27FC236}">
              <a16:creationId xmlns:a16="http://schemas.microsoft.com/office/drawing/2014/main" id="{00000000-0008-0000-0300-00003500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54" name="Line 82">
          <a:extLst>
            <a:ext uri="{FF2B5EF4-FFF2-40B4-BE49-F238E27FC236}">
              <a16:creationId xmlns:a16="http://schemas.microsoft.com/office/drawing/2014/main" id="{00000000-0008-0000-0300-00003600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55" name="Line 83">
          <a:extLst>
            <a:ext uri="{FF2B5EF4-FFF2-40B4-BE49-F238E27FC236}">
              <a16:creationId xmlns:a16="http://schemas.microsoft.com/office/drawing/2014/main" id="{00000000-0008-0000-0300-00003700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56" name="Line 84">
          <a:extLst>
            <a:ext uri="{FF2B5EF4-FFF2-40B4-BE49-F238E27FC236}">
              <a16:creationId xmlns:a16="http://schemas.microsoft.com/office/drawing/2014/main" id="{00000000-0008-0000-0300-00003800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57" name="Line 85">
          <a:extLst>
            <a:ext uri="{FF2B5EF4-FFF2-40B4-BE49-F238E27FC236}">
              <a16:creationId xmlns:a16="http://schemas.microsoft.com/office/drawing/2014/main" id="{00000000-0008-0000-0300-00003900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58" name="Line 86">
          <a:extLst>
            <a:ext uri="{FF2B5EF4-FFF2-40B4-BE49-F238E27FC236}">
              <a16:creationId xmlns:a16="http://schemas.microsoft.com/office/drawing/2014/main" id="{00000000-0008-0000-0300-00003A00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59" name="Line 87">
          <a:extLst>
            <a:ext uri="{FF2B5EF4-FFF2-40B4-BE49-F238E27FC236}">
              <a16:creationId xmlns:a16="http://schemas.microsoft.com/office/drawing/2014/main" id="{00000000-0008-0000-0300-00003B00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60" name="Line 88">
          <a:extLst>
            <a:ext uri="{FF2B5EF4-FFF2-40B4-BE49-F238E27FC236}">
              <a16:creationId xmlns:a16="http://schemas.microsoft.com/office/drawing/2014/main" id="{00000000-0008-0000-0300-00003C00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61" name="Line 89">
          <a:extLst>
            <a:ext uri="{FF2B5EF4-FFF2-40B4-BE49-F238E27FC236}">
              <a16:creationId xmlns:a16="http://schemas.microsoft.com/office/drawing/2014/main" id="{00000000-0008-0000-0300-00003D00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62" name="Line 90">
          <a:extLst>
            <a:ext uri="{FF2B5EF4-FFF2-40B4-BE49-F238E27FC236}">
              <a16:creationId xmlns:a16="http://schemas.microsoft.com/office/drawing/2014/main" id="{00000000-0008-0000-0300-00003E00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63" name="Line 91">
          <a:extLst>
            <a:ext uri="{FF2B5EF4-FFF2-40B4-BE49-F238E27FC236}">
              <a16:creationId xmlns:a16="http://schemas.microsoft.com/office/drawing/2014/main" id="{00000000-0008-0000-0300-00003F00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64" name="Line 92">
          <a:extLst>
            <a:ext uri="{FF2B5EF4-FFF2-40B4-BE49-F238E27FC236}">
              <a16:creationId xmlns:a16="http://schemas.microsoft.com/office/drawing/2014/main" id="{00000000-0008-0000-0300-00004000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65" name="Line 93">
          <a:extLst>
            <a:ext uri="{FF2B5EF4-FFF2-40B4-BE49-F238E27FC236}">
              <a16:creationId xmlns:a16="http://schemas.microsoft.com/office/drawing/2014/main" id="{00000000-0008-0000-0300-00004100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66" name="Line 94">
          <a:extLst>
            <a:ext uri="{FF2B5EF4-FFF2-40B4-BE49-F238E27FC236}">
              <a16:creationId xmlns:a16="http://schemas.microsoft.com/office/drawing/2014/main" id="{00000000-0008-0000-0300-00004200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67" name="Line 95">
          <a:extLst>
            <a:ext uri="{FF2B5EF4-FFF2-40B4-BE49-F238E27FC236}">
              <a16:creationId xmlns:a16="http://schemas.microsoft.com/office/drawing/2014/main" id="{00000000-0008-0000-0300-000043000000}"/>
            </a:ext>
          </a:extLst>
        </xdr:cNvPr>
        <xdr:cNvSpPr>
          <a:spLocks noChangeShapeType="1"/>
        </xdr:cNvSpPr>
      </xdr:nvSpPr>
      <xdr:spPr bwMode="auto">
        <a:xfrm>
          <a:off x="666750" y="2487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68" name="Line 96">
          <a:extLst>
            <a:ext uri="{FF2B5EF4-FFF2-40B4-BE49-F238E27FC236}">
              <a16:creationId xmlns:a16="http://schemas.microsoft.com/office/drawing/2014/main" id="{00000000-0008-0000-0300-000044000000}"/>
            </a:ext>
          </a:extLst>
        </xdr:cNvPr>
        <xdr:cNvSpPr>
          <a:spLocks noChangeShapeType="1"/>
        </xdr:cNvSpPr>
      </xdr:nvSpPr>
      <xdr:spPr bwMode="auto">
        <a:xfrm>
          <a:off x="666750" y="2487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69" name="Line 97">
          <a:extLst>
            <a:ext uri="{FF2B5EF4-FFF2-40B4-BE49-F238E27FC236}">
              <a16:creationId xmlns:a16="http://schemas.microsoft.com/office/drawing/2014/main" id="{00000000-0008-0000-0300-00004500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70" name="Line 98">
          <a:extLst>
            <a:ext uri="{FF2B5EF4-FFF2-40B4-BE49-F238E27FC236}">
              <a16:creationId xmlns:a16="http://schemas.microsoft.com/office/drawing/2014/main" id="{00000000-0008-0000-0300-00004600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71" name="Line 99">
          <a:extLst>
            <a:ext uri="{FF2B5EF4-FFF2-40B4-BE49-F238E27FC236}">
              <a16:creationId xmlns:a16="http://schemas.microsoft.com/office/drawing/2014/main" id="{00000000-0008-0000-0300-00004700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72" name="Line 100">
          <a:extLst>
            <a:ext uri="{FF2B5EF4-FFF2-40B4-BE49-F238E27FC236}">
              <a16:creationId xmlns:a16="http://schemas.microsoft.com/office/drawing/2014/main" id="{00000000-0008-0000-0300-00004800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73" name="Line 101">
          <a:extLst>
            <a:ext uri="{FF2B5EF4-FFF2-40B4-BE49-F238E27FC236}">
              <a16:creationId xmlns:a16="http://schemas.microsoft.com/office/drawing/2014/main" id="{00000000-0008-0000-0300-00004900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74" name="Line 102">
          <a:extLst>
            <a:ext uri="{FF2B5EF4-FFF2-40B4-BE49-F238E27FC236}">
              <a16:creationId xmlns:a16="http://schemas.microsoft.com/office/drawing/2014/main" id="{00000000-0008-0000-0300-00004A00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75" name="Line 103">
          <a:extLst>
            <a:ext uri="{FF2B5EF4-FFF2-40B4-BE49-F238E27FC236}">
              <a16:creationId xmlns:a16="http://schemas.microsoft.com/office/drawing/2014/main" id="{00000000-0008-0000-0300-00004B00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76" name="Line 104">
          <a:extLst>
            <a:ext uri="{FF2B5EF4-FFF2-40B4-BE49-F238E27FC236}">
              <a16:creationId xmlns:a16="http://schemas.microsoft.com/office/drawing/2014/main" id="{00000000-0008-0000-0300-00004C00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77" name="Line 105">
          <a:extLst>
            <a:ext uri="{FF2B5EF4-FFF2-40B4-BE49-F238E27FC236}">
              <a16:creationId xmlns:a16="http://schemas.microsoft.com/office/drawing/2014/main" id="{00000000-0008-0000-0300-00004D00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78" name="Line 106">
          <a:extLst>
            <a:ext uri="{FF2B5EF4-FFF2-40B4-BE49-F238E27FC236}">
              <a16:creationId xmlns:a16="http://schemas.microsoft.com/office/drawing/2014/main" id="{00000000-0008-0000-0300-00004E00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79" name="Line 107">
          <a:extLst>
            <a:ext uri="{FF2B5EF4-FFF2-40B4-BE49-F238E27FC236}">
              <a16:creationId xmlns:a16="http://schemas.microsoft.com/office/drawing/2014/main" id="{00000000-0008-0000-0300-00004F00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80" name="Line 108">
          <a:extLst>
            <a:ext uri="{FF2B5EF4-FFF2-40B4-BE49-F238E27FC236}">
              <a16:creationId xmlns:a16="http://schemas.microsoft.com/office/drawing/2014/main" id="{00000000-0008-0000-0300-00005000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81" name="Line 109">
          <a:extLst>
            <a:ext uri="{FF2B5EF4-FFF2-40B4-BE49-F238E27FC236}">
              <a16:creationId xmlns:a16="http://schemas.microsoft.com/office/drawing/2014/main" id="{00000000-0008-0000-0300-00005100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82" name="Line 110">
          <a:extLst>
            <a:ext uri="{FF2B5EF4-FFF2-40B4-BE49-F238E27FC236}">
              <a16:creationId xmlns:a16="http://schemas.microsoft.com/office/drawing/2014/main" id="{00000000-0008-0000-0300-00005200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83" name="Line 111">
          <a:extLst>
            <a:ext uri="{FF2B5EF4-FFF2-40B4-BE49-F238E27FC236}">
              <a16:creationId xmlns:a16="http://schemas.microsoft.com/office/drawing/2014/main" id="{00000000-0008-0000-0300-00005300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84" name="Line 112">
          <a:extLst>
            <a:ext uri="{FF2B5EF4-FFF2-40B4-BE49-F238E27FC236}">
              <a16:creationId xmlns:a16="http://schemas.microsoft.com/office/drawing/2014/main" id="{00000000-0008-0000-0300-00005400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85" name="Line 113">
          <a:extLst>
            <a:ext uri="{FF2B5EF4-FFF2-40B4-BE49-F238E27FC236}">
              <a16:creationId xmlns:a16="http://schemas.microsoft.com/office/drawing/2014/main" id="{00000000-0008-0000-0300-00005500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86" name="Line 114">
          <a:extLst>
            <a:ext uri="{FF2B5EF4-FFF2-40B4-BE49-F238E27FC236}">
              <a16:creationId xmlns:a16="http://schemas.microsoft.com/office/drawing/2014/main" id="{00000000-0008-0000-0300-00005600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87" name="Line 115">
          <a:extLst>
            <a:ext uri="{FF2B5EF4-FFF2-40B4-BE49-F238E27FC236}">
              <a16:creationId xmlns:a16="http://schemas.microsoft.com/office/drawing/2014/main" id="{00000000-0008-0000-0300-00005700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88" name="Line 116">
          <a:extLst>
            <a:ext uri="{FF2B5EF4-FFF2-40B4-BE49-F238E27FC236}">
              <a16:creationId xmlns:a16="http://schemas.microsoft.com/office/drawing/2014/main" id="{00000000-0008-0000-0300-00005800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89" name="Line 117">
          <a:extLst>
            <a:ext uri="{FF2B5EF4-FFF2-40B4-BE49-F238E27FC236}">
              <a16:creationId xmlns:a16="http://schemas.microsoft.com/office/drawing/2014/main" id="{00000000-0008-0000-0300-00005900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90" name="Line 118">
          <a:extLst>
            <a:ext uri="{FF2B5EF4-FFF2-40B4-BE49-F238E27FC236}">
              <a16:creationId xmlns:a16="http://schemas.microsoft.com/office/drawing/2014/main" id="{00000000-0008-0000-0300-00005A00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91" name="Line 119">
          <a:extLst>
            <a:ext uri="{FF2B5EF4-FFF2-40B4-BE49-F238E27FC236}">
              <a16:creationId xmlns:a16="http://schemas.microsoft.com/office/drawing/2014/main" id="{00000000-0008-0000-0300-00005B00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92" name="Line 120">
          <a:extLst>
            <a:ext uri="{FF2B5EF4-FFF2-40B4-BE49-F238E27FC236}">
              <a16:creationId xmlns:a16="http://schemas.microsoft.com/office/drawing/2014/main" id="{00000000-0008-0000-0300-00005C00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93" name="Line 121">
          <a:extLst>
            <a:ext uri="{FF2B5EF4-FFF2-40B4-BE49-F238E27FC236}">
              <a16:creationId xmlns:a16="http://schemas.microsoft.com/office/drawing/2014/main" id="{00000000-0008-0000-0300-00005D00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94" name="Line 122">
          <a:extLst>
            <a:ext uri="{FF2B5EF4-FFF2-40B4-BE49-F238E27FC236}">
              <a16:creationId xmlns:a16="http://schemas.microsoft.com/office/drawing/2014/main" id="{00000000-0008-0000-0300-00005E00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95" name="Line 123">
          <a:extLst>
            <a:ext uri="{FF2B5EF4-FFF2-40B4-BE49-F238E27FC236}">
              <a16:creationId xmlns:a16="http://schemas.microsoft.com/office/drawing/2014/main" id="{00000000-0008-0000-0300-00005F00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96" name="Line 124">
          <a:extLst>
            <a:ext uri="{FF2B5EF4-FFF2-40B4-BE49-F238E27FC236}">
              <a16:creationId xmlns:a16="http://schemas.microsoft.com/office/drawing/2014/main" id="{00000000-0008-0000-0300-00006000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97" name="Line 125">
          <a:extLst>
            <a:ext uri="{FF2B5EF4-FFF2-40B4-BE49-F238E27FC236}">
              <a16:creationId xmlns:a16="http://schemas.microsoft.com/office/drawing/2014/main" id="{00000000-0008-0000-0300-00006100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98" name="Line 126">
          <a:extLst>
            <a:ext uri="{FF2B5EF4-FFF2-40B4-BE49-F238E27FC236}">
              <a16:creationId xmlns:a16="http://schemas.microsoft.com/office/drawing/2014/main" id="{00000000-0008-0000-0300-00006200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99" name="Line 127">
          <a:extLst>
            <a:ext uri="{FF2B5EF4-FFF2-40B4-BE49-F238E27FC236}">
              <a16:creationId xmlns:a16="http://schemas.microsoft.com/office/drawing/2014/main" id="{00000000-0008-0000-0300-00006300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00" name="Line 128">
          <a:extLst>
            <a:ext uri="{FF2B5EF4-FFF2-40B4-BE49-F238E27FC236}">
              <a16:creationId xmlns:a16="http://schemas.microsoft.com/office/drawing/2014/main" id="{00000000-0008-0000-0300-00006400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01" name="Line 129">
          <a:extLst>
            <a:ext uri="{FF2B5EF4-FFF2-40B4-BE49-F238E27FC236}">
              <a16:creationId xmlns:a16="http://schemas.microsoft.com/office/drawing/2014/main" id="{00000000-0008-0000-0300-00006500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02" name="Line 130">
          <a:extLst>
            <a:ext uri="{FF2B5EF4-FFF2-40B4-BE49-F238E27FC236}">
              <a16:creationId xmlns:a16="http://schemas.microsoft.com/office/drawing/2014/main" id="{00000000-0008-0000-0300-00006600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03" name="Line 131">
          <a:extLst>
            <a:ext uri="{FF2B5EF4-FFF2-40B4-BE49-F238E27FC236}">
              <a16:creationId xmlns:a16="http://schemas.microsoft.com/office/drawing/2014/main" id="{00000000-0008-0000-0300-00006700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04" name="Line 132">
          <a:extLst>
            <a:ext uri="{FF2B5EF4-FFF2-40B4-BE49-F238E27FC236}">
              <a16:creationId xmlns:a16="http://schemas.microsoft.com/office/drawing/2014/main" id="{00000000-0008-0000-0300-00006800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105" name="Line 133">
          <a:extLst>
            <a:ext uri="{FF2B5EF4-FFF2-40B4-BE49-F238E27FC236}">
              <a16:creationId xmlns:a16="http://schemas.microsoft.com/office/drawing/2014/main" id="{00000000-0008-0000-0300-000069000000}"/>
            </a:ext>
          </a:extLst>
        </xdr:cNvPr>
        <xdr:cNvSpPr>
          <a:spLocks noChangeShapeType="1"/>
        </xdr:cNvSpPr>
      </xdr:nvSpPr>
      <xdr:spPr bwMode="auto">
        <a:xfrm>
          <a:off x="666750" y="3427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106" name="Line 134">
          <a:extLst>
            <a:ext uri="{FF2B5EF4-FFF2-40B4-BE49-F238E27FC236}">
              <a16:creationId xmlns:a16="http://schemas.microsoft.com/office/drawing/2014/main" id="{00000000-0008-0000-0300-00006A000000}"/>
            </a:ext>
          </a:extLst>
        </xdr:cNvPr>
        <xdr:cNvSpPr>
          <a:spLocks noChangeShapeType="1"/>
        </xdr:cNvSpPr>
      </xdr:nvSpPr>
      <xdr:spPr bwMode="auto">
        <a:xfrm>
          <a:off x="666750" y="3427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07" name="Line 135">
          <a:extLst>
            <a:ext uri="{FF2B5EF4-FFF2-40B4-BE49-F238E27FC236}">
              <a16:creationId xmlns:a16="http://schemas.microsoft.com/office/drawing/2014/main" id="{00000000-0008-0000-0300-00006B00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08" name="Line 136">
          <a:extLst>
            <a:ext uri="{FF2B5EF4-FFF2-40B4-BE49-F238E27FC236}">
              <a16:creationId xmlns:a16="http://schemas.microsoft.com/office/drawing/2014/main" id="{00000000-0008-0000-0300-00006C00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09" name="Line 137">
          <a:extLst>
            <a:ext uri="{FF2B5EF4-FFF2-40B4-BE49-F238E27FC236}">
              <a16:creationId xmlns:a16="http://schemas.microsoft.com/office/drawing/2014/main" id="{00000000-0008-0000-0300-00006D00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10" name="Line 138">
          <a:extLst>
            <a:ext uri="{FF2B5EF4-FFF2-40B4-BE49-F238E27FC236}">
              <a16:creationId xmlns:a16="http://schemas.microsoft.com/office/drawing/2014/main" id="{00000000-0008-0000-0300-00006E00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11" name="Line 139">
          <a:extLst>
            <a:ext uri="{FF2B5EF4-FFF2-40B4-BE49-F238E27FC236}">
              <a16:creationId xmlns:a16="http://schemas.microsoft.com/office/drawing/2014/main" id="{00000000-0008-0000-0300-00006F00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12" name="Line 140">
          <a:extLst>
            <a:ext uri="{FF2B5EF4-FFF2-40B4-BE49-F238E27FC236}">
              <a16:creationId xmlns:a16="http://schemas.microsoft.com/office/drawing/2014/main" id="{00000000-0008-0000-0300-00007000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13" name="Line 141">
          <a:extLst>
            <a:ext uri="{FF2B5EF4-FFF2-40B4-BE49-F238E27FC236}">
              <a16:creationId xmlns:a16="http://schemas.microsoft.com/office/drawing/2014/main" id="{00000000-0008-0000-0300-00007100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14" name="Line 142">
          <a:extLst>
            <a:ext uri="{FF2B5EF4-FFF2-40B4-BE49-F238E27FC236}">
              <a16:creationId xmlns:a16="http://schemas.microsoft.com/office/drawing/2014/main" id="{00000000-0008-0000-0300-00007200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15" name="Line 143">
          <a:extLst>
            <a:ext uri="{FF2B5EF4-FFF2-40B4-BE49-F238E27FC236}">
              <a16:creationId xmlns:a16="http://schemas.microsoft.com/office/drawing/2014/main" id="{00000000-0008-0000-0300-00007300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16" name="Line 144">
          <a:extLst>
            <a:ext uri="{FF2B5EF4-FFF2-40B4-BE49-F238E27FC236}">
              <a16:creationId xmlns:a16="http://schemas.microsoft.com/office/drawing/2014/main" id="{00000000-0008-0000-0300-00007400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17" name="Line 145">
          <a:extLst>
            <a:ext uri="{FF2B5EF4-FFF2-40B4-BE49-F238E27FC236}">
              <a16:creationId xmlns:a16="http://schemas.microsoft.com/office/drawing/2014/main" id="{00000000-0008-0000-0300-00007500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18" name="Line 146">
          <a:extLst>
            <a:ext uri="{FF2B5EF4-FFF2-40B4-BE49-F238E27FC236}">
              <a16:creationId xmlns:a16="http://schemas.microsoft.com/office/drawing/2014/main" id="{00000000-0008-0000-0300-00007600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119" name="Line 148">
          <a:extLst>
            <a:ext uri="{FF2B5EF4-FFF2-40B4-BE49-F238E27FC236}">
              <a16:creationId xmlns:a16="http://schemas.microsoft.com/office/drawing/2014/main" id="{00000000-0008-0000-0300-000077000000}"/>
            </a:ext>
          </a:extLst>
        </xdr:cNvPr>
        <xdr:cNvSpPr>
          <a:spLocks noChangeShapeType="1"/>
        </xdr:cNvSpPr>
      </xdr:nvSpPr>
      <xdr:spPr bwMode="auto">
        <a:xfrm>
          <a:off x="6667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120" name="Line 149">
          <a:extLst>
            <a:ext uri="{FF2B5EF4-FFF2-40B4-BE49-F238E27FC236}">
              <a16:creationId xmlns:a16="http://schemas.microsoft.com/office/drawing/2014/main" id="{00000000-0008-0000-0300-000078000000}"/>
            </a:ext>
          </a:extLst>
        </xdr:cNvPr>
        <xdr:cNvSpPr>
          <a:spLocks noChangeShapeType="1"/>
        </xdr:cNvSpPr>
      </xdr:nvSpPr>
      <xdr:spPr bwMode="auto">
        <a:xfrm>
          <a:off x="666750" y="2487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121" name="Line 150">
          <a:extLst>
            <a:ext uri="{FF2B5EF4-FFF2-40B4-BE49-F238E27FC236}">
              <a16:creationId xmlns:a16="http://schemas.microsoft.com/office/drawing/2014/main" id="{00000000-0008-0000-0300-000079000000}"/>
            </a:ext>
          </a:extLst>
        </xdr:cNvPr>
        <xdr:cNvSpPr>
          <a:spLocks noChangeShapeType="1"/>
        </xdr:cNvSpPr>
      </xdr:nvSpPr>
      <xdr:spPr bwMode="auto">
        <a:xfrm>
          <a:off x="666750" y="2487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122" name="Line 151">
          <a:extLst>
            <a:ext uri="{FF2B5EF4-FFF2-40B4-BE49-F238E27FC236}">
              <a16:creationId xmlns:a16="http://schemas.microsoft.com/office/drawing/2014/main" id="{00000000-0008-0000-0300-00007A00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123" name="Line 152">
          <a:extLst>
            <a:ext uri="{FF2B5EF4-FFF2-40B4-BE49-F238E27FC236}">
              <a16:creationId xmlns:a16="http://schemas.microsoft.com/office/drawing/2014/main" id="{00000000-0008-0000-0300-00007B00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124" name="Line 153">
          <a:extLst>
            <a:ext uri="{FF2B5EF4-FFF2-40B4-BE49-F238E27FC236}">
              <a16:creationId xmlns:a16="http://schemas.microsoft.com/office/drawing/2014/main" id="{00000000-0008-0000-0300-00007C00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125" name="Line 154">
          <a:extLst>
            <a:ext uri="{FF2B5EF4-FFF2-40B4-BE49-F238E27FC236}">
              <a16:creationId xmlns:a16="http://schemas.microsoft.com/office/drawing/2014/main" id="{00000000-0008-0000-0300-00007D00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126" name="Line 155">
          <a:extLst>
            <a:ext uri="{FF2B5EF4-FFF2-40B4-BE49-F238E27FC236}">
              <a16:creationId xmlns:a16="http://schemas.microsoft.com/office/drawing/2014/main" id="{00000000-0008-0000-0300-00007E000000}"/>
            </a:ext>
          </a:extLst>
        </xdr:cNvPr>
        <xdr:cNvSpPr>
          <a:spLocks noChangeShapeType="1"/>
        </xdr:cNvSpPr>
      </xdr:nvSpPr>
      <xdr:spPr bwMode="auto">
        <a:xfrm>
          <a:off x="666750" y="3427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127" name="Line 156">
          <a:extLst>
            <a:ext uri="{FF2B5EF4-FFF2-40B4-BE49-F238E27FC236}">
              <a16:creationId xmlns:a16="http://schemas.microsoft.com/office/drawing/2014/main" id="{00000000-0008-0000-0300-00007F000000}"/>
            </a:ext>
          </a:extLst>
        </xdr:cNvPr>
        <xdr:cNvSpPr>
          <a:spLocks noChangeShapeType="1"/>
        </xdr:cNvSpPr>
      </xdr:nvSpPr>
      <xdr:spPr bwMode="auto">
        <a:xfrm>
          <a:off x="666750" y="3427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28" name="Line 157">
          <a:extLst>
            <a:ext uri="{FF2B5EF4-FFF2-40B4-BE49-F238E27FC236}">
              <a16:creationId xmlns:a16="http://schemas.microsoft.com/office/drawing/2014/main" id="{00000000-0008-0000-0300-00008000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29" name="Line 158">
          <a:extLst>
            <a:ext uri="{FF2B5EF4-FFF2-40B4-BE49-F238E27FC236}">
              <a16:creationId xmlns:a16="http://schemas.microsoft.com/office/drawing/2014/main" id="{00000000-0008-0000-0300-00008100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30" name="Line 159">
          <a:extLst>
            <a:ext uri="{FF2B5EF4-FFF2-40B4-BE49-F238E27FC236}">
              <a16:creationId xmlns:a16="http://schemas.microsoft.com/office/drawing/2014/main" id="{00000000-0008-0000-0300-00008200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31" name="Line 160">
          <a:extLst>
            <a:ext uri="{FF2B5EF4-FFF2-40B4-BE49-F238E27FC236}">
              <a16:creationId xmlns:a16="http://schemas.microsoft.com/office/drawing/2014/main" id="{00000000-0008-0000-0300-00008300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32" name="Line 161">
          <a:extLst>
            <a:ext uri="{FF2B5EF4-FFF2-40B4-BE49-F238E27FC236}">
              <a16:creationId xmlns:a16="http://schemas.microsoft.com/office/drawing/2014/main" id="{00000000-0008-0000-0300-00008400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33" name="Line 162">
          <a:extLst>
            <a:ext uri="{FF2B5EF4-FFF2-40B4-BE49-F238E27FC236}">
              <a16:creationId xmlns:a16="http://schemas.microsoft.com/office/drawing/2014/main" id="{00000000-0008-0000-0300-00008500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34" name="Line 163">
          <a:extLst>
            <a:ext uri="{FF2B5EF4-FFF2-40B4-BE49-F238E27FC236}">
              <a16:creationId xmlns:a16="http://schemas.microsoft.com/office/drawing/2014/main" id="{00000000-0008-0000-0300-00008600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35" name="Line 164">
          <a:extLst>
            <a:ext uri="{FF2B5EF4-FFF2-40B4-BE49-F238E27FC236}">
              <a16:creationId xmlns:a16="http://schemas.microsoft.com/office/drawing/2014/main" id="{00000000-0008-0000-0300-00008700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36" name="Line 165">
          <a:extLst>
            <a:ext uri="{FF2B5EF4-FFF2-40B4-BE49-F238E27FC236}">
              <a16:creationId xmlns:a16="http://schemas.microsoft.com/office/drawing/2014/main" id="{00000000-0008-0000-0300-00008800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37" name="Line 166">
          <a:extLst>
            <a:ext uri="{FF2B5EF4-FFF2-40B4-BE49-F238E27FC236}">
              <a16:creationId xmlns:a16="http://schemas.microsoft.com/office/drawing/2014/main" id="{00000000-0008-0000-0300-00008900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38" name="Line 168">
          <a:extLst>
            <a:ext uri="{FF2B5EF4-FFF2-40B4-BE49-F238E27FC236}">
              <a16:creationId xmlns:a16="http://schemas.microsoft.com/office/drawing/2014/main" id="{00000000-0008-0000-0300-00008A00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93</xdr:row>
      <xdr:rowOff>104775</xdr:rowOff>
    </xdr:from>
    <xdr:to>
      <xdr:col>0</xdr:col>
      <xdr:colOff>133350</xdr:colOff>
      <xdr:row>93</xdr:row>
      <xdr:rowOff>104775</xdr:rowOff>
    </xdr:to>
    <xdr:sp macro="" textlink="">
      <xdr:nvSpPr>
        <xdr:cNvPr id="139" name="Line 170">
          <a:extLst>
            <a:ext uri="{FF2B5EF4-FFF2-40B4-BE49-F238E27FC236}">
              <a16:creationId xmlns:a16="http://schemas.microsoft.com/office/drawing/2014/main" id="{00000000-0008-0000-0300-00008B000000}"/>
            </a:ext>
          </a:extLst>
        </xdr:cNvPr>
        <xdr:cNvSpPr>
          <a:spLocks noChangeShapeType="1"/>
        </xdr:cNvSpPr>
      </xdr:nvSpPr>
      <xdr:spPr bwMode="auto">
        <a:xfrm>
          <a:off x="133350" y="151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140" name="Line 171">
          <a:extLst>
            <a:ext uri="{FF2B5EF4-FFF2-40B4-BE49-F238E27FC236}">
              <a16:creationId xmlns:a16="http://schemas.microsoft.com/office/drawing/2014/main" id="{00000000-0008-0000-0300-00008C000000}"/>
            </a:ext>
          </a:extLst>
        </xdr:cNvPr>
        <xdr:cNvSpPr>
          <a:spLocks noChangeShapeType="1"/>
        </xdr:cNvSpPr>
      </xdr:nvSpPr>
      <xdr:spPr bwMode="auto">
        <a:xfrm>
          <a:off x="666750" y="151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147</xdr:row>
      <xdr:rowOff>104775</xdr:rowOff>
    </xdr:from>
    <xdr:to>
      <xdr:col>0</xdr:col>
      <xdr:colOff>133350</xdr:colOff>
      <xdr:row>147</xdr:row>
      <xdr:rowOff>104775</xdr:rowOff>
    </xdr:to>
    <xdr:sp macro="" textlink="">
      <xdr:nvSpPr>
        <xdr:cNvPr id="141" name="Line 173">
          <a:extLst>
            <a:ext uri="{FF2B5EF4-FFF2-40B4-BE49-F238E27FC236}">
              <a16:creationId xmlns:a16="http://schemas.microsoft.com/office/drawing/2014/main" id="{00000000-0008-0000-0300-00008D000000}"/>
            </a:ext>
          </a:extLst>
        </xdr:cNvPr>
        <xdr:cNvSpPr>
          <a:spLocks noChangeShapeType="1"/>
        </xdr:cNvSpPr>
      </xdr:nvSpPr>
      <xdr:spPr bwMode="auto">
        <a:xfrm>
          <a:off x="1333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142" name="Line 174">
          <a:extLst>
            <a:ext uri="{FF2B5EF4-FFF2-40B4-BE49-F238E27FC236}">
              <a16:creationId xmlns:a16="http://schemas.microsoft.com/office/drawing/2014/main" id="{00000000-0008-0000-0300-00008E000000}"/>
            </a:ext>
          </a:extLst>
        </xdr:cNvPr>
        <xdr:cNvSpPr>
          <a:spLocks noChangeShapeType="1"/>
        </xdr:cNvSpPr>
      </xdr:nvSpPr>
      <xdr:spPr bwMode="auto">
        <a:xfrm>
          <a:off x="6667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203</xdr:row>
      <xdr:rowOff>104775</xdr:rowOff>
    </xdr:from>
    <xdr:to>
      <xdr:col>0</xdr:col>
      <xdr:colOff>133350</xdr:colOff>
      <xdr:row>203</xdr:row>
      <xdr:rowOff>104775</xdr:rowOff>
    </xdr:to>
    <xdr:sp macro="" textlink="">
      <xdr:nvSpPr>
        <xdr:cNvPr id="143" name="Line 176">
          <a:extLst>
            <a:ext uri="{FF2B5EF4-FFF2-40B4-BE49-F238E27FC236}">
              <a16:creationId xmlns:a16="http://schemas.microsoft.com/office/drawing/2014/main" id="{00000000-0008-0000-0300-00008F000000}"/>
            </a:ext>
          </a:extLst>
        </xdr:cNvPr>
        <xdr:cNvSpPr>
          <a:spLocks noChangeShapeType="1"/>
        </xdr:cNvSpPr>
      </xdr:nvSpPr>
      <xdr:spPr bwMode="auto">
        <a:xfrm>
          <a:off x="1333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44" name="Line 177">
          <a:extLst>
            <a:ext uri="{FF2B5EF4-FFF2-40B4-BE49-F238E27FC236}">
              <a16:creationId xmlns:a16="http://schemas.microsoft.com/office/drawing/2014/main" id="{00000000-0008-0000-0300-00009000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145" name="Line 181">
          <a:extLst>
            <a:ext uri="{FF2B5EF4-FFF2-40B4-BE49-F238E27FC236}">
              <a16:creationId xmlns:a16="http://schemas.microsoft.com/office/drawing/2014/main" id="{00000000-0008-0000-0300-000091000000}"/>
            </a:ext>
          </a:extLst>
        </xdr:cNvPr>
        <xdr:cNvSpPr>
          <a:spLocks noChangeShapeType="1"/>
        </xdr:cNvSpPr>
      </xdr:nvSpPr>
      <xdr:spPr bwMode="auto">
        <a:xfrm>
          <a:off x="666750" y="151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146" name="Line 182">
          <a:extLst>
            <a:ext uri="{FF2B5EF4-FFF2-40B4-BE49-F238E27FC236}">
              <a16:creationId xmlns:a16="http://schemas.microsoft.com/office/drawing/2014/main" id="{00000000-0008-0000-0300-000092000000}"/>
            </a:ext>
          </a:extLst>
        </xdr:cNvPr>
        <xdr:cNvSpPr>
          <a:spLocks noChangeShapeType="1"/>
        </xdr:cNvSpPr>
      </xdr:nvSpPr>
      <xdr:spPr bwMode="auto">
        <a:xfrm>
          <a:off x="666750" y="151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147" name="Line 183">
          <a:extLst>
            <a:ext uri="{FF2B5EF4-FFF2-40B4-BE49-F238E27FC236}">
              <a16:creationId xmlns:a16="http://schemas.microsoft.com/office/drawing/2014/main" id="{00000000-0008-0000-0300-000093000000}"/>
            </a:ext>
          </a:extLst>
        </xdr:cNvPr>
        <xdr:cNvSpPr>
          <a:spLocks noChangeShapeType="1"/>
        </xdr:cNvSpPr>
      </xdr:nvSpPr>
      <xdr:spPr bwMode="auto">
        <a:xfrm>
          <a:off x="6667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148" name="Line 184">
          <a:extLst>
            <a:ext uri="{FF2B5EF4-FFF2-40B4-BE49-F238E27FC236}">
              <a16:creationId xmlns:a16="http://schemas.microsoft.com/office/drawing/2014/main" id="{00000000-0008-0000-0300-000094000000}"/>
            </a:ext>
          </a:extLst>
        </xdr:cNvPr>
        <xdr:cNvSpPr>
          <a:spLocks noChangeShapeType="1"/>
        </xdr:cNvSpPr>
      </xdr:nvSpPr>
      <xdr:spPr bwMode="auto">
        <a:xfrm>
          <a:off x="6667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49" name="Line 185">
          <a:extLst>
            <a:ext uri="{FF2B5EF4-FFF2-40B4-BE49-F238E27FC236}">
              <a16:creationId xmlns:a16="http://schemas.microsoft.com/office/drawing/2014/main" id="{00000000-0008-0000-0300-00009500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50" name="Line 186">
          <a:extLst>
            <a:ext uri="{FF2B5EF4-FFF2-40B4-BE49-F238E27FC236}">
              <a16:creationId xmlns:a16="http://schemas.microsoft.com/office/drawing/2014/main" id="{00000000-0008-0000-0300-00009600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151" name="Line 187">
          <a:extLst>
            <a:ext uri="{FF2B5EF4-FFF2-40B4-BE49-F238E27FC236}">
              <a16:creationId xmlns:a16="http://schemas.microsoft.com/office/drawing/2014/main" id="{00000000-0008-0000-0300-00009700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152" name="Line 188">
          <a:extLst>
            <a:ext uri="{FF2B5EF4-FFF2-40B4-BE49-F238E27FC236}">
              <a16:creationId xmlns:a16="http://schemas.microsoft.com/office/drawing/2014/main" id="{00000000-0008-0000-0300-00009800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53" name="Line 189">
          <a:extLst>
            <a:ext uri="{FF2B5EF4-FFF2-40B4-BE49-F238E27FC236}">
              <a16:creationId xmlns:a16="http://schemas.microsoft.com/office/drawing/2014/main" id="{00000000-0008-0000-0300-00009900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54" name="Line 190">
          <a:extLst>
            <a:ext uri="{FF2B5EF4-FFF2-40B4-BE49-F238E27FC236}">
              <a16:creationId xmlns:a16="http://schemas.microsoft.com/office/drawing/2014/main" id="{00000000-0008-0000-0300-00009A00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155" name="Line 191">
          <a:extLst>
            <a:ext uri="{FF2B5EF4-FFF2-40B4-BE49-F238E27FC236}">
              <a16:creationId xmlns:a16="http://schemas.microsoft.com/office/drawing/2014/main" id="{00000000-0008-0000-0300-00009B00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156" name="Line 192">
          <a:extLst>
            <a:ext uri="{FF2B5EF4-FFF2-40B4-BE49-F238E27FC236}">
              <a16:creationId xmlns:a16="http://schemas.microsoft.com/office/drawing/2014/main" id="{00000000-0008-0000-0300-00009C00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57" name="Line 193">
          <a:extLst>
            <a:ext uri="{FF2B5EF4-FFF2-40B4-BE49-F238E27FC236}">
              <a16:creationId xmlns:a16="http://schemas.microsoft.com/office/drawing/2014/main" id="{00000000-0008-0000-0300-00009D00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58" name="Line 194">
          <a:extLst>
            <a:ext uri="{FF2B5EF4-FFF2-40B4-BE49-F238E27FC236}">
              <a16:creationId xmlns:a16="http://schemas.microsoft.com/office/drawing/2014/main" id="{00000000-0008-0000-0300-00009E00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159" name="Line 195">
          <a:extLst>
            <a:ext uri="{FF2B5EF4-FFF2-40B4-BE49-F238E27FC236}">
              <a16:creationId xmlns:a16="http://schemas.microsoft.com/office/drawing/2014/main" id="{00000000-0008-0000-0300-00009F000000}"/>
            </a:ext>
          </a:extLst>
        </xdr:cNvPr>
        <xdr:cNvSpPr>
          <a:spLocks noChangeShapeType="1"/>
        </xdr:cNvSpPr>
      </xdr:nvSpPr>
      <xdr:spPr bwMode="auto">
        <a:xfrm>
          <a:off x="666750" y="3232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160" name="Line 196">
          <a:extLst>
            <a:ext uri="{FF2B5EF4-FFF2-40B4-BE49-F238E27FC236}">
              <a16:creationId xmlns:a16="http://schemas.microsoft.com/office/drawing/2014/main" id="{00000000-0008-0000-0300-0000A0000000}"/>
            </a:ext>
          </a:extLst>
        </xdr:cNvPr>
        <xdr:cNvSpPr>
          <a:spLocks noChangeShapeType="1"/>
        </xdr:cNvSpPr>
      </xdr:nvSpPr>
      <xdr:spPr bwMode="auto">
        <a:xfrm>
          <a:off x="666750" y="3232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61" name="Line 197">
          <a:extLst>
            <a:ext uri="{FF2B5EF4-FFF2-40B4-BE49-F238E27FC236}">
              <a16:creationId xmlns:a16="http://schemas.microsoft.com/office/drawing/2014/main" id="{00000000-0008-0000-0300-0000A100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62" name="Line 198">
          <a:extLst>
            <a:ext uri="{FF2B5EF4-FFF2-40B4-BE49-F238E27FC236}">
              <a16:creationId xmlns:a16="http://schemas.microsoft.com/office/drawing/2014/main" id="{00000000-0008-0000-0300-0000A200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163" name="Line 199">
          <a:extLst>
            <a:ext uri="{FF2B5EF4-FFF2-40B4-BE49-F238E27FC236}">
              <a16:creationId xmlns:a16="http://schemas.microsoft.com/office/drawing/2014/main" id="{00000000-0008-0000-0300-0000A3000000}"/>
            </a:ext>
          </a:extLst>
        </xdr:cNvPr>
        <xdr:cNvSpPr>
          <a:spLocks noChangeShapeType="1"/>
        </xdr:cNvSpPr>
      </xdr:nvSpPr>
      <xdr:spPr bwMode="auto">
        <a:xfrm>
          <a:off x="666750" y="3232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164" name="Line 200">
          <a:extLst>
            <a:ext uri="{FF2B5EF4-FFF2-40B4-BE49-F238E27FC236}">
              <a16:creationId xmlns:a16="http://schemas.microsoft.com/office/drawing/2014/main" id="{00000000-0008-0000-0300-0000A4000000}"/>
            </a:ext>
          </a:extLst>
        </xdr:cNvPr>
        <xdr:cNvSpPr>
          <a:spLocks noChangeShapeType="1"/>
        </xdr:cNvSpPr>
      </xdr:nvSpPr>
      <xdr:spPr bwMode="auto">
        <a:xfrm>
          <a:off x="666750" y="3232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165" name="Line 201">
          <a:extLst>
            <a:ext uri="{FF2B5EF4-FFF2-40B4-BE49-F238E27FC236}">
              <a16:creationId xmlns:a16="http://schemas.microsoft.com/office/drawing/2014/main" id="{00000000-0008-0000-0300-0000A5000000}"/>
            </a:ext>
          </a:extLst>
        </xdr:cNvPr>
        <xdr:cNvSpPr>
          <a:spLocks noChangeShapeType="1"/>
        </xdr:cNvSpPr>
      </xdr:nvSpPr>
      <xdr:spPr bwMode="auto">
        <a:xfrm>
          <a:off x="666750" y="3232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166" name="Line 202">
          <a:extLst>
            <a:ext uri="{FF2B5EF4-FFF2-40B4-BE49-F238E27FC236}">
              <a16:creationId xmlns:a16="http://schemas.microsoft.com/office/drawing/2014/main" id="{00000000-0008-0000-0300-0000A6000000}"/>
            </a:ext>
          </a:extLst>
        </xdr:cNvPr>
        <xdr:cNvSpPr>
          <a:spLocks noChangeShapeType="1"/>
        </xdr:cNvSpPr>
      </xdr:nvSpPr>
      <xdr:spPr bwMode="auto">
        <a:xfrm>
          <a:off x="666750" y="3232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167" name="Line 203">
          <a:extLst>
            <a:ext uri="{FF2B5EF4-FFF2-40B4-BE49-F238E27FC236}">
              <a16:creationId xmlns:a16="http://schemas.microsoft.com/office/drawing/2014/main" id="{00000000-0008-0000-0300-0000A7000000}"/>
            </a:ext>
          </a:extLst>
        </xdr:cNvPr>
        <xdr:cNvSpPr>
          <a:spLocks noChangeShapeType="1"/>
        </xdr:cNvSpPr>
      </xdr:nvSpPr>
      <xdr:spPr bwMode="auto">
        <a:xfrm>
          <a:off x="6667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168" name="Line 204">
          <a:extLst>
            <a:ext uri="{FF2B5EF4-FFF2-40B4-BE49-F238E27FC236}">
              <a16:creationId xmlns:a16="http://schemas.microsoft.com/office/drawing/2014/main" id="{00000000-0008-0000-0300-0000A8000000}"/>
            </a:ext>
          </a:extLst>
        </xdr:cNvPr>
        <xdr:cNvSpPr>
          <a:spLocks noChangeShapeType="1"/>
        </xdr:cNvSpPr>
      </xdr:nvSpPr>
      <xdr:spPr bwMode="auto">
        <a:xfrm>
          <a:off x="6667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169" name="Line 205">
          <a:extLst>
            <a:ext uri="{FF2B5EF4-FFF2-40B4-BE49-F238E27FC236}">
              <a16:creationId xmlns:a16="http://schemas.microsoft.com/office/drawing/2014/main" id="{00000000-0008-0000-0300-0000A900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170" name="Line 206">
          <a:extLst>
            <a:ext uri="{FF2B5EF4-FFF2-40B4-BE49-F238E27FC236}">
              <a16:creationId xmlns:a16="http://schemas.microsoft.com/office/drawing/2014/main" id="{00000000-0008-0000-0300-0000AA00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71" name="Line 207">
          <a:extLst>
            <a:ext uri="{FF2B5EF4-FFF2-40B4-BE49-F238E27FC236}">
              <a16:creationId xmlns:a16="http://schemas.microsoft.com/office/drawing/2014/main" id="{00000000-0008-0000-0300-0000AB00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72" name="Line 208">
          <a:extLst>
            <a:ext uri="{FF2B5EF4-FFF2-40B4-BE49-F238E27FC236}">
              <a16:creationId xmlns:a16="http://schemas.microsoft.com/office/drawing/2014/main" id="{00000000-0008-0000-0300-0000AC00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173" name="Line 209">
          <a:extLst>
            <a:ext uri="{FF2B5EF4-FFF2-40B4-BE49-F238E27FC236}">
              <a16:creationId xmlns:a16="http://schemas.microsoft.com/office/drawing/2014/main" id="{00000000-0008-0000-0300-0000AD000000}"/>
            </a:ext>
          </a:extLst>
        </xdr:cNvPr>
        <xdr:cNvSpPr>
          <a:spLocks noChangeShapeType="1"/>
        </xdr:cNvSpPr>
      </xdr:nvSpPr>
      <xdr:spPr bwMode="auto">
        <a:xfrm>
          <a:off x="6667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174" name="Line 210">
          <a:extLst>
            <a:ext uri="{FF2B5EF4-FFF2-40B4-BE49-F238E27FC236}">
              <a16:creationId xmlns:a16="http://schemas.microsoft.com/office/drawing/2014/main" id="{00000000-0008-0000-0300-0000AE000000}"/>
            </a:ext>
          </a:extLst>
        </xdr:cNvPr>
        <xdr:cNvSpPr>
          <a:spLocks noChangeShapeType="1"/>
        </xdr:cNvSpPr>
      </xdr:nvSpPr>
      <xdr:spPr bwMode="auto">
        <a:xfrm>
          <a:off x="6667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75" name="Line 211">
          <a:extLst>
            <a:ext uri="{FF2B5EF4-FFF2-40B4-BE49-F238E27FC236}">
              <a16:creationId xmlns:a16="http://schemas.microsoft.com/office/drawing/2014/main" id="{00000000-0008-0000-0300-0000AF00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76" name="Line 212">
          <a:extLst>
            <a:ext uri="{FF2B5EF4-FFF2-40B4-BE49-F238E27FC236}">
              <a16:creationId xmlns:a16="http://schemas.microsoft.com/office/drawing/2014/main" id="{00000000-0008-0000-0300-0000B000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177" name="Line 213">
          <a:extLst>
            <a:ext uri="{FF2B5EF4-FFF2-40B4-BE49-F238E27FC236}">
              <a16:creationId xmlns:a16="http://schemas.microsoft.com/office/drawing/2014/main" id="{00000000-0008-0000-0300-0000B1000000}"/>
            </a:ext>
          </a:extLst>
        </xdr:cNvPr>
        <xdr:cNvSpPr>
          <a:spLocks noChangeShapeType="1"/>
        </xdr:cNvSpPr>
      </xdr:nvSpPr>
      <xdr:spPr bwMode="auto">
        <a:xfrm>
          <a:off x="6667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78" name="Line 214">
          <a:extLst>
            <a:ext uri="{FF2B5EF4-FFF2-40B4-BE49-F238E27FC236}">
              <a16:creationId xmlns:a16="http://schemas.microsoft.com/office/drawing/2014/main" id="{00000000-0008-0000-0300-0000B200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79" name="Line 215">
          <a:extLst>
            <a:ext uri="{FF2B5EF4-FFF2-40B4-BE49-F238E27FC236}">
              <a16:creationId xmlns:a16="http://schemas.microsoft.com/office/drawing/2014/main" id="{00000000-0008-0000-0300-0000B300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80" name="Line 216">
          <a:extLst>
            <a:ext uri="{FF2B5EF4-FFF2-40B4-BE49-F238E27FC236}">
              <a16:creationId xmlns:a16="http://schemas.microsoft.com/office/drawing/2014/main" id="{00000000-0008-0000-0300-0000B400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81" name="Line 217">
          <a:extLst>
            <a:ext uri="{FF2B5EF4-FFF2-40B4-BE49-F238E27FC236}">
              <a16:creationId xmlns:a16="http://schemas.microsoft.com/office/drawing/2014/main" id="{00000000-0008-0000-0300-0000B500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82" name="Line 218">
          <a:extLst>
            <a:ext uri="{FF2B5EF4-FFF2-40B4-BE49-F238E27FC236}">
              <a16:creationId xmlns:a16="http://schemas.microsoft.com/office/drawing/2014/main" id="{00000000-0008-0000-0300-0000B600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83" name="Line 219">
          <a:extLst>
            <a:ext uri="{FF2B5EF4-FFF2-40B4-BE49-F238E27FC236}">
              <a16:creationId xmlns:a16="http://schemas.microsoft.com/office/drawing/2014/main" id="{00000000-0008-0000-0300-0000B700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84" name="Line 220">
          <a:extLst>
            <a:ext uri="{FF2B5EF4-FFF2-40B4-BE49-F238E27FC236}">
              <a16:creationId xmlns:a16="http://schemas.microsoft.com/office/drawing/2014/main" id="{00000000-0008-0000-0300-0000B800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85" name="Line 221">
          <a:extLst>
            <a:ext uri="{FF2B5EF4-FFF2-40B4-BE49-F238E27FC236}">
              <a16:creationId xmlns:a16="http://schemas.microsoft.com/office/drawing/2014/main" id="{00000000-0008-0000-0300-0000B900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86" name="Line 222">
          <a:extLst>
            <a:ext uri="{FF2B5EF4-FFF2-40B4-BE49-F238E27FC236}">
              <a16:creationId xmlns:a16="http://schemas.microsoft.com/office/drawing/2014/main" id="{00000000-0008-0000-0300-0000BA00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87" name="Line 223">
          <a:extLst>
            <a:ext uri="{FF2B5EF4-FFF2-40B4-BE49-F238E27FC236}">
              <a16:creationId xmlns:a16="http://schemas.microsoft.com/office/drawing/2014/main" id="{00000000-0008-0000-0300-0000BB00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188" name="Line 224">
          <a:extLst>
            <a:ext uri="{FF2B5EF4-FFF2-40B4-BE49-F238E27FC236}">
              <a16:creationId xmlns:a16="http://schemas.microsoft.com/office/drawing/2014/main" id="{00000000-0008-0000-0300-0000BC00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189" name="Line 225">
          <a:extLst>
            <a:ext uri="{FF2B5EF4-FFF2-40B4-BE49-F238E27FC236}">
              <a16:creationId xmlns:a16="http://schemas.microsoft.com/office/drawing/2014/main" id="{00000000-0008-0000-0300-0000BD00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90" name="Line 226">
          <a:extLst>
            <a:ext uri="{FF2B5EF4-FFF2-40B4-BE49-F238E27FC236}">
              <a16:creationId xmlns:a16="http://schemas.microsoft.com/office/drawing/2014/main" id="{00000000-0008-0000-0300-0000BE00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91" name="Line 227">
          <a:extLst>
            <a:ext uri="{FF2B5EF4-FFF2-40B4-BE49-F238E27FC236}">
              <a16:creationId xmlns:a16="http://schemas.microsoft.com/office/drawing/2014/main" id="{00000000-0008-0000-0300-0000BF00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92" name="Line 228">
          <a:extLst>
            <a:ext uri="{FF2B5EF4-FFF2-40B4-BE49-F238E27FC236}">
              <a16:creationId xmlns:a16="http://schemas.microsoft.com/office/drawing/2014/main" id="{00000000-0008-0000-0300-0000C000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93" name="Line 229">
          <a:extLst>
            <a:ext uri="{FF2B5EF4-FFF2-40B4-BE49-F238E27FC236}">
              <a16:creationId xmlns:a16="http://schemas.microsoft.com/office/drawing/2014/main" id="{00000000-0008-0000-0300-0000C100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94" name="Line 230">
          <a:extLst>
            <a:ext uri="{FF2B5EF4-FFF2-40B4-BE49-F238E27FC236}">
              <a16:creationId xmlns:a16="http://schemas.microsoft.com/office/drawing/2014/main" id="{00000000-0008-0000-0300-0000C200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95" name="Line 231">
          <a:extLst>
            <a:ext uri="{FF2B5EF4-FFF2-40B4-BE49-F238E27FC236}">
              <a16:creationId xmlns:a16="http://schemas.microsoft.com/office/drawing/2014/main" id="{00000000-0008-0000-0300-0000C300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96" name="Line 232">
          <a:extLst>
            <a:ext uri="{FF2B5EF4-FFF2-40B4-BE49-F238E27FC236}">
              <a16:creationId xmlns:a16="http://schemas.microsoft.com/office/drawing/2014/main" id="{00000000-0008-0000-0300-0000C400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97" name="Line 233">
          <a:extLst>
            <a:ext uri="{FF2B5EF4-FFF2-40B4-BE49-F238E27FC236}">
              <a16:creationId xmlns:a16="http://schemas.microsoft.com/office/drawing/2014/main" id="{00000000-0008-0000-0300-0000C500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98" name="Line 234">
          <a:extLst>
            <a:ext uri="{FF2B5EF4-FFF2-40B4-BE49-F238E27FC236}">
              <a16:creationId xmlns:a16="http://schemas.microsoft.com/office/drawing/2014/main" id="{00000000-0008-0000-0300-0000C600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99" name="Line 235">
          <a:extLst>
            <a:ext uri="{FF2B5EF4-FFF2-40B4-BE49-F238E27FC236}">
              <a16:creationId xmlns:a16="http://schemas.microsoft.com/office/drawing/2014/main" id="{00000000-0008-0000-0300-0000C700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00" name="Line 236">
          <a:extLst>
            <a:ext uri="{FF2B5EF4-FFF2-40B4-BE49-F238E27FC236}">
              <a16:creationId xmlns:a16="http://schemas.microsoft.com/office/drawing/2014/main" id="{00000000-0008-0000-0300-0000C800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01" name="Line 237">
          <a:extLst>
            <a:ext uri="{FF2B5EF4-FFF2-40B4-BE49-F238E27FC236}">
              <a16:creationId xmlns:a16="http://schemas.microsoft.com/office/drawing/2014/main" id="{00000000-0008-0000-0300-0000C900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02" name="Line 238">
          <a:extLst>
            <a:ext uri="{FF2B5EF4-FFF2-40B4-BE49-F238E27FC236}">
              <a16:creationId xmlns:a16="http://schemas.microsoft.com/office/drawing/2014/main" id="{00000000-0008-0000-0300-0000CA00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03" name="Line 239">
          <a:extLst>
            <a:ext uri="{FF2B5EF4-FFF2-40B4-BE49-F238E27FC236}">
              <a16:creationId xmlns:a16="http://schemas.microsoft.com/office/drawing/2014/main" id="{00000000-0008-0000-0300-0000CB00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204" name="Line 240">
          <a:extLst>
            <a:ext uri="{FF2B5EF4-FFF2-40B4-BE49-F238E27FC236}">
              <a16:creationId xmlns:a16="http://schemas.microsoft.com/office/drawing/2014/main" id="{00000000-0008-0000-0300-0000CC000000}"/>
            </a:ext>
          </a:extLst>
        </xdr:cNvPr>
        <xdr:cNvSpPr>
          <a:spLocks noChangeShapeType="1"/>
        </xdr:cNvSpPr>
      </xdr:nvSpPr>
      <xdr:spPr bwMode="auto">
        <a:xfrm>
          <a:off x="666750" y="2487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205" name="Line 241">
          <a:extLst>
            <a:ext uri="{FF2B5EF4-FFF2-40B4-BE49-F238E27FC236}">
              <a16:creationId xmlns:a16="http://schemas.microsoft.com/office/drawing/2014/main" id="{00000000-0008-0000-0300-0000CD000000}"/>
            </a:ext>
          </a:extLst>
        </xdr:cNvPr>
        <xdr:cNvSpPr>
          <a:spLocks noChangeShapeType="1"/>
        </xdr:cNvSpPr>
      </xdr:nvSpPr>
      <xdr:spPr bwMode="auto">
        <a:xfrm>
          <a:off x="666750" y="2487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206" name="Line 242">
          <a:extLst>
            <a:ext uri="{FF2B5EF4-FFF2-40B4-BE49-F238E27FC236}">
              <a16:creationId xmlns:a16="http://schemas.microsoft.com/office/drawing/2014/main" id="{00000000-0008-0000-0300-0000CE00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207" name="Line 243">
          <a:extLst>
            <a:ext uri="{FF2B5EF4-FFF2-40B4-BE49-F238E27FC236}">
              <a16:creationId xmlns:a16="http://schemas.microsoft.com/office/drawing/2014/main" id="{00000000-0008-0000-0300-0000CF00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208" name="Line 244">
          <a:extLst>
            <a:ext uri="{FF2B5EF4-FFF2-40B4-BE49-F238E27FC236}">
              <a16:creationId xmlns:a16="http://schemas.microsoft.com/office/drawing/2014/main" id="{00000000-0008-0000-0300-0000D000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209" name="Line 245">
          <a:extLst>
            <a:ext uri="{FF2B5EF4-FFF2-40B4-BE49-F238E27FC236}">
              <a16:creationId xmlns:a16="http://schemas.microsoft.com/office/drawing/2014/main" id="{00000000-0008-0000-0300-0000D100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10" name="Line 246">
          <a:extLst>
            <a:ext uri="{FF2B5EF4-FFF2-40B4-BE49-F238E27FC236}">
              <a16:creationId xmlns:a16="http://schemas.microsoft.com/office/drawing/2014/main" id="{00000000-0008-0000-0300-0000D200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11" name="Line 247">
          <a:extLst>
            <a:ext uri="{FF2B5EF4-FFF2-40B4-BE49-F238E27FC236}">
              <a16:creationId xmlns:a16="http://schemas.microsoft.com/office/drawing/2014/main" id="{00000000-0008-0000-0300-0000D300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212" name="Line 248">
          <a:extLst>
            <a:ext uri="{FF2B5EF4-FFF2-40B4-BE49-F238E27FC236}">
              <a16:creationId xmlns:a16="http://schemas.microsoft.com/office/drawing/2014/main" id="{00000000-0008-0000-0300-0000D400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213" name="Line 249">
          <a:extLst>
            <a:ext uri="{FF2B5EF4-FFF2-40B4-BE49-F238E27FC236}">
              <a16:creationId xmlns:a16="http://schemas.microsoft.com/office/drawing/2014/main" id="{00000000-0008-0000-0300-0000D500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14" name="Line 250">
          <a:extLst>
            <a:ext uri="{FF2B5EF4-FFF2-40B4-BE49-F238E27FC236}">
              <a16:creationId xmlns:a16="http://schemas.microsoft.com/office/drawing/2014/main" id="{00000000-0008-0000-0300-0000D600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15" name="Line 251">
          <a:extLst>
            <a:ext uri="{FF2B5EF4-FFF2-40B4-BE49-F238E27FC236}">
              <a16:creationId xmlns:a16="http://schemas.microsoft.com/office/drawing/2014/main" id="{00000000-0008-0000-0300-0000D700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16" name="Line 252">
          <a:extLst>
            <a:ext uri="{FF2B5EF4-FFF2-40B4-BE49-F238E27FC236}">
              <a16:creationId xmlns:a16="http://schemas.microsoft.com/office/drawing/2014/main" id="{00000000-0008-0000-0300-0000D800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17" name="Line 253">
          <a:extLst>
            <a:ext uri="{FF2B5EF4-FFF2-40B4-BE49-F238E27FC236}">
              <a16:creationId xmlns:a16="http://schemas.microsoft.com/office/drawing/2014/main" id="{00000000-0008-0000-0300-0000D900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18" name="Line 254">
          <a:extLst>
            <a:ext uri="{FF2B5EF4-FFF2-40B4-BE49-F238E27FC236}">
              <a16:creationId xmlns:a16="http://schemas.microsoft.com/office/drawing/2014/main" id="{00000000-0008-0000-0300-0000DA00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19" name="Line 255">
          <a:extLst>
            <a:ext uri="{FF2B5EF4-FFF2-40B4-BE49-F238E27FC236}">
              <a16:creationId xmlns:a16="http://schemas.microsoft.com/office/drawing/2014/main" id="{00000000-0008-0000-0300-0000DB00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20" name="Line 256">
          <a:extLst>
            <a:ext uri="{FF2B5EF4-FFF2-40B4-BE49-F238E27FC236}">
              <a16:creationId xmlns:a16="http://schemas.microsoft.com/office/drawing/2014/main" id="{00000000-0008-0000-0300-0000DC00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21" name="Line 257">
          <a:extLst>
            <a:ext uri="{FF2B5EF4-FFF2-40B4-BE49-F238E27FC236}">
              <a16:creationId xmlns:a16="http://schemas.microsoft.com/office/drawing/2014/main" id="{00000000-0008-0000-0300-0000DD00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22" name="Line 258">
          <a:extLst>
            <a:ext uri="{FF2B5EF4-FFF2-40B4-BE49-F238E27FC236}">
              <a16:creationId xmlns:a16="http://schemas.microsoft.com/office/drawing/2014/main" id="{00000000-0008-0000-0300-0000DE00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23" name="Line 259">
          <a:extLst>
            <a:ext uri="{FF2B5EF4-FFF2-40B4-BE49-F238E27FC236}">
              <a16:creationId xmlns:a16="http://schemas.microsoft.com/office/drawing/2014/main" id="{00000000-0008-0000-0300-0000DF00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24" name="Line 260">
          <a:extLst>
            <a:ext uri="{FF2B5EF4-FFF2-40B4-BE49-F238E27FC236}">
              <a16:creationId xmlns:a16="http://schemas.microsoft.com/office/drawing/2014/main" id="{00000000-0008-0000-0300-0000E000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25" name="Line 261">
          <a:extLst>
            <a:ext uri="{FF2B5EF4-FFF2-40B4-BE49-F238E27FC236}">
              <a16:creationId xmlns:a16="http://schemas.microsoft.com/office/drawing/2014/main" id="{00000000-0008-0000-0300-0000E100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226" name="Line 262">
          <a:extLst>
            <a:ext uri="{FF2B5EF4-FFF2-40B4-BE49-F238E27FC236}">
              <a16:creationId xmlns:a16="http://schemas.microsoft.com/office/drawing/2014/main" id="{00000000-0008-0000-0300-0000E200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227" name="Line 263">
          <a:extLst>
            <a:ext uri="{FF2B5EF4-FFF2-40B4-BE49-F238E27FC236}">
              <a16:creationId xmlns:a16="http://schemas.microsoft.com/office/drawing/2014/main" id="{00000000-0008-0000-0300-0000E300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28" name="Line 264">
          <a:extLst>
            <a:ext uri="{FF2B5EF4-FFF2-40B4-BE49-F238E27FC236}">
              <a16:creationId xmlns:a16="http://schemas.microsoft.com/office/drawing/2014/main" id="{00000000-0008-0000-0300-0000E400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29" name="Line 265">
          <a:extLst>
            <a:ext uri="{FF2B5EF4-FFF2-40B4-BE49-F238E27FC236}">
              <a16:creationId xmlns:a16="http://schemas.microsoft.com/office/drawing/2014/main" id="{00000000-0008-0000-0300-0000E500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30" name="Line 266">
          <a:extLst>
            <a:ext uri="{FF2B5EF4-FFF2-40B4-BE49-F238E27FC236}">
              <a16:creationId xmlns:a16="http://schemas.microsoft.com/office/drawing/2014/main" id="{00000000-0008-0000-0300-0000E600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31" name="Line 267">
          <a:extLst>
            <a:ext uri="{FF2B5EF4-FFF2-40B4-BE49-F238E27FC236}">
              <a16:creationId xmlns:a16="http://schemas.microsoft.com/office/drawing/2014/main" id="{00000000-0008-0000-0300-0000E700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32" name="Line 268">
          <a:extLst>
            <a:ext uri="{FF2B5EF4-FFF2-40B4-BE49-F238E27FC236}">
              <a16:creationId xmlns:a16="http://schemas.microsoft.com/office/drawing/2014/main" id="{00000000-0008-0000-0300-0000E800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33" name="Line 269">
          <a:extLst>
            <a:ext uri="{FF2B5EF4-FFF2-40B4-BE49-F238E27FC236}">
              <a16:creationId xmlns:a16="http://schemas.microsoft.com/office/drawing/2014/main" id="{00000000-0008-0000-0300-0000E900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234" name="Line 270">
          <a:extLst>
            <a:ext uri="{FF2B5EF4-FFF2-40B4-BE49-F238E27FC236}">
              <a16:creationId xmlns:a16="http://schemas.microsoft.com/office/drawing/2014/main" id="{00000000-0008-0000-0300-0000EA00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235" name="Line 271">
          <a:extLst>
            <a:ext uri="{FF2B5EF4-FFF2-40B4-BE49-F238E27FC236}">
              <a16:creationId xmlns:a16="http://schemas.microsoft.com/office/drawing/2014/main" id="{00000000-0008-0000-0300-0000EB00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36" name="Line 272">
          <a:extLst>
            <a:ext uri="{FF2B5EF4-FFF2-40B4-BE49-F238E27FC236}">
              <a16:creationId xmlns:a16="http://schemas.microsoft.com/office/drawing/2014/main" id="{00000000-0008-0000-0300-0000EC00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37" name="Line 273">
          <a:extLst>
            <a:ext uri="{FF2B5EF4-FFF2-40B4-BE49-F238E27FC236}">
              <a16:creationId xmlns:a16="http://schemas.microsoft.com/office/drawing/2014/main" id="{00000000-0008-0000-0300-0000ED00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38" name="Line 274">
          <a:extLst>
            <a:ext uri="{FF2B5EF4-FFF2-40B4-BE49-F238E27FC236}">
              <a16:creationId xmlns:a16="http://schemas.microsoft.com/office/drawing/2014/main" id="{00000000-0008-0000-0300-0000EE00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39" name="Line 275">
          <a:extLst>
            <a:ext uri="{FF2B5EF4-FFF2-40B4-BE49-F238E27FC236}">
              <a16:creationId xmlns:a16="http://schemas.microsoft.com/office/drawing/2014/main" id="{00000000-0008-0000-0300-0000EF00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40" name="Line 276">
          <a:extLst>
            <a:ext uri="{FF2B5EF4-FFF2-40B4-BE49-F238E27FC236}">
              <a16:creationId xmlns:a16="http://schemas.microsoft.com/office/drawing/2014/main" id="{00000000-0008-0000-0300-0000F000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41" name="Line 277">
          <a:extLst>
            <a:ext uri="{FF2B5EF4-FFF2-40B4-BE49-F238E27FC236}">
              <a16:creationId xmlns:a16="http://schemas.microsoft.com/office/drawing/2014/main" id="{00000000-0008-0000-0300-0000F100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242" name="Line 278">
          <a:extLst>
            <a:ext uri="{FF2B5EF4-FFF2-40B4-BE49-F238E27FC236}">
              <a16:creationId xmlns:a16="http://schemas.microsoft.com/office/drawing/2014/main" id="{00000000-0008-0000-0300-0000F2000000}"/>
            </a:ext>
          </a:extLst>
        </xdr:cNvPr>
        <xdr:cNvSpPr>
          <a:spLocks noChangeShapeType="1"/>
        </xdr:cNvSpPr>
      </xdr:nvSpPr>
      <xdr:spPr bwMode="auto">
        <a:xfrm>
          <a:off x="666750" y="3427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243" name="Line 279">
          <a:extLst>
            <a:ext uri="{FF2B5EF4-FFF2-40B4-BE49-F238E27FC236}">
              <a16:creationId xmlns:a16="http://schemas.microsoft.com/office/drawing/2014/main" id="{00000000-0008-0000-0300-0000F3000000}"/>
            </a:ext>
          </a:extLst>
        </xdr:cNvPr>
        <xdr:cNvSpPr>
          <a:spLocks noChangeShapeType="1"/>
        </xdr:cNvSpPr>
      </xdr:nvSpPr>
      <xdr:spPr bwMode="auto">
        <a:xfrm>
          <a:off x="666750" y="3427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244" name="Line 280">
          <a:extLst>
            <a:ext uri="{FF2B5EF4-FFF2-40B4-BE49-F238E27FC236}">
              <a16:creationId xmlns:a16="http://schemas.microsoft.com/office/drawing/2014/main" id="{00000000-0008-0000-0300-0000F400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245" name="Line 281">
          <a:extLst>
            <a:ext uri="{FF2B5EF4-FFF2-40B4-BE49-F238E27FC236}">
              <a16:creationId xmlns:a16="http://schemas.microsoft.com/office/drawing/2014/main" id="{00000000-0008-0000-0300-0000F500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246" name="Line 282">
          <a:extLst>
            <a:ext uri="{FF2B5EF4-FFF2-40B4-BE49-F238E27FC236}">
              <a16:creationId xmlns:a16="http://schemas.microsoft.com/office/drawing/2014/main" id="{00000000-0008-0000-0300-0000F600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247" name="Line 283">
          <a:extLst>
            <a:ext uri="{FF2B5EF4-FFF2-40B4-BE49-F238E27FC236}">
              <a16:creationId xmlns:a16="http://schemas.microsoft.com/office/drawing/2014/main" id="{00000000-0008-0000-0300-0000F700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48" name="Line 284">
          <a:extLst>
            <a:ext uri="{FF2B5EF4-FFF2-40B4-BE49-F238E27FC236}">
              <a16:creationId xmlns:a16="http://schemas.microsoft.com/office/drawing/2014/main" id="{00000000-0008-0000-0300-0000F800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49" name="Line 285">
          <a:extLst>
            <a:ext uri="{FF2B5EF4-FFF2-40B4-BE49-F238E27FC236}">
              <a16:creationId xmlns:a16="http://schemas.microsoft.com/office/drawing/2014/main" id="{00000000-0008-0000-0300-0000F900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250" name="Line 286">
          <a:extLst>
            <a:ext uri="{FF2B5EF4-FFF2-40B4-BE49-F238E27FC236}">
              <a16:creationId xmlns:a16="http://schemas.microsoft.com/office/drawing/2014/main" id="{00000000-0008-0000-0300-0000FA00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251" name="Line 287">
          <a:extLst>
            <a:ext uri="{FF2B5EF4-FFF2-40B4-BE49-F238E27FC236}">
              <a16:creationId xmlns:a16="http://schemas.microsoft.com/office/drawing/2014/main" id="{00000000-0008-0000-0300-0000FB00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52" name="Line 288">
          <a:extLst>
            <a:ext uri="{FF2B5EF4-FFF2-40B4-BE49-F238E27FC236}">
              <a16:creationId xmlns:a16="http://schemas.microsoft.com/office/drawing/2014/main" id="{00000000-0008-0000-0300-0000FC00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53" name="Line 289">
          <a:extLst>
            <a:ext uri="{FF2B5EF4-FFF2-40B4-BE49-F238E27FC236}">
              <a16:creationId xmlns:a16="http://schemas.microsoft.com/office/drawing/2014/main" id="{00000000-0008-0000-0300-0000FD00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54" name="Line 290">
          <a:extLst>
            <a:ext uri="{FF2B5EF4-FFF2-40B4-BE49-F238E27FC236}">
              <a16:creationId xmlns:a16="http://schemas.microsoft.com/office/drawing/2014/main" id="{00000000-0008-0000-0300-0000FE00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55" name="Line 291">
          <a:extLst>
            <a:ext uri="{FF2B5EF4-FFF2-40B4-BE49-F238E27FC236}">
              <a16:creationId xmlns:a16="http://schemas.microsoft.com/office/drawing/2014/main" id="{00000000-0008-0000-0300-0000FF00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256" name="Line 292">
          <a:extLst>
            <a:ext uri="{FF2B5EF4-FFF2-40B4-BE49-F238E27FC236}">
              <a16:creationId xmlns:a16="http://schemas.microsoft.com/office/drawing/2014/main" id="{00000000-0008-0000-0300-000000010000}"/>
            </a:ext>
          </a:extLst>
        </xdr:cNvPr>
        <xdr:cNvSpPr>
          <a:spLocks noChangeShapeType="1"/>
        </xdr:cNvSpPr>
      </xdr:nvSpPr>
      <xdr:spPr bwMode="auto">
        <a:xfrm>
          <a:off x="6667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257" name="Line 293">
          <a:extLst>
            <a:ext uri="{FF2B5EF4-FFF2-40B4-BE49-F238E27FC236}">
              <a16:creationId xmlns:a16="http://schemas.microsoft.com/office/drawing/2014/main" id="{00000000-0008-0000-0300-000001010000}"/>
            </a:ext>
          </a:extLst>
        </xdr:cNvPr>
        <xdr:cNvSpPr>
          <a:spLocks noChangeShapeType="1"/>
        </xdr:cNvSpPr>
      </xdr:nvSpPr>
      <xdr:spPr bwMode="auto">
        <a:xfrm>
          <a:off x="666750" y="2487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258" name="Line 294">
          <a:extLst>
            <a:ext uri="{FF2B5EF4-FFF2-40B4-BE49-F238E27FC236}">
              <a16:creationId xmlns:a16="http://schemas.microsoft.com/office/drawing/2014/main" id="{00000000-0008-0000-0300-000002010000}"/>
            </a:ext>
          </a:extLst>
        </xdr:cNvPr>
        <xdr:cNvSpPr>
          <a:spLocks noChangeShapeType="1"/>
        </xdr:cNvSpPr>
      </xdr:nvSpPr>
      <xdr:spPr bwMode="auto">
        <a:xfrm>
          <a:off x="666750" y="2487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259" name="Line 295">
          <a:extLst>
            <a:ext uri="{FF2B5EF4-FFF2-40B4-BE49-F238E27FC236}">
              <a16:creationId xmlns:a16="http://schemas.microsoft.com/office/drawing/2014/main" id="{00000000-0008-0000-0300-00000301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260" name="Line 296">
          <a:extLst>
            <a:ext uri="{FF2B5EF4-FFF2-40B4-BE49-F238E27FC236}">
              <a16:creationId xmlns:a16="http://schemas.microsoft.com/office/drawing/2014/main" id="{00000000-0008-0000-0300-00000401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261" name="Line 297">
          <a:extLst>
            <a:ext uri="{FF2B5EF4-FFF2-40B4-BE49-F238E27FC236}">
              <a16:creationId xmlns:a16="http://schemas.microsoft.com/office/drawing/2014/main" id="{00000000-0008-0000-0300-00000501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262" name="Line 298">
          <a:extLst>
            <a:ext uri="{FF2B5EF4-FFF2-40B4-BE49-F238E27FC236}">
              <a16:creationId xmlns:a16="http://schemas.microsoft.com/office/drawing/2014/main" id="{00000000-0008-0000-0300-00000601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263" name="Line 299">
          <a:extLst>
            <a:ext uri="{FF2B5EF4-FFF2-40B4-BE49-F238E27FC236}">
              <a16:creationId xmlns:a16="http://schemas.microsoft.com/office/drawing/2014/main" id="{00000000-0008-0000-0300-000007010000}"/>
            </a:ext>
          </a:extLst>
        </xdr:cNvPr>
        <xdr:cNvSpPr>
          <a:spLocks noChangeShapeType="1"/>
        </xdr:cNvSpPr>
      </xdr:nvSpPr>
      <xdr:spPr bwMode="auto">
        <a:xfrm>
          <a:off x="666750" y="3427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264" name="Line 300">
          <a:extLst>
            <a:ext uri="{FF2B5EF4-FFF2-40B4-BE49-F238E27FC236}">
              <a16:creationId xmlns:a16="http://schemas.microsoft.com/office/drawing/2014/main" id="{00000000-0008-0000-0300-000008010000}"/>
            </a:ext>
          </a:extLst>
        </xdr:cNvPr>
        <xdr:cNvSpPr>
          <a:spLocks noChangeShapeType="1"/>
        </xdr:cNvSpPr>
      </xdr:nvSpPr>
      <xdr:spPr bwMode="auto">
        <a:xfrm>
          <a:off x="666750" y="3427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265" name="Line 301">
          <a:extLst>
            <a:ext uri="{FF2B5EF4-FFF2-40B4-BE49-F238E27FC236}">
              <a16:creationId xmlns:a16="http://schemas.microsoft.com/office/drawing/2014/main" id="{00000000-0008-0000-0300-00000901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266" name="Line 302">
          <a:extLst>
            <a:ext uri="{FF2B5EF4-FFF2-40B4-BE49-F238E27FC236}">
              <a16:creationId xmlns:a16="http://schemas.microsoft.com/office/drawing/2014/main" id="{00000000-0008-0000-0300-00000A01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267" name="Line 303">
          <a:extLst>
            <a:ext uri="{FF2B5EF4-FFF2-40B4-BE49-F238E27FC236}">
              <a16:creationId xmlns:a16="http://schemas.microsoft.com/office/drawing/2014/main" id="{00000000-0008-0000-0300-00000B01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268" name="Line 304">
          <a:extLst>
            <a:ext uri="{FF2B5EF4-FFF2-40B4-BE49-F238E27FC236}">
              <a16:creationId xmlns:a16="http://schemas.microsoft.com/office/drawing/2014/main" id="{00000000-0008-0000-0300-00000C01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69" name="Line 305">
          <a:extLst>
            <a:ext uri="{FF2B5EF4-FFF2-40B4-BE49-F238E27FC236}">
              <a16:creationId xmlns:a16="http://schemas.microsoft.com/office/drawing/2014/main" id="{00000000-0008-0000-0300-00000D01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70" name="Line 306">
          <a:extLst>
            <a:ext uri="{FF2B5EF4-FFF2-40B4-BE49-F238E27FC236}">
              <a16:creationId xmlns:a16="http://schemas.microsoft.com/office/drawing/2014/main" id="{00000000-0008-0000-0300-00000E01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271" name="Line 307">
          <a:extLst>
            <a:ext uri="{FF2B5EF4-FFF2-40B4-BE49-F238E27FC236}">
              <a16:creationId xmlns:a16="http://schemas.microsoft.com/office/drawing/2014/main" id="{00000000-0008-0000-0300-00000F01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272" name="Line 308">
          <a:extLst>
            <a:ext uri="{FF2B5EF4-FFF2-40B4-BE49-F238E27FC236}">
              <a16:creationId xmlns:a16="http://schemas.microsoft.com/office/drawing/2014/main" id="{00000000-0008-0000-0300-00001001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73" name="Line 309">
          <a:extLst>
            <a:ext uri="{FF2B5EF4-FFF2-40B4-BE49-F238E27FC236}">
              <a16:creationId xmlns:a16="http://schemas.microsoft.com/office/drawing/2014/main" id="{00000000-0008-0000-0300-00001101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74" name="Line 310">
          <a:extLst>
            <a:ext uri="{FF2B5EF4-FFF2-40B4-BE49-F238E27FC236}">
              <a16:creationId xmlns:a16="http://schemas.microsoft.com/office/drawing/2014/main" id="{00000000-0008-0000-0300-00001201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75" name="Line 311">
          <a:extLst>
            <a:ext uri="{FF2B5EF4-FFF2-40B4-BE49-F238E27FC236}">
              <a16:creationId xmlns:a16="http://schemas.microsoft.com/office/drawing/2014/main" id="{00000000-0008-0000-0300-00001301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93</xdr:row>
      <xdr:rowOff>104775</xdr:rowOff>
    </xdr:from>
    <xdr:to>
      <xdr:col>0</xdr:col>
      <xdr:colOff>133350</xdr:colOff>
      <xdr:row>93</xdr:row>
      <xdr:rowOff>104775</xdr:rowOff>
    </xdr:to>
    <xdr:sp macro="" textlink="">
      <xdr:nvSpPr>
        <xdr:cNvPr id="276" name="Line 313">
          <a:extLst>
            <a:ext uri="{FF2B5EF4-FFF2-40B4-BE49-F238E27FC236}">
              <a16:creationId xmlns:a16="http://schemas.microsoft.com/office/drawing/2014/main" id="{00000000-0008-0000-0300-000014010000}"/>
            </a:ext>
          </a:extLst>
        </xdr:cNvPr>
        <xdr:cNvSpPr>
          <a:spLocks noChangeShapeType="1"/>
        </xdr:cNvSpPr>
      </xdr:nvSpPr>
      <xdr:spPr bwMode="auto">
        <a:xfrm>
          <a:off x="133350" y="151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277" name="Line 314">
          <a:extLst>
            <a:ext uri="{FF2B5EF4-FFF2-40B4-BE49-F238E27FC236}">
              <a16:creationId xmlns:a16="http://schemas.microsoft.com/office/drawing/2014/main" id="{00000000-0008-0000-0300-000015010000}"/>
            </a:ext>
          </a:extLst>
        </xdr:cNvPr>
        <xdr:cNvSpPr>
          <a:spLocks noChangeShapeType="1"/>
        </xdr:cNvSpPr>
      </xdr:nvSpPr>
      <xdr:spPr bwMode="auto">
        <a:xfrm>
          <a:off x="666750" y="151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147</xdr:row>
      <xdr:rowOff>104775</xdr:rowOff>
    </xdr:from>
    <xdr:to>
      <xdr:col>0</xdr:col>
      <xdr:colOff>133350</xdr:colOff>
      <xdr:row>147</xdr:row>
      <xdr:rowOff>104775</xdr:rowOff>
    </xdr:to>
    <xdr:sp macro="" textlink="">
      <xdr:nvSpPr>
        <xdr:cNvPr id="278" name="Line 316">
          <a:extLst>
            <a:ext uri="{FF2B5EF4-FFF2-40B4-BE49-F238E27FC236}">
              <a16:creationId xmlns:a16="http://schemas.microsoft.com/office/drawing/2014/main" id="{00000000-0008-0000-0300-000016010000}"/>
            </a:ext>
          </a:extLst>
        </xdr:cNvPr>
        <xdr:cNvSpPr>
          <a:spLocks noChangeShapeType="1"/>
        </xdr:cNvSpPr>
      </xdr:nvSpPr>
      <xdr:spPr bwMode="auto">
        <a:xfrm>
          <a:off x="1333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279" name="Line 317">
          <a:extLst>
            <a:ext uri="{FF2B5EF4-FFF2-40B4-BE49-F238E27FC236}">
              <a16:creationId xmlns:a16="http://schemas.microsoft.com/office/drawing/2014/main" id="{00000000-0008-0000-0300-000017010000}"/>
            </a:ext>
          </a:extLst>
        </xdr:cNvPr>
        <xdr:cNvSpPr>
          <a:spLocks noChangeShapeType="1"/>
        </xdr:cNvSpPr>
      </xdr:nvSpPr>
      <xdr:spPr bwMode="auto">
        <a:xfrm>
          <a:off x="6667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203</xdr:row>
      <xdr:rowOff>104775</xdr:rowOff>
    </xdr:from>
    <xdr:to>
      <xdr:col>0</xdr:col>
      <xdr:colOff>133350</xdr:colOff>
      <xdr:row>203</xdr:row>
      <xdr:rowOff>104775</xdr:rowOff>
    </xdr:to>
    <xdr:sp macro="" textlink="">
      <xdr:nvSpPr>
        <xdr:cNvPr id="280" name="Line 319">
          <a:extLst>
            <a:ext uri="{FF2B5EF4-FFF2-40B4-BE49-F238E27FC236}">
              <a16:creationId xmlns:a16="http://schemas.microsoft.com/office/drawing/2014/main" id="{00000000-0008-0000-0300-000018010000}"/>
            </a:ext>
          </a:extLst>
        </xdr:cNvPr>
        <xdr:cNvSpPr>
          <a:spLocks noChangeShapeType="1"/>
        </xdr:cNvSpPr>
      </xdr:nvSpPr>
      <xdr:spPr bwMode="auto">
        <a:xfrm>
          <a:off x="1333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81" name="Line 320">
          <a:extLst>
            <a:ext uri="{FF2B5EF4-FFF2-40B4-BE49-F238E27FC236}">
              <a16:creationId xmlns:a16="http://schemas.microsoft.com/office/drawing/2014/main" id="{00000000-0008-0000-0300-00001901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282" name="Line 324">
          <a:extLst>
            <a:ext uri="{FF2B5EF4-FFF2-40B4-BE49-F238E27FC236}">
              <a16:creationId xmlns:a16="http://schemas.microsoft.com/office/drawing/2014/main" id="{00000000-0008-0000-0300-00001A010000}"/>
            </a:ext>
          </a:extLst>
        </xdr:cNvPr>
        <xdr:cNvSpPr>
          <a:spLocks noChangeShapeType="1"/>
        </xdr:cNvSpPr>
      </xdr:nvSpPr>
      <xdr:spPr bwMode="auto">
        <a:xfrm>
          <a:off x="666750" y="151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283" name="Line 325">
          <a:extLst>
            <a:ext uri="{FF2B5EF4-FFF2-40B4-BE49-F238E27FC236}">
              <a16:creationId xmlns:a16="http://schemas.microsoft.com/office/drawing/2014/main" id="{00000000-0008-0000-0300-00001B010000}"/>
            </a:ext>
          </a:extLst>
        </xdr:cNvPr>
        <xdr:cNvSpPr>
          <a:spLocks noChangeShapeType="1"/>
        </xdr:cNvSpPr>
      </xdr:nvSpPr>
      <xdr:spPr bwMode="auto">
        <a:xfrm>
          <a:off x="666750" y="151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284" name="Line 326">
          <a:extLst>
            <a:ext uri="{FF2B5EF4-FFF2-40B4-BE49-F238E27FC236}">
              <a16:creationId xmlns:a16="http://schemas.microsoft.com/office/drawing/2014/main" id="{00000000-0008-0000-0300-00001C010000}"/>
            </a:ext>
          </a:extLst>
        </xdr:cNvPr>
        <xdr:cNvSpPr>
          <a:spLocks noChangeShapeType="1"/>
        </xdr:cNvSpPr>
      </xdr:nvSpPr>
      <xdr:spPr bwMode="auto">
        <a:xfrm>
          <a:off x="6667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285" name="Line 327">
          <a:extLst>
            <a:ext uri="{FF2B5EF4-FFF2-40B4-BE49-F238E27FC236}">
              <a16:creationId xmlns:a16="http://schemas.microsoft.com/office/drawing/2014/main" id="{00000000-0008-0000-0300-00001D010000}"/>
            </a:ext>
          </a:extLst>
        </xdr:cNvPr>
        <xdr:cNvSpPr>
          <a:spLocks noChangeShapeType="1"/>
        </xdr:cNvSpPr>
      </xdr:nvSpPr>
      <xdr:spPr bwMode="auto">
        <a:xfrm>
          <a:off x="6667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86" name="Line 328">
          <a:extLst>
            <a:ext uri="{FF2B5EF4-FFF2-40B4-BE49-F238E27FC236}">
              <a16:creationId xmlns:a16="http://schemas.microsoft.com/office/drawing/2014/main" id="{00000000-0008-0000-0300-00001E01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87" name="Line 329">
          <a:extLst>
            <a:ext uri="{FF2B5EF4-FFF2-40B4-BE49-F238E27FC236}">
              <a16:creationId xmlns:a16="http://schemas.microsoft.com/office/drawing/2014/main" id="{00000000-0008-0000-0300-00001F01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288" name="Line 330">
          <a:extLst>
            <a:ext uri="{FF2B5EF4-FFF2-40B4-BE49-F238E27FC236}">
              <a16:creationId xmlns:a16="http://schemas.microsoft.com/office/drawing/2014/main" id="{00000000-0008-0000-0300-00002001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289" name="Line 331">
          <a:extLst>
            <a:ext uri="{FF2B5EF4-FFF2-40B4-BE49-F238E27FC236}">
              <a16:creationId xmlns:a16="http://schemas.microsoft.com/office/drawing/2014/main" id="{00000000-0008-0000-0300-00002101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90" name="Line 332">
          <a:extLst>
            <a:ext uri="{FF2B5EF4-FFF2-40B4-BE49-F238E27FC236}">
              <a16:creationId xmlns:a16="http://schemas.microsoft.com/office/drawing/2014/main" id="{00000000-0008-0000-0300-00002201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91" name="Line 333">
          <a:extLst>
            <a:ext uri="{FF2B5EF4-FFF2-40B4-BE49-F238E27FC236}">
              <a16:creationId xmlns:a16="http://schemas.microsoft.com/office/drawing/2014/main" id="{00000000-0008-0000-0300-00002301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292" name="Line 334">
          <a:extLst>
            <a:ext uri="{FF2B5EF4-FFF2-40B4-BE49-F238E27FC236}">
              <a16:creationId xmlns:a16="http://schemas.microsoft.com/office/drawing/2014/main" id="{00000000-0008-0000-0300-00002401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293" name="Line 335">
          <a:extLst>
            <a:ext uri="{FF2B5EF4-FFF2-40B4-BE49-F238E27FC236}">
              <a16:creationId xmlns:a16="http://schemas.microsoft.com/office/drawing/2014/main" id="{00000000-0008-0000-0300-00002501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94" name="Line 336">
          <a:extLst>
            <a:ext uri="{FF2B5EF4-FFF2-40B4-BE49-F238E27FC236}">
              <a16:creationId xmlns:a16="http://schemas.microsoft.com/office/drawing/2014/main" id="{00000000-0008-0000-0300-00002601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95" name="Line 337">
          <a:extLst>
            <a:ext uri="{FF2B5EF4-FFF2-40B4-BE49-F238E27FC236}">
              <a16:creationId xmlns:a16="http://schemas.microsoft.com/office/drawing/2014/main" id="{00000000-0008-0000-0300-00002701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296" name="Line 338">
          <a:extLst>
            <a:ext uri="{FF2B5EF4-FFF2-40B4-BE49-F238E27FC236}">
              <a16:creationId xmlns:a16="http://schemas.microsoft.com/office/drawing/2014/main" id="{00000000-0008-0000-0300-000028010000}"/>
            </a:ext>
          </a:extLst>
        </xdr:cNvPr>
        <xdr:cNvSpPr>
          <a:spLocks noChangeShapeType="1"/>
        </xdr:cNvSpPr>
      </xdr:nvSpPr>
      <xdr:spPr bwMode="auto">
        <a:xfrm>
          <a:off x="666750" y="3232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297" name="Line 339">
          <a:extLst>
            <a:ext uri="{FF2B5EF4-FFF2-40B4-BE49-F238E27FC236}">
              <a16:creationId xmlns:a16="http://schemas.microsoft.com/office/drawing/2014/main" id="{00000000-0008-0000-0300-000029010000}"/>
            </a:ext>
          </a:extLst>
        </xdr:cNvPr>
        <xdr:cNvSpPr>
          <a:spLocks noChangeShapeType="1"/>
        </xdr:cNvSpPr>
      </xdr:nvSpPr>
      <xdr:spPr bwMode="auto">
        <a:xfrm>
          <a:off x="666750" y="3232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98" name="Line 340">
          <a:extLst>
            <a:ext uri="{FF2B5EF4-FFF2-40B4-BE49-F238E27FC236}">
              <a16:creationId xmlns:a16="http://schemas.microsoft.com/office/drawing/2014/main" id="{00000000-0008-0000-0300-00002A01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99" name="Line 341">
          <a:extLst>
            <a:ext uri="{FF2B5EF4-FFF2-40B4-BE49-F238E27FC236}">
              <a16:creationId xmlns:a16="http://schemas.microsoft.com/office/drawing/2014/main" id="{00000000-0008-0000-0300-00002B01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300" name="Line 342">
          <a:extLst>
            <a:ext uri="{FF2B5EF4-FFF2-40B4-BE49-F238E27FC236}">
              <a16:creationId xmlns:a16="http://schemas.microsoft.com/office/drawing/2014/main" id="{00000000-0008-0000-0300-00002C010000}"/>
            </a:ext>
          </a:extLst>
        </xdr:cNvPr>
        <xdr:cNvSpPr>
          <a:spLocks noChangeShapeType="1"/>
        </xdr:cNvSpPr>
      </xdr:nvSpPr>
      <xdr:spPr bwMode="auto">
        <a:xfrm>
          <a:off x="666750" y="3232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301" name="Line 343">
          <a:extLst>
            <a:ext uri="{FF2B5EF4-FFF2-40B4-BE49-F238E27FC236}">
              <a16:creationId xmlns:a16="http://schemas.microsoft.com/office/drawing/2014/main" id="{00000000-0008-0000-0300-00002D010000}"/>
            </a:ext>
          </a:extLst>
        </xdr:cNvPr>
        <xdr:cNvSpPr>
          <a:spLocks noChangeShapeType="1"/>
        </xdr:cNvSpPr>
      </xdr:nvSpPr>
      <xdr:spPr bwMode="auto">
        <a:xfrm>
          <a:off x="666750" y="3232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302" name="Line 344">
          <a:extLst>
            <a:ext uri="{FF2B5EF4-FFF2-40B4-BE49-F238E27FC236}">
              <a16:creationId xmlns:a16="http://schemas.microsoft.com/office/drawing/2014/main" id="{00000000-0008-0000-0300-00002E010000}"/>
            </a:ext>
          </a:extLst>
        </xdr:cNvPr>
        <xdr:cNvSpPr>
          <a:spLocks noChangeShapeType="1"/>
        </xdr:cNvSpPr>
      </xdr:nvSpPr>
      <xdr:spPr bwMode="auto">
        <a:xfrm>
          <a:off x="666750" y="3232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303" name="Line 345">
          <a:extLst>
            <a:ext uri="{FF2B5EF4-FFF2-40B4-BE49-F238E27FC236}">
              <a16:creationId xmlns:a16="http://schemas.microsoft.com/office/drawing/2014/main" id="{00000000-0008-0000-0300-00002F010000}"/>
            </a:ext>
          </a:extLst>
        </xdr:cNvPr>
        <xdr:cNvSpPr>
          <a:spLocks noChangeShapeType="1"/>
        </xdr:cNvSpPr>
      </xdr:nvSpPr>
      <xdr:spPr bwMode="auto">
        <a:xfrm>
          <a:off x="666750" y="3232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304" name="Line 346">
          <a:extLst>
            <a:ext uri="{FF2B5EF4-FFF2-40B4-BE49-F238E27FC236}">
              <a16:creationId xmlns:a16="http://schemas.microsoft.com/office/drawing/2014/main" id="{00000000-0008-0000-0300-000030010000}"/>
            </a:ext>
          </a:extLst>
        </xdr:cNvPr>
        <xdr:cNvSpPr>
          <a:spLocks noChangeShapeType="1"/>
        </xdr:cNvSpPr>
      </xdr:nvSpPr>
      <xdr:spPr bwMode="auto">
        <a:xfrm>
          <a:off x="6667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305" name="Line 347">
          <a:extLst>
            <a:ext uri="{FF2B5EF4-FFF2-40B4-BE49-F238E27FC236}">
              <a16:creationId xmlns:a16="http://schemas.microsoft.com/office/drawing/2014/main" id="{00000000-0008-0000-0300-000031010000}"/>
            </a:ext>
          </a:extLst>
        </xdr:cNvPr>
        <xdr:cNvSpPr>
          <a:spLocks noChangeShapeType="1"/>
        </xdr:cNvSpPr>
      </xdr:nvSpPr>
      <xdr:spPr bwMode="auto">
        <a:xfrm>
          <a:off x="6667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06" name="Line 348">
          <a:extLst>
            <a:ext uri="{FF2B5EF4-FFF2-40B4-BE49-F238E27FC236}">
              <a16:creationId xmlns:a16="http://schemas.microsoft.com/office/drawing/2014/main" id="{00000000-0008-0000-0300-00003201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07" name="Line 349">
          <a:extLst>
            <a:ext uri="{FF2B5EF4-FFF2-40B4-BE49-F238E27FC236}">
              <a16:creationId xmlns:a16="http://schemas.microsoft.com/office/drawing/2014/main" id="{00000000-0008-0000-0300-00003301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08" name="Line 350">
          <a:extLst>
            <a:ext uri="{FF2B5EF4-FFF2-40B4-BE49-F238E27FC236}">
              <a16:creationId xmlns:a16="http://schemas.microsoft.com/office/drawing/2014/main" id="{00000000-0008-0000-0300-00003401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09" name="Line 351">
          <a:extLst>
            <a:ext uri="{FF2B5EF4-FFF2-40B4-BE49-F238E27FC236}">
              <a16:creationId xmlns:a16="http://schemas.microsoft.com/office/drawing/2014/main" id="{00000000-0008-0000-0300-00003501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310" name="Line 352">
          <a:extLst>
            <a:ext uri="{FF2B5EF4-FFF2-40B4-BE49-F238E27FC236}">
              <a16:creationId xmlns:a16="http://schemas.microsoft.com/office/drawing/2014/main" id="{00000000-0008-0000-0300-000036010000}"/>
            </a:ext>
          </a:extLst>
        </xdr:cNvPr>
        <xdr:cNvSpPr>
          <a:spLocks noChangeShapeType="1"/>
        </xdr:cNvSpPr>
      </xdr:nvSpPr>
      <xdr:spPr bwMode="auto">
        <a:xfrm>
          <a:off x="6667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311" name="Line 353">
          <a:extLst>
            <a:ext uri="{FF2B5EF4-FFF2-40B4-BE49-F238E27FC236}">
              <a16:creationId xmlns:a16="http://schemas.microsoft.com/office/drawing/2014/main" id="{00000000-0008-0000-0300-000037010000}"/>
            </a:ext>
          </a:extLst>
        </xdr:cNvPr>
        <xdr:cNvSpPr>
          <a:spLocks noChangeShapeType="1"/>
        </xdr:cNvSpPr>
      </xdr:nvSpPr>
      <xdr:spPr bwMode="auto">
        <a:xfrm>
          <a:off x="6667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12" name="Line 354">
          <a:extLst>
            <a:ext uri="{FF2B5EF4-FFF2-40B4-BE49-F238E27FC236}">
              <a16:creationId xmlns:a16="http://schemas.microsoft.com/office/drawing/2014/main" id="{00000000-0008-0000-0300-00003801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13" name="Line 355">
          <a:extLst>
            <a:ext uri="{FF2B5EF4-FFF2-40B4-BE49-F238E27FC236}">
              <a16:creationId xmlns:a16="http://schemas.microsoft.com/office/drawing/2014/main" id="{00000000-0008-0000-0300-00003901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314" name="Line 356">
          <a:extLst>
            <a:ext uri="{FF2B5EF4-FFF2-40B4-BE49-F238E27FC236}">
              <a16:creationId xmlns:a16="http://schemas.microsoft.com/office/drawing/2014/main" id="{00000000-0008-0000-0300-00003A010000}"/>
            </a:ext>
          </a:extLst>
        </xdr:cNvPr>
        <xdr:cNvSpPr>
          <a:spLocks noChangeShapeType="1"/>
        </xdr:cNvSpPr>
      </xdr:nvSpPr>
      <xdr:spPr bwMode="auto">
        <a:xfrm>
          <a:off x="6667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15" name="Line 357">
          <a:extLst>
            <a:ext uri="{FF2B5EF4-FFF2-40B4-BE49-F238E27FC236}">
              <a16:creationId xmlns:a16="http://schemas.microsoft.com/office/drawing/2014/main" id="{00000000-0008-0000-0300-00003B01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16" name="Line 358">
          <a:extLst>
            <a:ext uri="{FF2B5EF4-FFF2-40B4-BE49-F238E27FC236}">
              <a16:creationId xmlns:a16="http://schemas.microsoft.com/office/drawing/2014/main" id="{00000000-0008-0000-0300-00003C01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17" name="Line 359">
          <a:extLst>
            <a:ext uri="{FF2B5EF4-FFF2-40B4-BE49-F238E27FC236}">
              <a16:creationId xmlns:a16="http://schemas.microsoft.com/office/drawing/2014/main" id="{00000000-0008-0000-0300-00003D01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18" name="Line 360">
          <a:extLst>
            <a:ext uri="{FF2B5EF4-FFF2-40B4-BE49-F238E27FC236}">
              <a16:creationId xmlns:a16="http://schemas.microsoft.com/office/drawing/2014/main" id="{00000000-0008-0000-0300-00003E01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19" name="Line 361">
          <a:extLst>
            <a:ext uri="{FF2B5EF4-FFF2-40B4-BE49-F238E27FC236}">
              <a16:creationId xmlns:a16="http://schemas.microsoft.com/office/drawing/2014/main" id="{00000000-0008-0000-0300-00003F01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20" name="Line 362">
          <a:extLst>
            <a:ext uri="{FF2B5EF4-FFF2-40B4-BE49-F238E27FC236}">
              <a16:creationId xmlns:a16="http://schemas.microsoft.com/office/drawing/2014/main" id="{00000000-0008-0000-0300-00004001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21" name="Line 363">
          <a:extLst>
            <a:ext uri="{FF2B5EF4-FFF2-40B4-BE49-F238E27FC236}">
              <a16:creationId xmlns:a16="http://schemas.microsoft.com/office/drawing/2014/main" id="{00000000-0008-0000-0300-00004101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22" name="Line 364">
          <a:extLst>
            <a:ext uri="{FF2B5EF4-FFF2-40B4-BE49-F238E27FC236}">
              <a16:creationId xmlns:a16="http://schemas.microsoft.com/office/drawing/2014/main" id="{00000000-0008-0000-0300-00004201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23" name="Line 365">
          <a:extLst>
            <a:ext uri="{FF2B5EF4-FFF2-40B4-BE49-F238E27FC236}">
              <a16:creationId xmlns:a16="http://schemas.microsoft.com/office/drawing/2014/main" id="{00000000-0008-0000-0300-00004301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24" name="Line 366">
          <a:extLst>
            <a:ext uri="{FF2B5EF4-FFF2-40B4-BE49-F238E27FC236}">
              <a16:creationId xmlns:a16="http://schemas.microsoft.com/office/drawing/2014/main" id="{00000000-0008-0000-0300-00004401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25" name="Line 367">
          <a:extLst>
            <a:ext uri="{FF2B5EF4-FFF2-40B4-BE49-F238E27FC236}">
              <a16:creationId xmlns:a16="http://schemas.microsoft.com/office/drawing/2014/main" id="{00000000-0008-0000-0300-00004501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26" name="Line 368">
          <a:extLst>
            <a:ext uri="{FF2B5EF4-FFF2-40B4-BE49-F238E27FC236}">
              <a16:creationId xmlns:a16="http://schemas.microsoft.com/office/drawing/2014/main" id="{00000000-0008-0000-0300-00004601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27" name="Line 369">
          <a:extLst>
            <a:ext uri="{FF2B5EF4-FFF2-40B4-BE49-F238E27FC236}">
              <a16:creationId xmlns:a16="http://schemas.microsoft.com/office/drawing/2014/main" id="{00000000-0008-0000-0300-00004701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28" name="Line 370">
          <a:extLst>
            <a:ext uri="{FF2B5EF4-FFF2-40B4-BE49-F238E27FC236}">
              <a16:creationId xmlns:a16="http://schemas.microsoft.com/office/drawing/2014/main" id="{00000000-0008-0000-0300-00004801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29" name="Line 371">
          <a:extLst>
            <a:ext uri="{FF2B5EF4-FFF2-40B4-BE49-F238E27FC236}">
              <a16:creationId xmlns:a16="http://schemas.microsoft.com/office/drawing/2014/main" id="{00000000-0008-0000-0300-00004901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30" name="Line 372">
          <a:extLst>
            <a:ext uri="{FF2B5EF4-FFF2-40B4-BE49-F238E27FC236}">
              <a16:creationId xmlns:a16="http://schemas.microsoft.com/office/drawing/2014/main" id="{00000000-0008-0000-0300-00004A01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31" name="Line 373">
          <a:extLst>
            <a:ext uri="{FF2B5EF4-FFF2-40B4-BE49-F238E27FC236}">
              <a16:creationId xmlns:a16="http://schemas.microsoft.com/office/drawing/2014/main" id="{00000000-0008-0000-0300-00004B01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32" name="Line 374">
          <a:extLst>
            <a:ext uri="{FF2B5EF4-FFF2-40B4-BE49-F238E27FC236}">
              <a16:creationId xmlns:a16="http://schemas.microsoft.com/office/drawing/2014/main" id="{00000000-0008-0000-0300-00004C01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33" name="Line 375">
          <a:extLst>
            <a:ext uri="{FF2B5EF4-FFF2-40B4-BE49-F238E27FC236}">
              <a16:creationId xmlns:a16="http://schemas.microsoft.com/office/drawing/2014/main" id="{00000000-0008-0000-0300-00004D01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34" name="Line 376">
          <a:extLst>
            <a:ext uri="{FF2B5EF4-FFF2-40B4-BE49-F238E27FC236}">
              <a16:creationId xmlns:a16="http://schemas.microsoft.com/office/drawing/2014/main" id="{00000000-0008-0000-0300-00004E01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35" name="Line 377">
          <a:extLst>
            <a:ext uri="{FF2B5EF4-FFF2-40B4-BE49-F238E27FC236}">
              <a16:creationId xmlns:a16="http://schemas.microsoft.com/office/drawing/2014/main" id="{00000000-0008-0000-0300-00004F01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36" name="Line 378">
          <a:extLst>
            <a:ext uri="{FF2B5EF4-FFF2-40B4-BE49-F238E27FC236}">
              <a16:creationId xmlns:a16="http://schemas.microsoft.com/office/drawing/2014/main" id="{00000000-0008-0000-0300-00005001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37" name="Line 379">
          <a:extLst>
            <a:ext uri="{FF2B5EF4-FFF2-40B4-BE49-F238E27FC236}">
              <a16:creationId xmlns:a16="http://schemas.microsoft.com/office/drawing/2014/main" id="{00000000-0008-0000-0300-00005101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38" name="Line 380">
          <a:extLst>
            <a:ext uri="{FF2B5EF4-FFF2-40B4-BE49-F238E27FC236}">
              <a16:creationId xmlns:a16="http://schemas.microsoft.com/office/drawing/2014/main" id="{00000000-0008-0000-0300-00005201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39" name="Line 381">
          <a:extLst>
            <a:ext uri="{FF2B5EF4-FFF2-40B4-BE49-F238E27FC236}">
              <a16:creationId xmlns:a16="http://schemas.microsoft.com/office/drawing/2014/main" id="{00000000-0008-0000-0300-00005301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40" name="Line 382">
          <a:extLst>
            <a:ext uri="{FF2B5EF4-FFF2-40B4-BE49-F238E27FC236}">
              <a16:creationId xmlns:a16="http://schemas.microsoft.com/office/drawing/2014/main" id="{00000000-0008-0000-0300-00005401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341" name="Line 383">
          <a:extLst>
            <a:ext uri="{FF2B5EF4-FFF2-40B4-BE49-F238E27FC236}">
              <a16:creationId xmlns:a16="http://schemas.microsoft.com/office/drawing/2014/main" id="{00000000-0008-0000-0300-000055010000}"/>
            </a:ext>
          </a:extLst>
        </xdr:cNvPr>
        <xdr:cNvSpPr>
          <a:spLocks noChangeShapeType="1"/>
        </xdr:cNvSpPr>
      </xdr:nvSpPr>
      <xdr:spPr bwMode="auto">
        <a:xfrm>
          <a:off x="666750" y="2487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342" name="Line 384">
          <a:extLst>
            <a:ext uri="{FF2B5EF4-FFF2-40B4-BE49-F238E27FC236}">
              <a16:creationId xmlns:a16="http://schemas.microsoft.com/office/drawing/2014/main" id="{00000000-0008-0000-0300-000056010000}"/>
            </a:ext>
          </a:extLst>
        </xdr:cNvPr>
        <xdr:cNvSpPr>
          <a:spLocks noChangeShapeType="1"/>
        </xdr:cNvSpPr>
      </xdr:nvSpPr>
      <xdr:spPr bwMode="auto">
        <a:xfrm>
          <a:off x="666750" y="2487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43" name="Line 385">
          <a:extLst>
            <a:ext uri="{FF2B5EF4-FFF2-40B4-BE49-F238E27FC236}">
              <a16:creationId xmlns:a16="http://schemas.microsoft.com/office/drawing/2014/main" id="{00000000-0008-0000-0300-00005701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44" name="Line 386">
          <a:extLst>
            <a:ext uri="{FF2B5EF4-FFF2-40B4-BE49-F238E27FC236}">
              <a16:creationId xmlns:a16="http://schemas.microsoft.com/office/drawing/2014/main" id="{00000000-0008-0000-0300-00005801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45" name="Line 387">
          <a:extLst>
            <a:ext uri="{FF2B5EF4-FFF2-40B4-BE49-F238E27FC236}">
              <a16:creationId xmlns:a16="http://schemas.microsoft.com/office/drawing/2014/main" id="{00000000-0008-0000-0300-00005901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46" name="Line 388">
          <a:extLst>
            <a:ext uri="{FF2B5EF4-FFF2-40B4-BE49-F238E27FC236}">
              <a16:creationId xmlns:a16="http://schemas.microsoft.com/office/drawing/2014/main" id="{00000000-0008-0000-0300-00005A01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47" name="Line 389">
          <a:extLst>
            <a:ext uri="{FF2B5EF4-FFF2-40B4-BE49-F238E27FC236}">
              <a16:creationId xmlns:a16="http://schemas.microsoft.com/office/drawing/2014/main" id="{00000000-0008-0000-0300-00005B01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48" name="Line 390">
          <a:extLst>
            <a:ext uri="{FF2B5EF4-FFF2-40B4-BE49-F238E27FC236}">
              <a16:creationId xmlns:a16="http://schemas.microsoft.com/office/drawing/2014/main" id="{00000000-0008-0000-0300-00005C01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49" name="Line 391">
          <a:extLst>
            <a:ext uri="{FF2B5EF4-FFF2-40B4-BE49-F238E27FC236}">
              <a16:creationId xmlns:a16="http://schemas.microsoft.com/office/drawing/2014/main" id="{00000000-0008-0000-0300-00005D01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50" name="Line 392">
          <a:extLst>
            <a:ext uri="{FF2B5EF4-FFF2-40B4-BE49-F238E27FC236}">
              <a16:creationId xmlns:a16="http://schemas.microsoft.com/office/drawing/2014/main" id="{00000000-0008-0000-0300-00005E01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51" name="Line 393">
          <a:extLst>
            <a:ext uri="{FF2B5EF4-FFF2-40B4-BE49-F238E27FC236}">
              <a16:creationId xmlns:a16="http://schemas.microsoft.com/office/drawing/2014/main" id="{00000000-0008-0000-0300-00005F01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52" name="Line 394">
          <a:extLst>
            <a:ext uri="{FF2B5EF4-FFF2-40B4-BE49-F238E27FC236}">
              <a16:creationId xmlns:a16="http://schemas.microsoft.com/office/drawing/2014/main" id="{00000000-0008-0000-0300-00006001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53" name="Line 395">
          <a:extLst>
            <a:ext uri="{FF2B5EF4-FFF2-40B4-BE49-F238E27FC236}">
              <a16:creationId xmlns:a16="http://schemas.microsoft.com/office/drawing/2014/main" id="{00000000-0008-0000-0300-00006101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54" name="Line 396">
          <a:extLst>
            <a:ext uri="{FF2B5EF4-FFF2-40B4-BE49-F238E27FC236}">
              <a16:creationId xmlns:a16="http://schemas.microsoft.com/office/drawing/2014/main" id="{00000000-0008-0000-0300-00006201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55" name="Line 397">
          <a:extLst>
            <a:ext uri="{FF2B5EF4-FFF2-40B4-BE49-F238E27FC236}">
              <a16:creationId xmlns:a16="http://schemas.microsoft.com/office/drawing/2014/main" id="{00000000-0008-0000-0300-00006301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56" name="Line 398">
          <a:extLst>
            <a:ext uri="{FF2B5EF4-FFF2-40B4-BE49-F238E27FC236}">
              <a16:creationId xmlns:a16="http://schemas.microsoft.com/office/drawing/2014/main" id="{00000000-0008-0000-0300-00006401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57" name="Line 399">
          <a:extLst>
            <a:ext uri="{FF2B5EF4-FFF2-40B4-BE49-F238E27FC236}">
              <a16:creationId xmlns:a16="http://schemas.microsoft.com/office/drawing/2014/main" id="{00000000-0008-0000-0300-00006501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58" name="Line 400">
          <a:extLst>
            <a:ext uri="{FF2B5EF4-FFF2-40B4-BE49-F238E27FC236}">
              <a16:creationId xmlns:a16="http://schemas.microsoft.com/office/drawing/2014/main" id="{00000000-0008-0000-0300-00006601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59" name="Line 401">
          <a:extLst>
            <a:ext uri="{FF2B5EF4-FFF2-40B4-BE49-F238E27FC236}">
              <a16:creationId xmlns:a16="http://schemas.microsoft.com/office/drawing/2014/main" id="{00000000-0008-0000-0300-00006701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60" name="Line 402">
          <a:extLst>
            <a:ext uri="{FF2B5EF4-FFF2-40B4-BE49-F238E27FC236}">
              <a16:creationId xmlns:a16="http://schemas.microsoft.com/office/drawing/2014/main" id="{00000000-0008-0000-0300-00006801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61" name="Line 403">
          <a:extLst>
            <a:ext uri="{FF2B5EF4-FFF2-40B4-BE49-F238E27FC236}">
              <a16:creationId xmlns:a16="http://schemas.microsoft.com/office/drawing/2014/main" id="{00000000-0008-0000-0300-00006901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62" name="Line 404">
          <a:extLst>
            <a:ext uri="{FF2B5EF4-FFF2-40B4-BE49-F238E27FC236}">
              <a16:creationId xmlns:a16="http://schemas.microsoft.com/office/drawing/2014/main" id="{00000000-0008-0000-0300-00006A01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63" name="Line 405">
          <a:extLst>
            <a:ext uri="{FF2B5EF4-FFF2-40B4-BE49-F238E27FC236}">
              <a16:creationId xmlns:a16="http://schemas.microsoft.com/office/drawing/2014/main" id="{00000000-0008-0000-0300-00006B01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64" name="Line 406">
          <a:extLst>
            <a:ext uri="{FF2B5EF4-FFF2-40B4-BE49-F238E27FC236}">
              <a16:creationId xmlns:a16="http://schemas.microsoft.com/office/drawing/2014/main" id="{00000000-0008-0000-0300-00006C01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65" name="Line 407">
          <a:extLst>
            <a:ext uri="{FF2B5EF4-FFF2-40B4-BE49-F238E27FC236}">
              <a16:creationId xmlns:a16="http://schemas.microsoft.com/office/drawing/2014/main" id="{00000000-0008-0000-0300-00006D01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66" name="Line 408">
          <a:extLst>
            <a:ext uri="{FF2B5EF4-FFF2-40B4-BE49-F238E27FC236}">
              <a16:creationId xmlns:a16="http://schemas.microsoft.com/office/drawing/2014/main" id="{00000000-0008-0000-0300-00006E01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67" name="Line 409">
          <a:extLst>
            <a:ext uri="{FF2B5EF4-FFF2-40B4-BE49-F238E27FC236}">
              <a16:creationId xmlns:a16="http://schemas.microsoft.com/office/drawing/2014/main" id="{00000000-0008-0000-0300-00006F01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68" name="Line 410">
          <a:extLst>
            <a:ext uri="{FF2B5EF4-FFF2-40B4-BE49-F238E27FC236}">
              <a16:creationId xmlns:a16="http://schemas.microsoft.com/office/drawing/2014/main" id="{00000000-0008-0000-0300-00007001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69" name="Line 411">
          <a:extLst>
            <a:ext uri="{FF2B5EF4-FFF2-40B4-BE49-F238E27FC236}">
              <a16:creationId xmlns:a16="http://schemas.microsoft.com/office/drawing/2014/main" id="{00000000-0008-0000-0300-00007101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70" name="Line 412">
          <a:extLst>
            <a:ext uri="{FF2B5EF4-FFF2-40B4-BE49-F238E27FC236}">
              <a16:creationId xmlns:a16="http://schemas.microsoft.com/office/drawing/2014/main" id="{00000000-0008-0000-0300-00007201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71" name="Line 413">
          <a:extLst>
            <a:ext uri="{FF2B5EF4-FFF2-40B4-BE49-F238E27FC236}">
              <a16:creationId xmlns:a16="http://schemas.microsoft.com/office/drawing/2014/main" id="{00000000-0008-0000-0300-00007301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72" name="Line 414">
          <a:extLst>
            <a:ext uri="{FF2B5EF4-FFF2-40B4-BE49-F238E27FC236}">
              <a16:creationId xmlns:a16="http://schemas.microsoft.com/office/drawing/2014/main" id="{00000000-0008-0000-0300-00007401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73" name="Line 415">
          <a:extLst>
            <a:ext uri="{FF2B5EF4-FFF2-40B4-BE49-F238E27FC236}">
              <a16:creationId xmlns:a16="http://schemas.microsoft.com/office/drawing/2014/main" id="{00000000-0008-0000-0300-00007501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74" name="Line 416">
          <a:extLst>
            <a:ext uri="{FF2B5EF4-FFF2-40B4-BE49-F238E27FC236}">
              <a16:creationId xmlns:a16="http://schemas.microsoft.com/office/drawing/2014/main" id="{00000000-0008-0000-0300-00007601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75" name="Line 417">
          <a:extLst>
            <a:ext uri="{FF2B5EF4-FFF2-40B4-BE49-F238E27FC236}">
              <a16:creationId xmlns:a16="http://schemas.microsoft.com/office/drawing/2014/main" id="{00000000-0008-0000-0300-00007701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76" name="Line 418">
          <a:extLst>
            <a:ext uri="{FF2B5EF4-FFF2-40B4-BE49-F238E27FC236}">
              <a16:creationId xmlns:a16="http://schemas.microsoft.com/office/drawing/2014/main" id="{00000000-0008-0000-0300-00007801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77" name="Line 419">
          <a:extLst>
            <a:ext uri="{FF2B5EF4-FFF2-40B4-BE49-F238E27FC236}">
              <a16:creationId xmlns:a16="http://schemas.microsoft.com/office/drawing/2014/main" id="{00000000-0008-0000-0300-00007901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78" name="Line 420">
          <a:extLst>
            <a:ext uri="{FF2B5EF4-FFF2-40B4-BE49-F238E27FC236}">
              <a16:creationId xmlns:a16="http://schemas.microsoft.com/office/drawing/2014/main" id="{00000000-0008-0000-0300-00007A01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379" name="Line 421">
          <a:extLst>
            <a:ext uri="{FF2B5EF4-FFF2-40B4-BE49-F238E27FC236}">
              <a16:creationId xmlns:a16="http://schemas.microsoft.com/office/drawing/2014/main" id="{00000000-0008-0000-0300-00007B010000}"/>
            </a:ext>
          </a:extLst>
        </xdr:cNvPr>
        <xdr:cNvSpPr>
          <a:spLocks noChangeShapeType="1"/>
        </xdr:cNvSpPr>
      </xdr:nvSpPr>
      <xdr:spPr bwMode="auto">
        <a:xfrm>
          <a:off x="666750" y="3427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380" name="Line 422">
          <a:extLst>
            <a:ext uri="{FF2B5EF4-FFF2-40B4-BE49-F238E27FC236}">
              <a16:creationId xmlns:a16="http://schemas.microsoft.com/office/drawing/2014/main" id="{00000000-0008-0000-0300-00007C010000}"/>
            </a:ext>
          </a:extLst>
        </xdr:cNvPr>
        <xdr:cNvSpPr>
          <a:spLocks noChangeShapeType="1"/>
        </xdr:cNvSpPr>
      </xdr:nvSpPr>
      <xdr:spPr bwMode="auto">
        <a:xfrm>
          <a:off x="666750" y="3427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81" name="Line 423">
          <a:extLst>
            <a:ext uri="{FF2B5EF4-FFF2-40B4-BE49-F238E27FC236}">
              <a16:creationId xmlns:a16="http://schemas.microsoft.com/office/drawing/2014/main" id="{00000000-0008-0000-0300-00007D01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82" name="Line 424">
          <a:extLst>
            <a:ext uri="{FF2B5EF4-FFF2-40B4-BE49-F238E27FC236}">
              <a16:creationId xmlns:a16="http://schemas.microsoft.com/office/drawing/2014/main" id="{00000000-0008-0000-0300-00007E01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83" name="Line 425">
          <a:extLst>
            <a:ext uri="{FF2B5EF4-FFF2-40B4-BE49-F238E27FC236}">
              <a16:creationId xmlns:a16="http://schemas.microsoft.com/office/drawing/2014/main" id="{00000000-0008-0000-0300-00007F01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84" name="Line 426">
          <a:extLst>
            <a:ext uri="{FF2B5EF4-FFF2-40B4-BE49-F238E27FC236}">
              <a16:creationId xmlns:a16="http://schemas.microsoft.com/office/drawing/2014/main" id="{00000000-0008-0000-0300-00008001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85" name="Line 427">
          <a:extLst>
            <a:ext uri="{FF2B5EF4-FFF2-40B4-BE49-F238E27FC236}">
              <a16:creationId xmlns:a16="http://schemas.microsoft.com/office/drawing/2014/main" id="{00000000-0008-0000-0300-00008101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86" name="Line 428">
          <a:extLst>
            <a:ext uri="{FF2B5EF4-FFF2-40B4-BE49-F238E27FC236}">
              <a16:creationId xmlns:a16="http://schemas.microsoft.com/office/drawing/2014/main" id="{00000000-0008-0000-0300-00008201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87" name="Line 429">
          <a:extLst>
            <a:ext uri="{FF2B5EF4-FFF2-40B4-BE49-F238E27FC236}">
              <a16:creationId xmlns:a16="http://schemas.microsoft.com/office/drawing/2014/main" id="{00000000-0008-0000-0300-00008301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88" name="Line 430">
          <a:extLst>
            <a:ext uri="{FF2B5EF4-FFF2-40B4-BE49-F238E27FC236}">
              <a16:creationId xmlns:a16="http://schemas.microsoft.com/office/drawing/2014/main" id="{00000000-0008-0000-0300-00008401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89" name="Line 431">
          <a:extLst>
            <a:ext uri="{FF2B5EF4-FFF2-40B4-BE49-F238E27FC236}">
              <a16:creationId xmlns:a16="http://schemas.microsoft.com/office/drawing/2014/main" id="{00000000-0008-0000-0300-00008501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90" name="Line 432">
          <a:extLst>
            <a:ext uri="{FF2B5EF4-FFF2-40B4-BE49-F238E27FC236}">
              <a16:creationId xmlns:a16="http://schemas.microsoft.com/office/drawing/2014/main" id="{00000000-0008-0000-0300-00008601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91" name="Line 433">
          <a:extLst>
            <a:ext uri="{FF2B5EF4-FFF2-40B4-BE49-F238E27FC236}">
              <a16:creationId xmlns:a16="http://schemas.microsoft.com/office/drawing/2014/main" id="{00000000-0008-0000-0300-00008701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92" name="Line 434">
          <a:extLst>
            <a:ext uri="{FF2B5EF4-FFF2-40B4-BE49-F238E27FC236}">
              <a16:creationId xmlns:a16="http://schemas.microsoft.com/office/drawing/2014/main" id="{00000000-0008-0000-0300-00008801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393" name="Line 435">
          <a:extLst>
            <a:ext uri="{FF2B5EF4-FFF2-40B4-BE49-F238E27FC236}">
              <a16:creationId xmlns:a16="http://schemas.microsoft.com/office/drawing/2014/main" id="{00000000-0008-0000-0300-000089010000}"/>
            </a:ext>
          </a:extLst>
        </xdr:cNvPr>
        <xdr:cNvSpPr>
          <a:spLocks noChangeShapeType="1"/>
        </xdr:cNvSpPr>
      </xdr:nvSpPr>
      <xdr:spPr bwMode="auto">
        <a:xfrm>
          <a:off x="6667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394" name="Line 436">
          <a:extLst>
            <a:ext uri="{FF2B5EF4-FFF2-40B4-BE49-F238E27FC236}">
              <a16:creationId xmlns:a16="http://schemas.microsoft.com/office/drawing/2014/main" id="{00000000-0008-0000-0300-00008A010000}"/>
            </a:ext>
          </a:extLst>
        </xdr:cNvPr>
        <xdr:cNvSpPr>
          <a:spLocks noChangeShapeType="1"/>
        </xdr:cNvSpPr>
      </xdr:nvSpPr>
      <xdr:spPr bwMode="auto">
        <a:xfrm>
          <a:off x="666750" y="2487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395" name="Line 437">
          <a:extLst>
            <a:ext uri="{FF2B5EF4-FFF2-40B4-BE49-F238E27FC236}">
              <a16:creationId xmlns:a16="http://schemas.microsoft.com/office/drawing/2014/main" id="{00000000-0008-0000-0300-00008B010000}"/>
            </a:ext>
          </a:extLst>
        </xdr:cNvPr>
        <xdr:cNvSpPr>
          <a:spLocks noChangeShapeType="1"/>
        </xdr:cNvSpPr>
      </xdr:nvSpPr>
      <xdr:spPr bwMode="auto">
        <a:xfrm>
          <a:off x="666750" y="2487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96" name="Line 438">
          <a:extLst>
            <a:ext uri="{FF2B5EF4-FFF2-40B4-BE49-F238E27FC236}">
              <a16:creationId xmlns:a16="http://schemas.microsoft.com/office/drawing/2014/main" id="{00000000-0008-0000-0300-00008C01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97" name="Line 439">
          <a:extLst>
            <a:ext uri="{FF2B5EF4-FFF2-40B4-BE49-F238E27FC236}">
              <a16:creationId xmlns:a16="http://schemas.microsoft.com/office/drawing/2014/main" id="{00000000-0008-0000-0300-00008D01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98" name="Line 440">
          <a:extLst>
            <a:ext uri="{FF2B5EF4-FFF2-40B4-BE49-F238E27FC236}">
              <a16:creationId xmlns:a16="http://schemas.microsoft.com/office/drawing/2014/main" id="{00000000-0008-0000-0300-00008E01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99" name="Line 441">
          <a:extLst>
            <a:ext uri="{FF2B5EF4-FFF2-40B4-BE49-F238E27FC236}">
              <a16:creationId xmlns:a16="http://schemas.microsoft.com/office/drawing/2014/main" id="{00000000-0008-0000-0300-00008F01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400" name="Line 442">
          <a:extLst>
            <a:ext uri="{FF2B5EF4-FFF2-40B4-BE49-F238E27FC236}">
              <a16:creationId xmlns:a16="http://schemas.microsoft.com/office/drawing/2014/main" id="{00000000-0008-0000-0300-000090010000}"/>
            </a:ext>
          </a:extLst>
        </xdr:cNvPr>
        <xdr:cNvSpPr>
          <a:spLocks noChangeShapeType="1"/>
        </xdr:cNvSpPr>
      </xdr:nvSpPr>
      <xdr:spPr bwMode="auto">
        <a:xfrm>
          <a:off x="666750" y="3427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401" name="Line 443">
          <a:extLst>
            <a:ext uri="{FF2B5EF4-FFF2-40B4-BE49-F238E27FC236}">
              <a16:creationId xmlns:a16="http://schemas.microsoft.com/office/drawing/2014/main" id="{00000000-0008-0000-0300-000091010000}"/>
            </a:ext>
          </a:extLst>
        </xdr:cNvPr>
        <xdr:cNvSpPr>
          <a:spLocks noChangeShapeType="1"/>
        </xdr:cNvSpPr>
      </xdr:nvSpPr>
      <xdr:spPr bwMode="auto">
        <a:xfrm>
          <a:off x="666750" y="3427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402" name="Line 444">
          <a:extLst>
            <a:ext uri="{FF2B5EF4-FFF2-40B4-BE49-F238E27FC236}">
              <a16:creationId xmlns:a16="http://schemas.microsoft.com/office/drawing/2014/main" id="{00000000-0008-0000-0300-00009201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403" name="Line 445">
          <a:extLst>
            <a:ext uri="{FF2B5EF4-FFF2-40B4-BE49-F238E27FC236}">
              <a16:creationId xmlns:a16="http://schemas.microsoft.com/office/drawing/2014/main" id="{00000000-0008-0000-0300-00009301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404" name="Line 446">
          <a:extLst>
            <a:ext uri="{FF2B5EF4-FFF2-40B4-BE49-F238E27FC236}">
              <a16:creationId xmlns:a16="http://schemas.microsoft.com/office/drawing/2014/main" id="{00000000-0008-0000-0300-00009401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405" name="Line 447">
          <a:extLst>
            <a:ext uri="{FF2B5EF4-FFF2-40B4-BE49-F238E27FC236}">
              <a16:creationId xmlns:a16="http://schemas.microsoft.com/office/drawing/2014/main" id="{00000000-0008-0000-0300-00009501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406" name="Line 448">
          <a:extLst>
            <a:ext uri="{FF2B5EF4-FFF2-40B4-BE49-F238E27FC236}">
              <a16:creationId xmlns:a16="http://schemas.microsoft.com/office/drawing/2014/main" id="{00000000-0008-0000-0300-00009601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407" name="Line 449">
          <a:extLst>
            <a:ext uri="{FF2B5EF4-FFF2-40B4-BE49-F238E27FC236}">
              <a16:creationId xmlns:a16="http://schemas.microsoft.com/office/drawing/2014/main" id="{00000000-0008-0000-0300-00009701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408" name="Line 450">
          <a:extLst>
            <a:ext uri="{FF2B5EF4-FFF2-40B4-BE49-F238E27FC236}">
              <a16:creationId xmlns:a16="http://schemas.microsoft.com/office/drawing/2014/main" id="{00000000-0008-0000-0300-00009801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409" name="Line 451">
          <a:extLst>
            <a:ext uri="{FF2B5EF4-FFF2-40B4-BE49-F238E27FC236}">
              <a16:creationId xmlns:a16="http://schemas.microsoft.com/office/drawing/2014/main" id="{00000000-0008-0000-0300-00009901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410" name="Line 452">
          <a:extLst>
            <a:ext uri="{FF2B5EF4-FFF2-40B4-BE49-F238E27FC236}">
              <a16:creationId xmlns:a16="http://schemas.microsoft.com/office/drawing/2014/main" id="{00000000-0008-0000-0300-00009A01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411" name="Line 453">
          <a:extLst>
            <a:ext uri="{FF2B5EF4-FFF2-40B4-BE49-F238E27FC236}">
              <a16:creationId xmlns:a16="http://schemas.microsoft.com/office/drawing/2014/main" id="{00000000-0008-0000-0300-00009B01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412" name="Line 454">
          <a:extLst>
            <a:ext uri="{FF2B5EF4-FFF2-40B4-BE49-F238E27FC236}">
              <a16:creationId xmlns:a16="http://schemas.microsoft.com/office/drawing/2014/main" id="{00000000-0008-0000-0300-00009C01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164</xdr:row>
      <xdr:rowOff>0</xdr:rowOff>
    </xdr:from>
    <xdr:to>
      <xdr:col>0</xdr:col>
      <xdr:colOff>133350</xdr:colOff>
      <xdr:row>164</xdr:row>
      <xdr:rowOff>0</xdr:rowOff>
    </xdr:to>
    <xdr:sp macro="" textlink="">
      <xdr:nvSpPr>
        <xdr:cNvPr id="413" name="Line 458">
          <a:extLst>
            <a:ext uri="{FF2B5EF4-FFF2-40B4-BE49-F238E27FC236}">
              <a16:creationId xmlns:a16="http://schemas.microsoft.com/office/drawing/2014/main" id="{00000000-0008-0000-0300-00009D010000}"/>
            </a:ext>
          </a:extLst>
        </xdr:cNvPr>
        <xdr:cNvSpPr>
          <a:spLocks noChangeShapeType="1"/>
        </xdr:cNvSpPr>
      </xdr:nvSpPr>
      <xdr:spPr bwMode="auto">
        <a:xfrm>
          <a:off x="133350" y="26555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164</xdr:row>
      <xdr:rowOff>0</xdr:rowOff>
    </xdr:from>
    <xdr:to>
      <xdr:col>0</xdr:col>
      <xdr:colOff>133350</xdr:colOff>
      <xdr:row>164</xdr:row>
      <xdr:rowOff>0</xdr:rowOff>
    </xdr:to>
    <xdr:sp macro="" textlink="">
      <xdr:nvSpPr>
        <xdr:cNvPr id="414" name="Line 459">
          <a:extLst>
            <a:ext uri="{FF2B5EF4-FFF2-40B4-BE49-F238E27FC236}">
              <a16:creationId xmlns:a16="http://schemas.microsoft.com/office/drawing/2014/main" id="{00000000-0008-0000-0300-00009E010000}"/>
            </a:ext>
          </a:extLst>
        </xdr:cNvPr>
        <xdr:cNvSpPr>
          <a:spLocks noChangeShapeType="1"/>
        </xdr:cNvSpPr>
      </xdr:nvSpPr>
      <xdr:spPr bwMode="auto">
        <a:xfrm>
          <a:off x="133350" y="26555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286</xdr:row>
      <xdr:rowOff>76200</xdr:rowOff>
    </xdr:from>
    <xdr:to>
      <xdr:col>0</xdr:col>
      <xdr:colOff>542925</xdr:colOff>
      <xdr:row>286</xdr:row>
      <xdr:rowOff>76200</xdr:rowOff>
    </xdr:to>
    <xdr:sp macro="" textlink="">
      <xdr:nvSpPr>
        <xdr:cNvPr id="415" name="Line 460">
          <a:extLst>
            <a:ext uri="{FF2B5EF4-FFF2-40B4-BE49-F238E27FC236}">
              <a16:creationId xmlns:a16="http://schemas.microsoft.com/office/drawing/2014/main" id="{00000000-0008-0000-0300-00009F010000}"/>
            </a:ext>
          </a:extLst>
        </xdr:cNvPr>
        <xdr:cNvSpPr>
          <a:spLocks noChangeShapeType="1"/>
        </xdr:cNvSpPr>
      </xdr:nvSpPr>
      <xdr:spPr bwMode="auto">
        <a:xfrm>
          <a:off x="0" y="46386750"/>
          <a:ext cx="54292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161</xdr:row>
      <xdr:rowOff>0</xdr:rowOff>
    </xdr:from>
    <xdr:to>
      <xdr:col>0</xdr:col>
      <xdr:colOff>133350</xdr:colOff>
      <xdr:row>161</xdr:row>
      <xdr:rowOff>0</xdr:rowOff>
    </xdr:to>
    <xdr:sp macro="" textlink="">
      <xdr:nvSpPr>
        <xdr:cNvPr id="416" name="Line 463">
          <a:extLst>
            <a:ext uri="{FF2B5EF4-FFF2-40B4-BE49-F238E27FC236}">
              <a16:creationId xmlns:a16="http://schemas.microsoft.com/office/drawing/2014/main" id="{00000000-0008-0000-0300-0000A0010000}"/>
            </a:ext>
          </a:extLst>
        </xdr:cNvPr>
        <xdr:cNvSpPr>
          <a:spLocks noChangeShapeType="1"/>
        </xdr:cNvSpPr>
      </xdr:nvSpPr>
      <xdr:spPr bwMode="auto">
        <a:xfrm>
          <a:off x="133350" y="26069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161</xdr:row>
      <xdr:rowOff>0</xdr:rowOff>
    </xdr:from>
    <xdr:to>
      <xdr:col>0</xdr:col>
      <xdr:colOff>133350</xdr:colOff>
      <xdr:row>161</xdr:row>
      <xdr:rowOff>0</xdr:rowOff>
    </xdr:to>
    <xdr:sp macro="" textlink="">
      <xdr:nvSpPr>
        <xdr:cNvPr id="417" name="Line 464">
          <a:extLst>
            <a:ext uri="{FF2B5EF4-FFF2-40B4-BE49-F238E27FC236}">
              <a16:creationId xmlns:a16="http://schemas.microsoft.com/office/drawing/2014/main" id="{00000000-0008-0000-0300-0000A1010000}"/>
            </a:ext>
          </a:extLst>
        </xdr:cNvPr>
        <xdr:cNvSpPr>
          <a:spLocks noChangeShapeType="1"/>
        </xdr:cNvSpPr>
      </xdr:nvSpPr>
      <xdr:spPr bwMode="auto">
        <a:xfrm>
          <a:off x="133350" y="26069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93</xdr:row>
      <xdr:rowOff>104775</xdr:rowOff>
    </xdr:from>
    <xdr:to>
      <xdr:col>0</xdr:col>
      <xdr:colOff>133350</xdr:colOff>
      <xdr:row>93</xdr:row>
      <xdr:rowOff>104775</xdr:rowOff>
    </xdr:to>
    <xdr:sp macro="" textlink="">
      <xdr:nvSpPr>
        <xdr:cNvPr id="418" name="Line 3003">
          <a:extLst>
            <a:ext uri="{FF2B5EF4-FFF2-40B4-BE49-F238E27FC236}">
              <a16:creationId xmlns:a16="http://schemas.microsoft.com/office/drawing/2014/main" id="{00000000-0008-0000-0300-0000A2010000}"/>
            </a:ext>
          </a:extLst>
        </xdr:cNvPr>
        <xdr:cNvSpPr>
          <a:spLocks noChangeShapeType="1"/>
        </xdr:cNvSpPr>
      </xdr:nvSpPr>
      <xdr:spPr bwMode="auto">
        <a:xfrm>
          <a:off x="133350" y="151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419" name="Line 3004">
          <a:extLst>
            <a:ext uri="{FF2B5EF4-FFF2-40B4-BE49-F238E27FC236}">
              <a16:creationId xmlns:a16="http://schemas.microsoft.com/office/drawing/2014/main" id="{00000000-0008-0000-0300-0000A3010000}"/>
            </a:ext>
          </a:extLst>
        </xdr:cNvPr>
        <xdr:cNvSpPr>
          <a:spLocks noChangeShapeType="1"/>
        </xdr:cNvSpPr>
      </xdr:nvSpPr>
      <xdr:spPr bwMode="auto">
        <a:xfrm>
          <a:off x="666750" y="151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147</xdr:row>
      <xdr:rowOff>104775</xdr:rowOff>
    </xdr:from>
    <xdr:to>
      <xdr:col>0</xdr:col>
      <xdr:colOff>133350</xdr:colOff>
      <xdr:row>147</xdr:row>
      <xdr:rowOff>104775</xdr:rowOff>
    </xdr:to>
    <xdr:sp macro="" textlink="">
      <xdr:nvSpPr>
        <xdr:cNvPr id="420" name="Line 3005">
          <a:extLst>
            <a:ext uri="{FF2B5EF4-FFF2-40B4-BE49-F238E27FC236}">
              <a16:creationId xmlns:a16="http://schemas.microsoft.com/office/drawing/2014/main" id="{00000000-0008-0000-0300-0000A4010000}"/>
            </a:ext>
          </a:extLst>
        </xdr:cNvPr>
        <xdr:cNvSpPr>
          <a:spLocks noChangeShapeType="1"/>
        </xdr:cNvSpPr>
      </xdr:nvSpPr>
      <xdr:spPr bwMode="auto">
        <a:xfrm>
          <a:off x="1333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421" name="Line 3006">
          <a:extLst>
            <a:ext uri="{FF2B5EF4-FFF2-40B4-BE49-F238E27FC236}">
              <a16:creationId xmlns:a16="http://schemas.microsoft.com/office/drawing/2014/main" id="{00000000-0008-0000-0300-0000A5010000}"/>
            </a:ext>
          </a:extLst>
        </xdr:cNvPr>
        <xdr:cNvSpPr>
          <a:spLocks noChangeShapeType="1"/>
        </xdr:cNvSpPr>
      </xdr:nvSpPr>
      <xdr:spPr bwMode="auto">
        <a:xfrm>
          <a:off x="6667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203</xdr:row>
      <xdr:rowOff>104775</xdr:rowOff>
    </xdr:from>
    <xdr:to>
      <xdr:col>0</xdr:col>
      <xdr:colOff>133350</xdr:colOff>
      <xdr:row>203</xdr:row>
      <xdr:rowOff>104775</xdr:rowOff>
    </xdr:to>
    <xdr:sp macro="" textlink="">
      <xdr:nvSpPr>
        <xdr:cNvPr id="422" name="Line 3007">
          <a:extLst>
            <a:ext uri="{FF2B5EF4-FFF2-40B4-BE49-F238E27FC236}">
              <a16:creationId xmlns:a16="http://schemas.microsoft.com/office/drawing/2014/main" id="{00000000-0008-0000-0300-0000A6010000}"/>
            </a:ext>
          </a:extLst>
        </xdr:cNvPr>
        <xdr:cNvSpPr>
          <a:spLocks noChangeShapeType="1"/>
        </xdr:cNvSpPr>
      </xdr:nvSpPr>
      <xdr:spPr bwMode="auto">
        <a:xfrm>
          <a:off x="1333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423" name="Line 3008">
          <a:extLst>
            <a:ext uri="{FF2B5EF4-FFF2-40B4-BE49-F238E27FC236}">
              <a16:creationId xmlns:a16="http://schemas.microsoft.com/office/drawing/2014/main" id="{00000000-0008-0000-0300-0000A701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424" name="Line 3011">
          <a:extLst>
            <a:ext uri="{FF2B5EF4-FFF2-40B4-BE49-F238E27FC236}">
              <a16:creationId xmlns:a16="http://schemas.microsoft.com/office/drawing/2014/main" id="{00000000-0008-0000-0300-0000A8010000}"/>
            </a:ext>
          </a:extLst>
        </xdr:cNvPr>
        <xdr:cNvSpPr>
          <a:spLocks noChangeShapeType="1"/>
        </xdr:cNvSpPr>
      </xdr:nvSpPr>
      <xdr:spPr bwMode="auto">
        <a:xfrm>
          <a:off x="666750" y="151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425" name="Line 3012">
          <a:extLst>
            <a:ext uri="{FF2B5EF4-FFF2-40B4-BE49-F238E27FC236}">
              <a16:creationId xmlns:a16="http://schemas.microsoft.com/office/drawing/2014/main" id="{00000000-0008-0000-0300-0000A9010000}"/>
            </a:ext>
          </a:extLst>
        </xdr:cNvPr>
        <xdr:cNvSpPr>
          <a:spLocks noChangeShapeType="1"/>
        </xdr:cNvSpPr>
      </xdr:nvSpPr>
      <xdr:spPr bwMode="auto">
        <a:xfrm>
          <a:off x="666750" y="151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426" name="Line 3013">
          <a:extLst>
            <a:ext uri="{FF2B5EF4-FFF2-40B4-BE49-F238E27FC236}">
              <a16:creationId xmlns:a16="http://schemas.microsoft.com/office/drawing/2014/main" id="{00000000-0008-0000-0300-0000AA010000}"/>
            </a:ext>
          </a:extLst>
        </xdr:cNvPr>
        <xdr:cNvSpPr>
          <a:spLocks noChangeShapeType="1"/>
        </xdr:cNvSpPr>
      </xdr:nvSpPr>
      <xdr:spPr bwMode="auto">
        <a:xfrm>
          <a:off x="6667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427" name="Line 3014">
          <a:extLst>
            <a:ext uri="{FF2B5EF4-FFF2-40B4-BE49-F238E27FC236}">
              <a16:creationId xmlns:a16="http://schemas.microsoft.com/office/drawing/2014/main" id="{00000000-0008-0000-0300-0000AB010000}"/>
            </a:ext>
          </a:extLst>
        </xdr:cNvPr>
        <xdr:cNvSpPr>
          <a:spLocks noChangeShapeType="1"/>
        </xdr:cNvSpPr>
      </xdr:nvSpPr>
      <xdr:spPr bwMode="auto">
        <a:xfrm>
          <a:off x="6667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428" name="Line 3015">
          <a:extLst>
            <a:ext uri="{FF2B5EF4-FFF2-40B4-BE49-F238E27FC236}">
              <a16:creationId xmlns:a16="http://schemas.microsoft.com/office/drawing/2014/main" id="{00000000-0008-0000-0300-0000AC01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429" name="Line 3016">
          <a:extLst>
            <a:ext uri="{FF2B5EF4-FFF2-40B4-BE49-F238E27FC236}">
              <a16:creationId xmlns:a16="http://schemas.microsoft.com/office/drawing/2014/main" id="{00000000-0008-0000-0300-0000AD01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30" name="Line 3017">
          <a:extLst>
            <a:ext uri="{FF2B5EF4-FFF2-40B4-BE49-F238E27FC236}">
              <a16:creationId xmlns:a16="http://schemas.microsoft.com/office/drawing/2014/main" id="{00000000-0008-0000-0300-0000AE01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31" name="Line 3018">
          <a:extLst>
            <a:ext uri="{FF2B5EF4-FFF2-40B4-BE49-F238E27FC236}">
              <a16:creationId xmlns:a16="http://schemas.microsoft.com/office/drawing/2014/main" id="{00000000-0008-0000-0300-0000AF01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432" name="Line 3019">
          <a:extLst>
            <a:ext uri="{FF2B5EF4-FFF2-40B4-BE49-F238E27FC236}">
              <a16:creationId xmlns:a16="http://schemas.microsoft.com/office/drawing/2014/main" id="{00000000-0008-0000-0300-0000B001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433" name="Line 3020">
          <a:extLst>
            <a:ext uri="{FF2B5EF4-FFF2-40B4-BE49-F238E27FC236}">
              <a16:creationId xmlns:a16="http://schemas.microsoft.com/office/drawing/2014/main" id="{00000000-0008-0000-0300-0000B101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34" name="Line 3021">
          <a:extLst>
            <a:ext uri="{FF2B5EF4-FFF2-40B4-BE49-F238E27FC236}">
              <a16:creationId xmlns:a16="http://schemas.microsoft.com/office/drawing/2014/main" id="{00000000-0008-0000-0300-0000B201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35" name="Line 3022">
          <a:extLst>
            <a:ext uri="{FF2B5EF4-FFF2-40B4-BE49-F238E27FC236}">
              <a16:creationId xmlns:a16="http://schemas.microsoft.com/office/drawing/2014/main" id="{00000000-0008-0000-0300-0000B301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436" name="Line 3023">
          <a:extLst>
            <a:ext uri="{FF2B5EF4-FFF2-40B4-BE49-F238E27FC236}">
              <a16:creationId xmlns:a16="http://schemas.microsoft.com/office/drawing/2014/main" id="{00000000-0008-0000-0300-0000B401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437" name="Line 3024">
          <a:extLst>
            <a:ext uri="{FF2B5EF4-FFF2-40B4-BE49-F238E27FC236}">
              <a16:creationId xmlns:a16="http://schemas.microsoft.com/office/drawing/2014/main" id="{00000000-0008-0000-0300-0000B501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438" name="Line 3025">
          <a:extLst>
            <a:ext uri="{FF2B5EF4-FFF2-40B4-BE49-F238E27FC236}">
              <a16:creationId xmlns:a16="http://schemas.microsoft.com/office/drawing/2014/main" id="{00000000-0008-0000-0300-0000B6010000}"/>
            </a:ext>
          </a:extLst>
        </xdr:cNvPr>
        <xdr:cNvSpPr>
          <a:spLocks noChangeShapeType="1"/>
        </xdr:cNvSpPr>
      </xdr:nvSpPr>
      <xdr:spPr bwMode="auto">
        <a:xfrm>
          <a:off x="666750" y="3232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439" name="Line 3026">
          <a:extLst>
            <a:ext uri="{FF2B5EF4-FFF2-40B4-BE49-F238E27FC236}">
              <a16:creationId xmlns:a16="http://schemas.microsoft.com/office/drawing/2014/main" id="{00000000-0008-0000-0300-0000B7010000}"/>
            </a:ext>
          </a:extLst>
        </xdr:cNvPr>
        <xdr:cNvSpPr>
          <a:spLocks noChangeShapeType="1"/>
        </xdr:cNvSpPr>
      </xdr:nvSpPr>
      <xdr:spPr bwMode="auto">
        <a:xfrm>
          <a:off x="666750" y="3232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440" name="Line 3027">
          <a:extLst>
            <a:ext uri="{FF2B5EF4-FFF2-40B4-BE49-F238E27FC236}">
              <a16:creationId xmlns:a16="http://schemas.microsoft.com/office/drawing/2014/main" id="{00000000-0008-0000-0300-0000B801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441" name="Line 3028">
          <a:extLst>
            <a:ext uri="{FF2B5EF4-FFF2-40B4-BE49-F238E27FC236}">
              <a16:creationId xmlns:a16="http://schemas.microsoft.com/office/drawing/2014/main" id="{00000000-0008-0000-0300-0000B901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442" name="Line 3029">
          <a:extLst>
            <a:ext uri="{FF2B5EF4-FFF2-40B4-BE49-F238E27FC236}">
              <a16:creationId xmlns:a16="http://schemas.microsoft.com/office/drawing/2014/main" id="{00000000-0008-0000-0300-0000BA010000}"/>
            </a:ext>
          </a:extLst>
        </xdr:cNvPr>
        <xdr:cNvSpPr>
          <a:spLocks noChangeShapeType="1"/>
        </xdr:cNvSpPr>
      </xdr:nvSpPr>
      <xdr:spPr bwMode="auto">
        <a:xfrm>
          <a:off x="666750" y="3232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443" name="Line 3030">
          <a:extLst>
            <a:ext uri="{FF2B5EF4-FFF2-40B4-BE49-F238E27FC236}">
              <a16:creationId xmlns:a16="http://schemas.microsoft.com/office/drawing/2014/main" id="{00000000-0008-0000-0300-0000BB010000}"/>
            </a:ext>
          </a:extLst>
        </xdr:cNvPr>
        <xdr:cNvSpPr>
          <a:spLocks noChangeShapeType="1"/>
        </xdr:cNvSpPr>
      </xdr:nvSpPr>
      <xdr:spPr bwMode="auto">
        <a:xfrm>
          <a:off x="666750" y="3232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444" name="Line 3031">
          <a:extLst>
            <a:ext uri="{FF2B5EF4-FFF2-40B4-BE49-F238E27FC236}">
              <a16:creationId xmlns:a16="http://schemas.microsoft.com/office/drawing/2014/main" id="{00000000-0008-0000-0300-0000BC010000}"/>
            </a:ext>
          </a:extLst>
        </xdr:cNvPr>
        <xdr:cNvSpPr>
          <a:spLocks noChangeShapeType="1"/>
        </xdr:cNvSpPr>
      </xdr:nvSpPr>
      <xdr:spPr bwMode="auto">
        <a:xfrm>
          <a:off x="666750" y="3232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445" name="Line 3032">
          <a:extLst>
            <a:ext uri="{FF2B5EF4-FFF2-40B4-BE49-F238E27FC236}">
              <a16:creationId xmlns:a16="http://schemas.microsoft.com/office/drawing/2014/main" id="{00000000-0008-0000-0300-0000BD010000}"/>
            </a:ext>
          </a:extLst>
        </xdr:cNvPr>
        <xdr:cNvSpPr>
          <a:spLocks noChangeShapeType="1"/>
        </xdr:cNvSpPr>
      </xdr:nvSpPr>
      <xdr:spPr bwMode="auto">
        <a:xfrm>
          <a:off x="666750" y="3232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446" name="Line 3033">
          <a:extLst>
            <a:ext uri="{FF2B5EF4-FFF2-40B4-BE49-F238E27FC236}">
              <a16:creationId xmlns:a16="http://schemas.microsoft.com/office/drawing/2014/main" id="{00000000-0008-0000-0300-0000BE010000}"/>
            </a:ext>
          </a:extLst>
        </xdr:cNvPr>
        <xdr:cNvSpPr>
          <a:spLocks noChangeShapeType="1"/>
        </xdr:cNvSpPr>
      </xdr:nvSpPr>
      <xdr:spPr bwMode="auto">
        <a:xfrm>
          <a:off x="6667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447" name="Line 3034">
          <a:extLst>
            <a:ext uri="{FF2B5EF4-FFF2-40B4-BE49-F238E27FC236}">
              <a16:creationId xmlns:a16="http://schemas.microsoft.com/office/drawing/2014/main" id="{00000000-0008-0000-0300-0000BF010000}"/>
            </a:ext>
          </a:extLst>
        </xdr:cNvPr>
        <xdr:cNvSpPr>
          <a:spLocks noChangeShapeType="1"/>
        </xdr:cNvSpPr>
      </xdr:nvSpPr>
      <xdr:spPr bwMode="auto">
        <a:xfrm>
          <a:off x="6667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448" name="Line 3035">
          <a:extLst>
            <a:ext uri="{FF2B5EF4-FFF2-40B4-BE49-F238E27FC236}">
              <a16:creationId xmlns:a16="http://schemas.microsoft.com/office/drawing/2014/main" id="{00000000-0008-0000-0300-0000C001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449" name="Line 3036">
          <a:extLst>
            <a:ext uri="{FF2B5EF4-FFF2-40B4-BE49-F238E27FC236}">
              <a16:creationId xmlns:a16="http://schemas.microsoft.com/office/drawing/2014/main" id="{00000000-0008-0000-0300-0000C101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450" name="Line 3037">
          <a:extLst>
            <a:ext uri="{FF2B5EF4-FFF2-40B4-BE49-F238E27FC236}">
              <a16:creationId xmlns:a16="http://schemas.microsoft.com/office/drawing/2014/main" id="{00000000-0008-0000-0300-0000C201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451" name="Line 3038">
          <a:extLst>
            <a:ext uri="{FF2B5EF4-FFF2-40B4-BE49-F238E27FC236}">
              <a16:creationId xmlns:a16="http://schemas.microsoft.com/office/drawing/2014/main" id="{00000000-0008-0000-0300-0000C301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452" name="Line 3039">
          <a:extLst>
            <a:ext uri="{FF2B5EF4-FFF2-40B4-BE49-F238E27FC236}">
              <a16:creationId xmlns:a16="http://schemas.microsoft.com/office/drawing/2014/main" id="{00000000-0008-0000-0300-0000C4010000}"/>
            </a:ext>
          </a:extLst>
        </xdr:cNvPr>
        <xdr:cNvSpPr>
          <a:spLocks noChangeShapeType="1"/>
        </xdr:cNvSpPr>
      </xdr:nvSpPr>
      <xdr:spPr bwMode="auto">
        <a:xfrm>
          <a:off x="6667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453" name="Line 3040">
          <a:extLst>
            <a:ext uri="{FF2B5EF4-FFF2-40B4-BE49-F238E27FC236}">
              <a16:creationId xmlns:a16="http://schemas.microsoft.com/office/drawing/2014/main" id="{00000000-0008-0000-0300-0000C5010000}"/>
            </a:ext>
          </a:extLst>
        </xdr:cNvPr>
        <xdr:cNvSpPr>
          <a:spLocks noChangeShapeType="1"/>
        </xdr:cNvSpPr>
      </xdr:nvSpPr>
      <xdr:spPr bwMode="auto">
        <a:xfrm>
          <a:off x="6667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454" name="Line 3041">
          <a:extLst>
            <a:ext uri="{FF2B5EF4-FFF2-40B4-BE49-F238E27FC236}">
              <a16:creationId xmlns:a16="http://schemas.microsoft.com/office/drawing/2014/main" id="{00000000-0008-0000-0300-0000C601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455" name="Line 3042">
          <a:extLst>
            <a:ext uri="{FF2B5EF4-FFF2-40B4-BE49-F238E27FC236}">
              <a16:creationId xmlns:a16="http://schemas.microsoft.com/office/drawing/2014/main" id="{00000000-0008-0000-0300-0000C701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456" name="Line 3043">
          <a:extLst>
            <a:ext uri="{FF2B5EF4-FFF2-40B4-BE49-F238E27FC236}">
              <a16:creationId xmlns:a16="http://schemas.microsoft.com/office/drawing/2014/main" id="{00000000-0008-0000-0300-0000C8010000}"/>
            </a:ext>
          </a:extLst>
        </xdr:cNvPr>
        <xdr:cNvSpPr>
          <a:spLocks noChangeShapeType="1"/>
        </xdr:cNvSpPr>
      </xdr:nvSpPr>
      <xdr:spPr bwMode="auto">
        <a:xfrm>
          <a:off x="6667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457" name="Line 3044">
          <a:extLst>
            <a:ext uri="{FF2B5EF4-FFF2-40B4-BE49-F238E27FC236}">
              <a16:creationId xmlns:a16="http://schemas.microsoft.com/office/drawing/2014/main" id="{00000000-0008-0000-0300-0000C901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458" name="Line 3045">
          <a:extLst>
            <a:ext uri="{FF2B5EF4-FFF2-40B4-BE49-F238E27FC236}">
              <a16:creationId xmlns:a16="http://schemas.microsoft.com/office/drawing/2014/main" id="{00000000-0008-0000-0300-0000CA01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459" name="Line 3046">
          <a:extLst>
            <a:ext uri="{FF2B5EF4-FFF2-40B4-BE49-F238E27FC236}">
              <a16:creationId xmlns:a16="http://schemas.microsoft.com/office/drawing/2014/main" id="{00000000-0008-0000-0300-0000CB01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460" name="Line 3047">
          <a:extLst>
            <a:ext uri="{FF2B5EF4-FFF2-40B4-BE49-F238E27FC236}">
              <a16:creationId xmlns:a16="http://schemas.microsoft.com/office/drawing/2014/main" id="{00000000-0008-0000-0300-0000CC01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461" name="Line 3048">
          <a:extLst>
            <a:ext uri="{FF2B5EF4-FFF2-40B4-BE49-F238E27FC236}">
              <a16:creationId xmlns:a16="http://schemas.microsoft.com/office/drawing/2014/main" id="{00000000-0008-0000-0300-0000CD01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462" name="Line 3049">
          <a:extLst>
            <a:ext uri="{FF2B5EF4-FFF2-40B4-BE49-F238E27FC236}">
              <a16:creationId xmlns:a16="http://schemas.microsoft.com/office/drawing/2014/main" id="{00000000-0008-0000-0300-0000CE01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463" name="Line 3050">
          <a:extLst>
            <a:ext uri="{FF2B5EF4-FFF2-40B4-BE49-F238E27FC236}">
              <a16:creationId xmlns:a16="http://schemas.microsoft.com/office/drawing/2014/main" id="{00000000-0008-0000-0300-0000CF01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464" name="Line 3051">
          <a:extLst>
            <a:ext uri="{FF2B5EF4-FFF2-40B4-BE49-F238E27FC236}">
              <a16:creationId xmlns:a16="http://schemas.microsoft.com/office/drawing/2014/main" id="{00000000-0008-0000-0300-0000D001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465" name="Line 3052">
          <a:extLst>
            <a:ext uri="{FF2B5EF4-FFF2-40B4-BE49-F238E27FC236}">
              <a16:creationId xmlns:a16="http://schemas.microsoft.com/office/drawing/2014/main" id="{00000000-0008-0000-0300-0000D101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466" name="Line 3053">
          <a:extLst>
            <a:ext uri="{FF2B5EF4-FFF2-40B4-BE49-F238E27FC236}">
              <a16:creationId xmlns:a16="http://schemas.microsoft.com/office/drawing/2014/main" id="{00000000-0008-0000-0300-0000D201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467" name="Line 3054">
          <a:extLst>
            <a:ext uri="{FF2B5EF4-FFF2-40B4-BE49-F238E27FC236}">
              <a16:creationId xmlns:a16="http://schemas.microsoft.com/office/drawing/2014/main" id="{00000000-0008-0000-0300-0000D301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468" name="Line 3055">
          <a:extLst>
            <a:ext uri="{FF2B5EF4-FFF2-40B4-BE49-F238E27FC236}">
              <a16:creationId xmlns:a16="http://schemas.microsoft.com/office/drawing/2014/main" id="{00000000-0008-0000-0300-0000D401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469" name="Line 3056">
          <a:extLst>
            <a:ext uri="{FF2B5EF4-FFF2-40B4-BE49-F238E27FC236}">
              <a16:creationId xmlns:a16="http://schemas.microsoft.com/office/drawing/2014/main" id="{00000000-0008-0000-0300-0000D501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470" name="Line 3057">
          <a:extLst>
            <a:ext uri="{FF2B5EF4-FFF2-40B4-BE49-F238E27FC236}">
              <a16:creationId xmlns:a16="http://schemas.microsoft.com/office/drawing/2014/main" id="{00000000-0008-0000-0300-0000D601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471" name="Line 3058">
          <a:extLst>
            <a:ext uri="{FF2B5EF4-FFF2-40B4-BE49-F238E27FC236}">
              <a16:creationId xmlns:a16="http://schemas.microsoft.com/office/drawing/2014/main" id="{00000000-0008-0000-0300-0000D701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472" name="Line 3059">
          <a:extLst>
            <a:ext uri="{FF2B5EF4-FFF2-40B4-BE49-F238E27FC236}">
              <a16:creationId xmlns:a16="http://schemas.microsoft.com/office/drawing/2014/main" id="{00000000-0008-0000-0300-0000D801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473" name="Line 3060">
          <a:extLst>
            <a:ext uri="{FF2B5EF4-FFF2-40B4-BE49-F238E27FC236}">
              <a16:creationId xmlns:a16="http://schemas.microsoft.com/office/drawing/2014/main" id="{00000000-0008-0000-0300-0000D901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474" name="Line 3061">
          <a:extLst>
            <a:ext uri="{FF2B5EF4-FFF2-40B4-BE49-F238E27FC236}">
              <a16:creationId xmlns:a16="http://schemas.microsoft.com/office/drawing/2014/main" id="{00000000-0008-0000-0300-0000DA01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475" name="Line 3062">
          <a:extLst>
            <a:ext uri="{FF2B5EF4-FFF2-40B4-BE49-F238E27FC236}">
              <a16:creationId xmlns:a16="http://schemas.microsoft.com/office/drawing/2014/main" id="{00000000-0008-0000-0300-0000DB01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476" name="Line 3063">
          <a:extLst>
            <a:ext uri="{FF2B5EF4-FFF2-40B4-BE49-F238E27FC236}">
              <a16:creationId xmlns:a16="http://schemas.microsoft.com/office/drawing/2014/main" id="{00000000-0008-0000-0300-0000DC01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477" name="Line 3064">
          <a:extLst>
            <a:ext uri="{FF2B5EF4-FFF2-40B4-BE49-F238E27FC236}">
              <a16:creationId xmlns:a16="http://schemas.microsoft.com/office/drawing/2014/main" id="{00000000-0008-0000-0300-0000DD01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478" name="Line 3065">
          <a:extLst>
            <a:ext uri="{FF2B5EF4-FFF2-40B4-BE49-F238E27FC236}">
              <a16:creationId xmlns:a16="http://schemas.microsoft.com/office/drawing/2014/main" id="{00000000-0008-0000-0300-0000DE01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479" name="Line 3066">
          <a:extLst>
            <a:ext uri="{FF2B5EF4-FFF2-40B4-BE49-F238E27FC236}">
              <a16:creationId xmlns:a16="http://schemas.microsoft.com/office/drawing/2014/main" id="{00000000-0008-0000-0300-0000DF01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480" name="Line 3067">
          <a:extLst>
            <a:ext uri="{FF2B5EF4-FFF2-40B4-BE49-F238E27FC236}">
              <a16:creationId xmlns:a16="http://schemas.microsoft.com/office/drawing/2014/main" id="{00000000-0008-0000-0300-0000E001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481" name="Line 3068">
          <a:extLst>
            <a:ext uri="{FF2B5EF4-FFF2-40B4-BE49-F238E27FC236}">
              <a16:creationId xmlns:a16="http://schemas.microsoft.com/office/drawing/2014/main" id="{00000000-0008-0000-0300-0000E101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482" name="Line 3069">
          <a:extLst>
            <a:ext uri="{FF2B5EF4-FFF2-40B4-BE49-F238E27FC236}">
              <a16:creationId xmlns:a16="http://schemas.microsoft.com/office/drawing/2014/main" id="{00000000-0008-0000-0300-0000E201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483" name="Line 3070">
          <a:extLst>
            <a:ext uri="{FF2B5EF4-FFF2-40B4-BE49-F238E27FC236}">
              <a16:creationId xmlns:a16="http://schemas.microsoft.com/office/drawing/2014/main" id="{00000000-0008-0000-0300-0000E3010000}"/>
            </a:ext>
          </a:extLst>
        </xdr:cNvPr>
        <xdr:cNvSpPr>
          <a:spLocks noChangeShapeType="1"/>
        </xdr:cNvSpPr>
      </xdr:nvSpPr>
      <xdr:spPr bwMode="auto">
        <a:xfrm>
          <a:off x="666750" y="2487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484" name="Line 3071">
          <a:extLst>
            <a:ext uri="{FF2B5EF4-FFF2-40B4-BE49-F238E27FC236}">
              <a16:creationId xmlns:a16="http://schemas.microsoft.com/office/drawing/2014/main" id="{00000000-0008-0000-0300-0000E4010000}"/>
            </a:ext>
          </a:extLst>
        </xdr:cNvPr>
        <xdr:cNvSpPr>
          <a:spLocks noChangeShapeType="1"/>
        </xdr:cNvSpPr>
      </xdr:nvSpPr>
      <xdr:spPr bwMode="auto">
        <a:xfrm>
          <a:off x="666750" y="2487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485" name="Line 3072">
          <a:extLst>
            <a:ext uri="{FF2B5EF4-FFF2-40B4-BE49-F238E27FC236}">
              <a16:creationId xmlns:a16="http://schemas.microsoft.com/office/drawing/2014/main" id="{00000000-0008-0000-0300-0000E501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486" name="Line 3073">
          <a:extLst>
            <a:ext uri="{FF2B5EF4-FFF2-40B4-BE49-F238E27FC236}">
              <a16:creationId xmlns:a16="http://schemas.microsoft.com/office/drawing/2014/main" id="{00000000-0008-0000-0300-0000E601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487" name="Line 3074">
          <a:extLst>
            <a:ext uri="{FF2B5EF4-FFF2-40B4-BE49-F238E27FC236}">
              <a16:creationId xmlns:a16="http://schemas.microsoft.com/office/drawing/2014/main" id="{00000000-0008-0000-0300-0000E701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488" name="Line 3075">
          <a:extLst>
            <a:ext uri="{FF2B5EF4-FFF2-40B4-BE49-F238E27FC236}">
              <a16:creationId xmlns:a16="http://schemas.microsoft.com/office/drawing/2014/main" id="{00000000-0008-0000-0300-0000E801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489" name="Line 3076">
          <a:extLst>
            <a:ext uri="{FF2B5EF4-FFF2-40B4-BE49-F238E27FC236}">
              <a16:creationId xmlns:a16="http://schemas.microsoft.com/office/drawing/2014/main" id="{00000000-0008-0000-0300-0000E901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490" name="Line 3077">
          <a:extLst>
            <a:ext uri="{FF2B5EF4-FFF2-40B4-BE49-F238E27FC236}">
              <a16:creationId xmlns:a16="http://schemas.microsoft.com/office/drawing/2014/main" id="{00000000-0008-0000-0300-0000EA01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491" name="Line 3078">
          <a:extLst>
            <a:ext uri="{FF2B5EF4-FFF2-40B4-BE49-F238E27FC236}">
              <a16:creationId xmlns:a16="http://schemas.microsoft.com/office/drawing/2014/main" id="{00000000-0008-0000-0300-0000EB01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492" name="Line 3079">
          <a:extLst>
            <a:ext uri="{FF2B5EF4-FFF2-40B4-BE49-F238E27FC236}">
              <a16:creationId xmlns:a16="http://schemas.microsoft.com/office/drawing/2014/main" id="{00000000-0008-0000-0300-0000EC01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493" name="Line 3080">
          <a:extLst>
            <a:ext uri="{FF2B5EF4-FFF2-40B4-BE49-F238E27FC236}">
              <a16:creationId xmlns:a16="http://schemas.microsoft.com/office/drawing/2014/main" id="{00000000-0008-0000-0300-0000ED01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494" name="Line 3081">
          <a:extLst>
            <a:ext uri="{FF2B5EF4-FFF2-40B4-BE49-F238E27FC236}">
              <a16:creationId xmlns:a16="http://schemas.microsoft.com/office/drawing/2014/main" id="{00000000-0008-0000-0300-0000EE01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495" name="Line 3082">
          <a:extLst>
            <a:ext uri="{FF2B5EF4-FFF2-40B4-BE49-F238E27FC236}">
              <a16:creationId xmlns:a16="http://schemas.microsoft.com/office/drawing/2014/main" id="{00000000-0008-0000-0300-0000EF01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496" name="Line 3083">
          <a:extLst>
            <a:ext uri="{FF2B5EF4-FFF2-40B4-BE49-F238E27FC236}">
              <a16:creationId xmlns:a16="http://schemas.microsoft.com/office/drawing/2014/main" id="{00000000-0008-0000-0300-0000F001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497" name="Line 3084">
          <a:extLst>
            <a:ext uri="{FF2B5EF4-FFF2-40B4-BE49-F238E27FC236}">
              <a16:creationId xmlns:a16="http://schemas.microsoft.com/office/drawing/2014/main" id="{00000000-0008-0000-0300-0000F101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498" name="Line 3085">
          <a:extLst>
            <a:ext uri="{FF2B5EF4-FFF2-40B4-BE49-F238E27FC236}">
              <a16:creationId xmlns:a16="http://schemas.microsoft.com/office/drawing/2014/main" id="{00000000-0008-0000-0300-0000F201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499" name="Line 3086">
          <a:extLst>
            <a:ext uri="{FF2B5EF4-FFF2-40B4-BE49-F238E27FC236}">
              <a16:creationId xmlns:a16="http://schemas.microsoft.com/office/drawing/2014/main" id="{00000000-0008-0000-0300-0000F301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500" name="Line 3087">
          <a:extLst>
            <a:ext uri="{FF2B5EF4-FFF2-40B4-BE49-F238E27FC236}">
              <a16:creationId xmlns:a16="http://schemas.microsoft.com/office/drawing/2014/main" id="{00000000-0008-0000-0300-0000F401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501" name="Line 3088">
          <a:extLst>
            <a:ext uri="{FF2B5EF4-FFF2-40B4-BE49-F238E27FC236}">
              <a16:creationId xmlns:a16="http://schemas.microsoft.com/office/drawing/2014/main" id="{00000000-0008-0000-0300-0000F501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502" name="Line 3089">
          <a:extLst>
            <a:ext uri="{FF2B5EF4-FFF2-40B4-BE49-F238E27FC236}">
              <a16:creationId xmlns:a16="http://schemas.microsoft.com/office/drawing/2014/main" id="{00000000-0008-0000-0300-0000F601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503" name="Line 3090">
          <a:extLst>
            <a:ext uri="{FF2B5EF4-FFF2-40B4-BE49-F238E27FC236}">
              <a16:creationId xmlns:a16="http://schemas.microsoft.com/office/drawing/2014/main" id="{00000000-0008-0000-0300-0000F701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504" name="Line 3091">
          <a:extLst>
            <a:ext uri="{FF2B5EF4-FFF2-40B4-BE49-F238E27FC236}">
              <a16:creationId xmlns:a16="http://schemas.microsoft.com/office/drawing/2014/main" id="{00000000-0008-0000-0300-0000F801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505" name="Line 3092">
          <a:extLst>
            <a:ext uri="{FF2B5EF4-FFF2-40B4-BE49-F238E27FC236}">
              <a16:creationId xmlns:a16="http://schemas.microsoft.com/office/drawing/2014/main" id="{00000000-0008-0000-0300-0000F901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506" name="Line 3093">
          <a:extLst>
            <a:ext uri="{FF2B5EF4-FFF2-40B4-BE49-F238E27FC236}">
              <a16:creationId xmlns:a16="http://schemas.microsoft.com/office/drawing/2014/main" id="{00000000-0008-0000-0300-0000FA01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507" name="Line 3094">
          <a:extLst>
            <a:ext uri="{FF2B5EF4-FFF2-40B4-BE49-F238E27FC236}">
              <a16:creationId xmlns:a16="http://schemas.microsoft.com/office/drawing/2014/main" id="{00000000-0008-0000-0300-0000FB01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508" name="Line 3095">
          <a:extLst>
            <a:ext uri="{FF2B5EF4-FFF2-40B4-BE49-F238E27FC236}">
              <a16:creationId xmlns:a16="http://schemas.microsoft.com/office/drawing/2014/main" id="{00000000-0008-0000-0300-0000FC01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509" name="Line 3096">
          <a:extLst>
            <a:ext uri="{FF2B5EF4-FFF2-40B4-BE49-F238E27FC236}">
              <a16:creationId xmlns:a16="http://schemas.microsoft.com/office/drawing/2014/main" id="{00000000-0008-0000-0300-0000FD01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510" name="Line 3097">
          <a:extLst>
            <a:ext uri="{FF2B5EF4-FFF2-40B4-BE49-F238E27FC236}">
              <a16:creationId xmlns:a16="http://schemas.microsoft.com/office/drawing/2014/main" id="{00000000-0008-0000-0300-0000FE01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511" name="Line 3098">
          <a:extLst>
            <a:ext uri="{FF2B5EF4-FFF2-40B4-BE49-F238E27FC236}">
              <a16:creationId xmlns:a16="http://schemas.microsoft.com/office/drawing/2014/main" id="{00000000-0008-0000-0300-0000FF01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512" name="Line 3099">
          <a:extLst>
            <a:ext uri="{FF2B5EF4-FFF2-40B4-BE49-F238E27FC236}">
              <a16:creationId xmlns:a16="http://schemas.microsoft.com/office/drawing/2014/main" id="{00000000-0008-0000-0300-00000002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513" name="Line 3100">
          <a:extLst>
            <a:ext uri="{FF2B5EF4-FFF2-40B4-BE49-F238E27FC236}">
              <a16:creationId xmlns:a16="http://schemas.microsoft.com/office/drawing/2014/main" id="{00000000-0008-0000-0300-00000102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514" name="Line 3101">
          <a:extLst>
            <a:ext uri="{FF2B5EF4-FFF2-40B4-BE49-F238E27FC236}">
              <a16:creationId xmlns:a16="http://schemas.microsoft.com/office/drawing/2014/main" id="{00000000-0008-0000-0300-00000202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515" name="Line 3102">
          <a:extLst>
            <a:ext uri="{FF2B5EF4-FFF2-40B4-BE49-F238E27FC236}">
              <a16:creationId xmlns:a16="http://schemas.microsoft.com/office/drawing/2014/main" id="{00000000-0008-0000-0300-00000302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516" name="Line 3103">
          <a:extLst>
            <a:ext uri="{FF2B5EF4-FFF2-40B4-BE49-F238E27FC236}">
              <a16:creationId xmlns:a16="http://schemas.microsoft.com/office/drawing/2014/main" id="{00000000-0008-0000-0300-00000402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517" name="Line 3104">
          <a:extLst>
            <a:ext uri="{FF2B5EF4-FFF2-40B4-BE49-F238E27FC236}">
              <a16:creationId xmlns:a16="http://schemas.microsoft.com/office/drawing/2014/main" id="{00000000-0008-0000-0300-00000502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518" name="Line 3105">
          <a:extLst>
            <a:ext uri="{FF2B5EF4-FFF2-40B4-BE49-F238E27FC236}">
              <a16:creationId xmlns:a16="http://schemas.microsoft.com/office/drawing/2014/main" id="{00000000-0008-0000-0300-00000602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519" name="Line 3106">
          <a:extLst>
            <a:ext uri="{FF2B5EF4-FFF2-40B4-BE49-F238E27FC236}">
              <a16:creationId xmlns:a16="http://schemas.microsoft.com/office/drawing/2014/main" id="{00000000-0008-0000-0300-00000702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520" name="Line 3107">
          <a:extLst>
            <a:ext uri="{FF2B5EF4-FFF2-40B4-BE49-F238E27FC236}">
              <a16:creationId xmlns:a16="http://schemas.microsoft.com/office/drawing/2014/main" id="{00000000-0008-0000-0300-00000802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521" name="Line 3108">
          <a:extLst>
            <a:ext uri="{FF2B5EF4-FFF2-40B4-BE49-F238E27FC236}">
              <a16:creationId xmlns:a16="http://schemas.microsoft.com/office/drawing/2014/main" id="{00000000-0008-0000-0300-000009020000}"/>
            </a:ext>
          </a:extLst>
        </xdr:cNvPr>
        <xdr:cNvSpPr>
          <a:spLocks noChangeShapeType="1"/>
        </xdr:cNvSpPr>
      </xdr:nvSpPr>
      <xdr:spPr bwMode="auto">
        <a:xfrm>
          <a:off x="666750" y="3427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522" name="Line 3109">
          <a:extLst>
            <a:ext uri="{FF2B5EF4-FFF2-40B4-BE49-F238E27FC236}">
              <a16:creationId xmlns:a16="http://schemas.microsoft.com/office/drawing/2014/main" id="{00000000-0008-0000-0300-00000A020000}"/>
            </a:ext>
          </a:extLst>
        </xdr:cNvPr>
        <xdr:cNvSpPr>
          <a:spLocks noChangeShapeType="1"/>
        </xdr:cNvSpPr>
      </xdr:nvSpPr>
      <xdr:spPr bwMode="auto">
        <a:xfrm>
          <a:off x="666750" y="3427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523" name="Line 3110">
          <a:extLst>
            <a:ext uri="{FF2B5EF4-FFF2-40B4-BE49-F238E27FC236}">
              <a16:creationId xmlns:a16="http://schemas.microsoft.com/office/drawing/2014/main" id="{00000000-0008-0000-0300-00000B02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524" name="Line 3111">
          <a:extLst>
            <a:ext uri="{FF2B5EF4-FFF2-40B4-BE49-F238E27FC236}">
              <a16:creationId xmlns:a16="http://schemas.microsoft.com/office/drawing/2014/main" id="{00000000-0008-0000-0300-00000C02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525" name="Line 3112">
          <a:extLst>
            <a:ext uri="{FF2B5EF4-FFF2-40B4-BE49-F238E27FC236}">
              <a16:creationId xmlns:a16="http://schemas.microsoft.com/office/drawing/2014/main" id="{00000000-0008-0000-0300-00000D02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526" name="Line 3113">
          <a:extLst>
            <a:ext uri="{FF2B5EF4-FFF2-40B4-BE49-F238E27FC236}">
              <a16:creationId xmlns:a16="http://schemas.microsoft.com/office/drawing/2014/main" id="{00000000-0008-0000-0300-00000E02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527" name="Line 3114">
          <a:extLst>
            <a:ext uri="{FF2B5EF4-FFF2-40B4-BE49-F238E27FC236}">
              <a16:creationId xmlns:a16="http://schemas.microsoft.com/office/drawing/2014/main" id="{00000000-0008-0000-0300-00000F02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528" name="Line 3115">
          <a:extLst>
            <a:ext uri="{FF2B5EF4-FFF2-40B4-BE49-F238E27FC236}">
              <a16:creationId xmlns:a16="http://schemas.microsoft.com/office/drawing/2014/main" id="{00000000-0008-0000-0300-00001002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529" name="Line 3116">
          <a:extLst>
            <a:ext uri="{FF2B5EF4-FFF2-40B4-BE49-F238E27FC236}">
              <a16:creationId xmlns:a16="http://schemas.microsoft.com/office/drawing/2014/main" id="{00000000-0008-0000-0300-00001102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530" name="Line 3117">
          <a:extLst>
            <a:ext uri="{FF2B5EF4-FFF2-40B4-BE49-F238E27FC236}">
              <a16:creationId xmlns:a16="http://schemas.microsoft.com/office/drawing/2014/main" id="{00000000-0008-0000-0300-00001202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531" name="Line 3118">
          <a:extLst>
            <a:ext uri="{FF2B5EF4-FFF2-40B4-BE49-F238E27FC236}">
              <a16:creationId xmlns:a16="http://schemas.microsoft.com/office/drawing/2014/main" id="{00000000-0008-0000-0300-00001302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532" name="Line 3119">
          <a:extLst>
            <a:ext uri="{FF2B5EF4-FFF2-40B4-BE49-F238E27FC236}">
              <a16:creationId xmlns:a16="http://schemas.microsoft.com/office/drawing/2014/main" id="{00000000-0008-0000-0300-00001402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533" name="Line 3120">
          <a:extLst>
            <a:ext uri="{FF2B5EF4-FFF2-40B4-BE49-F238E27FC236}">
              <a16:creationId xmlns:a16="http://schemas.microsoft.com/office/drawing/2014/main" id="{00000000-0008-0000-0300-00001502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534" name="Line 3121">
          <a:extLst>
            <a:ext uri="{FF2B5EF4-FFF2-40B4-BE49-F238E27FC236}">
              <a16:creationId xmlns:a16="http://schemas.microsoft.com/office/drawing/2014/main" id="{00000000-0008-0000-0300-00001602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535" name="Line 3122">
          <a:extLst>
            <a:ext uri="{FF2B5EF4-FFF2-40B4-BE49-F238E27FC236}">
              <a16:creationId xmlns:a16="http://schemas.microsoft.com/office/drawing/2014/main" id="{00000000-0008-0000-0300-000017020000}"/>
            </a:ext>
          </a:extLst>
        </xdr:cNvPr>
        <xdr:cNvSpPr>
          <a:spLocks noChangeShapeType="1"/>
        </xdr:cNvSpPr>
      </xdr:nvSpPr>
      <xdr:spPr bwMode="auto">
        <a:xfrm>
          <a:off x="6667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536" name="Line 3123">
          <a:extLst>
            <a:ext uri="{FF2B5EF4-FFF2-40B4-BE49-F238E27FC236}">
              <a16:creationId xmlns:a16="http://schemas.microsoft.com/office/drawing/2014/main" id="{00000000-0008-0000-0300-000018020000}"/>
            </a:ext>
          </a:extLst>
        </xdr:cNvPr>
        <xdr:cNvSpPr>
          <a:spLocks noChangeShapeType="1"/>
        </xdr:cNvSpPr>
      </xdr:nvSpPr>
      <xdr:spPr bwMode="auto">
        <a:xfrm>
          <a:off x="666750" y="2487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537" name="Line 3124">
          <a:extLst>
            <a:ext uri="{FF2B5EF4-FFF2-40B4-BE49-F238E27FC236}">
              <a16:creationId xmlns:a16="http://schemas.microsoft.com/office/drawing/2014/main" id="{00000000-0008-0000-0300-000019020000}"/>
            </a:ext>
          </a:extLst>
        </xdr:cNvPr>
        <xdr:cNvSpPr>
          <a:spLocks noChangeShapeType="1"/>
        </xdr:cNvSpPr>
      </xdr:nvSpPr>
      <xdr:spPr bwMode="auto">
        <a:xfrm>
          <a:off x="666750" y="2487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538" name="Line 3125">
          <a:extLst>
            <a:ext uri="{FF2B5EF4-FFF2-40B4-BE49-F238E27FC236}">
              <a16:creationId xmlns:a16="http://schemas.microsoft.com/office/drawing/2014/main" id="{00000000-0008-0000-0300-00001A02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539" name="Line 3126">
          <a:extLst>
            <a:ext uri="{FF2B5EF4-FFF2-40B4-BE49-F238E27FC236}">
              <a16:creationId xmlns:a16="http://schemas.microsoft.com/office/drawing/2014/main" id="{00000000-0008-0000-0300-00001B02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540" name="Line 3127">
          <a:extLst>
            <a:ext uri="{FF2B5EF4-FFF2-40B4-BE49-F238E27FC236}">
              <a16:creationId xmlns:a16="http://schemas.microsoft.com/office/drawing/2014/main" id="{00000000-0008-0000-0300-00001C02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541" name="Line 3128">
          <a:extLst>
            <a:ext uri="{FF2B5EF4-FFF2-40B4-BE49-F238E27FC236}">
              <a16:creationId xmlns:a16="http://schemas.microsoft.com/office/drawing/2014/main" id="{00000000-0008-0000-0300-00001D02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542" name="Line 3129">
          <a:extLst>
            <a:ext uri="{FF2B5EF4-FFF2-40B4-BE49-F238E27FC236}">
              <a16:creationId xmlns:a16="http://schemas.microsoft.com/office/drawing/2014/main" id="{00000000-0008-0000-0300-00001E020000}"/>
            </a:ext>
          </a:extLst>
        </xdr:cNvPr>
        <xdr:cNvSpPr>
          <a:spLocks noChangeShapeType="1"/>
        </xdr:cNvSpPr>
      </xdr:nvSpPr>
      <xdr:spPr bwMode="auto">
        <a:xfrm>
          <a:off x="666750" y="3427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543" name="Line 3130">
          <a:extLst>
            <a:ext uri="{FF2B5EF4-FFF2-40B4-BE49-F238E27FC236}">
              <a16:creationId xmlns:a16="http://schemas.microsoft.com/office/drawing/2014/main" id="{00000000-0008-0000-0300-00001F020000}"/>
            </a:ext>
          </a:extLst>
        </xdr:cNvPr>
        <xdr:cNvSpPr>
          <a:spLocks noChangeShapeType="1"/>
        </xdr:cNvSpPr>
      </xdr:nvSpPr>
      <xdr:spPr bwMode="auto">
        <a:xfrm>
          <a:off x="666750" y="3427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544" name="Line 3131">
          <a:extLst>
            <a:ext uri="{FF2B5EF4-FFF2-40B4-BE49-F238E27FC236}">
              <a16:creationId xmlns:a16="http://schemas.microsoft.com/office/drawing/2014/main" id="{00000000-0008-0000-0300-00002002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545" name="Line 3132">
          <a:extLst>
            <a:ext uri="{FF2B5EF4-FFF2-40B4-BE49-F238E27FC236}">
              <a16:creationId xmlns:a16="http://schemas.microsoft.com/office/drawing/2014/main" id="{00000000-0008-0000-0300-00002102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546" name="Line 3133">
          <a:extLst>
            <a:ext uri="{FF2B5EF4-FFF2-40B4-BE49-F238E27FC236}">
              <a16:creationId xmlns:a16="http://schemas.microsoft.com/office/drawing/2014/main" id="{00000000-0008-0000-0300-00002202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547" name="Line 3134">
          <a:extLst>
            <a:ext uri="{FF2B5EF4-FFF2-40B4-BE49-F238E27FC236}">
              <a16:creationId xmlns:a16="http://schemas.microsoft.com/office/drawing/2014/main" id="{00000000-0008-0000-0300-00002302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548" name="Line 3135">
          <a:extLst>
            <a:ext uri="{FF2B5EF4-FFF2-40B4-BE49-F238E27FC236}">
              <a16:creationId xmlns:a16="http://schemas.microsoft.com/office/drawing/2014/main" id="{00000000-0008-0000-0300-00002402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549" name="Line 3136">
          <a:extLst>
            <a:ext uri="{FF2B5EF4-FFF2-40B4-BE49-F238E27FC236}">
              <a16:creationId xmlns:a16="http://schemas.microsoft.com/office/drawing/2014/main" id="{00000000-0008-0000-0300-00002502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550" name="Line 3137">
          <a:extLst>
            <a:ext uri="{FF2B5EF4-FFF2-40B4-BE49-F238E27FC236}">
              <a16:creationId xmlns:a16="http://schemas.microsoft.com/office/drawing/2014/main" id="{00000000-0008-0000-0300-00002602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551" name="Line 3138">
          <a:extLst>
            <a:ext uri="{FF2B5EF4-FFF2-40B4-BE49-F238E27FC236}">
              <a16:creationId xmlns:a16="http://schemas.microsoft.com/office/drawing/2014/main" id="{00000000-0008-0000-0300-00002702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552" name="Line 3139">
          <a:extLst>
            <a:ext uri="{FF2B5EF4-FFF2-40B4-BE49-F238E27FC236}">
              <a16:creationId xmlns:a16="http://schemas.microsoft.com/office/drawing/2014/main" id="{00000000-0008-0000-0300-00002802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553" name="Line 3140">
          <a:extLst>
            <a:ext uri="{FF2B5EF4-FFF2-40B4-BE49-F238E27FC236}">
              <a16:creationId xmlns:a16="http://schemas.microsoft.com/office/drawing/2014/main" id="{00000000-0008-0000-0300-00002902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554" name="Line 3141">
          <a:extLst>
            <a:ext uri="{FF2B5EF4-FFF2-40B4-BE49-F238E27FC236}">
              <a16:creationId xmlns:a16="http://schemas.microsoft.com/office/drawing/2014/main" id="{00000000-0008-0000-0300-00002A02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93</xdr:row>
      <xdr:rowOff>104775</xdr:rowOff>
    </xdr:from>
    <xdr:to>
      <xdr:col>0</xdr:col>
      <xdr:colOff>133350</xdr:colOff>
      <xdr:row>93</xdr:row>
      <xdr:rowOff>104775</xdr:rowOff>
    </xdr:to>
    <xdr:sp macro="" textlink="">
      <xdr:nvSpPr>
        <xdr:cNvPr id="555" name="Line 3142">
          <a:extLst>
            <a:ext uri="{FF2B5EF4-FFF2-40B4-BE49-F238E27FC236}">
              <a16:creationId xmlns:a16="http://schemas.microsoft.com/office/drawing/2014/main" id="{00000000-0008-0000-0300-00002B020000}"/>
            </a:ext>
          </a:extLst>
        </xdr:cNvPr>
        <xdr:cNvSpPr>
          <a:spLocks noChangeShapeType="1"/>
        </xdr:cNvSpPr>
      </xdr:nvSpPr>
      <xdr:spPr bwMode="auto">
        <a:xfrm>
          <a:off x="133350" y="151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556" name="Line 3143">
          <a:extLst>
            <a:ext uri="{FF2B5EF4-FFF2-40B4-BE49-F238E27FC236}">
              <a16:creationId xmlns:a16="http://schemas.microsoft.com/office/drawing/2014/main" id="{00000000-0008-0000-0300-00002C020000}"/>
            </a:ext>
          </a:extLst>
        </xdr:cNvPr>
        <xdr:cNvSpPr>
          <a:spLocks noChangeShapeType="1"/>
        </xdr:cNvSpPr>
      </xdr:nvSpPr>
      <xdr:spPr bwMode="auto">
        <a:xfrm>
          <a:off x="666750" y="151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147</xdr:row>
      <xdr:rowOff>104775</xdr:rowOff>
    </xdr:from>
    <xdr:to>
      <xdr:col>0</xdr:col>
      <xdr:colOff>133350</xdr:colOff>
      <xdr:row>147</xdr:row>
      <xdr:rowOff>104775</xdr:rowOff>
    </xdr:to>
    <xdr:sp macro="" textlink="">
      <xdr:nvSpPr>
        <xdr:cNvPr id="557" name="Line 3144">
          <a:extLst>
            <a:ext uri="{FF2B5EF4-FFF2-40B4-BE49-F238E27FC236}">
              <a16:creationId xmlns:a16="http://schemas.microsoft.com/office/drawing/2014/main" id="{00000000-0008-0000-0300-00002D020000}"/>
            </a:ext>
          </a:extLst>
        </xdr:cNvPr>
        <xdr:cNvSpPr>
          <a:spLocks noChangeShapeType="1"/>
        </xdr:cNvSpPr>
      </xdr:nvSpPr>
      <xdr:spPr bwMode="auto">
        <a:xfrm>
          <a:off x="1333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558" name="Line 3145">
          <a:extLst>
            <a:ext uri="{FF2B5EF4-FFF2-40B4-BE49-F238E27FC236}">
              <a16:creationId xmlns:a16="http://schemas.microsoft.com/office/drawing/2014/main" id="{00000000-0008-0000-0300-00002E020000}"/>
            </a:ext>
          </a:extLst>
        </xdr:cNvPr>
        <xdr:cNvSpPr>
          <a:spLocks noChangeShapeType="1"/>
        </xdr:cNvSpPr>
      </xdr:nvSpPr>
      <xdr:spPr bwMode="auto">
        <a:xfrm>
          <a:off x="6667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203</xdr:row>
      <xdr:rowOff>104775</xdr:rowOff>
    </xdr:from>
    <xdr:to>
      <xdr:col>0</xdr:col>
      <xdr:colOff>133350</xdr:colOff>
      <xdr:row>203</xdr:row>
      <xdr:rowOff>104775</xdr:rowOff>
    </xdr:to>
    <xdr:sp macro="" textlink="">
      <xdr:nvSpPr>
        <xdr:cNvPr id="559" name="Line 3146">
          <a:extLst>
            <a:ext uri="{FF2B5EF4-FFF2-40B4-BE49-F238E27FC236}">
              <a16:creationId xmlns:a16="http://schemas.microsoft.com/office/drawing/2014/main" id="{00000000-0008-0000-0300-00002F020000}"/>
            </a:ext>
          </a:extLst>
        </xdr:cNvPr>
        <xdr:cNvSpPr>
          <a:spLocks noChangeShapeType="1"/>
        </xdr:cNvSpPr>
      </xdr:nvSpPr>
      <xdr:spPr bwMode="auto">
        <a:xfrm>
          <a:off x="1333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560" name="Line 3147">
          <a:extLst>
            <a:ext uri="{FF2B5EF4-FFF2-40B4-BE49-F238E27FC236}">
              <a16:creationId xmlns:a16="http://schemas.microsoft.com/office/drawing/2014/main" id="{00000000-0008-0000-0300-00003002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561" name="Line 3150">
          <a:extLst>
            <a:ext uri="{FF2B5EF4-FFF2-40B4-BE49-F238E27FC236}">
              <a16:creationId xmlns:a16="http://schemas.microsoft.com/office/drawing/2014/main" id="{00000000-0008-0000-0300-000031020000}"/>
            </a:ext>
          </a:extLst>
        </xdr:cNvPr>
        <xdr:cNvSpPr>
          <a:spLocks noChangeShapeType="1"/>
        </xdr:cNvSpPr>
      </xdr:nvSpPr>
      <xdr:spPr bwMode="auto">
        <a:xfrm>
          <a:off x="666750" y="151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562" name="Line 3151">
          <a:extLst>
            <a:ext uri="{FF2B5EF4-FFF2-40B4-BE49-F238E27FC236}">
              <a16:creationId xmlns:a16="http://schemas.microsoft.com/office/drawing/2014/main" id="{00000000-0008-0000-0300-000032020000}"/>
            </a:ext>
          </a:extLst>
        </xdr:cNvPr>
        <xdr:cNvSpPr>
          <a:spLocks noChangeShapeType="1"/>
        </xdr:cNvSpPr>
      </xdr:nvSpPr>
      <xdr:spPr bwMode="auto">
        <a:xfrm>
          <a:off x="666750" y="151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563" name="Line 3152">
          <a:extLst>
            <a:ext uri="{FF2B5EF4-FFF2-40B4-BE49-F238E27FC236}">
              <a16:creationId xmlns:a16="http://schemas.microsoft.com/office/drawing/2014/main" id="{00000000-0008-0000-0300-000033020000}"/>
            </a:ext>
          </a:extLst>
        </xdr:cNvPr>
        <xdr:cNvSpPr>
          <a:spLocks noChangeShapeType="1"/>
        </xdr:cNvSpPr>
      </xdr:nvSpPr>
      <xdr:spPr bwMode="auto">
        <a:xfrm>
          <a:off x="6667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564" name="Line 3153">
          <a:extLst>
            <a:ext uri="{FF2B5EF4-FFF2-40B4-BE49-F238E27FC236}">
              <a16:creationId xmlns:a16="http://schemas.microsoft.com/office/drawing/2014/main" id="{00000000-0008-0000-0300-000034020000}"/>
            </a:ext>
          </a:extLst>
        </xdr:cNvPr>
        <xdr:cNvSpPr>
          <a:spLocks noChangeShapeType="1"/>
        </xdr:cNvSpPr>
      </xdr:nvSpPr>
      <xdr:spPr bwMode="auto">
        <a:xfrm>
          <a:off x="6667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565" name="Line 3154">
          <a:extLst>
            <a:ext uri="{FF2B5EF4-FFF2-40B4-BE49-F238E27FC236}">
              <a16:creationId xmlns:a16="http://schemas.microsoft.com/office/drawing/2014/main" id="{00000000-0008-0000-0300-00003502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566" name="Line 3155">
          <a:extLst>
            <a:ext uri="{FF2B5EF4-FFF2-40B4-BE49-F238E27FC236}">
              <a16:creationId xmlns:a16="http://schemas.microsoft.com/office/drawing/2014/main" id="{00000000-0008-0000-0300-00003602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567" name="Line 3156">
          <a:extLst>
            <a:ext uri="{FF2B5EF4-FFF2-40B4-BE49-F238E27FC236}">
              <a16:creationId xmlns:a16="http://schemas.microsoft.com/office/drawing/2014/main" id="{00000000-0008-0000-0300-00003702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568" name="Line 3157">
          <a:extLst>
            <a:ext uri="{FF2B5EF4-FFF2-40B4-BE49-F238E27FC236}">
              <a16:creationId xmlns:a16="http://schemas.microsoft.com/office/drawing/2014/main" id="{00000000-0008-0000-0300-00003802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569" name="Line 3158">
          <a:extLst>
            <a:ext uri="{FF2B5EF4-FFF2-40B4-BE49-F238E27FC236}">
              <a16:creationId xmlns:a16="http://schemas.microsoft.com/office/drawing/2014/main" id="{00000000-0008-0000-0300-00003902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570" name="Line 3159">
          <a:extLst>
            <a:ext uri="{FF2B5EF4-FFF2-40B4-BE49-F238E27FC236}">
              <a16:creationId xmlns:a16="http://schemas.microsoft.com/office/drawing/2014/main" id="{00000000-0008-0000-0300-00003A02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571" name="Line 3160">
          <a:extLst>
            <a:ext uri="{FF2B5EF4-FFF2-40B4-BE49-F238E27FC236}">
              <a16:creationId xmlns:a16="http://schemas.microsoft.com/office/drawing/2014/main" id="{00000000-0008-0000-0300-00003B02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572" name="Line 3161">
          <a:extLst>
            <a:ext uri="{FF2B5EF4-FFF2-40B4-BE49-F238E27FC236}">
              <a16:creationId xmlns:a16="http://schemas.microsoft.com/office/drawing/2014/main" id="{00000000-0008-0000-0300-00003C02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573" name="Line 3162">
          <a:extLst>
            <a:ext uri="{FF2B5EF4-FFF2-40B4-BE49-F238E27FC236}">
              <a16:creationId xmlns:a16="http://schemas.microsoft.com/office/drawing/2014/main" id="{00000000-0008-0000-0300-00003D02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574" name="Line 3163">
          <a:extLst>
            <a:ext uri="{FF2B5EF4-FFF2-40B4-BE49-F238E27FC236}">
              <a16:creationId xmlns:a16="http://schemas.microsoft.com/office/drawing/2014/main" id="{00000000-0008-0000-0300-00003E02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575" name="Line 3164">
          <a:extLst>
            <a:ext uri="{FF2B5EF4-FFF2-40B4-BE49-F238E27FC236}">
              <a16:creationId xmlns:a16="http://schemas.microsoft.com/office/drawing/2014/main" id="{00000000-0008-0000-0300-00003F020000}"/>
            </a:ext>
          </a:extLst>
        </xdr:cNvPr>
        <xdr:cNvSpPr>
          <a:spLocks noChangeShapeType="1"/>
        </xdr:cNvSpPr>
      </xdr:nvSpPr>
      <xdr:spPr bwMode="auto">
        <a:xfrm>
          <a:off x="666750" y="3232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576" name="Line 3165">
          <a:extLst>
            <a:ext uri="{FF2B5EF4-FFF2-40B4-BE49-F238E27FC236}">
              <a16:creationId xmlns:a16="http://schemas.microsoft.com/office/drawing/2014/main" id="{00000000-0008-0000-0300-000040020000}"/>
            </a:ext>
          </a:extLst>
        </xdr:cNvPr>
        <xdr:cNvSpPr>
          <a:spLocks noChangeShapeType="1"/>
        </xdr:cNvSpPr>
      </xdr:nvSpPr>
      <xdr:spPr bwMode="auto">
        <a:xfrm>
          <a:off x="666750" y="3232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577" name="Line 3166">
          <a:extLst>
            <a:ext uri="{FF2B5EF4-FFF2-40B4-BE49-F238E27FC236}">
              <a16:creationId xmlns:a16="http://schemas.microsoft.com/office/drawing/2014/main" id="{00000000-0008-0000-0300-00004102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578" name="Line 3167">
          <a:extLst>
            <a:ext uri="{FF2B5EF4-FFF2-40B4-BE49-F238E27FC236}">
              <a16:creationId xmlns:a16="http://schemas.microsoft.com/office/drawing/2014/main" id="{00000000-0008-0000-0300-00004202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579" name="Line 3168">
          <a:extLst>
            <a:ext uri="{FF2B5EF4-FFF2-40B4-BE49-F238E27FC236}">
              <a16:creationId xmlns:a16="http://schemas.microsoft.com/office/drawing/2014/main" id="{00000000-0008-0000-0300-000043020000}"/>
            </a:ext>
          </a:extLst>
        </xdr:cNvPr>
        <xdr:cNvSpPr>
          <a:spLocks noChangeShapeType="1"/>
        </xdr:cNvSpPr>
      </xdr:nvSpPr>
      <xdr:spPr bwMode="auto">
        <a:xfrm>
          <a:off x="666750" y="3232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580" name="Line 3169">
          <a:extLst>
            <a:ext uri="{FF2B5EF4-FFF2-40B4-BE49-F238E27FC236}">
              <a16:creationId xmlns:a16="http://schemas.microsoft.com/office/drawing/2014/main" id="{00000000-0008-0000-0300-000044020000}"/>
            </a:ext>
          </a:extLst>
        </xdr:cNvPr>
        <xdr:cNvSpPr>
          <a:spLocks noChangeShapeType="1"/>
        </xdr:cNvSpPr>
      </xdr:nvSpPr>
      <xdr:spPr bwMode="auto">
        <a:xfrm>
          <a:off x="666750" y="3232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581" name="Line 3170">
          <a:extLst>
            <a:ext uri="{FF2B5EF4-FFF2-40B4-BE49-F238E27FC236}">
              <a16:creationId xmlns:a16="http://schemas.microsoft.com/office/drawing/2014/main" id="{00000000-0008-0000-0300-000045020000}"/>
            </a:ext>
          </a:extLst>
        </xdr:cNvPr>
        <xdr:cNvSpPr>
          <a:spLocks noChangeShapeType="1"/>
        </xdr:cNvSpPr>
      </xdr:nvSpPr>
      <xdr:spPr bwMode="auto">
        <a:xfrm>
          <a:off x="666750" y="3232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582" name="Line 3171">
          <a:extLst>
            <a:ext uri="{FF2B5EF4-FFF2-40B4-BE49-F238E27FC236}">
              <a16:creationId xmlns:a16="http://schemas.microsoft.com/office/drawing/2014/main" id="{00000000-0008-0000-0300-000046020000}"/>
            </a:ext>
          </a:extLst>
        </xdr:cNvPr>
        <xdr:cNvSpPr>
          <a:spLocks noChangeShapeType="1"/>
        </xdr:cNvSpPr>
      </xdr:nvSpPr>
      <xdr:spPr bwMode="auto">
        <a:xfrm>
          <a:off x="666750" y="3232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583" name="Line 3172">
          <a:extLst>
            <a:ext uri="{FF2B5EF4-FFF2-40B4-BE49-F238E27FC236}">
              <a16:creationId xmlns:a16="http://schemas.microsoft.com/office/drawing/2014/main" id="{00000000-0008-0000-0300-000047020000}"/>
            </a:ext>
          </a:extLst>
        </xdr:cNvPr>
        <xdr:cNvSpPr>
          <a:spLocks noChangeShapeType="1"/>
        </xdr:cNvSpPr>
      </xdr:nvSpPr>
      <xdr:spPr bwMode="auto">
        <a:xfrm>
          <a:off x="6667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584" name="Line 3173">
          <a:extLst>
            <a:ext uri="{FF2B5EF4-FFF2-40B4-BE49-F238E27FC236}">
              <a16:creationId xmlns:a16="http://schemas.microsoft.com/office/drawing/2014/main" id="{00000000-0008-0000-0300-000048020000}"/>
            </a:ext>
          </a:extLst>
        </xdr:cNvPr>
        <xdr:cNvSpPr>
          <a:spLocks noChangeShapeType="1"/>
        </xdr:cNvSpPr>
      </xdr:nvSpPr>
      <xdr:spPr bwMode="auto">
        <a:xfrm>
          <a:off x="6667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585" name="Line 3174">
          <a:extLst>
            <a:ext uri="{FF2B5EF4-FFF2-40B4-BE49-F238E27FC236}">
              <a16:creationId xmlns:a16="http://schemas.microsoft.com/office/drawing/2014/main" id="{00000000-0008-0000-0300-00004902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586" name="Line 3175">
          <a:extLst>
            <a:ext uri="{FF2B5EF4-FFF2-40B4-BE49-F238E27FC236}">
              <a16:creationId xmlns:a16="http://schemas.microsoft.com/office/drawing/2014/main" id="{00000000-0008-0000-0300-00004A02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587" name="Line 3176">
          <a:extLst>
            <a:ext uri="{FF2B5EF4-FFF2-40B4-BE49-F238E27FC236}">
              <a16:creationId xmlns:a16="http://schemas.microsoft.com/office/drawing/2014/main" id="{00000000-0008-0000-0300-00004B02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588" name="Line 3177">
          <a:extLst>
            <a:ext uri="{FF2B5EF4-FFF2-40B4-BE49-F238E27FC236}">
              <a16:creationId xmlns:a16="http://schemas.microsoft.com/office/drawing/2014/main" id="{00000000-0008-0000-0300-00004C02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589" name="Line 3178">
          <a:extLst>
            <a:ext uri="{FF2B5EF4-FFF2-40B4-BE49-F238E27FC236}">
              <a16:creationId xmlns:a16="http://schemas.microsoft.com/office/drawing/2014/main" id="{00000000-0008-0000-0300-00004D020000}"/>
            </a:ext>
          </a:extLst>
        </xdr:cNvPr>
        <xdr:cNvSpPr>
          <a:spLocks noChangeShapeType="1"/>
        </xdr:cNvSpPr>
      </xdr:nvSpPr>
      <xdr:spPr bwMode="auto">
        <a:xfrm>
          <a:off x="6667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590" name="Line 3179">
          <a:extLst>
            <a:ext uri="{FF2B5EF4-FFF2-40B4-BE49-F238E27FC236}">
              <a16:creationId xmlns:a16="http://schemas.microsoft.com/office/drawing/2014/main" id="{00000000-0008-0000-0300-00004E020000}"/>
            </a:ext>
          </a:extLst>
        </xdr:cNvPr>
        <xdr:cNvSpPr>
          <a:spLocks noChangeShapeType="1"/>
        </xdr:cNvSpPr>
      </xdr:nvSpPr>
      <xdr:spPr bwMode="auto">
        <a:xfrm>
          <a:off x="6667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591" name="Line 3180">
          <a:extLst>
            <a:ext uri="{FF2B5EF4-FFF2-40B4-BE49-F238E27FC236}">
              <a16:creationId xmlns:a16="http://schemas.microsoft.com/office/drawing/2014/main" id="{00000000-0008-0000-0300-00004F02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592" name="Line 3181">
          <a:extLst>
            <a:ext uri="{FF2B5EF4-FFF2-40B4-BE49-F238E27FC236}">
              <a16:creationId xmlns:a16="http://schemas.microsoft.com/office/drawing/2014/main" id="{00000000-0008-0000-0300-00005002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593" name="Line 3182">
          <a:extLst>
            <a:ext uri="{FF2B5EF4-FFF2-40B4-BE49-F238E27FC236}">
              <a16:creationId xmlns:a16="http://schemas.microsoft.com/office/drawing/2014/main" id="{00000000-0008-0000-0300-000051020000}"/>
            </a:ext>
          </a:extLst>
        </xdr:cNvPr>
        <xdr:cNvSpPr>
          <a:spLocks noChangeShapeType="1"/>
        </xdr:cNvSpPr>
      </xdr:nvSpPr>
      <xdr:spPr bwMode="auto">
        <a:xfrm>
          <a:off x="6667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594" name="Line 3183">
          <a:extLst>
            <a:ext uri="{FF2B5EF4-FFF2-40B4-BE49-F238E27FC236}">
              <a16:creationId xmlns:a16="http://schemas.microsoft.com/office/drawing/2014/main" id="{00000000-0008-0000-0300-00005202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595" name="Line 3184">
          <a:extLst>
            <a:ext uri="{FF2B5EF4-FFF2-40B4-BE49-F238E27FC236}">
              <a16:creationId xmlns:a16="http://schemas.microsoft.com/office/drawing/2014/main" id="{00000000-0008-0000-0300-00005302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596" name="Line 3185">
          <a:extLst>
            <a:ext uri="{FF2B5EF4-FFF2-40B4-BE49-F238E27FC236}">
              <a16:creationId xmlns:a16="http://schemas.microsoft.com/office/drawing/2014/main" id="{00000000-0008-0000-0300-00005402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597" name="Line 3186">
          <a:extLst>
            <a:ext uri="{FF2B5EF4-FFF2-40B4-BE49-F238E27FC236}">
              <a16:creationId xmlns:a16="http://schemas.microsoft.com/office/drawing/2014/main" id="{00000000-0008-0000-0300-00005502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598" name="Line 3187">
          <a:extLst>
            <a:ext uri="{FF2B5EF4-FFF2-40B4-BE49-F238E27FC236}">
              <a16:creationId xmlns:a16="http://schemas.microsoft.com/office/drawing/2014/main" id="{00000000-0008-0000-0300-00005602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599" name="Line 3188">
          <a:extLst>
            <a:ext uri="{FF2B5EF4-FFF2-40B4-BE49-F238E27FC236}">
              <a16:creationId xmlns:a16="http://schemas.microsoft.com/office/drawing/2014/main" id="{00000000-0008-0000-0300-00005702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600" name="Line 3189">
          <a:extLst>
            <a:ext uri="{FF2B5EF4-FFF2-40B4-BE49-F238E27FC236}">
              <a16:creationId xmlns:a16="http://schemas.microsoft.com/office/drawing/2014/main" id="{00000000-0008-0000-0300-00005802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601" name="Line 3190">
          <a:extLst>
            <a:ext uri="{FF2B5EF4-FFF2-40B4-BE49-F238E27FC236}">
              <a16:creationId xmlns:a16="http://schemas.microsoft.com/office/drawing/2014/main" id="{00000000-0008-0000-0300-00005902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602" name="Line 3191">
          <a:extLst>
            <a:ext uri="{FF2B5EF4-FFF2-40B4-BE49-F238E27FC236}">
              <a16:creationId xmlns:a16="http://schemas.microsoft.com/office/drawing/2014/main" id="{00000000-0008-0000-0300-00005A02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603" name="Line 3192">
          <a:extLst>
            <a:ext uri="{FF2B5EF4-FFF2-40B4-BE49-F238E27FC236}">
              <a16:creationId xmlns:a16="http://schemas.microsoft.com/office/drawing/2014/main" id="{00000000-0008-0000-0300-00005B02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604" name="Line 3193">
          <a:extLst>
            <a:ext uri="{FF2B5EF4-FFF2-40B4-BE49-F238E27FC236}">
              <a16:creationId xmlns:a16="http://schemas.microsoft.com/office/drawing/2014/main" id="{00000000-0008-0000-0300-00005C02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605" name="Line 3194">
          <a:extLst>
            <a:ext uri="{FF2B5EF4-FFF2-40B4-BE49-F238E27FC236}">
              <a16:creationId xmlns:a16="http://schemas.microsoft.com/office/drawing/2014/main" id="{00000000-0008-0000-0300-00005D02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606" name="Line 3195">
          <a:extLst>
            <a:ext uri="{FF2B5EF4-FFF2-40B4-BE49-F238E27FC236}">
              <a16:creationId xmlns:a16="http://schemas.microsoft.com/office/drawing/2014/main" id="{00000000-0008-0000-0300-00005E02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607" name="Line 3196">
          <a:extLst>
            <a:ext uri="{FF2B5EF4-FFF2-40B4-BE49-F238E27FC236}">
              <a16:creationId xmlns:a16="http://schemas.microsoft.com/office/drawing/2014/main" id="{00000000-0008-0000-0300-00005F02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608" name="Line 3197">
          <a:extLst>
            <a:ext uri="{FF2B5EF4-FFF2-40B4-BE49-F238E27FC236}">
              <a16:creationId xmlns:a16="http://schemas.microsoft.com/office/drawing/2014/main" id="{00000000-0008-0000-0300-00006002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609" name="Line 3198">
          <a:extLst>
            <a:ext uri="{FF2B5EF4-FFF2-40B4-BE49-F238E27FC236}">
              <a16:creationId xmlns:a16="http://schemas.microsoft.com/office/drawing/2014/main" id="{00000000-0008-0000-0300-00006102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610" name="Line 3199">
          <a:extLst>
            <a:ext uri="{FF2B5EF4-FFF2-40B4-BE49-F238E27FC236}">
              <a16:creationId xmlns:a16="http://schemas.microsoft.com/office/drawing/2014/main" id="{00000000-0008-0000-0300-00006202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611" name="Line 3200">
          <a:extLst>
            <a:ext uri="{FF2B5EF4-FFF2-40B4-BE49-F238E27FC236}">
              <a16:creationId xmlns:a16="http://schemas.microsoft.com/office/drawing/2014/main" id="{00000000-0008-0000-0300-00006302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612" name="Line 3201">
          <a:extLst>
            <a:ext uri="{FF2B5EF4-FFF2-40B4-BE49-F238E27FC236}">
              <a16:creationId xmlns:a16="http://schemas.microsoft.com/office/drawing/2014/main" id="{00000000-0008-0000-0300-00006402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613" name="Line 3202">
          <a:extLst>
            <a:ext uri="{FF2B5EF4-FFF2-40B4-BE49-F238E27FC236}">
              <a16:creationId xmlns:a16="http://schemas.microsoft.com/office/drawing/2014/main" id="{00000000-0008-0000-0300-00006502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614" name="Line 3203">
          <a:extLst>
            <a:ext uri="{FF2B5EF4-FFF2-40B4-BE49-F238E27FC236}">
              <a16:creationId xmlns:a16="http://schemas.microsoft.com/office/drawing/2014/main" id="{00000000-0008-0000-0300-00006602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615" name="Line 3204">
          <a:extLst>
            <a:ext uri="{FF2B5EF4-FFF2-40B4-BE49-F238E27FC236}">
              <a16:creationId xmlns:a16="http://schemas.microsoft.com/office/drawing/2014/main" id="{00000000-0008-0000-0300-00006702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616" name="Line 3205">
          <a:extLst>
            <a:ext uri="{FF2B5EF4-FFF2-40B4-BE49-F238E27FC236}">
              <a16:creationId xmlns:a16="http://schemas.microsoft.com/office/drawing/2014/main" id="{00000000-0008-0000-0300-00006802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617" name="Line 3206">
          <a:extLst>
            <a:ext uri="{FF2B5EF4-FFF2-40B4-BE49-F238E27FC236}">
              <a16:creationId xmlns:a16="http://schemas.microsoft.com/office/drawing/2014/main" id="{00000000-0008-0000-0300-00006902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618" name="Line 3207">
          <a:extLst>
            <a:ext uri="{FF2B5EF4-FFF2-40B4-BE49-F238E27FC236}">
              <a16:creationId xmlns:a16="http://schemas.microsoft.com/office/drawing/2014/main" id="{00000000-0008-0000-0300-00006A02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619" name="Line 3208">
          <a:extLst>
            <a:ext uri="{FF2B5EF4-FFF2-40B4-BE49-F238E27FC236}">
              <a16:creationId xmlns:a16="http://schemas.microsoft.com/office/drawing/2014/main" id="{00000000-0008-0000-0300-00006B02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620" name="Line 3209">
          <a:extLst>
            <a:ext uri="{FF2B5EF4-FFF2-40B4-BE49-F238E27FC236}">
              <a16:creationId xmlns:a16="http://schemas.microsoft.com/office/drawing/2014/main" id="{00000000-0008-0000-0300-00006C020000}"/>
            </a:ext>
          </a:extLst>
        </xdr:cNvPr>
        <xdr:cNvSpPr>
          <a:spLocks noChangeShapeType="1"/>
        </xdr:cNvSpPr>
      </xdr:nvSpPr>
      <xdr:spPr bwMode="auto">
        <a:xfrm>
          <a:off x="666750" y="2487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621" name="Line 3210">
          <a:extLst>
            <a:ext uri="{FF2B5EF4-FFF2-40B4-BE49-F238E27FC236}">
              <a16:creationId xmlns:a16="http://schemas.microsoft.com/office/drawing/2014/main" id="{00000000-0008-0000-0300-00006D020000}"/>
            </a:ext>
          </a:extLst>
        </xdr:cNvPr>
        <xdr:cNvSpPr>
          <a:spLocks noChangeShapeType="1"/>
        </xdr:cNvSpPr>
      </xdr:nvSpPr>
      <xdr:spPr bwMode="auto">
        <a:xfrm>
          <a:off x="666750" y="2487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622" name="Line 3211">
          <a:extLst>
            <a:ext uri="{FF2B5EF4-FFF2-40B4-BE49-F238E27FC236}">
              <a16:creationId xmlns:a16="http://schemas.microsoft.com/office/drawing/2014/main" id="{00000000-0008-0000-0300-00006E02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623" name="Line 3212">
          <a:extLst>
            <a:ext uri="{FF2B5EF4-FFF2-40B4-BE49-F238E27FC236}">
              <a16:creationId xmlns:a16="http://schemas.microsoft.com/office/drawing/2014/main" id="{00000000-0008-0000-0300-00006F02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624" name="Line 3213">
          <a:extLst>
            <a:ext uri="{FF2B5EF4-FFF2-40B4-BE49-F238E27FC236}">
              <a16:creationId xmlns:a16="http://schemas.microsoft.com/office/drawing/2014/main" id="{00000000-0008-0000-0300-00007002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625" name="Line 3214">
          <a:extLst>
            <a:ext uri="{FF2B5EF4-FFF2-40B4-BE49-F238E27FC236}">
              <a16:creationId xmlns:a16="http://schemas.microsoft.com/office/drawing/2014/main" id="{00000000-0008-0000-0300-00007102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626" name="Line 3215">
          <a:extLst>
            <a:ext uri="{FF2B5EF4-FFF2-40B4-BE49-F238E27FC236}">
              <a16:creationId xmlns:a16="http://schemas.microsoft.com/office/drawing/2014/main" id="{00000000-0008-0000-0300-00007202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627" name="Line 3216">
          <a:extLst>
            <a:ext uri="{FF2B5EF4-FFF2-40B4-BE49-F238E27FC236}">
              <a16:creationId xmlns:a16="http://schemas.microsoft.com/office/drawing/2014/main" id="{00000000-0008-0000-0300-00007302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628" name="Line 3217">
          <a:extLst>
            <a:ext uri="{FF2B5EF4-FFF2-40B4-BE49-F238E27FC236}">
              <a16:creationId xmlns:a16="http://schemas.microsoft.com/office/drawing/2014/main" id="{00000000-0008-0000-0300-00007402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629" name="Line 3218">
          <a:extLst>
            <a:ext uri="{FF2B5EF4-FFF2-40B4-BE49-F238E27FC236}">
              <a16:creationId xmlns:a16="http://schemas.microsoft.com/office/drawing/2014/main" id="{00000000-0008-0000-0300-00007502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630" name="Line 3219">
          <a:extLst>
            <a:ext uri="{FF2B5EF4-FFF2-40B4-BE49-F238E27FC236}">
              <a16:creationId xmlns:a16="http://schemas.microsoft.com/office/drawing/2014/main" id="{00000000-0008-0000-0300-00007602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631" name="Line 3220">
          <a:extLst>
            <a:ext uri="{FF2B5EF4-FFF2-40B4-BE49-F238E27FC236}">
              <a16:creationId xmlns:a16="http://schemas.microsoft.com/office/drawing/2014/main" id="{00000000-0008-0000-0300-00007702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632" name="Line 3221">
          <a:extLst>
            <a:ext uri="{FF2B5EF4-FFF2-40B4-BE49-F238E27FC236}">
              <a16:creationId xmlns:a16="http://schemas.microsoft.com/office/drawing/2014/main" id="{00000000-0008-0000-0300-00007802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633" name="Line 3222">
          <a:extLst>
            <a:ext uri="{FF2B5EF4-FFF2-40B4-BE49-F238E27FC236}">
              <a16:creationId xmlns:a16="http://schemas.microsoft.com/office/drawing/2014/main" id="{00000000-0008-0000-0300-00007902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634" name="Line 3223">
          <a:extLst>
            <a:ext uri="{FF2B5EF4-FFF2-40B4-BE49-F238E27FC236}">
              <a16:creationId xmlns:a16="http://schemas.microsoft.com/office/drawing/2014/main" id="{00000000-0008-0000-0300-00007A02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635" name="Line 3224">
          <a:extLst>
            <a:ext uri="{FF2B5EF4-FFF2-40B4-BE49-F238E27FC236}">
              <a16:creationId xmlns:a16="http://schemas.microsoft.com/office/drawing/2014/main" id="{00000000-0008-0000-0300-00007B02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636" name="Line 3225">
          <a:extLst>
            <a:ext uri="{FF2B5EF4-FFF2-40B4-BE49-F238E27FC236}">
              <a16:creationId xmlns:a16="http://schemas.microsoft.com/office/drawing/2014/main" id="{00000000-0008-0000-0300-00007C02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637" name="Line 3226">
          <a:extLst>
            <a:ext uri="{FF2B5EF4-FFF2-40B4-BE49-F238E27FC236}">
              <a16:creationId xmlns:a16="http://schemas.microsoft.com/office/drawing/2014/main" id="{00000000-0008-0000-0300-00007D02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638" name="Line 3227">
          <a:extLst>
            <a:ext uri="{FF2B5EF4-FFF2-40B4-BE49-F238E27FC236}">
              <a16:creationId xmlns:a16="http://schemas.microsoft.com/office/drawing/2014/main" id="{00000000-0008-0000-0300-00007E02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639" name="Line 3228">
          <a:extLst>
            <a:ext uri="{FF2B5EF4-FFF2-40B4-BE49-F238E27FC236}">
              <a16:creationId xmlns:a16="http://schemas.microsoft.com/office/drawing/2014/main" id="{00000000-0008-0000-0300-00007F02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640" name="Line 3229">
          <a:extLst>
            <a:ext uri="{FF2B5EF4-FFF2-40B4-BE49-F238E27FC236}">
              <a16:creationId xmlns:a16="http://schemas.microsoft.com/office/drawing/2014/main" id="{00000000-0008-0000-0300-00008002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641" name="Line 3230">
          <a:extLst>
            <a:ext uri="{FF2B5EF4-FFF2-40B4-BE49-F238E27FC236}">
              <a16:creationId xmlns:a16="http://schemas.microsoft.com/office/drawing/2014/main" id="{00000000-0008-0000-0300-00008102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642" name="Line 3231">
          <a:extLst>
            <a:ext uri="{FF2B5EF4-FFF2-40B4-BE49-F238E27FC236}">
              <a16:creationId xmlns:a16="http://schemas.microsoft.com/office/drawing/2014/main" id="{00000000-0008-0000-0300-00008202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643" name="Line 3232">
          <a:extLst>
            <a:ext uri="{FF2B5EF4-FFF2-40B4-BE49-F238E27FC236}">
              <a16:creationId xmlns:a16="http://schemas.microsoft.com/office/drawing/2014/main" id="{00000000-0008-0000-0300-00008302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644" name="Line 3233">
          <a:extLst>
            <a:ext uri="{FF2B5EF4-FFF2-40B4-BE49-F238E27FC236}">
              <a16:creationId xmlns:a16="http://schemas.microsoft.com/office/drawing/2014/main" id="{00000000-0008-0000-0300-00008402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645" name="Line 3234">
          <a:extLst>
            <a:ext uri="{FF2B5EF4-FFF2-40B4-BE49-F238E27FC236}">
              <a16:creationId xmlns:a16="http://schemas.microsoft.com/office/drawing/2014/main" id="{00000000-0008-0000-0300-00008502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646" name="Line 3235">
          <a:extLst>
            <a:ext uri="{FF2B5EF4-FFF2-40B4-BE49-F238E27FC236}">
              <a16:creationId xmlns:a16="http://schemas.microsoft.com/office/drawing/2014/main" id="{00000000-0008-0000-0300-00008602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647" name="Line 3236">
          <a:extLst>
            <a:ext uri="{FF2B5EF4-FFF2-40B4-BE49-F238E27FC236}">
              <a16:creationId xmlns:a16="http://schemas.microsoft.com/office/drawing/2014/main" id="{00000000-0008-0000-0300-00008702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648" name="Line 3237">
          <a:extLst>
            <a:ext uri="{FF2B5EF4-FFF2-40B4-BE49-F238E27FC236}">
              <a16:creationId xmlns:a16="http://schemas.microsoft.com/office/drawing/2014/main" id="{00000000-0008-0000-0300-00008802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649" name="Line 3238">
          <a:extLst>
            <a:ext uri="{FF2B5EF4-FFF2-40B4-BE49-F238E27FC236}">
              <a16:creationId xmlns:a16="http://schemas.microsoft.com/office/drawing/2014/main" id="{00000000-0008-0000-0300-00008902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650" name="Line 3239">
          <a:extLst>
            <a:ext uri="{FF2B5EF4-FFF2-40B4-BE49-F238E27FC236}">
              <a16:creationId xmlns:a16="http://schemas.microsoft.com/office/drawing/2014/main" id="{00000000-0008-0000-0300-00008A02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651" name="Line 3240">
          <a:extLst>
            <a:ext uri="{FF2B5EF4-FFF2-40B4-BE49-F238E27FC236}">
              <a16:creationId xmlns:a16="http://schemas.microsoft.com/office/drawing/2014/main" id="{00000000-0008-0000-0300-00008B02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652" name="Line 3241">
          <a:extLst>
            <a:ext uri="{FF2B5EF4-FFF2-40B4-BE49-F238E27FC236}">
              <a16:creationId xmlns:a16="http://schemas.microsoft.com/office/drawing/2014/main" id="{00000000-0008-0000-0300-00008C02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653" name="Line 3242">
          <a:extLst>
            <a:ext uri="{FF2B5EF4-FFF2-40B4-BE49-F238E27FC236}">
              <a16:creationId xmlns:a16="http://schemas.microsoft.com/office/drawing/2014/main" id="{00000000-0008-0000-0300-00008D02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654" name="Line 3243">
          <a:extLst>
            <a:ext uri="{FF2B5EF4-FFF2-40B4-BE49-F238E27FC236}">
              <a16:creationId xmlns:a16="http://schemas.microsoft.com/office/drawing/2014/main" id="{00000000-0008-0000-0300-00008E02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655" name="Line 3244">
          <a:extLst>
            <a:ext uri="{FF2B5EF4-FFF2-40B4-BE49-F238E27FC236}">
              <a16:creationId xmlns:a16="http://schemas.microsoft.com/office/drawing/2014/main" id="{00000000-0008-0000-0300-00008F02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656" name="Line 3245">
          <a:extLst>
            <a:ext uri="{FF2B5EF4-FFF2-40B4-BE49-F238E27FC236}">
              <a16:creationId xmlns:a16="http://schemas.microsoft.com/office/drawing/2014/main" id="{00000000-0008-0000-0300-00009002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657" name="Line 3246">
          <a:extLst>
            <a:ext uri="{FF2B5EF4-FFF2-40B4-BE49-F238E27FC236}">
              <a16:creationId xmlns:a16="http://schemas.microsoft.com/office/drawing/2014/main" id="{00000000-0008-0000-0300-00009102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658" name="Line 3247">
          <a:extLst>
            <a:ext uri="{FF2B5EF4-FFF2-40B4-BE49-F238E27FC236}">
              <a16:creationId xmlns:a16="http://schemas.microsoft.com/office/drawing/2014/main" id="{00000000-0008-0000-0300-000092020000}"/>
            </a:ext>
          </a:extLst>
        </xdr:cNvPr>
        <xdr:cNvSpPr>
          <a:spLocks noChangeShapeType="1"/>
        </xdr:cNvSpPr>
      </xdr:nvSpPr>
      <xdr:spPr bwMode="auto">
        <a:xfrm>
          <a:off x="666750" y="3427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659" name="Line 3248">
          <a:extLst>
            <a:ext uri="{FF2B5EF4-FFF2-40B4-BE49-F238E27FC236}">
              <a16:creationId xmlns:a16="http://schemas.microsoft.com/office/drawing/2014/main" id="{00000000-0008-0000-0300-000093020000}"/>
            </a:ext>
          </a:extLst>
        </xdr:cNvPr>
        <xdr:cNvSpPr>
          <a:spLocks noChangeShapeType="1"/>
        </xdr:cNvSpPr>
      </xdr:nvSpPr>
      <xdr:spPr bwMode="auto">
        <a:xfrm>
          <a:off x="666750" y="3427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660" name="Line 3249">
          <a:extLst>
            <a:ext uri="{FF2B5EF4-FFF2-40B4-BE49-F238E27FC236}">
              <a16:creationId xmlns:a16="http://schemas.microsoft.com/office/drawing/2014/main" id="{00000000-0008-0000-0300-00009402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661" name="Line 3250">
          <a:extLst>
            <a:ext uri="{FF2B5EF4-FFF2-40B4-BE49-F238E27FC236}">
              <a16:creationId xmlns:a16="http://schemas.microsoft.com/office/drawing/2014/main" id="{00000000-0008-0000-0300-00009502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662" name="Line 3251">
          <a:extLst>
            <a:ext uri="{FF2B5EF4-FFF2-40B4-BE49-F238E27FC236}">
              <a16:creationId xmlns:a16="http://schemas.microsoft.com/office/drawing/2014/main" id="{00000000-0008-0000-0300-00009602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663" name="Line 3252">
          <a:extLst>
            <a:ext uri="{FF2B5EF4-FFF2-40B4-BE49-F238E27FC236}">
              <a16:creationId xmlns:a16="http://schemas.microsoft.com/office/drawing/2014/main" id="{00000000-0008-0000-0300-00009702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664" name="Line 3253">
          <a:extLst>
            <a:ext uri="{FF2B5EF4-FFF2-40B4-BE49-F238E27FC236}">
              <a16:creationId xmlns:a16="http://schemas.microsoft.com/office/drawing/2014/main" id="{00000000-0008-0000-0300-00009802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665" name="Line 3254">
          <a:extLst>
            <a:ext uri="{FF2B5EF4-FFF2-40B4-BE49-F238E27FC236}">
              <a16:creationId xmlns:a16="http://schemas.microsoft.com/office/drawing/2014/main" id="{00000000-0008-0000-0300-00009902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666" name="Line 3255">
          <a:extLst>
            <a:ext uri="{FF2B5EF4-FFF2-40B4-BE49-F238E27FC236}">
              <a16:creationId xmlns:a16="http://schemas.microsoft.com/office/drawing/2014/main" id="{00000000-0008-0000-0300-00009A02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667" name="Line 3256">
          <a:extLst>
            <a:ext uri="{FF2B5EF4-FFF2-40B4-BE49-F238E27FC236}">
              <a16:creationId xmlns:a16="http://schemas.microsoft.com/office/drawing/2014/main" id="{00000000-0008-0000-0300-00009B02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668" name="Line 3257">
          <a:extLst>
            <a:ext uri="{FF2B5EF4-FFF2-40B4-BE49-F238E27FC236}">
              <a16:creationId xmlns:a16="http://schemas.microsoft.com/office/drawing/2014/main" id="{00000000-0008-0000-0300-00009C02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669" name="Line 3258">
          <a:extLst>
            <a:ext uri="{FF2B5EF4-FFF2-40B4-BE49-F238E27FC236}">
              <a16:creationId xmlns:a16="http://schemas.microsoft.com/office/drawing/2014/main" id="{00000000-0008-0000-0300-00009D02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670" name="Line 3259">
          <a:extLst>
            <a:ext uri="{FF2B5EF4-FFF2-40B4-BE49-F238E27FC236}">
              <a16:creationId xmlns:a16="http://schemas.microsoft.com/office/drawing/2014/main" id="{00000000-0008-0000-0300-00009E02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671" name="Line 3260">
          <a:extLst>
            <a:ext uri="{FF2B5EF4-FFF2-40B4-BE49-F238E27FC236}">
              <a16:creationId xmlns:a16="http://schemas.microsoft.com/office/drawing/2014/main" id="{00000000-0008-0000-0300-00009F02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672" name="Line 3261">
          <a:extLst>
            <a:ext uri="{FF2B5EF4-FFF2-40B4-BE49-F238E27FC236}">
              <a16:creationId xmlns:a16="http://schemas.microsoft.com/office/drawing/2014/main" id="{00000000-0008-0000-0300-0000A0020000}"/>
            </a:ext>
          </a:extLst>
        </xdr:cNvPr>
        <xdr:cNvSpPr>
          <a:spLocks noChangeShapeType="1"/>
        </xdr:cNvSpPr>
      </xdr:nvSpPr>
      <xdr:spPr bwMode="auto">
        <a:xfrm>
          <a:off x="6667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673" name="Line 3262">
          <a:extLst>
            <a:ext uri="{FF2B5EF4-FFF2-40B4-BE49-F238E27FC236}">
              <a16:creationId xmlns:a16="http://schemas.microsoft.com/office/drawing/2014/main" id="{00000000-0008-0000-0300-0000A1020000}"/>
            </a:ext>
          </a:extLst>
        </xdr:cNvPr>
        <xdr:cNvSpPr>
          <a:spLocks noChangeShapeType="1"/>
        </xdr:cNvSpPr>
      </xdr:nvSpPr>
      <xdr:spPr bwMode="auto">
        <a:xfrm>
          <a:off x="666750" y="2487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674" name="Line 3263">
          <a:extLst>
            <a:ext uri="{FF2B5EF4-FFF2-40B4-BE49-F238E27FC236}">
              <a16:creationId xmlns:a16="http://schemas.microsoft.com/office/drawing/2014/main" id="{00000000-0008-0000-0300-0000A2020000}"/>
            </a:ext>
          </a:extLst>
        </xdr:cNvPr>
        <xdr:cNvSpPr>
          <a:spLocks noChangeShapeType="1"/>
        </xdr:cNvSpPr>
      </xdr:nvSpPr>
      <xdr:spPr bwMode="auto">
        <a:xfrm>
          <a:off x="666750" y="2487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675" name="Line 3264">
          <a:extLst>
            <a:ext uri="{FF2B5EF4-FFF2-40B4-BE49-F238E27FC236}">
              <a16:creationId xmlns:a16="http://schemas.microsoft.com/office/drawing/2014/main" id="{00000000-0008-0000-0300-0000A302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676" name="Line 3265">
          <a:extLst>
            <a:ext uri="{FF2B5EF4-FFF2-40B4-BE49-F238E27FC236}">
              <a16:creationId xmlns:a16="http://schemas.microsoft.com/office/drawing/2014/main" id="{00000000-0008-0000-0300-0000A402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677" name="Line 3266">
          <a:extLst>
            <a:ext uri="{FF2B5EF4-FFF2-40B4-BE49-F238E27FC236}">
              <a16:creationId xmlns:a16="http://schemas.microsoft.com/office/drawing/2014/main" id="{00000000-0008-0000-0300-0000A502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678" name="Line 3267">
          <a:extLst>
            <a:ext uri="{FF2B5EF4-FFF2-40B4-BE49-F238E27FC236}">
              <a16:creationId xmlns:a16="http://schemas.microsoft.com/office/drawing/2014/main" id="{00000000-0008-0000-0300-0000A602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679" name="Line 3268">
          <a:extLst>
            <a:ext uri="{FF2B5EF4-FFF2-40B4-BE49-F238E27FC236}">
              <a16:creationId xmlns:a16="http://schemas.microsoft.com/office/drawing/2014/main" id="{00000000-0008-0000-0300-0000A7020000}"/>
            </a:ext>
          </a:extLst>
        </xdr:cNvPr>
        <xdr:cNvSpPr>
          <a:spLocks noChangeShapeType="1"/>
        </xdr:cNvSpPr>
      </xdr:nvSpPr>
      <xdr:spPr bwMode="auto">
        <a:xfrm>
          <a:off x="666750" y="3427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680" name="Line 3269">
          <a:extLst>
            <a:ext uri="{FF2B5EF4-FFF2-40B4-BE49-F238E27FC236}">
              <a16:creationId xmlns:a16="http://schemas.microsoft.com/office/drawing/2014/main" id="{00000000-0008-0000-0300-0000A8020000}"/>
            </a:ext>
          </a:extLst>
        </xdr:cNvPr>
        <xdr:cNvSpPr>
          <a:spLocks noChangeShapeType="1"/>
        </xdr:cNvSpPr>
      </xdr:nvSpPr>
      <xdr:spPr bwMode="auto">
        <a:xfrm>
          <a:off x="666750" y="3427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681" name="Line 3270">
          <a:extLst>
            <a:ext uri="{FF2B5EF4-FFF2-40B4-BE49-F238E27FC236}">
              <a16:creationId xmlns:a16="http://schemas.microsoft.com/office/drawing/2014/main" id="{00000000-0008-0000-0300-0000A902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682" name="Line 3271">
          <a:extLst>
            <a:ext uri="{FF2B5EF4-FFF2-40B4-BE49-F238E27FC236}">
              <a16:creationId xmlns:a16="http://schemas.microsoft.com/office/drawing/2014/main" id="{00000000-0008-0000-0300-0000AA02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683" name="Line 3272">
          <a:extLst>
            <a:ext uri="{FF2B5EF4-FFF2-40B4-BE49-F238E27FC236}">
              <a16:creationId xmlns:a16="http://schemas.microsoft.com/office/drawing/2014/main" id="{00000000-0008-0000-0300-0000AB02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684" name="Line 3273">
          <a:extLst>
            <a:ext uri="{FF2B5EF4-FFF2-40B4-BE49-F238E27FC236}">
              <a16:creationId xmlns:a16="http://schemas.microsoft.com/office/drawing/2014/main" id="{00000000-0008-0000-0300-0000AC02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685" name="Line 3274">
          <a:extLst>
            <a:ext uri="{FF2B5EF4-FFF2-40B4-BE49-F238E27FC236}">
              <a16:creationId xmlns:a16="http://schemas.microsoft.com/office/drawing/2014/main" id="{00000000-0008-0000-0300-0000AD02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686" name="Line 3275">
          <a:extLst>
            <a:ext uri="{FF2B5EF4-FFF2-40B4-BE49-F238E27FC236}">
              <a16:creationId xmlns:a16="http://schemas.microsoft.com/office/drawing/2014/main" id="{00000000-0008-0000-0300-0000AE02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687" name="Line 3276">
          <a:extLst>
            <a:ext uri="{FF2B5EF4-FFF2-40B4-BE49-F238E27FC236}">
              <a16:creationId xmlns:a16="http://schemas.microsoft.com/office/drawing/2014/main" id="{00000000-0008-0000-0300-0000AF02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688" name="Line 3277">
          <a:extLst>
            <a:ext uri="{FF2B5EF4-FFF2-40B4-BE49-F238E27FC236}">
              <a16:creationId xmlns:a16="http://schemas.microsoft.com/office/drawing/2014/main" id="{00000000-0008-0000-0300-0000B002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689" name="Line 3278">
          <a:extLst>
            <a:ext uri="{FF2B5EF4-FFF2-40B4-BE49-F238E27FC236}">
              <a16:creationId xmlns:a16="http://schemas.microsoft.com/office/drawing/2014/main" id="{00000000-0008-0000-0300-0000B102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690" name="Line 3279">
          <a:extLst>
            <a:ext uri="{FF2B5EF4-FFF2-40B4-BE49-F238E27FC236}">
              <a16:creationId xmlns:a16="http://schemas.microsoft.com/office/drawing/2014/main" id="{00000000-0008-0000-0300-0000B202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691" name="Line 3280">
          <a:extLst>
            <a:ext uri="{FF2B5EF4-FFF2-40B4-BE49-F238E27FC236}">
              <a16:creationId xmlns:a16="http://schemas.microsoft.com/office/drawing/2014/main" id="{00000000-0008-0000-0300-0000B302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93</xdr:row>
      <xdr:rowOff>104775</xdr:rowOff>
    </xdr:from>
    <xdr:to>
      <xdr:col>0</xdr:col>
      <xdr:colOff>133350</xdr:colOff>
      <xdr:row>93</xdr:row>
      <xdr:rowOff>104775</xdr:rowOff>
    </xdr:to>
    <xdr:sp macro="" textlink="">
      <xdr:nvSpPr>
        <xdr:cNvPr id="692" name="Line 3281">
          <a:extLst>
            <a:ext uri="{FF2B5EF4-FFF2-40B4-BE49-F238E27FC236}">
              <a16:creationId xmlns:a16="http://schemas.microsoft.com/office/drawing/2014/main" id="{00000000-0008-0000-0300-0000B4020000}"/>
            </a:ext>
          </a:extLst>
        </xdr:cNvPr>
        <xdr:cNvSpPr>
          <a:spLocks noChangeShapeType="1"/>
        </xdr:cNvSpPr>
      </xdr:nvSpPr>
      <xdr:spPr bwMode="auto">
        <a:xfrm>
          <a:off x="133350" y="151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693" name="Line 3282">
          <a:extLst>
            <a:ext uri="{FF2B5EF4-FFF2-40B4-BE49-F238E27FC236}">
              <a16:creationId xmlns:a16="http://schemas.microsoft.com/office/drawing/2014/main" id="{00000000-0008-0000-0300-0000B5020000}"/>
            </a:ext>
          </a:extLst>
        </xdr:cNvPr>
        <xdr:cNvSpPr>
          <a:spLocks noChangeShapeType="1"/>
        </xdr:cNvSpPr>
      </xdr:nvSpPr>
      <xdr:spPr bwMode="auto">
        <a:xfrm>
          <a:off x="666750" y="151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147</xdr:row>
      <xdr:rowOff>104775</xdr:rowOff>
    </xdr:from>
    <xdr:to>
      <xdr:col>0</xdr:col>
      <xdr:colOff>133350</xdr:colOff>
      <xdr:row>147</xdr:row>
      <xdr:rowOff>104775</xdr:rowOff>
    </xdr:to>
    <xdr:sp macro="" textlink="">
      <xdr:nvSpPr>
        <xdr:cNvPr id="694" name="Line 3283">
          <a:extLst>
            <a:ext uri="{FF2B5EF4-FFF2-40B4-BE49-F238E27FC236}">
              <a16:creationId xmlns:a16="http://schemas.microsoft.com/office/drawing/2014/main" id="{00000000-0008-0000-0300-0000B6020000}"/>
            </a:ext>
          </a:extLst>
        </xdr:cNvPr>
        <xdr:cNvSpPr>
          <a:spLocks noChangeShapeType="1"/>
        </xdr:cNvSpPr>
      </xdr:nvSpPr>
      <xdr:spPr bwMode="auto">
        <a:xfrm>
          <a:off x="1333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695" name="Line 3284">
          <a:extLst>
            <a:ext uri="{FF2B5EF4-FFF2-40B4-BE49-F238E27FC236}">
              <a16:creationId xmlns:a16="http://schemas.microsoft.com/office/drawing/2014/main" id="{00000000-0008-0000-0300-0000B7020000}"/>
            </a:ext>
          </a:extLst>
        </xdr:cNvPr>
        <xdr:cNvSpPr>
          <a:spLocks noChangeShapeType="1"/>
        </xdr:cNvSpPr>
      </xdr:nvSpPr>
      <xdr:spPr bwMode="auto">
        <a:xfrm>
          <a:off x="6667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203</xdr:row>
      <xdr:rowOff>104775</xdr:rowOff>
    </xdr:from>
    <xdr:to>
      <xdr:col>0</xdr:col>
      <xdr:colOff>133350</xdr:colOff>
      <xdr:row>203</xdr:row>
      <xdr:rowOff>104775</xdr:rowOff>
    </xdr:to>
    <xdr:sp macro="" textlink="">
      <xdr:nvSpPr>
        <xdr:cNvPr id="696" name="Line 3285">
          <a:extLst>
            <a:ext uri="{FF2B5EF4-FFF2-40B4-BE49-F238E27FC236}">
              <a16:creationId xmlns:a16="http://schemas.microsoft.com/office/drawing/2014/main" id="{00000000-0008-0000-0300-0000B8020000}"/>
            </a:ext>
          </a:extLst>
        </xdr:cNvPr>
        <xdr:cNvSpPr>
          <a:spLocks noChangeShapeType="1"/>
        </xdr:cNvSpPr>
      </xdr:nvSpPr>
      <xdr:spPr bwMode="auto">
        <a:xfrm>
          <a:off x="1333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697" name="Line 3286">
          <a:extLst>
            <a:ext uri="{FF2B5EF4-FFF2-40B4-BE49-F238E27FC236}">
              <a16:creationId xmlns:a16="http://schemas.microsoft.com/office/drawing/2014/main" id="{00000000-0008-0000-0300-0000B902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698" name="Line 3289">
          <a:extLst>
            <a:ext uri="{FF2B5EF4-FFF2-40B4-BE49-F238E27FC236}">
              <a16:creationId xmlns:a16="http://schemas.microsoft.com/office/drawing/2014/main" id="{00000000-0008-0000-0300-0000BA020000}"/>
            </a:ext>
          </a:extLst>
        </xdr:cNvPr>
        <xdr:cNvSpPr>
          <a:spLocks noChangeShapeType="1"/>
        </xdr:cNvSpPr>
      </xdr:nvSpPr>
      <xdr:spPr bwMode="auto">
        <a:xfrm>
          <a:off x="666750" y="151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699" name="Line 3290">
          <a:extLst>
            <a:ext uri="{FF2B5EF4-FFF2-40B4-BE49-F238E27FC236}">
              <a16:creationId xmlns:a16="http://schemas.microsoft.com/office/drawing/2014/main" id="{00000000-0008-0000-0300-0000BB020000}"/>
            </a:ext>
          </a:extLst>
        </xdr:cNvPr>
        <xdr:cNvSpPr>
          <a:spLocks noChangeShapeType="1"/>
        </xdr:cNvSpPr>
      </xdr:nvSpPr>
      <xdr:spPr bwMode="auto">
        <a:xfrm>
          <a:off x="666750" y="151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700" name="Line 3291">
          <a:extLst>
            <a:ext uri="{FF2B5EF4-FFF2-40B4-BE49-F238E27FC236}">
              <a16:creationId xmlns:a16="http://schemas.microsoft.com/office/drawing/2014/main" id="{00000000-0008-0000-0300-0000BC020000}"/>
            </a:ext>
          </a:extLst>
        </xdr:cNvPr>
        <xdr:cNvSpPr>
          <a:spLocks noChangeShapeType="1"/>
        </xdr:cNvSpPr>
      </xdr:nvSpPr>
      <xdr:spPr bwMode="auto">
        <a:xfrm>
          <a:off x="6667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701" name="Line 3292">
          <a:extLst>
            <a:ext uri="{FF2B5EF4-FFF2-40B4-BE49-F238E27FC236}">
              <a16:creationId xmlns:a16="http://schemas.microsoft.com/office/drawing/2014/main" id="{00000000-0008-0000-0300-0000BD020000}"/>
            </a:ext>
          </a:extLst>
        </xdr:cNvPr>
        <xdr:cNvSpPr>
          <a:spLocks noChangeShapeType="1"/>
        </xdr:cNvSpPr>
      </xdr:nvSpPr>
      <xdr:spPr bwMode="auto">
        <a:xfrm>
          <a:off x="6667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702" name="Line 3293">
          <a:extLst>
            <a:ext uri="{FF2B5EF4-FFF2-40B4-BE49-F238E27FC236}">
              <a16:creationId xmlns:a16="http://schemas.microsoft.com/office/drawing/2014/main" id="{00000000-0008-0000-0300-0000BE02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703" name="Line 3294">
          <a:extLst>
            <a:ext uri="{FF2B5EF4-FFF2-40B4-BE49-F238E27FC236}">
              <a16:creationId xmlns:a16="http://schemas.microsoft.com/office/drawing/2014/main" id="{00000000-0008-0000-0300-0000BF02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704" name="Line 3295">
          <a:extLst>
            <a:ext uri="{FF2B5EF4-FFF2-40B4-BE49-F238E27FC236}">
              <a16:creationId xmlns:a16="http://schemas.microsoft.com/office/drawing/2014/main" id="{00000000-0008-0000-0300-0000C002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705" name="Line 3296">
          <a:extLst>
            <a:ext uri="{FF2B5EF4-FFF2-40B4-BE49-F238E27FC236}">
              <a16:creationId xmlns:a16="http://schemas.microsoft.com/office/drawing/2014/main" id="{00000000-0008-0000-0300-0000C102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706" name="Line 3297">
          <a:extLst>
            <a:ext uri="{FF2B5EF4-FFF2-40B4-BE49-F238E27FC236}">
              <a16:creationId xmlns:a16="http://schemas.microsoft.com/office/drawing/2014/main" id="{00000000-0008-0000-0300-0000C202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707" name="Line 3298">
          <a:extLst>
            <a:ext uri="{FF2B5EF4-FFF2-40B4-BE49-F238E27FC236}">
              <a16:creationId xmlns:a16="http://schemas.microsoft.com/office/drawing/2014/main" id="{00000000-0008-0000-0300-0000C302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708" name="Line 3299">
          <a:extLst>
            <a:ext uri="{FF2B5EF4-FFF2-40B4-BE49-F238E27FC236}">
              <a16:creationId xmlns:a16="http://schemas.microsoft.com/office/drawing/2014/main" id="{00000000-0008-0000-0300-0000C402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709" name="Line 3300">
          <a:extLst>
            <a:ext uri="{FF2B5EF4-FFF2-40B4-BE49-F238E27FC236}">
              <a16:creationId xmlns:a16="http://schemas.microsoft.com/office/drawing/2014/main" id="{00000000-0008-0000-0300-0000C502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710" name="Line 3301">
          <a:extLst>
            <a:ext uri="{FF2B5EF4-FFF2-40B4-BE49-F238E27FC236}">
              <a16:creationId xmlns:a16="http://schemas.microsoft.com/office/drawing/2014/main" id="{00000000-0008-0000-0300-0000C602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711" name="Line 3302">
          <a:extLst>
            <a:ext uri="{FF2B5EF4-FFF2-40B4-BE49-F238E27FC236}">
              <a16:creationId xmlns:a16="http://schemas.microsoft.com/office/drawing/2014/main" id="{00000000-0008-0000-0300-0000C702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712" name="Line 3303">
          <a:extLst>
            <a:ext uri="{FF2B5EF4-FFF2-40B4-BE49-F238E27FC236}">
              <a16:creationId xmlns:a16="http://schemas.microsoft.com/office/drawing/2014/main" id="{00000000-0008-0000-0300-0000C8020000}"/>
            </a:ext>
          </a:extLst>
        </xdr:cNvPr>
        <xdr:cNvSpPr>
          <a:spLocks noChangeShapeType="1"/>
        </xdr:cNvSpPr>
      </xdr:nvSpPr>
      <xdr:spPr bwMode="auto">
        <a:xfrm>
          <a:off x="666750" y="3232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713" name="Line 3304">
          <a:extLst>
            <a:ext uri="{FF2B5EF4-FFF2-40B4-BE49-F238E27FC236}">
              <a16:creationId xmlns:a16="http://schemas.microsoft.com/office/drawing/2014/main" id="{00000000-0008-0000-0300-0000C9020000}"/>
            </a:ext>
          </a:extLst>
        </xdr:cNvPr>
        <xdr:cNvSpPr>
          <a:spLocks noChangeShapeType="1"/>
        </xdr:cNvSpPr>
      </xdr:nvSpPr>
      <xdr:spPr bwMode="auto">
        <a:xfrm>
          <a:off x="666750" y="3232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714" name="Line 3305">
          <a:extLst>
            <a:ext uri="{FF2B5EF4-FFF2-40B4-BE49-F238E27FC236}">
              <a16:creationId xmlns:a16="http://schemas.microsoft.com/office/drawing/2014/main" id="{00000000-0008-0000-0300-0000CA02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715" name="Line 3306">
          <a:extLst>
            <a:ext uri="{FF2B5EF4-FFF2-40B4-BE49-F238E27FC236}">
              <a16:creationId xmlns:a16="http://schemas.microsoft.com/office/drawing/2014/main" id="{00000000-0008-0000-0300-0000CB02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716" name="Line 3307">
          <a:extLst>
            <a:ext uri="{FF2B5EF4-FFF2-40B4-BE49-F238E27FC236}">
              <a16:creationId xmlns:a16="http://schemas.microsoft.com/office/drawing/2014/main" id="{00000000-0008-0000-0300-0000CC020000}"/>
            </a:ext>
          </a:extLst>
        </xdr:cNvPr>
        <xdr:cNvSpPr>
          <a:spLocks noChangeShapeType="1"/>
        </xdr:cNvSpPr>
      </xdr:nvSpPr>
      <xdr:spPr bwMode="auto">
        <a:xfrm>
          <a:off x="666750" y="3232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717" name="Line 3308">
          <a:extLst>
            <a:ext uri="{FF2B5EF4-FFF2-40B4-BE49-F238E27FC236}">
              <a16:creationId xmlns:a16="http://schemas.microsoft.com/office/drawing/2014/main" id="{00000000-0008-0000-0300-0000CD020000}"/>
            </a:ext>
          </a:extLst>
        </xdr:cNvPr>
        <xdr:cNvSpPr>
          <a:spLocks noChangeShapeType="1"/>
        </xdr:cNvSpPr>
      </xdr:nvSpPr>
      <xdr:spPr bwMode="auto">
        <a:xfrm>
          <a:off x="666750" y="3232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718" name="Line 3309">
          <a:extLst>
            <a:ext uri="{FF2B5EF4-FFF2-40B4-BE49-F238E27FC236}">
              <a16:creationId xmlns:a16="http://schemas.microsoft.com/office/drawing/2014/main" id="{00000000-0008-0000-0300-0000CE020000}"/>
            </a:ext>
          </a:extLst>
        </xdr:cNvPr>
        <xdr:cNvSpPr>
          <a:spLocks noChangeShapeType="1"/>
        </xdr:cNvSpPr>
      </xdr:nvSpPr>
      <xdr:spPr bwMode="auto">
        <a:xfrm>
          <a:off x="666750" y="3232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719" name="Line 3310">
          <a:extLst>
            <a:ext uri="{FF2B5EF4-FFF2-40B4-BE49-F238E27FC236}">
              <a16:creationId xmlns:a16="http://schemas.microsoft.com/office/drawing/2014/main" id="{00000000-0008-0000-0300-0000CF020000}"/>
            </a:ext>
          </a:extLst>
        </xdr:cNvPr>
        <xdr:cNvSpPr>
          <a:spLocks noChangeShapeType="1"/>
        </xdr:cNvSpPr>
      </xdr:nvSpPr>
      <xdr:spPr bwMode="auto">
        <a:xfrm>
          <a:off x="666750" y="3232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720" name="Line 3311">
          <a:extLst>
            <a:ext uri="{FF2B5EF4-FFF2-40B4-BE49-F238E27FC236}">
              <a16:creationId xmlns:a16="http://schemas.microsoft.com/office/drawing/2014/main" id="{00000000-0008-0000-0300-0000D0020000}"/>
            </a:ext>
          </a:extLst>
        </xdr:cNvPr>
        <xdr:cNvSpPr>
          <a:spLocks noChangeShapeType="1"/>
        </xdr:cNvSpPr>
      </xdr:nvSpPr>
      <xdr:spPr bwMode="auto">
        <a:xfrm>
          <a:off x="6667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721" name="Line 3312">
          <a:extLst>
            <a:ext uri="{FF2B5EF4-FFF2-40B4-BE49-F238E27FC236}">
              <a16:creationId xmlns:a16="http://schemas.microsoft.com/office/drawing/2014/main" id="{00000000-0008-0000-0300-0000D1020000}"/>
            </a:ext>
          </a:extLst>
        </xdr:cNvPr>
        <xdr:cNvSpPr>
          <a:spLocks noChangeShapeType="1"/>
        </xdr:cNvSpPr>
      </xdr:nvSpPr>
      <xdr:spPr bwMode="auto">
        <a:xfrm>
          <a:off x="6667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722" name="Line 3313">
          <a:extLst>
            <a:ext uri="{FF2B5EF4-FFF2-40B4-BE49-F238E27FC236}">
              <a16:creationId xmlns:a16="http://schemas.microsoft.com/office/drawing/2014/main" id="{00000000-0008-0000-0300-0000D202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723" name="Line 3314">
          <a:extLst>
            <a:ext uri="{FF2B5EF4-FFF2-40B4-BE49-F238E27FC236}">
              <a16:creationId xmlns:a16="http://schemas.microsoft.com/office/drawing/2014/main" id="{00000000-0008-0000-0300-0000D302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724" name="Line 3315">
          <a:extLst>
            <a:ext uri="{FF2B5EF4-FFF2-40B4-BE49-F238E27FC236}">
              <a16:creationId xmlns:a16="http://schemas.microsoft.com/office/drawing/2014/main" id="{00000000-0008-0000-0300-0000D402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725" name="Line 3316">
          <a:extLst>
            <a:ext uri="{FF2B5EF4-FFF2-40B4-BE49-F238E27FC236}">
              <a16:creationId xmlns:a16="http://schemas.microsoft.com/office/drawing/2014/main" id="{00000000-0008-0000-0300-0000D502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726" name="Line 3317">
          <a:extLst>
            <a:ext uri="{FF2B5EF4-FFF2-40B4-BE49-F238E27FC236}">
              <a16:creationId xmlns:a16="http://schemas.microsoft.com/office/drawing/2014/main" id="{00000000-0008-0000-0300-0000D6020000}"/>
            </a:ext>
          </a:extLst>
        </xdr:cNvPr>
        <xdr:cNvSpPr>
          <a:spLocks noChangeShapeType="1"/>
        </xdr:cNvSpPr>
      </xdr:nvSpPr>
      <xdr:spPr bwMode="auto">
        <a:xfrm>
          <a:off x="6667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727" name="Line 3318">
          <a:extLst>
            <a:ext uri="{FF2B5EF4-FFF2-40B4-BE49-F238E27FC236}">
              <a16:creationId xmlns:a16="http://schemas.microsoft.com/office/drawing/2014/main" id="{00000000-0008-0000-0300-0000D7020000}"/>
            </a:ext>
          </a:extLst>
        </xdr:cNvPr>
        <xdr:cNvSpPr>
          <a:spLocks noChangeShapeType="1"/>
        </xdr:cNvSpPr>
      </xdr:nvSpPr>
      <xdr:spPr bwMode="auto">
        <a:xfrm>
          <a:off x="6667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728" name="Line 3319">
          <a:extLst>
            <a:ext uri="{FF2B5EF4-FFF2-40B4-BE49-F238E27FC236}">
              <a16:creationId xmlns:a16="http://schemas.microsoft.com/office/drawing/2014/main" id="{00000000-0008-0000-0300-0000D802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729" name="Line 3320">
          <a:extLst>
            <a:ext uri="{FF2B5EF4-FFF2-40B4-BE49-F238E27FC236}">
              <a16:creationId xmlns:a16="http://schemas.microsoft.com/office/drawing/2014/main" id="{00000000-0008-0000-0300-0000D902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730" name="Line 3321">
          <a:extLst>
            <a:ext uri="{FF2B5EF4-FFF2-40B4-BE49-F238E27FC236}">
              <a16:creationId xmlns:a16="http://schemas.microsoft.com/office/drawing/2014/main" id="{00000000-0008-0000-0300-0000DA020000}"/>
            </a:ext>
          </a:extLst>
        </xdr:cNvPr>
        <xdr:cNvSpPr>
          <a:spLocks noChangeShapeType="1"/>
        </xdr:cNvSpPr>
      </xdr:nvSpPr>
      <xdr:spPr bwMode="auto">
        <a:xfrm>
          <a:off x="6667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731" name="Line 3322">
          <a:extLst>
            <a:ext uri="{FF2B5EF4-FFF2-40B4-BE49-F238E27FC236}">
              <a16:creationId xmlns:a16="http://schemas.microsoft.com/office/drawing/2014/main" id="{00000000-0008-0000-0300-0000DB02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732" name="Line 3323">
          <a:extLst>
            <a:ext uri="{FF2B5EF4-FFF2-40B4-BE49-F238E27FC236}">
              <a16:creationId xmlns:a16="http://schemas.microsoft.com/office/drawing/2014/main" id="{00000000-0008-0000-0300-0000DC02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733" name="Line 3324">
          <a:extLst>
            <a:ext uri="{FF2B5EF4-FFF2-40B4-BE49-F238E27FC236}">
              <a16:creationId xmlns:a16="http://schemas.microsoft.com/office/drawing/2014/main" id="{00000000-0008-0000-0300-0000DD02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734" name="Line 3325">
          <a:extLst>
            <a:ext uri="{FF2B5EF4-FFF2-40B4-BE49-F238E27FC236}">
              <a16:creationId xmlns:a16="http://schemas.microsoft.com/office/drawing/2014/main" id="{00000000-0008-0000-0300-0000DE02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735" name="Line 3326">
          <a:extLst>
            <a:ext uri="{FF2B5EF4-FFF2-40B4-BE49-F238E27FC236}">
              <a16:creationId xmlns:a16="http://schemas.microsoft.com/office/drawing/2014/main" id="{00000000-0008-0000-0300-0000DF02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736" name="Line 3327">
          <a:extLst>
            <a:ext uri="{FF2B5EF4-FFF2-40B4-BE49-F238E27FC236}">
              <a16:creationId xmlns:a16="http://schemas.microsoft.com/office/drawing/2014/main" id="{00000000-0008-0000-0300-0000E002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737" name="Line 3328">
          <a:extLst>
            <a:ext uri="{FF2B5EF4-FFF2-40B4-BE49-F238E27FC236}">
              <a16:creationId xmlns:a16="http://schemas.microsoft.com/office/drawing/2014/main" id="{00000000-0008-0000-0300-0000E102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738" name="Line 3329">
          <a:extLst>
            <a:ext uri="{FF2B5EF4-FFF2-40B4-BE49-F238E27FC236}">
              <a16:creationId xmlns:a16="http://schemas.microsoft.com/office/drawing/2014/main" id="{00000000-0008-0000-0300-0000E202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739" name="Line 3330">
          <a:extLst>
            <a:ext uri="{FF2B5EF4-FFF2-40B4-BE49-F238E27FC236}">
              <a16:creationId xmlns:a16="http://schemas.microsoft.com/office/drawing/2014/main" id="{00000000-0008-0000-0300-0000E302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740" name="Line 3331">
          <a:extLst>
            <a:ext uri="{FF2B5EF4-FFF2-40B4-BE49-F238E27FC236}">
              <a16:creationId xmlns:a16="http://schemas.microsoft.com/office/drawing/2014/main" id="{00000000-0008-0000-0300-0000E402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741" name="Line 3332">
          <a:extLst>
            <a:ext uri="{FF2B5EF4-FFF2-40B4-BE49-F238E27FC236}">
              <a16:creationId xmlns:a16="http://schemas.microsoft.com/office/drawing/2014/main" id="{00000000-0008-0000-0300-0000E502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742" name="Line 3333">
          <a:extLst>
            <a:ext uri="{FF2B5EF4-FFF2-40B4-BE49-F238E27FC236}">
              <a16:creationId xmlns:a16="http://schemas.microsoft.com/office/drawing/2014/main" id="{00000000-0008-0000-0300-0000E602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743" name="Line 3334">
          <a:extLst>
            <a:ext uri="{FF2B5EF4-FFF2-40B4-BE49-F238E27FC236}">
              <a16:creationId xmlns:a16="http://schemas.microsoft.com/office/drawing/2014/main" id="{00000000-0008-0000-0300-0000E702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744" name="Line 3335">
          <a:extLst>
            <a:ext uri="{FF2B5EF4-FFF2-40B4-BE49-F238E27FC236}">
              <a16:creationId xmlns:a16="http://schemas.microsoft.com/office/drawing/2014/main" id="{00000000-0008-0000-0300-0000E802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745" name="Line 3336">
          <a:extLst>
            <a:ext uri="{FF2B5EF4-FFF2-40B4-BE49-F238E27FC236}">
              <a16:creationId xmlns:a16="http://schemas.microsoft.com/office/drawing/2014/main" id="{00000000-0008-0000-0300-0000E902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746" name="Line 3337">
          <a:extLst>
            <a:ext uri="{FF2B5EF4-FFF2-40B4-BE49-F238E27FC236}">
              <a16:creationId xmlns:a16="http://schemas.microsoft.com/office/drawing/2014/main" id="{00000000-0008-0000-0300-0000EA02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747" name="Line 3338">
          <a:extLst>
            <a:ext uri="{FF2B5EF4-FFF2-40B4-BE49-F238E27FC236}">
              <a16:creationId xmlns:a16="http://schemas.microsoft.com/office/drawing/2014/main" id="{00000000-0008-0000-0300-0000EB02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748" name="Line 3339">
          <a:extLst>
            <a:ext uri="{FF2B5EF4-FFF2-40B4-BE49-F238E27FC236}">
              <a16:creationId xmlns:a16="http://schemas.microsoft.com/office/drawing/2014/main" id="{00000000-0008-0000-0300-0000EC02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749" name="Line 3340">
          <a:extLst>
            <a:ext uri="{FF2B5EF4-FFF2-40B4-BE49-F238E27FC236}">
              <a16:creationId xmlns:a16="http://schemas.microsoft.com/office/drawing/2014/main" id="{00000000-0008-0000-0300-0000ED02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750" name="Line 3341">
          <a:extLst>
            <a:ext uri="{FF2B5EF4-FFF2-40B4-BE49-F238E27FC236}">
              <a16:creationId xmlns:a16="http://schemas.microsoft.com/office/drawing/2014/main" id="{00000000-0008-0000-0300-0000EE02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751" name="Line 3342">
          <a:extLst>
            <a:ext uri="{FF2B5EF4-FFF2-40B4-BE49-F238E27FC236}">
              <a16:creationId xmlns:a16="http://schemas.microsoft.com/office/drawing/2014/main" id="{00000000-0008-0000-0300-0000EF02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752" name="Line 3343">
          <a:extLst>
            <a:ext uri="{FF2B5EF4-FFF2-40B4-BE49-F238E27FC236}">
              <a16:creationId xmlns:a16="http://schemas.microsoft.com/office/drawing/2014/main" id="{00000000-0008-0000-0300-0000F002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753" name="Line 3344">
          <a:extLst>
            <a:ext uri="{FF2B5EF4-FFF2-40B4-BE49-F238E27FC236}">
              <a16:creationId xmlns:a16="http://schemas.microsoft.com/office/drawing/2014/main" id="{00000000-0008-0000-0300-0000F102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754" name="Line 3345">
          <a:extLst>
            <a:ext uri="{FF2B5EF4-FFF2-40B4-BE49-F238E27FC236}">
              <a16:creationId xmlns:a16="http://schemas.microsoft.com/office/drawing/2014/main" id="{00000000-0008-0000-0300-0000F202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755" name="Line 3346">
          <a:extLst>
            <a:ext uri="{FF2B5EF4-FFF2-40B4-BE49-F238E27FC236}">
              <a16:creationId xmlns:a16="http://schemas.microsoft.com/office/drawing/2014/main" id="{00000000-0008-0000-0300-0000F302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756" name="Line 3347">
          <a:extLst>
            <a:ext uri="{FF2B5EF4-FFF2-40B4-BE49-F238E27FC236}">
              <a16:creationId xmlns:a16="http://schemas.microsoft.com/office/drawing/2014/main" id="{00000000-0008-0000-0300-0000F402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757" name="Line 3348">
          <a:extLst>
            <a:ext uri="{FF2B5EF4-FFF2-40B4-BE49-F238E27FC236}">
              <a16:creationId xmlns:a16="http://schemas.microsoft.com/office/drawing/2014/main" id="{00000000-0008-0000-0300-0000F5020000}"/>
            </a:ext>
          </a:extLst>
        </xdr:cNvPr>
        <xdr:cNvSpPr>
          <a:spLocks noChangeShapeType="1"/>
        </xdr:cNvSpPr>
      </xdr:nvSpPr>
      <xdr:spPr bwMode="auto">
        <a:xfrm>
          <a:off x="666750" y="2487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758" name="Line 3349">
          <a:extLst>
            <a:ext uri="{FF2B5EF4-FFF2-40B4-BE49-F238E27FC236}">
              <a16:creationId xmlns:a16="http://schemas.microsoft.com/office/drawing/2014/main" id="{00000000-0008-0000-0300-0000F6020000}"/>
            </a:ext>
          </a:extLst>
        </xdr:cNvPr>
        <xdr:cNvSpPr>
          <a:spLocks noChangeShapeType="1"/>
        </xdr:cNvSpPr>
      </xdr:nvSpPr>
      <xdr:spPr bwMode="auto">
        <a:xfrm>
          <a:off x="666750" y="2487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759" name="Line 3350">
          <a:extLst>
            <a:ext uri="{FF2B5EF4-FFF2-40B4-BE49-F238E27FC236}">
              <a16:creationId xmlns:a16="http://schemas.microsoft.com/office/drawing/2014/main" id="{00000000-0008-0000-0300-0000F702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760" name="Line 3351">
          <a:extLst>
            <a:ext uri="{FF2B5EF4-FFF2-40B4-BE49-F238E27FC236}">
              <a16:creationId xmlns:a16="http://schemas.microsoft.com/office/drawing/2014/main" id="{00000000-0008-0000-0300-0000F802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761" name="Line 3352">
          <a:extLst>
            <a:ext uri="{FF2B5EF4-FFF2-40B4-BE49-F238E27FC236}">
              <a16:creationId xmlns:a16="http://schemas.microsoft.com/office/drawing/2014/main" id="{00000000-0008-0000-0300-0000F902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762" name="Line 3353">
          <a:extLst>
            <a:ext uri="{FF2B5EF4-FFF2-40B4-BE49-F238E27FC236}">
              <a16:creationId xmlns:a16="http://schemas.microsoft.com/office/drawing/2014/main" id="{00000000-0008-0000-0300-0000FA02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763" name="Line 3354">
          <a:extLst>
            <a:ext uri="{FF2B5EF4-FFF2-40B4-BE49-F238E27FC236}">
              <a16:creationId xmlns:a16="http://schemas.microsoft.com/office/drawing/2014/main" id="{00000000-0008-0000-0300-0000FB02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764" name="Line 3355">
          <a:extLst>
            <a:ext uri="{FF2B5EF4-FFF2-40B4-BE49-F238E27FC236}">
              <a16:creationId xmlns:a16="http://schemas.microsoft.com/office/drawing/2014/main" id="{00000000-0008-0000-0300-0000FC02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765" name="Line 3356">
          <a:extLst>
            <a:ext uri="{FF2B5EF4-FFF2-40B4-BE49-F238E27FC236}">
              <a16:creationId xmlns:a16="http://schemas.microsoft.com/office/drawing/2014/main" id="{00000000-0008-0000-0300-0000FD02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766" name="Line 3357">
          <a:extLst>
            <a:ext uri="{FF2B5EF4-FFF2-40B4-BE49-F238E27FC236}">
              <a16:creationId xmlns:a16="http://schemas.microsoft.com/office/drawing/2014/main" id="{00000000-0008-0000-0300-0000FE02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767" name="Line 3358">
          <a:extLst>
            <a:ext uri="{FF2B5EF4-FFF2-40B4-BE49-F238E27FC236}">
              <a16:creationId xmlns:a16="http://schemas.microsoft.com/office/drawing/2014/main" id="{00000000-0008-0000-0300-0000FF02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768" name="Line 3359">
          <a:extLst>
            <a:ext uri="{FF2B5EF4-FFF2-40B4-BE49-F238E27FC236}">
              <a16:creationId xmlns:a16="http://schemas.microsoft.com/office/drawing/2014/main" id="{00000000-0008-0000-0300-00000003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769" name="Line 3360">
          <a:extLst>
            <a:ext uri="{FF2B5EF4-FFF2-40B4-BE49-F238E27FC236}">
              <a16:creationId xmlns:a16="http://schemas.microsoft.com/office/drawing/2014/main" id="{00000000-0008-0000-0300-00000103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770" name="Line 3361">
          <a:extLst>
            <a:ext uri="{FF2B5EF4-FFF2-40B4-BE49-F238E27FC236}">
              <a16:creationId xmlns:a16="http://schemas.microsoft.com/office/drawing/2014/main" id="{00000000-0008-0000-0300-00000203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771" name="Line 3362">
          <a:extLst>
            <a:ext uri="{FF2B5EF4-FFF2-40B4-BE49-F238E27FC236}">
              <a16:creationId xmlns:a16="http://schemas.microsoft.com/office/drawing/2014/main" id="{00000000-0008-0000-0300-00000303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772" name="Line 3363">
          <a:extLst>
            <a:ext uri="{FF2B5EF4-FFF2-40B4-BE49-F238E27FC236}">
              <a16:creationId xmlns:a16="http://schemas.microsoft.com/office/drawing/2014/main" id="{00000000-0008-0000-0300-00000403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773" name="Line 3364">
          <a:extLst>
            <a:ext uri="{FF2B5EF4-FFF2-40B4-BE49-F238E27FC236}">
              <a16:creationId xmlns:a16="http://schemas.microsoft.com/office/drawing/2014/main" id="{00000000-0008-0000-0300-00000503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774" name="Line 3365">
          <a:extLst>
            <a:ext uri="{FF2B5EF4-FFF2-40B4-BE49-F238E27FC236}">
              <a16:creationId xmlns:a16="http://schemas.microsoft.com/office/drawing/2014/main" id="{00000000-0008-0000-0300-00000603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775" name="Line 3366">
          <a:extLst>
            <a:ext uri="{FF2B5EF4-FFF2-40B4-BE49-F238E27FC236}">
              <a16:creationId xmlns:a16="http://schemas.microsoft.com/office/drawing/2014/main" id="{00000000-0008-0000-0300-00000703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776" name="Line 3367">
          <a:extLst>
            <a:ext uri="{FF2B5EF4-FFF2-40B4-BE49-F238E27FC236}">
              <a16:creationId xmlns:a16="http://schemas.microsoft.com/office/drawing/2014/main" id="{00000000-0008-0000-0300-00000803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777" name="Line 3368">
          <a:extLst>
            <a:ext uri="{FF2B5EF4-FFF2-40B4-BE49-F238E27FC236}">
              <a16:creationId xmlns:a16="http://schemas.microsoft.com/office/drawing/2014/main" id="{00000000-0008-0000-0300-00000903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778" name="Line 3369">
          <a:extLst>
            <a:ext uri="{FF2B5EF4-FFF2-40B4-BE49-F238E27FC236}">
              <a16:creationId xmlns:a16="http://schemas.microsoft.com/office/drawing/2014/main" id="{00000000-0008-0000-0300-00000A03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779" name="Line 3370">
          <a:extLst>
            <a:ext uri="{FF2B5EF4-FFF2-40B4-BE49-F238E27FC236}">
              <a16:creationId xmlns:a16="http://schemas.microsoft.com/office/drawing/2014/main" id="{00000000-0008-0000-0300-00000B03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780" name="Line 3371">
          <a:extLst>
            <a:ext uri="{FF2B5EF4-FFF2-40B4-BE49-F238E27FC236}">
              <a16:creationId xmlns:a16="http://schemas.microsoft.com/office/drawing/2014/main" id="{00000000-0008-0000-0300-00000C03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781" name="Line 3372">
          <a:extLst>
            <a:ext uri="{FF2B5EF4-FFF2-40B4-BE49-F238E27FC236}">
              <a16:creationId xmlns:a16="http://schemas.microsoft.com/office/drawing/2014/main" id="{00000000-0008-0000-0300-00000D03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782" name="Line 3373">
          <a:extLst>
            <a:ext uri="{FF2B5EF4-FFF2-40B4-BE49-F238E27FC236}">
              <a16:creationId xmlns:a16="http://schemas.microsoft.com/office/drawing/2014/main" id="{00000000-0008-0000-0300-00000E03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783" name="Line 3374">
          <a:extLst>
            <a:ext uri="{FF2B5EF4-FFF2-40B4-BE49-F238E27FC236}">
              <a16:creationId xmlns:a16="http://schemas.microsoft.com/office/drawing/2014/main" id="{00000000-0008-0000-0300-00000F03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784" name="Line 3375">
          <a:extLst>
            <a:ext uri="{FF2B5EF4-FFF2-40B4-BE49-F238E27FC236}">
              <a16:creationId xmlns:a16="http://schemas.microsoft.com/office/drawing/2014/main" id="{00000000-0008-0000-0300-00001003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785" name="Line 3376">
          <a:extLst>
            <a:ext uri="{FF2B5EF4-FFF2-40B4-BE49-F238E27FC236}">
              <a16:creationId xmlns:a16="http://schemas.microsoft.com/office/drawing/2014/main" id="{00000000-0008-0000-0300-00001103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786" name="Line 3377">
          <a:extLst>
            <a:ext uri="{FF2B5EF4-FFF2-40B4-BE49-F238E27FC236}">
              <a16:creationId xmlns:a16="http://schemas.microsoft.com/office/drawing/2014/main" id="{00000000-0008-0000-0300-00001203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787" name="Line 3378">
          <a:extLst>
            <a:ext uri="{FF2B5EF4-FFF2-40B4-BE49-F238E27FC236}">
              <a16:creationId xmlns:a16="http://schemas.microsoft.com/office/drawing/2014/main" id="{00000000-0008-0000-0300-00001303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788" name="Line 3379">
          <a:extLst>
            <a:ext uri="{FF2B5EF4-FFF2-40B4-BE49-F238E27FC236}">
              <a16:creationId xmlns:a16="http://schemas.microsoft.com/office/drawing/2014/main" id="{00000000-0008-0000-0300-00001403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789" name="Line 3380">
          <a:extLst>
            <a:ext uri="{FF2B5EF4-FFF2-40B4-BE49-F238E27FC236}">
              <a16:creationId xmlns:a16="http://schemas.microsoft.com/office/drawing/2014/main" id="{00000000-0008-0000-0300-00001503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790" name="Line 3381">
          <a:extLst>
            <a:ext uri="{FF2B5EF4-FFF2-40B4-BE49-F238E27FC236}">
              <a16:creationId xmlns:a16="http://schemas.microsoft.com/office/drawing/2014/main" id="{00000000-0008-0000-0300-00001603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791" name="Line 3382">
          <a:extLst>
            <a:ext uri="{FF2B5EF4-FFF2-40B4-BE49-F238E27FC236}">
              <a16:creationId xmlns:a16="http://schemas.microsoft.com/office/drawing/2014/main" id="{00000000-0008-0000-0300-00001703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792" name="Line 3383">
          <a:extLst>
            <a:ext uri="{FF2B5EF4-FFF2-40B4-BE49-F238E27FC236}">
              <a16:creationId xmlns:a16="http://schemas.microsoft.com/office/drawing/2014/main" id="{00000000-0008-0000-0300-00001803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793" name="Line 3384">
          <a:extLst>
            <a:ext uri="{FF2B5EF4-FFF2-40B4-BE49-F238E27FC236}">
              <a16:creationId xmlns:a16="http://schemas.microsoft.com/office/drawing/2014/main" id="{00000000-0008-0000-0300-00001903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794" name="Line 3385">
          <a:extLst>
            <a:ext uri="{FF2B5EF4-FFF2-40B4-BE49-F238E27FC236}">
              <a16:creationId xmlns:a16="http://schemas.microsoft.com/office/drawing/2014/main" id="{00000000-0008-0000-0300-00001A03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795" name="Line 3386">
          <a:extLst>
            <a:ext uri="{FF2B5EF4-FFF2-40B4-BE49-F238E27FC236}">
              <a16:creationId xmlns:a16="http://schemas.microsoft.com/office/drawing/2014/main" id="{00000000-0008-0000-0300-00001B030000}"/>
            </a:ext>
          </a:extLst>
        </xdr:cNvPr>
        <xdr:cNvSpPr>
          <a:spLocks noChangeShapeType="1"/>
        </xdr:cNvSpPr>
      </xdr:nvSpPr>
      <xdr:spPr bwMode="auto">
        <a:xfrm>
          <a:off x="666750" y="3427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796" name="Line 3387">
          <a:extLst>
            <a:ext uri="{FF2B5EF4-FFF2-40B4-BE49-F238E27FC236}">
              <a16:creationId xmlns:a16="http://schemas.microsoft.com/office/drawing/2014/main" id="{00000000-0008-0000-0300-00001C030000}"/>
            </a:ext>
          </a:extLst>
        </xdr:cNvPr>
        <xdr:cNvSpPr>
          <a:spLocks noChangeShapeType="1"/>
        </xdr:cNvSpPr>
      </xdr:nvSpPr>
      <xdr:spPr bwMode="auto">
        <a:xfrm>
          <a:off x="666750" y="3427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797" name="Line 3388">
          <a:extLst>
            <a:ext uri="{FF2B5EF4-FFF2-40B4-BE49-F238E27FC236}">
              <a16:creationId xmlns:a16="http://schemas.microsoft.com/office/drawing/2014/main" id="{00000000-0008-0000-0300-00001D03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798" name="Line 3389">
          <a:extLst>
            <a:ext uri="{FF2B5EF4-FFF2-40B4-BE49-F238E27FC236}">
              <a16:creationId xmlns:a16="http://schemas.microsoft.com/office/drawing/2014/main" id="{00000000-0008-0000-0300-00001E03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799" name="Line 3390">
          <a:extLst>
            <a:ext uri="{FF2B5EF4-FFF2-40B4-BE49-F238E27FC236}">
              <a16:creationId xmlns:a16="http://schemas.microsoft.com/office/drawing/2014/main" id="{00000000-0008-0000-0300-00001F03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800" name="Line 3391">
          <a:extLst>
            <a:ext uri="{FF2B5EF4-FFF2-40B4-BE49-F238E27FC236}">
              <a16:creationId xmlns:a16="http://schemas.microsoft.com/office/drawing/2014/main" id="{00000000-0008-0000-0300-00002003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801" name="Line 3392">
          <a:extLst>
            <a:ext uri="{FF2B5EF4-FFF2-40B4-BE49-F238E27FC236}">
              <a16:creationId xmlns:a16="http://schemas.microsoft.com/office/drawing/2014/main" id="{00000000-0008-0000-0300-00002103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802" name="Line 3393">
          <a:extLst>
            <a:ext uri="{FF2B5EF4-FFF2-40B4-BE49-F238E27FC236}">
              <a16:creationId xmlns:a16="http://schemas.microsoft.com/office/drawing/2014/main" id="{00000000-0008-0000-0300-00002203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803" name="Line 3394">
          <a:extLst>
            <a:ext uri="{FF2B5EF4-FFF2-40B4-BE49-F238E27FC236}">
              <a16:creationId xmlns:a16="http://schemas.microsoft.com/office/drawing/2014/main" id="{00000000-0008-0000-0300-00002303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804" name="Line 3395">
          <a:extLst>
            <a:ext uri="{FF2B5EF4-FFF2-40B4-BE49-F238E27FC236}">
              <a16:creationId xmlns:a16="http://schemas.microsoft.com/office/drawing/2014/main" id="{00000000-0008-0000-0300-00002403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805" name="Line 3396">
          <a:extLst>
            <a:ext uri="{FF2B5EF4-FFF2-40B4-BE49-F238E27FC236}">
              <a16:creationId xmlns:a16="http://schemas.microsoft.com/office/drawing/2014/main" id="{00000000-0008-0000-0300-00002503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806" name="Line 3397">
          <a:extLst>
            <a:ext uri="{FF2B5EF4-FFF2-40B4-BE49-F238E27FC236}">
              <a16:creationId xmlns:a16="http://schemas.microsoft.com/office/drawing/2014/main" id="{00000000-0008-0000-0300-00002603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807" name="Line 3398">
          <a:extLst>
            <a:ext uri="{FF2B5EF4-FFF2-40B4-BE49-F238E27FC236}">
              <a16:creationId xmlns:a16="http://schemas.microsoft.com/office/drawing/2014/main" id="{00000000-0008-0000-0300-00002703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808" name="Line 3399">
          <a:extLst>
            <a:ext uri="{FF2B5EF4-FFF2-40B4-BE49-F238E27FC236}">
              <a16:creationId xmlns:a16="http://schemas.microsoft.com/office/drawing/2014/main" id="{00000000-0008-0000-0300-00002803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809" name="Line 3400">
          <a:extLst>
            <a:ext uri="{FF2B5EF4-FFF2-40B4-BE49-F238E27FC236}">
              <a16:creationId xmlns:a16="http://schemas.microsoft.com/office/drawing/2014/main" id="{00000000-0008-0000-0300-000029030000}"/>
            </a:ext>
          </a:extLst>
        </xdr:cNvPr>
        <xdr:cNvSpPr>
          <a:spLocks noChangeShapeType="1"/>
        </xdr:cNvSpPr>
      </xdr:nvSpPr>
      <xdr:spPr bwMode="auto">
        <a:xfrm>
          <a:off x="6667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810" name="Line 3401">
          <a:extLst>
            <a:ext uri="{FF2B5EF4-FFF2-40B4-BE49-F238E27FC236}">
              <a16:creationId xmlns:a16="http://schemas.microsoft.com/office/drawing/2014/main" id="{00000000-0008-0000-0300-00002A030000}"/>
            </a:ext>
          </a:extLst>
        </xdr:cNvPr>
        <xdr:cNvSpPr>
          <a:spLocks noChangeShapeType="1"/>
        </xdr:cNvSpPr>
      </xdr:nvSpPr>
      <xdr:spPr bwMode="auto">
        <a:xfrm>
          <a:off x="666750" y="2487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811" name="Line 3402">
          <a:extLst>
            <a:ext uri="{FF2B5EF4-FFF2-40B4-BE49-F238E27FC236}">
              <a16:creationId xmlns:a16="http://schemas.microsoft.com/office/drawing/2014/main" id="{00000000-0008-0000-0300-00002B030000}"/>
            </a:ext>
          </a:extLst>
        </xdr:cNvPr>
        <xdr:cNvSpPr>
          <a:spLocks noChangeShapeType="1"/>
        </xdr:cNvSpPr>
      </xdr:nvSpPr>
      <xdr:spPr bwMode="auto">
        <a:xfrm>
          <a:off x="666750" y="2487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812" name="Line 3403">
          <a:extLst>
            <a:ext uri="{FF2B5EF4-FFF2-40B4-BE49-F238E27FC236}">
              <a16:creationId xmlns:a16="http://schemas.microsoft.com/office/drawing/2014/main" id="{00000000-0008-0000-0300-00002C03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813" name="Line 3404">
          <a:extLst>
            <a:ext uri="{FF2B5EF4-FFF2-40B4-BE49-F238E27FC236}">
              <a16:creationId xmlns:a16="http://schemas.microsoft.com/office/drawing/2014/main" id="{00000000-0008-0000-0300-00002D03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814" name="Line 3405">
          <a:extLst>
            <a:ext uri="{FF2B5EF4-FFF2-40B4-BE49-F238E27FC236}">
              <a16:creationId xmlns:a16="http://schemas.microsoft.com/office/drawing/2014/main" id="{00000000-0008-0000-0300-00002E03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815" name="Line 3406">
          <a:extLst>
            <a:ext uri="{FF2B5EF4-FFF2-40B4-BE49-F238E27FC236}">
              <a16:creationId xmlns:a16="http://schemas.microsoft.com/office/drawing/2014/main" id="{00000000-0008-0000-0300-00002F03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816" name="Line 3407">
          <a:extLst>
            <a:ext uri="{FF2B5EF4-FFF2-40B4-BE49-F238E27FC236}">
              <a16:creationId xmlns:a16="http://schemas.microsoft.com/office/drawing/2014/main" id="{00000000-0008-0000-0300-000030030000}"/>
            </a:ext>
          </a:extLst>
        </xdr:cNvPr>
        <xdr:cNvSpPr>
          <a:spLocks noChangeShapeType="1"/>
        </xdr:cNvSpPr>
      </xdr:nvSpPr>
      <xdr:spPr bwMode="auto">
        <a:xfrm>
          <a:off x="666750" y="3427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817" name="Line 3408">
          <a:extLst>
            <a:ext uri="{FF2B5EF4-FFF2-40B4-BE49-F238E27FC236}">
              <a16:creationId xmlns:a16="http://schemas.microsoft.com/office/drawing/2014/main" id="{00000000-0008-0000-0300-000031030000}"/>
            </a:ext>
          </a:extLst>
        </xdr:cNvPr>
        <xdr:cNvSpPr>
          <a:spLocks noChangeShapeType="1"/>
        </xdr:cNvSpPr>
      </xdr:nvSpPr>
      <xdr:spPr bwMode="auto">
        <a:xfrm>
          <a:off x="666750" y="3427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818" name="Line 3409">
          <a:extLst>
            <a:ext uri="{FF2B5EF4-FFF2-40B4-BE49-F238E27FC236}">
              <a16:creationId xmlns:a16="http://schemas.microsoft.com/office/drawing/2014/main" id="{00000000-0008-0000-0300-00003203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819" name="Line 3410">
          <a:extLst>
            <a:ext uri="{FF2B5EF4-FFF2-40B4-BE49-F238E27FC236}">
              <a16:creationId xmlns:a16="http://schemas.microsoft.com/office/drawing/2014/main" id="{00000000-0008-0000-0300-00003303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820" name="Line 3411">
          <a:extLst>
            <a:ext uri="{FF2B5EF4-FFF2-40B4-BE49-F238E27FC236}">
              <a16:creationId xmlns:a16="http://schemas.microsoft.com/office/drawing/2014/main" id="{00000000-0008-0000-0300-00003403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821" name="Line 3412">
          <a:extLst>
            <a:ext uri="{FF2B5EF4-FFF2-40B4-BE49-F238E27FC236}">
              <a16:creationId xmlns:a16="http://schemas.microsoft.com/office/drawing/2014/main" id="{00000000-0008-0000-0300-00003503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822" name="Line 3413">
          <a:extLst>
            <a:ext uri="{FF2B5EF4-FFF2-40B4-BE49-F238E27FC236}">
              <a16:creationId xmlns:a16="http://schemas.microsoft.com/office/drawing/2014/main" id="{00000000-0008-0000-0300-00003603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823" name="Line 3414">
          <a:extLst>
            <a:ext uri="{FF2B5EF4-FFF2-40B4-BE49-F238E27FC236}">
              <a16:creationId xmlns:a16="http://schemas.microsoft.com/office/drawing/2014/main" id="{00000000-0008-0000-0300-00003703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824" name="Line 3415">
          <a:extLst>
            <a:ext uri="{FF2B5EF4-FFF2-40B4-BE49-F238E27FC236}">
              <a16:creationId xmlns:a16="http://schemas.microsoft.com/office/drawing/2014/main" id="{00000000-0008-0000-0300-00003803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825" name="Line 3416">
          <a:extLst>
            <a:ext uri="{FF2B5EF4-FFF2-40B4-BE49-F238E27FC236}">
              <a16:creationId xmlns:a16="http://schemas.microsoft.com/office/drawing/2014/main" id="{00000000-0008-0000-0300-00003903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826" name="Line 3417">
          <a:extLst>
            <a:ext uri="{FF2B5EF4-FFF2-40B4-BE49-F238E27FC236}">
              <a16:creationId xmlns:a16="http://schemas.microsoft.com/office/drawing/2014/main" id="{00000000-0008-0000-0300-00003A03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827" name="Line 3418">
          <a:extLst>
            <a:ext uri="{FF2B5EF4-FFF2-40B4-BE49-F238E27FC236}">
              <a16:creationId xmlns:a16="http://schemas.microsoft.com/office/drawing/2014/main" id="{00000000-0008-0000-0300-00003B03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828" name="Line 3419">
          <a:extLst>
            <a:ext uri="{FF2B5EF4-FFF2-40B4-BE49-F238E27FC236}">
              <a16:creationId xmlns:a16="http://schemas.microsoft.com/office/drawing/2014/main" id="{00000000-0008-0000-0300-00003C03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164</xdr:row>
      <xdr:rowOff>0</xdr:rowOff>
    </xdr:from>
    <xdr:to>
      <xdr:col>0</xdr:col>
      <xdr:colOff>133350</xdr:colOff>
      <xdr:row>164</xdr:row>
      <xdr:rowOff>0</xdr:rowOff>
    </xdr:to>
    <xdr:sp macro="" textlink="">
      <xdr:nvSpPr>
        <xdr:cNvPr id="829" name="Line 3420">
          <a:extLst>
            <a:ext uri="{FF2B5EF4-FFF2-40B4-BE49-F238E27FC236}">
              <a16:creationId xmlns:a16="http://schemas.microsoft.com/office/drawing/2014/main" id="{00000000-0008-0000-0300-00003D030000}"/>
            </a:ext>
          </a:extLst>
        </xdr:cNvPr>
        <xdr:cNvSpPr>
          <a:spLocks noChangeShapeType="1"/>
        </xdr:cNvSpPr>
      </xdr:nvSpPr>
      <xdr:spPr bwMode="auto">
        <a:xfrm>
          <a:off x="133350" y="26555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164</xdr:row>
      <xdr:rowOff>0</xdr:rowOff>
    </xdr:from>
    <xdr:to>
      <xdr:col>0</xdr:col>
      <xdr:colOff>133350</xdr:colOff>
      <xdr:row>164</xdr:row>
      <xdr:rowOff>0</xdr:rowOff>
    </xdr:to>
    <xdr:sp macro="" textlink="">
      <xdr:nvSpPr>
        <xdr:cNvPr id="830" name="Line 3421">
          <a:extLst>
            <a:ext uri="{FF2B5EF4-FFF2-40B4-BE49-F238E27FC236}">
              <a16:creationId xmlns:a16="http://schemas.microsoft.com/office/drawing/2014/main" id="{00000000-0008-0000-0300-00003E030000}"/>
            </a:ext>
          </a:extLst>
        </xdr:cNvPr>
        <xdr:cNvSpPr>
          <a:spLocks noChangeShapeType="1"/>
        </xdr:cNvSpPr>
      </xdr:nvSpPr>
      <xdr:spPr bwMode="auto">
        <a:xfrm>
          <a:off x="133350" y="26555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286</xdr:row>
      <xdr:rowOff>76200</xdr:rowOff>
    </xdr:from>
    <xdr:to>
      <xdr:col>0</xdr:col>
      <xdr:colOff>542925</xdr:colOff>
      <xdr:row>286</xdr:row>
      <xdr:rowOff>76200</xdr:rowOff>
    </xdr:to>
    <xdr:sp macro="" textlink="">
      <xdr:nvSpPr>
        <xdr:cNvPr id="831" name="Line 3422">
          <a:extLst>
            <a:ext uri="{FF2B5EF4-FFF2-40B4-BE49-F238E27FC236}">
              <a16:creationId xmlns:a16="http://schemas.microsoft.com/office/drawing/2014/main" id="{00000000-0008-0000-0300-00003F030000}"/>
            </a:ext>
          </a:extLst>
        </xdr:cNvPr>
        <xdr:cNvSpPr>
          <a:spLocks noChangeShapeType="1"/>
        </xdr:cNvSpPr>
      </xdr:nvSpPr>
      <xdr:spPr bwMode="auto">
        <a:xfrm>
          <a:off x="0" y="46386750"/>
          <a:ext cx="54292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161</xdr:row>
      <xdr:rowOff>0</xdr:rowOff>
    </xdr:from>
    <xdr:to>
      <xdr:col>0</xdr:col>
      <xdr:colOff>133350</xdr:colOff>
      <xdr:row>161</xdr:row>
      <xdr:rowOff>0</xdr:rowOff>
    </xdr:to>
    <xdr:sp macro="" textlink="">
      <xdr:nvSpPr>
        <xdr:cNvPr id="832" name="Line 3424">
          <a:extLst>
            <a:ext uri="{FF2B5EF4-FFF2-40B4-BE49-F238E27FC236}">
              <a16:creationId xmlns:a16="http://schemas.microsoft.com/office/drawing/2014/main" id="{00000000-0008-0000-0300-000040030000}"/>
            </a:ext>
          </a:extLst>
        </xdr:cNvPr>
        <xdr:cNvSpPr>
          <a:spLocks noChangeShapeType="1"/>
        </xdr:cNvSpPr>
      </xdr:nvSpPr>
      <xdr:spPr bwMode="auto">
        <a:xfrm>
          <a:off x="133350" y="26069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161</xdr:row>
      <xdr:rowOff>0</xdr:rowOff>
    </xdr:from>
    <xdr:to>
      <xdr:col>0</xdr:col>
      <xdr:colOff>133350</xdr:colOff>
      <xdr:row>161</xdr:row>
      <xdr:rowOff>0</xdr:rowOff>
    </xdr:to>
    <xdr:sp macro="" textlink="">
      <xdr:nvSpPr>
        <xdr:cNvPr id="833" name="Line 3425">
          <a:extLst>
            <a:ext uri="{FF2B5EF4-FFF2-40B4-BE49-F238E27FC236}">
              <a16:creationId xmlns:a16="http://schemas.microsoft.com/office/drawing/2014/main" id="{00000000-0008-0000-0300-000041030000}"/>
            </a:ext>
          </a:extLst>
        </xdr:cNvPr>
        <xdr:cNvSpPr>
          <a:spLocks noChangeShapeType="1"/>
        </xdr:cNvSpPr>
      </xdr:nvSpPr>
      <xdr:spPr bwMode="auto">
        <a:xfrm>
          <a:off x="133350" y="26069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93</xdr:row>
      <xdr:rowOff>104775</xdr:rowOff>
    </xdr:from>
    <xdr:to>
      <xdr:col>0</xdr:col>
      <xdr:colOff>133350</xdr:colOff>
      <xdr:row>93</xdr:row>
      <xdr:rowOff>104775</xdr:rowOff>
    </xdr:to>
    <xdr:sp macro="" textlink="">
      <xdr:nvSpPr>
        <xdr:cNvPr id="834" name="Line 3426">
          <a:extLst>
            <a:ext uri="{FF2B5EF4-FFF2-40B4-BE49-F238E27FC236}">
              <a16:creationId xmlns:a16="http://schemas.microsoft.com/office/drawing/2014/main" id="{00000000-0008-0000-0300-000042030000}"/>
            </a:ext>
          </a:extLst>
        </xdr:cNvPr>
        <xdr:cNvSpPr>
          <a:spLocks noChangeShapeType="1"/>
        </xdr:cNvSpPr>
      </xdr:nvSpPr>
      <xdr:spPr bwMode="auto">
        <a:xfrm>
          <a:off x="133350" y="151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835" name="Line 3427">
          <a:extLst>
            <a:ext uri="{FF2B5EF4-FFF2-40B4-BE49-F238E27FC236}">
              <a16:creationId xmlns:a16="http://schemas.microsoft.com/office/drawing/2014/main" id="{00000000-0008-0000-0300-000043030000}"/>
            </a:ext>
          </a:extLst>
        </xdr:cNvPr>
        <xdr:cNvSpPr>
          <a:spLocks noChangeShapeType="1"/>
        </xdr:cNvSpPr>
      </xdr:nvSpPr>
      <xdr:spPr bwMode="auto">
        <a:xfrm>
          <a:off x="666750" y="151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147</xdr:row>
      <xdr:rowOff>104775</xdr:rowOff>
    </xdr:from>
    <xdr:to>
      <xdr:col>0</xdr:col>
      <xdr:colOff>133350</xdr:colOff>
      <xdr:row>147</xdr:row>
      <xdr:rowOff>104775</xdr:rowOff>
    </xdr:to>
    <xdr:sp macro="" textlink="">
      <xdr:nvSpPr>
        <xdr:cNvPr id="836" name="Line 3428">
          <a:extLst>
            <a:ext uri="{FF2B5EF4-FFF2-40B4-BE49-F238E27FC236}">
              <a16:creationId xmlns:a16="http://schemas.microsoft.com/office/drawing/2014/main" id="{00000000-0008-0000-0300-000044030000}"/>
            </a:ext>
          </a:extLst>
        </xdr:cNvPr>
        <xdr:cNvSpPr>
          <a:spLocks noChangeShapeType="1"/>
        </xdr:cNvSpPr>
      </xdr:nvSpPr>
      <xdr:spPr bwMode="auto">
        <a:xfrm>
          <a:off x="1333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837" name="Line 3429">
          <a:extLst>
            <a:ext uri="{FF2B5EF4-FFF2-40B4-BE49-F238E27FC236}">
              <a16:creationId xmlns:a16="http://schemas.microsoft.com/office/drawing/2014/main" id="{00000000-0008-0000-0300-000045030000}"/>
            </a:ext>
          </a:extLst>
        </xdr:cNvPr>
        <xdr:cNvSpPr>
          <a:spLocks noChangeShapeType="1"/>
        </xdr:cNvSpPr>
      </xdr:nvSpPr>
      <xdr:spPr bwMode="auto">
        <a:xfrm>
          <a:off x="6667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203</xdr:row>
      <xdr:rowOff>104775</xdr:rowOff>
    </xdr:from>
    <xdr:to>
      <xdr:col>0</xdr:col>
      <xdr:colOff>133350</xdr:colOff>
      <xdr:row>203</xdr:row>
      <xdr:rowOff>104775</xdr:rowOff>
    </xdr:to>
    <xdr:sp macro="" textlink="">
      <xdr:nvSpPr>
        <xdr:cNvPr id="838" name="Line 3430">
          <a:extLst>
            <a:ext uri="{FF2B5EF4-FFF2-40B4-BE49-F238E27FC236}">
              <a16:creationId xmlns:a16="http://schemas.microsoft.com/office/drawing/2014/main" id="{00000000-0008-0000-0300-000046030000}"/>
            </a:ext>
          </a:extLst>
        </xdr:cNvPr>
        <xdr:cNvSpPr>
          <a:spLocks noChangeShapeType="1"/>
        </xdr:cNvSpPr>
      </xdr:nvSpPr>
      <xdr:spPr bwMode="auto">
        <a:xfrm>
          <a:off x="1333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839" name="Line 3431">
          <a:extLst>
            <a:ext uri="{FF2B5EF4-FFF2-40B4-BE49-F238E27FC236}">
              <a16:creationId xmlns:a16="http://schemas.microsoft.com/office/drawing/2014/main" id="{00000000-0008-0000-0300-00004703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840" name="Line 3434">
          <a:extLst>
            <a:ext uri="{FF2B5EF4-FFF2-40B4-BE49-F238E27FC236}">
              <a16:creationId xmlns:a16="http://schemas.microsoft.com/office/drawing/2014/main" id="{00000000-0008-0000-0300-000048030000}"/>
            </a:ext>
          </a:extLst>
        </xdr:cNvPr>
        <xdr:cNvSpPr>
          <a:spLocks noChangeShapeType="1"/>
        </xdr:cNvSpPr>
      </xdr:nvSpPr>
      <xdr:spPr bwMode="auto">
        <a:xfrm>
          <a:off x="666750" y="151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841" name="Line 3435">
          <a:extLst>
            <a:ext uri="{FF2B5EF4-FFF2-40B4-BE49-F238E27FC236}">
              <a16:creationId xmlns:a16="http://schemas.microsoft.com/office/drawing/2014/main" id="{00000000-0008-0000-0300-000049030000}"/>
            </a:ext>
          </a:extLst>
        </xdr:cNvPr>
        <xdr:cNvSpPr>
          <a:spLocks noChangeShapeType="1"/>
        </xdr:cNvSpPr>
      </xdr:nvSpPr>
      <xdr:spPr bwMode="auto">
        <a:xfrm>
          <a:off x="666750" y="151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842" name="Line 3436">
          <a:extLst>
            <a:ext uri="{FF2B5EF4-FFF2-40B4-BE49-F238E27FC236}">
              <a16:creationId xmlns:a16="http://schemas.microsoft.com/office/drawing/2014/main" id="{00000000-0008-0000-0300-00004A030000}"/>
            </a:ext>
          </a:extLst>
        </xdr:cNvPr>
        <xdr:cNvSpPr>
          <a:spLocks noChangeShapeType="1"/>
        </xdr:cNvSpPr>
      </xdr:nvSpPr>
      <xdr:spPr bwMode="auto">
        <a:xfrm>
          <a:off x="6667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843" name="Line 3437">
          <a:extLst>
            <a:ext uri="{FF2B5EF4-FFF2-40B4-BE49-F238E27FC236}">
              <a16:creationId xmlns:a16="http://schemas.microsoft.com/office/drawing/2014/main" id="{00000000-0008-0000-0300-00004B030000}"/>
            </a:ext>
          </a:extLst>
        </xdr:cNvPr>
        <xdr:cNvSpPr>
          <a:spLocks noChangeShapeType="1"/>
        </xdr:cNvSpPr>
      </xdr:nvSpPr>
      <xdr:spPr bwMode="auto">
        <a:xfrm>
          <a:off x="6667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844" name="Line 3438">
          <a:extLst>
            <a:ext uri="{FF2B5EF4-FFF2-40B4-BE49-F238E27FC236}">
              <a16:creationId xmlns:a16="http://schemas.microsoft.com/office/drawing/2014/main" id="{00000000-0008-0000-0300-00004C03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845" name="Line 3439">
          <a:extLst>
            <a:ext uri="{FF2B5EF4-FFF2-40B4-BE49-F238E27FC236}">
              <a16:creationId xmlns:a16="http://schemas.microsoft.com/office/drawing/2014/main" id="{00000000-0008-0000-0300-00004D03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846" name="Line 3440">
          <a:extLst>
            <a:ext uri="{FF2B5EF4-FFF2-40B4-BE49-F238E27FC236}">
              <a16:creationId xmlns:a16="http://schemas.microsoft.com/office/drawing/2014/main" id="{00000000-0008-0000-0300-00004E03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847" name="Line 3441">
          <a:extLst>
            <a:ext uri="{FF2B5EF4-FFF2-40B4-BE49-F238E27FC236}">
              <a16:creationId xmlns:a16="http://schemas.microsoft.com/office/drawing/2014/main" id="{00000000-0008-0000-0300-00004F03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848" name="Line 3442">
          <a:extLst>
            <a:ext uri="{FF2B5EF4-FFF2-40B4-BE49-F238E27FC236}">
              <a16:creationId xmlns:a16="http://schemas.microsoft.com/office/drawing/2014/main" id="{00000000-0008-0000-0300-00005003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849" name="Line 3443">
          <a:extLst>
            <a:ext uri="{FF2B5EF4-FFF2-40B4-BE49-F238E27FC236}">
              <a16:creationId xmlns:a16="http://schemas.microsoft.com/office/drawing/2014/main" id="{00000000-0008-0000-0300-00005103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850" name="Line 3444">
          <a:extLst>
            <a:ext uri="{FF2B5EF4-FFF2-40B4-BE49-F238E27FC236}">
              <a16:creationId xmlns:a16="http://schemas.microsoft.com/office/drawing/2014/main" id="{00000000-0008-0000-0300-00005203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851" name="Line 3445">
          <a:extLst>
            <a:ext uri="{FF2B5EF4-FFF2-40B4-BE49-F238E27FC236}">
              <a16:creationId xmlns:a16="http://schemas.microsoft.com/office/drawing/2014/main" id="{00000000-0008-0000-0300-00005303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852" name="Line 3446">
          <a:extLst>
            <a:ext uri="{FF2B5EF4-FFF2-40B4-BE49-F238E27FC236}">
              <a16:creationId xmlns:a16="http://schemas.microsoft.com/office/drawing/2014/main" id="{00000000-0008-0000-0300-00005403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853" name="Line 3447">
          <a:extLst>
            <a:ext uri="{FF2B5EF4-FFF2-40B4-BE49-F238E27FC236}">
              <a16:creationId xmlns:a16="http://schemas.microsoft.com/office/drawing/2014/main" id="{00000000-0008-0000-0300-00005503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854" name="Line 3448">
          <a:extLst>
            <a:ext uri="{FF2B5EF4-FFF2-40B4-BE49-F238E27FC236}">
              <a16:creationId xmlns:a16="http://schemas.microsoft.com/office/drawing/2014/main" id="{00000000-0008-0000-0300-000056030000}"/>
            </a:ext>
          </a:extLst>
        </xdr:cNvPr>
        <xdr:cNvSpPr>
          <a:spLocks noChangeShapeType="1"/>
        </xdr:cNvSpPr>
      </xdr:nvSpPr>
      <xdr:spPr bwMode="auto">
        <a:xfrm>
          <a:off x="666750" y="3232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855" name="Line 3449">
          <a:extLst>
            <a:ext uri="{FF2B5EF4-FFF2-40B4-BE49-F238E27FC236}">
              <a16:creationId xmlns:a16="http://schemas.microsoft.com/office/drawing/2014/main" id="{00000000-0008-0000-0300-000057030000}"/>
            </a:ext>
          </a:extLst>
        </xdr:cNvPr>
        <xdr:cNvSpPr>
          <a:spLocks noChangeShapeType="1"/>
        </xdr:cNvSpPr>
      </xdr:nvSpPr>
      <xdr:spPr bwMode="auto">
        <a:xfrm>
          <a:off x="666750" y="3232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856" name="Line 3450">
          <a:extLst>
            <a:ext uri="{FF2B5EF4-FFF2-40B4-BE49-F238E27FC236}">
              <a16:creationId xmlns:a16="http://schemas.microsoft.com/office/drawing/2014/main" id="{00000000-0008-0000-0300-00005803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857" name="Line 3451">
          <a:extLst>
            <a:ext uri="{FF2B5EF4-FFF2-40B4-BE49-F238E27FC236}">
              <a16:creationId xmlns:a16="http://schemas.microsoft.com/office/drawing/2014/main" id="{00000000-0008-0000-0300-00005903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858" name="Line 3452">
          <a:extLst>
            <a:ext uri="{FF2B5EF4-FFF2-40B4-BE49-F238E27FC236}">
              <a16:creationId xmlns:a16="http://schemas.microsoft.com/office/drawing/2014/main" id="{00000000-0008-0000-0300-00005A030000}"/>
            </a:ext>
          </a:extLst>
        </xdr:cNvPr>
        <xdr:cNvSpPr>
          <a:spLocks noChangeShapeType="1"/>
        </xdr:cNvSpPr>
      </xdr:nvSpPr>
      <xdr:spPr bwMode="auto">
        <a:xfrm>
          <a:off x="666750" y="3232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859" name="Line 3453">
          <a:extLst>
            <a:ext uri="{FF2B5EF4-FFF2-40B4-BE49-F238E27FC236}">
              <a16:creationId xmlns:a16="http://schemas.microsoft.com/office/drawing/2014/main" id="{00000000-0008-0000-0300-00005B030000}"/>
            </a:ext>
          </a:extLst>
        </xdr:cNvPr>
        <xdr:cNvSpPr>
          <a:spLocks noChangeShapeType="1"/>
        </xdr:cNvSpPr>
      </xdr:nvSpPr>
      <xdr:spPr bwMode="auto">
        <a:xfrm>
          <a:off x="666750" y="3232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860" name="Line 3454">
          <a:extLst>
            <a:ext uri="{FF2B5EF4-FFF2-40B4-BE49-F238E27FC236}">
              <a16:creationId xmlns:a16="http://schemas.microsoft.com/office/drawing/2014/main" id="{00000000-0008-0000-0300-00005C030000}"/>
            </a:ext>
          </a:extLst>
        </xdr:cNvPr>
        <xdr:cNvSpPr>
          <a:spLocks noChangeShapeType="1"/>
        </xdr:cNvSpPr>
      </xdr:nvSpPr>
      <xdr:spPr bwMode="auto">
        <a:xfrm>
          <a:off x="666750" y="3232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861" name="Line 3455">
          <a:extLst>
            <a:ext uri="{FF2B5EF4-FFF2-40B4-BE49-F238E27FC236}">
              <a16:creationId xmlns:a16="http://schemas.microsoft.com/office/drawing/2014/main" id="{00000000-0008-0000-0300-00005D030000}"/>
            </a:ext>
          </a:extLst>
        </xdr:cNvPr>
        <xdr:cNvSpPr>
          <a:spLocks noChangeShapeType="1"/>
        </xdr:cNvSpPr>
      </xdr:nvSpPr>
      <xdr:spPr bwMode="auto">
        <a:xfrm>
          <a:off x="666750" y="3232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862" name="Line 3456">
          <a:extLst>
            <a:ext uri="{FF2B5EF4-FFF2-40B4-BE49-F238E27FC236}">
              <a16:creationId xmlns:a16="http://schemas.microsoft.com/office/drawing/2014/main" id="{00000000-0008-0000-0300-00005E030000}"/>
            </a:ext>
          </a:extLst>
        </xdr:cNvPr>
        <xdr:cNvSpPr>
          <a:spLocks noChangeShapeType="1"/>
        </xdr:cNvSpPr>
      </xdr:nvSpPr>
      <xdr:spPr bwMode="auto">
        <a:xfrm>
          <a:off x="6667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863" name="Line 3457">
          <a:extLst>
            <a:ext uri="{FF2B5EF4-FFF2-40B4-BE49-F238E27FC236}">
              <a16:creationId xmlns:a16="http://schemas.microsoft.com/office/drawing/2014/main" id="{00000000-0008-0000-0300-00005F030000}"/>
            </a:ext>
          </a:extLst>
        </xdr:cNvPr>
        <xdr:cNvSpPr>
          <a:spLocks noChangeShapeType="1"/>
        </xdr:cNvSpPr>
      </xdr:nvSpPr>
      <xdr:spPr bwMode="auto">
        <a:xfrm>
          <a:off x="6667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864" name="Line 3458">
          <a:extLst>
            <a:ext uri="{FF2B5EF4-FFF2-40B4-BE49-F238E27FC236}">
              <a16:creationId xmlns:a16="http://schemas.microsoft.com/office/drawing/2014/main" id="{00000000-0008-0000-0300-00006003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865" name="Line 3459">
          <a:extLst>
            <a:ext uri="{FF2B5EF4-FFF2-40B4-BE49-F238E27FC236}">
              <a16:creationId xmlns:a16="http://schemas.microsoft.com/office/drawing/2014/main" id="{00000000-0008-0000-0300-00006103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866" name="Line 3460">
          <a:extLst>
            <a:ext uri="{FF2B5EF4-FFF2-40B4-BE49-F238E27FC236}">
              <a16:creationId xmlns:a16="http://schemas.microsoft.com/office/drawing/2014/main" id="{00000000-0008-0000-0300-00006203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867" name="Line 3461">
          <a:extLst>
            <a:ext uri="{FF2B5EF4-FFF2-40B4-BE49-F238E27FC236}">
              <a16:creationId xmlns:a16="http://schemas.microsoft.com/office/drawing/2014/main" id="{00000000-0008-0000-0300-00006303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868" name="Line 3462">
          <a:extLst>
            <a:ext uri="{FF2B5EF4-FFF2-40B4-BE49-F238E27FC236}">
              <a16:creationId xmlns:a16="http://schemas.microsoft.com/office/drawing/2014/main" id="{00000000-0008-0000-0300-000064030000}"/>
            </a:ext>
          </a:extLst>
        </xdr:cNvPr>
        <xdr:cNvSpPr>
          <a:spLocks noChangeShapeType="1"/>
        </xdr:cNvSpPr>
      </xdr:nvSpPr>
      <xdr:spPr bwMode="auto">
        <a:xfrm>
          <a:off x="6667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869" name="Line 3463">
          <a:extLst>
            <a:ext uri="{FF2B5EF4-FFF2-40B4-BE49-F238E27FC236}">
              <a16:creationId xmlns:a16="http://schemas.microsoft.com/office/drawing/2014/main" id="{00000000-0008-0000-0300-000065030000}"/>
            </a:ext>
          </a:extLst>
        </xdr:cNvPr>
        <xdr:cNvSpPr>
          <a:spLocks noChangeShapeType="1"/>
        </xdr:cNvSpPr>
      </xdr:nvSpPr>
      <xdr:spPr bwMode="auto">
        <a:xfrm>
          <a:off x="6667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870" name="Line 3464">
          <a:extLst>
            <a:ext uri="{FF2B5EF4-FFF2-40B4-BE49-F238E27FC236}">
              <a16:creationId xmlns:a16="http://schemas.microsoft.com/office/drawing/2014/main" id="{00000000-0008-0000-0300-00006603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871" name="Line 3465">
          <a:extLst>
            <a:ext uri="{FF2B5EF4-FFF2-40B4-BE49-F238E27FC236}">
              <a16:creationId xmlns:a16="http://schemas.microsoft.com/office/drawing/2014/main" id="{00000000-0008-0000-0300-00006703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872" name="Line 3466">
          <a:extLst>
            <a:ext uri="{FF2B5EF4-FFF2-40B4-BE49-F238E27FC236}">
              <a16:creationId xmlns:a16="http://schemas.microsoft.com/office/drawing/2014/main" id="{00000000-0008-0000-0300-000068030000}"/>
            </a:ext>
          </a:extLst>
        </xdr:cNvPr>
        <xdr:cNvSpPr>
          <a:spLocks noChangeShapeType="1"/>
        </xdr:cNvSpPr>
      </xdr:nvSpPr>
      <xdr:spPr bwMode="auto">
        <a:xfrm>
          <a:off x="6667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873" name="Line 3467">
          <a:extLst>
            <a:ext uri="{FF2B5EF4-FFF2-40B4-BE49-F238E27FC236}">
              <a16:creationId xmlns:a16="http://schemas.microsoft.com/office/drawing/2014/main" id="{00000000-0008-0000-0300-00006903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874" name="Line 3468">
          <a:extLst>
            <a:ext uri="{FF2B5EF4-FFF2-40B4-BE49-F238E27FC236}">
              <a16:creationId xmlns:a16="http://schemas.microsoft.com/office/drawing/2014/main" id="{00000000-0008-0000-0300-00006A03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875" name="Line 3469">
          <a:extLst>
            <a:ext uri="{FF2B5EF4-FFF2-40B4-BE49-F238E27FC236}">
              <a16:creationId xmlns:a16="http://schemas.microsoft.com/office/drawing/2014/main" id="{00000000-0008-0000-0300-00006B03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876" name="Line 3470">
          <a:extLst>
            <a:ext uri="{FF2B5EF4-FFF2-40B4-BE49-F238E27FC236}">
              <a16:creationId xmlns:a16="http://schemas.microsoft.com/office/drawing/2014/main" id="{00000000-0008-0000-0300-00006C03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877" name="Line 3471">
          <a:extLst>
            <a:ext uri="{FF2B5EF4-FFF2-40B4-BE49-F238E27FC236}">
              <a16:creationId xmlns:a16="http://schemas.microsoft.com/office/drawing/2014/main" id="{00000000-0008-0000-0300-00006D03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878" name="Line 3472">
          <a:extLst>
            <a:ext uri="{FF2B5EF4-FFF2-40B4-BE49-F238E27FC236}">
              <a16:creationId xmlns:a16="http://schemas.microsoft.com/office/drawing/2014/main" id="{00000000-0008-0000-0300-00006E03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879" name="Line 3473">
          <a:extLst>
            <a:ext uri="{FF2B5EF4-FFF2-40B4-BE49-F238E27FC236}">
              <a16:creationId xmlns:a16="http://schemas.microsoft.com/office/drawing/2014/main" id="{00000000-0008-0000-0300-00006F03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880" name="Line 3474">
          <a:extLst>
            <a:ext uri="{FF2B5EF4-FFF2-40B4-BE49-F238E27FC236}">
              <a16:creationId xmlns:a16="http://schemas.microsoft.com/office/drawing/2014/main" id="{00000000-0008-0000-0300-00007003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881" name="Line 3475">
          <a:extLst>
            <a:ext uri="{FF2B5EF4-FFF2-40B4-BE49-F238E27FC236}">
              <a16:creationId xmlns:a16="http://schemas.microsoft.com/office/drawing/2014/main" id="{00000000-0008-0000-0300-00007103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882" name="Line 3476">
          <a:extLst>
            <a:ext uri="{FF2B5EF4-FFF2-40B4-BE49-F238E27FC236}">
              <a16:creationId xmlns:a16="http://schemas.microsoft.com/office/drawing/2014/main" id="{00000000-0008-0000-0300-00007203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883" name="Line 3477">
          <a:extLst>
            <a:ext uri="{FF2B5EF4-FFF2-40B4-BE49-F238E27FC236}">
              <a16:creationId xmlns:a16="http://schemas.microsoft.com/office/drawing/2014/main" id="{00000000-0008-0000-0300-00007303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884" name="Line 3478">
          <a:extLst>
            <a:ext uri="{FF2B5EF4-FFF2-40B4-BE49-F238E27FC236}">
              <a16:creationId xmlns:a16="http://schemas.microsoft.com/office/drawing/2014/main" id="{00000000-0008-0000-0300-00007403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885" name="Line 3479">
          <a:extLst>
            <a:ext uri="{FF2B5EF4-FFF2-40B4-BE49-F238E27FC236}">
              <a16:creationId xmlns:a16="http://schemas.microsoft.com/office/drawing/2014/main" id="{00000000-0008-0000-0300-00007503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886" name="Line 3480">
          <a:extLst>
            <a:ext uri="{FF2B5EF4-FFF2-40B4-BE49-F238E27FC236}">
              <a16:creationId xmlns:a16="http://schemas.microsoft.com/office/drawing/2014/main" id="{00000000-0008-0000-0300-00007603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887" name="Line 3481">
          <a:extLst>
            <a:ext uri="{FF2B5EF4-FFF2-40B4-BE49-F238E27FC236}">
              <a16:creationId xmlns:a16="http://schemas.microsoft.com/office/drawing/2014/main" id="{00000000-0008-0000-0300-00007703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888" name="Line 3482">
          <a:extLst>
            <a:ext uri="{FF2B5EF4-FFF2-40B4-BE49-F238E27FC236}">
              <a16:creationId xmlns:a16="http://schemas.microsoft.com/office/drawing/2014/main" id="{00000000-0008-0000-0300-00007803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889" name="Line 3483">
          <a:extLst>
            <a:ext uri="{FF2B5EF4-FFF2-40B4-BE49-F238E27FC236}">
              <a16:creationId xmlns:a16="http://schemas.microsoft.com/office/drawing/2014/main" id="{00000000-0008-0000-0300-00007903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890" name="Line 3484">
          <a:extLst>
            <a:ext uri="{FF2B5EF4-FFF2-40B4-BE49-F238E27FC236}">
              <a16:creationId xmlns:a16="http://schemas.microsoft.com/office/drawing/2014/main" id="{00000000-0008-0000-0300-00007A03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891" name="Line 3485">
          <a:extLst>
            <a:ext uri="{FF2B5EF4-FFF2-40B4-BE49-F238E27FC236}">
              <a16:creationId xmlns:a16="http://schemas.microsoft.com/office/drawing/2014/main" id="{00000000-0008-0000-0300-00007B03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892" name="Line 3486">
          <a:extLst>
            <a:ext uri="{FF2B5EF4-FFF2-40B4-BE49-F238E27FC236}">
              <a16:creationId xmlns:a16="http://schemas.microsoft.com/office/drawing/2014/main" id="{00000000-0008-0000-0300-00007C03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893" name="Line 3487">
          <a:extLst>
            <a:ext uri="{FF2B5EF4-FFF2-40B4-BE49-F238E27FC236}">
              <a16:creationId xmlns:a16="http://schemas.microsoft.com/office/drawing/2014/main" id="{00000000-0008-0000-0300-00007D03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894" name="Line 3488">
          <a:extLst>
            <a:ext uri="{FF2B5EF4-FFF2-40B4-BE49-F238E27FC236}">
              <a16:creationId xmlns:a16="http://schemas.microsoft.com/office/drawing/2014/main" id="{00000000-0008-0000-0300-00007E03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895" name="Line 3489">
          <a:extLst>
            <a:ext uri="{FF2B5EF4-FFF2-40B4-BE49-F238E27FC236}">
              <a16:creationId xmlns:a16="http://schemas.microsoft.com/office/drawing/2014/main" id="{00000000-0008-0000-0300-00007F03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896" name="Line 3490">
          <a:extLst>
            <a:ext uri="{FF2B5EF4-FFF2-40B4-BE49-F238E27FC236}">
              <a16:creationId xmlns:a16="http://schemas.microsoft.com/office/drawing/2014/main" id="{00000000-0008-0000-0300-00008003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897" name="Line 3491">
          <a:extLst>
            <a:ext uri="{FF2B5EF4-FFF2-40B4-BE49-F238E27FC236}">
              <a16:creationId xmlns:a16="http://schemas.microsoft.com/office/drawing/2014/main" id="{00000000-0008-0000-0300-00008103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898" name="Line 3492">
          <a:extLst>
            <a:ext uri="{FF2B5EF4-FFF2-40B4-BE49-F238E27FC236}">
              <a16:creationId xmlns:a16="http://schemas.microsoft.com/office/drawing/2014/main" id="{00000000-0008-0000-0300-00008203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899" name="Line 3493">
          <a:extLst>
            <a:ext uri="{FF2B5EF4-FFF2-40B4-BE49-F238E27FC236}">
              <a16:creationId xmlns:a16="http://schemas.microsoft.com/office/drawing/2014/main" id="{00000000-0008-0000-0300-000083030000}"/>
            </a:ext>
          </a:extLst>
        </xdr:cNvPr>
        <xdr:cNvSpPr>
          <a:spLocks noChangeShapeType="1"/>
        </xdr:cNvSpPr>
      </xdr:nvSpPr>
      <xdr:spPr bwMode="auto">
        <a:xfrm>
          <a:off x="666750" y="2487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900" name="Line 3494">
          <a:extLst>
            <a:ext uri="{FF2B5EF4-FFF2-40B4-BE49-F238E27FC236}">
              <a16:creationId xmlns:a16="http://schemas.microsoft.com/office/drawing/2014/main" id="{00000000-0008-0000-0300-000084030000}"/>
            </a:ext>
          </a:extLst>
        </xdr:cNvPr>
        <xdr:cNvSpPr>
          <a:spLocks noChangeShapeType="1"/>
        </xdr:cNvSpPr>
      </xdr:nvSpPr>
      <xdr:spPr bwMode="auto">
        <a:xfrm>
          <a:off x="666750" y="2487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901" name="Line 3495">
          <a:extLst>
            <a:ext uri="{FF2B5EF4-FFF2-40B4-BE49-F238E27FC236}">
              <a16:creationId xmlns:a16="http://schemas.microsoft.com/office/drawing/2014/main" id="{00000000-0008-0000-0300-00008503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902" name="Line 3496">
          <a:extLst>
            <a:ext uri="{FF2B5EF4-FFF2-40B4-BE49-F238E27FC236}">
              <a16:creationId xmlns:a16="http://schemas.microsoft.com/office/drawing/2014/main" id="{00000000-0008-0000-0300-00008603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903" name="Line 3497">
          <a:extLst>
            <a:ext uri="{FF2B5EF4-FFF2-40B4-BE49-F238E27FC236}">
              <a16:creationId xmlns:a16="http://schemas.microsoft.com/office/drawing/2014/main" id="{00000000-0008-0000-0300-00008703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904" name="Line 3498">
          <a:extLst>
            <a:ext uri="{FF2B5EF4-FFF2-40B4-BE49-F238E27FC236}">
              <a16:creationId xmlns:a16="http://schemas.microsoft.com/office/drawing/2014/main" id="{00000000-0008-0000-0300-00008803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905" name="Line 3499">
          <a:extLst>
            <a:ext uri="{FF2B5EF4-FFF2-40B4-BE49-F238E27FC236}">
              <a16:creationId xmlns:a16="http://schemas.microsoft.com/office/drawing/2014/main" id="{00000000-0008-0000-0300-00008903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906" name="Line 3500">
          <a:extLst>
            <a:ext uri="{FF2B5EF4-FFF2-40B4-BE49-F238E27FC236}">
              <a16:creationId xmlns:a16="http://schemas.microsoft.com/office/drawing/2014/main" id="{00000000-0008-0000-0300-00008A03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907" name="Line 3501">
          <a:extLst>
            <a:ext uri="{FF2B5EF4-FFF2-40B4-BE49-F238E27FC236}">
              <a16:creationId xmlns:a16="http://schemas.microsoft.com/office/drawing/2014/main" id="{00000000-0008-0000-0300-00008B03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908" name="Line 3502">
          <a:extLst>
            <a:ext uri="{FF2B5EF4-FFF2-40B4-BE49-F238E27FC236}">
              <a16:creationId xmlns:a16="http://schemas.microsoft.com/office/drawing/2014/main" id="{00000000-0008-0000-0300-00008C03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909" name="Line 3503">
          <a:extLst>
            <a:ext uri="{FF2B5EF4-FFF2-40B4-BE49-F238E27FC236}">
              <a16:creationId xmlns:a16="http://schemas.microsoft.com/office/drawing/2014/main" id="{00000000-0008-0000-0300-00008D03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910" name="Line 3504">
          <a:extLst>
            <a:ext uri="{FF2B5EF4-FFF2-40B4-BE49-F238E27FC236}">
              <a16:creationId xmlns:a16="http://schemas.microsoft.com/office/drawing/2014/main" id="{00000000-0008-0000-0300-00008E03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911" name="Line 3505">
          <a:extLst>
            <a:ext uri="{FF2B5EF4-FFF2-40B4-BE49-F238E27FC236}">
              <a16:creationId xmlns:a16="http://schemas.microsoft.com/office/drawing/2014/main" id="{00000000-0008-0000-0300-00008F03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912" name="Line 3506">
          <a:extLst>
            <a:ext uri="{FF2B5EF4-FFF2-40B4-BE49-F238E27FC236}">
              <a16:creationId xmlns:a16="http://schemas.microsoft.com/office/drawing/2014/main" id="{00000000-0008-0000-0300-00009003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913" name="Line 3507">
          <a:extLst>
            <a:ext uri="{FF2B5EF4-FFF2-40B4-BE49-F238E27FC236}">
              <a16:creationId xmlns:a16="http://schemas.microsoft.com/office/drawing/2014/main" id="{00000000-0008-0000-0300-00009103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914" name="Line 3508">
          <a:extLst>
            <a:ext uri="{FF2B5EF4-FFF2-40B4-BE49-F238E27FC236}">
              <a16:creationId xmlns:a16="http://schemas.microsoft.com/office/drawing/2014/main" id="{00000000-0008-0000-0300-00009203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915" name="Line 3509">
          <a:extLst>
            <a:ext uri="{FF2B5EF4-FFF2-40B4-BE49-F238E27FC236}">
              <a16:creationId xmlns:a16="http://schemas.microsoft.com/office/drawing/2014/main" id="{00000000-0008-0000-0300-00009303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916" name="Line 3510">
          <a:extLst>
            <a:ext uri="{FF2B5EF4-FFF2-40B4-BE49-F238E27FC236}">
              <a16:creationId xmlns:a16="http://schemas.microsoft.com/office/drawing/2014/main" id="{00000000-0008-0000-0300-00009403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917" name="Line 3511">
          <a:extLst>
            <a:ext uri="{FF2B5EF4-FFF2-40B4-BE49-F238E27FC236}">
              <a16:creationId xmlns:a16="http://schemas.microsoft.com/office/drawing/2014/main" id="{00000000-0008-0000-0300-00009503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918" name="Line 3512">
          <a:extLst>
            <a:ext uri="{FF2B5EF4-FFF2-40B4-BE49-F238E27FC236}">
              <a16:creationId xmlns:a16="http://schemas.microsoft.com/office/drawing/2014/main" id="{00000000-0008-0000-0300-00009603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919" name="Line 3513">
          <a:extLst>
            <a:ext uri="{FF2B5EF4-FFF2-40B4-BE49-F238E27FC236}">
              <a16:creationId xmlns:a16="http://schemas.microsoft.com/office/drawing/2014/main" id="{00000000-0008-0000-0300-00009703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920" name="Line 3514">
          <a:extLst>
            <a:ext uri="{FF2B5EF4-FFF2-40B4-BE49-F238E27FC236}">
              <a16:creationId xmlns:a16="http://schemas.microsoft.com/office/drawing/2014/main" id="{00000000-0008-0000-0300-00009803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921" name="Line 3515">
          <a:extLst>
            <a:ext uri="{FF2B5EF4-FFF2-40B4-BE49-F238E27FC236}">
              <a16:creationId xmlns:a16="http://schemas.microsoft.com/office/drawing/2014/main" id="{00000000-0008-0000-0300-00009903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922" name="Line 3516">
          <a:extLst>
            <a:ext uri="{FF2B5EF4-FFF2-40B4-BE49-F238E27FC236}">
              <a16:creationId xmlns:a16="http://schemas.microsoft.com/office/drawing/2014/main" id="{00000000-0008-0000-0300-00009A03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923" name="Line 3517">
          <a:extLst>
            <a:ext uri="{FF2B5EF4-FFF2-40B4-BE49-F238E27FC236}">
              <a16:creationId xmlns:a16="http://schemas.microsoft.com/office/drawing/2014/main" id="{00000000-0008-0000-0300-00009B03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924" name="Line 3518">
          <a:extLst>
            <a:ext uri="{FF2B5EF4-FFF2-40B4-BE49-F238E27FC236}">
              <a16:creationId xmlns:a16="http://schemas.microsoft.com/office/drawing/2014/main" id="{00000000-0008-0000-0300-00009C03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925" name="Line 3519">
          <a:extLst>
            <a:ext uri="{FF2B5EF4-FFF2-40B4-BE49-F238E27FC236}">
              <a16:creationId xmlns:a16="http://schemas.microsoft.com/office/drawing/2014/main" id="{00000000-0008-0000-0300-00009D03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926" name="Line 3520">
          <a:extLst>
            <a:ext uri="{FF2B5EF4-FFF2-40B4-BE49-F238E27FC236}">
              <a16:creationId xmlns:a16="http://schemas.microsoft.com/office/drawing/2014/main" id="{00000000-0008-0000-0300-00009E03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927" name="Line 3521">
          <a:extLst>
            <a:ext uri="{FF2B5EF4-FFF2-40B4-BE49-F238E27FC236}">
              <a16:creationId xmlns:a16="http://schemas.microsoft.com/office/drawing/2014/main" id="{00000000-0008-0000-0300-00009F03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928" name="Line 3522">
          <a:extLst>
            <a:ext uri="{FF2B5EF4-FFF2-40B4-BE49-F238E27FC236}">
              <a16:creationId xmlns:a16="http://schemas.microsoft.com/office/drawing/2014/main" id="{00000000-0008-0000-0300-0000A003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929" name="Line 3523">
          <a:extLst>
            <a:ext uri="{FF2B5EF4-FFF2-40B4-BE49-F238E27FC236}">
              <a16:creationId xmlns:a16="http://schemas.microsoft.com/office/drawing/2014/main" id="{00000000-0008-0000-0300-0000A103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930" name="Line 3524">
          <a:extLst>
            <a:ext uri="{FF2B5EF4-FFF2-40B4-BE49-F238E27FC236}">
              <a16:creationId xmlns:a16="http://schemas.microsoft.com/office/drawing/2014/main" id="{00000000-0008-0000-0300-0000A203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931" name="Line 3525">
          <a:extLst>
            <a:ext uri="{FF2B5EF4-FFF2-40B4-BE49-F238E27FC236}">
              <a16:creationId xmlns:a16="http://schemas.microsoft.com/office/drawing/2014/main" id="{00000000-0008-0000-0300-0000A303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932" name="Line 3526">
          <a:extLst>
            <a:ext uri="{FF2B5EF4-FFF2-40B4-BE49-F238E27FC236}">
              <a16:creationId xmlns:a16="http://schemas.microsoft.com/office/drawing/2014/main" id="{00000000-0008-0000-0300-0000A403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933" name="Line 3527">
          <a:extLst>
            <a:ext uri="{FF2B5EF4-FFF2-40B4-BE49-F238E27FC236}">
              <a16:creationId xmlns:a16="http://schemas.microsoft.com/office/drawing/2014/main" id="{00000000-0008-0000-0300-0000A503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934" name="Line 3528">
          <a:extLst>
            <a:ext uri="{FF2B5EF4-FFF2-40B4-BE49-F238E27FC236}">
              <a16:creationId xmlns:a16="http://schemas.microsoft.com/office/drawing/2014/main" id="{00000000-0008-0000-0300-0000A603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935" name="Line 3529">
          <a:extLst>
            <a:ext uri="{FF2B5EF4-FFF2-40B4-BE49-F238E27FC236}">
              <a16:creationId xmlns:a16="http://schemas.microsoft.com/office/drawing/2014/main" id="{00000000-0008-0000-0300-0000A703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936" name="Line 3530">
          <a:extLst>
            <a:ext uri="{FF2B5EF4-FFF2-40B4-BE49-F238E27FC236}">
              <a16:creationId xmlns:a16="http://schemas.microsoft.com/office/drawing/2014/main" id="{00000000-0008-0000-0300-0000A803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937" name="Line 3531">
          <a:extLst>
            <a:ext uri="{FF2B5EF4-FFF2-40B4-BE49-F238E27FC236}">
              <a16:creationId xmlns:a16="http://schemas.microsoft.com/office/drawing/2014/main" id="{00000000-0008-0000-0300-0000A9030000}"/>
            </a:ext>
          </a:extLst>
        </xdr:cNvPr>
        <xdr:cNvSpPr>
          <a:spLocks noChangeShapeType="1"/>
        </xdr:cNvSpPr>
      </xdr:nvSpPr>
      <xdr:spPr bwMode="auto">
        <a:xfrm>
          <a:off x="666750" y="3427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938" name="Line 3532">
          <a:extLst>
            <a:ext uri="{FF2B5EF4-FFF2-40B4-BE49-F238E27FC236}">
              <a16:creationId xmlns:a16="http://schemas.microsoft.com/office/drawing/2014/main" id="{00000000-0008-0000-0300-0000AA030000}"/>
            </a:ext>
          </a:extLst>
        </xdr:cNvPr>
        <xdr:cNvSpPr>
          <a:spLocks noChangeShapeType="1"/>
        </xdr:cNvSpPr>
      </xdr:nvSpPr>
      <xdr:spPr bwMode="auto">
        <a:xfrm>
          <a:off x="666750" y="3427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939" name="Line 3533">
          <a:extLst>
            <a:ext uri="{FF2B5EF4-FFF2-40B4-BE49-F238E27FC236}">
              <a16:creationId xmlns:a16="http://schemas.microsoft.com/office/drawing/2014/main" id="{00000000-0008-0000-0300-0000AB03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940" name="Line 3534">
          <a:extLst>
            <a:ext uri="{FF2B5EF4-FFF2-40B4-BE49-F238E27FC236}">
              <a16:creationId xmlns:a16="http://schemas.microsoft.com/office/drawing/2014/main" id="{00000000-0008-0000-0300-0000AC03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941" name="Line 3535">
          <a:extLst>
            <a:ext uri="{FF2B5EF4-FFF2-40B4-BE49-F238E27FC236}">
              <a16:creationId xmlns:a16="http://schemas.microsoft.com/office/drawing/2014/main" id="{00000000-0008-0000-0300-0000AD03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942" name="Line 3536">
          <a:extLst>
            <a:ext uri="{FF2B5EF4-FFF2-40B4-BE49-F238E27FC236}">
              <a16:creationId xmlns:a16="http://schemas.microsoft.com/office/drawing/2014/main" id="{00000000-0008-0000-0300-0000AE03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943" name="Line 3537">
          <a:extLst>
            <a:ext uri="{FF2B5EF4-FFF2-40B4-BE49-F238E27FC236}">
              <a16:creationId xmlns:a16="http://schemas.microsoft.com/office/drawing/2014/main" id="{00000000-0008-0000-0300-0000AF03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944" name="Line 3538">
          <a:extLst>
            <a:ext uri="{FF2B5EF4-FFF2-40B4-BE49-F238E27FC236}">
              <a16:creationId xmlns:a16="http://schemas.microsoft.com/office/drawing/2014/main" id="{00000000-0008-0000-0300-0000B003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945" name="Line 3539">
          <a:extLst>
            <a:ext uri="{FF2B5EF4-FFF2-40B4-BE49-F238E27FC236}">
              <a16:creationId xmlns:a16="http://schemas.microsoft.com/office/drawing/2014/main" id="{00000000-0008-0000-0300-0000B103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946" name="Line 3540">
          <a:extLst>
            <a:ext uri="{FF2B5EF4-FFF2-40B4-BE49-F238E27FC236}">
              <a16:creationId xmlns:a16="http://schemas.microsoft.com/office/drawing/2014/main" id="{00000000-0008-0000-0300-0000B203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947" name="Line 3541">
          <a:extLst>
            <a:ext uri="{FF2B5EF4-FFF2-40B4-BE49-F238E27FC236}">
              <a16:creationId xmlns:a16="http://schemas.microsoft.com/office/drawing/2014/main" id="{00000000-0008-0000-0300-0000B303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948" name="Line 3542">
          <a:extLst>
            <a:ext uri="{FF2B5EF4-FFF2-40B4-BE49-F238E27FC236}">
              <a16:creationId xmlns:a16="http://schemas.microsoft.com/office/drawing/2014/main" id="{00000000-0008-0000-0300-0000B403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949" name="Line 3543">
          <a:extLst>
            <a:ext uri="{FF2B5EF4-FFF2-40B4-BE49-F238E27FC236}">
              <a16:creationId xmlns:a16="http://schemas.microsoft.com/office/drawing/2014/main" id="{00000000-0008-0000-0300-0000B503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950" name="Line 3544">
          <a:extLst>
            <a:ext uri="{FF2B5EF4-FFF2-40B4-BE49-F238E27FC236}">
              <a16:creationId xmlns:a16="http://schemas.microsoft.com/office/drawing/2014/main" id="{00000000-0008-0000-0300-0000B603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951" name="Line 3545">
          <a:extLst>
            <a:ext uri="{FF2B5EF4-FFF2-40B4-BE49-F238E27FC236}">
              <a16:creationId xmlns:a16="http://schemas.microsoft.com/office/drawing/2014/main" id="{00000000-0008-0000-0300-0000B7030000}"/>
            </a:ext>
          </a:extLst>
        </xdr:cNvPr>
        <xdr:cNvSpPr>
          <a:spLocks noChangeShapeType="1"/>
        </xdr:cNvSpPr>
      </xdr:nvSpPr>
      <xdr:spPr bwMode="auto">
        <a:xfrm>
          <a:off x="6667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952" name="Line 3546">
          <a:extLst>
            <a:ext uri="{FF2B5EF4-FFF2-40B4-BE49-F238E27FC236}">
              <a16:creationId xmlns:a16="http://schemas.microsoft.com/office/drawing/2014/main" id="{00000000-0008-0000-0300-0000B8030000}"/>
            </a:ext>
          </a:extLst>
        </xdr:cNvPr>
        <xdr:cNvSpPr>
          <a:spLocks noChangeShapeType="1"/>
        </xdr:cNvSpPr>
      </xdr:nvSpPr>
      <xdr:spPr bwMode="auto">
        <a:xfrm>
          <a:off x="666750" y="2487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953" name="Line 3547">
          <a:extLst>
            <a:ext uri="{FF2B5EF4-FFF2-40B4-BE49-F238E27FC236}">
              <a16:creationId xmlns:a16="http://schemas.microsoft.com/office/drawing/2014/main" id="{00000000-0008-0000-0300-0000B9030000}"/>
            </a:ext>
          </a:extLst>
        </xdr:cNvPr>
        <xdr:cNvSpPr>
          <a:spLocks noChangeShapeType="1"/>
        </xdr:cNvSpPr>
      </xdr:nvSpPr>
      <xdr:spPr bwMode="auto">
        <a:xfrm>
          <a:off x="666750" y="2487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954" name="Line 3548">
          <a:extLst>
            <a:ext uri="{FF2B5EF4-FFF2-40B4-BE49-F238E27FC236}">
              <a16:creationId xmlns:a16="http://schemas.microsoft.com/office/drawing/2014/main" id="{00000000-0008-0000-0300-0000BA03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955" name="Line 3549">
          <a:extLst>
            <a:ext uri="{FF2B5EF4-FFF2-40B4-BE49-F238E27FC236}">
              <a16:creationId xmlns:a16="http://schemas.microsoft.com/office/drawing/2014/main" id="{00000000-0008-0000-0300-0000BB03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956" name="Line 3550">
          <a:extLst>
            <a:ext uri="{FF2B5EF4-FFF2-40B4-BE49-F238E27FC236}">
              <a16:creationId xmlns:a16="http://schemas.microsoft.com/office/drawing/2014/main" id="{00000000-0008-0000-0300-0000BC03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957" name="Line 3551">
          <a:extLst>
            <a:ext uri="{FF2B5EF4-FFF2-40B4-BE49-F238E27FC236}">
              <a16:creationId xmlns:a16="http://schemas.microsoft.com/office/drawing/2014/main" id="{00000000-0008-0000-0300-0000BD03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958" name="Line 3552">
          <a:extLst>
            <a:ext uri="{FF2B5EF4-FFF2-40B4-BE49-F238E27FC236}">
              <a16:creationId xmlns:a16="http://schemas.microsoft.com/office/drawing/2014/main" id="{00000000-0008-0000-0300-0000BE030000}"/>
            </a:ext>
          </a:extLst>
        </xdr:cNvPr>
        <xdr:cNvSpPr>
          <a:spLocks noChangeShapeType="1"/>
        </xdr:cNvSpPr>
      </xdr:nvSpPr>
      <xdr:spPr bwMode="auto">
        <a:xfrm>
          <a:off x="666750" y="3427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959" name="Line 3553">
          <a:extLst>
            <a:ext uri="{FF2B5EF4-FFF2-40B4-BE49-F238E27FC236}">
              <a16:creationId xmlns:a16="http://schemas.microsoft.com/office/drawing/2014/main" id="{00000000-0008-0000-0300-0000BF030000}"/>
            </a:ext>
          </a:extLst>
        </xdr:cNvPr>
        <xdr:cNvSpPr>
          <a:spLocks noChangeShapeType="1"/>
        </xdr:cNvSpPr>
      </xdr:nvSpPr>
      <xdr:spPr bwMode="auto">
        <a:xfrm>
          <a:off x="666750" y="3427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960" name="Line 3554">
          <a:extLst>
            <a:ext uri="{FF2B5EF4-FFF2-40B4-BE49-F238E27FC236}">
              <a16:creationId xmlns:a16="http://schemas.microsoft.com/office/drawing/2014/main" id="{00000000-0008-0000-0300-0000C003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961" name="Line 3555">
          <a:extLst>
            <a:ext uri="{FF2B5EF4-FFF2-40B4-BE49-F238E27FC236}">
              <a16:creationId xmlns:a16="http://schemas.microsoft.com/office/drawing/2014/main" id="{00000000-0008-0000-0300-0000C103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962" name="Line 3556">
          <a:extLst>
            <a:ext uri="{FF2B5EF4-FFF2-40B4-BE49-F238E27FC236}">
              <a16:creationId xmlns:a16="http://schemas.microsoft.com/office/drawing/2014/main" id="{00000000-0008-0000-0300-0000C203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963" name="Line 3557">
          <a:extLst>
            <a:ext uri="{FF2B5EF4-FFF2-40B4-BE49-F238E27FC236}">
              <a16:creationId xmlns:a16="http://schemas.microsoft.com/office/drawing/2014/main" id="{00000000-0008-0000-0300-0000C303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964" name="Line 3558">
          <a:extLst>
            <a:ext uri="{FF2B5EF4-FFF2-40B4-BE49-F238E27FC236}">
              <a16:creationId xmlns:a16="http://schemas.microsoft.com/office/drawing/2014/main" id="{00000000-0008-0000-0300-0000C403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965" name="Line 3559">
          <a:extLst>
            <a:ext uri="{FF2B5EF4-FFF2-40B4-BE49-F238E27FC236}">
              <a16:creationId xmlns:a16="http://schemas.microsoft.com/office/drawing/2014/main" id="{00000000-0008-0000-0300-0000C503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966" name="Line 3560">
          <a:extLst>
            <a:ext uri="{FF2B5EF4-FFF2-40B4-BE49-F238E27FC236}">
              <a16:creationId xmlns:a16="http://schemas.microsoft.com/office/drawing/2014/main" id="{00000000-0008-0000-0300-0000C603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967" name="Line 3561">
          <a:extLst>
            <a:ext uri="{FF2B5EF4-FFF2-40B4-BE49-F238E27FC236}">
              <a16:creationId xmlns:a16="http://schemas.microsoft.com/office/drawing/2014/main" id="{00000000-0008-0000-0300-0000C703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968" name="Line 3562">
          <a:extLst>
            <a:ext uri="{FF2B5EF4-FFF2-40B4-BE49-F238E27FC236}">
              <a16:creationId xmlns:a16="http://schemas.microsoft.com/office/drawing/2014/main" id="{00000000-0008-0000-0300-0000C803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969" name="Line 3563">
          <a:extLst>
            <a:ext uri="{FF2B5EF4-FFF2-40B4-BE49-F238E27FC236}">
              <a16:creationId xmlns:a16="http://schemas.microsoft.com/office/drawing/2014/main" id="{00000000-0008-0000-0300-0000C903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970" name="Line 3564">
          <a:extLst>
            <a:ext uri="{FF2B5EF4-FFF2-40B4-BE49-F238E27FC236}">
              <a16:creationId xmlns:a16="http://schemas.microsoft.com/office/drawing/2014/main" id="{00000000-0008-0000-0300-0000CA03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93</xdr:row>
      <xdr:rowOff>104775</xdr:rowOff>
    </xdr:from>
    <xdr:to>
      <xdr:col>0</xdr:col>
      <xdr:colOff>133350</xdr:colOff>
      <xdr:row>93</xdr:row>
      <xdr:rowOff>104775</xdr:rowOff>
    </xdr:to>
    <xdr:sp macro="" textlink="">
      <xdr:nvSpPr>
        <xdr:cNvPr id="971" name="Line 3565">
          <a:extLst>
            <a:ext uri="{FF2B5EF4-FFF2-40B4-BE49-F238E27FC236}">
              <a16:creationId xmlns:a16="http://schemas.microsoft.com/office/drawing/2014/main" id="{00000000-0008-0000-0300-0000CB030000}"/>
            </a:ext>
          </a:extLst>
        </xdr:cNvPr>
        <xdr:cNvSpPr>
          <a:spLocks noChangeShapeType="1"/>
        </xdr:cNvSpPr>
      </xdr:nvSpPr>
      <xdr:spPr bwMode="auto">
        <a:xfrm>
          <a:off x="133350" y="151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972" name="Line 3566">
          <a:extLst>
            <a:ext uri="{FF2B5EF4-FFF2-40B4-BE49-F238E27FC236}">
              <a16:creationId xmlns:a16="http://schemas.microsoft.com/office/drawing/2014/main" id="{00000000-0008-0000-0300-0000CC030000}"/>
            </a:ext>
          </a:extLst>
        </xdr:cNvPr>
        <xdr:cNvSpPr>
          <a:spLocks noChangeShapeType="1"/>
        </xdr:cNvSpPr>
      </xdr:nvSpPr>
      <xdr:spPr bwMode="auto">
        <a:xfrm>
          <a:off x="666750" y="151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147</xdr:row>
      <xdr:rowOff>104775</xdr:rowOff>
    </xdr:from>
    <xdr:to>
      <xdr:col>0</xdr:col>
      <xdr:colOff>133350</xdr:colOff>
      <xdr:row>147</xdr:row>
      <xdr:rowOff>104775</xdr:rowOff>
    </xdr:to>
    <xdr:sp macro="" textlink="">
      <xdr:nvSpPr>
        <xdr:cNvPr id="973" name="Line 3567">
          <a:extLst>
            <a:ext uri="{FF2B5EF4-FFF2-40B4-BE49-F238E27FC236}">
              <a16:creationId xmlns:a16="http://schemas.microsoft.com/office/drawing/2014/main" id="{00000000-0008-0000-0300-0000CD030000}"/>
            </a:ext>
          </a:extLst>
        </xdr:cNvPr>
        <xdr:cNvSpPr>
          <a:spLocks noChangeShapeType="1"/>
        </xdr:cNvSpPr>
      </xdr:nvSpPr>
      <xdr:spPr bwMode="auto">
        <a:xfrm>
          <a:off x="1333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974" name="Line 3568">
          <a:extLst>
            <a:ext uri="{FF2B5EF4-FFF2-40B4-BE49-F238E27FC236}">
              <a16:creationId xmlns:a16="http://schemas.microsoft.com/office/drawing/2014/main" id="{00000000-0008-0000-0300-0000CE030000}"/>
            </a:ext>
          </a:extLst>
        </xdr:cNvPr>
        <xdr:cNvSpPr>
          <a:spLocks noChangeShapeType="1"/>
        </xdr:cNvSpPr>
      </xdr:nvSpPr>
      <xdr:spPr bwMode="auto">
        <a:xfrm>
          <a:off x="6667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203</xdr:row>
      <xdr:rowOff>104775</xdr:rowOff>
    </xdr:from>
    <xdr:to>
      <xdr:col>0</xdr:col>
      <xdr:colOff>133350</xdr:colOff>
      <xdr:row>203</xdr:row>
      <xdr:rowOff>104775</xdr:rowOff>
    </xdr:to>
    <xdr:sp macro="" textlink="">
      <xdr:nvSpPr>
        <xdr:cNvPr id="975" name="Line 3569">
          <a:extLst>
            <a:ext uri="{FF2B5EF4-FFF2-40B4-BE49-F238E27FC236}">
              <a16:creationId xmlns:a16="http://schemas.microsoft.com/office/drawing/2014/main" id="{00000000-0008-0000-0300-0000CF030000}"/>
            </a:ext>
          </a:extLst>
        </xdr:cNvPr>
        <xdr:cNvSpPr>
          <a:spLocks noChangeShapeType="1"/>
        </xdr:cNvSpPr>
      </xdr:nvSpPr>
      <xdr:spPr bwMode="auto">
        <a:xfrm>
          <a:off x="1333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976" name="Line 3570">
          <a:extLst>
            <a:ext uri="{FF2B5EF4-FFF2-40B4-BE49-F238E27FC236}">
              <a16:creationId xmlns:a16="http://schemas.microsoft.com/office/drawing/2014/main" id="{00000000-0008-0000-0300-0000D003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977" name="Line 3573">
          <a:extLst>
            <a:ext uri="{FF2B5EF4-FFF2-40B4-BE49-F238E27FC236}">
              <a16:creationId xmlns:a16="http://schemas.microsoft.com/office/drawing/2014/main" id="{00000000-0008-0000-0300-0000D1030000}"/>
            </a:ext>
          </a:extLst>
        </xdr:cNvPr>
        <xdr:cNvSpPr>
          <a:spLocks noChangeShapeType="1"/>
        </xdr:cNvSpPr>
      </xdr:nvSpPr>
      <xdr:spPr bwMode="auto">
        <a:xfrm>
          <a:off x="666750" y="151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978" name="Line 3574">
          <a:extLst>
            <a:ext uri="{FF2B5EF4-FFF2-40B4-BE49-F238E27FC236}">
              <a16:creationId xmlns:a16="http://schemas.microsoft.com/office/drawing/2014/main" id="{00000000-0008-0000-0300-0000D2030000}"/>
            </a:ext>
          </a:extLst>
        </xdr:cNvPr>
        <xdr:cNvSpPr>
          <a:spLocks noChangeShapeType="1"/>
        </xdr:cNvSpPr>
      </xdr:nvSpPr>
      <xdr:spPr bwMode="auto">
        <a:xfrm>
          <a:off x="666750" y="151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979" name="Line 3575">
          <a:extLst>
            <a:ext uri="{FF2B5EF4-FFF2-40B4-BE49-F238E27FC236}">
              <a16:creationId xmlns:a16="http://schemas.microsoft.com/office/drawing/2014/main" id="{00000000-0008-0000-0300-0000D3030000}"/>
            </a:ext>
          </a:extLst>
        </xdr:cNvPr>
        <xdr:cNvSpPr>
          <a:spLocks noChangeShapeType="1"/>
        </xdr:cNvSpPr>
      </xdr:nvSpPr>
      <xdr:spPr bwMode="auto">
        <a:xfrm>
          <a:off x="6667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980" name="Line 3576">
          <a:extLst>
            <a:ext uri="{FF2B5EF4-FFF2-40B4-BE49-F238E27FC236}">
              <a16:creationId xmlns:a16="http://schemas.microsoft.com/office/drawing/2014/main" id="{00000000-0008-0000-0300-0000D4030000}"/>
            </a:ext>
          </a:extLst>
        </xdr:cNvPr>
        <xdr:cNvSpPr>
          <a:spLocks noChangeShapeType="1"/>
        </xdr:cNvSpPr>
      </xdr:nvSpPr>
      <xdr:spPr bwMode="auto">
        <a:xfrm>
          <a:off x="6667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981" name="Line 3577">
          <a:extLst>
            <a:ext uri="{FF2B5EF4-FFF2-40B4-BE49-F238E27FC236}">
              <a16:creationId xmlns:a16="http://schemas.microsoft.com/office/drawing/2014/main" id="{00000000-0008-0000-0300-0000D503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982" name="Line 3578">
          <a:extLst>
            <a:ext uri="{FF2B5EF4-FFF2-40B4-BE49-F238E27FC236}">
              <a16:creationId xmlns:a16="http://schemas.microsoft.com/office/drawing/2014/main" id="{00000000-0008-0000-0300-0000D603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983" name="Line 3579">
          <a:extLst>
            <a:ext uri="{FF2B5EF4-FFF2-40B4-BE49-F238E27FC236}">
              <a16:creationId xmlns:a16="http://schemas.microsoft.com/office/drawing/2014/main" id="{00000000-0008-0000-0300-0000D703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984" name="Line 3580">
          <a:extLst>
            <a:ext uri="{FF2B5EF4-FFF2-40B4-BE49-F238E27FC236}">
              <a16:creationId xmlns:a16="http://schemas.microsoft.com/office/drawing/2014/main" id="{00000000-0008-0000-0300-0000D803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985" name="Line 3581">
          <a:extLst>
            <a:ext uri="{FF2B5EF4-FFF2-40B4-BE49-F238E27FC236}">
              <a16:creationId xmlns:a16="http://schemas.microsoft.com/office/drawing/2014/main" id="{00000000-0008-0000-0300-0000D903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986" name="Line 3582">
          <a:extLst>
            <a:ext uri="{FF2B5EF4-FFF2-40B4-BE49-F238E27FC236}">
              <a16:creationId xmlns:a16="http://schemas.microsoft.com/office/drawing/2014/main" id="{00000000-0008-0000-0300-0000DA03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987" name="Line 3583">
          <a:extLst>
            <a:ext uri="{FF2B5EF4-FFF2-40B4-BE49-F238E27FC236}">
              <a16:creationId xmlns:a16="http://schemas.microsoft.com/office/drawing/2014/main" id="{00000000-0008-0000-0300-0000DB03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988" name="Line 3584">
          <a:extLst>
            <a:ext uri="{FF2B5EF4-FFF2-40B4-BE49-F238E27FC236}">
              <a16:creationId xmlns:a16="http://schemas.microsoft.com/office/drawing/2014/main" id="{00000000-0008-0000-0300-0000DC03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989" name="Line 3585">
          <a:extLst>
            <a:ext uri="{FF2B5EF4-FFF2-40B4-BE49-F238E27FC236}">
              <a16:creationId xmlns:a16="http://schemas.microsoft.com/office/drawing/2014/main" id="{00000000-0008-0000-0300-0000DD03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990" name="Line 3586">
          <a:extLst>
            <a:ext uri="{FF2B5EF4-FFF2-40B4-BE49-F238E27FC236}">
              <a16:creationId xmlns:a16="http://schemas.microsoft.com/office/drawing/2014/main" id="{00000000-0008-0000-0300-0000DE03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991" name="Line 3587">
          <a:extLst>
            <a:ext uri="{FF2B5EF4-FFF2-40B4-BE49-F238E27FC236}">
              <a16:creationId xmlns:a16="http://schemas.microsoft.com/office/drawing/2014/main" id="{00000000-0008-0000-0300-0000DF030000}"/>
            </a:ext>
          </a:extLst>
        </xdr:cNvPr>
        <xdr:cNvSpPr>
          <a:spLocks noChangeShapeType="1"/>
        </xdr:cNvSpPr>
      </xdr:nvSpPr>
      <xdr:spPr bwMode="auto">
        <a:xfrm>
          <a:off x="666750" y="3232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992" name="Line 3588">
          <a:extLst>
            <a:ext uri="{FF2B5EF4-FFF2-40B4-BE49-F238E27FC236}">
              <a16:creationId xmlns:a16="http://schemas.microsoft.com/office/drawing/2014/main" id="{00000000-0008-0000-0300-0000E0030000}"/>
            </a:ext>
          </a:extLst>
        </xdr:cNvPr>
        <xdr:cNvSpPr>
          <a:spLocks noChangeShapeType="1"/>
        </xdr:cNvSpPr>
      </xdr:nvSpPr>
      <xdr:spPr bwMode="auto">
        <a:xfrm>
          <a:off x="666750" y="3232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993" name="Line 3589">
          <a:extLst>
            <a:ext uri="{FF2B5EF4-FFF2-40B4-BE49-F238E27FC236}">
              <a16:creationId xmlns:a16="http://schemas.microsoft.com/office/drawing/2014/main" id="{00000000-0008-0000-0300-0000E103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994" name="Line 3590">
          <a:extLst>
            <a:ext uri="{FF2B5EF4-FFF2-40B4-BE49-F238E27FC236}">
              <a16:creationId xmlns:a16="http://schemas.microsoft.com/office/drawing/2014/main" id="{00000000-0008-0000-0300-0000E203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995" name="Line 3591">
          <a:extLst>
            <a:ext uri="{FF2B5EF4-FFF2-40B4-BE49-F238E27FC236}">
              <a16:creationId xmlns:a16="http://schemas.microsoft.com/office/drawing/2014/main" id="{00000000-0008-0000-0300-0000E3030000}"/>
            </a:ext>
          </a:extLst>
        </xdr:cNvPr>
        <xdr:cNvSpPr>
          <a:spLocks noChangeShapeType="1"/>
        </xdr:cNvSpPr>
      </xdr:nvSpPr>
      <xdr:spPr bwMode="auto">
        <a:xfrm>
          <a:off x="666750" y="3232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996" name="Line 3592">
          <a:extLst>
            <a:ext uri="{FF2B5EF4-FFF2-40B4-BE49-F238E27FC236}">
              <a16:creationId xmlns:a16="http://schemas.microsoft.com/office/drawing/2014/main" id="{00000000-0008-0000-0300-0000E4030000}"/>
            </a:ext>
          </a:extLst>
        </xdr:cNvPr>
        <xdr:cNvSpPr>
          <a:spLocks noChangeShapeType="1"/>
        </xdr:cNvSpPr>
      </xdr:nvSpPr>
      <xdr:spPr bwMode="auto">
        <a:xfrm>
          <a:off x="666750" y="3232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997" name="Line 3593">
          <a:extLst>
            <a:ext uri="{FF2B5EF4-FFF2-40B4-BE49-F238E27FC236}">
              <a16:creationId xmlns:a16="http://schemas.microsoft.com/office/drawing/2014/main" id="{00000000-0008-0000-0300-0000E5030000}"/>
            </a:ext>
          </a:extLst>
        </xdr:cNvPr>
        <xdr:cNvSpPr>
          <a:spLocks noChangeShapeType="1"/>
        </xdr:cNvSpPr>
      </xdr:nvSpPr>
      <xdr:spPr bwMode="auto">
        <a:xfrm>
          <a:off x="666750" y="3232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998" name="Line 3594">
          <a:extLst>
            <a:ext uri="{FF2B5EF4-FFF2-40B4-BE49-F238E27FC236}">
              <a16:creationId xmlns:a16="http://schemas.microsoft.com/office/drawing/2014/main" id="{00000000-0008-0000-0300-0000E6030000}"/>
            </a:ext>
          </a:extLst>
        </xdr:cNvPr>
        <xdr:cNvSpPr>
          <a:spLocks noChangeShapeType="1"/>
        </xdr:cNvSpPr>
      </xdr:nvSpPr>
      <xdr:spPr bwMode="auto">
        <a:xfrm>
          <a:off x="666750" y="3232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999" name="Line 3595">
          <a:extLst>
            <a:ext uri="{FF2B5EF4-FFF2-40B4-BE49-F238E27FC236}">
              <a16:creationId xmlns:a16="http://schemas.microsoft.com/office/drawing/2014/main" id="{00000000-0008-0000-0300-0000E7030000}"/>
            </a:ext>
          </a:extLst>
        </xdr:cNvPr>
        <xdr:cNvSpPr>
          <a:spLocks noChangeShapeType="1"/>
        </xdr:cNvSpPr>
      </xdr:nvSpPr>
      <xdr:spPr bwMode="auto">
        <a:xfrm>
          <a:off x="6667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1000" name="Line 3596">
          <a:extLst>
            <a:ext uri="{FF2B5EF4-FFF2-40B4-BE49-F238E27FC236}">
              <a16:creationId xmlns:a16="http://schemas.microsoft.com/office/drawing/2014/main" id="{00000000-0008-0000-0300-0000E8030000}"/>
            </a:ext>
          </a:extLst>
        </xdr:cNvPr>
        <xdr:cNvSpPr>
          <a:spLocks noChangeShapeType="1"/>
        </xdr:cNvSpPr>
      </xdr:nvSpPr>
      <xdr:spPr bwMode="auto">
        <a:xfrm>
          <a:off x="6667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1001" name="Line 3597">
          <a:extLst>
            <a:ext uri="{FF2B5EF4-FFF2-40B4-BE49-F238E27FC236}">
              <a16:creationId xmlns:a16="http://schemas.microsoft.com/office/drawing/2014/main" id="{00000000-0008-0000-0300-0000E903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1002" name="Line 3598">
          <a:extLst>
            <a:ext uri="{FF2B5EF4-FFF2-40B4-BE49-F238E27FC236}">
              <a16:creationId xmlns:a16="http://schemas.microsoft.com/office/drawing/2014/main" id="{00000000-0008-0000-0300-0000EA03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003" name="Line 3599">
          <a:extLst>
            <a:ext uri="{FF2B5EF4-FFF2-40B4-BE49-F238E27FC236}">
              <a16:creationId xmlns:a16="http://schemas.microsoft.com/office/drawing/2014/main" id="{00000000-0008-0000-0300-0000EB03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004" name="Line 3600">
          <a:extLst>
            <a:ext uri="{FF2B5EF4-FFF2-40B4-BE49-F238E27FC236}">
              <a16:creationId xmlns:a16="http://schemas.microsoft.com/office/drawing/2014/main" id="{00000000-0008-0000-0300-0000EC03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1005" name="Line 3601">
          <a:extLst>
            <a:ext uri="{FF2B5EF4-FFF2-40B4-BE49-F238E27FC236}">
              <a16:creationId xmlns:a16="http://schemas.microsoft.com/office/drawing/2014/main" id="{00000000-0008-0000-0300-0000ED030000}"/>
            </a:ext>
          </a:extLst>
        </xdr:cNvPr>
        <xdr:cNvSpPr>
          <a:spLocks noChangeShapeType="1"/>
        </xdr:cNvSpPr>
      </xdr:nvSpPr>
      <xdr:spPr bwMode="auto">
        <a:xfrm>
          <a:off x="6667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1006" name="Line 3602">
          <a:extLst>
            <a:ext uri="{FF2B5EF4-FFF2-40B4-BE49-F238E27FC236}">
              <a16:creationId xmlns:a16="http://schemas.microsoft.com/office/drawing/2014/main" id="{00000000-0008-0000-0300-0000EE030000}"/>
            </a:ext>
          </a:extLst>
        </xdr:cNvPr>
        <xdr:cNvSpPr>
          <a:spLocks noChangeShapeType="1"/>
        </xdr:cNvSpPr>
      </xdr:nvSpPr>
      <xdr:spPr bwMode="auto">
        <a:xfrm>
          <a:off x="6667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007" name="Line 3603">
          <a:extLst>
            <a:ext uri="{FF2B5EF4-FFF2-40B4-BE49-F238E27FC236}">
              <a16:creationId xmlns:a16="http://schemas.microsoft.com/office/drawing/2014/main" id="{00000000-0008-0000-0300-0000EF03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008" name="Line 3604">
          <a:extLst>
            <a:ext uri="{FF2B5EF4-FFF2-40B4-BE49-F238E27FC236}">
              <a16:creationId xmlns:a16="http://schemas.microsoft.com/office/drawing/2014/main" id="{00000000-0008-0000-0300-0000F003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1009" name="Line 3605">
          <a:extLst>
            <a:ext uri="{FF2B5EF4-FFF2-40B4-BE49-F238E27FC236}">
              <a16:creationId xmlns:a16="http://schemas.microsoft.com/office/drawing/2014/main" id="{00000000-0008-0000-0300-0000F1030000}"/>
            </a:ext>
          </a:extLst>
        </xdr:cNvPr>
        <xdr:cNvSpPr>
          <a:spLocks noChangeShapeType="1"/>
        </xdr:cNvSpPr>
      </xdr:nvSpPr>
      <xdr:spPr bwMode="auto">
        <a:xfrm>
          <a:off x="6667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010" name="Line 3606">
          <a:extLst>
            <a:ext uri="{FF2B5EF4-FFF2-40B4-BE49-F238E27FC236}">
              <a16:creationId xmlns:a16="http://schemas.microsoft.com/office/drawing/2014/main" id="{00000000-0008-0000-0300-0000F203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011" name="Line 3607">
          <a:extLst>
            <a:ext uri="{FF2B5EF4-FFF2-40B4-BE49-F238E27FC236}">
              <a16:creationId xmlns:a16="http://schemas.microsoft.com/office/drawing/2014/main" id="{00000000-0008-0000-0300-0000F303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012" name="Line 3608">
          <a:extLst>
            <a:ext uri="{FF2B5EF4-FFF2-40B4-BE49-F238E27FC236}">
              <a16:creationId xmlns:a16="http://schemas.microsoft.com/office/drawing/2014/main" id="{00000000-0008-0000-0300-0000F403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013" name="Line 3609">
          <a:extLst>
            <a:ext uri="{FF2B5EF4-FFF2-40B4-BE49-F238E27FC236}">
              <a16:creationId xmlns:a16="http://schemas.microsoft.com/office/drawing/2014/main" id="{00000000-0008-0000-0300-0000F503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014" name="Line 3610">
          <a:extLst>
            <a:ext uri="{FF2B5EF4-FFF2-40B4-BE49-F238E27FC236}">
              <a16:creationId xmlns:a16="http://schemas.microsoft.com/office/drawing/2014/main" id="{00000000-0008-0000-0300-0000F603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015" name="Line 3611">
          <a:extLst>
            <a:ext uri="{FF2B5EF4-FFF2-40B4-BE49-F238E27FC236}">
              <a16:creationId xmlns:a16="http://schemas.microsoft.com/office/drawing/2014/main" id="{00000000-0008-0000-0300-0000F703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016" name="Line 3612">
          <a:extLst>
            <a:ext uri="{FF2B5EF4-FFF2-40B4-BE49-F238E27FC236}">
              <a16:creationId xmlns:a16="http://schemas.microsoft.com/office/drawing/2014/main" id="{00000000-0008-0000-0300-0000F803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017" name="Line 3613">
          <a:extLst>
            <a:ext uri="{FF2B5EF4-FFF2-40B4-BE49-F238E27FC236}">
              <a16:creationId xmlns:a16="http://schemas.microsoft.com/office/drawing/2014/main" id="{00000000-0008-0000-0300-0000F903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018" name="Line 3614">
          <a:extLst>
            <a:ext uri="{FF2B5EF4-FFF2-40B4-BE49-F238E27FC236}">
              <a16:creationId xmlns:a16="http://schemas.microsoft.com/office/drawing/2014/main" id="{00000000-0008-0000-0300-0000FA03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019" name="Line 3615">
          <a:extLst>
            <a:ext uri="{FF2B5EF4-FFF2-40B4-BE49-F238E27FC236}">
              <a16:creationId xmlns:a16="http://schemas.microsoft.com/office/drawing/2014/main" id="{00000000-0008-0000-0300-0000FB03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1020" name="Line 3616">
          <a:extLst>
            <a:ext uri="{FF2B5EF4-FFF2-40B4-BE49-F238E27FC236}">
              <a16:creationId xmlns:a16="http://schemas.microsoft.com/office/drawing/2014/main" id="{00000000-0008-0000-0300-0000FC03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1021" name="Line 3617">
          <a:extLst>
            <a:ext uri="{FF2B5EF4-FFF2-40B4-BE49-F238E27FC236}">
              <a16:creationId xmlns:a16="http://schemas.microsoft.com/office/drawing/2014/main" id="{00000000-0008-0000-0300-0000FD03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022" name="Line 3618">
          <a:extLst>
            <a:ext uri="{FF2B5EF4-FFF2-40B4-BE49-F238E27FC236}">
              <a16:creationId xmlns:a16="http://schemas.microsoft.com/office/drawing/2014/main" id="{00000000-0008-0000-0300-0000FE03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023" name="Line 3619">
          <a:extLst>
            <a:ext uri="{FF2B5EF4-FFF2-40B4-BE49-F238E27FC236}">
              <a16:creationId xmlns:a16="http://schemas.microsoft.com/office/drawing/2014/main" id="{00000000-0008-0000-0300-0000FF03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024" name="Line 3620">
          <a:extLst>
            <a:ext uri="{FF2B5EF4-FFF2-40B4-BE49-F238E27FC236}">
              <a16:creationId xmlns:a16="http://schemas.microsoft.com/office/drawing/2014/main" id="{00000000-0008-0000-0300-00000004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025" name="Line 3621">
          <a:extLst>
            <a:ext uri="{FF2B5EF4-FFF2-40B4-BE49-F238E27FC236}">
              <a16:creationId xmlns:a16="http://schemas.microsoft.com/office/drawing/2014/main" id="{00000000-0008-0000-0300-00000104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026" name="Line 3622">
          <a:extLst>
            <a:ext uri="{FF2B5EF4-FFF2-40B4-BE49-F238E27FC236}">
              <a16:creationId xmlns:a16="http://schemas.microsoft.com/office/drawing/2014/main" id="{00000000-0008-0000-0300-00000204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027" name="Line 3623">
          <a:extLst>
            <a:ext uri="{FF2B5EF4-FFF2-40B4-BE49-F238E27FC236}">
              <a16:creationId xmlns:a16="http://schemas.microsoft.com/office/drawing/2014/main" id="{00000000-0008-0000-0300-00000304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028" name="Line 3624">
          <a:extLst>
            <a:ext uri="{FF2B5EF4-FFF2-40B4-BE49-F238E27FC236}">
              <a16:creationId xmlns:a16="http://schemas.microsoft.com/office/drawing/2014/main" id="{00000000-0008-0000-0300-00000404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029" name="Line 3625">
          <a:extLst>
            <a:ext uri="{FF2B5EF4-FFF2-40B4-BE49-F238E27FC236}">
              <a16:creationId xmlns:a16="http://schemas.microsoft.com/office/drawing/2014/main" id="{00000000-0008-0000-0300-00000504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030" name="Line 3626">
          <a:extLst>
            <a:ext uri="{FF2B5EF4-FFF2-40B4-BE49-F238E27FC236}">
              <a16:creationId xmlns:a16="http://schemas.microsoft.com/office/drawing/2014/main" id="{00000000-0008-0000-0300-00000604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031" name="Line 3627">
          <a:extLst>
            <a:ext uri="{FF2B5EF4-FFF2-40B4-BE49-F238E27FC236}">
              <a16:creationId xmlns:a16="http://schemas.microsoft.com/office/drawing/2014/main" id="{00000000-0008-0000-0300-00000704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032" name="Line 3628">
          <a:extLst>
            <a:ext uri="{FF2B5EF4-FFF2-40B4-BE49-F238E27FC236}">
              <a16:creationId xmlns:a16="http://schemas.microsoft.com/office/drawing/2014/main" id="{00000000-0008-0000-0300-00000804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033" name="Line 3629">
          <a:extLst>
            <a:ext uri="{FF2B5EF4-FFF2-40B4-BE49-F238E27FC236}">
              <a16:creationId xmlns:a16="http://schemas.microsoft.com/office/drawing/2014/main" id="{00000000-0008-0000-0300-00000904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034" name="Line 3630">
          <a:extLst>
            <a:ext uri="{FF2B5EF4-FFF2-40B4-BE49-F238E27FC236}">
              <a16:creationId xmlns:a16="http://schemas.microsoft.com/office/drawing/2014/main" id="{00000000-0008-0000-0300-00000A04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035" name="Line 3631">
          <a:extLst>
            <a:ext uri="{FF2B5EF4-FFF2-40B4-BE49-F238E27FC236}">
              <a16:creationId xmlns:a16="http://schemas.microsoft.com/office/drawing/2014/main" id="{00000000-0008-0000-0300-00000B04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1036" name="Line 3632">
          <a:extLst>
            <a:ext uri="{FF2B5EF4-FFF2-40B4-BE49-F238E27FC236}">
              <a16:creationId xmlns:a16="http://schemas.microsoft.com/office/drawing/2014/main" id="{00000000-0008-0000-0300-00000C040000}"/>
            </a:ext>
          </a:extLst>
        </xdr:cNvPr>
        <xdr:cNvSpPr>
          <a:spLocks noChangeShapeType="1"/>
        </xdr:cNvSpPr>
      </xdr:nvSpPr>
      <xdr:spPr bwMode="auto">
        <a:xfrm>
          <a:off x="666750" y="2487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1037" name="Line 3633">
          <a:extLst>
            <a:ext uri="{FF2B5EF4-FFF2-40B4-BE49-F238E27FC236}">
              <a16:creationId xmlns:a16="http://schemas.microsoft.com/office/drawing/2014/main" id="{00000000-0008-0000-0300-00000D040000}"/>
            </a:ext>
          </a:extLst>
        </xdr:cNvPr>
        <xdr:cNvSpPr>
          <a:spLocks noChangeShapeType="1"/>
        </xdr:cNvSpPr>
      </xdr:nvSpPr>
      <xdr:spPr bwMode="auto">
        <a:xfrm>
          <a:off x="666750" y="2487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038" name="Line 3634">
          <a:extLst>
            <a:ext uri="{FF2B5EF4-FFF2-40B4-BE49-F238E27FC236}">
              <a16:creationId xmlns:a16="http://schemas.microsoft.com/office/drawing/2014/main" id="{00000000-0008-0000-0300-00000E04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039" name="Line 3635">
          <a:extLst>
            <a:ext uri="{FF2B5EF4-FFF2-40B4-BE49-F238E27FC236}">
              <a16:creationId xmlns:a16="http://schemas.microsoft.com/office/drawing/2014/main" id="{00000000-0008-0000-0300-00000F04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1040" name="Line 3636">
          <a:extLst>
            <a:ext uri="{FF2B5EF4-FFF2-40B4-BE49-F238E27FC236}">
              <a16:creationId xmlns:a16="http://schemas.microsoft.com/office/drawing/2014/main" id="{00000000-0008-0000-0300-00001004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1041" name="Line 3637">
          <a:extLst>
            <a:ext uri="{FF2B5EF4-FFF2-40B4-BE49-F238E27FC236}">
              <a16:creationId xmlns:a16="http://schemas.microsoft.com/office/drawing/2014/main" id="{00000000-0008-0000-0300-00001104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042" name="Line 3638">
          <a:extLst>
            <a:ext uri="{FF2B5EF4-FFF2-40B4-BE49-F238E27FC236}">
              <a16:creationId xmlns:a16="http://schemas.microsoft.com/office/drawing/2014/main" id="{00000000-0008-0000-0300-00001204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043" name="Line 3639">
          <a:extLst>
            <a:ext uri="{FF2B5EF4-FFF2-40B4-BE49-F238E27FC236}">
              <a16:creationId xmlns:a16="http://schemas.microsoft.com/office/drawing/2014/main" id="{00000000-0008-0000-0300-00001304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1044" name="Line 3640">
          <a:extLst>
            <a:ext uri="{FF2B5EF4-FFF2-40B4-BE49-F238E27FC236}">
              <a16:creationId xmlns:a16="http://schemas.microsoft.com/office/drawing/2014/main" id="{00000000-0008-0000-0300-00001404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1045" name="Line 3641">
          <a:extLst>
            <a:ext uri="{FF2B5EF4-FFF2-40B4-BE49-F238E27FC236}">
              <a16:creationId xmlns:a16="http://schemas.microsoft.com/office/drawing/2014/main" id="{00000000-0008-0000-0300-00001504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046" name="Line 3642">
          <a:extLst>
            <a:ext uri="{FF2B5EF4-FFF2-40B4-BE49-F238E27FC236}">
              <a16:creationId xmlns:a16="http://schemas.microsoft.com/office/drawing/2014/main" id="{00000000-0008-0000-0300-00001604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047" name="Line 3643">
          <a:extLst>
            <a:ext uri="{FF2B5EF4-FFF2-40B4-BE49-F238E27FC236}">
              <a16:creationId xmlns:a16="http://schemas.microsoft.com/office/drawing/2014/main" id="{00000000-0008-0000-0300-00001704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048" name="Line 3644">
          <a:extLst>
            <a:ext uri="{FF2B5EF4-FFF2-40B4-BE49-F238E27FC236}">
              <a16:creationId xmlns:a16="http://schemas.microsoft.com/office/drawing/2014/main" id="{00000000-0008-0000-0300-00001804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049" name="Line 3645">
          <a:extLst>
            <a:ext uri="{FF2B5EF4-FFF2-40B4-BE49-F238E27FC236}">
              <a16:creationId xmlns:a16="http://schemas.microsoft.com/office/drawing/2014/main" id="{00000000-0008-0000-0300-00001904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050" name="Line 3646">
          <a:extLst>
            <a:ext uri="{FF2B5EF4-FFF2-40B4-BE49-F238E27FC236}">
              <a16:creationId xmlns:a16="http://schemas.microsoft.com/office/drawing/2014/main" id="{00000000-0008-0000-0300-00001A04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051" name="Line 3647">
          <a:extLst>
            <a:ext uri="{FF2B5EF4-FFF2-40B4-BE49-F238E27FC236}">
              <a16:creationId xmlns:a16="http://schemas.microsoft.com/office/drawing/2014/main" id="{00000000-0008-0000-0300-00001B04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052" name="Line 3648">
          <a:extLst>
            <a:ext uri="{FF2B5EF4-FFF2-40B4-BE49-F238E27FC236}">
              <a16:creationId xmlns:a16="http://schemas.microsoft.com/office/drawing/2014/main" id="{00000000-0008-0000-0300-00001C04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053" name="Line 3649">
          <a:extLst>
            <a:ext uri="{FF2B5EF4-FFF2-40B4-BE49-F238E27FC236}">
              <a16:creationId xmlns:a16="http://schemas.microsoft.com/office/drawing/2014/main" id="{00000000-0008-0000-0300-00001D04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054" name="Line 3650">
          <a:extLst>
            <a:ext uri="{FF2B5EF4-FFF2-40B4-BE49-F238E27FC236}">
              <a16:creationId xmlns:a16="http://schemas.microsoft.com/office/drawing/2014/main" id="{00000000-0008-0000-0300-00001E04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055" name="Line 3651">
          <a:extLst>
            <a:ext uri="{FF2B5EF4-FFF2-40B4-BE49-F238E27FC236}">
              <a16:creationId xmlns:a16="http://schemas.microsoft.com/office/drawing/2014/main" id="{00000000-0008-0000-0300-00001F04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056" name="Line 3652">
          <a:extLst>
            <a:ext uri="{FF2B5EF4-FFF2-40B4-BE49-F238E27FC236}">
              <a16:creationId xmlns:a16="http://schemas.microsoft.com/office/drawing/2014/main" id="{00000000-0008-0000-0300-00002004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057" name="Line 3653">
          <a:extLst>
            <a:ext uri="{FF2B5EF4-FFF2-40B4-BE49-F238E27FC236}">
              <a16:creationId xmlns:a16="http://schemas.microsoft.com/office/drawing/2014/main" id="{00000000-0008-0000-0300-00002104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058" name="Line 3654">
          <a:extLst>
            <a:ext uri="{FF2B5EF4-FFF2-40B4-BE49-F238E27FC236}">
              <a16:creationId xmlns:a16="http://schemas.microsoft.com/office/drawing/2014/main" id="{00000000-0008-0000-0300-00002204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059" name="Line 3655">
          <a:extLst>
            <a:ext uri="{FF2B5EF4-FFF2-40B4-BE49-F238E27FC236}">
              <a16:creationId xmlns:a16="http://schemas.microsoft.com/office/drawing/2014/main" id="{00000000-0008-0000-0300-00002304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060" name="Line 3656">
          <a:extLst>
            <a:ext uri="{FF2B5EF4-FFF2-40B4-BE49-F238E27FC236}">
              <a16:creationId xmlns:a16="http://schemas.microsoft.com/office/drawing/2014/main" id="{00000000-0008-0000-0300-00002404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061" name="Line 3657">
          <a:extLst>
            <a:ext uri="{FF2B5EF4-FFF2-40B4-BE49-F238E27FC236}">
              <a16:creationId xmlns:a16="http://schemas.microsoft.com/office/drawing/2014/main" id="{00000000-0008-0000-0300-00002504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062" name="Line 3658">
          <a:extLst>
            <a:ext uri="{FF2B5EF4-FFF2-40B4-BE49-F238E27FC236}">
              <a16:creationId xmlns:a16="http://schemas.microsoft.com/office/drawing/2014/main" id="{00000000-0008-0000-0300-00002604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063" name="Line 3659">
          <a:extLst>
            <a:ext uri="{FF2B5EF4-FFF2-40B4-BE49-F238E27FC236}">
              <a16:creationId xmlns:a16="http://schemas.microsoft.com/office/drawing/2014/main" id="{00000000-0008-0000-0300-00002704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064" name="Line 3660">
          <a:extLst>
            <a:ext uri="{FF2B5EF4-FFF2-40B4-BE49-F238E27FC236}">
              <a16:creationId xmlns:a16="http://schemas.microsoft.com/office/drawing/2014/main" id="{00000000-0008-0000-0300-00002804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065" name="Line 3661">
          <a:extLst>
            <a:ext uri="{FF2B5EF4-FFF2-40B4-BE49-F238E27FC236}">
              <a16:creationId xmlns:a16="http://schemas.microsoft.com/office/drawing/2014/main" id="{00000000-0008-0000-0300-00002904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066" name="Line 3662">
          <a:extLst>
            <a:ext uri="{FF2B5EF4-FFF2-40B4-BE49-F238E27FC236}">
              <a16:creationId xmlns:a16="http://schemas.microsoft.com/office/drawing/2014/main" id="{00000000-0008-0000-0300-00002A04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067" name="Line 3663">
          <a:extLst>
            <a:ext uri="{FF2B5EF4-FFF2-40B4-BE49-F238E27FC236}">
              <a16:creationId xmlns:a16="http://schemas.microsoft.com/office/drawing/2014/main" id="{00000000-0008-0000-0300-00002B04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068" name="Line 3664">
          <a:extLst>
            <a:ext uri="{FF2B5EF4-FFF2-40B4-BE49-F238E27FC236}">
              <a16:creationId xmlns:a16="http://schemas.microsoft.com/office/drawing/2014/main" id="{00000000-0008-0000-0300-00002C04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069" name="Line 3665">
          <a:extLst>
            <a:ext uri="{FF2B5EF4-FFF2-40B4-BE49-F238E27FC236}">
              <a16:creationId xmlns:a16="http://schemas.microsoft.com/office/drawing/2014/main" id="{00000000-0008-0000-0300-00002D04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070" name="Line 3666">
          <a:extLst>
            <a:ext uri="{FF2B5EF4-FFF2-40B4-BE49-F238E27FC236}">
              <a16:creationId xmlns:a16="http://schemas.microsoft.com/office/drawing/2014/main" id="{00000000-0008-0000-0300-00002E04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071" name="Line 3667">
          <a:extLst>
            <a:ext uri="{FF2B5EF4-FFF2-40B4-BE49-F238E27FC236}">
              <a16:creationId xmlns:a16="http://schemas.microsoft.com/office/drawing/2014/main" id="{00000000-0008-0000-0300-00002F04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072" name="Line 3668">
          <a:extLst>
            <a:ext uri="{FF2B5EF4-FFF2-40B4-BE49-F238E27FC236}">
              <a16:creationId xmlns:a16="http://schemas.microsoft.com/office/drawing/2014/main" id="{00000000-0008-0000-0300-00003004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073" name="Line 3669">
          <a:extLst>
            <a:ext uri="{FF2B5EF4-FFF2-40B4-BE49-F238E27FC236}">
              <a16:creationId xmlns:a16="http://schemas.microsoft.com/office/drawing/2014/main" id="{00000000-0008-0000-0300-00003104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1074" name="Line 3670">
          <a:extLst>
            <a:ext uri="{FF2B5EF4-FFF2-40B4-BE49-F238E27FC236}">
              <a16:creationId xmlns:a16="http://schemas.microsoft.com/office/drawing/2014/main" id="{00000000-0008-0000-0300-000032040000}"/>
            </a:ext>
          </a:extLst>
        </xdr:cNvPr>
        <xdr:cNvSpPr>
          <a:spLocks noChangeShapeType="1"/>
        </xdr:cNvSpPr>
      </xdr:nvSpPr>
      <xdr:spPr bwMode="auto">
        <a:xfrm>
          <a:off x="666750" y="3427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1075" name="Line 3671">
          <a:extLst>
            <a:ext uri="{FF2B5EF4-FFF2-40B4-BE49-F238E27FC236}">
              <a16:creationId xmlns:a16="http://schemas.microsoft.com/office/drawing/2014/main" id="{00000000-0008-0000-0300-000033040000}"/>
            </a:ext>
          </a:extLst>
        </xdr:cNvPr>
        <xdr:cNvSpPr>
          <a:spLocks noChangeShapeType="1"/>
        </xdr:cNvSpPr>
      </xdr:nvSpPr>
      <xdr:spPr bwMode="auto">
        <a:xfrm>
          <a:off x="666750" y="3427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076" name="Line 3672">
          <a:extLst>
            <a:ext uri="{FF2B5EF4-FFF2-40B4-BE49-F238E27FC236}">
              <a16:creationId xmlns:a16="http://schemas.microsoft.com/office/drawing/2014/main" id="{00000000-0008-0000-0300-00003404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077" name="Line 3673">
          <a:extLst>
            <a:ext uri="{FF2B5EF4-FFF2-40B4-BE49-F238E27FC236}">
              <a16:creationId xmlns:a16="http://schemas.microsoft.com/office/drawing/2014/main" id="{00000000-0008-0000-0300-00003504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078" name="Line 3674">
          <a:extLst>
            <a:ext uri="{FF2B5EF4-FFF2-40B4-BE49-F238E27FC236}">
              <a16:creationId xmlns:a16="http://schemas.microsoft.com/office/drawing/2014/main" id="{00000000-0008-0000-0300-00003604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079" name="Line 3675">
          <a:extLst>
            <a:ext uri="{FF2B5EF4-FFF2-40B4-BE49-F238E27FC236}">
              <a16:creationId xmlns:a16="http://schemas.microsoft.com/office/drawing/2014/main" id="{00000000-0008-0000-0300-00003704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080" name="Line 3676">
          <a:extLst>
            <a:ext uri="{FF2B5EF4-FFF2-40B4-BE49-F238E27FC236}">
              <a16:creationId xmlns:a16="http://schemas.microsoft.com/office/drawing/2014/main" id="{00000000-0008-0000-0300-00003804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081" name="Line 3677">
          <a:extLst>
            <a:ext uri="{FF2B5EF4-FFF2-40B4-BE49-F238E27FC236}">
              <a16:creationId xmlns:a16="http://schemas.microsoft.com/office/drawing/2014/main" id="{00000000-0008-0000-0300-00003904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082" name="Line 3678">
          <a:extLst>
            <a:ext uri="{FF2B5EF4-FFF2-40B4-BE49-F238E27FC236}">
              <a16:creationId xmlns:a16="http://schemas.microsoft.com/office/drawing/2014/main" id="{00000000-0008-0000-0300-00003A04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083" name="Line 3679">
          <a:extLst>
            <a:ext uri="{FF2B5EF4-FFF2-40B4-BE49-F238E27FC236}">
              <a16:creationId xmlns:a16="http://schemas.microsoft.com/office/drawing/2014/main" id="{00000000-0008-0000-0300-00003B04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084" name="Line 3680">
          <a:extLst>
            <a:ext uri="{FF2B5EF4-FFF2-40B4-BE49-F238E27FC236}">
              <a16:creationId xmlns:a16="http://schemas.microsoft.com/office/drawing/2014/main" id="{00000000-0008-0000-0300-00003C04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085" name="Line 3681">
          <a:extLst>
            <a:ext uri="{FF2B5EF4-FFF2-40B4-BE49-F238E27FC236}">
              <a16:creationId xmlns:a16="http://schemas.microsoft.com/office/drawing/2014/main" id="{00000000-0008-0000-0300-00003D04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086" name="Line 3682">
          <a:extLst>
            <a:ext uri="{FF2B5EF4-FFF2-40B4-BE49-F238E27FC236}">
              <a16:creationId xmlns:a16="http://schemas.microsoft.com/office/drawing/2014/main" id="{00000000-0008-0000-0300-00003E04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087" name="Line 3683">
          <a:extLst>
            <a:ext uri="{FF2B5EF4-FFF2-40B4-BE49-F238E27FC236}">
              <a16:creationId xmlns:a16="http://schemas.microsoft.com/office/drawing/2014/main" id="{00000000-0008-0000-0300-00003F04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1088" name="Line 3684">
          <a:extLst>
            <a:ext uri="{FF2B5EF4-FFF2-40B4-BE49-F238E27FC236}">
              <a16:creationId xmlns:a16="http://schemas.microsoft.com/office/drawing/2014/main" id="{00000000-0008-0000-0300-000040040000}"/>
            </a:ext>
          </a:extLst>
        </xdr:cNvPr>
        <xdr:cNvSpPr>
          <a:spLocks noChangeShapeType="1"/>
        </xdr:cNvSpPr>
      </xdr:nvSpPr>
      <xdr:spPr bwMode="auto">
        <a:xfrm>
          <a:off x="6667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1089" name="Line 3685">
          <a:extLst>
            <a:ext uri="{FF2B5EF4-FFF2-40B4-BE49-F238E27FC236}">
              <a16:creationId xmlns:a16="http://schemas.microsoft.com/office/drawing/2014/main" id="{00000000-0008-0000-0300-000041040000}"/>
            </a:ext>
          </a:extLst>
        </xdr:cNvPr>
        <xdr:cNvSpPr>
          <a:spLocks noChangeShapeType="1"/>
        </xdr:cNvSpPr>
      </xdr:nvSpPr>
      <xdr:spPr bwMode="auto">
        <a:xfrm>
          <a:off x="666750" y="2487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1090" name="Line 3686">
          <a:extLst>
            <a:ext uri="{FF2B5EF4-FFF2-40B4-BE49-F238E27FC236}">
              <a16:creationId xmlns:a16="http://schemas.microsoft.com/office/drawing/2014/main" id="{00000000-0008-0000-0300-000042040000}"/>
            </a:ext>
          </a:extLst>
        </xdr:cNvPr>
        <xdr:cNvSpPr>
          <a:spLocks noChangeShapeType="1"/>
        </xdr:cNvSpPr>
      </xdr:nvSpPr>
      <xdr:spPr bwMode="auto">
        <a:xfrm>
          <a:off x="666750" y="2487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1091" name="Line 3687">
          <a:extLst>
            <a:ext uri="{FF2B5EF4-FFF2-40B4-BE49-F238E27FC236}">
              <a16:creationId xmlns:a16="http://schemas.microsoft.com/office/drawing/2014/main" id="{00000000-0008-0000-0300-00004304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1092" name="Line 3688">
          <a:extLst>
            <a:ext uri="{FF2B5EF4-FFF2-40B4-BE49-F238E27FC236}">
              <a16:creationId xmlns:a16="http://schemas.microsoft.com/office/drawing/2014/main" id="{00000000-0008-0000-0300-00004404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1093" name="Line 3689">
          <a:extLst>
            <a:ext uri="{FF2B5EF4-FFF2-40B4-BE49-F238E27FC236}">
              <a16:creationId xmlns:a16="http://schemas.microsoft.com/office/drawing/2014/main" id="{00000000-0008-0000-0300-00004504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1094" name="Line 3690">
          <a:extLst>
            <a:ext uri="{FF2B5EF4-FFF2-40B4-BE49-F238E27FC236}">
              <a16:creationId xmlns:a16="http://schemas.microsoft.com/office/drawing/2014/main" id="{00000000-0008-0000-0300-00004604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1095" name="Line 3691">
          <a:extLst>
            <a:ext uri="{FF2B5EF4-FFF2-40B4-BE49-F238E27FC236}">
              <a16:creationId xmlns:a16="http://schemas.microsoft.com/office/drawing/2014/main" id="{00000000-0008-0000-0300-000047040000}"/>
            </a:ext>
          </a:extLst>
        </xdr:cNvPr>
        <xdr:cNvSpPr>
          <a:spLocks noChangeShapeType="1"/>
        </xdr:cNvSpPr>
      </xdr:nvSpPr>
      <xdr:spPr bwMode="auto">
        <a:xfrm>
          <a:off x="666750" y="3427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1096" name="Line 3692">
          <a:extLst>
            <a:ext uri="{FF2B5EF4-FFF2-40B4-BE49-F238E27FC236}">
              <a16:creationId xmlns:a16="http://schemas.microsoft.com/office/drawing/2014/main" id="{00000000-0008-0000-0300-000048040000}"/>
            </a:ext>
          </a:extLst>
        </xdr:cNvPr>
        <xdr:cNvSpPr>
          <a:spLocks noChangeShapeType="1"/>
        </xdr:cNvSpPr>
      </xdr:nvSpPr>
      <xdr:spPr bwMode="auto">
        <a:xfrm>
          <a:off x="666750" y="3427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097" name="Line 3693">
          <a:extLst>
            <a:ext uri="{FF2B5EF4-FFF2-40B4-BE49-F238E27FC236}">
              <a16:creationId xmlns:a16="http://schemas.microsoft.com/office/drawing/2014/main" id="{00000000-0008-0000-0300-00004904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098" name="Line 3694">
          <a:extLst>
            <a:ext uri="{FF2B5EF4-FFF2-40B4-BE49-F238E27FC236}">
              <a16:creationId xmlns:a16="http://schemas.microsoft.com/office/drawing/2014/main" id="{00000000-0008-0000-0300-00004A04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099" name="Line 3695">
          <a:extLst>
            <a:ext uri="{FF2B5EF4-FFF2-40B4-BE49-F238E27FC236}">
              <a16:creationId xmlns:a16="http://schemas.microsoft.com/office/drawing/2014/main" id="{00000000-0008-0000-0300-00004B04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100" name="Line 3696">
          <a:extLst>
            <a:ext uri="{FF2B5EF4-FFF2-40B4-BE49-F238E27FC236}">
              <a16:creationId xmlns:a16="http://schemas.microsoft.com/office/drawing/2014/main" id="{00000000-0008-0000-0300-00004C04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101" name="Line 3697">
          <a:extLst>
            <a:ext uri="{FF2B5EF4-FFF2-40B4-BE49-F238E27FC236}">
              <a16:creationId xmlns:a16="http://schemas.microsoft.com/office/drawing/2014/main" id="{00000000-0008-0000-0300-00004D04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102" name="Line 3698">
          <a:extLst>
            <a:ext uri="{FF2B5EF4-FFF2-40B4-BE49-F238E27FC236}">
              <a16:creationId xmlns:a16="http://schemas.microsoft.com/office/drawing/2014/main" id="{00000000-0008-0000-0300-00004E04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103" name="Line 3699">
          <a:extLst>
            <a:ext uri="{FF2B5EF4-FFF2-40B4-BE49-F238E27FC236}">
              <a16:creationId xmlns:a16="http://schemas.microsoft.com/office/drawing/2014/main" id="{00000000-0008-0000-0300-00004F04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104" name="Line 3700">
          <a:extLst>
            <a:ext uri="{FF2B5EF4-FFF2-40B4-BE49-F238E27FC236}">
              <a16:creationId xmlns:a16="http://schemas.microsoft.com/office/drawing/2014/main" id="{00000000-0008-0000-0300-00005004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105" name="Line 3701">
          <a:extLst>
            <a:ext uri="{FF2B5EF4-FFF2-40B4-BE49-F238E27FC236}">
              <a16:creationId xmlns:a16="http://schemas.microsoft.com/office/drawing/2014/main" id="{00000000-0008-0000-0300-00005104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106" name="Line 3702">
          <a:extLst>
            <a:ext uri="{FF2B5EF4-FFF2-40B4-BE49-F238E27FC236}">
              <a16:creationId xmlns:a16="http://schemas.microsoft.com/office/drawing/2014/main" id="{00000000-0008-0000-0300-00005204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107" name="Line 3703">
          <a:extLst>
            <a:ext uri="{FF2B5EF4-FFF2-40B4-BE49-F238E27FC236}">
              <a16:creationId xmlns:a16="http://schemas.microsoft.com/office/drawing/2014/main" id="{00000000-0008-0000-0300-00005304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93</xdr:row>
      <xdr:rowOff>104775</xdr:rowOff>
    </xdr:from>
    <xdr:to>
      <xdr:col>0</xdr:col>
      <xdr:colOff>133350</xdr:colOff>
      <xdr:row>93</xdr:row>
      <xdr:rowOff>104775</xdr:rowOff>
    </xdr:to>
    <xdr:sp macro="" textlink="">
      <xdr:nvSpPr>
        <xdr:cNvPr id="1108" name="Line 3704">
          <a:extLst>
            <a:ext uri="{FF2B5EF4-FFF2-40B4-BE49-F238E27FC236}">
              <a16:creationId xmlns:a16="http://schemas.microsoft.com/office/drawing/2014/main" id="{00000000-0008-0000-0300-000054040000}"/>
            </a:ext>
          </a:extLst>
        </xdr:cNvPr>
        <xdr:cNvSpPr>
          <a:spLocks noChangeShapeType="1"/>
        </xdr:cNvSpPr>
      </xdr:nvSpPr>
      <xdr:spPr bwMode="auto">
        <a:xfrm>
          <a:off x="133350" y="151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1109" name="Line 3705">
          <a:extLst>
            <a:ext uri="{FF2B5EF4-FFF2-40B4-BE49-F238E27FC236}">
              <a16:creationId xmlns:a16="http://schemas.microsoft.com/office/drawing/2014/main" id="{00000000-0008-0000-0300-000055040000}"/>
            </a:ext>
          </a:extLst>
        </xdr:cNvPr>
        <xdr:cNvSpPr>
          <a:spLocks noChangeShapeType="1"/>
        </xdr:cNvSpPr>
      </xdr:nvSpPr>
      <xdr:spPr bwMode="auto">
        <a:xfrm>
          <a:off x="666750" y="151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147</xdr:row>
      <xdr:rowOff>104775</xdr:rowOff>
    </xdr:from>
    <xdr:to>
      <xdr:col>0</xdr:col>
      <xdr:colOff>133350</xdr:colOff>
      <xdr:row>147</xdr:row>
      <xdr:rowOff>104775</xdr:rowOff>
    </xdr:to>
    <xdr:sp macro="" textlink="">
      <xdr:nvSpPr>
        <xdr:cNvPr id="1110" name="Line 3706">
          <a:extLst>
            <a:ext uri="{FF2B5EF4-FFF2-40B4-BE49-F238E27FC236}">
              <a16:creationId xmlns:a16="http://schemas.microsoft.com/office/drawing/2014/main" id="{00000000-0008-0000-0300-000056040000}"/>
            </a:ext>
          </a:extLst>
        </xdr:cNvPr>
        <xdr:cNvSpPr>
          <a:spLocks noChangeShapeType="1"/>
        </xdr:cNvSpPr>
      </xdr:nvSpPr>
      <xdr:spPr bwMode="auto">
        <a:xfrm>
          <a:off x="1333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1111" name="Line 3707">
          <a:extLst>
            <a:ext uri="{FF2B5EF4-FFF2-40B4-BE49-F238E27FC236}">
              <a16:creationId xmlns:a16="http://schemas.microsoft.com/office/drawing/2014/main" id="{00000000-0008-0000-0300-000057040000}"/>
            </a:ext>
          </a:extLst>
        </xdr:cNvPr>
        <xdr:cNvSpPr>
          <a:spLocks noChangeShapeType="1"/>
        </xdr:cNvSpPr>
      </xdr:nvSpPr>
      <xdr:spPr bwMode="auto">
        <a:xfrm>
          <a:off x="6667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203</xdr:row>
      <xdr:rowOff>104775</xdr:rowOff>
    </xdr:from>
    <xdr:to>
      <xdr:col>0</xdr:col>
      <xdr:colOff>133350</xdr:colOff>
      <xdr:row>203</xdr:row>
      <xdr:rowOff>104775</xdr:rowOff>
    </xdr:to>
    <xdr:sp macro="" textlink="">
      <xdr:nvSpPr>
        <xdr:cNvPr id="1112" name="Line 3708">
          <a:extLst>
            <a:ext uri="{FF2B5EF4-FFF2-40B4-BE49-F238E27FC236}">
              <a16:creationId xmlns:a16="http://schemas.microsoft.com/office/drawing/2014/main" id="{00000000-0008-0000-0300-000058040000}"/>
            </a:ext>
          </a:extLst>
        </xdr:cNvPr>
        <xdr:cNvSpPr>
          <a:spLocks noChangeShapeType="1"/>
        </xdr:cNvSpPr>
      </xdr:nvSpPr>
      <xdr:spPr bwMode="auto">
        <a:xfrm>
          <a:off x="1333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113" name="Line 3709">
          <a:extLst>
            <a:ext uri="{FF2B5EF4-FFF2-40B4-BE49-F238E27FC236}">
              <a16:creationId xmlns:a16="http://schemas.microsoft.com/office/drawing/2014/main" id="{00000000-0008-0000-0300-00005904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1114" name="Line 3712">
          <a:extLst>
            <a:ext uri="{FF2B5EF4-FFF2-40B4-BE49-F238E27FC236}">
              <a16:creationId xmlns:a16="http://schemas.microsoft.com/office/drawing/2014/main" id="{00000000-0008-0000-0300-00005A040000}"/>
            </a:ext>
          </a:extLst>
        </xdr:cNvPr>
        <xdr:cNvSpPr>
          <a:spLocks noChangeShapeType="1"/>
        </xdr:cNvSpPr>
      </xdr:nvSpPr>
      <xdr:spPr bwMode="auto">
        <a:xfrm>
          <a:off x="666750" y="151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1115" name="Line 3713">
          <a:extLst>
            <a:ext uri="{FF2B5EF4-FFF2-40B4-BE49-F238E27FC236}">
              <a16:creationId xmlns:a16="http://schemas.microsoft.com/office/drawing/2014/main" id="{00000000-0008-0000-0300-00005B040000}"/>
            </a:ext>
          </a:extLst>
        </xdr:cNvPr>
        <xdr:cNvSpPr>
          <a:spLocks noChangeShapeType="1"/>
        </xdr:cNvSpPr>
      </xdr:nvSpPr>
      <xdr:spPr bwMode="auto">
        <a:xfrm>
          <a:off x="666750" y="151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1116" name="Line 3714">
          <a:extLst>
            <a:ext uri="{FF2B5EF4-FFF2-40B4-BE49-F238E27FC236}">
              <a16:creationId xmlns:a16="http://schemas.microsoft.com/office/drawing/2014/main" id="{00000000-0008-0000-0300-00005C040000}"/>
            </a:ext>
          </a:extLst>
        </xdr:cNvPr>
        <xdr:cNvSpPr>
          <a:spLocks noChangeShapeType="1"/>
        </xdr:cNvSpPr>
      </xdr:nvSpPr>
      <xdr:spPr bwMode="auto">
        <a:xfrm>
          <a:off x="6667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1117" name="Line 3715">
          <a:extLst>
            <a:ext uri="{FF2B5EF4-FFF2-40B4-BE49-F238E27FC236}">
              <a16:creationId xmlns:a16="http://schemas.microsoft.com/office/drawing/2014/main" id="{00000000-0008-0000-0300-00005D040000}"/>
            </a:ext>
          </a:extLst>
        </xdr:cNvPr>
        <xdr:cNvSpPr>
          <a:spLocks noChangeShapeType="1"/>
        </xdr:cNvSpPr>
      </xdr:nvSpPr>
      <xdr:spPr bwMode="auto">
        <a:xfrm>
          <a:off x="6667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118" name="Line 3716">
          <a:extLst>
            <a:ext uri="{FF2B5EF4-FFF2-40B4-BE49-F238E27FC236}">
              <a16:creationId xmlns:a16="http://schemas.microsoft.com/office/drawing/2014/main" id="{00000000-0008-0000-0300-00005E04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119" name="Line 3717">
          <a:extLst>
            <a:ext uri="{FF2B5EF4-FFF2-40B4-BE49-F238E27FC236}">
              <a16:creationId xmlns:a16="http://schemas.microsoft.com/office/drawing/2014/main" id="{00000000-0008-0000-0300-00005F04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1120" name="Line 3718">
          <a:extLst>
            <a:ext uri="{FF2B5EF4-FFF2-40B4-BE49-F238E27FC236}">
              <a16:creationId xmlns:a16="http://schemas.microsoft.com/office/drawing/2014/main" id="{00000000-0008-0000-0300-00006004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1121" name="Line 3719">
          <a:extLst>
            <a:ext uri="{FF2B5EF4-FFF2-40B4-BE49-F238E27FC236}">
              <a16:creationId xmlns:a16="http://schemas.microsoft.com/office/drawing/2014/main" id="{00000000-0008-0000-0300-00006104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122" name="Line 3720">
          <a:extLst>
            <a:ext uri="{FF2B5EF4-FFF2-40B4-BE49-F238E27FC236}">
              <a16:creationId xmlns:a16="http://schemas.microsoft.com/office/drawing/2014/main" id="{00000000-0008-0000-0300-00006204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123" name="Line 3721">
          <a:extLst>
            <a:ext uri="{FF2B5EF4-FFF2-40B4-BE49-F238E27FC236}">
              <a16:creationId xmlns:a16="http://schemas.microsoft.com/office/drawing/2014/main" id="{00000000-0008-0000-0300-00006304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1124" name="Line 3722">
          <a:extLst>
            <a:ext uri="{FF2B5EF4-FFF2-40B4-BE49-F238E27FC236}">
              <a16:creationId xmlns:a16="http://schemas.microsoft.com/office/drawing/2014/main" id="{00000000-0008-0000-0300-00006404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1125" name="Line 3723">
          <a:extLst>
            <a:ext uri="{FF2B5EF4-FFF2-40B4-BE49-F238E27FC236}">
              <a16:creationId xmlns:a16="http://schemas.microsoft.com/office/drawing/2014/main" id="{00000000-0008-0000-0300-00006504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126" name="Line 3724">
          <a:extLst>
            <a:ext uri="{FF2B5EF4-FFF2-40B4-BE49-F238E27FC236}">
              <a16:creationId xmlns:a16="http://schemas.microsoft.com/office/drawing/2014/main" id="{00000000-0008-0000-0300-00006604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127" name="Line 3725">
          <a:extLst>
            <a:ext uri="{FF2B5EF4-FFF2-40B4-BE49-F238E27FC236}">
              <a16:creationId xmlns:a16="http://schemas.microsoft.com/office/drawing/2014/main" id="{00000000-0008-0000-0300-00006704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1128" name="Line 3726">
          <a:extLst>
            <a:ext uri="{FF2B5EF4-FFF2-40B4-BE49-F238E27FC236}">
              <a16:creationId xmlns:a16="http://schemas.microsoft.com/office/drawing/2014/main" id="{00000000-0008-0000-0300-000068040000}"/>
            </a:ext>
          </a:extLst>
        </xdr:cNvPr>
        <xdr:cNvSpPr>
          <a:spLocks noChangeShapeType="1"/>
        </xdr:cNvSpPr>
      </xdr:nvSpPr>
      <xdr:spPr bwMode="auto">
        <a:xfrm>
          <a:off x="666750" y="3232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1129" name="Line 3727">
          <a:extLst>
            <a:ext uri="{FF2B5EF4-FFF2-40B4-BE49-F238E27FC236}">
              <a16:creationId xmlns:a16="http://schemas.microsoft.com/office/drawing/2014/main" id="{00000000-0008-0000-0300-000069040000}"/>
            </a:ext>
          </a:extLst>
        </xdr:cNvPr>
        <xdr:cNvSpPr>
          <a:spLocks noChangeShapeType="1"/>
        </xdr:cNvSpPr>
      </xdr:nvSpPr>
      <xdr:spPr bwMode="auto">
        <a:xfrm>
          <a:off x="666750" y="3232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130" name="Line 3728">
          <a:extLst>
            <a:ext uri="{FF2B5EF4-FFF2-40B4-BE49-F238E27FC236}">
              <a16:creationId xmlns:a16="http://schemas.microsoft.com/office/drawing/2014/main" id="{00000000-0008-0000-0300-00006A04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131" name="Line 3729">
          <a:extLst>
            <a:ext uri="{FF2B5EF4-FFF2-40B4-BE49-F238E27FC236}">
              <a16:creationId xmlns:a16="http://schemas.microsoft.com/office/drawing/2014/main" id="{00000000-0008-0000-0300-00006B04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1132" name="Line 3730">
          <a:extLst>
            <a:ext uri="{FF2B5EF4-FFF2-40B4-BE49-F238E27FC236}">
              <a16:creationId xmlns:a16="http://schemas.microsoft.com/office/drawing/2014/main" id="{00000000-0008-0000-0300-00006C040000}"/>
            </a:ext>
          </a:extLst>
        </xdr:cNvPr>
        <xdr:cNvSpPr>
          <a:spLocks noChangeShapeType="1"/>
        </xdr:cNvSpPr>
      </xdr:nvSpPr>
      <xdr:spPr bwMode="auto">
        <a:xfrm>
          <a:off x="666750" y="3232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1133" name="Line 3731">
          <a:extLst>
            <a:ext uri="{FF2B5EF4-FFF2-40B4-BE49-F238E27FC236}">
              <a16:creationId xmlns:a16="http://schemas.microsoft.com/office/drawing/2014/main" id="{00000000-0008-0000-0300-00006D040000}"/>
            </a:ext>
          </a:extLst>
        </xdr:cNvPr>
        <xdr:cNvSpPr>
          <a:spLocks noChangeShapeType="1"/>
        </xdr:cNvSpPr>
      </xdr:nvSpPr>
      <xdr:spPr bwMode="auto">
        <a:xfrm>
          <a:off x="666750" y="3232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1134" name="Line 3732">
          <a:extLst>
            <a:ext uri="{FF2B5EF4-FFF2-40B4-BE49-F238E27FC236}">
              <a16:creationId xmlns:a16="http://schemas.microsoft.com/office/drawing/2014/main" id="{00000000-0008-0000-0300-00006E040000}"/>
            </a:ext>
          </a:extLst>
        </xdr:cNvPr>
        <xdr:cNvSpPr>
          <a:spLocks noChangeShapeType="1"/>
        </xdr:cNvSpPr>
      </xdr:nvSpPr>
      <xdr:spPr bwMode="auto">
        <a:xfrm>
          <a:off x="666750" y="3232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1135" name="Line 3733">
          <a:extLst>
            <a:ext uri="{FF2B5EF4-FFF2-40B4-BE49-F238E27FC236}">
              <a16:creationId xmlns:a16="http://schemas.microsoft.com/office/drawing/2014/main" id="{00000000-0008-0000-0300-00006F040000}"/>
            </a:ext>
          </a:extLst>
        </xdr:cNvPr>
        <xdr:cNvSpPr>
          <a:spLocks noChangeShapeType="1"/>
        </xdr:cNvSpPr>
      </xdr:nvSpPr>
      <xdr:spPr bwMode="auto">
        <a:xfrm>
          <a:off x="666750" y="3232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1136" name="Line 3734">
          <a:extLst>
            <a:ext uri="{FF2B5EF4-FFF2-40B4-BE49-F238E27FC236}">
              <a16:creationId xmlns:a16="http://schemas.microsoft.com/office/drawing/2014/main" id="{00000000-0008-0000-0300-000070040000}"/>
            </a:ext>
          </a:extLst>
        </xdr:cNvPr>
        <xdr:cNvSpPr>
          <a:spLocks noChangeShapeType="1"/>
        </xdr:cNvSpPr>
      </xdr:nvSpPr>
      <xdr:spPr bwMode="auto">
        <a:xfrm>
          <a:off x="6667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1137" name="Line 3735">
          <a:extLst>
            <a:ext uri="{FF2B5EF4-FFF2-40B4-BE49-F238E27FC236}">
              <a16:creationId xmlns:a16="http://schemas.microsoft.com/office/drawing/2014/main" id="{00000000-0008-0000-0300-000071040000}"/>
            </a:ext>
          </a:extLst>
        </xdr:cNvPr>
        <xdr:cNvSpPr>
          <a:spLocks noChangeShapeType="1"/>
        </xdr:cNvSpPr>
      </xdr:nvSpPr>
      <xdr:spPr bwMode="auto">
        <a:xfrm>
          <a:off x="6667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1138" name="Line 3736">
          <a:extLst>
            <a:ext uri="{FF2B5EF4-FFF2-40B4-BE49-F238E27FC236}">
              <a16:creationId xmlns:a16="http://schemas.microsoft.com/office/drawing/2014/main" id="{00000000-0008-0000-0300-00007204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1139" name="Line 3737">
          <a:extLst>
            <a:ext uri="{FF2B5EF4-FFF2-40B4-BE49-F238E27FC236}">
              <a16:creationId xmlns:a16="http://schemas.microsoft.com/office/drawing/2014/main" id="{00000000-0008-0000-0300-00007304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140" name="Line 3738">
          <a:extLst>
            <a:ext uri="{FF2B5EF4-FFF2-40B4-BE49-F238E27FC236}">
              <a16:creationId xmlns:a16="http://schemas.microsoft.com/office/drawing/2014/main" id="{00000000-0008-0000-0300-00007404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141" name="Line 3739">
          <a:extLst>
            <a:ext uri="{FF2B5EF4-FFF2-40B4-BE49-F238E27FC236}">
              <a16:creationId xmlns:a16="http://schemas.microsoft.com/office/drawing/2014/main" id="{00000000-0008-0000-0300-00007504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1142" name="Line 3740">
          <a:extLst>
            <a:ext uri="{FF2B5EF4-FFF2-40B4-BE49-F238E27FC236}">
              <a16:creationId xmlns:a16="http://schemas.microsoft.com/office/drawing/2014/main" id="{00000000-0008-0000-0300-000076040000}"/>
            </a:ext>
          </a:extLst>
        </xdr:cNvPr>
        <xdr:cNvSpPr>
          <a:spLocks noChangeShapeType="1"/>
        </xdr:cNvSpPr>
      </xdr:nvSpPr>
      <xdr:spPr bwMode="auto">
        <a:xfrm>
          <a:off x="6667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1143" name="Line 3741">
          <a:extLst>
            <a:ext uri="{FF2B5EF4-FFF2-40B4-BE49-F238E27FC236}">
              <a16:creationId xmlns:a16="http://schemas.microsoft.com/office/drawing/2014/main" id="{00000000-0008-0000-0300-000077040000}"/>
            </a:ext>
          </a:extLst>
        </xdr:cNvPr>
        <xdr:cNvSpPr>
          <a:spLocks noChangeShapeType="1"/>
        </xdr:cNvSpPr>
      </xdr:nvSpPr>
      <xdr:spPr bwMode="auto">
        <a:xfrm>
          <a:off x="6667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144" name="Line 3742">
          <a:extLst>
            <a:ext uri="{FF2B5EF4-FFF2-40B4-BE49-F238E27FC236}">
              <a16:creationId xmlns:a16="http://schemas.microsoft.com/office/drawing/2014/main" id="{00000000-0008-0000-0300-00007804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145" name="Line 3743">
          <a:extLst>
            <a:ext uri="{FF2B5EF4-FFF2-40B4-BE49-F238E27FC236}">
              <a16:creationId xmlns:a16="http://schemas.microsoft.com/office/drawing/2014/main" id="{00000000-0008-0000-0300-00007904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1146" name="Line 3744">
          <a:extLst>
            <a:ext uri="{FF2B5EF4-FFF2-40B4-BE49-F238E27FC236}">
              <a16:creationId xmlns:a16="http://schemas.microsoft.com/office/drawing/2014/main" id="{00000000-0008-0000-0300-00007A040000}"/>
            </a:ext>
          </a:extLst>
        </xdr:cNvPr>
        <xdr:cNvSpPr>
          <a:spLocks noChangeShapeType="1"/>
        </xdr:cNvSpPr>
      </xdr:nvSpPr>
      <xdr:spPr bwMode="auto">
        <a:xfrm>
          <a:off x="6667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147" name="Line 3745">
          <a:extLst>
            <a:ext uri="{FF2B5EF4-FFF2-40B4-BE49-F238E27FC236}">
              <a16:creationId xmlns:a16="http://schemas.microsoft.com/office/drawing/2014/main" id="{00000000-0008-0000-0300-00007B04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148" name="Line 3746">
          <a:extLst>
            <a:ext uri="{FF2B5EF4-FFF2-40B4-BE49-F238E27FC236}">
              <a16:creationId xmlns:a16="http://schemas.microsoft.com/office/drawing/2014/main" id="{00000000-0008-0000-0300-00007C04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149" name="Line 3747">
          <a:extLst>
            <a:ext uri="{FF2B5EF4-FFF2-40B4-BE49-F238E27FC236}">
              <a16:creationId xmlns:a16="http://schemas.microsoft.com/office/drawing/2014/main" id="{00000000-0008-0000-0300-00007D04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150" name="Line 3748">
          <a:extLst>
            <a:ext uri="{FF2B5EF4-FFF2-40B4-BE49-F238E27FC236}">
              <a16:creationId xmlns:a16="http://schemas.microsoft.com/office/drawing/2014/main" id="{00000000-0008-0000-0300-00007E04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151" name="Line 3749">
          <a:extLst>
            <a:ext uri="{FF2B5EF4-FFF2-40B4-BE49-F238E27FC236}">
              <a16:creationId xmlns:a16="http://schemas.microsoft.com/office/drawing/2014/main" id="{00000000-0008-0000-0300-00007F04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152" name="Line 3750">
          <a:extLst>
            <a:ext uri="{FF2B5EF4-FFF2-40B4-BE49-F238E27FC236}">
              <a16:creationId xmlns:a16="http://schemas.microsoft.com/office/drawing/2014/main" id="{00000000-0008-0000-0300-00008004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153" name="Line 3751">
          <a:extLst>
            <a:ext uri="{FF2B5EF4-FFF2-40B4-BE49-F238E27FC236}">
              <a16:creationId xmlns:a16="http://schemas.microsoft.com/office/drawing/2014/main" id="{00000000-0008-0000-0300-00008104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154" name="Line 3752">
          <a:extLst>
            <a:ext uri="{FF2B5EF4-FFF2-40B4-BE49-F238E27FC236}">
              <a16:creationId xmlns:a16="http://schemas.microsoft.com/office/drawing/2014/main" id="{00000000-0008-0000-0300-00008204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155" name="Line 3753">
          <a:extLst>
            <a:ext uri="{FF2B5EF4-FFF2-40B4-BE49-F238E27FC236}">
              <a16:creationId xmlns:a16="http://schemas.microsoft.com/office/drawing/2014/main" id="{00000000-0008-0000-0300-00008304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156" name="Line 3754">
          <a:extLst>
            <a:ext uri="{FF2B5EF4-FFF2-40B4-BE49-F238E27FC236}">
              <a16:creationId xmlns:a16="http://schemas.microsoft.com/office/drawing/2014/main" id="{00000000-0008-0000-0300-00008404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1157" name="Line 3755">
          <a:extLst>
            <a:ext uri="{FF2B5EF4-FFF2-40B4-BE49-F238E27FC236}">
              <a16:creationId xmlns:a16="http://schemas.microsoft.com/office/drawing/2014/main" id="{00000000-0008-0000-0300-00008504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1158" name="Line 3756">
          <a:extLst>
            <a:ext uri="{FF2B5EF4-FFF2-40B4-BE49-F238E27FC236}">
              <a16:creationId xmlns:a16="http://schemas.microsoft.com/office/drawing/2014/main" id="{00000000-0008-0000-0300-00008604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159" name="Line 3757">
          <a:extLst>
            <a:ext uri="{FF2B5EF4-FFF2-40B4-BE49-F238E27FC236}">
              <a16:creationId xmlns:a16="http://schemas.microsoft.com/office/drawing/2014/main" id="{00000000-0008-0000-0300-00008704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160" name="Line 3758">
          <a:extLst>
            <a:ext uri="{FF2B5EF4-FFF2-40B4-BE49-F238E27FC236}">
              <a16:creationId xmlns:a16="http://schemas.microsoft.com/office/drawing/2014/main" id="{00000000-0008-0000-0300-00008804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161" name="Line 3759">
          <a:extLst>
            <a:ext uri="{FF2B5EF4-FFF2-40B4-BE49-F238E27FC236}">
              <a16:creationId xmlns:a16="http://schemas.microsoft.com/office/drawing/2014/main" id="{00000000-0008-0000-0300-00008904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162" name="Line 3760">
          <a:extLst>
            <a:ext uri="{FF2B5EF4-FFF2-40B4-BE49-F238E27FC236}">
              <a16:creationId xmlns:a16="http://schemas.microsoft.com/office/drawing/2014/main" id="{00000000-0008-0000-0300-00008A04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163" name="Line 3761">
          <a:extLst>
            <a:ext uri="{FF2B5EF4-FFF2-40B4-BE49-F238E27FC236}">
              <a16:creationId xmlns:a16="http://schemas.microsoft.com/office/drawing/2014/main" id="{00000000-0008-0000-0300-00008B04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164" name="Line 3762">
          <a:extLst>
            <a:ext uri="{FF2B5EF4-FFF2-40B4-BE49-F238E27FC236}">
              <a16:creationId xmlns:a16="http://schemas.microsoft.com/office/drawing/2014/main" id="{00000000-0008-0000-0300-00008C04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165" name="Line 3763">
          <a:extLst>
            <a:ext uri="{FF2B5EF4-FFF2-40B4-BE49-F238E27FC236}">
              <a16:creationId xmlns:a16="http://schemas.microsoft.com/office/drawing/2014/main" id="{00000000-0008-0000-0300-00008D04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166" name="Line 3764">
          <a:extLst>
            <a:ext uri="{FF2B5EF4-FFF2-40B4-BE49-F238E27FC236}">
              <a16:creationId xmlns:a16="http://schemas.microsoft.com/office/drawing/2014/main" id="{00000000-0008-0000-0300-00008E04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167" name="Line 3765">
          <a:extLst>
            <a:ext uri="{FF2B5EF4-FFF2-40B4-BE49-F238E27FC236}">
              <a16:creationId xmlns:a16="http://schemas.microsoft.com/office/drawing/2014/main" id="{00000000-0008-0000-0300-00008F04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168" name="Line 3766">
          <a:extLst>
            <a:ext uri="{FF2B5EF4-FFF2-40B4-BE49-F238E27FC236}">
              <a16:creationId xmlns:a16="http://schemas.microsoft.com/office/drawing/2014/main" id="{00000000-0008-0000-0300-00009004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169" name="Line 3767">
          <a:extLst>
            <a:ext uri="{FF2B5EF4-FFF2-40B4-BE49-F238E27FC236}">
              <a16:creationId xmlns:a16="http://schemas.microsoft.com/office/drawing/2014/main" id="{00000000-0008-0000-0300-00009104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170" name="Line 3768">
          <a:extLst>
            <a:ext uri="{FF2B5EF4-FFF2-40B4-BE49-F238E27FC236}">
              <a16:creationId xmlns:a16="http://schemas.microsoft.com/office/drawing/2014/main" id="{00000000-0008-0000-0300-00009204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171" name="Line 3769">
          <a:extLst>
            <a:ext uri="{FF2B5EF4-FFF2-40B4-BE49-F238E27FC236}">
              <a16:creationId xmlns:a16="http://schemas.microsoft.com/office/drawing/2014/main" id="{00000000-0008-0000-0300-00009304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172" name="Line 3770">
          <a:extLst>
            <a:ext uri="{FF2B5EF4-FFF2-40B4-BE49-F238E27FC236}">
              <a16:creationId xmlns:a16="http://schemas.microsoft.com/office/drawing/2014/main" id="{00000000-0008-0000-0300-00009404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1173" name="Line 3771">
          <a:extLst>
            <a:ext uri="{FF2B5EF4-FFF2-40B4-BE49-F238E27FC236}">
              <a16:creationId xmlns:a16="http://schemas.microsoft.com/office/drawing/2014/main" id="{00000000-0008-0000-0300-000095040000}"/>
            </a:ext>
          </a:extLst>
        </xdr:cNvPr>
        <xdr:cNvSpPr>
          <a:spLocks noChangeShapeType="1"/>
        </xdr:cNvSpPr>
      </xdr:nvSpPr>
      <xdr:spPr bwMode="auto">
        <a:xfrm>
          <a:off x="666750" y="2487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1174" name="Line 3772">
          <a:extLst>
            <a:ext uri="{FF2B5EF4-FFF2-40B4-BE49-F238E27FC236}">
              <a16:creationId xmlns:a16="http://schemas.microsoft.com/office/drawing/2014/main" id="{00000000-0008-0000-0300-000096040000}"/>
            </a:ext>
          </a:extLst>
        </xdr:cNvPr>
        <xdr:cNvSpPr>
          <a:spLocks noChangeShapeType="1"/>
        </xdr:cNvSpPr>
      </xdr:nvSpPr>
      <xdr:spPr bwMode="auto">
        <a:xfrm>
          <a:off x="666750" y="2487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175" name="Line 3773">
          <a:extLst>
            <a:ext uri="{FF2B5EF4-FFF2-40B4-BE49-F238E27FC236}">
              <a16:creationId xmlns:a16="http://schemas.microsoft.com/office/drawing/2014/main" id="{00000000-0008-0000-0300-00009704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176" name="Line 3774">
          <a:extLst>
            <a:ext uri="{FF2B5EF4-FFF2-40B4-BE49-F238E27FC236}">
              <a16:creationId xmlns:a16="http://schemas.microsoft.com/office/drawing/2014/main" id="{00000000-0008-0000-0300-00009804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1177" name="Line 3775">
          <a:extLst>
            <a:ext uri="{FF2B5EF4-FFF2-40B4-BE49-F238E27FC236}">
              <a16:creationId xmlns:a16="http://schemas.microsoft.com/office/drawing/2014/main" id="{00000000-0008-0000-0300-00009904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1178" name="Line 3776">
          <a:extLst>
            <a:ext uri="{FF2B5EF4-FFF2-40B4-BE49-F238E27FC236}">
              <a16:creationId xmlns:a16="http://schemas.microsoft.com/office/drawing/2014/main" id="{00000000-0008-0000-0300-00009A04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179" name="Line 3777">
          <a:extLst>
            <a:ext uri="{FF2B5EF4-FFF2-40B4-BE49-F238E27FC236}">
              <a16:creationId xmlns:a16="http://schemas.microsoft.com/office/drawing/2014/main" id="{00000000-0008-0000-0300-00009B04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180" name="Line 3778">
          <a:extLst>
            <a:ext uri="{FF2B5EF4-FFF2-40B4-BE49-F238E27FC236}">
              <a16:creationId xmlns:a16="http://schemas.microsoft.com/office/drawing/2014/main" id="{00000000-0008-0000-0300-00009C04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1181" name="Line 3779">
          <a:extLst>
            <a:ext uri="{FF2B5EF4-FFF2-40B4-BE49-F238E27FC236}">
              <a16:creationId xmlns:a16="http://schemas.microsoft.com/office/drawing/2014/main" id="{00000000-0008-0000-0300-00009D04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1182" name="Line 3780">
          <a:extLst>
            <a:ext uri="{FF2B5EF4-FFF2-40B4-BE49-F238E27FC236}">
              <a16:creationId xmlns:a16="http://schemas.microsoft.com/office/drawing/2014/main" id="{00000000-0008-0000-0300-00009E04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183" name="Line 3781">
          <a:extLst>
            <a:ext uri="{FF2B5EF4-FFF2-40B4-BE49-F238E27FC236}">
              <a16:creationId xmlns:a16="http://schemas.microsoft.com/office/drawing/2014/main" id="{00000000-0008-0000-0300-00009F04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184" name="Line 3782">
          <a:extLst>
            <a:ext uri="{FF2B5EF4-FFF2-40B4-BE49-F238E27FC236}">
              <a16:creationId xmlns:a16="http://schemas.microsoft.com/office/drawing/2014/main" id="{00000000-0008-0000-0300-0000A004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185" name="Line 3783">
          <a:extLst>
            <a:ext uri="{FF2B5EF4-FFF2-40B4-BE49-F238E27FC236}">
              <a16:creationId xmlns:a16="http://schemas.microsoft.com/office/drawing/2014/main" id="{00000000-0008-0000-0300-0000A104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186" name="Line 3784">
          <a:extLst>
            <a:ext uri="{FF2B5EF4-FFF2-40B4-BE49-F238E27FC236}">
              <a16:creationId xmlns:a16="http://schemas.microsoft.com/office/drawing/2014/main" id="{00000000-0008-0000-0300-0000A204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187" name="Line 3785">
          <a:extLst>
            <a:ext uri="{FF2B5EF4-FFF2-40B4-BE49-F238E27FC236}">
              <a16:creationId xmlns:a16="http://schemas.microsoft.com/office/drawing/2014/main" id="{00000000-0008-0000-0300-0000A304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188" name="Line 3786">
          <a:extLst>
            <a:ext uri="{FF2B5EF4-FFF2-40B4-BE49-F238E27FC236}">
              <a16:creationId xmlns:a16="http://schemas.microsoft.com/office/drawing/2014/main" id="{00000000-0008-0000-0300-0000A404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189" name="Line 3787">
          <a:extLst>
            <a:ext uri="{FF2B5EF4-FFF2-40B4-BE49-F238E27FC236}">
              <a16:creationId xmlns:a16="http://schemas.microsoft.com/office/drawing/2014/main" id="{00000000-0008-0000-0300-0000A504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190" name="Line 3788">
          <a:extLst>
            <a:ext uri="{FF2B5EF4-FFF2-40B4-BE49-F238E27FC236}">
              <a16:creationId xmlns:a16="http://schemas.microsoft.com/office/drawing/2014/main" id="{00000000-0008-0000-0300-0000A604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191" name="Line 3789">
          <a:extLst>
            <a:ext uri="{FF2B5EF4-FFF2-40B4-BE49-F238E27FC236}">
              <a16:creationId xmlns:a16="http://schemas.microsoft.com/office/drawing/2014/main" id="{00000000-0008-0000-0300-0000A704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192" name="Line 3790">
          <a:extLst>
            <a:ext uri="{FF2B5EF4-FFF2-40B4-BE49-F238E27FC236}">
              <a16:creationId xmlns:a16="http://schemas.microsoft.com/office/drawing/2014/main" id="{00000000-0008-0000-0300-0000A804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193" name="Line 3791">
          <a:extLst>
            <a:ext uri="{FF2B5EF4-FFF2-40B4-BE49-F238E27FC236}">
              <a16:creationId xmlns:a16="http://schemas.microsoft.com/office/drawing/2014/main" id="{00000000-0008-0000-0300-0000A904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194" name="Line 3792">
          <a:extLst>
            <a:ext uri="{FF2B5EF4-FFF2-40B4-BE49-F238E27FC236}">
              <a16:creationId xmlns:a16="http://schemas.microsoft.com/office/drawing/2014/main" id="{00000000-0008-0000-0300-0000AA04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195" name="Line 3793">
          <a:extLst>
            <a:ext uri="{FF2B5EF4-FFF2-40B4-BE49-F238E27FC236}">
              <a16:creationId xmlns:a16="http://schemas.microsoft.com/office/drawing/2014/main" id="{00000000-0008-0000-0300-0000AB04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196" name="Line 3794">
          <a:extLst>
            <a:ext uri="{FF2B5EF4-FFF2-40B4-BE49-F238E27FC236}">
              <a16:creationId xmlns:a16="http://schemas.microsoft.com/office/drawing/2014/main" id="{00000000-0008-0000-0300-0000AC04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197" name="Line 3795">
          <a:extLst>
            <a:ext uri="{FF2B5EF4-FFF2-40B4-BE49-F238E27FC236}">
              <a16:creationId xmlns:a16="http://schemas.microsoft.com/office/drawing/2014/main" id="{00000000-0008-0000-0300-0000AD04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198" name="Line 3796">
          <a:extLst>
            <a:ext uri="{FF2B5EF4-FFF2-40B4-BE49-F238E27FC236}">
              <a16:creationId xmlns:a16="http://schemas.microsoft.com/office/drawing/2014/main" id="{00000000-0008-0000-0300-0000AE04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199" name="Line 3797">
          <a:extLst>
            <a:ext uri="{FF2B5EF4-FFF2-40B4-BE49-F238E27FC236}">
              <a16:creationId xmlns:a16="http://schemas.microsoft.com/office/drawing/2014/main" id="{00000000-0008-0000-0300-0000AF04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200" name="Line 3798">
          <a:extLst>
            <a:ext uri="{FF2B5EF4-FFF2-40B4-BE49-F238E27FC236}">
              <a16:creationId xmlns:a16="http://schemas.microsoft.com/office/drawing/2014/main" id="{00000000-0008-0000-0300-0000B004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201" name="Line 3799">
          <a:extLst>
            <a:ext uri="{FF2B5EF4-FFF2-40B4-BE49-F238E27FC236}">
              <a16:creationId xmlns:a16="http://schemas.microsoft.com/office/drawing/2014/main" id="{00000000-0008-0000-0300-0000B104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202" name="Line 3800">
          <a:extLst>
            <a:ext uri="{FF2B5EF4-FFF2-40B4-BE49-F238E27FC236}">
              <a16:creationId xmlns:a16="http://schemas.microsoft.com/office/drawing/2014/main" id="{00000000-0008-0000-0300-0000B204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203" name="Line 3801">
          <a:extLst>
            <a:ext uri="{FF2B5EF4-FFF2-40B4-BE49-F238E27FC236}">
              <a16:creationId xmlns:a16="http://schemas.microsoft.com/office/drawing/2014/main" id="{00000000-0008-0000-0300-0000B304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204" name="Line 3802">
          <a:extLst>
            <a:ext uri="{FF2B5EF4-FFF2-40B4-BE49-F238E27FC236}">
              <a16:creationId xmlns:a16="http://schemas.microsoft.com/office/drawing/2014/main" id="{00000000-0008-0000-0300-0000B404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205" name="Line 3803">
          <a:extLst>
            <a:ext uri="{FF2B5EF4-FFF2-40B4-BE49-F238E27FC236}">
              <a16:creationId xmlns:a16="http://schemas.microsoft.com/office/drawing/2014/main" id="{00000000-0008-0000-0300-0000B504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206" name="Line 3804">
          <a:extLst>
            <a:ext uri="{FF2B5EF4-FFF2-40B4-BE49-F238E27FC236}">
              <a16:creationId xmlns:a16="http://schemas.microsoft.com/office/drawing/2014/main" id="{00000000-0008-0000-0300-0000B604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207" name="Line 3805">
          <a:extLst>
            <a:ext uri="{FF2B5EF4-FFF2-40B4-BE49-F238E27FC236}">
              <a16:creationId xmlns:a16="http://schemas.microsoft.com/office/drawing/2014/main" id="{00000000-0008-0000-0300-0000B704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208" name="Line 3806">
          <a:extLst>
            <a:ext uri="{FF2B5EF4-FFF2-40B4-BE49-F238E27FC236}">
              <a16:creationId xmlns:a16="http://schemas.microsoft.com/office/drawing/2014/main" id="{00000000-0008-0000-0300-0000B804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209" name="Line 3807">
          <a:extLst>
            <a:ext uri="{FF2B5EF4-FFF2-40B4-BE49-F238E27FC236}">
              <a16:creationId xmlns:a16="http://schemas.microsoft.com/office/drawing/2014/main" id="{00000000-0008-0000-0300-0000B904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210" name="Line 3808">
          <a:extLst>
            <a:ext uri="{FF2B5EF4-FFF2-40B4-BE49-F238E27FC236}">
              <a16:creationId xmlns:a16="http://schemas.microsoft.com/office/drawing/2014/main" id="{00000000-0008-0000-0300-0000BA04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1211" name="Line 3809">
          <a:extLst>
            <a:ext uri="{FF2B5EF4-FFF2-40B4-BE49-F238E27FC236}">
              <a16:creationId xmlns:a16="http://schemas.microsoft.com/office/drawing/2014/main" id="{00000000-0008-0000-0300-0000BB040000}"/>
            </a:ext>
          </a:extLst>
        </xdr:cNvPr>
        <xdr:cNvSpPr>
          <a:spLocks noChangeShapeType="1"/>
        </xdr:cNvSpPr>
      </xdr:nvSpPr>
      <xdr:spPr bwMode="auto">
        <a:xfrm>
          <a:off x="666750" y="3427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1212" name="Line 3810">
          <a:extLst>
            <a:ext uri="{FF2B5EF4-FFF2-40B4-BE49-F238E27FC236}">
              <a16:creationId xmlns:a16="http://schemas.microsoft.com/office/drawing/2014/main" id="{00000000-0008-0000-0300-0000BC040000}"/>
            </a:ext>
          </a:extLst>
        </xdr:cNvPr>
        <xdr:cNvSpPr>
          <a:spLocks noChangeShapeType="1"/>
        </xdr:cNvSpPr>
      </xdr:nvSpPr>
      <xdr:spPr bwMode="auto">
        <a:xfrm>
          <a:off x="666750" y="3427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213" name="Line 3811">
          <a:extLst>
            <a:ext uri="{FF2B5EF4-FFF2-40B4-BE49-F238E27FC236}">
              <a16:creationId xmlns:a16="http://schemas.microsoft.com/office/drawing/2014/main" id="{00000000-0008-0000-0300-0000BD04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214" name="Line 3812">
          <a:extLst>
            <a:ext uri="{FF2B5EF4-FFF2-40B4-BE49-F238E27FC236}">
              <a16:creationId xmlns:a16="http://schemas.microsoft.com/office/drawing/2014/main" id="{00000000-0008-0000-0300-0000BE04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215" name="Line 3813">
          <a:extLst>
            <a:ext uri="{FF2B5EF4-FFF2-40B4-BE49-F238E27FC236}">
              <a16:creationId xmlns:a16="http://schemas.microsoft.com/office/drawing/2014/main" id="{00000000-0008-0000-0300-0000BF04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216" name="Line 3814">
          <a:extLst>
            <a:ext uri="{FF2B5EF4-FFF2-40B4-BE49-F238E27FC236}">
              <a16:creationId xmlns:a16="http://schemas.microsoft.com/office/drawing/2014/main" id="{00000000-0008-0000-0300-0000C004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217" name="Line 3815">
          <a:extLst>
            <a:ext uri="{FF2B5EF4-FFF2-40B4-BE49-F238E27FC236}">
              <a16:creationId xmlns:a16="http://schemas.microsoft.com/office/drawing/2014/main" id="{00000000-0008-0000-0300-0000C104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218" name="Line 3816">
          <a:extLst>
            <a:ext uri="{FF2B5EF4-FFF2-40B4-BE49-F238E27FC236}">
              <a16:creationId xmlns:a16="http://schemas.microsoft.com/office/drawing/2014/main" id="{00000000-0008-0000-0300-0000C204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219" name="Line 3817">
          <a:extLst>
            <a:ext uri="{FF2B5EF4-FFF2-40B4-BE49-F238E27FC236}">
              <a16:creationId xmlns:a16="http://schemas.microsoft.com/office/drawing/2014/main" id="{00000000-0008-0000-0300-0000C304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220" name="Line 3818">
          <a:extLst>
            <a:ext uri="{FF2B5EF4-FFF2-40B4-BE49-F238E27FC236}">
              <a16:creationId xmlns:a16="http://schemas.microsoft.com/office/drawing/2014/main" id="{00000000-0008-0000-0300-0000C404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221" name="Line 3819">
          <a:extLst>
            <a:ext uri="{FF2B5EF4-FFF2-40B4-BE49-F238E27FC236}">
              <a16:creationId xmlns:a16="http://schemas.microsoft.com/office/drawing/2014/main" id="{00000000-0008-0000-0300-0000C504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222" name="Line 3820">
          <a:extLst>
            <a:ext uri="{FF2B5EF4-FFF2-40B4-BE49-F238E27FC236}">
              <a16:creationId xmlns:a16="http://schemas.microsoft.com/office/drawing/2014/main" id="{00000000-0008-0000-0300-0000C604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223" name="Line 3821">
          <a:extLst>
            <a:ext uri="{FF2B5EF4-FFF2-40B4-BE49-F238E27FC236}">
              <a16:creationId xmlns:a16="http://schemas.microsoft.com/office/drawing/2014/main" id="{00000000-0008-0000-0300-0000C704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224" name="Line 3822">
          <a:extLst>
            <a:ext uri="{FF2B5EF4-FFF2-40B4-BE49-F238E27FC236}">
              <a16:creationId xmlns:a16="http://schemas.microsoft.com/office/drawing/2014/main" id="{00000000-0008-0000-0300-0000C804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1225" name="Line 3823">
          <a:extLst>
            <a:ext uri="{FF2B5EF4-FFF2-40B4-BE49-F238E27FC236}">
              <a16:creationId xmlns:a16="http://schemas.microsoft.com/office/drawing/2014/main" id="{00000000-0008-0000-0300-0000C9040000}"/>
            </a:ext>
          </a:extLst>
        </xdr:cNvPr>
        <xdr:cNvSpPr>
          <a:spLocks noChangeShapeType="1"/>
        </xdr:cNvSpPr>
      </xdr:nvSpPr>
      <xdr:spPr bwMode="auto">
        <a:xfrm>
          <a:off x="6667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1226" name="Line 3824">
          <a:extLst>
            <a:ext uri="{FF2B5EF4-FFF2-40B4-BE49-F238E27FC236}">
              <a16:creationId xmlns:a16="http://schemas.microsoft.com/office/drawing/2014/main" id="{00000000-0008-0000-0300-0000CA040000}"/>
            </a:ext>
          </a:extLst>
        </xdr:cNvPr>
        <xdr:cNvSpPr>
          <a:spLocks noChangeShapeType="1"/>
        </xdr:cNvSpPr>
      </xdr:nvSpPr>
      <xdr:spPr bwMode="auto">
        <a:xfrm>
          <a:off x="666750" y="2487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1227" name="Line 3825">
          <a:extLst>
            <a:ext uri="{FF2B5EF4-FFF2-40B4-BE49-F238E27FC236}">
              <a16:creationId xmlns:a16="http://schemas.microsoft.com/office/drawing/2014/main" id="{00000000-0008-0000-0300-0000CB040000}"/>
            </a:ext>
          </a:extLst>
        </xdr:cNvPr>
        <xdr:cNvSpPr>
          <a:spLocks noChangeShapeType="1"/>
        </xdr:cNvSpPr>
      </xdr:nvSpPr>
      <xdr:spPr bwMode="auto">
        <a:xfrm>
          <a:off x="666750" y="2487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1228" name="Line 3826">
          <a:extLst>
            <a:ext uri="{FF2B5EF4-FFF2-40B4-BE49-F238E27FC236}">
              <a16:creationId xmlns:a16="http://schemas.microsoft.com/office/drawing/2014/main" id="{00000000-0008-0000-0300-0000CC04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1229" name="Line 3827">
          <a:extLst>
            <a:ext uri="{FF2B5EF4-FFF2-40B4-BE49-F238E27FC236}">
              <a16:creationId xmlns:a16="http://schemas.microsoft.com/office/drawing/2014/main" id="{00000000-0008-0000-0300-0000CD04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1230" name="Line 3828">
          <a:extLst>
            <a:ext uri="{FF2B5EF4-FFF2-40B4-BE49-F238E27FC236}">
              <a16:creationId xmlns:a16="http://schemas.microsoft.com/office/drawing/2014/main" id="{00000000-0008-0000-0300-0000CE04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1231" name="Line 3829">
          <a:extLst>
            <a:ext uri="{FF2B5EF4-FFF2-40B4-BE49-F238E27FC236}">
              <a16:creationId xmlns:a16="http://schemas.microsoft.com/office/drawing/2014/main" id="{00000000-0008-0000-0300-0000CF04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1232" name="Line 3830">
          <a:extLst>
            <a:ext uri="{FF2B5EF4-FFF2-40B4-BE49-F238E27FC236}">
              <a16:creationId xmlns:a16="http://schemas.microsoft.com/office/drawing/2014/main" id="{00000000-0008-0000-0300-0000D0040000}"/>
            </a:ext>
          </a:extLst>
        </xdr:cNvPr>
        <xdr:cNvSpPr>
          <a:spLocks noChangeShapeType="1"/>
        </xdr:cNvSpPr>
      </xdr:nvSpPr>
      <xdr:spPr bwMode="auto">
        <a:xfrm>
          <a:off x="666750" y="3427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1233" name="Line 3831">
          <a:extLst>
            <a:ext uri="{FF2B5EF4-FFF2-40B4-BE49-F238E27FC236}">
              <a16:creationId xmlns:a16="http://schemas.microsoft.com/office/drawing/2014/main" id="{00000000-0008-0000-0300-0000D1040000}"/>
            </a:ext>
          </a:extLst>
        </xdr:cNvPr>
        <xdr:cNvSpPr>
          <a:spLocks noChangeShapeType="1"/>
        </xdr:cNvSpPr>
      </xdr:nvSpPr>
      <xdr:spPr bwMode="auto">
        <a:xfrm>
          <a:off x="666750" y="3427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234" name="Line 3832">
          <a:extLst>
            <a:ext uri="{FF2B5EF4-FFF2-40B4-BE49-F238E27FC236}">
              <a16:creationId xmlns:a16="http://schemas.microsoft.com/office/drawing/2014/main" id="{00000000-0008-0000-0300-0000D204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235" name="Line 3833">
          <a:extLst>
            <a:ext uri="{FF2B5EF4-FFF2-40B4-BE49-F238E27FC236}">
              <a16:creationId xmlns:a16="http://schemas.microsoft.com/office/drawing/2014/main" id="{00000000-0008-0000-0300-0000D304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236" name="Line 3834">
          <a:extLst>
            <a:ext uri="{FF2B5EF4-FFF2-40B4-BE49-F238E27FC236}">
              <a16:creationId xmlns:a16="http://schemas.microsoft.com/office/drawing/2014/main" id="{00000000-0008-0000-0300-0000D404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237" name="Line 3835">
          <a:extLst>
            <a:ext uri="{FF2B5EF4-FFF2-40B4-BE49-F238E27FC236}">
              <a16:creationId xmlns:a16="http://schemas.microsoft.com/office/drawing/2014/main" id="{00000000-0008-0000-0300-0000D504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238" name="Line 3836">
          <a:extLst>
            <a:ext uri="{FF2B5EF4-FFF2-40B4-BE49-F238E27FC236}">
              <a16:creationId xmlns:a16="http://schemas.microsoft.com/office/drawing/2014/main" id="{00000000-0008-0000-0300-0000D604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239" name="Line 3837">
          <a:extLst>
            <a:ext uri="{FF2B5EF4-FFF2-40B4-BE49-F238E27FC236}">
              <a16:creationId xmlns:a16="http://schemas.microsoft.com/office/drawing/2014/main" id="{00000000-0008-0000-0300-0000D704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240" name="Line 3838">
          <a:extLst>
            <a:ext uri="{FF2B5EF4-FFF2-40B4-BE49-F238E27FC236}">
              <a16:creationId xmlns:a16="http://schemas.microsoft.com/office/drawing/2014/main" id="{00000000-0008-0000-0300-0000D804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241" name="Line 3839">
          <a:extLst>
            <a:ext uri="{FF2B5EF4-FFF2-40B4-BE49-F238E27FC236}">
              <a16:creationId xmlns:a16="http://schemas.microsoft.com/office/drawing/2014/main" id="{00000000-0008-0000-0300-0000D904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242" name="Line 3840">
          <a:extLst>
            <a:ext uri="{FF2B5EF4-FFF2-40B4-BE49-F238E27FC236}">
              <a16:creationId xmlns:a16="http://schemas.microsoft.com/office/drawing/2014/main" id="{00000000-0008-0000-0300-0000DA04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243" name="Line 3841">
          <a:extLst>
            <a:ext uri="{FF2B5EF4-FFF2-40B4-BE49-F238E27FC236}">
              <a16:creationId xmlns:a16="http://schemas.microsoft.com/office/drawing/2014/main" id="{00000000-0008-0000-0300-0000DB04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244" name="Line 3842">
          <a:extLst>
            <a:ext uri="{FF2B5EF4-FFF2-40B4-BE49-F238E27FC236}">
              <a16:creationId xmlns:a16="http://schemas.microsoft.com/office/drawing/2014/main" id="{00000000-0008-0000-0300-0000DC04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164</xdr:row>
      <xdr:rowOff>0</xdr:rowOff>
    </xdr:from>
    <xdr:to>
      <xdr:col>0</xdr:col>
      <xdr:colOff>133350</xdr:colOff>
      <xdr:row>164</xdr:row>
      <xdr:rowOff>0</xdr:rowOff>
    </xdr:to>
    <xdr:sp macro="" textlink="">
      <xdr:nvSpPr>
        <xdr:cNvPr id="1245" name="Line 3843">
          <a:extLst>
            <a:ext uri="{FF2B5EF4-FFF2-40B4-BE49-F238E27FC236}">
              <a16:creationId xmlns:a16="http://schemas.microsoft.com/office/drawing/2014/main" id="{00000000-0008-0000-0300-0000DD040000}"/>
            </a:ext>
          </a:extLst>
        </xdr:cNvPr>
        <xdr:cNvSpPr>
          <a:spLocks noChangeShapeType="1"/>
        </xdr:cNvSpPr>
      </xdr:nvSpPr>
      <xdr:spPr bwMode="auto">
        <a:xfrm>
          <a:off x="133350" y="26555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164</xdr:row>
      <xdr:rowOff>0</xdr:rowOff>
    </xdr:from>
    <xdr:to>
      <xdr:col>0</xdr:col>
      <xdr:colOff>133350</xdr:colOff>
      <xdr:row>164</xdr:row>
      <xdr:rowOff>0</xdr:rowOff>
    </xdr:to>
    <xdr:sp macro="" textlink="">
      <xdr:nvSpPr>
        <xdr:cNvPr id="1246" name="Line 3844">
          <a:extLst>
            <a:ext uri="{FF2B5EF4-FFF2-40B4-BE49-F238E27FC236}">
              <a16:creationId xmlns:a16="http://schemas.microsoft.com/office/drawing/2014/main" id="{00000000-0008-0000-0300-0000DE040000}"/>
            </a:ext>
          </a:extLst>
        </xdr:cNvPr>
        <xdr:cNvSpPr>
          <a:spLocks noChangeShapeType="1"/>
        </xdr:cNvSpPr>
      </xdr:nvSpPr>
      <xdr:spPr bwMode="auto">
        <a:xfrm>
          <a:off x="133350" y="26555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286</xdr:row>
      <xdr:rowOff>76200</xdr:rowOff>
    </xdr:from>
    <xdr:to>
      <xdr:col>0</xdr:col>
      <xdr:colOff>542925</xdr:colOff>
      <xdr:row>286</xdr:row>
      <xdr:rowOff>76200</xdr:rowOff>
    </xdr:to>
    <xdr:sp macro="" textlink="">
      <xdr:nvSpPr>
        <xdr:cNvPr id="1247" name="Line 3845">
          <a:extLst>
            <a:ext uri="{FF2B5EF4-FFF2-40B4-BE49-F238E27FC236}">
              <a16:creationId xmlns:a16="http://schemas.microsoft.com/office/drawing/2014/main" id="{00000000-0008-0000-0300-0000DF040000}"/>
            </a:ext>
          </a:extLst>
        </xdr:cNvPr>
        <xdr:cNvSpPr>
          <a:spLocks noChangeShapeType="1"/>
        </xdr:cNvSpPr>
      </xdr:nvSpPr>
      <xdr:spPr bwMode="auto">
        <a:xfrm>
          <a:off x="0" y="46386750"/>
          <a:ext cx="54292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161</xdr:row>
      <xdr:rowOff>0</xdr:rowOff>
    </xdr:from>
    <xdr:to>
      <xdr:col>0</xdr:col>
      <xdr:colOff>133350</xdr:colOff>
      <xdr:row>161</xdr:row>
      <xdr:rowOff>0</xdr:rowOff>
    </xdr:to>
    <xdr:sp macro="" textlink="">
      <xdr:nvSpPr>
        <xdr:cNvPr id="1248" name="Line 3847">
          <a:extLst>
            <a:ext uri="{FF2B5EF4-FFF2-40B4-BE49-F238E27FC236}">
              <a16:creationId xmlns:a16="http://schemas.microsoft.com/office/drawing/2014/main" id="{00000000-0008-0000-0300-0000E0040000}"/>
            </a:ext>
          </a:extLst>
        </xdr:cNvPr>
        <xdr:cNvSpPr>
          <a:spLocks noChangeShapeType="1"/>
        </xdr:cNvSpPr>
      </xdr:nvSpPr>
      <xdr:spPr bwMode="auto">
        <a:xfrm>
          <a:off x="133350" y="26069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161</xdr:row>
      <xdr:rowOff>0</xdr:rowOff>
    </xdr:from>
    <xdr:to>
      <xdr:col>0</xdr:col>
      <xdr:colOff>133350</xdr:colOff>
      <xdr:row>161</xdr:row>
      <xdr:rowOff>0</xdr:rowOff>
    </xdr:to>
    <xdr:sp macro="" textlink="">
      <xdr:nvSpPr>
        <xdr:cNvPr id="1249" name="Line 3848">
          <a:extLst>
            <a:ext uri="{FF2B5EF4-FFF2-40B4-BE49-F238E27FC236}">
              <a16:creationId xmlns:a16="http://schemas.microsoft.com/office/drawing/2014/main" id="{00000000-0008-0000-0300-0000E1040000}"/>
            </a:ext>
          </a:extLst>
        </xdr:cNvPr>
        <xdr:cNvSpPr>
          <a:spLocks noChangeShapeType="1"/>
        </xdr:cNvSpPr>
      </xdr:nvSpPr>
      <xdr:spPr bwMode="auto">
        <a:xfrm>
          <a:off x="133350" y="26069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93</xdr:row>
      <xdr:rowOff>104775</xdr:rowOff>
    </xdr:from>
    <xdr:to>
      <xdr:col>0</xdr:col>
      <xdr:colOff>133350</xdr:colOff>
      <xdr:row>93</xdr:row>
      <xdr:rowOff>104775</xdr:rowOff>
    </xdr:to>
    <xdr:sp macro="" textlink="">
      <xdr:nvSpPr>
        <xdr:cNvPr id="1250" name="Line 3849">
          <a:extLst>
            <a:ext uri="{FF2B5EF4-FFF2-40B4-BE49-F238E27FC236}">
              <a16:creationId xmlns:a16="http://schemas.microsoft.com/office/drawing/2014/main" id="{00000000-0008-0000-0300-0000E2040000}"/>
            </a:ext>
          </a:extLst>
        </xdr:cNvPr>
        <xdr:cNvSpPr>
          <a:spLocks noChangeShapeType="1"/>
        </xdr:cNvSpPr>
      </xdr:nvSpPr>
      <xdr:spPr bwMode="auto">
        <a:xfrm>
          <a:off x="133350" y="151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1251" name="Line 3850">
          <a:extLst>
            <a:ext uri="{FF2B5EF4-FFF2-40B4-BE49-F238E27FC236}">
              <a16:creationId xmlns:a16="http://schemas.microsoft.com/office/drawing/2014/main" id="{00000000-0008-0000-0300-0000E3040000}"/>
            </a:ext>
          </a:extLst>
        </xdr:cNvPr>
        <xdr:cNvSpPr>
          <a:spLocks noChangeShapeType="1"/>
        </xdr:cNvSpPr>
      </xdr:nvSpPr>
      <xdr:spPr bwMode="auto">
        <a:xfrm>
          <a:off x="666750" y="151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147</xdr:row>
      <xdr:rowOff>104775</xdr:rowOff>
    </xdr:from>
    <xdr:to>
      <xdr:col>0</xdr:col>
      <xdr:colOff>133350</xdr:colOff>
      <xdr:row>147</xdr:row>
      <xdr:rowOff>104775</xdr:rowOff>
    </xdr:to>
    <xdr:sp macro="" textlink="">
      <xdr:nvSpPr>
        <xdr:cNvPr id="1252" name="Line 3851">
          <a:extLst>
            <a:ext uri="{FF2B5EF4-FFF2-40B4-BE49-F238E27FC236}">
              <a16:creationId xmlns:a16="http://schemas.microsoft.com/office/drawing/2014/main" id="{00000000-0008-0000-0300-0000E4040000}"/>
            </a:ext>
          </a:extLst>
        </xdr:cNvPr>
        <xdr:cNvSpPr>
          <a:spLocks noChangeShapeType="1"/>
        </xdr:cNvSpPr>
      </xdr:nvSpPr>
      <xdr:spPr bwMode="auto">
        <a:xfrm>
          <a:off x="1333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1253" name="Line 3852">
          <a:extLst>
            <a:ext uri="{FF2B5EF4-FFF2-40B4-BE49-F238E27FC236}">
              <a16:creationId xmlns:a16="http://schemas.microsoft.com/office/drawing/2014/main" id="{00000000-0008-0000-0300-0000E5040000}"/>
            </a:ext>
          </a:extLst>
        </xdr:cNvPr>
        <xdr:cNvSpPr>
          <a:spLocks noChangeShapeType="1"/>
        </xdr:cNvSpPr>
      </xdr:nvSpPr>
      <xdr:spPr bwMode="auto">
        <a:xfrm>
          <a:off x="6667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203</xdr:row>
      <xdr:rowOff>104775</xdr:rowOff>
    </xdr:from>
    <xdr:to>
      <xdr:col>0</xdr:col>
      <xdr:colOff>133350</xdr:colOff>
      <xdr:row>203</xdr:row>
      <xdr:rowOff>104775</xdr:rowOff>
    </xdr:to>
    <xdr:sp macro="" textlink="">
      <xdr:nvSpPr>
        <xdr:cNvPr id="1254" name="Line 3853">
          <a:extLst>
            <a:ext uri="{FF2B5EF4-FFF2-40B4-BE49-F238E27FC236}">
              <a16:creationId xmlns:a16="http://schemas.microsoft.com/office/drawing/2014/main" id="{00000000-0008-0000-0300-0000E6040000}"/>
            </a:ext>
          </a:extLst>
        </xdr:cNvPr>
        <xdr:cNvSpPr>
          <a:spLocks noChangeShapeType="1"/>
        </xdr:cNvSpPr>
      </xdr:nvSpPr>
      <xdr:spPr bwMode="auto">
        <a:xfrm>
          <a:off x="1333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255" name="Line 3854">
          <a:extLst>
            <a:ext uri="{FF2B5EF4-FFF2-40B4-BE49-F238E27FC236}">
              <a16:creationId xmlns:a16="http://schemas.microsoft.com/office/drawing/2014/main" id="{00000000-0008-0000-0300-0000E704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1256" name="Line 3857">
          <a:extLst>
            <a:ext uri="{FF2B5EF4-FFF2-40B4-BE49-F238E27FC236}">
              <a16:creationId xmlns:a16="http://schemas.microsoft.com/office/drawing/2014/main" id="{00000000-0008-0000-0300-0000E8040000}"/>
            </a:ext>
          </a:extLst>
        </xdr:cNvPr>
        <xdr:cNvSpPr>
          <a:spLocks noChangeShapeType="1"/>
        </xdr:cNvSpPr>
      </xdr:nvSpPr>
      <xdr:spPr bwMode="auto">
        <a:xfrm>
          <a:off x="666750" y="151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1257" name="Line 3858">
          <a:extLst>
            <a:ext uri="{FF2B5EF4-FFF2-40B4-BE49-F238E27FC236}">
              <a16:creationId xmlns:a16="http://schemas.microsoft.com/office/drawing/2014/main" id="{00000000-0008-0000-0300-0000E9040000}"/>
            </a:ext>
          </a:extLst>
        </xdr:cNvPr>
        <xdr:cNvSpPr>
          <a:spLocks noChangeShapeType="1"/>
        </xdr:cNvSpPr>
      </xdr:nvSpPr>
      <xdr:spPr bwMode="auto">
        <a:xfrm>
          <a:off x="666750" y="151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1258" name="Line 3859">
          <a:extLst>
            <a:ext uri="{FF2B5EF4-FFF2-40B4-BE49-F238E27FC236}">
              <a16:creationId xmlns:a16="http://schemas.microsoft.com/office/drawing/2014/main" id="{00000000-0008-0000-0300-0000EA040000}"/>
            </a:ext>
          </a:extLst>
        </xdr:cNvPr>
        <xdr:cNvSpPr>
          <a:spLocks noChangeShapeType="1"/>
        </xdr:cNvSpPr>
      </xdr:nvSpPr>
      <xdr:spPr bwMode="auto">
        <a:xfrm>
          <a:off x="6667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1259" name="Line 3860">
          <a:extLst>
            <a:ext uri="{FF2B5EF4-FFF2-40B4-BE49-F238E27FC236}">
              <a16:creationId xmlns:a16="http://schemas.microsoft.com/office/drawing/2014/main" id="{00000000-0008-0000-0300-0000EB040000}"/>
            </a:ext>
          </a:extLst>
        </xdr:cNvPr>
        <xdr:cNvSpPr>
          <a:spLocks noChangeShapeType="1"/>
        </xdr:cNvSpPr>
      </xdr:nvSpPr>
      <xdr:spPr bwMode="auto">
        <a:xfrm>
          <a:off x="6667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260" name="Line 3861">
          <a:extLst>
            <a:ext uri="{FF2B5EF4-FFF2-40B4-BE49-F238E27FC236}">
              <a16:creationId xmlns:a16="http://schemas.microsoft.com/office/drawing/2014/main" id="{00000000-0008-0000-0300-0000EC04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261" name="Line 3862">
          <a:extLst>
            <a:ext uri="{FF2B5EF4-FFF2-40B4-BE49-F238E27FC236}">
              <a16:creationId xmlns:a16="http://schemas.microsoft.com/office/drawing/2014/main" id="{00000000-0008-0000-0300-0000ED04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1262" name="Line 3863">
          <a:extLst>
            <a:ext uri="{FF2B5EF4-FFF2-40B4-BE49-F238E27FC236}">
              <a16:creationId xmlns:a16="http://schemas.microsoft.com/office/drawing/2014/main" id="{00000000-0008-0000-0300-0000EE04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1263" name="Line 3864">
          <a:extLst>
            <a:ext uri="{FF2B5EF4-FFF2-40B4-BE49-F238E27FC236}">
              <a16:creationId xmlns:a16="http://schemas.microsoft.com/office/drawing/2014/main" id="{00000000-0008-0000-0300-0000EF04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264" name="Line 3865">
          <a:extLst>
            <a:ext uri="{FF2B5EF4-FFF2-40B4-BE49-F238E27FC236}">
              <a16:creationId xmlns:a16="http://schemas.microsoft.com/office/drawing/2014/main" id="{00000000-0008-0000-0300-0000F004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265" name="Line 3866">
          <a:extLst>
            <a:ext uri="{FF2B5EF4-FFF2-40B4-BE49-F238E27FC236}">
              <a16:creationId xmlns:a16="http://schemas.microsoft.com/office/drawing/2014/main" id="{00000000-0008-0000-0300-0000F104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1266" name="Line 3867">
          <a:extLst>
            <a:ext uri="{FF2B5EF4-FFF2-40B4-BE49-F238E27FC236}">
              <a16:creationId xmlns:a16="http://schemas.microsoft.com/office/drawing/2014/main" id="{00000000-0008-0000-0300-0000F204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1267" name="Line 3868">
          <a:extLst>
            <a:ext uri="{FF2B5EF4-FFF2-40B4-BE49-F238E27FC236}">
              <a16:creationId xmlns:a16="http://schemas.microsoft.com/office/drawing/2014/main" id="{00000000-0008-0000-0300-0000F304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268" name="Line 3869">
          <a:extLst>
            <a:ext uri="{FF2B5EF4-FFF2-40B4-BE49-F238E27FC236}">
              <a16:creationId xmlns:a16="http://schemas.microsoft.com/office/drawing/2014/main" id="{00000000-0008-0000-0300-0000F404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269" name="Line 3870">
          <a:extLst>
            <a:ext uri="{FF2B5EF4-FFF2-40B4-BE49-F238E27FC236}">
              <a16:creationId xmlns:a16="http://schemas.microsoft.com/office/drawing/2014/main" id="{00000000-0008-0000-0300-0000F504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1270" name="Line 3871">
          <a:extLst>
            <a:ext uri="{FF2B5EF4-FFF2-40B4-BE49-F238E27FC236}">
              <a16:creationId xmlns:a16="http://schemas.microsoft.com/office/drawing/2014/main" id="{00000000-0008-0000-0300-0000F6040000}"/>
            </a:ext>
          </a:extLst>
        </xdr:cNvPr>
        <xdr:cNvSpPr>
          <a:spLocks noChangeShapeType="1"/>
        </xdr:cNvSpPr>
      </xdr:nvSpPr>
      <xdr:spPr bwMode="auto">
        <a:xfrm>
          <a:off x="666750" y="3232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1271" name="Line 3872">
          <a:extLst>
            <a:ext uri="{FF2B5EF4-FFF2-40B4-BE49-F238E27FC236}">
              <a16:creationId xmlns:a16="http://schemas.microsoft.com/office/drawing/2014/main" id="{00000000-0008-0000-0300-0000F7040000}"/>
            </a:ext>
          </a:extLst>
        </xdr:cNvPr>
        <xdr:cNvSpPr>
          <a:spLocks noChangeShapeType="1"/>
        </xdr:cNvSpPr>
      </xdr:nvSpPr>
      <xdr:spPr bwMode="auto">
        <a:xfrm>
          <a:off x="666750" y="3232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272" name="Line 3873">
          <a:extLst>
            <a:ext uri="{FF2B5EF4-FFF2-40B4-BE49-F238E27FC236}">
              <a16:creationId xmlns:a16="http://schemas.microsoft.com/office/drawing/2014/main" id="{00000000-0008-0000-0300-0000F804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273" name="Line 3874">
          <a:extLst>
            <a:ext uri="{FF2B5EF4-FFF2-40B4-BE49-F238E27FC236}">
              <a16:creationId xmlns:a16="http://schemas.microsoft.com/office/drawing/2014/main" id="{00000000-0008-0000-0300-0000F904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1274" name="Line 3875">
          <a:extLst>
            <a:ext uri="{FF2B5EF4-FFF2-40B4-BE49-F238E27FC236}">
              <a16:creationId xmlns:a16="http://schemas.microsoft.com/office/drawing/2014/main" id="{00000000-0008-0000-0300-0000FA040000}"/>
            </a:ext>
          </a:extLst>
        </xdr:cNvPr>
        <xdr:cNvSpPr>
          <a:spLocks noChangeShapeType="1"/>
        </xdr:cNvSpPr>
      </xdr:nvSpPr>
      <xdr:spPr bwMode="auto">
        <a:xfrm>
          <a:off x="666750" y="3232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1275" name="Line 3876">
          <a:extLst>
            <a:ext uri="{FF2B5EF4-FFF2-40B4-BE49-F238E27FC236}">
              <a16:creationId xmlns:a16="http://schemas.microsoft.com/office/drawing/2014/main" id="{00000000-0008-0000-0300-0000FB040000}"/>
            </a:ext>
          </a:extLst>
        </xdr:cNvPr>
        <xdr:cNvSpPr>
          <a:spLocks noChangeShapeType="1"/>
        </xdr:cNvSpPr>
      </xdr:nvSpPr>
      <xdr:spPr bwMode="auto">
        <a:xfrm>
          <a:off x="666750" y="3232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1276" name="Line 3877">
          <a:extLst>
            <a:ext uri="{FF2B5EF4-FFF2-40B4-BE49-F238E27FC236}">
              <a16:creationId xmlns:a16="http://schemas.microsoft.com/office/drawing/2014/main" id="{00000000-0008-0000-0300-0000FC040000}"/>
            </a:ext>
          </a:extLst>
        </xdr:cNvPr>
        <xdr:cNvSpPr>
          <a:spLocks noChangeShapeType="1"/>
        </xdr:cNvSpPr>
      </xdr:nvSpPr>
      <xdr:spPr bwMode="auto">
        <a:xfrm>
          <a:off x="666750" y="3232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1277" name="Line 3878">
          <a:extLst>
            <a:ext uri="{FF2B5EF4-FFF2-40B4-BE49-F238E27FC236}">
              <a16:creationId xmlns:a16="http://schemas.microsoft.com/office/drawing/2014/main" id="{00000000-0008-0000-0300-0000FD040000}"/>
            </a:ext>
          </a:extLst>
        </xdr:cNvPr>
        <xdr:cNvSpPr>
          <a:spLocks noChangeShapeType="1"/>
        </xdr:cNvSpPr>
      </xdr:nvSpPr>
      <xdr:spPr bwMode="auto">
        <a:xfrm>
          <a:off x="666750" y="3232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1278" name="Line 3879">
          <a:extLst>
            <a:ext uri="{FF2B5EF4-FFF2-40B4-BE49-F238E27FC236}">
              <a16:creationId xmlns:a16="http://schemas.microsoft.com/office/drawing/2014/main" id="{00000000-0008-0000-0300-0000FE040000}"/>
            </a:ext>
          </a:extLst>
        </xdr:cNvPr>
        <xdr:cNvSpPr>
          <a:spLocks noChangeShapeType="1"/>
        </xdr:cNvSpPr>
      </xdr:nvSpPr>
      <xdr:spPr bwMode="auto">
        <a:xfrm>
          <a:off x="6667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1279" name="Line 3880">
          <a:extLst>
            <a:ext uri="{FF2B5EF4-FFF2-40B4-BE49-F238E27FC236}">
              <a16:creationId xmlns:a16="http://schemas.microsoft.com/office/drawing/2014/main" id="{00000000-0008-0000-0300-0000FF040000}"/>
            </a:ext>
          </a:extLst>
        </xdr:cNvPr>
        <xdr:cNvSpPr>
          <a:spLocks noChangeShapeType="1"/>
        </xdr:cNvSpPr>
      </xdr:nvSpPr>
      <xdr:spPr bwMode="auto">
        <a:xfrm>
          <a:off x="6667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1280" name="Line 3881">
          <a:extLst>
            <a:ext uri="{FF2B5EF4-FFF2-40B4-BE49-F238E27FC236}">
              <a16:creationId xmlns:a16="http://schemas.microsoft.com/office/drawing/2014/main" id="{00000000-0008-0000-0300-00000005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1281" name="Line 3882">
          <a:extLst>
            <a:ext uri="{FF2B5EF4-FFF2-40B4-BE49-F238E27FC236}">
              <a16:creationId xmlns:a16="http://schemas.microsoft.com/office/drawing/2014/main" id="{00000000-0008-0000-0300-00000105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282" name="Line 3883">
          <a:extLst>
            <a:ext uri="{FF2B5EF4-FFF2-40B4-BE49-F238E27FC236}">
              <a16:creationId xmlns:a16="http://schemas.microsoft.com/office/drawing/2014/main" id="{00000000-0008-0000-0300-00000205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283" name="Line 3884">
          <a:extLst>
            <a:ext uri="{FF2B5EF4-FFF2-40B4-BE49-F238E27FC236}">
              <a16:creationId xmlns:a16="http://schemas.microsoft.com/office/drawing/2014/main" id="{00000000-0008-0000-0300-00000305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1284" name="Line 3885">
          <a:extLst>
            <a:ext uri="{FF2B5EF4-FFF2-40B4-BE49-F238E27FC236}">
              <a16:creationId xmlns:a16="http://schemas.microsoft.com/office/drawing/2014/main" id="{00000000-0008-0000-0300-000004050000}"/>
            </a:ext>
          </a:extLst>
        </xdr:cNvPr>
        <xdr:cNvSpPr>
          <a:spLocks noChangeShapeType="1"/>
        </xdr:cNvSpPr>
      </xdr:nvSpPr>
      <xdr:spPr bwMode="auto">
        <a:xfrm>
          <a:off x="6667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1285" name="Line 3886">
          <a:extLst>
            <a:ext uri="{FF2B5EF4-FFF2-40B4-BE49-F238E27FC236}">
              <a16:creationId xmlns:a16="http://schemas.microsoft.com/office/drawing/2014/main" id="{00000000-0008-0000-0300-000005050000}"/>
            </a:ext>
          </a:extLst>
        </xdr:cNvPr>
        <xdr:cNvSpPr>
          <a:spLocks noChangeShapeType="1"/>
        </xdr:cNvSpPr>
      </xdr:nvSpPr>
      <xdr:spPr bwMode="auto">
        <a:xfrm>
          <a:off x="6667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286" name="Line 3887">
          <a:extLst>
            <a:ext uri="{FF2B5EF4-FFF2-40B4-BE49-F238E27FC236}">
              <a16:creationId xmlns:a16="http://schemas.microsoft.com/office/drawing/2014/main" id="{00000000-0008-0000-0300-00000605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287" name="Line 3888">
          <a:extLst>
            <a:ext uri="{FF2B5EF4-FFF2-40B4-BE49-F238E27FC236}">
              <a16:creationId xmlns:a16="http://schemas.microsoft.com/office/drawing/2014/main" id="{00000000-0008-0000-0300-00000705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1288" name="Line 3889">
          <a:extLst>
            <a:ext uri="{FF2B5EF4-FFF2-40B4-BE49-F238E27FC236}">
              <a16:creationId xmlns:a16="http://schemas.microsoft.com/office/drawing/2014/main" id="{00000000-0008-0000-0300-000008050000}"/>
            </a:ext>
          </a:extLst>
        </xdr:cNvPr>
        <xdr:cNvSpPr>
          <a:spLocks noChangeShapeType="1"/>
        </xdr:cNvSpPr>
      </xdr:nvSpPr>
      <xdr:spPr bwMode="auto">
        <a:xfrm>
          <a:off x="6667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289" name="Line 3890">
          <a:extLst>
            <a:ext uri="{FF2B5EF4-FFF2-40B4-BE49-F238E27FC236}">
              <a16:creationId xmlns:a16="http://schemas.microsoft.com/office/drawing/2014/main" id="{00000000-0008-0000-0300-00000905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290" name="Line 3891">
          <a:extLst>
            <a:ext uri="{FF2B5EF4-FFF2-40B4-BE49-F238E27FC236}">
              <a16:creationId xmlns:a16="http://schemas.microsoft.com/office/drawing/2014/main" id="{00000000-0008-0000-0300-00000A05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291" name="Line 3892">
          <a:extLst>
            <a:ext uri="{FF2B5EF4-FFF2-40B4-BE49-F238E27FC236}">
              <a16:creationId xmlns:a16="http://schemas.microsoft.com/office/drawing/2014/main" id="{00000000-0008-0000-0300-00000B05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292" name="Line 3893">
          <a:extLst>
            <a:ext uri="{FF2B5EF4-FFF2-40B4-BE49-F238E27FC236}">
              <a16:creationId xmlns:a16="http://schemas.microsoft.com/office/drawing/2014/main" id="{00000000-0008-0000-0300-00000C05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293" name="Line 3894">
          <a:extLst>
            <a:ext uri="{FF2B5EF4-FFF2-40B4-BE49-F238E27FC236}">
              <a16:creationId xmlns:a16="http://schemas.microsoft.com/office/drawing/2014/main" id="{00000000-0008-0000-0300-00000D05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294" name="Line 3895">
          <a:extLst>
            <a:ext uri="{FF2B5EF4-FFF2-40B4-BE49-F238E27FC236}">
              <a16:creationId xmlns:a16="http://schemas.microsoft.com/office/drawing/2014/main" id="{00000000-0008-0000-0300-00000E05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295" name="Line 3896">
          <a:extLst>
            <a:ext uri="{FF2B5EF4-FFF2-40B4-BE49-F238E27FC236}">
              <a16:creationId xmlns:a16="http://schemas.microsoft.com/office/drawing/2014/main" id="{00000000-0008-0000-0300-00000F05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296" name="Line 3897">
          <a:extLst>
            <a:ext uri="{FF2B5EF4-FFF2-40B4-BE49-F238E27FC236}">
              <a16:creationId xmlns:a16="http://schemas.microsoft.com/office/drawing/2014/main" id="{00000000-0008-0000-0300-00001005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297" name="Line 3898">
          <a:extLst>
            <a:ext uri="{FF2B5EF4-FFF2-40B4-BE49-F238E27FC236}">
              <a16:creationId xmlns:a16="http://schemas.microsoft.com/office/drawing/2014/main" id="{00000000-0008-0000-0300-00001105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298" name="Line 3899">
          <a:extLst>
            <a:ext uri="{FF2B5EF4-FFF2-40B4-BE49-F238E27FC236}">
              <a16:creationId xmlns:a16="http://schemas.microsoft.com/office/drawing/2014/main" id="{00000000-0008-0000-0300-00001205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1299" name="Line 3900">
          <a:extLst>
            <a:ext uri="{FF2B5EF4-FFF2-40B4-BE49-F238E27FC236}">
              <a16:creationId xmlns:a16="http://schemas.microsoft.com/office/drawing/2014/main" id="{00000000-0008-0000-0300-00001305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1300" name="Line 3901">
          <a:extLst>
            <a:ext uri="{FF2B5EF4-FFF2-40B4-BE49-F238E27FC236}">
              <a16:creationId xmlns:a16="http://schemas.microsoft.com/office/drawing/2014/main" id="{00000000-0008-0000-0300-00001405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301" name="Line 3902">
          <a:extLst>
            <a:ext uri="{FF2B5EF4-FFF2-40B4-BE49-F238E27FC236}">
              <a16:creationId xmlns:a16="http://schemas.microsoft.com/office/drawing/2014/main" id="{00000000-0008-0000-0300-00001505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302" name="Line 3903">
          <a:extLst>
            <a:ext uri="{FF2B5EF4-FFF2-40B4-BE49-F238E27FC236}">
              <a16:creationId xmlns:a16="http://schemas.microsoft.com/office/drawing/2014/main" id="{00000000-0008-0000-0300-00001605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303" name="Line 3904">
          <a:extLst>
            <a:ext uri="{FF2B5EF4-FFF2-40B4-BE49-F238E27FC236}">
              <a16:creationId xmlns:a16="http://schemas.microsoft.com/office/drawing/2014/main" id="{00000000-0008-0000-0300-00001705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304" name="Line 3905">
          <a:extLst>
            <a:ext uri="{FF2B5EF4-FFF2-40B4-BE49-F238E27FC236}">
              <a16:creationId xmlns:a16="http://schemas.microsoft.com/office/drawing/2014/main" id="{00000000-0008-0000-0300-00001805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305" name="Line 3906">
          <a:extLst>
            <a:ext uri="{FF2B5EF4-FFF2-40B4-BE49-F238E27FC236}">
              <a16:creationId xmlns:a16="http://schemas.microsoft.com/office/drawing/2014/main" id="{00000000-0008-0000-0300-00001905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306" name="Line 3907">
          <a:extLst>
            <a:ext uri="{FF2B5EF4-FFF2-40B4-BE49-F238E27FC236}">
              <a16:creationId xmlns:a16="http://schemas.microsoft.com/office/drawing/2014/main" id="{00000000-0008-0000-0300-00001A05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307" name="Line 3908">
          <a:extLst>
            <a:ext uri="{FF2B5EF4-FFF2-40B4-BE49-F238E27FC236}">
              <a16:creationId xmlns:a16="http://schemas.microsoft.com/office/drawing/2014/main" id="{00000000-0008-0000-0300-00001B05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308" name="Line 3909">
          <a:extLst>
            <a:ext uri="{FF2B5EF4-FFF2-40B4-BE49-F238E27FC236}">
              <a16:creationId xmlns:a16="http://schemas.microsoft.com/office/drawing/2014/main" id="{00000000-0008-0000-0300-00001C05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309" name="Line 3910">
          <a:extLst>
            <a:ext uri="{FF2B5EF4-FFF2-40B4-BE49-F238E27FC236}">
              <a16:creationId xmlns:a16="http://schemas.microsoft.com/office/drawing/2014/main" id="{00000000-0008-0000-0300-00001D05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310" name="Line 3911">
          <a:extLst>
            <a:ext uri="{FF2B5EF4-FFF2-40B4-BE49-F238E27FC236}">
              <a16:creationId xmlns:a16="http://schemas.microsoft.com/office/drawing/2014/main" id="{00000000-0008-0000-0300-00001E05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311" name="Line 3912">
          <a:extLst>
            <a:ext uri="{FF2B5EF4-FFF2-40B4-BE49-F238E27FC236}">
              <a16:creationId xmlns:a16="http://schemas.microsoft.com/office/drawing/2014/main" id="{00000000-0008-0000-0300-00001F05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312" name="Line 3913">
          <a:extLst>
            <a:ext uri="{FF2B5EF4-FFF2-40B4-BE49-F238E27FC236}">
              <a16:creationId xmlns:a16="http://schemas.microsoft.com/office/drawing/2014/main" id="{00000000-0008-0000-0300-00002005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313" name="Line 3914">
          <a:extLst>
            <a:ext uri="{FF2B5EF4-FFF2-40B4-BE49-F238E27FC236}">
              <a16:creationId xmlns:a16="http://schemas.microsoft.com/office/drawing/2014/main" id="{00000000-0008-0000-0300-00002105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314" name="Line 3915">
          <a:extLst>
            <a:ext uri="{FF2B5EF4-FFF2-40B4-BE49-F238E27FC236}">
              <a16:creationId xmlns:a16="http://schemas.microsoft.com/office/drawing/2014/main" id="{00000000-0008-0000-0300-00002205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1315" name="Line 3916">
          <a:extLst>
            <a:ext uri="{FF2B5EF4-FFF2-40B4-BE49-F238E27FC236}">
              <a16:creationId xmlns:a16="http://schemas.microsoft.com/office/drawing/2014/main" id="{00000000-0008-0000-0300-000023050000}"/>
            </a:ext>
          </a:extLst>
        </xdr:cNvPr>
        <xdr:cNvSpPr>
          <a:spLocks noChangeShapeType="1"/>
        </xdr:cNvSpPr>
      </xdr:nvSpPr>
      <xdr:spPr bwMode="auto">
        <a:xfrm>
          <a:off x="666750" y="2487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1316" name="Line 3917">
          <a:extLst>
            <a:ext uri="{FF2B5EF4-FFF2-40B4-BE49-F238E27FC236}">
              <a16:creationId xmlns:a16="http://schemas.microsoft.com/office/drawing/2014/main" id="{00000000-0008-0000-0300-000024050000}"/>
            </a:ext>
          </a:extLst>
        </xdr:cNvPr>
        <xdr:cNvSpPr>
          <a:spLocks noChangeShapeType="1"/>
        </xdr:cNvSpPr>
      </xdr:nvSpPr>
      <xdr:spPr bwMode="auto">
        <a:xfrm>
          <a:off x="666750" y="2487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317" name="Line 3918">
          <a:extLst>
            <a:ext uri="{FF2B5EF4-FFF2-40B4-BE49-F238E27FC236}">
              <a16:creationId xmlns:a16="http://schemas.microsoft.com/office/drawing/2014/main" id="{00000000-0008-0000-0300-00002505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318" name="Line 3919">
          <a:extLst>
            <a:ext uri="{FF2B5EF4-FFF2-40B4-BE49-F238E27FC236}">
              <a16:creationId xmlns:a16="http://schemas.microsoft.com/office/drawing/2014/main" id="{00000000-0008-0000-0300-00002605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1319" name="Line 3920">
          <a:extLst>
            <a:ext uri="{FF2B5EF4-FFF2-40B4-BE49-F238E27FC236}">
              <a16:creationId xmlns:a16="http://schemas.microsoft.com/office/drawing/2014/main" id="{00000000-0008-0000-0300-00002705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1320" name="Line 3921">
          <a:extLst>
            <a:ext uri="{FF2B5EF4-FFF2-40B4-BE49-F238E27FC236}">
              <a16:creationId xmlns:a16="http://schemas.microsoft.com/office/drawing/2014/main" id="{00000000-0008-0000-0300-00002805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321" name="Line 3922">
          <a:extLst>
            <a:ext uri="{FF2B5EF4-FFF2-40B4-BE49-F238E27FC236}">
              <a16:creationId xmlns:a16="http://schemas.microsoft.com/office/drawing/2014/main" id="{00000000-0008-0000-0300-00002905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322" name="Line 3923">
          <a:extLst>
            <a:ext uri="{FF2B5EF4-FFF2-40B4-BE49-F238E27FC236}">
              <a16:creationId xmlns:a16="http://schemas.microsoft.com/office/drawing/2014/main" id="{00000000-0008-0000-0300-00002A05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1323" name="Line 3924">
          <a:extLst>
            <a:ext uri="{FF2B5EF4-FFF2-40B4-BE49-F238E27FC236}">
              <a16:creationId xmlns:a16="http://schemas.microsoft.com/office/drawing/2014/main" id="{00000000-0008-0000-0300-00002B05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1324" name="Line 3925">
          <a:extLst>
            <a:ext uri="{FF2B5EF4-FFF2-40B4-BE49-F238E27FC236}">
              <a16:creationId xmlns:a16="http://schemas.microsoft.com/office/drawing/2014/main" id="{00000000-0008-0000-0300-00002C05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325" name="Line 3926">
          <a:extLst>
            <a:ext uri="{FF2B5EF4-FFF2-40B4-BE49-F238E27FC236}">
              <a16:creationId xmlns:a16="http://schemas.microsoft.com/office/drawing/2014/main" id="{00000000-0008-0000-0300-00002D05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326" name="Line 3927">
          <a:extLst>
            <a:ext uri="{FF2B5EF4-FFF2-40B4-BE49-F238E27FC236}">
              <a16:creationId xmlns:a16="http://schemas.microsoft.com/office/drawing/2014/main" id="{00000000-0008-0000-0300-00002E05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327" name="Line 3928">
          <a:extLst>
            <a:ext uri="{FF2B5EF4-FFF2-40B4-BE49-F238E27FC236}">
              <a16:creationId xmlns:a16="http://schemas.microsoft.com/office/drawing/2014/main" id="{00000000-0008-0000-0300-00002F05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328" name="Line 3929">
          <a:extLst>
            <a:ext uri="{FF2B5EF4-FFF2-40B4-BE49-F238E27FC236}">
              <a16:creationId xmlns:a16="http://schemas.microsoft.com/office/drawing/2014/main" id="{00000000-0008-0000-0300-00003005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329" name="Line 3930">
          <a:extLst>
            <a:ext uri="{FF2B5EF4-FFF2-40B4-BE49-F238E27FC236}">
              <a16:creationId xmlns:a16="http://schemas.microsoft.com/office/drawing/2014/main" id="{00000000-0008-0000-0300-00003105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330" name="Line 3931">
          <a:extLst>
            <a:ext uri="{FF2B5EF4-FFF2-40B4-BE49-F238E27FC236}">
              <a16:creationId xmlns:a16="http://schemas.microsoft.com/office/drawing/2014/main" id="{00000000-0008-0000-0300-00003205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331" name="Line 3932">
          <a:extLst>
            <a:ext uri="{FF2B5EF4-FFF2-40B4-BE49-F238E27FC236}">
              <a16:creationId xmlns:a16="http://schemas.microsoft.com/office/drawing/2014/main" id="{00000000-0008-0000-0300-00003305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332" name="Line 3933">
          <a:extLst>
            <a:ext uri="{FF2B5EF4-FFF2-40B4-BE49-F238E27FC236}">
              <a16:creationId xmlns:a16="http://schemas.microsoft.com/office/drawing/2014/main" id="{00000000-0008-0000-0300-00003405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333" name="Line 3934">
          <a:extLst>
            <a:ext uri="{FF2B5EF4-FFF2-40B4-BE49-F238E27FC236}">
              <a16:creationId xmlns:a16="http://schemas.microsoft.com/office/drawing/2014/main" id="{00000000-0008-0000-0300-00003505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334" name="Line 3935">
          <a:extLst>
            <a:ext uri="{FF2B5EF4-FFF2-40B4-BE49-F238E27FC236}">
              <a16:creationId xmlns:a16="http://schemas.microsoft.com/office/drawing/2014/main" id="{00000000-0008-0000-0300-00003605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335" name="Line 3936">
          <a:extLst>
            <a:ext uri="{FF2B5EF4-FFF2-40B4-BE49-F238E27FC236}">
              <a16:creationId xmlns:a16="http://schemas.microsoft.com/office/drawing/2014/main" id="{00000000-0008-0000-0300-00003705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336" name="Line 3937">
          <a:extLst>
            <a:ext uri="{FF2B5EF4-FFF2-40B4-BE49-F238E27FC236}">
              <a16:creationId xmlns:a16="http://schemas.microsoft.com/office/drawing/2014/main" id="{00000000-0008-0000-0300-00003805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337" name="Line 3938">
          <a:extLst>
            <a:ext uri="{FF2B5EF4-FFF2-40B4-BE49-F238E27FC236}">
              <a16:creationId xmlns:a16="http://schemas.microsoft.com/office/drawing/2014/main" id="{00000000-0008-0000-0300-00003905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338" name="Line 3939">
          <a:extLst>
            <a:ext uri="{FF2B5EF4-FFF2-40B4-BE49-F238E27FC236}">
              <a16:creationId xmlns:a16="http://schemas.microsoft.com/office/drawing/2014/main" id="{00000000-0008-0000-0300-00003A05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339" name="Line 3940">
          <a:extLst>
            <a:ext uri="{FF2B5EF4-FFF2-40B4-BE49-F238E27FC236}">
              <a16:creationId xmlns:a16="http://schemas.microsoft.com/office/drawing/2014/main" id="{00000000-0008-0000-0300-00003B05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340" name="Line 3941">
          <a:extLst>
            <a:ext uri="{FF2B5EF4-FFF2-40B4-BE49-F238E27FC236}">
              <a16:creationId xmlns:a16="http://schemas.microsoft.com/office/drawing/2014/main" id="{00000000-0008-0000-0300-00003C05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341" name="Line 3942">
          <a:extLst>
            <a:ext uri="{FF2B5EF4-FFF2-40B4-BE49-F238E27FC236}">
              <a16:creationId xmlns:a16="http://schemas.microsoft.com/office/drawing/2014/main" id="{00000000-0008-0000-0300-00003D05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342" name="Line 3943">
          <a:extLst>
            <a:ext uri="{FF2B5EF4-FFF2-40B4-BE49-F238E27FC236}">
              <a16:creationId xmlns:a16="http://schemas.microsoft.com/office/drawing/2014/main" id="{00000000-0008-0000-0300-00003E05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343" name="Line 3944">
          <a:extLst>
            <a:ext uri="{FF2B5EF4-FFF2-40B4-BE49-F238E27FC236}">
              <a16:creationId xmlns:a16="http://schemas.microsoft.com/office/drawing/2014/main" id="{00000000-0008-0000-0300-00003F05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344" name="Line 3945">
          <a:extLst>
            <a:ext uri="{FF2B5EF4-FFF2-40B4-BE49-F238E27FC236}">
              <a16:creationId xmlns:a16="http://schemas.microsoft.com/office/drawing/2014/main" id="{00000000-0008-0000-0300-00004005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345" name="Line 3946">
          <a:extLst>
            <a:ext uri="{FF2B5EF4-FFF2-40B4-BE49-F238E27FC236}">
              <a16:creationId xmlns:a16="http://schemas.microsoft.com/office/drawing/2014/main" id="{00000000-0008-0000-0300-00004105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346" name="Line 3947">
          <a:extLst>
            <a:ext uri="{FF2B5EF4-FFF2-40B4-BE49-F238E27FC236}">
              <a16:creationId xmlns:a16="http://schemas.microsoft.com/office/drawing/2014/main" id="{00000000-0008-0000-0300-00004205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347" name="Line 3948">
          <a:extLst>
            <a:ext uri="{FF2B5EF4-FFF2-40B4-BE49-F238E27FC236}">
              <a16:creationId xmlns:a16="http://schemas.microsoft.com/office/drawing/2014/main" id="{00000000-0008-0000-0300-00004305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348" name="Line 3949">
          <a:extLst>
            <a:ext uri="{FF2B5EF4-FFF2-40B4-BE49-F238E27FC236}">
              <a16:creationId xmlns:a16="http://schemas.microsoft.com/office/drawing/2014/main" id="{00000000-0008-0000-0300-00004405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349" name="Line 3950">
          <a:extLst>
            <a:ext uri="{FF2B5EF4-FFF2-40B4-BE49-F238E27FC236}">
              <a16:creationId xmlns:a16="http://schemas.microsoft.com/office/drawing/2014/main" id="{00000000-0008-0000-0300-00004505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350" name="Line 3951">
          <a:extLst>
            <a:ext uri="{FF2B5EF4-FFF2-40B4-BE49-F238E27FC236}">
              <a16:creationId xmlns:a16="http://schemas.microsoft.com/office/drawing/2014/main" id="{00000000-0008-0000-0300-00004605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351" name="Line 3952">
          <a:extLst>
            <a:ext uri="{FF2B5EF4-FFF2-40B4-BE49-F238E27FC236}">
              <a16:creationId xmlns:a16="http://schemas.microsoft.com/office/drawing/2014/main" id="{00000000-0008-0000-0300-00004705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352" name="Line 3953">
          <a:extLst>
            <a:ext uri="{FF2B5EF4-FFF2-40B4-BE49-F238E27FC236}">
              <a16:creationId xmlns:a16="http://schemas.microsoft.com/office/drawing/2014/main" id="{00000000-0008-0000-0300-00004805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1353" name="Line 3954">
          <a:extLst>
            <a:ext uri="{FF2B5EF4-FFF2-40B4-BE49-F238E27FC236}">
              <a16:creationId xmlns:a16="http://schemas.microsoft.com/office/drawing/2014/main" id="{00000000-0008-0000-0300-000049050000}"/>
            </a:ext>
          </a:extLst>
        </xdr:cNvPr>
        <xdr:cNvSpPr>
          <a:spLocks noChangeShapeType="1"/>
        </xdr:cNvSpPr>
      </xdr:nvSpPr>
      <xdr:spPr bwMode="auto">
        <a:xfrm>
          <a:off x="666750" y="3427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1354" name="Line 3955">
          <a:extLst>
            <a:ext uri="{FF2B5EF4-FFF2-40B4-BE49-F238E27FC236}">
              <a16:creationId xmlns:a16="http://schemas.microsoft.com/office/drawing/2014/main" id="{00000000-0008-0000-0300-00004A050000}"/>
            </a:ext>
          </a:extLst>
        </xdr:cNvPr>
        <xdr:cNvSpPr>
          <a:spLocks noChangeShapeType="1"/>
        </xdr:cNvSpPr>
      </xdr:nvSpPr>
      <xdr:spPr bwMode="auto">
        <a:xfrm>
          <a:off x="666750" y="3427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355" name="Line 3956">
          <a:extLst>
            <a:ext uri="{FF2B5EF4-FFF2-40B4-BE49-F238E27FC236}">
              <a16:creationId xmlns:a16="http://schemas.microsoft.com/office/drawing/2014/main" id="{00000000-0008-0000-0300-00004B05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356" name="Line 3957">
          <a:extLst>
            <a:ext uri="{FF2B5EF4-FFF2-40B4-BE49-F238E27FC236}">
              <a16:creationId xmlns:a16="http://schemas.microsoft.com/office/drawing/2014/main" id="{00000000-0008-0000-0300-00004C05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357" name="Line 3958">
          <a:extLst>
            <a:ext uri="{FF2B5EF4-FFF2-40B4-BE49-F238E27FC236}">
              <a16:creationId xmlns:a16="http://schemas.microsoft.com/office/drawing/2014/main" id="{00000000-0008-0000-0300-00004D05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358" name="Line 3959">
          <a:extLst>
            <a:ext uri="{FF2B5EF4-FFF2-40B4-BE49-F238E27FC236}">
              <a16:creationId xmlns:a16="http://schemas.microsoft.com/office/drawing/2014/main" id="{00000000-0008-0000-0300-00004E05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359" name="Line 3960">
          <a:extLst>
            <a:ext uri="{FF2B5EF4-FFF2-40B4-BE49-F238E27FC236}">
              <a16:creationId xmlns:a16="http://schemas.microsoft.com/office/drawing/2014/main" id="{00000000-0008-0000-0300-00004F05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360" name="Line 3961">
          <a:extLst>
            <a:ext uri="{FF2B5EF4-FFF2-40B4-BE49-F238E27FC236}">
              <a16:creationId xmlns:a16="http://schemas.microsoft.com/office/drawing/2014/main" id="{00000000-0008-0000-0300-00005005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361" name="Line 3962">
          <a:extLst>
            <a:ext uri="{FF2B5EF4-FFF2-40B4-BE49-F238E27FC236}">
              <a16:creationId xmlns:a16="http://schemas.microsoft.com/office/drawing/2014/main" id="{00000000-0008-0000-0300-00005105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362" name="Line 3963">
          <a:extLst>
            <a:ext uri="{FF2B5EF4-FFF2-40B4-BE49-F238E27FC236}">
              <a16:creationId xmlns:a16="http://schemas.microsoft.com/office/drawing/2014/main" id="{00000000-0008-0000-0300-00005205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363" name="Line 3964">
          <a:extLst>
            <a:ext uri="{FF2B5EF4-FFF2-40B4-BE49-F238E27FC236}">
              <a16:creationId xmlns:a16="http://schemas.microsoft.com/office/drawing/2014/main" id="{00000000-0008-0000-0300-00005305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364" name="Line 3965">
          <a:extLst>
            <a:ext uri="{FF2B5EF4-FFF2-40B4-BE49-F238E27FC236}">
              <a16:creationId xmlns:a16="http://schemas.microsoft.com/office/drawing/2014/main" id="{00000000-0008-0000-0300-00005405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365" name="Line 3966">
          <a:extLst>
            <a:ext uri="{FF2B5EF4-FFF2-40B4-BE49-F238E27FC236}">
              <a16:creationId xmlns:a16="http://schemas.microsoft.com/office/drawing/2014/main" id="{00000000-0008-0000-0300-00005505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366" name="Line 3967">
          <a:extLst>
            <a:ext uri="{FF2B5EF4-FFF2-40B4-BE49-F238E27FC236}">
              <a16:creationId xmlns:a16="http://schemas.microsoft.com/office/drawing/2014/main" id="{00000000-0008-0000-0300-00005605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1367" name="Line 3968">
          <a:extLst>
            <a:ext uri="{FF2B5EF4-FFF2-40B4-BE49-F238E27FC236}">
              <a16:creationId xmlns:a16="http://schemas.microsoft.com/office/drawing/2014/main" id="{00000000-0008-0000-0300-000057050000}"/>
            </a:ext>
          </a:extLst>
        </xdr:cNvPr>
        <xdr:cNvSpPr>
          <a:spLocks noChangeShapeType="1"/>
        </xdr:cNvSpPr>
      </xdr:nvSpPr>
      <xdr:spPr bwMode="auto">
        <a:xfrm>
          <a:off x="6667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1368" name="Line 3969">
          <a:extLst>
            <a:ext uri="{FF2B5EF4-FFF2-40B4-BE49-F238E27FC236}">
              <a16:creationId xmlns:a16="http://schemas.microsoft.com/office/drawing/2014/main" id="{00000000-0008-0000-0300-000058050000}"/>
            </a:ext>
          </a:extLst>
        </xdr:cNvPr>
        <xdr:cNvSpPr>
          <a:spLocks noChangeShapeType="1"/>
        </xdr:cNvSpPr>
      </xdr:nvSpPr>
      <xdr:spPr bwMode="auto">
        <a:xfrm>
          <a:off x="666750" y="2487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1369" name="Line 3970">
          <a:extLst>
            <a:ext uri="{FF2B5EF4-FFF2-40B4-BE49-F238E27FC236}">
              <a16:creationId xmlns:a16="http://schemas.microsoft.com/office/drawing/2014/main" id="{00000000-0008-0000-0300-000059050000}"/>
            </a:ext>
          </a:extLst>
        </xdr:cNvPr>
        <xdr:cNvSpPr>
          <a:spLocks noChangeShapeType="1"/>
        </xdr:cNvSpPr>
      </xdr:nvSpPr>
      <xdr:spPr bwMode="auto">
        <a:xfrm>
          <a:off x="666750" y="2487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1370" name="Line 3971">
          <a:extLst>
            <a:ext uri="{FF2B5EF4-FFF2-40B4-BE49-F238E27FC236}">
              <a16:creationId xmlns:a16="http://schemas.microsoft.com/office/drawing/2014/main" id="{00000000-0008-0000-0300-00005A05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1371" name="Line 3972">
          <a:extLst>
            <a:ext uri="{FF2B5EF4-FFF2-40B4-BE49-F238E27FC236}">
              <a16:creationId xmlns:a16="http://schemas.microsoft.com/office/drawing/2014/main" id="{00000000-0008-0000-0300-00005B05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1372" name="Line 3973">
          <a:extLst>
            <a:ext uri="{FF2B5EF4-FFF2-40B4-BE49-F238E27FC236}">
              <a16:creationId xmlns:a16="http://schemas.microsoft.com/office/drawing/2014/main" id="{00000000-0008-0000-0300-00005C05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1373" name="Line 3974">
          <a:extLst>
            <a:ext uri="{FF2B5EF4-FFF2-40B4-BE49-F238E27FC236}">
              <a16:creationId xmlns:a16="http://schemas.microsoft.com/office/drawing/2014/main" id="{00000000-0008-0000-0300-00005D05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1374" name="Line 3975">
          <a:extLst>
            <a:ext uri="{FF2B5EF4-FFF2-40B4-BE49-F238E27FC236}">
              <a16:creationId xmlns:a16="http://schemas.microsoft.com/office/drawing/2014/main" id="{00000000-0008-0000-0300-00005E050000}"/>
            </a:ext>
          </a:extLst>
        </xdr:cNvPr>
        <xdr:cNvSpPr>
          <a:spLocks noChangeShapeType="1"/>
        </xdr:cNvSpPr>
      </xdr:nvSpPr>
      <xdr:spPr bwMode="auto">
        <a:xfrm>
          <a:off x="666750" y="3427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1375" name="Line 3976">
          <a:extLst>
            <a:ext uri="{FF2B5EF4-FFF2-40B4-BE49-F238E27FC236}">
              <a16:creationId xmlns:a16="http://schemas.microsoft.com/office/drawing/2014/main" id="{00000000-0008-0000-0300-00005F050000}"/>
            </a:ext>
          </a:extLst>
        </xdr:cNvPr>
        <xdr:cNvSpPr>
          <a:spLocks noChangeShapeType="1"/>
        </xdr:cNvSpPr>
      </xdr:nvSpPr>
      <xdr:spPr bwMode="auto">
        <a:xfrm>
          <a:off x="666750" y="3427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376" name="Line 3977">
          <a:extLst>
            <a:ext uri="{FF2B5EF4-FFF2-40B4-BE49-F238E27FC236}">
              <a16:creationId xmlns:a16="http://schemas.microsoft.com/office/drawing/2014/main" id="{00000000-0008-0000-0300-00006005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377" name="Line 3978">
          <a:extLst>
            <a:ext uri="{FF2B5EF4-FFF2-40B4-BE49-F238E27FC236}">
              <a16:creationId xmlns:a16="http://schemas.microsoft.com/office/drawing/2014/main" id="{00000000-0008-0000-0300-00006105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378" name="Line 3979">
          <a:extLst>
            <a:ext uri="{FF2B5EF4-FFF2-40B4-BE49-F238E27FC236}">
              <a16:creationId xmlns:a16="http://schemas.microsoft.com/office/drawing/2014/main" id="{00000000-0008-0000-0300-00006205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379" name="Line 3980">
          <a:extLst>
            <a:ext uri="{FF2B5EF4-FFF2-40B4-BE49-F238E27FC236}">
              <a16:creationId xmlns:a16="http://schemas.microsoft.com/office/drawing/2014/main" id="{00000000-0008-0000-0300-00006305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380" name="Line 3981">
          <a:extLst>
            <a:ext uri="{FF2B5EF4-FFF2-40B4-BE49-F238E27FC236}">
              <a16:creationId xmlns:a16="http://schemas.microsoft.com/office/drawing/2014/main" id="{00000000-0008-0000-0300-00006405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381" name="Line 3982">
          <a:extLst>
            <a:ext uri="{FF2B5EF4-FFF2-40B4-BE49-F238E27FC236}">
              <a16:creationId xmlns:a16="http://schemas.microsoft.com/office/drawing/2014/main" id="{00000000-0008-0000-0300-00006505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382" name="Line 3983">
          <a:extLst>
            <a:ext uri="{FF2B5EF4-FFF2-40B4-BE49-F238E27FC236}">
              <a16:creationId xmlns:a16="http://schemas.microsoft.com/office/drawing/2014/main" id="{00000000-0008-0000-0300-00006605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383" name="Line 3984">
          <a:extLst>
            <a:ext uri="{FF2B5EF4-FFF2-40B4-BE49-F238E27FC236}">
              <a16:creationId xmlns:a16="http://schemas.microsoft.com/office/drawing/2014/main" id="{00000000-0008-0000-0300-00006705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384" name="Line 3985">
          <a:extLst>
            <a:ext uri="{FF2B5EF4-FFF2-40B4-BE49-F238E27FC236}">
              <a16:creationId xmlns:a16="http://schemas.microsoft.com/office/drawing/2014/main" id="{00000000-0008-0000-0300-00006805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385" name="Line 3986">
          <a:extLst>
            <a:ext uri="{FF2B5EF4-FFF2-40B4-BE49-F238E27FC236}">
              <a16:creationId xmlns:a16="http://schemas.microsoft.com/office/drawing/2014/main" id="{00000000-0008-0000-0300-00006905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386" name="Line 3987">
          <a:extLst>
            <a:ext uri="{FF2B5EF4-FFF2-40B4-BE49-F238E27FC236}">
              <a16:creationId xmlns:a16="http://schemas.microsoft.com/office/drawing/2014/main" id="{00000000-0008-0000-0300-00006A05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93</xdr:row>
      <xdr:rowOff>104775</xdr:rowOff>
    </xdr:from>
    <xdr:to>
      <xdr:col>0</xdr:col>
      <xdr:colOff>133350</xdr:colOff>
      <xdr:row>93</xdr:row>
      <xdr:rowOff>104775</xdr:rowOff>
    </xdr:to>
    <xdr:sp macro="" textlink="">
      <xdr:nvSpPr>
        <xdr:cNvPr id="1387" name="Line 3988">
          <a:extLst>
            <a:ext uri="{FF2B5EF4-FFF2-40B4-BE49-F238E27FC236}">
              <a16:creationId xmlns:a16="http://schemas.microsoft.com/office/drawing/2014/main" id="{00000000-0008-0000-0300-00006B050000}"/>
            </a:ext>
          </a:extLst>
        </xdr:cNvPr>
        <xdr:cNvSpPr>
          <a:spLocks noChangeShapeType="1"/>
        </xdr:cNvSpPr>
      </xdr:nvSpPr>
      <xdr:spPr bwMode="auto">
        <a:xfrm>
          <a:off x="133350" y="151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1388" name="Line 3989">
          <a:extLst>
            <a:ext uri="{FF2B5EF4-FFF2-40B4-BE49-F238E27FC236}">
              <a16:creationId xmlns:a16="http://schemas.microsoft.com/office/drawing/2014/main" id="{00000000-0008-0000-0300-00006C050000}"/>
            </a:ext>
          </a:extLst>
        </xdr:cNvPr>
        <xdr:cNvSpPr>
          <a:spLocks noChangeShapeType="1"/>
        </xdr:cNvSpPr>
      </xdr:nvSpPr>
      <xdr:spPr bwMode="auto">
        <a:xfrm>
          <a:off x="666750" y="151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147</xdr:row>
      <xdr:rowOff>104775</xdr:rowOff>
    </xdr:from>
    <xdr:to>
      <xdr:col>0</xdr:col>
      <xdr:colOff>133350</xdr:colOff>
      <xdr:row>147</xdr:row>
      <xdr:rowOff>104775</xdr:rowOff>
    </xdr:to>
    <xdr:sp macro="" textlink="">
      <xdr:nvSpPr>
        <xdr:cNvPr id="1389" name="Line 3990">
          <a:extLst>
            <a:ext uri="{FF2B5EF4-FFF2-40B4-BE49-F238E27FC236}">
              <a16:creationId xmlns:a16="http://schemas.microsoft.com/office/drawing/2014/main" id="{00000000-0008-0000-0300-00006D050000}"/>
            </a:ext>
          </a:extLst>
        </xdr:cNvPr>
        <xdr:cNvSpPr>
          <a:spLocks noChangeShapeType="1"/>
        </xdr:cNvSpPr>
      </xdr:nvSpPr>
      <xdr:spPr bwMode="auto">
        <a:xfrm>
          <a:off x="1333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1390" name="Line 3991">
          <a:extLst>
            <a:ext uri="{FF2B5EF4-FFF2-40B4-BE49-F238E27FC236}">
              <a16:creationId xmlns:a16="http://schemas.microsoft.com/office/drawing/2014/main" id="{00000000-0008-0000-0300-00006E050000}"/>
            </a:ext>
          </a:extLst>
        </xdr:cNvPr>
        <xdr:cNvSpPr>
          <a:spLocks noChangeShapeType="1"/>
        </xdr:cNvSpPr>
      </xdr:nvSpPr>
      <xdr:spPr bwMode="auto">
        <a:xfrm>
          <a:off x="6667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203</xdr:row>
      <xdr:rowOff>104775</xdr:rowOff>
    </xdr:from>
    <xdr:to>
      <xdr:col>0</xdr:col>
      <xdr:colOff>133350</xdr:colOff>
      <xdr:row>203</xdr:row>
      <xdr:rowOff>104775</xdr:rowOff>
    </xdr:to>
    <xdr:sp macro="" textlink="">
      <xdr:nvSpPr>
        <xdr:cNvPr id="1391" name="Line 3992">
          <a:extLst>
            <a:ext uri="{FF2B5EF4-FFF2-40B4-BE49-F238E27FC236}">
              <a16:creationId xmlns:a16="http://schemas.microsoft.com/office/drawing/2014/main" id="{00000000-0008-0000-0300-00006F050000}"/>
            </a:ext>
          </a:extLst>
        </xdr:cNvPr>
        <xdr:cNvSpPr>
          <a:spLocks noChangeShapeType="1"/>
        </xdr:cNvSpPr>
      </xdr:nvSpPr>
      <xdr:spPr bwMode="auto">
        <a:xfrm>
          <a:off x="1333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392" name="Line 3993">
          <a:extLst>
            <a:ext uri="{FF2B5EF4-FFF2-40B4-BE49-F238E27FC236}">
              <a16:creationId xmlns:a16="http://schemas.microsoft.com/office/drawing/2014/main" id="{00000000-0008-0000-0300-00007005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1393" name="Line 3996">
          <a:extLst>
            <a:ext uri="{FF2B5EF4-FFF2-40B4-BE49-F238E27FC236}">
              <a16:creationId xmlns:a16="http://schemas.microsoft.com/office/drawing/2014/main" id="{00000000-0008-0000-0300-000071050000}"/>
            </a:ext>
          </a:extLst>
        </xdr:cNvPr>
        <xdr:cNvSpPr>
          <a:spLocks noChangeShapeType="1"/>
        </xdr:cNvSpPr>
      </xdr:nvSpPr>
      <xdr:spPr bwMode="auto">
        <a:xfrm>
          <a:off x="666750" y="151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1394" name="Line 3997">
          <a:extLst>
            <a:ext uri="{FF2B5EF4-FFF2-40B4-BE49-F238E27FC236}">
              <a16:creationId xmlns:a16="http://schemas.microsoft.com/office/drawing/2014/main" id="{00000000-0008-0000-0300-000072050000}"/>
            </a:ext>
          </a:extLst>
        </xdr:cNvPr>
        <xdr:cNvSpPr>
          <a:spLocks noChangeShapeType="1"/>
        </xdr:cNvSpPr>
      </xdr:nvSpPr>
      <xdr:spPr bwMode="auto">
        <a:xfrm>
          <a:off x="666750" y="151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1395" name="Line 3998">
          <a:extLst>
            <a:ext uri="{FF2B5EF4-FFF2-40B4-BE49-F238E27FC236}">
              <a16:creationId xmlns:a16="http://schemas.microsoft.com/office/drawing/2014/main" id="{00000000-0008-0000-0300-000073050000}"/>
            </a:ext>
          </a:extLst>
        </xdr:cNvPr>
        <xdr:cNvSpPr>
          <a:spLocks noChangeShapeType="1"/>
        </xdr:cNvSpPr>
      </xdr:nvSpPr>
      <xdr:spPr bwMode="auto">
        <a:xfrm>
          <a:off x="6667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1396" name="Line 3999">
          <a:extLst>
            <a:ext uri="{FF2B5EF4-FFF2-40B4-BE49-F238E27FC236}">
              <a16:creationId xmlns:a16="http://schemas.microsoft.com/office/drawing/2014/main" id="{00000000-0008-0000-0300-000074050000}"/>
            </a:ext>
          </a:extLst>
        </xdr:cNvPr>
        <xdr:cNvSpPr>
          <a:spLocks noChangeShapeType="1"/>
        </xdr:cNvSpPr>
      </xdr:nvSpPr>
      <xdr:spPr bwMode="auto">
        <a:xfrm>
          <a:off x="6667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397" name="Line 4000">
          <a:extLst>
            <a:ext uri="{FF2B5EF4-FFF2-40B4-BE49-F238E27FC236}">
              <a16:creationId xmlns:a16="http://schemas.microsoft.com/office/drawing/2014/main" id="{00000000-0008-0000-0300-00007505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398" name="Line 4001">
          <a:extLst>
            <a:ext uri="{FF2B5EF4-FFF2-40B4-BE49-F238E27FC236}">
              <a16:creationId xmlns:a16="http://schemas.microsoft.com/office/drawing/2014/main" id="{00000000-0008-0000-0300-00007605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1399" name="Line 4002">
          <a:extLst>
            <a:ext uri="{FF2B5EF4-FFF2-40B4-BE49-F238E27FC236}">
              <a16:creationId xmlns:a16="http://schemas.microsoft.com/office/drawing/2014/main" id="{00000000-0008-0000-0300-00007705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1400" name="Line 4003">
          <a:extLst>
            <a:ext uri="{FF2B5EF4-FFF2-40B4-BE49-F238E27FC236}">
              <a16:creationId xmlns:a16="http://schemas.microsoft.com/office/drawing/2014/main" id="{00000000-0008-0000-0300-00007805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401" name="Line 4004">
          <a:extLst>
            <a:ext uri="{FF2B5EF4-FFF2-40B4-BE49-F238E27FC236}">
              <a16:creationId xmlns:a16="http://schemas.microsoft.com/office/drawing/2014/main" id="{00000000-0008-0000-0300-00007905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402" name="Line 4005">
          <a:extLst>
            <a:ext uri="{FF2B5EF4-FFF2-40B4-BE49-F238E27FC236}">
              <a16:creationId xmlns:a16="http://schemas.microsoft.com/office/drawing/2014/main" id="{00000000-0008-0000-0300-00007A05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1403" name="Line 4006">
          <a:extLst>
            <a:ext uri="{FF2B5EF4-FFF2-40B4-BE49-F238E27FC236}">
              <a16:creationId xmlns:a16="http://schemas.microsoft.com/office/drawing/2014/main" id="{00000000-0008-0000-0300-00007B05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1404" name="Line 4007">
          <a:extLst>
            <a:ext uri="{FF2B5EF4-FFF2-40B4-BE49-F238E27FC236}">
              <a16:creationId xmlns:a16="http://schemas.microsoft.com/office/drawing/2014/main" id="{00000000-0008-0000-0300-00007C05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405" name="Line 4008">
          <a:extLst>
            <a:ext uri="{FF2B5EF4-FFF2-40B4-BE49-F238E27FC236}">
              <a16:creationId xmlns:a16="http://schemas.microsoft.com/office/drawing/2014/main" id="{00000000-0008-0000-0300-00007D05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406" name="Line 4009">
          <a:extLst>
            <a:ext uri="{FF2B5EF4-FFF2-40B4-BE49-F238E27FC236}">
              <a16:creationId xmlns:a16="http://schemas.microsoft.com/office/drawing/2014/main" id="{00000000-0008-0000-0300-00007E05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1407" name="Line 4010">
          <a:extLst>
            <a:ext uri="{FF2B5EF4-FFF2-40B4-BE49-F238E27FC236}">
              <a16:creationId xmlns:a16="http://schemas.microsoft.com/office/drawing/2014/main" id="{00000000-0008-0000-0300-00007F050000}"/>
            </a:ext>
          </a:extLst>
        </xdr:cNvPr>
        <xdr:cNvSpPr>
          <a:spLocks noChangeShapeType="1"/>
        </xdr:cNvSpPr>
      </xdr:nvSpPr>
      <xdr:spPr bwMode="auto">
        <a:xfrm>
          <a:off x="666750" y="3232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1408" name="Line 4011">
          <a:extLst>
            <a:ext uri="{FF2B5EF4-FFF2-40B4-BE49-F238E27FC236}">
              <a16:creationId xmlns:a16="http://schemas.microsoft.com/office/drawing/2014/main" id="{00000000-0008-0000-0300-000080050000}"/>
            </a:ext>
          </a:extLst>
        </xdr:cNvPr>
        <xdr:cNvSpPr>
          <a:spLocks noChangeShapeType="1"/>
        </xdr:cNvSpPr>
      </xdr:nvSpPr>
      <xdr:spPr bwMode="auto">
        <a:xfrm>
          <a:off x="666750" y="3232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409" name="Line 4012">
          <a:extLst>
            <a:ext uri="{FF2B5EF4-FFF2-40B4-BE49-F238E27FC236}">
              <a16:creationId xmlns:a16="http://schemas.microsoft.com/office/drawing/2014/main" id="{00000000-0008-0000-0300-00008105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410" name="Line 4013">
          <a:extLst>
            <a:ext uri="{FF2B5EF4-FFF2-40B4-BE49-F238E27FC236}">
              <a16:creationId xmlns:a16="http://schemas.microsoft.com/office/drawing/2014/main" id="{00000000-0008-0000-0300-00008205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1411" name="Line 4014">
          <a:extLst>
            <a:ext uri="{FF2B5EF4-FFF2-40B4-BE49-F238E27FC236}">
              <a16:creationId xmlns:a16="http://schemas.microsoft.com/office/drawing/2014/main" id="{00000000-0008-0000-0300-000083050000}"/>
            </a:ext>
          </a:extLst>
        </xdr:cNvPr>
        <xdr:cNvSpPr>
          <a:spLocks noChangeShapeType="1"/>
        </xdr:cNvSpPr>
      </xdr:nvSpPr>
      <xdr:spPr bwMode="auto">
        <a:xfrm>
          <a:off x="666750" y="3232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1412" name="Line 4015">
          <a:extLst>
            <a:ext uri="{FF2B5EF4-FFF2-40B4-BE49-F238E27FC236}">
              <a16:creationId xmlns:a16="http://schemas.microsoft.com/office/drawing/2014/main" id="{00000000-0008-0000-0300-000084050000}"/>
            </a:ext>
          </a:extLst>
        </xdr:cNvPr>
        <xdr:cNvSpPr>
          <a:spLocks noChangeShapeType="1"/>
        </xdr:cNvSpPr>
      </xdr:nvSpPr>
      <xdr:spPr bwMode="auto">
        <a:xfrm>
          <a:off x="666750" y="3232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1413" name="Line 4016">
          <a:extLst>
            <a:ext uri="{FF2B5EF4-FFF2-40B4-BE49-F238E27FC236}">
              <a16:creationId xmlns:a16="http://schemas.microsoft.com/office/drawing/2014/main" id="{00000000-0008-0000-0300-000085050000}"/>
            </a:ext>
          </a:extLst>
        </xdr:cNvPr>
        <xdr:cNvSpPr>
          <a:spLocks noChangeShapeType="1"/>
        </xdr:cNvSpPr>
      </xdr:nvSpPr>
      <xdr:spPr bwMode="auto">
        <a:xfrm>
          <a:off x="666750" y="3232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1414" name="Line 4017">
          <a:extLst>
            <a:ext uri="{FF2B5EF4-FFF2-40B4-BE49-F238E27FC236}">
              <a16:creationId xmlns:a16="http://schemas.microsoft.com/office/drawing/2014/main" id="{00000000-0008-0000-0300-000086050000}"/>
            </a:ext>
          </a:extLst>
        </xdr:cNvPr>
        <xdr:cNvSpPr>
          <a:spLocks noChangeShapeType="1"/>
        </xdr:cNvSpPr>
      </xdr:nvSpPr>
      <xdr:spPr bwMode="auto">
        <a:xfrm>
          <a:off x="666750" y="3232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1415" name="Line 4018">
          <a:extLst>
            <a:ext uri="{FF2B5EF4-FFF2-40B4-BE49-F238E27FC236}">
              <a16:creationId xmlns:a16="http://schemas.microsoft.com/office/drawing/2014/main" id="{00000000-0008-0000-0300-000087050000}"/>
            </a:ext>
          </a:extLst>
        </xdr:cNvPr>
        <xdr:cNvSpPr>
          <a:spLocks noChangeShapeType="1"/>
        </xdr:cNvSpPr>
      </xdr:nvSpPr>
      <xdr:spPr bwMode="auto">
        <a:xfrm>
          <a:off x="6667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1416" name="Line 4019">
          <a:extLst>
            <a:ext uri="{FF2B5EF4-FFF2-40B4-BE49-F238E27FC236}">
              <a16:creationId xmlns:a16="http://schemas.microsoft.com/office/drawing/2014/main" id="{00000000-0008-0000-0300-000088050000}"/>
            </a:ext>
          </a:extLst>
        </xdr:cNvPr>
        <xdr:cNvSpPr>
          <a:spLocks noChangeShapeType="1"/>
        </xdr:cNvSpPr>
      </xdr:nvSpPr>
      <xdr:spPr bwMode="auto">
        <a:xfrm>
          <a:off x="6667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1417" name="Line 4020">
          <a:extLst>
            <a:ext uri="{FF2B5EF4-FFF2-40B4-BE49-F238E27FC236}">
              <a16:creationId xmlns:a16="http://schemas.microsoft.com/office/drawing/2014/main" id="{00000000-0008-0000-0300-00008905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1418" name="Line 4021">
          <a:extLst>
            <a:ext uri="{FF2B5EF4-FFF2-40B4-BE49-F238E27FC236}">
              <a16:creationId xmlns:a16="http://schemas.microsoft.com/office/drawing/2014/main" id="{00000000-0008-0000-0300-00008A05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419" name="Line 4022">
          <a:extLst>
            <a:ext uri="{FF2B5EF4-FFF2-40B4-BE49-F238E27FC236}">
              <a16:creationId xmlns:a16="http://schemas.microsoft.com/office/drawing/2014/main" id="{00000000-0008-0000-0300-00008B05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420" name="Line 4023">
          <a:extLst>
            <a:ext uri="{FF2B5EF4-FFF2-40B4-BE49-F238E27FC236}">
              <a16:creationId xmlns:a16="http://schemas.microsoft.com/office/drawing/2014/main" id="{00000000-0008-0000-0300-00008C05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1421" name="Line 4024">
          <a:extLst>
            <a:ext uri="{FF2B5EF4-FFF2-40B4-BE49-F238E27FC236}">
              <a16:creationId xmlns:a16="http://schemas.microsoft.com/office/drawing/2014/main" id="{00000000-0008-0000-0300-00008D050000}"/>
            </a:ext>
          </a:extLst>
        </xdr:cNvPr>
        <xdr:cNvSpPr>
          <a:spLocks noChangeShapeType="1"/>
        </xdr:cNvSpPr>
      </xdr:nvSpPr>
      <xdr:spPr bwMode="auto">
        <a:xfrm>
          <a:off x="6667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1422" name="Line 4025">
          <a:extLst>
            <a:ext uri="{FF2B5EF4-FFF2-40B4-BE49-F238E27FC236}">
              <a16:creationId xmlns:a16="http://schemas.microsoft.com/office/drawing/2014/main" id="{00000000-0008-0000-0300-00008E050000}"/>
            </a:ext>
          </a:extLst>
        </xdr:cNvPr>
        <xdr:cNvSpPr>
          <a:spLocks noChangeShapeType="1"/>
        </xdr:cNvSpPr>
      </xdr:nvSpPr>
      <xdr:spPr bwMode="auto">
        <a:xfrm>
          <a:off x="6667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423" name="Line 4026">
          <a:extLst>
            <a:ext uri="{FF2B5EF4-FFF2-40B4-BE49-F238E27FC236}">
              <a16:creationId xmlns:a16="http://schemas.microsoft.com/office/drawing/2014/main" id="{00000000-0008-0000-0300-00008F05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424" name="Line 4027">
          <a:extLst>
            <a:ext uri="{FF2B5EF4-FFF2-40B4-BE49-F238E27FC236}">
              <a16:creationId xmlns:a16="http://schemas.microsoft.com/office/drawing/2014/main" id="{00000000-0008-0000-0300-00009005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1425" name="Line 4028">
          <a:extLst>
            <a:ext uri="{FF2B5EF4-FFF2-40B4-BE49-F238E27FC236}">
              <a16:creationId xmlns:a16="http://schemas.microsoft.com/office/drawing/2014/main" id="{00000000-0008-0000-0300-000091050000}"/>
            </a:ext>
          </a:extLst>
        </xdr:cNvPr>
        <xdr:cNvSpPr>
          <a:spLocks noChangeShapeType="1"/>
        </xdr:cNvSpPr>
      </xdr:nvSpPr>
      <xdr:spPr bwMode="auto">
        <a:xfrm>
          <a:off x="6667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426" name="Line 4029">
          <a:extLst>
            <a:ext uri="{FF2B5EF4-FFF2-40B4-BE49-F238E27FC236}">
              <a16:creationId xmlns:a16="http://schemas.microsoft.com/office/drawing/2014/main" id="{00000000-0008-0000-0300-00009205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427" name="Line 4030">
          <a:extLst>
            <a:ext uri="{FF2B5EF4-FFF2-40B4-BE49-F238E27FC236}">
              <a16:creationId xmlns:a16="http://schemas.microsoft.com/office/drawing/2014/main" id="{00000000-0008-0000-0300-00009305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428" name="Line 4031">
          <a:extLst>
            <a:ext uri="{FF2B5EF4-FFF2-40B4-BE49-F238E27FC236}">
              <a16:creationId xmlns:a16="http://schemas.microsoft.com/office/drawing/2014/main" id="{00000000-0008-0000-0300-00009405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429" name="Line 4032">
          <a:extLst>
            <a:ext uri="{FF2B5EF4-FFF2-40B4-BE49-F238E27FC236}">
              <a16:creationId xmlns:a16="http://schemas.microsoft.com/office/drawing/2014/main" id="{00000000-0008-0000-0300-00009505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430" name="Line 4033">
          <a:extLst>
            <a:ext uri="{FF2B5EF4-FFF2-40B4-BE49-F238E27FC236}">
              <a16:creationId xmlns:a16="http://schemas.microsoft.com/office/drawing/2014/main" id="{00000000-0008-0000-0300-00009605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431" name="Line 4034">
          <a:extLst>
            <a:ext uri="{FF2B5EF4-FFF2-40B4-BE49-F238E27FC236}">
              <a16:creationId xmlns:a16="http://schemas.microsoft.com/office/drawing/2014/main" id="{00000000-0008-0000-0300-00009705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432" name="Line 4035">
          <a:extLst>
            <a:ext uri="{FF2B5EF4-FFF2-40B4-BE49-F238E27FC236}">
              <a16:creationId xmlns:a16="http://schemas.microsoft.com/office/drawing/2014/main" id="{00000000-0008-0000-0300-00009805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433" name="Line 4036">
          <a:extLst>
            <a:ext uri="{FF2B5EF4-FFF2-40B4-BE49-F238E27FC236}">
              <a16:creationId xmlns:a16="http://schemas.microsoft.com/office/drawing/2014/main" id="{00000000-0008-0000-0300-00009905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434" name="Line 4037">
          <a:extLst>
            <a:ext uri="{FF2B5EF4-FFF2-40B4-BE49-F238E27FC236}">
              <a16:creationId xmlns:a16="http://schemas.microsoft.com/office/drawing/2014/main" id="{00000000-0008-0000-0300-00009A05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435" name="Line 4038">
          <a:extLst>
            <a:ext uri="{FF2B5EF4-FFF2-40B4-BE49-F238E27FC236}">
              <a16:creationId xmlns:a16="http://schemas.microsoft.com/office/drawing/2014/main" id="{00000000-0008-0000-0300-00009B05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1436" name="Line 4039">
          <a:extLst>
            <a:ext uri="{FF2B5EF4-FFF2-40B4-BE49-F238E27FC236}">
              <a16:creationId xmlns:a16="http://schemas.microsoft.com/office/drawing/2014/main" id="{00000000-0008-0000-0300-00009C05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1437" name="Line 4040">
          <a:extLst>
            <a:ext uri="{FF2B5EF4-FFF2-40B4-BE49-F238E27FC236}">
              <a16:creationId xmlns:a16="http://schemas.microsoft.com/office/drawing/2014/main" id="{00000000-0008-0000-0300-00009D05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438" name="Line 4041">
          <a:extLst>
            <a:ext uri="{FF2B5EF4-FFF2-40B4-BE49-F238E27FC236}">
              <a16:creationId xmlns:a16="http://schemas.microsoft.com/office/drawing/2014/main" id="{00000000-0008-0000-0300-00009E05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439" name="Line 4042">
          <a:extLst>
            <a:ext uri="{FF2B5EF4-FFF2-40B4-BE49-F238E27FC236}">
              <a16:creationId xmlns:a16="http://schemas.microsoft.com/office/drawing/2014/main" id="{00000000-0008-0000-0300-00009F05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440" name="Line 4043">
          <a:extLst>
            <a:ext uri="{FF2B5EF4-FFF2-40B4-BE49-F238E27FC236}">
              <a16:creationId xmlns:a16="http://schemas.microsoft.com/office/drawing/2014/main" id="{00000000-0008-0000-0300-0000A005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441" name="Line 4044">
          <a:extLst>
            <a:ext uri="{FF2B5EF4-FFF2-40B4-BE49-F238E27FC236}">
              <a16:creationId xmlns:a16="http://schemas.microsoft.com/office/drawing/2014/main" id="{00000000-0008-0000-0300-0000A105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442" name="Line 4045">
          <a:extLst>
            <a:ext uri="{FF2B5EF4-FFF2-40B4-BE49-F238E27FC236}">
              <a16:creationId xmlns:a16="http://schemas.microsoft.com/office/drawing/2014/main" id="{00000000-0008-0000-0300-0000A205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443" name="Line 4046">
          <a:extLst>
            <a:ext uri="{FF2B5EF4-FFF2-40B4-BE49-F238E27FC236}">
              <a16:creationId xmlns:a16="http://schemas.microsoft.com/office/drawing/2014/main" id="{00000000-0008-0000-0300-0000A305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444" name="Line 4047">
          <a:extLst>
            <a:ext uri="{FF2B5EF4-FFF2-40B4-BE49-F238E27FC236}">
              <a16:creationId xmlns:a16="http://schemas.microsoft.com/office/drawing/2014/main" id="{00000000-0008-0000-0300-0000A405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445" name="Line 4048">
          <a:extLst>
            <a:ext uri="{FF2B5EF4-FFF2-40B4-BE49-F238E27FC236}">
              <a16:creationId xmlns:a16="http://schemas.microsoft.com/office/drawing/2014/main" id="{00000000-0008-0000-0300-0000A505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446" name="Line 4049">
          <a:extLst>
            <a:ext uri="{FF2B5EF4-FFF2-40B4-BE49-F238E27FC236}">
              <a16:creationId xmlns:a16="http://schemas.microsoft.com/office/drawing/2014/main" id="{00000000-0008-0000-0300-0000A605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447" name="Line 4050">
          <a:extLst>
            <a:ext uri="{FF2B5EF4-FFF2-40B4-BE49-F238E27FC236}">
              <a16:creationId xmlns:a16="http://schemas.microsoft.com/office/drawing/2014/main" id="{00000000-0008-0000-0300-0000A705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448" name="Line 4051">
          <a:extLst>
            <a:ext uri="{FF2B5EF4-FFF2-40B4-BE49-F238E27FC236}">
              <a16:creationId xmlns:a16="http://schemas.microsoft.com/office/drawing/2014/main" id="{00000000-0008-0000-0300-0000A805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449" name="Line 4052">
          <a:extLst>
            <a:ext uri="{FF2B5EF4-FFF2-40B4-BE49-F238E27FC236}">
              <a16:creationId xmlns:a16="http://schemas.microsoft.com/office/drawing/2014/main" id="{00000000-0008-0000-0300-0000A905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450" name="Line 4053">
          <a:extLst>
            <a:ext uri="{FF2B5EF4-FFF2-40B4-BE49-F238E27FC236}">
              <a16:creationId xmlns:a16="http://schemas.microsoft.com/office/drawing/2014/main" id="{00000000-0008-0000-0300-0000AA05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451" name="Line 4054">
          <a:extLst>
            <a:ext uri="{FF2B5EF4-FFF2-40B4-BE49-F238E27FC236}">
              <a16:creationId xmlns:a16="http://schemas.microsoft.com/office/drawing/2014/main" id="{00000000-0008-0000-0300-0000AB05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1452" name="Line 4055">
          <a:extLst>
            <a:ext uri="{FF2B5EF4-FFF2-40B4-BE49-F238E27FC236}">
              <a16:creationId xmlns:a16="http://schemas.microsoft.com/office/drawing/2014/main" id="{00000000-0008-0000-0300-0000AC050000}"/>
            </a:ext>
          </a:extLst>
        </xdr:cNvPr>
        <xdr:cNvSpPr>
          <a:spLocks noChangeShapeType="1"/>
        </xdr:cNvSpPr>
      </xdr:nvSpPr>
      <xdr:spPr bwMode="auto">
        <a:xfrm>
          <a:off x="666750" y="2487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1453" name="Line 4056">
          <a:extLst>
            <a:ext uri="{FF2B5EF4-FFF2-40B4-BE49-F238E27FC236}">
              <a16:creationId xmlns:a16="http://schemas.microsoft.com/office/drawing/2014/main" id="{00000000-0008-0000-0300-0000AD050000}"/>
            </a:ext>
          </a:extLst>
        </xdr:cNvPr>
        <xdr:cNvSpPr>
          <a:spLocks noChangeShapeType="1"/>
        </xdr:cNvSpPr>
      </xdr:nvSpPr>
      <xdr:spPr bwMode="auto">
        <a:xfrm>
          <a:off x="666750" y="2487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454" name="Line 4057">
          <a:extLst>
            <a:ext uri="{FF2B5EF4-FFF2-40B4-BE49-F238E27FC236}">
              <a16:creationId xmlns:a16="http://schemas.microsoft.com/office/drawing/2014/main" id="{00000000-0008-0000-0300-0000AE05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455" name="Line 4058">
          <a:extLst>
            <a:ext uri="{FF2B5EF4-FFF2-40B4-BE49-F238E27FC236}">
              <a16:creationId xmlns:a16="http://schemas.microsoft.com/office/drawing/2014/main" id="{00000000-0008-0000-0300-0000AF05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1456" name="Line 4059">
          <a:extLst>
            <a:ext uri="{FF2B5EF4-FFF2-40B4-BE49-F238E27FC236}">
              <a16:creationId xmlns:a16="http://schemas.microsoft.com/office/drawing/2014/main" id="{00000000-0008-0000-0300-0000B005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1457" name="Line 4060">
          <a:extLst>
            <a:ext uri="{FF2B5EF4-FFF2-40B4-BE49-F238E27FC236}">
              <a16:creationId xmlns:a16="http://schemas.microsoft.com/office/drawing/2014/main" id="{00000000-0008-0000-0300-0000B105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458" name="Line 4061">
          <a:extLst>
            <a:ext uri="{FF2B5EF4-FFF2-40B4-BE49-F238E27FC236}">
              <a16:creationId xmlns:a16="http://schemas.microsoft.com/office/drawing/2014/main" id="{00000000-0008-0000-0300-0000B205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459" name="Line 4062">
          <a:extLst>
            <a:ext uri="{FF2B5EF4-FFF2-40B4-BE49-F238E27FC236}">
              <a16:creationId xmlns:a16="http://schemas.microsoft.com/office/drawing/2014/main" id="{00000000-0008-0000-0300-0000B305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1460" name="Line 4063">
          <a:extLst>
            <a:ext uri="{FF2B5EF4-FFF2-40B4-BE49-F238E27FC236}">
              <a16:creationId xmlns:a16="http://schemas.microsoft.com/office/drawing/2014/main" id="{00000000-0008-0000-0300-0000B405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1461" name="Line 4064">
          <a:extLst>
            <a:ext uri="{FF2B5EF4-FFF2-40B4-BE49-F238E27FC236}">
              <a16:creationId xmlns:a16="http://schemas.microsoft.com/office/drawing/2014/main" id="{00000000-0008-0000-0300-0000B505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462" name="Line 4065">
          <a:extLst>
            <a:ext uri="{FF2B5EF4-FFF2-40B4-BE49-F238E27FC236}">
              <a16:creationId xmlns:a16="http://schemas.microsoft.com/office/drawing/2014/main" id="{00000000-0008-0000-0300-0000B605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463" name="Line 4066">
          <a:extLst>
            <a:ext uri="{FF2B5EF4-FFF2-40B4-BE49-F238E27FC236}">
              <a16:creationId xmlns:a16="http://schemas.microsoft.com/office/drawing/2014/main" id="{00000000-0008-0000-0300-0000B705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464" name="Line 4067">
          <a:extLst>
            <a:ext uri="{FF2B5EF4-FFF2-40B4-BE49-F238E27FC236}">
              <a16:creationId xmlns:a16="http://schemas.microsoft.com/office/drawing/2014/main" id="{00000000-0008-0000-0300-0000B805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465" name="Line 4068">
          <a:extLst>
            <a:ext uri="{FF2B5EF4-FFF2-40B4-BE49-F238E27FC236}">
              <a16:creationId xmlns:a16="http://schemas.microsoft.com/office/drawing/2014/main" id="{00000000-0008-0000-0300-0000B905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466" name="Line 4069">
          <a:extLst>
            <a:ext uri="{FF2B5EF4-FFF2-40B4-BE49-F238E27FC236}">
              <a16:creationId xmlns:a16="http://schemas.microsoft.com/office/drawing/2014/main" id="{00000000-0008-0000-0300-0000BA05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467" name="Line 4070">
          <a:extLst>
            <a:ext uri="{FF2B5EF4-FFF2-40B4-BE49-F238E27FC236}">
              <a16:creationId xmlns:a16="http://schemas.microsoft.com/office/drawing/2014/main" id="{00000000-0008-0000-0300-0000BB05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468" name="Line 4071">
          <a:extLst>
            <a:ext uri="{FF2B5EF4-FFF2-40B4-BE49-F238E27FC236}">
              <a16:creationId xmlns:a16="http://schemas.microsoft.com/office/drawing/2014/main" id="{00000000-0008-0000-0300-0000BC05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469" name="Line 4072">
          <a:extLst>
            <a:ext uri="{FF2B5EF4-FFF2-40B4-BE49-F238E27FC236}">
              <a16:creationId xmlns:a16="http://schemas.microsoft.com/office/drawing/2014/main" id="{00000000-0008-0000-0300-0000BD05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470" name="Line 4073">
          <a:extLst>
            <a:ext uri="{FF2B5EF4-FFF2-40B4-BE49-F238E27FC236}">
              <a16:creationId xmlns:a16="http://schemas.microsoft.com/office/drawing/2014/main" id="{00000000-0008-0000-0300-0000BE05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471" name="Line 4074">
          <a:extLst>
            <a:ext uri="{FF2B5EF4-FFF2-40B4-BE49-F238E27FC236}">
              <a16:creationId xmlns:a16="http://schemas.microsoft.com/office/drawing/2014/main" id="{00000000-0008-0000-0300-0000BF05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472" name="Line 4075">
          <a:extLst>
            <a:ext uri="{FF2B5EF4-FFF2-40B4-BE49-F238E27FC236}">
              <a16:creationId xmlns:a16="http://schemas.microsoft.com/office/drawing/2014/main" id="{00000000-0008-0000-0300-0000C005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473" name="Line 4076">
          <a:extLst>
            <a:ext uri="{FF2B5EF4-FFF2-40B4-BE49-F238E27FC236}">
              <a16:creationId xmlns:a16="http://schemas.microsoft.com/office/drawing/2014/main" id="{00000000-0008-0000-0300-0000C105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474" name="Line 4077">
          <a:extLst>
            <a:ext uri="{FF2B5EF4-FFF2-40B4-BE49-F238E27FC236}">
              <a16:creationId xmlns:a16="http://schemas.microsoft.com/office/drawing/2014/main" id="{00000000-0008-0000-0300-0000C205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475" name="Line 4078">
          <a:extLst>
            <a:ext uri="{FF2B5EF4-FFF2-40B4-BE49-F238E27FC236}">
              <a16:creationId xmlns:a16="http://schemas.microsoft.com/office/drawing/2014/main" id="{00000000-0008-0000-0300-0000C305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476" name="Line 4079">
          <a:extLst>
            <a:ext uri="{FF2B5EF4-FFF2-40B4-BE49-F238E27FC236}">
              <a16:creationId xmlns:a16="http://schemas.microsoft.com/office/drawing/2014/main" id="{00000000-0008-0000-0300-0000C405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477" name="Line 4080">
          <a:extLst>
            <a:ext uri="{FF2B5EF4-FFF2-40B4-BE49-F238E27FC236}">
              <a16:creationId xmlns:a16="http://schemas.microsoft.com/office/drawing/2014/main" id="{00000000-0008-0000-0300-0000C505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478" name="Line 4081">
          <a:extLst>
            <a:ext uri="{FF2B5EF4-FFF2-40B4-BE49-F238E27FC236}">
              <a16:creationId xmlns:a16="http://schemas.microsoft.com/office/drawing/2014/main" id="{00000000-0008-0000-0300-0000C605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479" name="Line 4082">
          <a:extLst>
            <a:ext uri="{FF2B5EF4-FFF2-40B4-BE49-F238E27FC236}">
              <a16:creationId xmlns:a16="http://schemas.microsoft.com/office/drawing/2014/main" id="{00000000-0008-0000-0300-0000C705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480" name="Line 4083">
          <a:extLst>
            <a:ext uri="{FF2B5EF4-FFF2-40B4-BE49-F238E27FC236}">
              <a16:creationId xmlns:a16="http://schemas.microsoft.com/office/drawing/2014/main" id="{00000000-0008-0000-0300-0000C805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481" name="Line 4084">
          <a:extLst>
            <a:ext uri="{FF2B5EF4-FFF2-40B4-BE49-F238E27FC236}">
              <a16:creationId xmlns:a16="http://schemas.microsoft.com/office/drawing/2014/main" id="{00000000-0008-0000-0300-0000C905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482" name="Line 4085">
          <a:extLst>
            <a:ext uri="{FF2B5EF4-FFF2-40B4-BE49-F238E27FC236}">
              <a16:creationId xmlns:a16="http://schemas.microsoft.com/office/drawing/2014/main" id="{00000000-0008-0000-0300-0000CA05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483" name="Line 4086">
          <a:extLst>
            <a:ext uri="{FF2B5EF4-FFF2-40B4-BE49-F238E27FC236}">
              <a16:creationId xmlns:a16="http://schemas.microsoft.com/office/drawing/2014/main" id="{00000000-0008-0000-0300-0000CB05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484" name="Line 4087">
          <a:extLst>
            <a:ext uri="{FF2B5EF4-FFF2-40B4-BE49-F238E27FC236}">
              <a16:creationId xmlns:a16="http://schemas.microsoft.com/office/drawing/2014/main" id="{00000000-0008-0000-0300-0000CC05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485" name="Line 4088">
          <a:extLst>
            <a:ext uri="{FF2B5EF4-FFF2-40B4-BE49-F238E27FC236}">
              <a16:creationId xmlns:a16="http://schemas.microsoft.com/office/drawing/2014/main" id="{00000000-0008-0000-0300-0000CD05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486" name="Line 4089">
          <a:extLst>
            <a:ext uri="{FF2B5EF4-FFF2-40B4-BE49-F238E27FC236}">
              <a16:creationId xmlns:a16="http://schemas.microsoft.com/office/drawing/2014/main" id="{00000000-0008-0000-0300-0000CE05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487" name="Line 4090">
          <a:extLst>
            <a:ext uri="{FF2B5EF4-FFF2-40B4-BE49-F238E27FC236}">
              <a16:creationId xmlns:a16="http://schemas.microsoft.com/office/drawing/2014/main" id="{00000000-0008-0000-0300-0000CF05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488" name="Line 4091">
          <a:extLst>
            <a:ext uri="{FF2B5EF4-FFF2-40B4-BE49-F238E27FC236}">
              <a16:creationId xmlns:a16="http://schemas.microsoft.com/office/drawing/2014/main" id="{00000000-0008-0000-0300-0000D005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489" name="Line 4092">
          <a:extLst>
            <a:ext uri="{FF2B5EF4-FFF2-40B4-BE49-F238E27FC236}">
              <a16:creationId xmlns:a16="http://schemas.microsoft.com/office/drawing/2014/main" id="{00000000-0008-0000-0300-0000D105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1490" name="Line 4093">
          <a:extLst>
            <a:ext uri="{FF2B5EF4-FFF2-40B4-BE49-F238E27FC236}">
              <a16:creationId xmlns:a16="http://schemas.microsoft.com/office/drawing/2014/main" id="{00000000-0008-0000-0300-0000D2050000}"/>
            </a:ext>
          </a:extLst>
        </xdr:cNvPr>
        <xdr:cNvSpPr>
          <a:spLocks noChangeShapeType="1"/>
        </xdr:cNvSpPr>
      </xdr:nvSpPr>
      <xdr:spPr bwMode="auto">
        <a:xfrm>
          <a:off x="666750" y="3427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1491" name="Line 4094">
          <a:extLst>
            <a:ext uri="{FF2B5EF4-FFF2-40B4-BE49-F238E27FC236}">
              <a16:creationId xmlns:a16="http://schemas.microsoft.com/office/drawing/2014/main" id="{00000000-0008-0000-0300-0000D3050000}"/>
            </a:ext>
          </a:extLst>
        </xdr:cNvPr>
        <xdr:cNvSpPr>
          <a:spLocks noChangeShapeType="1"/>
        </xdr:cNvSpPr>
      </xdr:nvSpPr>
      <xdr:spPr bwMode="auto">
        <a:xfrm>
          <a:off x="666750" y="3427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492" name="Line 4095">
          <a:extLst>
            <a:ext uri="{FF2B5EF4-FFF2-40B4-BE49-F238E27FC236}">
              <a16:creationId xmlns:a16="http://schemas.microsoft.com/office/drawing/2014/main" id="{00000000-0008-0000-0300-0000D405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493" name="Line 4096">
          <a:extLst>
            <a:ext uri="{FF2B5EF4-FFF2-40B4-BE49-F238E27FC236}">
              <a16:creationId xmlns:a16="http://schemas.microsoft.com/office/drawing/2014/main" id="{00000000-0008-0000-0300-0000D505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494" name="Line 4097">
          <a:extLst>
            <a:ext uri="{FF2B5EF4-FFF2-40B4-BE49-F238E27FC236}">
              <a16:creationId xmlns:a16="http://schemas.microsoft.com/office/drawing/2014/main" id="{00000000-0008-0000-0300-0000D605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495" name="Line 4098">
          <a:extLst>
            <a:ext uri="{FF2B5EF4-FFF2-40B4-BE49-F238E27FC236}">
              <a16:creationId xmlns:a16="http://schemas.microsoft.com/office/drawing/2014/main" id="{00000000-0008-0000-0300-0000D705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496" name="Line 4099">
          <a:extLst>
            <a:ext uri="{FF2B5EF4-FFF2-40B4-BE49-F238E27FC236}">
              <a16:creationId xmlns:a16="http://schemas.microsoft.com/office/drawing/2014/main" id="{00000000-0008-0000-0300-0000D805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497" name="Line 4100">
          <a:extLst>
            <a:ext uri="{FF2B5EF4-FFF2-40B4-BE49-F238E27FC236}">
              <a16:creationId xmlns:a16="http://schemas.microsoft.com/office/drawing/2014/main" id="{00000000-0008-0000-0300-0000D905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498" name="Line 4101">
          <a:extLst>
            <a:ext uri="{FF2B5EF4-FFF2-40B4-BE49-F238E27FC236}">
              <a16:creationId xmlns:a16="http://schemas.microsoft.com/office/drawing/2014/main" id="{00000000-0008-0000-0300-0000DA05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499" name="Line 4102">
          <a:extLst>
            <a:ext uri="{FF2B5EF4-FFF2-40B4-BE49-F238E27FC236}">
              <a16:creationId xmlns:a16="http://schemas.microsoft.com/office/drawing/2014/main" id="{00000000-0008-0000-0300-0000DB05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500" name="Line 4103">
          <a:extLst>
            <a:ext uri="{FF2B5EF4-FFF2-40B4-BE49-F238E27FC236}">
              <a16:creationId xmlns:a16="http://schemas.microsoft.com/office/drawing/2014/main" id="{00000000-0008-0000-0300-0000DC05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501" name="Line 4104">
          <a:extLst>
            <a:ext uri="{FF2B5EF4-FFF2-40B4-BE49-F238E27FC236}">
              <a16:creationId xmlns:a16="http://schemas.microsoft.com/office/drawing/2014/main" id="{00000000-0008-0000-0300-0000DD05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502" name="Line 4105">
          <a:extLst>
            <a:ext uri="{FF2B5EF4-FFF2-40B4-BE49-F238E27FC236}">
              <a16:creationId xmlns:a16="http://schemas.microsoft.com/office/drawing/2014/main" id="{00000000-0008-0000-0300-0000DE05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503" name="Line 4106">
          <a:extLst>
            <a:ext uri="{FF2B5EF4-FFF2-40B4-BE49-F238E27FC236}">
              <a16:creationId xmlns:a16="http://schemas.microsoft.com/office/drawing/2014/main" id="{00000000-0008-0000-0300-0000DF05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1504" name="Line 4107">
          <a:extLst>
            <a:ext uri="{FF2B5EF4-FFF2-40B4-BE49-F238E27FC236}">
              <a16:creationId xmlns:a16="http://schemas.microsoft.com/office/drawing/2014/main" id="{00000000-0008-0000-0300-0000E0050000}"/>
            </a:ext>
          </a:extLst>
        </xdr:cNvPr>
        <xdr:cNvSpPr>
          <a:spLocks noChangeShapeType="1"/>
        </xdr:cNvSpPr>
      </xdr:nvSpPr>
      <xdr:spPr bwMode="auto">
        <a:xfrm>
          <a:off x="6667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1505" name="Line 4108">
          <a:extLst>
            <a:ext uri="{FF2B5EF4-FFF2-40B4-BE49-F238E27FC236}">
              <a16:creationId xmlns:a16="http://schemas.microsoft.com/office/drawing/2014/main" id="{00000000-0008-0000-0300-0000E1050000}"/>
            </a:ext>
          </a:extLst>
        </xdr:cNvPr>
        <xdr:cNvSpPr>
          <a:spLocks noChangeShapeType="1"/>
        </xdr:cNvSpPr>
      </xdr:nvSpPr>
      <xdr:spPr bwMode="auto">
        <a:xfrm>
          <a:off x="666750" y="2487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1506" name="Line 4109">
          <a:extLst>
            <a:ext uri="{FF2B5EF4-FFF2-40B4-BE49-F238E27FC236}">
              <a16:creationId xmlns:a16="http://schemas.microsoft.com/office/drawing/2014/main" id="{00000000-0008-0000-0300-0000E2050000}"/>
            </a:ext>
          </a:extLst>
        </xdr:cNvPr>
        <xdr:cNvSpPr>
          <a:spLocks noChangeShapeType="1"/>
        </xdr:cNvSpPr>
      </xdr:nvSpPr>
      <xdr:spPr bwMode="auto">
        <a:xfrm>
          <a:off x="666750" y="2487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1507" name="Line 4110">
          <a:extLst>
            <a:ext uri="{FF2B5EF4-FFF2-40B4-BE49-F238E27FC236}">
              <a16:creationId xmlns:a16="http://schemas.microsoft.com/office/drawing/2014/main" id="{00000000-0008-0000-0300-0000E305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1508" name="Line 4111">
          <a:extLst>
            <a:ext uri="{FF2B5EF4-FFF2-40B4-BE49-F238E27FC236}">
              <a16:creationId xmlns:a16="http://schemas.microsoft.com/office/drawing/2014/main" id="{00000000-0008-0000-0300-0000E405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1509" name="Line 4112">
          <a:extLst>
            <a:ext uri="{FF2B5EF4-FFF2-40B4-BE49-F238E27FC236}">
              <a16:creationId xmlns:a16="http://schemas.microsoft.com/office/drawing/2014/main" id="{00000000-0008-0000-0300-0000E505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1510" name="Line 4113">
          <a:extLst>
            <a:ext uri="{FF2B5EF4-FFF2-40B4-BE49-F238E27FC236}">
              <a16:creationId xmlns:a16="http://schemas.microsoft.com/office/drawing/2014/main" id="{00000000-0008-0000-0300-0000E605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1511" name="Line 4114">
          <a:extLst>
            <a:ext uri="{FF2B5EF4-FFF2-40B4-BE49-F238E27FC236}">
              <a16:creationId xmlns:a16="http://schemas.microsoft.com/office/drawing/2014/main" id="{00000000-0008-0000-0300-0000E7050000}"/>
            </a:ext>
          </a:extLst>
        </xdr:cNvPr>
        <xdr:cNvSpPr>
          <a:spLocks noChangeShapeType="1"/>
        </xdr:cNvSpPr>
      </xdr:nvSpPr>
      <xdr:spPr bwMode="auto">
        <a:xfrm>
          <a:off x="666750" y="3427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1512" name="Line 4115">
          <a:extLst>
            <a:ext uri="{FF2B5EF4-FFF2-40B4-BE49-F238E27FC236}">
              <a16:creationId xmlns:a16="http://schemas.microsoft.com/office/drawing/2014/main" id="{00000000-0008-0000-0300-0000E8050000}"/>
            </a:ext>
          </a:extLst>
        </xdr:cNvPr>
        <xdr:cNvSpPr>
          <a:spLocks noChangeShapeType="1"/>
        </xdr:cNvSpPr>
      </xdr:nvSpPr>
      <xdr:spPr bwMode="auto">
        <a:xfrm>
          <a:off x="666750" y="3427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513" name="Line 4116">
          <a:extLst>
            <a:ext uri="{FF2B5EF4-FFF2-40B4-BE49-F238E27FC236}">
              <a16:creationId xmlns:a16="http://schemas.microsoft.com/office/drawing/2014/main" id="{00000000-0008-0000-0300-0000E905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514" name="Line 4117">
          <a:extLst>
            <a:ext uri="{FF2B5EF4-FFF2-40B4-BE49-F238E27FC236}">
              <a16:creationId xmlns:a16="http://schemas.microsoft.com/office/drawing/2014/main" id="{00000000-0008-0000-0300-0000EA05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515" name="Line 4118">
          <a:extLst>
            <a:ext uri="{FF2B5EF4-FFF2-40B4-BE49-F238E27FC236}">
              <a16:creationId xmlns:a16="http://schemas.microsoft.com/office/drawing/2014/main" id="{00000000-0008-0000-0300-0000EB05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516" name="Line 4119">
          <a:extLst>
            <a:ext uri="{FF2B5EF4-FFF2-40B4-BE49-F238E27FC236}">
              <a16:creationId xmlns:a16="http://schemas.microsoft.com/office/drawing/2014/main" id="{00000000-0008-0000-0300-0000EC05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517" name="Line 4120">
          <a:extLst>
            <a:ext uri="{FF2B5EF4-FFF2-40B4-BE49-F238E27FC236}">
              <a16:creationId xmlns:a16="http://schemas.microsoft.com/office/drawing/2014/main" id="{00000000-0008-0000-0300-0000ED05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518" name="Line 4121">
          <a:extLst>
            <a:ext uri="{FF2B5EF4-FFF2-40B4-BE49-F238E27FC236}">
              <a16:creationId xmlns:a16="http://schemas.microsoft.com/office/drawing/2014/main" id="{00000000-0008-0000-0300-0000EE05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519" name="Line 4122">
          <a:extLst>
            <a:ext uri="{FF2B5EF4-FFF2-40B4-BE49-F238E27FC236}">
              <a16:creationId xmlns:a16="http://schemas.microsoft.com/office/drawing/2014/main" id="{00000000-0008-0000-0300-0000EF05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520" name="Line 4123">
          <a:extLst>
            <a:ext uri="{FF2B5EF4-FFF2-40B4-BE49-F238E27FC236}">
              <a16:creationId xmlns:a16="http://schemas.microsoft.com/office/drawing/2014/main" id="{00000000-0008-0000-0300-0000F005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521" name="Line 4124">
          <a:extLst>
            <a:ext uri="{FF2B5EF4-FFF2-40B4-BE49-F238E27FC236}">
              <a16:creationId xmlns:a16="http://schemas.microsoft.com/office/drawing/2014/main" id="{00000000-0008-0000-0300-0000F105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522" name="Line 4125">
          <a:extLst>
            <a:ext uri="{FF2B5EF4-FFF2-40B4-BE49-F238E27FC236}">
              <a16:creationId xmlns:a16="http://schemas.microsoft.com/office/drawing/2014/main" id="{00000000-0008-0000-0300-0000F205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523" name="Line 4126">
          <a:extLst>
            <a:ext uri="{FF2B5EF4-FFF2-40B4-BE49-F238E27FC236}">
              <a16:creationId xmlns:a16="http://schemas.microsoft.com/office/drawing/2014/main" id="{00000000-0008-0000-0300-0000F305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93</xdr:row>
      <xdr:rowOff>104775</xdr:rowOff>
    </xdr:from>
    <xdr:to>
      <xdr:col>0</xdr:col>
      <xdr:colOff>133350</xdr:colOff>
      <xdr:row>93</xdr:row>
      <xdr:rowOff>104775</xdr:rowOff>
    </xdr:to>
    <xdr:sp macro="" textlink="">
      <xdr:nvSpPr>
        <xdr:cNvPr id="1524" name="Line 4127">
          <a:extLst>
            <a:ext uri="{FF2B5EF4-FFF2-40B4-BE49-F238E27FC236}">
              <a16:creationId xmlns:a16="http://schemas.microsoft.com/office/drawing/2014/main" id="{00000000-0008-0000-0300-0000F4050000}"/>
            </a:ext>
          </a:extLst>
        </xdr:cNvPr>
        <xdr:cNvSpPr>
          <a:spLocks noChangeShapeType="1"/>
        </xdr:cNvSpPr>
      </xdr:nvSpPr>
      <xdr:spPr bwMode="auto">
        <a:xfrm>
          <a:off x="133350" y="151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1525" name="Line 4128">
          <a:extLst>
            <a:ext uri="{FF2B5EF4-FFF2-40B4-BE49-F238E27FC236}">
              <a16:creationId xmlns:a16="http://schemas.microsoft.com/office/drawing/2014/main" id="{00000000-0008-0000-0300-0000F5050000}"/>
            </a:ext>
          </a:extLst>
        </xdr:cNvPr>
        <xdr:cNvSpPr>
          <a:spLocks noChangeShapeType="1"/>
        </xdr:cNvSpPr>
      </xdr:nvSpPr>
      <xdr:spPr bwMode="auto">
        <a:xfrm>
          <a:off x="666750" y="151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147</xdr:row>
      <xdr:rowOff>104775</xdr:rowOff>
    </xdr:from>
    <xdr:to>
      <xdr:col>0</xdr:col>
      <xdr:colOff>133350</xdr:colOff>
      <xdr:row>147</xdr:row>
      <xdr:rowOff>104775</xdr:rowOff>
    </xdr:to>
    <xdr:sp macro="" textlink="">
      <xdr:nvSpPr>
        <xdr:cNvPr id="1526" name="Line 4129">
          <a:extLst>
            <a:ext uri="{FF2B5EF4-FFF2-40B4-BE49-F238E27FC236}">
              <a16:creationId xmlns:a16="http://schemas.microsoft.com/office/drawing/2014/main" id="{00000000-0008-0000-0300-0000F6050000}"/>
            </a:ext>
          </a:extLst>
        </xdr:cNvPr>
        <xdr:cNvSpPr>
          <a:spLocks noChangeShapeType="1"/>
        </xdr:cNvSpPr>
      </xdr:nvSpPr>
      <xdr:spPr bwMode="auto">
        <a:xfrm>
          <a:off x="1333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1527" name="Line 4130">
          <a:extLst>
            <a:ext uri="{FF2B5EF4-FFF2-40B4-BE49-F238E27FC236}">
              <a16:creationId xmlns:a16="http://schemas.microsoft.com/office/drawing/2014/main" id="{00000000-0008-0000-0300-0000F7050000}"/>
            </a:ext>
          </a:extLst>
        </xdr:cNvPr>
        <xdr:cNvSpPr>
          <a:spLocks noChangeShapeType="1"/>
        </xdr:cNvSpPr>
      </xdr:nvSpPr>
      <xdr:spPr bwMode="auto">
        <a:xfrm>
          <a:off x="6667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203</xdr:row>
      <xdr:rowOff>104775</xdr:rowOff>
    </xdr:from>
    <xdr:to>
      <xdr:col>0</xdr:col>
      <xdr:colOff>133350</xdr:colOff>
      <xdr:row>203</xdr:row>
      <xdr:rowOff>104775</xdr:rowOff>
    </xdr:to>
    <xdr:sp macro="" textlink="">
      <xdr:nvSpPr>
        <xdr:cNvPr id="1528" name="Line 4131">
          <a:extLst>
            <a:ext uri="{FF2B5EF4-FFF2-40B4-BE49-F238E27FC236}">
              <a16:creationId xmlns:a16="http://schemas.microsoft.com/office/drawing/2014/main" id="{00000000-0008-0000-0300-0000F8050000}"/>
            </a:ext>
          </a:extLst>
        </xdr:cNvPr>
        <xdr:cNvSpPr>
          <a:spLocks noChangeShapeType="1"/>
        </xdr:cNvSpPr>
      </xdr:nvSpPr>
      <xdr:spPr bwMode="auto">
        <a:xfrm>
          <a:off x="1333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529" name="Line 4132">
          <a:extLst>
            <a:ext uri="{FF2B5EF4-FFF2-40B4-BE49-F238E27FC236}">
              <a16:creationId xmlns:a16="http://schemas.microsoft.com/office/drawing/2014/main" id="{00000000-0008-0000-0300-0000F905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1530" name="Line 4135">
          <a:extLst>
            <a:ext uri="{FF2B5EF4-FFF2-40B4-BE49-F238E27FC236}">
              <a16:creationId xmlns:a16="http://schemas.microsoft.com/office/drawing/2014/main" id="{00000000-0008-0000-0300-0000FA050000}"/>
            </a:ext>
          </a:extLst>
        </xdr:cNvPr>
        <xdr:cNvSpPr>
          <a:spLocks noChangeShapeType="1"/>
        </xdr:cNvSpPr>
      </xdr:nvSpPr>
      <xdr:spPr bwMode="auto">
        <a:xfrm>
          <a:off x="666750" y="151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1531" name="Line 4136">
          <a:extLst>
            <a:ext uri="{FF2B5EF4-FFF2-40B4-BE49-F238E27FC236}">
              <a16:creationId xmlns:a16="http://schemas.microsoft.com/office/drawing/2014/main" id="{00000000-0008-0000-0300-0000FB050000}"/>
            </a:ext>
          </a:extLst>
        </xdr:cNvPr>
        <xdr:cNvSpPr>
          <a:spLocks noChangeShapeType="1"/>
        </xdr:cNvSpPr>
      </xdr:nvSpPr>
      <xdr:spPr bwMode="auto">
        <a:xfrm>
          <a:off x="666750" y="151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1532" name="Line 4137">
          <a:extLst>
            <a:ext uri="{FF2B5EF4-FFF2-40B4-BE49-F238E27FC236}">
              <a16:creationId xmlns:a16="http://schemas.microsoft.com/office/drawing/2014/main" id="{00000000-0008-0000-0300-0000FC050000}"/>
            </a:ext>
          </a:extLst>
        </xdr:cNvPr>
        <xdr:cNvSpPr>
          <a:spLocks noChangeShapeType="1"/>
        </xdr:cNvSpPr>
      </xdr:nvSpPr>
      <xdr:spPr bwMode="auto">
        <a:xfrm>
          <a:off x="6667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1533" name="Line 4138">
          <a:extLst>
            <a:ext uri="{FF2B5EF4-FFF2-40B4-BE49-F238E27FC236}">
              <a16:creationId xmlns:a16="http://schemas.microsoft.com/office/drawing/2014/main" id="{00000000-0008-0000-0300-0000FD050000}"/>
            </a:ext>
          </a:extLst>
        </xdr:cNvPr>
        <xdr:cNvSpPr>
          <a:spLocks noChangeShapeType="1"/>
        </xdr:cNvSpPr>
      </xdr:nvSpPr>
      <xdr:spPr bwMode="auto">
        <a:xfrm>
          <a:off x="6667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534" name="Line 4139">
          <a:extLst>
            <a:ext uri="{FF2B5EF4-FFF2-40B4-BE49-F238E27FC236}">
              <a16:creationId xmlns:a16="http://schemas.microsoft.com/office/drawing/2014/main" id="{00000000-0008-0000-0300-0000FE05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535" name="Line 4140">
          <a:extLst>
            <a:ext uri="{FF2B5EF4-FFF2-40B4-BE49-F238E27FC236}">
              <a16:creationId xmlns:a16="http://schemas.microsoft.com/office/drawing/2014/main" id="{00000000-0008-0000-0300-0000FF05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1536" name="Line 4141">
          <a:extLst>
            <a:ext uri="{FF2B5EF4-FFF2-40B4-BE49-F238E27FC236}">
              <a16:creationId xmlns:a16="http://schemas.microsoft.com/office/drawing/2014/main" id="{00000000-0008-0000-0300-00000006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1537" name="Line 4142">
          <a:extLst>
            <a:ext uri="{FF2B5EF4-FFF2-40B4-BE49-F238E27FC236}">
              <a16:creationId xmlns:a16="http://schemas.microsoft.com/office/drawing/2014/main" id="{00000000-0008-0000-0300-00000106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538" name="Line 4143">
          <a:extLst>
            <a:ext uri="{FF2B5EF4-FFF2-40B4-BE49-F238E27FC236}">
              <a16:creationId xmlns:a16="http://schemas.microsoft.com/office/drawing/2014/main" id="{00000000-0008-0000-0300-00000206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539" name="Line 4144">
          <a:extLst>
            <a:ext uri="{FF2B5EF4-FFF2-40B4-BE49-F238E27FC236}">
              <a16:creationId xmlns:a16="http://schemas.microsoft.com/office/drawing/2014/main" id="{00000000-0008-0000-0300-00000306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1540" name="Line 4145">
          <a:extLst>
            <a:ext uri="{FF2B5EF4-FFF2-40B4-BE49-F238E27FC236}">
              <a16:creationId xmlns:a16="http://schemas.microsoft.com/office/drawing/2014/main" id="{00000000-0008-0000-0300-00000406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1541" name="Line 4146">
          <a:extLst>
            <a:ext uri="{FF2B5EF4-FFF2-40B4-BE49-F238E27FC236}">
              <a16:creationId xmlns:a16="http://schemas.microsoft.com/office/drawing/2014/main" id="{00000000-0008-0000-0300-00000506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542" name="Line 4147">
          <a:extLst>
            <a:ext uri="{FF2B5EF4-FFF2-40B4-BE49-F238E27FC236}">
              <a16:creationId xmlns:a16="http://schemas.microsoft.com/office/drawing/2014/main" id="{00000000-0008-0000-0300-00000606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543" name="Line 4148">
          <a:extLst>
            <a:ext uri="{FF2B5EF4-FFF2-40B4-BE49-F238E27FC236}">
              <a16:creationId xmlns:a16="http://schemas.microsoft.com/office/drawing/2014/main" id="{00000000-0008-0000-0300-00000706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1544" name="Line 4149">
          <a:extLst>
            <a:ext uri="{FF2B5EF4-FFF2-40B4-BE49-F238E27FC236}">
              <a16:creationId xmlns:a16="http://schemas.microsoft.com/office/drawing/2014/main" id="{00000000-0008-0000-0300-000008060000}"/>
            </a:ext>
          </a:extLst>
        </xdr:cNvPr>
        <xdr:cNvSpPr>
          <a:spLocks noChangeShapeType="1"/>
        </xdr:cNvSpPr>
      </xdr:nvSpPr>
      <xdr:spPr bwMode="auto">
        <a:xfrm>
          <a:off x="666750" y="3232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1545" name="Line 4150">
          <a:extLst>
            <a:ext uri="{FF2B5EF4-FFF2-40B4-BE49-F238E27FC236}">
              <a16:creationId xmlns:a16="http://schemas.microsoft.com/office/drawing/2014/main" id="{00000000-0008-0000-0300-000009060000}"/>
            </a:ext>
          </a:extLst>
        </xdr:cNvPr>
        <xdr:cNvSpPr>
          <a:spLocks noChangeShapeType="1"/>
        </xdr:cNvSpPr>
      </xdr:nvSpPr>
      <xdr:spPr bwMode="auto">
        <a:xfrm>
          <a:off x="666750" y="3232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546" name="Line 4151">
          <a:extLst>
            <a:ext uri="{FF2B5EF4-FFF2-40B4-BE49-F238E27FC236}">
              <a16:creationId xmlns:a16="http://schemas.microsoft.com/office/drawing/2014/main" id="{00000000-0008-0000-0300-00000A06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547" name="Line 4152">
          <a:extLst>
            <a:ext uri="{FF2B5EF4-FFF2-40B4-BE49-F238E27FC236}">
              <a16:creationId xmlns:a16="http://schemas.microsoft.com/office/drawing/2014/main" id="{00000000-0008-0000-0300-00000B06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1548" name="Line 4153">
          <a:extLst>
            <a:ext uri="{FF2B5EF4-FFF2-40B4-BE49-F238E27FC236}">
              <a16:creationId xmlns:a16="http://schemas.microsoft.com/office/drawing/2014/main" id="{00000000-0008-0000-0300-00000C060000}"/>
            </a:ext>
          </a:extLst>
        </xdr:cNvPr>
        <xdr:cNvSpPr>
          <a:spLocks noChangeShapeType="1"/>
        </xdr:cNvSpPr>
      </xdr:nvSpPr>
      <xdr:spPr bwMode="auto">
        <a:xfrm>
          <a:off x="666750" y="3232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1549" name="Line 4154">
          <a:extLst>
            <a:ext uri="{FF2B5EF4-FFF2-40B4-BE49-F238E27FC236}">
              <a16:creationId xmlns:a16="http://schemas.microsoft.com/office/drawing/2014/main" id="{00000000-0008-0000-0300-00000D060000}"/>
            </a:ext>
          </a:extLst>
        </xdr:cNvPr>
        <xdr:cNvSpPr>
          <a:spLocks noChangeShapeType="1"/>
        </xdr:cNvSpPr>
      </xdr:nvSpPr>
      <xdr:spPr bwMode="auto">
        <a:xfrm>
          <a:off x="666750" y="3232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1550" name="Line 4155">
          <a:extLst>
            <a:ext uri="{FF2B5EF4-FFF2-40B4-BE49-F238E27FC236}">
              <a16:creationId xmlns:a16="http://schemas.microsoft.com/office/drawing/2014/main" id="{00000000-0008-0000-0300-00000E060000}"/>
            </a:ext>
          </a:extLst>
        </xdr:cNvPr>
        <xdr:cNvSpPr>
          <a:spLocks noChangeShapeType="1"/>
        </xdr:cNvSpPr>
      </xdr:nvSpPr>
      <xdr:spPr bwMode="auto">
        <a:xfrm>
          <a:off x="666750" y="3232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1551" name="Line 4156">
          <a:extLst>
            <a:ext uri="{FF2B5EF4-FFF2-40B4-BE49-F238E27FC236}">
              <a16:creationId xmlns:a16="http://schemas.microsoft.com/office/drawing/2014/main" id="{00000000-0008-0000-0300-00000F060000}"/>
            </a:ext>
          </a:extLst>
        </xdr:cNvPr>
        <xdr:cNvSpPr>
          <a:spLocks noChangeShapeType="1"/>
        </xdr:cNvSpPr>
      </xdr:nvSpPr>
      <xdr:spPr bwMode="auto">
        <a:xfrm>
          <a:off x="666750" y="3232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1552" name="Line 4157">
          <a:extLst>
            <a:ext uri="{FF2B5EF4-FFF2-40B4-BE49-F238E27FC236}">
              <a16:creationId xmlns:a16="http://schemas.microsoft.com/office/drawing/2014/main" id="{00000000-0008-0000-0300-000010060000}"/>
            </a:ext>
          </a:extLst>
        </xdr:cNvPr>
        <xdr:cNvSpPr>
          <a:spLocks noChangeShapeType="1"/>
        </xdr:cNvSpPr>
      </xdr:nvSpPr>
      <xdr:spPr bwMode="auto">
        <a:xfrm>
          <a:off x="6667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1553" name="Line 4158">
          <a:extLst>
            <a:ext uri="{FF2B5EF4-FFF2-40B4-BE49-F238E27FC236}">
              <a16:creationId xmlns:a16="http://schemas.microsoft.com/office/drawing/2014/main" id="{00000000-0008-0000-0300-000011060000}"/>
            </a:ext>
          </a:extLst>
        </xdr:cNvPr>
        <xdr:cNvSpPr>
          <a:spLocks noChangeShapeType="1"/>
        </xdr:cNvSpPr>
      </xdr:nvSpPr>
      <xdr:spPr bwMode="auto">
        <a:xfrm>
          <a:off x="6667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1554" name="Line 4159">
          <a:extLst>
            <a:ext uri="{FF2B5EF4-FFF2-40B4-BE49-F238E27FC236}">
              <a16:creationId xmlns:a16="http://schemas.microsoft.com/office/drawing/2014/main" id="{00000000-0008-0000-0300-00001206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1555" name="Line 4160">
          <a:extLst>
            <a:ext uri="{FF2B5EF4-FFF2-40B4-BE49-F238E27FC236}">
              <a16:creationId xmlns:a16="http://schemas.microsoft.com/office/drawing/2014/main" id="{00000000-0008-0000-0300-00001306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556" name="Line 4161">
          <a:extLst>
            <a:ext uri="{FF2B5EF4-FFF2-40B4-BE49-F238E27FC236}">
              <a16:creationId xmlns:a16="http://schemas.microsoft.com/office/drawing/2014/main" id="{00000000-0008-0000-0300-00001406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557" name="Line 4162">
          <a:extLst>
            <a:ext uri="{FF2B5EF4-FFF2-40B4-BE49-F238E27FC236}">
              <a16:creationId xmlns:a16="http://schemas.microsoft.com/office/drawing/2014/main" id="{00000000-0008-0000-0300-00001506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1558" name="Line 4163">
          <a:extLst>
            <a:ext uri="{FF2B5EF4-FFF2-40B4-BE49-F238E27FC236}">
              <a16:creationId xmlns:a16="http://schemas.microsoft.com/office/drawing/2014/main" id="{00000000-0008-0000-0300-000016060000}"/>
            </a:ext>
          </a:extLst>
        </xdr:cNvPr>
        <xdr:cNvSpPr>
          <a:spLocks noChangeShapeType="1"/>
        </xdr:cNvSpPr>
      </xdr:nvSpPr>
      <xdr:spPr bwMode="auto">
        <a:xfrm>
          <a:off x="6667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1559" name="Line 4164">
          <a:extLst>
            <a:ext uri="{FF2B5EF4-FFF2-40B4-BE49-F238E27FC236}">
              <a16:creationId xmlns:a16="http://schemas.microsoft.com/office/drawing/2014/main" id="{00000000-0008-0000-0300-000017060000}"/>
            </a:ext>
          </a:extLst>
        </xdr:cNvPr>
        <xdr:cNvSpPr>
          <a:spLocks noChangeShapeType="1"/>
        </xdr:cNvSpPr>
      </xdr:nvSpPr>
      <xdr:spPr bwMode="auto">
        <a:xfrm>
          <a:off x="6667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560" name="Line 4165">
          <a:extLst>
            <a:ext uri="{FF2B5EF4-FFF2-40B4-BE49-F238E27FC236}">
              <a16:creationId xmlns:a16="http://schemas.microsoft.com/office/drawing/2014/main" id="{00000000-0008-0000-0300-00001806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561" name="Line 4166">
          <a:extLst>
            <a:ext uri="{FF2B5EF4-FFF2-40B4-BE49-F238E27FC236}">
              <a16:creationId xmlns:a16="http://schemas.microsoft.com/office/drawing/2014/main" id="{00000000-0008-0000-0300-00001906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1562" name="Line 4167">
          <a:extLst>
            <a:ext uri="{FF2B5EF4-FFF2-40B4-BE49-F238E27FC236}">
              <a16:creationId xmlns:a16="http://schemas.microsoft.com/office/drawing/2014/main" id="{00000000-0008-0000-0300-00001A060000}"/>
            </a:ext>
          </a:extLst>
        </xdr:cNvPr>
        <xdr:cNvSpPr>
          <a:spLocks noChangeShapeType="1"/>
        </xdr:cNvSpPr>
      </xdr:nvSpPr>
      <xdr:spPr bwMode="auto">
        <a:xfrm>
          <a:off x="666750" y="2390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563" name="Line 4168">
          <a:extLst>
            <a:ext uri="{FF2B5EF4-FFF2-40B4-BE49-F238E27FC236}">
              <a16:creationId xmlns:a16="http://schemas.microsoft.com/office/drawing/2014/main" id="{00000000-0008-0000-0300-00001B06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564" name="Line 4169">
          <a:extLst>
            <a:ext uri="{FF2B5EF4-FFF2-40B4-BE49-F238E27FC236}">
              <a16:creationId xmlns:a16="http://schemas.microsoft.com/office/drawing/2014/main" id="{00000000-0008-0000-0300-00001C06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565" name="Line 4170">
          <a:extLst>
            <a:ext uri="{FF2B5EF4-FFF2-40B4-BE49-F238E27FC236}">
              <a16:creationId xmlns:a16="http://schemas.microsoft.com/office/drawing/2014/main" id="{00000000-0008-0000-0300-00001D06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566" name="Line 4171">
          <a:extLst>
            <a:ext uri="{FF2B5EF4-FFF2-40B4-BE49-F238E27FC236}">
              <a16:creationId xmlns:a16="http://schemas.microsoft.com/office/drawing/2014/main" id="{00000000-0008-0000-0300-00001E06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567" name="Line 4172">
          <a:extLst>
            <a:ext uri="{FF2B5EF4-FFF2-40B4-BE49-F238E27FC236}">
              <a16:creationId xmlns:a16="http://schemas.microsoft.com/office/drawing/2014/main" id="{00000000-0008-0000-0300-00001F06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568" name="Line 4173">
          <a:extLst>
            <a:ext uri="{FF2B5EF4-FFF2-40B4-BE49-F238E27FC236}">
              <a16:creationId xmlns:a16="http://schemas.microsoft.com/office/drawing/2014/main" id="{00000000-0008-0000-0300-00002006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569" name="Line 4174">
          <a:extLst>
            <a:ext uri="{FF2B5EF4-FFF2-40B4-BE49-F238E27FC236}">
              <a16:creationId xmlns:a16="http://schemas.microsoft.com/office/drawing/2014/main" id="{00000000-0008-0000-0300-00002106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570" name="Line 4175">
          <a:extLst>
            <a:ext uri="{FF2B5EF4-FFF2-40B4-BE49-F238E27FC236}">
              <a16:creationId xmlns:a16="http://schemas.microsoft.com/office/drawing/2014/main" id="{00000000-0008-0000-0300-00002206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571" name="Line 4176">
          <a:extLst>
            <a:ext uri="{FF2B5EF4-FFF2-40B4-BE49-F238E27FC236}">
              <a16:creationId xmlns:a16="http://schemas.microsoft.com/office/drawing/2014/main" id="{00000000-0008-0000-0300-00002306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572" name="Line 4177">
          <a:extLst>
            <a:ext uri="{FF2B5EF4-FFF2-40B4-BE49-F238E27FC236}">
              <a16:creationId xmlns:a16="http://schemas.microsoft.com/office/drawing/2014/main" id="{00000000-0008-0000-0300-00002406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1573" name="Line 4178">
          <a:extLst>
            <a:ext uri="{FF2B5EF4-FFF2-40B4-BE49-F238E27FC236}">
              <a16:creationId xmlns:a16="http://schemas.microsoft.com/office/drawing/2014/main" id="{00000000-0008-0000-0300-00002506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1574" name="Line 4179">
          <a:extLst>
            <a:ext uri="{FF2B5EF4-FFF2-40B4-BE49-F238E27FC236}">
              <a16:creationId xmlns:a16="http://schemas.microsoft.com/office/drawing/2014/main" id="{00000000-0008-0000-0300-00002606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575" name="Line 4180">
          <a:extLst>
            <a:ext uri="{FF2B5EF4-FFF2-40B4-BE49-F238E27FC236}">
              <a16:creationId xmlns:a16="http://schemas.microsoft.com/office/drawing/2014/main" id="{00000000-0008-0000-0300-00002706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576" name="Line 4181">
          <a:extLst>
            <a:ext uri="{FF2B5EF4-FFF2-40B4-BE49-F238E27FC236}">
              <a16:creationId xmlns:a16="http://schemas.microsoft.com/office/drawing/2014/main" id="{00000000-0008-0000-0300-00002806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577" name="Line 4182">
          <a:extLst>
            <a:ext uri="{FF2B5EF4-FFF2-40B4-BE49-F238E27FC236}">
              <a16:creationId xmlns:a16="http://schemas.microsoft.com/office/drawing/2014/main" id="{00000000-0008-0000-0300-00002906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578" name="Line 4183">
          <a:extLst>
            <a:ext uri="{FF2B5EF4-FFF2-40B4-BE49-F238E27FC236}">
              <a16:creationId xmlns:a16="http://schemas.microsoft.com/office/drawing/2014/main" id="{00000000-0008-0000-0300-00002A06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579" name="Line 4184">
          <a:extLst>
            <a:ext uri="{FF2B5EF4-FFF2-40B4-BE49-F238E27FC236}">
              <a16:creationId xmlns:a16="http://schemas.microsoft.com/office/drawing/2014/main" id="{00000000-0008-0000-0300-00002B06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580" name="Line 4185">
          <a:extLst>
            <a:ext uri="{FF2B5EF4-FFF2-40B4-BE49-F238E27FC236}">
              <a16:creationId xmlns:a16="http://schemas.microsoft.com/office/drawing/2014/main" id="{00000000-0008-0000-0300-00002C06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581" name="Line 4186">
          <a:extLst>
            <a:ext uri="{FF2B5EF4-FFF2-40B4-BE49-F238E27FC236}">
              <a16:creationId xmlns:a16="http://schemas.microsoft.com/office/drawing/2014/main" id="{00000000-0008-0000-0300-00002D06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582" name="Line 4187">
          <a:extLst>
            <a:ext uri="{FF2B5EF4-FFF2-40B4-BE49-F238E27FC236}">
              <a16:creationId xmlns:a16="http://schemas.microsoft.com/office/drawing/2014/main" id="{00000000-0008-0000-0300-00002E06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583" name="Line 4188">
          <a:extLst>
            <a:ext uri="{FF2B5EF4-FFF2-40B4-BE49-F238E27FC236}">
              <a16:creationId xmlns:a16="http://schemas.microsoft.com/office/drawing/2014/main" id="{00000000-0008-0000-0300-00002F06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584" name="Line 4189">
          <a:extLst>
            <a:ext uri="{FF2B5EF4-FFF2-40B4-BE49-F238E27FC236}">
              <a16:creationId xmlns:a16="http://schemas.microsoft.com/office/drawing/2014/main" id="{00000000-0008-0000-0300-00003006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585" name="Line 4190">
          <a:extLst>
            <a:ext uri="{FF2B5EF4-FFF2-40B4-BE49-F238E27FC236}">
              <a16:creationId xmlns:a16="http://schemas.microsoft.com/office/drawing/2014/main" id="{00000000-0008-0000-0300-00003106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586" name="Line 4191">
          <a:extLst>
            <a:ext uri="{FF2B5EF4-FFF2-40B4-BE49-F238E27FC236}">
              <a16:creationId xmlns:a16="http://schemas.microsoft.com/office/drawing/2014/main" id="{00000000-0008-0000-0300-00003206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587" name="Line 4192">
          <a:extLst>
            <a:ext uri="{FF2B5EF4-FFF2-40B4-BE49-F238E27FC236}">
              <a16:creationId xmlns:a16="http://schemas.microsoft.com/office/drawing/2014/main" id="{00000000-0008-0000-0300-00003306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1588" name="Line 4193">
          <a:extLst>
            <a:ext uri="{FF2B5EF4-FFF2-40B4-BE49-F238E27FC236}">
              <a16:creationId xmlns:a16="http://schemas.microsoft.com/office/drawing/2014/main" id="{00000000-0008-0000-0300-000034060000}"/>
            </a:ext>
          </a:extLst>
        </xdr:cNvPr>
        <xdr:cNvSpPr>
          <a:spLocks noChangeShapeType="1"/>
        </xdr:cNvSpPr>
      </xdr:nvSpPr>
      <xdr:spPr bwMode="auto">
        <a:xfrm>
          <a:off x="6667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1589" name="Line 4194">
          <a:extLst>
            <a:ext uri="{FF2B5EF4-FFF2-40B4-BE49-F238E27FC236}">
              <a16:creationId xmlns:a16="http://schemas.microsoft.com/office/drawing/2014/main" id="{00000000-0008-0000-0300-000035060000}"/>
            </a:ext>
          </a:extLst>
        </xdr:cNvPr>
        <xdr:cNvSpPr>
          <a:spLocks noChangeShapeType="1"/>
        </xdr:cNvSpPr>
      </xdr:nvSpPr>
      <xdr:spPr bwMode="auto">
        <a:xfrm>
          <a:off x="666750" y="2487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1590" name="Line 4195">
          <a:extLst>
            <a:ext uri="{FF2B5EF4-FFF2-40B4-BE49-F238E27FC236}">
              <a16:creationId xmlns:a16="http://schemas.microsoft.com/office/drawing/2014/main" id="{00000000-0008-0000-0300-000036060000}"/>
            </a:ext>
          </a:extLst>
        </xdr:cNvPr>
        <xdr:cNvSpPr>
          <a:spLocks noChangeShapeType="1"/>
        </xdr:cNvSpPr>
      </xdr:nvSpPr>
      <xdr:spPr bwMode="auto">
        <a:xfrm>
          <a:off x="666750" y="2487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591" name="Line 4196">
          <a:extLst>
            <a:ext uri="{FF2B5EF4-FFF2-40B4-BE49-F238E27FC236}">
              <a16:creationId xmlns:a16="http://schemas.microsoft.com/office/drawing/2014/main" id="{00000000-0008-0000-0300-00003706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592" name="Line 4197">
          <a:extLst>
            <a:ext uri="{FF2B5EF4-FFF2-40B4-BE49-F238E27FC236}">
              <a16:creationId xmlns:a16="http://schemas.microsoft.com/office/drawing/2014/main" id="{00000000-0008-0000-0300-00003806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1593" name="Line 4198">
          <a:extLst>
            <a:ext uri="{FF2B5EF4-FFF2-40B4-BE49-F238E27FC236}">
              <a16:creationId xmlns:a16="http://schemas.microsoft.com/office/drawing/2014/main" id="{00000000-0008-0000-0300-00003906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1594" name="Line 4199">
          <a:extLst>
            <a:ext uri="{FF2B5EF4-FFF2-40B4-BE49-F238E27FC236}">
              <a16:creationId xmlns:a16="http://schemas.microsoft.com/office/drawing/2014/main" id="{00000000-0008-0000-0300-00003A06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595" name="Line 4200">
          <a:extLst>
            <a:ext uri="{FF2B5EF4-FFF2-40B4-BE49-F238E27FC236}">
              <a16:creationId xmlns:a16="http://schemas.microsoft.com/office/drawing/2014/main" id="{00000000-0008-0000-0300-00003B06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596" name="Line 4201">
          <a:extLst>
            <a:ext uri="{FF2B5EF4-FFF2-40B4-BE49-F238E27FC236}">
              <a16:creationId xmlns:a16="http://schemas.microsoft.com/office/drawing/2014/main" id="{00000000-0008-0000-0300-00003C06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1597" name="Line 4202">
          <a:extLst>
            <a:ext uri="{FF2B5EF4-FFF2-40B4-BE49-F238E27FC236}">
              <a16:creationId xmlns:a16="http://schemas.microsoft.com/office/drawing/2014/main" id="{00000000-0008-0000-0300-00003D06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1598" name="Line 4203">
          <a:extLst>
            <a:ext uri="{FF2B5EF4-FFF2-40B4-BE49-F238E27FC236}">
              <a16:creationId xmlns:a16="http://schemas.microsoft.com/office/drawing/2014/main" id="{00000000-0008-0000-0300-00003E06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599" name="Line 4204">
          <a:extLst>
            <a:ext uri="{FF2B5EF4-FFF2-40B4-BE49-F238E27FC236}">
              <a16:creationId xmlns:a16="http://schemas.microsoft.com/office/drawing/2014/main" id="{00000000-0008-0000-0300-00003F06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600" name="Line 4205">
          <a:extLst>
            <a:ext uri="{FF2B5EF4-FFF2-40B4-BE49-F238E27FC236}">
              <a16:creationId xmlns:a16="http://schemas.microsoft.com/office/drawing/2014/main" id="{00000000-0008-0000-0300-00004006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601" name="Line 4206">
          <a:extLst>
            <a:ext uri="{FF2B5EF4-FFF2-40B4-BE49-F238E27FC236}">
              <a16:creationId xmlns:a16="http://schemas.microsoft.com/office/drawing/2014/main" id="{00000000-0008-0000-0300-00004106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602" name="Line 4207">
          <a:extLst>
            <a:ext uri="{FF2B5EF4-FFF2-40B4-BE49-F238E27FC236}">
              <a16:creationId xmlns:a16="http://schemas.microsoft.com/office/drawing/2014/main" id="{00000000-0008-0000-0300-00004206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603" name="Line 4208">
          <a:extLst>
            <a:ext uri="{FF2B5EF4-FFF2-40B4-BE49-F238E27FC236}">
              <a16:creationId xmlns:a16="http://schemas.microsoft.com/office/drawing/2014/main" id="{00000000-0008-0000-0300-00004306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604" name="Line 4209">
          <a:extLst>
            <a:ext uri="{FF2B5EF4-FFF2-40B4-BE49-F238E27FC236}">
              <a16:creationId xmlns:a16="http://schemas.microsoft.com/office/drawing/2014/main" id="{00000000-0008-0000-0300-00004406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605" name="Line 4210">
          <a:extLst>
            <a:ext uri="{FF2B5EF4-FFF2-40B4-BE49-F238E27FC236}">
              <a16:creationId xmlns:a16="http://schemas.microsoft.com/office/drawing/2014/main" id="{00000000-0008-0000-0300-00004506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606" name="Line 4211">
          <a:extLst>
            <a:ext uri="{FF2B5EF4-FFF2-40B4-BE49-F238E27FC236}">
              <a16:creationId xmlns:a16="http://schemas.microsoft.com/office/drawing/2014/main" id="{00000000-0008-0000-0300-00004606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607" name="Line 4212">
          <a:extLst>
            <a:ext uri="{FF2B5EF4-FFF2-40B4-BE49-F238E27FC236}">
              <a16:creationId xmlns:a16="http://schemas.microsoft.com/office/drawing/2014/main" id="{00000000-0008-0000-0300-00004706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1608" name="Line 4213">
          <a:extLst>
            <a:ext uri="{FF2B5EF4-FFF2-40B4-BE49-F238E27FC236}">
              <a16:creationId xmlns:a16="http://schemas.microsoft.com/office/drawing/2014/main" id="{00000000-0008-0000-0300-000048060000}"/>
            </a:ext>
          </a:extLst>
        </xdr:cNvPr>
        <xdr:cNvSpPr>
          <a:spLocks noChangeShapeType="1"/>
        </xdr:cNvSpPr>
      </xdr:nvSpPr>
      <xdr:spPr bwMode="auto">
        <a:xfrm>
          <a:off x="666750" y="3297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609" name="Line 4214">
          <a:extLst>
            <a:ext uri="{FF2B5EF4-FFF2-40B4-BE49-F238E27FC236}">
              <a16:creationId xmlns:a16="http://schemas.microsoft.com/office/drawing/2014/main" id="{00000000-0008-0000-0300-00004906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610" name="Line 4215">
          <a:extLst>
            <a:ext uri="{FF2B5EF4-FFF2-40B4-BE49-F238E27FC236}">
              <a16:creationId xmlns:a16="http://schemas.microsoft.com/office/drawing/2014/main" id="{00000000-0008-0000-0300-00004A06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611" name="Line 4216">
          <a:extLst>
            <a:ext uri="{FF2B5EF4-FFF2-40B4-BE49-F238E27FC236}">
              <a16:creationId xmlns:a16="http://schemas.microsoft.com/office/drawing/2014/main" id="{00000000-0008-0000-0300-00004B06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612" name="Line 4217">
          <a:extLst>
            <a:ext uri="{FF2B5EF4-FFF2-40B4-BE49-F238E27FC236}">
              <a16:creationId xmlns:a16="http://schemas.microsoft.com/office/drawing/2014/main" id="{00000000-0008-0000-0300-00004C06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613" name="Line 4218">
          <a:extLst>
            <a:ext uri="{FF2B5EF4-FFF2-40B4-BE49-F238E27FC236}">
              <a16:creationId xmlns:a16="http://schemas.microsoft.com/office/drawing/2014/main" id="{00000000-0008-0000-0300-00004D06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614" name="Line 4219">
          <a:extLst>
            <a:ext uri="{FF2B5EF4-FFF2-40B4-BE49-F238E27FC236}">
              <a16:creationId xmlns:a16="http://schemas.microsoft.com/office/drawing/2014/main" id="{00000000-0008-0000-0300-00004E06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615" name="Line 4220">
          <a:extLst>
            <a:ext uri="{FF2B5EF4-FFF2-40B4-BE49-F238E27FC236}">
              <a16:creationId xmlns:a16="http://schemas.microsoft.com/office/drawing/2014/main" id="{00000000-0008-0000-0300-00004F06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616" name="Line 4221">
          <a:extLst>
            <a:ext uri="{FF2B5EF4-FFF2-40B4-BE49-F238E27FC236}">
              <a16:creationId xmlns:a16="http://schemas.microsoft.com/office/drawing/2014/main" id="{00000000-0008-0000-0300-00005006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617" name="Line 4222">
          <a:extLst>
            <a:ext uri="{FF2B5EF4-FFF2-40B4-BE49-F238E27FC236}">
              <a16:creationId xmlns:a16="http://schemas.microsoft.com/office/drawing/2014/main" id="{00000000-0008-0000-0300-00005106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618" name="Line 4223">
          <a:extLst>
            <a:ext uri="{FF2B5EF4-FFF2-40B4-BE49-F238E27FC236}">
              <a16:creationId xmlns:a16="http://schemas.microsoft.com/office/drawing/2014/main" id="{00000000-0008-0000-0300-00005206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619" name="Line 4224">
          <a:extLst>
            <a:ext uri="{FF2B5EF4-FFF2-40B4-BE49-F238E27FC236}">
              <a16:creationId xmlns:a16="http://schemas.microsoft.com/office/drawing/2014/main" id="{00000000-0008-0000-0300-00005306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620" name="Line 4225">
          <a:extLst>
            <a:ext uri="{FF2B5EF4-FFF2-40B4-BE49-F238E27FC236}">
              <a16:creationId xmlns:a16="http://schemas.microsoft.com/office/drawing/2014/main" id="{00000000-0008-0000-0300-00005406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621" name="Line 4226">
          <a:extLst>
            <a:ext uri="{FF2B5EF4-FFF2-40B4-BE49-F238E27FC236}">
              <a16:creationId xmlns:a16="http://schemas.microsoft.com/office/drawing/2014/main" id="{00000000-0008-0000-0300-00005506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622" name="Line 4227">
          <a:extLst>
            <a:ext uri="{FF2B5EF4-FFF2-40B4-BE49-F238E27FC236}">
              <a16:creationId xmlns:a16="http://schemas.microsoft.com/office/drawing/2014/main" id="{00000000-0008-0000-0300-00005606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623" name="Line 4228">
          <a:extLst>
            <a:ext uri="{FF2B5EF4-FFF2-40B4-BE49-F238E27FC236}">
              <a16:creationId xmlns:a16="http://schemas.microsoft.com/office/drawing/2014/main" id="{00000000-0008-0000-0300-00005706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624" name="Line 4229">
          <a:extLst>
            <a:ext uri="{FF2B5EF4-FFF2-40B4-BE49-F238E27FC236}">
              <a16:creationId xmlns:a16="http://schemas.microsoft.com/office/drawing/2014/main" id="{00000000-0008-0000-0300-00005806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625" name="Line 4230">
          <a:extLst>
            <a:ext uri="{FF2B5EF4-FFF2-40B4-BE49-F238E27FC236}">
              <a16:creationId xmlns:a16="http://schemas.microsoft.com/office/drawing/2014/main" id="{00000000-0008-0000-0300-00005906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626" name="Line 4231">
          <a:extLst>
            <a:ext uri="{FF2B5EF4-FFF2-40B4-BE49-F238E27FC236}">
              <a16:creationId xmlns:a16="http://schemas.microsoft.com/office/drawing/2014/main" id="{00000000-0008-0000-0300-00005A06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1627" name="Line 4232">
          <a:extLst>
            <a:ext uri="{FF2B5EF4-FFF2-40B4-BE49-F238E27FC236}">
              <a16:creationId xmlns:a16="http://schemas.microsoft.com/office/drawing/2014/main" id="{00000000-0008-0000-0300-00005B060000}"/>
            </a:ext>
          </a:extLst>
        </xdr:cNvPr>
        <xdr:cNvSpPr>
          <a:spLocks noChangeShapeType="1"/>
        </xdr:cNvSpPr>
      </xdr:nvSpPr>
      <xdr:spPr bwMode="auto">
        <a:xfrm>
          <a:off x="666750" y="3427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1628" name="Line 4233">
          <a:extLst>
            <a:ext uri="{FF2B5EF4-FFF2-40B4-BE49-F238E27FC236}">
              <a16:creationId xmlns:a16="http://schemas.microsoft.com/office/drawing/2014/main" id="{00000000-0008-0000-0300-00005C060000}"/>
            </a:ext>
          </a:extLst>
        </xdr:cNvPr>
        <xdr:cNvSpPr>
          <a:spLocks noChangeShapeType="1"/>
        </xdr:cNvSpPr>
      </xdr:nvSpPr>
      <xdr:spPr bwMode="auto">
        <a:xfrm>
          <a:off x="666750" y="3427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629" name="Line 4234">
          <a:extLst>
            <a:ext uri="{FF2B5EF4-FFF2-40B4-BE49-F238E27FC236}">
              <a16:creationId xmlns:a16="http://schemas.microsoft.com/office/drawing/2014/main" id="{00000000-0008-0000-0300-00005D06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630" name="Line 4235">
          <a:extLst>
            <a:ext uri="{FF2B5EF4-FFF2-40B4-BE49-F238E27FC236}">
              <a16:creationId xmlns:a16="http://schemas.microsoft.com/office/drawing/2014/main" id="{00000000-0008-0000-0300-00005E06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631" name="Line 4236">
          <a:extLst>
            <a:ext uri="{FF2B5EF4-FFF2-40B4-BE49-F238E27FC236}">
              <a16:creationId xmlns:a16="http://schemas.microsoft.com/office/drawing/2014/main" id="{00000000-0008-0000-0300-00005F06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632" name="Line 4237">
          <a:extLst>
            <a:ext uri="{FF2B5EF4-FFF2-40B4-BE49-F238E27FC236}">
              <a16:creationId xmlns:a16="http://schemas.microsoft.com/office/drawing/2014/main" id="{00000000-0008-0000-0300-00006006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633" name="Line 4238">
          <a:extLst>
            <a:ext uri="{FF2B5EF4-FFF2-40B4-BE49-F238E27FC236}">
              <a16:creationId xmlns:a16="http://schemas.microsoft.com/office/drawing/2014/main" id="{00000000-0008-0000-0300-00006106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634" name="Line 4239">
          <a:extLst>
            <a:ext uri="{FF2B5EF4-FFF2-40B4-BE49-F238E27FC236}">
              <a16:creationId xmlns:a16="http://schemas.microsoft.com/office/drawing/2014/main" id="{00000000-0008-0000-0300-00006206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635" name="Line 4240">
          <a:extLst>
            <a:ext uri="{FF2B5EF4-FFF2-40B4-BE49-F238E27FC236}">
              <a16:creationId xmlns:a16="http://schemas.microsoft.com/office/drawing/2014/main" id="{00000000-0008-0000-0300-00006306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636" name="Line 4241">
          <a:extLst>
            <a:ext uri="{FF2B5EF4-FFF2-40B4-BE49-F238E27FC236}">
              <a16:creationId xmlns:a16="http://schemas.microsoft.com/office/drawing/2014/main" id="{00000000-0008-0000-0300-00006406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637" name="Line 4242">
          <a:extLst>
            <a:ext uri="{FF2B5EF4-FFF2-40B4-BE49-F238E27FC236}">
              <a16:creationId xmlns:a16="http://schemas.microsoft.com/office/drawing/2014/main" id="{00000000-0008-0000-0300-00006506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638" name="Line 4243">
          <a:extLst>
            <a:ext uri="{FF2B5EF4-FFF2-40B4-BE49-F238E27FC236}">
              <a16:creationId xmlns:a16="http://schemas.microsoft.com/office/drawing/2014/main" id="{00000000-0008-0000-0300-00006606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639" name="Line 4244">
          <a:extLst>
            <a:ext uri="{FF2B5EF4-FFF2-40B4-BE49-F238E27FC236}">
              <a16:creationId xmlns:a16="http://schemas.microsoft.com/office/drawing/2014/main" id="{00000000-0008-0000-0300-00006706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640" name="Line 4245">
          <a:extLst>
            <a:ext uri="{FF2B5EF4-FFF2-40B4-BE49-F238E27FC236}">
              <a16:creationId xmlns:a16="http://schemas.microsoft.com/office/drawing/2014/main" id="{00000000-0008-0000-0300-00006806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1641" name="Line 4246">
          <a:extLst>
            <a:ext uri="{FF2B5EF4-FFF2-40B4-BE49-F238E27FC236}">
              <a16:creationId xmlns:a16="http://schemas.microsoft.com/office/drawing/2014/main" id="{00000000-0008-0000-0300-000069060000}"/>
            </a:ext>
          </a:extLst>
        </xdr:cNvPr>
        <xdr:cNvSpPr>
          <a:spLocks noChangeShapeType="1"/>
        </xdr:cNvSpPr>
      </xdr:nvSpPr>
      <xdr:spPr bwMode="auto">
        <a:xfrm>
          <a:off x="6667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1642" name="Line 4247">
          <a:extLst>
            <a:ext uri="{FF2B5EF4-FFF2-40B4-BE49-F238E27FC236}">
              <a16:creationId xmlns:a16="http://schemas.microsoft.com/office/drawing/2014/main" id="{00000000-0008-0000-0300-00006A060000}"/>
            </a:ext>
          </a:extLst>
        </xdr:cNvPr>
        <xdr:cNvSpPr>
          <a:spLocks noChangeShapeType="1"/>
        </xdr:cNvSpPr>
      </xdr:nvSpPr>
      <xdr:spPr bwMode="auto">
        <a:xfrm>
          <a:off x="666750" y="2487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1643" name="Line 4248">
          <a:extLst>
            <a:ext uri="{FF2B5EF4-FFF2-40B4-BE49-F238E27FC236}">
              <a16:creationId xmlns:a16="http://schemas.microsoft.com/office/drawing/2014/main" id="{00000000-0008-0000-0300-00006B060000}"/>
            </a:ext>
          </a:extLst>
        </xdr:cNvPr>
        <xdr:cNvSpPr>
          <a:spLocks noChangeShapeType="1"/>
        </xdr:cNvSpPr>
      </xdr:nvSpPr>
      <xdr:spPr bwMode="auto">
        <a:xfrm>
          <a:off x="666750" y="2487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1644" name="Line 4249">
          <a:extLst>
            <a:ext uri="{FF2B5EF4-FFF2-40B4-BE49-F238E27FC236}">
              <a16:creationId xmlns:a16="http://schemas.microsoft.com/office/drawing/2014/main" id="{00000000-0008-0000-0300-00006C06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1645" name="Line 4250">
          <a:extLst>
            <a:ext uri="{FF2B5EF4-FFF2-40B4-BE49-F238E27FC236}">
              <a16:creationId xmlns:a16="http://schemas.microsoft.com/office/drawing/2014/main" id="{00000000-0008-0000-0300-00006D06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1646" name="Line 4251">
          <a:extLst>
            <a:ext uri="{FF2B5EF4-FFF2-40B4-BE49-F238E27FC236}">
              <a16:creationId xmlns:a16="http://schemas.microsoft.com/office/drawing/2014/main" id="{00000000-0008-0000-0300-00006E06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1647" name="Line 4252">
          <a:extLst>
            <a:ext uri="{FF2B5EF4-FFF2-40B4-BE49-F238E27FC236}">
              <a16:creationId xmlns:a16="http://schemas.microsoft.com/office/drawing/2014/main" id="{00000000-0008-0000-0300-00006F060000}"/>
            </a:ext>
          </a:extLst>
        </xdr:cNvPr>
        <xdr:cNvSpPr>
          <a:spLocks noChangeShapeType="1"/>
        </xdr:cNvSpPr>
      </xdr:nvSpPr>
      <xdr:spPr bwMode="auto">
        <a:xfrm>
          <a:off x="6667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1648" name="Line 4253">
          <a:extLst>
            <a:ext uri="{FF2B5EF4-FFF2-40B4-BE49-F238E27FC236}">
              <a16:creationId xmlns:a16="http://schemas.microsoft.com/office/drawing/2014/main" id="{00000000-0008-0000-0300-000070060000}"/>
            </a:ext>
          </a:extLst>
        </xdr:cNvPr>
        <xdr:cNvSpPr>
          <a:spLocks noChangeShapeType="1"/>
        </xdr:cNvSpPr>
      </xdr:nvSpPr>
      <xdr:spPr bwMode="auto">
        <a:xfrm>
          <a:off x="666750" y="3427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1649" name="Line 4254">
          <a:extLst>
            <a:ext uri="{FF2B5EF4-FFF2-40B4-BE49-F238E27FC236}">
              <a16:creationId xmlns:a16="http://schemas.microsoft.com/office/drawing/2014/main" id="{00000000-0008-0000-0300-000071060000}"/>
            </a:ext>
          </a:extLst>
        </xdr:cNvPr>
        <xdr:cNvSpPr>
          <a:spLocks noChangeShapeType="1"/>
        </xdr:cNvSpPr>
      </xdr:nvSpPr>
      <xdr:spPr bwMode="auto">
        <a:xfrm>
          <a:off x="666750" y="3427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650" name="Line 4255">
          <a:extLst>
            <a:ext uri="{FF2B5EF4-FFF2-40B4-BE49-F238E27FC236}">
              <a16:creationId xmlns:a16="http://schemas.microsoft.com/office/drawing/2014/main" id="{00000000-0008-0000-0300-00007206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651" name="Line 4256">
          <a:extLst>
            <a:ext uri="{FF2B5EF4-FFF2-40B4-BE49-F238E27FC236}">
              <a16:creationId xmlns:a16="http://schemas.microsoft.com/office/drawing/2014/main" id="{00000000-0008-0000-0300-00007306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652" name="Line 4257">
          <a:extLst>
            <a:ext uri="{FF2B5EF4-FFF2-40B4-BE49-F238E27FC236}">
              <a16:creationId xmlns:a16="http://schemas.microsoft.com/office/drawing/2014/main" id="{00000000-0008-0000-0300-00007406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653" name="Line 4258">
          <a:extLst>
            <a:ext uri="{FF2B5EF4-FFF2-40B4-BE49-F238E27FC236}">
              <a16:creationId xmlns:a16="http://schemas.microsoft.com/office/drawing/2014/main" id="{00000000-0008-0000-0300-00007506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654" name="Line 4259">
          <a:extLst>
            <a:ext uri="{FF2B5EF4-FFF2-40B4-BE49-F238E27FC236}">
              <a16:creationId xmlns:a16="http://schemas.microsoft.com/office/drawing/2014/main" id="{00000000-0008-0000-0300-00007606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655" name="Line 4260">
          <a:extLst>
            <a:ext uri="{FF2B5EF4-FFF2-40B4-BE49-F238E27FC236}">
              <a16:creationId xmlns:a16="http://schemas.microsoft.com/office/drawing/2014/main" id="{00000000-0008-0000-0300-00007706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656" name="Line 4261">
          <a:extLst>
            <a:ext uri="{FF2B5EF4-FFF2-40B4-BE49-F238E27FC236}">
              <a16:creationId xmlns:a16="http://schemas.microsoft.com/office/drawing/2014/main" id="{00000000-0008-0000-0300-00007806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657" name="Line 4262">
          <a:extLst>
            <a:ext uri="{FF2B5EF4-FFF2-40B4-BE49-F238E27FC236}">
              <a16:creationId xmlns:a16="http://schemas.microsoft.com/office/drawing/2014/main" id="{00000000-0008-0000-0300-000079060000}"/>
            </a:ext>
          </a:extLst>
        </xdr:cNvPr>
        <xdr:cNvSpPr>
          <a:spLocks noChangeShapeType="1"/>
        </xdr:cNvSpPr>
      </xdr:nvSpPr>
      <xdr:spPr bwMode="auto">
        <a:xfrm>
          <a:off x="6667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658" name="Line 4263">
          <a:extLst>
            <a:ext uri="{FF2B5EF4-FFF2-40B4-BE49-F238E27FC236}">
              <a16:creationId xmlns:a16="http://schemas.microsoft.com/office/drawing/2014/main" id="{00000000-0008-0000-0300-00007A06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659" name="Line 4264">
          <a:extLst>
            <a:ext uri="{FF2B5EF4-FFF2-40B4-BE49-F238E27FC236}">
              <a16:creationId xmlns:a16="http://schemas.microsoft.com/office/drawing/2014/main" id="{00000000-0008-0000-0300-00007B06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1660" name="Line 4265">
          <a:extLst>
            <a:ext uri="{FF2B5EF4-FFF2-40B4-BE49-F238E27FC236}">
              <a16:creationId xmlns:a16="http://schemas.microsoft.com/office/drawing/2014/main" id="{00000000-0008-0000-0300-00007C060000}"/>
            </a:ext>
          </a:extLst>
        </xdr:cNvPr>
        <xdr:cNvSpPr>
          <a:spLocks noChangeShapeType="1"/>
        </xdr:cNvSpPr>
      </xdr:nvSpPr>
      <xdr:spPr bwMode="auto">
        <a:xfrm>
          <a:off x="666750" y="3329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164</xdr:row>
      <xdr:rowOff>0</xdr:rowOff>
    </xdr:from>
    <xdr:to>
      <xdr:col>0</xdr:col>
      <xdr:colOff>133350</xdr:colOff>
      <xdr:row>164</xdr:row>
      <xdr:rowOff>0</xdr:rowOff>
    </xdr:to>
    <xdr:sp macro="" textlink="">
      <xdr:nvSpPr>
        <xdr:cNvPr id="1661" name="Line 4266">
          <a:extLst>
            <a:ext uri="{FF2B5EF4-FFF2-40B4-BE49-F238E27FC236}">
              <a16:creationId xmlns:a16="http://schemas.microsoft.com/office/drawing/2014/main" id="{00000000-0008-0000-0300-00007D060000}"/>
            </a:ext>
          </a:extLst>
        </xdr:cNvPr>
        <xdr:cNvSpPr>
          <a:spLocks noChangeShapeType="1"/>
        </xdr:cNvSpPr>
      </xdr:nvSpPr>
      <xdr:spPr bwMode="auto">
        <a:xfrm>
          <a:off x="133350" y="26555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164</xdr:row>
      <xdr:rowOff>0</xdr:rowOff>
    </xdr:from>
    <xdr:to>
      <xdr:col>0</xdr:col>
      <xdr:colOff>133350</xdr:colOff>
      <xdr:row>164</xdr:row>
      <xdr:rowOff>0</xdr:rowOff>
    </xdr:to>
    <xdr:sp macro="" textlink="">
      <xdr:nvSpPr>
        <xdr:cNvPr id="1662" name="Line 4267">
          <a:extLst>
            <a:ext uri="{FF2B5EF4-FFF2-40B4-BE49-F238E27FC236}">
              <a16:creationId xmlns:a16="http://schemas.microsoft.com/office/drawing/2014/main" id="{00000000-0008-0000-0300-00007E060000}"/>
            </a:ext>
          </a:extLst>
        </xdr:cNvPr>
        <xdr:cNvSpPr>
          <a:spLocks noChangeShapeType="1"/>
        </xdr:cNvSpPr>
      </xdr:nvSpPr>
      <xdr:spPr bwMode="auto">
        <a:xfrm>
          <a:off x="133350" y="26555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286</xdr:row>
      <xdr:rowOff>76200</xdr:rowOff>
    </xdr:from>
    <xdr:to>
      <xdr:col>0</xdr:col>
      <xdr:colOff>542925</xdr:colOff>
      <xdr:row>286</xdr:row>
      <xdr:rowOff>76200</xdr:rowOff>
    </xdr:to>
    <xdr:sp macro="" textlink="">
      <xdr:nvSpPr>
        <xdr:cNvPr id="1663" name="Line 4268">
          <a:extLst>
            <a:ext uri="{FF2B5EF4-FFF2-40B4-BE49-F238E27FC236}">
              <a16:creationId xmlns:a16="http://schemas.microsoft.com/office/drawing/2014/main" id="{00000000-0008-0000-0300-00007F060000}"/>
            </a:ext>
          </a:extLst>
        </xdr:cNvPr>
        <xdr:cNvSpPr>
          <a:spLocks noChangeShapeType="1"/>
        </xdr:cNvSpPr>
      </xdr:nvSpPr>
      <xdr:spPr bwMode="auto">
        <a:xfrm>
          <a:off x="0" y="46386750"/>
          <a:ext cx="54292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216</xdr:row>
      <xdr:rowOff>76202</xdr:rowOff>
    </xdr:from>
    <xdr:to>
      <xdr:col>0</xdr:col>
      <xdr:colOff>895350</xdr:colOff>
      <xdr:row>216</xdr:row>
      <xdr:rowOff>76202</xdr:rowOff>
    </xdr:to>
    <xdr:sp macro="" textlink="">
      <xdr:nvSpPr>
        <xdr:cNvPr id="1664" name="Line 4269">
          <a:extLst>
            <a:ext uri="{FF2B5EF4-FFF2-40B4-BE49-F238E27FC236}">
              <a16:creationId xmlns:a16="http://schemas.microsoft.com/office/drawing/2014/main" id="{00000000-0008-0000-0300-000080060000}"/>
            </a:ext>
          </a:extLst>
        </xdr:cNvPr>
        <xdr:cNvSpPr>
          <a:spLocks noChangeShapeType="1"/>
        </xdr:cNvSpPr>
      </xdr:nvSpPr>
      <xdr:spPr bwMode="auto">
        <a:xfrm>
          <a:off x="0" y="35052002"/>
          <a:ext cx="666750" cy="0"/>
        </a:xfrm>
        <a:prstGeom prst="line">
          <a:avLst/>
        </a:prstGeom>
        <a:noFill/>
        <a:ln w="6350">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161</xdr:row>
      <xdr:rowOff>0</xdr:rowOff>
    </xdr:from>
    <xdr:to>
      <xdr:col>0</xdr:col>
      <xdr:colOff>133350</xdr:colOff>
      <xdr:row>161</xdr:row>
      <xdr:rowOff>0</xdr:rowOff>
    </xdr:to>
    <xdr:sp macro="" textlink="">
      <xdr:nvSpPr>
        <xdr:cNvPr id="1665" name="Line 4270">
          <a:extLst>
            <a:ext uri="{FF2B5EF4-FFF2-40B4-BE49-F238E27FC236}">
              <a16:creationId xmlns:a16="http://schemas.microsoft.com/office/drawing/2014/main" id="{00000000-0008-0000-0300-000081060000}"/>
            </a:ext>
          </a:extLst>
        </xdr:cNvPr>
        <xdr:cNvSpPr>
          <a:spLocks noChangeShapeType="1"/>
        </xdr:cNvSpPr>
      </xdr:nvSpPr>
      <xdr:spPr bwMode="auto">
        <a:xfrm>
          <a:off x="133350" y="26069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161</xdr:row>
      <xdr:rowOff>0</xdr:rowOff>
    </xdr:from>
    <xdr:to>
      <xdr:col>0</xdr:col>
      <xdr:colOff>133350</xdr:colOff>
      <xdr:row>161</xdr:row>
      <xdr:rowOff>0</xdr:rowOff>
    </xdr:to>
    <xdr:sp macro="" textlink="">
      <xdr:nvSpPr>
        <xdr:cNvPr id="1666" name="Line 4271">
          <a:extLst>
            <a:ext uri="{FF2B5EF4-FFF2-40B4-BE49-F238E27FC236}">
              <a16:creationId xmlns:a16="http://schemas.microsoft.com/office/drawing/2014/main" id="{00000000-0008-0000-0300-000082060000}"/>
            </a:ext>
          </a:extLst>
        </xdr:cNvPr>
        <xdr:cNvSpPr>
          <a:spLocks noChangeShapeType="1"/>
        </xdr:cNvSpPr>
      </xdr:nvSpPr>
      <xdr:spPr bwMode="auto">
        <a:xfrm>
          <a:off x="133350" y="26069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93</xdr:row>
      <xdr:rowOff>104775</xdr:rowOff>
    </xdr:from>
    <xdr:to>
      <xdr:col>0</xdr:col>
      <xdr:colOff>133350</xdr:colOff>
      <xdr:row>93</xdr:row>
      <xdr:rowOff>104775</xdr:rowOff>
    </xdr:to>
    <xdr:sp macro="" textlink="">
      <xdr:nvSpPr>
        <xdr:cNvPr id="1667" name="Line 4291">
          <a:extLst>
            <a:ext uri="{FF2B5EF4-FFF2-40B4-BE49-F238E27FC236}">
              <a16:creationId xmlns:a16="http://schemas.microsoft.com/office/drawing/2014/main" id="{00000000-0008-0000-0300-000083060000}"/>
            </a:ext>
          </a:extLst>
        </xdr:cNvPr>
        <xdr:cNvSpPr>
          <a:spLocks noChangeShapeType="1"/>
        </xdr:cNvSpPr>
      </xdr:nvSpPr>
      <xdr:spPr bwMode="auto">
        <a:xfrm>
          <a:off x="133350" y="151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1668" name="Line 4292">
          <a:extLst>
            <a:ext uri="{FF2B5EF4-FFF2-40B4-BE49-F238E27FC236}">
              <a16:creationId xmlns:a16="http://schemas.microsoft.com/office/drawing/2014/main" id="{00000000-0008-0000-0300-000084060000}"/>
            </a:ext>
          </a:extLst>
        </xdr:cNvPr>
        <xdr:cNvSpPr>
          <a:spLocks noChangeShapeType="1"/>
        </xdr:cNvSpPr>
      </xdr:nvSpPr>
      <xdr:spPr bwMode="auto">
        <a:xfrm>
          <a:off x="666750" y="151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144</xdr:row>
      <xdr:rowOff>104775</xdr:rowOff>
    </xdr:from>
    <xdr:to>
      <xdr:col>0</xdr:col>
      <xdr:colOff>133350</xdr:colOff>
      <xdr:row>144</xdr:row>
      <xdr:rowOff>104775</xdr:rowOff>
    </xdr:to>
    <xdr:sp macro="" textlink="">
      <xdr:nvSpPr>
        <xdr:cNvPr id="1669" name="Line 4293">
          <a:extLst>
            <a:ext uri="{FF2B5EF4-FFF2-40B4-BE49-F238E27FC236}">
              <a16:creationId xmlns:a16="http://schemas.microsoft.com/office/drawing/2014/main" id="{00000000-0008-0000-0300-000085060000}"/>
            </a:ext>
          </a:extLst>
        </xdr:cNvPr>
        <xdr:cNvSpPr>
          <a:spLocks noChangeShapeType="1"/>
        </xdr:cNvSpPr>
      </xdr:nvSpPr>
      <xdr:spPr bwMode="auto">
        <a:xfrm>
          <a:off x="133350" y="23421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104775</xdr:rowOff>
    </xdr:from>
    <xdr:to>
      <xdr:col>1</xdr:col>
      <xdr:colOff>0</xdr:colOff>
      <xdr:row>144</xdr:row>
      <xdr:rowOff>104775</xdr:rowOff>
    </xdr:to>
    <xdr:sp macro="" textlink="">
      <xdr:nvSpPr>
        <xdr:cNvPr id="1670" name="Line 4294">
          <a:extLst>
            <a:ext uri="{FF2B5EF4-FFF2-40B4-BE49-F238E27FC236}">
              <a16:creationId xmlns:a16="http://schemas.microsoft.com/office/drawing/2014/main" id="{00000000-0008-0000-0300-000086060000}"/>
            </a:ext>
          </a:extLst>
        </xdr:cNvPr>
        <xdr:cNvSpPr>
          <a:spLocks noChangeShapeType="1"/>
        </xdr:cNvSpPr>
      </xdr:nvSpPr>
      <xdr:spPr bwMode="auto">
        <a:xfrm>
          <a:off x="666750" y="23421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196</xdr:row>
      <xdr:rowOff>104775</xdr:rowOff>
    </xdr:from>
    <xdr:to>
      <xdr:col>0</xdr:col>
      <xdr:colOff>133350</xdr:colOff>
      <xdr:row>196</xdr:row>
      <xdr:rowOff>104775</xdr:rowOff>
    </xdr:to>
    <xdr:sp macro="" textlink="">
      <xdr:nvSpPr>
        <xdr:cNvPr id="1671" name="Line 4295">
          <a:extLst>
            <a:ext uri="{FF2B5EF4-FFF2-40B4-BE49-F238E27FC236}">
              <a16:creationId xmlns:a16="http://schemas.microsoft.com/office/drawing/2014/main" id="{00000000-0008-0000-0300-000087060000}"/>
            </a:ext>
          </a:extLst>
        </xdr:cNvPr>
        <xdr:cNvSpPr>
          <a:spLocks noChangeShapeType="1"/>
        </xdr:cNvSpPr>
      </xdr:nvSpPr>
      <xdr:spPr bwMode="auto">
        <a:xfrm>
          <a:off x="1333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1672" name="Line 4296">
          <a:extLst>
            <a:ext uri="{FF2B5EF4-FFF2-40B4-BE49-F238E27FC236}">
              <a16:creationId xmlns:a16="http://schemas.microsoft.com/office/drawing/2014/main" id="{00000000-0008-0000-0300-00008806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1673" name="Line 4297">
          <a:extLst>
            <a:ext uri="{FF2B5EF4-FFF2-40B4-BE49-F238E27FC236}">
              <a16:creationId xmlns:a16="http://schemas.microsoft.com/office/drawing/2014/main" id="{00000000-0008-0000-0300-000089060000}"/>
            </a:ext>
          </a:extLst>
        </xdr:cNvPr>
        <xdr:cNvSpPr>
          <a:spLocks noChangeShapeType="1"/>
        </xdr:cNvSpPr>
      </xdr:nvSpPr>
      <xdr:spPr bwMode="auto">
        <a:xfrm>
          <a:off x="666750" y="151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1674" name="Line 4298">
          <a:extLst>
            <a:ext uri="{FF2B5EF4-FFF2-40B4-BE49-F238E27FC236}">
              <a16:creationId xmlns:a16="http://schemas.microsoft.com/office/drawing/2014/main" id="{00000000-0008-0000-0300-00008A060000}"/>
            </a:ext>
          </a:extLst>
        </xdr:cNvPr>
        <xdr:cNvSpPr>
          <a:spLocks noChangeShapeType="1"/>
        </xdr:cNvSpPr>
      </xdr:nvSpPr>
      <xdr:spPr bwMode="auto">
        <a:xfrm>
          <a:off x="666750" y="151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104775</xdr:rowOff>
    </xdr:from>
    <xdr:to>
      <xdr:col>1</xdr:col>
      <xdr:colOff>0</xdr:colOff>
      <xdr:row>144</xdr:row>
      <xdr:rowOff>104775</xdr:rowOff>
    </xdr:to>
    <xdr:sp macro="" textlink="">
      <xdr:nvSpPr>
        <xdr:cNvPr id="1675" name="Line 4299">
          <a:extLst>
            <a:ext uri="{FF2B5EF4-FFF2-40B4-BE49-F238E27FC236}">
              <a16:creationId xmlns:a16="http://schemas.microsoft.com/office/drawing/2014/main" id="{00000000-0008-0000-0300-00008B060000}"/>
            </a:ext>
          </a:extLst>
        </xdr:cNvPr>
        <xdr:cNvSpPr>
          <a:spLocks noChangeShapeType="1"/>
        </xdr:cNvSpPr>
      </xdr:nvSpPr>
      <xdr:spPr bwMode="auto">
        <a:xfrm>
          <a:off x="666750" y="23421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104775</xdr:rowOff>
    </xdr:from>
    <xdr:to>
      <xdr:col>1</xdr:col>
      <xdr:colOff>0</xdr:colOff>
      <xdr:row>144</xdr:row>
      <xdr:rowOff>104775</xdr:rowOff>
    </xdr:to>
    <xdr:sp macro="" textlink="">
      <xdr:nvSpPr>
        <xdr:cNvPr id="1676" name="Line 4300">
          <a:extLst>
            <a:ext uri="{FF2B5EF4-FFF2-40B4-BE49-F238E27FC236}">
              <a16:creationId xmlns:a16="http://schemas.microsoft.com/office/drawing/2014/main" id="{00000000-0008-0000-0300-00008C060000}"/>
            </a:ext>
          </a:extLst>
        </xdr:cNvPr>
        <xdr:cNvSpPr>
          <a:spLocks noChangeShapeType="1"/>
        </xdr:cNvSpPr>
      </xdr:nvSpPr>
      <xdr:spPr bwMode="auto">
        <a:xfrm>
          <a:off x="666750" y="23421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1677" name="Line 4301">
          <a:extLst>
            <a:ext uri="{FF2B5EF4-FFF2-40B4-BE49-F238E27FC236}">
              <a16:creationId xmlns:a16="http://schemas.microsoft.com/office/drawing/2014/main" id="{00000000-0008-0000-0300-00008D06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1678" name="Line 4302">
          <a:extLst>
            <a:ext uri="{FF2B5EF4-FFF2-40B4-BE49-F238E27FC236}">
              <a16:creationId xmlns:a16="http://schemas.microsoft.com/office/drawing/2014/main" id="{00000000-0008-0000-0300-00008E06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143</xdr:row>
      <xdr:rowOff>104775</xdr:rowOff>
    </xdr:from>
    <xdr:to>
      <xdr:col>1</xdr:col>
      <xdr:colOff>0</xdr:colOff>
      <xdr:row>143</xdr:row>
      <xdr:rowOff>104775</xdr:rowOff>
    </xdr:to>
    <xdr:sp macro="" textlink="">
      <xdr:nvSpPr>
        <xdr:cNvPr id="1679" name="Line 4303">
          <a:extLst>
            <a:ext uri="{FF2B5EF4-FFF2-40B4-BE49-F238E27FC236}">
              <a16:creationId xmlns:a16="http://schemas.microsoft.com/office/drawing/2014/main" id="{00000000-0008-0000-0300-00008F060000}"/>
            </a:ext>
          </a:extLst>
        </xdr:cNvPr>
        <xdr:cNvSpPr>
          <a:spLocks noChangeShapeType="1"/>
        </xdr:cNvSpPr>
      </xdr:nvSpPr>
      <xdr:spPr bwMode="auto">
        <a:xfrm>
          <a:off x="666750" y="2326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143</xdr:row>
      <xdr:rowOff>104775</xdr:rowOff>
    </xdr:from>
    <xdr:to>
      <xdr:col>1</xdr:col>
      <xdr:colOff>0</xdr:colOff>
      <xdr:row>143</xdr:row>
      <xdr:rowOff>104775</xdr:rowOff>
    </xdr:to>
    <xdr:sp macro="" textlink="">
      <xdr:nvSpPr>
        <xdr:cNvPr id="1680" name="Line 4304">
          <a:extLst>
            <a:ext uri="{FF2B5EF4-FFF2-40B4-BE49-F238E27FC236}">
              <a16:creationId xmlns:a16="http://schemas.microsoft.com/office/drawing/2014/main" id="{00000000-0008-0000-0300-000090060000}"/>
            </a:ext>
          </a:extLst>
        </xdr:cNvPr>
        <xdr:cNvSpPr>
          <a:spLocks noChangeShapeType="1"/>
        </xdr:cNvSpPr>
      </xdr:nvSpPr>
      <xdr:spPr bwMode="auto">
        <a:xfrm>
          <a:off x="666750" y="2326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1681" name="Line 4305">
          <a:extLst>
            <a:ext uri="{FF2B5EF4-FFF2-40B4-BE49-F238E27FC236}">
              <a16:creationId xmlns:a16="http://schemas.microsoft.com/office/drawing/2014/main" id="{00000000-0008-0000-0300-00009106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1682" name="Line 4306">
          <a:extLst>
            <a:ext uri="{FF2B5EF4-FFF2-40B4-BE49-F238E27FC236}">
              <a16:creationId xmlns:a16="http://schemas.microsoft.com/office/drawing/2014/main" id="{00000000-0008-0000-0300-00009206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143</xdr:row>
      <xdr:rowOff>104775</xdr:rowOff>
    </xdr:from>
    <xdr:to>
      <xdr:col>1</xdr:col>
      <xdr:colOff>0</xdr:colOff>
      <xdr:row>143</xdr:row>
      <xdr:rowOff>104775</xdr:rowOff>
    </xdr:to>
    <xdr:sp macro="" textlink="">
      <xdr:nvSpPr>
        <xdr:cNvPr id="1683" name="Line 4307">
          <a:extLst>
            <a:ext uri="{FF2B5EF4-FFF2-40B4-BE49-F238E27FC236}">
              <a16:creationId xmlns:a16="http://schemas.microsoft.com/office/drawing/2014/main" id="{00000000-0008-0000-0300-000093060000}"/>
            </a:ext>
          </a:extLst>
        </xdr:cNvPr>
        <xdr:cNvSpPr>
          <a:spLocks noChangeShapeType="1"/>
        </xdr:cNvSpPr>
      </xdr:nvSpPr>
      <xdr:spPr bwMode="auto">
        <a:xfrm>
          <a:off x="666750" y="2326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143</xdr:row>
      <xdr:rowOff>104775</xdr:rowOff>
    </xdr:from>
    <xdr:to>
      <xdr:col>1</xdr:col>
      <xdr:colOff>0</xdr:colOff>
      <xdr:row>143</xdr:row>
      <xdr:rowOff>104775</xdr:rowOff>
    </xdr:to>
    <xdr:sp macro="" textlink="">
      <xdr:nvSpPr>
        <xdr:cNvPr id="1684" name="Line 4308">
          <a:extLst>
            <a:ext uri="{FF2B5EF4-FFF2-40B4-BE49-F238E27FC236}">
              <a16:creationId xmlns:a16="http://schemas.microsoft.com/office/drawing/2014/main" id="{00000000-0008-0000-0300-000094060000}"/>
            </a:ext>
          </a:extLst>
        </xdr:cNvPr>
        <xdr:cNvSpPr>
          <a:spLocks noChangeShapeType="1"/>
        </xdr:cNvSpPr>
      </xdr:nvSpPr>
      <xdr:spPr bwMode="auto">
        <a:xfrm>
          <a:off x="666750" y="2326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1685" name="Line 4309">
          <a:extLst>
            <a:ext uri="{FF2B5EF4-FFF2-40B4-BE49-F238E27FC236}">
              <a16:creationId xmlns:a16="http://schemas.microsoft.com/office/drawing/2014/main" id="{00000000-0008-0000-0300-00009506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1686" name="Line 4310">
          <a:extLst>
            <a:ext uri="{FF2B5EF4-FFF2-40B4-BE49-F238E27FC236}">
              <a16:creationId xmlns:a16="http://schemas.microsoft.com/office/drawing/2014/main" id="{00000000-0008-0000-0300-00009606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194</xdr:row>
      <xdr:rowOff>104775</xdr:rowOff>
    </xdr:from>
    <xdr:to>
      <xdr:col>1</xdr:col>
      <xdr:colOff>0</xdr:colOff>
      <xdr:row>194</xdr:row>
      <xdr:rowOff>104775</xdr:rowOff>
    </xdr:to>
    <xdr:sp macro="" textlink="">
      <xdr:nvSpPr>
        <xdr:cNvPr id="1687" name="Line 4311">
          <a:extLst>
            <a:ext uri="{FF2B5EF4-FFF2-40B4-BE49-F238E27FC236}">
              <a16:creationId xmlns:a16="http://schemas.microsoft.com/office/drawing/2014/main" id="{00000000-0008-0000-0300-000097060000}"/>
            </a:ext>
          </a:extLst>
        </xdr:cNvPr>
        <xdr:cNvSpPr>
          <a:spLocks noChangeShapeType="1"/>
        </xdr:cNvSpPr>
      </xdr:nvSpPr>
      <xdr:spPr bwMode="auto">
        <a:xfrm>
          <a:off x="666750" y="3151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194</xdr:row>
      <xdr:rowOff>104775</xdr:rowOff>
    </xdr:from>
    <xdr:to>
      <xdr:col>1</xdr:col>
      <xdr:colOff>0</xdr:colOff>
      <xdr:row>194</xdr:row>
      <xdr:rowOff>104775</xdr:rowOff>
    </xdr:to>
    <xdr:sp macro="" textlink="">
      <xdr:nvSpPr>
        <xdr:cNvPr id="1688" name="Line 4312">
          <a:extLst>
            <a:ext uri="{FF2B5EF4-FFF2-40B4-BE49-F238E27FC236}">
              <a16:creationId xmlns:a16="http://schemas.microsoft.com/office/drawing/2014/main" id="{00000000-0008-0000-0300-000098060000}"/>
            </a:ext>
          </a:extLst>
        </xdr:cNvPr>
        <xdr:cNvSpPr>
          <a:spLocks noChangeShapeType="1"/>
        </xdr:cNvSpPr>
      </xdr:nvSpPr>
      <xdr:spPr bwMode="auto">
        <a:xfrm>
          <a:off x="666750" y="3151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1689" name="Line 4313">
          <a:extLst>
            <a:ext uri="{FF2B5EF4-FFF2-40B4-BE49-F238E27FC236}">
              <a16:creationId xmlns:a16="http://schemas.microsoft.com/office/drawing/2014/main" id="{00000000-0008-0000-0300-00009906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1690" name="Line 4314">
          <a:extLst>
            <a:ext uri="{FF2B5EF4-FFF2-40B4-BE49-F238E27FC236}">
              <a16:creationId xmlns:a16="http://schemas.microsoft.com/office/drawing/2014/main" id="{00000000-0008-0000-0300-00009A06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194</xdr:row>
      <xdr:rowOff>104775</xdr:rowOff>
    </xdr:from>
    <xdr:to>
      <xdr:col>1</xdr:col>
      <xdr:colOff>0</xdr:colOff>
      <xdr:row>194</xdr:row>
      <xdr:rowOff>104775</xdr:rowOff>
    </xdr:to>
    <xdr:sp macro="" textlink="">
      <xdr:nvSpPr>
        <xdr:cNvPr id="1691" name="Line 4315">
          <a:extLst>
            <a:ext uri="{FF2B5EF4-FFF2-40B4-BE49-F238E27FC236}">
              <a16:creationId xmlns:a16="http://schemas.microsoft.com/office/drawing/2014/main" id="{00000000-0008-0000-0300-00009B060000}"/>
            </a:ext>
          </a:extLst>
        </xdr:cNvPr>
        <xdr:cNvSpPr>
          <a:spLocks noChangeShapeType="1"/>
        </xdr:cNvSpPr>
      </xdr:nvSpPr>
      <xdr:spPr bwMode="auto">
        <a:xfrm>
          <a:off x="666750" y="3151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194</xdr:row>
      <xdr:rowOff>104775</xdr:rowOff>
    </xdr:from>
    <xdr:to>
      <xdr:col>1</xdr:col>
      <xdr:colOff>0</xdr:colOff>
      <xdr:row>194</xdr:row>
      <xdr:rowOff>104775</xdr:rowOff>
    </xdr:to>
    <xdr:sp macro="" textlink="">
      <xdr:nvSpPr>
        <xdr:cNvPr id="1692" name="Line 4316">
          <a:extLst>
            <a:ext uri="{FF2B5EF4-FFF2-40B4-BE49-F238E27FC236}">
              <a16:creationId xmlns:a16="http://schemas.microsoft.com/office/drawing/2014/main" id="{00000000-0008-0000-0300-00009C060000}"/>
            </a:ext>
          </a:extLst>
        </xdr:cNvPr>
        <xdr:cNvSpPr>
          <a:spLocks noChangeShapeType="1"/>
        </xdr:cNvSpPr>
      </xdr:nvSpPr>
      <xdr:spPr bwMode="auto">
        <a:xfrm>
          <a:off x="666750" y="3151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194</xdr:row>
      <xdr:rowOff>104775</xdr:rowOff>
    </xdr:from>
    <xdr:to>
      <xdr:col>1</xdr:col>
      <xdr:colOff>0</xdr:colOff>
      <xdr:row>194</xdr:row>
      <xdr:rowOff>104775</xdr:rowOff>
    </xdr:to>
    <xdr:sp macro="" textlink="">
      <xdr:nvSpPr>
        <xdr:cNvPr id="1693" name="Line 4317">
          <a:extLst>
            <a:ext uri="{FF2B5EF4-FFF2-40B4-BE49-F238E27FC236}">
              <a16:creationId xmlns:a16="http://schemas.microsoft.com/office/drawing/2014/main" id="{00000000-0008-0000-0300-00009D060000}"/>
            </a:ext>
          </a:extLst>
        </xdr:cNvPr>
        <xdr:cNvSpPr>
          <a:spLocks noChangeShapeType="1"/>
        </xdr:cNvSpPr>
      </xdr:nvSpPr>
      <xdr:spPr bwMode="auto">
        <a:xfrm>
          <a:off x="666750" y="3151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194</xdr:row>
      <xdr:rowOff>104775</xdr:rowOff>
    </xdr:from>
    <xdr:to>
      <xdr:col>1</xdr:col>
      <xdr:colOff>0</xdr:colOff>
      <xdr:row>194</xdr:row>
      <xdr:rowOff>104775</xdr:rowOff>
    </xdr:to>
    <xdr:sp macro="" textlink="">
      <xdr:nvSpPr>
        <xdr:cNvPr id="1694" name="Line 4318">
          <a:extLst>
            <a:ext uri="{FF2B5EF4-FFF2-40B4-BE49-F238E27FC236}">
              <a16:creationId xmlns:a16="http://schemas.microsoft.com/office/drawing/2014/main" id="{00000000-0008-0000-0300-00009E060000}"/>
            </a:ext>
          </a:extLst>
        </xdr:cNvPr>
        <xdr:cNvSpPr>
          <a:spLocks noChangeShapeType="1"/>
        </xdr:cNvSpPr>
      </xdr:nvSpPr>
      <xdr:spPr bwMode="auto">
        <a:xfrm>
          <a:off x="666750" y="3151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1695" name="Line 4319">
          <a:extLst>
            <a:ext uri="{FF2B5EF4-FFF2-40B4-BE49-F238E27FC236}">
              <a16:creationId xmlns:a16="http://schemas.microsoft.com/office/drawing/2014/main" id="{00000000-0008-0000-0300-00009F060000}"/>
            </a:ext>
          </a:extLst>
        </xdr:cNvPr>
        <xdr:cNvSpPr>
          <a:spLocks noChangeShapeType="1"/>
        </xdr:cNvSpPr>
      </xdr:nvSpPr>
      <xdr:spPr bwMode="auto">
        <a:xfrm>
          <a:off x="6667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1696" name="Line 4320">
          <a:extLst>
            <a:ext uri="{FF2B5EF4-FFF2-40B4-BE49-F238E27FC236}">
              <a16:creationId xmlns:a16="http://schemas.microsoft.com/office/drawing/2014/main" id="{00000000-0008-0000-0300-0000A0060000}"/>
            </a:ext>
          </a:extLst>
        </xdr:cNvPr>
        <xdr:cNvSpPr>
          <a:spLocks noChangeShapeType="1"/>
        </xdr:cNvSpPr>
      </xdr:nvSpPr>
      <xdr:spPr bwMode="auto">
        <a:xfrm>
          <a:off x="6667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1697" name="Line 4321">
          <a:extLst>
            <a:ext uri="{FF2B5EF4-FFF2-40B4-BE49-F238E27FC236}">
              <a16:creationId xmlns:a16="http://schemas.microsoft.com/office/drawing/2014/main" id="{00000000-0008-0000-0300-0000A106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1698" name="Line 4322">
          <a:extLst>
            <a:ext uri="{FF2B5EF4-FFF2-40B4-BE49-F238E27FC236}">
              <a16:creationId xmlns:a16="http://schemas.microsoft.com/office/drawing/2014/main" id="{00000000-0008-0000-0300-0000A206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699" name="Line 4323">
          <a:extLst>
            <a:ext uri="{FF2B5EF4-FFF2-40B4-BE49-F238E27FC236}">
              <a16:creationId xmlns:a16="http://schemas.microsoft.com/office/drawing/2014/main" id="{00000000-0008-0000-0300-0000A306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700" name="Line 4324">
          <a:extLst>
            <a:ext uri="{FF2B5EF4-FFF2-40B4-BE49-F238E27FC236}">
              <a16:creationId xmlns:a16="http://schemas.microsoft.com/office/drawing/2014/main" id="{00000000-0008-0000-0300-0000A406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104775</xdr:rowOff>
    </xdr:from>
    <xdr:to>
      <xdr:col>1</xdr:col>
      <xdr:colOff>0</xdr:colOff>
      <xdr:row>144</xdr:row>
      <xdr:rowOff>104775</xdr:rowOff>
    </xdr:to>
    <xdr:sp macro="" textlink="">
      <xdr:nvSpPr>
        <xdr:cNvPr id="1701" name="Line 4325">
          <a:extLst>
            <a:ext uri="{FF2B5EF4-FFF2-40B4-BE49-F238E27FC236}">
              <a16:creationId xmlns:a16="http://schemas.microsoft.com/office/drawing/2014/main" id="{00000000-0008-0000-0300-0000A5060000}"/>
            </a:ext>
          </a:extLst>
        </xdr:cNvPr>
        <xdr:cNvSpPr>
          <a:spLocks noChangeShapeType="1"/>
        </xdr:cNvSpPr>
      </xdr:nvSpPr>
      <xdr:spPr bwMode="auto">
        <a:xfrm>
          <a:off x="666750" y="23421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104775</xdr:rowOff>
    </xdr:from>
    <xdr:to>
      <xdr:col>1</xdr:col>
      <xdr:colOff>0</xdr:colOff>
      <xdr:row>144</xdr:row>
      <xdr:rowOff>104775</xdr:rowOff>
    </xdr:to>
    <xdr:sp macro="" textlink="">
      <xdr:nvSpPr>
        <xdr:cNvPr id="1702" name="Line 4326">
          <a:extLst>
            <a:ext uri="{FF2B5EF4-FFF2-40B4-BE49-F238E27FC236}">
              <a16:creationId xmlns:a16="http://schemas.microsoft.com/office/drawing/2014/main" id="{00000000-0008-0000-0300-0000A6060000}"/>
            </a:ext>
          </a:extLst>
        </xdr:cNvPr>
        <xdr:cNvSpPr>
          <a:spLocks noChangeShapeType="1"/>
        </xdr:cNvSpPr>
      </xdr:nvSpPr>
      <xdr:spPr bwMode="auto">
        <a:xfrm>
          <a:off x="666750" y="23421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1703" name="Line 4327">
          <a:extLst>
            <a:ext uri="{FF2B5EF4-FFF2-40B4-BE49-F238E27FC236}">
              <a16:creationId xmlns:a16="http://schemas.microsoft.com/office/drawing/2014/main" id="{00000000-0008-0000-0300-0000A706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1704" name="Line 4328">
          <a:extLst>
            <a:ext uri="{FF2B5EF4-FFF2-40B4-BE49-F238E27FC236}">
              <a16:creationId xmlns:a16="http://schemas.microsoft.com/office/drawing/2014/main" id="{00000000-0008-0000-0300-0000A806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104775</xdr:rowOff>
    </xdr:from>
    <xdr:to>
      <xdr:col>1</xdr:col>
      <xdr:colOff>0</xdr:colOff>
      <xdr:row>144</xdr:row>
      <xdr:rowOff>104775</xdr:rowOff>
    </xdr:to>
    <xdr:sp macro="" textlink="">
      <xdr:nvSpPr>
        <xdr:cNvPr id="1705" name="Line 4329">
          <a:extLst>
            <a:ext uri="{FF2B5EF4-FFF2-40B4-BE49-F238E27FC236}">
              <a16:creationId xmlns:a16="http://schemas.microsoft.com/office/drawing/2014/main" id="{00000000-0008-0000-0300-0000A9060000}"/>
            </a:ext>
          </a:extLst>
        </xdr:cNvPr>
        <xdr:cNvSpPr>
          <a:spLocks noChangeShapeType="1"/>
        </xdr:cNvSpPr>
      </xdr:nvSpPr>
      <xdr:spPr bwMode="auto">
        <a:xfrm>
          <a:off x="666750" y="23421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1706" name="Line 4330">
          <a:extLst>
            <a:ext uri="{FF2B5EF4-FFF2-40B4-BE49-F238E27FC236}">
              <a16:creationId xmlns:a16="http://schemas.microsoft.com/office/drawing/2014/main" id="{00000000-0008-0000-0300-0000AA06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1707" name="Line 4331">
          <a:extLst>
            <a:ext uri="{FF2B5EF4-FFF2-40B4-BE49-F238E27FC236}">
              <a16:creationId xmlns:a16="http://schemas.microsoft.com/office/drawing/2014/main" id="{00000000-0008-0000-0300-0000AB06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1708" name="Line 4332">
          <a:extLst>
            <a:ext uri="{FF2B5EF4-FFF2-40B4-BE49-F238E27FC236}">
              <a16:creationId xmlns:a16="http://schemas.microsoft.com/office/drawing/2014/main" id="{00000000-0008-0000-0300-0000AC06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1709" name="Line 4333">
          <a:extLst>
            <a:ext uri="{FF2B5EF4-FFF2-40B4-BE49-F238E27FC236}">
              <a16:creationId xmlns:a16="http://schemas.microsoft.com/office/drawing/2014/main" id="{00000000-0008-0000-0300-0000AD06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1710" name="Line 4334">
          <a:extLst>
            <a:ext uri="{FF2B5EF4-FFF2-40B4-BE49-F238E27FC236}">
              <a16:creationId xmlns:a16="http://schemas.microsoft.com/office/drawing/2014/main" id="{00000000-0008-0000-0300-0000AE06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1711" name="Line 4335">
          <a:extLst>
            <a:ext uri="{FF2B5EF4-FFF2-40B4-BE49-F238E27FC236}">
              <a16:creationId xmlns:a16="http://schemas.microsoft.com/office/drawing/2014/main" id="{00000000-0008-0000-0300-0000AF06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1712" name="Line 4336">
          <a:extLst>
            <a:ext uri="{FF2B5EF4-FFF2-40B4-BE49-F238E27FC236}">
              <a16:creationId xmlns:a16="http://schemas.microsoft.com/office/drawing/2014/main" id="{00000000-0008-0000-0300-0000B006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1713" name="Line 4337">
          <a:extLst>
            <a:ext uri="{FF2B5EF4-FFF2-40B4-BE49-F238E27FC236}">
              <a16:creationId xmlns:a16="http://schemas.microsoft.com/office/drawing/2014/main" id="{00000000-0008-0000-0300-0000B106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1714" name="Line 4338">
          <a:extLst>
            <a:ext uri="{FF2B5EF4-FFF2-40B4-BE49-F238E27FC236}">
              <a16:creationId xmlns:a16="http://schemas.microsoft.com/office/drawing/2014/main" id="{00000000-0008-0000-0300-0000B206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1715" name="Line 4339">
          <a:extLst>
            <a:ext uri="{FF2B5EF4-FFF2-40B4-BE49-F238E27FC236}">
              <a16:creationId xmlns:a16="http://schemas.microsoft.com/office/drawing/2014/main" id="{00000000-0008-0000-0300-0000B306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1716" name="Line 4340">
          <a:extLst>
            <a:ext uri="{FF2B5EF4-FFF2-40B4-BE49-F238E27FC236}">
              <a16:creationId xmlns:a16="http://schemas.microsoft.com/office/drawing/2014/main" id="{00000000-0008-0000-0300-0000B406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1717" name="Line 4341">
          <a:extLst>
            <a:ext uri="{FF2B5EF4-FFF2-40B4-BE49-F238E27FC236}">
              <a16:creationId xmlns:a16="http://schemas.microsoft.com/office/drawing/2014/main" id="{00000000-0008-0000-0300-0000B506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718" name="Line 4342">
          <a:extLst>
            <a:ext uri="{FF2B5EF4-FFF2-40B4-BE49-F238E27FC236}">
              <a16:creationId xmlns:a16="http://schemas.microsoft.com/office/drawing/2014/main" id="{00000000-0008-0000-0300-0000B606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719" name="Line 4343">
          <a:extLst>
            <a:ext uri="{FF2B5EF4-FFF2-40B4-BE49-F238E27FC236}">
              <a16:creationId xmlns:a16="http://schemas.microsoft.com/office/drawing/2014/main" id="{00000000-0008-0000-0300-0000B706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1720" name="Line 4344">
          <a:extLst>
            <a:ext uri="{FF2B5EF4-FFF2-40B4-BE49-F238E27FC236}">
              <a16:creationId xmlns:a16="http://schemas.microsoft.com/office/drawing/2014/main" id="{00000000-0008-0000-0300-0000B806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1721" name="Line 4345">
          <a:extLst>
            <a:ext uri="{FF2B5EF4-FFF2-40B4-BE49-F238E27FC236}">
              <a16:creationId xmlns:a16="http://schemas.microsoft.com/office/drawing/2014/main" id="{00000000-0008-0000-0300-0000B906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1722" name="Line 4346">
          <a:extLst>
            <a:ext uri="{FF2B5EF4-FFF2-40B4-BE49-F238E27FC236}">
              <a16:creationId xmlns:a16="http://schemas.microsoft.com/office/drawing/2014/main" id="{00000000-0008-0000-0300-0000BA06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1723" name="Line 4347">
          <a:extLst>
            <a:ext uri="{FF2B5EF4-FFF2-40B4-BE49-F238E27FC236}">
              <a16:creationId xmlns:a16="http://schemas.microsoft.com/office/drawing/2014/main" id="{00000000-0008-0000-0300-0000BB06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1724" name="Line 4348">
          <a:extLst>
            <a:ext uri="{FF2B5EF4-FFF2-40B4-BE49-F238E27FC236}">
              <a16:creationId xmlns:a16="http://schemas.microsoft.com/office/drawing/2014/main" id="{00000000-0008-0000-0300-0000BC06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1725" name="Line 4349">
          <a:extLst>
            <a:ext uri="{FF2B5EF4-FFF2-40B4-BE49-F238E27FC236}">
              <a16:creationId xmlns:a16="http://schemas.microsoft.com/office/drawing/2014/main" id="{00000000-0008-0000-0300-0000BD06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1726" name="Line 4350">
          <a:extLst>
            <a:ext uri="{FF2B5EF4-FFF2-40B4-BE49-F238E27FC236}">
              <a16:creationId xmlns:a16="http://schemas.microsoft.com/office/drawing/2014/main" id="{00000000-0008-0000-0300-0000BE06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1727" name="Line 4351">
          <a:extLst>
            <a:ext uri="{FF2B5EF4-FFF2-40B4-BE49-F238E27FC236}">
              <a16:creationId xmlns:a16="http://schemas.microsoft.com/office/drawing/2014/main" id="{00000000-0008-0000-0300-0000BF06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1728" name="Line 4352">
          <a:extLst>
            <a:ext uri="{FF2B5EF4-FFF2-40B4-BE49-F238E27FC236}">
              <a16:creationId xmlns:a16="http://schemas.microsoft.com/office/drawing/2014/main" id="{00000000-0008-0000-0300-0000C006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1729" name="Line 4353">
          <a:extLst>
            <a:ext uri="{FF2B5EF4-FFF2-40B4-BE49-F238E27FC236}">
              <a16:creationId xmlns:a16="http://schemas.microsoft.com/office/drawing/2014/main" id="{00000000-0008-0000-0300-0000C106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1730" name="Line 4354">
          <a:extLst>
            <a:ext uri="{FF2B5EF4-FFF2-40B4-BE49-F238E27FC236}">
              <a16:creationId xmlns:a16="http://schemas.microsoft.com/office/drawing/2014/main" id="{00000000-0008-0000-0300-0000C206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1731" name="Line 4355">
          <a:extLst>
            <a:ext uri="{FF2B5EF4-FFF2-40B4-BE49-F238E27FC236}">
              <a16:creationId xmlns:a16="http://schemas.microsoft.com/office/drawing/2014/main" id="{00000000-0008-0000-0300-0000C306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148</xdr:row>
      <xdr:rowOff>104775</xdr:rowOff>
    </xdr:from>
    <xdr:to>
      <xdr:col>1</xdr:col>
      <xdr:colOff>0</xdr:colOff>
      <xdr:row>148</xdr:row>
      <xdr:rowOff>104775</xdr:rowOff>
    </xdr:to>
    <xdr:sp macro="" textlink="">
      <xdr:nvSpPr>
        <xdr:cNvPr id="1732" name="Line 4356">
          <a:extLst>
            <a:ext uri="{FF2B5EF4-FFF2-40B4-BE49-F238E27FC236}">
              <a16:creationId xmlns:a16="http://schemas.microsoft.com/office/drawing/2014/main" id="{00000000-0008-0000-0300-0000C4060000}"/>
            </a:ext>
          </a:extLst>
        </xdr:cNvPr>
        <xdr:cNvSpPr>
          <a:spLocks noChangeShapeType="1"/>
        </xdr:cNvSpPr>
      </xdr:nvSpPr>
      <xdr:spPr bwMode="auto">
        <a:xfrm>
          <a:off x="6667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148</xdr:row>
      <xdr:rowOff>104775</xdr:rowOff>
    </xdr:from>
    <xdr:to>
      <xdr:col>1</xdr:col>
      <xdr:colOff>0</xdr:colOff>
      <xdr:row>148</xdr:row>
      <xdr:rowOff>104775</xdr:rowOff>
    </xdr:to>
    <xdr:sp macro="" textlink="">
      <xdr:nvSpPr>
        <xdr:cNvPr id="1733" name="Line 4357">
          <a:extLst>
            <a:ext uri="{FF2B5EF4-FFF2-40B4-BE49-F238E27FC236}">
              <a16:creationId xmlns:a16="http://schemas.microsoft.com/office/drawing/2014/main" id="{00000000-0008-0000-0300-0000C5060000}"/>
            </a:ext>
          </a:extLst>
        </xdr:cNvPr>
        <xdr:cNvSpPr>
          <a:spLocks noChangeShapeType="1"/>
        </xdr:cNvSpPr>
      </xdr:nvSpPr>
      <xdr:spPr bwMode="auto">
        <a:xfrm>
          <a:off x="6667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1734" name="Line 4358">
          <a:extLst>
            <a:ext uri="{FF2B5EF4-FFF2-40B4-BE49-F238E27FC236}">
              <a16:creationId xmlns:a16="http://schemas.microsoft.com/office/drawing/2014/main" id="{00000000-0008-0000-0300-0000C606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1735" name="Line 4359">
          <a:extLst>
            <a:ext uri="{FF2B5EF4-FFF2-40B4-BE49-F238E27FC236}">
              <a16:creationId xmlns:a16="http://schemas.microsoft.com/office/drawing/2014/main" id="{00000000-0008-0000-0300-0000C706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1736" name="Line 4360">
          <a:extLst>
            <a:ext uri="{FF2B5EF4-FFF2-40B4-BE49-F238E27FC236}">
              <a16:creationId xmlns:a16="http://schemas.microsoft.com/office/drawing/2014/main" id="{00000000-0008-0000-0300-0000C806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1737" name="Line 4361">
          <a:extLst>
            <a:ext uri="{FF2B5EF4-FFF2-40B4-BE49-F238E27FC236}">
              <a16:creationId xmlns:a16="http://schemas.microsoft.com/office/drawing/2014/main" id="{00000000-0008-0000-0300-0000C906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738" name="Line 4362">
          <a:extLst>
            <a:ext uri="{FF2B5EF4-FFF2-40B4-BE49-F238E27FC236}">
              <a16:creationId xmlns:a16="http://schemas.microsoft.com/office/drawing/2014/main" id="{00000000-0008-0000-0300-0000CA06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739" name="Line 4363">
          <a:extLst>
            <a:ext uri="{FF2B5EF4-FFF2-40B4-BE49-F238E27FC236}">
              <a16:creationId xmlns:a16="http://schemas.microsoft.com/office/drawing/2014/main" id="{00000000-0008-0000-0300-0000CB06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1740" name="Line 4364">
          <a:extLst>
            <a:ext uri="{FF2B5EF4-FFF2-40B4-BE49-F238E27FC236}">
              <a16:creationId xmlns:a16="http://schemas.microsoft.com/office/drawing/2014/main" id="{00000000-0008-0000-0300-0000CC06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1741" name="Line 4365">
          <a:extLst>
            <a:ext uri="{FF2B5EF4-FFF2-40B4-BE49-F238E27FC236}">
              <a16:creationId xmlns:a16="http://schemas.microsoft.com/office/drawing/2014/main" id="{00000000-0008-0000-0300-0000CD06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742" name="Line 4366">
          <a:extLst>
            <a:ext uri="{FF2B5EF4-FFF2-40B4-BE49-F238E27FC236}">
              <a16:creationId xmlns:a16="http://schemas.microsoft.com/office/drawing/2014/main" id="{00000000-0008-0000-0300-0000CE06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743" name="Line 4367">
          <a:extLst>
            <a:ext uri="{FF2B5EF4-FFF2-40B4-BE49-F238E27FC236}">
              <a16:creationId xmlns:a16="http://schemas.microsoft.com/office/drawing/2014/main" id="{00000000-0008-0000-0300-0000CF06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1744" name="Line 4368">
          <a:extLst>
            <a:ext uri="{FF2B5EF4-FFF2-40B4-BE49-F238E27FC236}">
              <a16:creationId xmlns:a16="http://schemas.microsoft.com/office/drawing/2014/main" id="{00000000-0008-0000-0300-0000D006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1745" name="Line 4369">
          <a:extLst>
            <a:ext uri="{FF2B5EF4-FFF2-40B4-BE49-F238E27FC236}">
              <a16:creationId xmlns:a16="http://schemas.microsoft.com/office/drawing/2014/main" id="{00000000-0008-0000-0300-0000D106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746" name="Line 4370">
          <a:extLst>
            <a:ext uri="{FF2B5EF4-FFF2-40B4-BE49-F238E27FC236}">
              <a16:creationId xmlns:a16="http://schemas.microsoft.com/office/drawing/2014/main" id="{00000000-0008-0000-0300-0000D206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747" name="Line 4371">
          <a:extLst>
            <a:ext uri="{FF2B5EF4-FFF2-40B4-BE49-F238E27FC236}">
              <a16:creationId xmlns:a16="http://schemas.microsoft.com/office/drawing/2014/main" id="{00000000-0008-0000-0300-0000D306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1748" name="Line 4372">
          <a:extLst>
            <a:ext uri="{FF2B5EF4-FFF2-40B4-BE49-F238E27FC236}">
              <a16:creationId xmlns:a16="http://schemas.microsoft.com/office/drawing/2014/main" id="{00000000-0008-0000-0300-0000D406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1749" name="Line 4373">
          <a:extLst>
            <a:ext uri="{FF2B5EF4-FFF2-40B4-BE49-F238E27FC236}">
              <a16:creationId xmlns:a16="http://schemas.microsoft.com/office/drawing/2014/main" id="{00000000-0008-0000-0300-0000D506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1750" name="Line 4374">
          <a:extLst>
            <a:ext uri="{FF2B5EF4-FFF2-40B4-BE49-F238E27FC236}">
              <a16:creationId xmlns:a16="http://schemas.microsoft.com/office/drawing/2014/main" id="{00000000-0008-0000-0300-0000D606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1751" name="Line 4375">
          <a:extLst>
            <a:ext uri="{FF2B5EF4-FFF2-40B4-BE49-F238E27FC236}">
              <a16:creationId xmlns:a16="http://schemas.microsoft.com/office/drawing/2014/main" id="{00000000-0008-0000-0300-0000D706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752" name="Line 4376">
          <a:extLst>
            <a:ext uri="{FF2B5EF4-FFF2-40B4-BE49-F238E27FC236}">
              <a16:creationId xmlns:a16="http://schemas.microsoft.com/office/drawing/2014/main" id="{00000000-0008-0000-0300-0000D806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753" name="Line 4377">
          <a:extLst>
            <a:ext uri="{FF2B5EF4-FFF2-40B4-BE49-F238E27FC236}">
              <a16:creationId xmlns:a16="http://schemas.microsoft.com/office/drawing/2014/main" id="{00000000-0008-0000-0300-0000D906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1754" name="Line 4378">
          <a:extLst>
            <a:ext uri="{FF2B5EF4-FFF2-40B4-BE49-F238E27FC236}">
              <a16:creationId xmlns:a16="http://schemas.microsoft.com/office/drawing/2014/main" id="{00000000-0008-0000-0300-0000DA06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1755" name="Line 4379">
          <a:extLst>
            <a:ext uri="{FF2B5EF4-FFF2-40B4-BE49-F238E27FC236}">
              <a16:creationId xmlns:a16="http://schemas.microsoft.com/office/drawing/2014/main" id="{00000000-0008-0000-0300-0000DB06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756" name="Line 4380">
          <a:extLst>
            <a:ext uri="{FF2B5EF4-FFF2-40B4-BE49-F238E27FC236}">
              <a16:creationId xmlns:a16="http://schemas.microsoft.com/office/drawing/2014/main" id="{00000000-0008-0000-0300-0000DC06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757" name="Line 4381">
          <a:extLst>
            <a:ext uri="{FF2B5EF4-FFF2-40B4-BE49-F238E27FC236}">
              <a16:creationId xmlns:a16="http://schemas.microsoft.com/office/drawing/2014/main" id="{00000000-0008-0000-0300-0000DD06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758" name="Line 4382">
          <a:extLst>
            <a:ext uri="{FF2B5EF4-FFF2-40B4-BE49-F238E27FC236}">
              <a16:creationId xmlns:a16="http://schemas.microsoft.com/office/drawing/2014/main" id="{00000000-0008-0000-0300-0000DE06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759" name="Line 4383">
          <a:extLst>
            <a:ext uri="{FF2B5EF4-FFF2-40B4-BE49-F238E27FC236}">
              <a16:creationId xmlns:a16="http://schemas.microsoft.com/office/drawing/2014/main" id="{00000000-0008-0000-0300-0000DF06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760" name="Line 4384">
          <a:extLst>
            <a:ext uri="{FF2B5EF4-FFF2-40B4-BE49-F238E27FC236}">
              <a16:creationId xmlns:a16="http://schemas.microsoft.com/office/drawing/2014/main" id="{00000000-0008-0000-0300-0000E006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761" name="Line 4385">
          <a:extLst>
            <a:ext uri="{FF2B5EF4-FFF2-40B4-BE49-F238E27FC236}">
              <a16:creationId xmlns:a16="http://schemas.microsoft.com/office/drawing/2014/main" id="{00000000-0008-0000-0300-0000E106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1762" name="Line 4386">
          <a:extLst>
            <a:ext uri="{FF2B5EF4-FFF2-40B4-BE49-F238E27FC236}">
              <a16:creationId xmlns:a16="http://schemas.microsoft.com/office/drawing/2014/main" id="{00000000-0008-0000-0300-0000E206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1763" name="Line 4387">
          <a:extLst>
            <a:ext uri="{FF2B5EF4-FFF2-40B4-BE49-F238E27FC236}">
              <a16:creationId xmlns:a16="http://schemas.microsoft.com/office/drawing/2014/main" id="{00000000-0008-0000-0300-0000E306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764" name="Line 4388">
          <a:extLst>
            <a:ext uri="{FF2B5EF4-FFF2-40B4-BE49-F238E27FC236}">
              <a16:creationId xmlns:a16="http://schemas.microsoft.com/office/drawing/2014/main" id="{00000000-0008-0000-0300-0000E406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765" name="Line 4389">
          <a:extLst>
            <a:ext uri="{FF2B5EF4-FFF2-40B4-BE49-F238E27FC236}">
              <a16:creationId xmlns:a16="http://schemas.microsoft.com/office/drawing/2014/main" id="{00000000-0008-0000-0300-0000E506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766" name="Line 4390">
          <a:extLst>
            <a:ext uri="{FF2B5EF4-FFF2-40B4-BE49-F238E27FC236}">
              <a16:creationId xmlns:a16="http://schemas.microsoft.com/office/drawing/2014/main" id="{00000000-0008-0000-0300-0000E606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767" name="Line 4391">
          <a:extLst>
            <a:ext uri="{FF2B5EF4-FFF2-40B4-BE49-F238E27FC236}">
              <a16:creationId xmlns:a16="http://schemas.microsoft.com/office/drawing/2014/main" id="{00000000-0008-0000-0300-0000E706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768" name="Line 4392">
          <a:extLst>
            <a:ext uri="{FF2B5EF4-FFF2-40B4-BE49-F238E27FC236}">
              <a16:creationId xmlns:a16="http://schemas.microsoft.com/office/drawing/2014/main" id="{00000000-0008-0000-0300-0000E806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769" name="Line 4393">
          <a:extLst>
            <a:ext uri="{FF2B5EF4-FFF2-40B4-BE49-F238E27FC236}">
              <a16:creationId xmlns:a16="http://schemas.microsoft.com/office/drawing/2014/main" id="{00000000-0008-0000-0300-0000E906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202</xdr:row>
      <xdr:rowOff>104775</xdr:rowOff>
    </xdr:from>
    <xdr:to>
      <xdr:col>1</xdr:col>
      <xdr:colOff>0</xdr:colOff>
      <xdr:row>202</xdr:row>
      <xdr:rowOff>104775</xdr:rowOff>
    </xdr:to>
    <xdr:sp macro="" textlink="">
      <xdr:nvSpPr>
        <xdr:cNvPr id="1770" name="Line 4394">
          <a:extLst>
            <a:ext uri="{FF2B5EF4-FFF2-40B4-BE49-F238E27FC236}">
              <a16:creationId xmlns:a16="http://schemas.microsoft.com/office/drawing/2014/main" id="{00000000-0008-0000-0300-0000EA060000}"/>
            </a:ext>
          </a:extLst>
        </xdr:cNvPr>
        <xdr:cNvSpPr>
          <a:spLocks noChangeShapeType="1"/>
        </xdr:cNvSpPr>
      </xdr:nvSpPr>
      <xdr:spPr bwMode="auto">
        <a:xfrm>
          <a:off x="666750" y="32813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202</xdr:row>
      <xdr:rowOff>104775</xdr:rowOff>
    </xdr:from>
    <xdr:to>
      <xdr:col>1</xdr:col>
      <xdr:colOff>0</xdr:colOff>
      <xdr:row>202</xdr:row>
      <xdr:rowOff>104775</xdr:rowOff>
    </xdr:to>
    <xdr:sp macro="" textlink="">
      <xdr:nvSpPr>
        <xdr:cNvPr id="1771" name="Line 4395">
          <a:extLst>
            <a:ext uri="{FF2B5EF4-FFF2-40B4-BE49-F238E27FC236}">
              <a16:creationId xmlns:a16="http://schemas.microsoft.com/office/drawing/2014/main" id="{00000000-0008-0000-0300-0000EB060000}"/>
            </a:ext>
          </a:extLst>
        </xdr:cNvPr>
        <xdr:cNvSpPr>
          <a:spLocks noChangeShapeType="1"/>
        </xdr:cNvSpPr>
      </xdr:nvSpPr>
      <xdr:spPr bwMode="auto">
        <a:xfrm>
          <a:off x="666750" y="32813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1772" name="Line 4396">
          <a:extLst>
            <a:ext uri="{FF2B5EF4-FFF2-40B4-BE49-F238E27FC236}">
              <a16:creationId xmlns:a16="http://schemas.microsoft.com/office/drawing/2014/main" id="{00000000-0008-0000-0300-0000EC06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1773" name="Line 4397">
          <a:extLst>
            <a:ext uri="{FF2B5EF4-FFF2-40B4-BE49-F238E27FC236}">
              <a16:creationId xmlns:a16="http://schemas.microsoft.com/office/drawing/2014/main" id="{00000000-0008-0000-0300-0000ED06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1774" name="Line 4398">
          <a:extLst>
            <a:ext uri="{FF2B5EF4-FFF2-40B4-BE49-F238E27FC236}">
              <a16:creationId xmlns:a16="http://schemas.microsoft.com/office/drawing/2014/main" id="{00000000-0008-0000-0300-0000EE06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1775" name="Line 4399">
          <a:extLst>
            <a:ext uri="{FF2B5EF4-FFF2-40B4-BE49-F238E27FC236}">
              <a16:creationId xmlns:a16="http://schemas.microsoft.com/office/drawing/2014/main" id="{00000000-0008-0000-0300-0000EF06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776" name="Line 4400">
          <a:extLst>
            <a:ext uri="{FF2B5EF4-FFF2-40B4-BE49-F238E27FC236}">
              <a16:creationId xmlns:a16="http://schemas.microsoft.com/office/drawing/2014/main" id="{00000000-0008-0000-0300-0000F006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777" name="Line 4401">
          <a:extLst>
            <a:ext uri="{FF2B5EF4-FFF2-40B4-BE49-F238E27FC236}">
              <a16:creationId xmlns:a16="http://schemas.microsoft.com/office/drawing/2014/main" id="{00000000-0008-0000-0300-0000F106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1778" name="Line 4402">
          <a:extLst>
            <a:ext uri="{FF2B5EF4-FFF2-40B4-BE49-F238E27FC236}">
              <a16:creationId xmlns:a16="http://schemas.microsoft.com/office/drawing/2014/main" id="{00000000-0008-0000-0300-0000F206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1779" name="Line 4403">
          <a:extLst>
            <a:ext uri="{FF2B5EF4-FFF2-40B4-BE49-F238E27FC236}">
              <a16:creationId xmlns:a16="http://schemas.microsoft.com/office/drawing/2014/main" id="{00000000-0008-0000-0300-0000F306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780" name="Line 4404">
          <a:extLst>
            <a:ext uri="{FF2B5EF4-FFF2-40B4-BE49-F238E27FC236}">
              <a16:creationId xmlns:a16="http://schemas.microsoft.com/office/drawing/2014/main" id="{00000000-0008-0000-0300-0000F406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781" name="Line 4405">
          <a:extLst>
            <a:ext uri="{FF2B5EF4-FFF2-40B4-BE49-F238E27FC236}">
              <a16:creationId xmlns:a16="http://schemas.microsoft.com/office/drawing/2014/main" id="{00000000-0008-0000-0300-0000F506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782" name="Line 4406">
          <a:extLst>
            <a:ext uri="{FF2B5EF4-FFF2-40B4-BE49-F238E27FC236}">
              <a16:creationId xmlns:a16="http://schemas.microsoft.com/office/drawing/2014/main" id="{00000000-0008-0000-0300-0000F606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783" name="Line 4407">
          <a:extLst>
            <a:ext uri="{FF2B5EF4-FFF2-40B4-BE49-F238E27FC236}">
              <a16:creationId xmlns:a16="http://schemas.microsoft.com/office/drawing/2014/main" id="{00000000-0008-0000-0300-0000F706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1784" name="Line 4408">
          <a:extLst>
            <a:ext uri="{FF2B5EF4-FFF2-40B4-BE49-F238E27FC236}">
              <a16:creationId xmlns:a16="http://schemas.microsoft.com/office/drawing/2014/main" id="{00000000-0008-0000-0300-0000F8060000}"/>
            </a:ext>
          </a:extLst>
        </xdr:cNvPr>
        <xdr:cNvSpPr>
          <a:spLocks noChangeShapeType="1"/>
        </xdr:cNvSpPr>
      </xdr:nvSpPr>
      <xdr:spPr bwMode="auto">
        <a:xfrm>
          <a:off x="6667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148</xdr:row>
      <xdr:rowOff>104775</xdr:rowOff>
    </xdr:from>
    <xdr:to>
      <xdr:col>1</xdr:col>
      <xdr:colOff>0</xdr:colOff>
      <xdr:row>148</xdr:row>
      <xdr:rowOff>104775</xdr:rowOff>
    </xdr:to>
    <xdr:sp macro="" textlink="">
      <xdr:nvSpPr>
        <xdr:cNvPr id="1785" name="Line 4409">
          <a:extLst>
            <a:ext uri="{FF2B5EF4-FFF2-40B4-BE49-F238E27FC236}">
              <a16:creationId xmlns:a16="http://schemas.microsoft.com/office/drawing/2014/main" id="{00000000-0008-0000-0300-0000F9060000}"/>
            </a:ext>
          </a:extLst>
        </xdr:cNvPr>
        <xdr:cNvSpPr>
          <a:spLocks noChangeShapeType="1"/>
        </xdr:cNvSpPr>
      </xdr:nvSpPr>
      <xdr:spPr bwMode="auto">
        <a:xfrm>
          <a:off x="6667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148</xdr:row>
      <xdr:rowOff>104775</xdr:rowOff>
    </xdr:from>
    <xdr:to>
      <xdr:col>1</xdr:col>
      <xdr:colOff>0</xdr:colOff>
      <xdr:row>148</xdr:row>
      <xdr:rowOff>104775</xdr:rowOff>
    </xdr:to>
    <xdr:sp macro="" textlink="">
      <xdr:nvSpPr>
        <xdr:cNvPr id="1786" name="Line 4410">
          <a:extLst>
            <a:ext uri="{FF2B5EF4-FFF2-40B4-BE49-F238E27FC236}">
              <a16:creationId xmlns:a16="http://schemas.microsoft.com/office/drawing/2014/main" id="{00000000-0008-0000-0300-0000FA060000}"/>
            </a:ext>
          </a:extLst>
        </xdr:cNvPr>
        <xdr:cNvSpPr>
          <a:spLocks noChangeShapeType="1"/>
        </xdr:cNvSpPr>
      </xdr:nvSpPr>
      <xdr:spPr bwMode="auto">
        <a:xfrm>
          <a:off x="6667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1787" name="Line 4411">
          <a:extLst>
            <a:ext uri="{FF2B5EF4-FFF2-40B4-BE49-F238E27FC236}">
              <a16:creationId xmlns:a16="http://schemas.microsoft.com/office/drawing/2014/main" id="{00000000-0008-0000-0300-0000FB06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1788" name="Line 4412">
          <a:extLst>
            <a:ext uri="{FF2B5EF4-FFF2-40B4-BE49-F238E27FC236}">
              <a16:creationId xmlns:a16="http://schemas.microsoft.com/office/drawing/2014/main" id="{00000000-0008-0000-0300-0000FC06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1789" name="Line 4413">
          <a:extLst>
            <a:ext uri="{FF2B5EF4-FFF2-40B4-BE49-F238E27FC236}">
              <a16:creationId xmlns:a16="http://schemas.microsoft.com/office/drawing/2014/main" id="{00000000-0008-0000-0300-0000FD06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1790" name="Line 4414">
          <a:extLst>
            <a:ext uri="{FF2B5EF4-FFF2-40B4-BE49-F238E27FC236}">
              <a16:creationId xmlns:a16="http://schemas.microsoft.com/office/drawing/2014/main" id="{00000000-0008-0000-0300-0000FE06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202</xdr:row>
      <xdr:rowOff>104775</xdr:rowOff>
    </xdr:from>
    <xdr:to>
      <xdr:col>1</xdr:col>
      <xdr:colOff>0</xdr:colOff>
      <xdr:row>202</xdr:row>
      <xdr:rowOff>104775</xdr:rowOff>
    </xdr:to>
    <xdr:sp macro="" textlink="">
      <xdr:nvSpPr>
        <xdr:cNvPr id="1791" name="Line 4415">
          <a:extLst>
            <a:ext uri="{FF2B5EF4-FFF2-40B4-BE49-F238E27FC236}">
              <a16:creationId xmlns:a16="http://schemas.microsoft.com/office/drawing/2014/main" id="{00000000-0008-0000-0300-0000FF060000}"/>
            </a:ext>
          </a:extLst>
        </xdr:cNvPr>
        <xdr:cNvSpPr>
          <a:spLocks noChangeShapeType="1"/>
        </xdr:cNvSpPr>
      </xdr:nvSpPr>
      <xdr:spPr bwMode="auto">
        <a:xfrm>
          <a:off x="666750" y="32813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202</xdr:row>
      <xdr:rowOff>104775</xdr:rowOff>
    </xdr:from>
    <xdr:to>
      <xdr:col>1</xdr:col>
      <xdr:colOff>0</xdr:colOff>
      <xdr:row>202</xdr:row>
      <xdr:rowOff>104775</xdr:rowOff>
    </xdr:to>
    <xdr:sp macro="" textlink="">
      <xdr:nvSpPr>
        <xdr:cNvPr id="1792" name="Line 4416">
          <a:extLst>
            <a:ext uri="{FF2B5EF4-FFF2-40B4-BE49-F238E27FC236}">
              <a16:creationId xmlns:a16="http://schemas.microsoft.com/office/drawing/2014/main" id="{00000000-0008-0000-0300-000000070000}"/>
            </a:ext>
          </a:extLst>
        </xdr:cNvPr>
        <xdr:cNvSpPr>
          <a:spLocks noChangeShapeType="1"/>
        </xdr:cNvSpPr>
      </xdr:nvSpPr>
      <xdr:spPr bwMode="auto">
        <a:xfrm>
          <a:off x="666750" y="32813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1793" name="Line 4417">
          <a:extLst>
            <a:ext uri="{FF2B5EF4-FFF2-40B4-BE49-F238E27FC236}">
              <a16:creationId xmlns:a16="http://schemas.microsoft.com/office/drawing/2014/main" id="{00000000-0008-0000-0300-00000107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1794" name="Line 4418">
          <a:extLst>
            <a:ext uri="{FF2B5EF4-FFF2-40B4-BE49-F238E27FC236}">
              <a16:creationId xmlns:a16="http://schemas.microsoft.com/office/drawing/2014/main" id="{00000000-0008-0000-0300-00000207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1795" name="Line 4419">
          <a:extLst>
            <a:ext uri="{FF2B5EF4-FFF2-40B4-BE49-F238E27FC236}">
              <a16:creationId xmlns:a16="http://schemas.microsoft.com/office/drawing/2014/main" id="{00000000-0008-0000-0300-00000307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1796" name="Line 4420">
          <a:extLst>
            <a:ext uri="{FF2B5EF4-FFF2-40B4-BE49-F238E27FC236}">
              <a16:creationId xmlns:a16="http://schemas.microsoft.com/office/drawing/2014/main" id="{00000000-0008-0000-0300-00000407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797" name="Line 4421">
          <a:extLst>
            <a:ext uri="{FF2B5EF4-FFF2-40B4-BE49-F238E27FC236}">
              <a16:creationId xmlns:a16="http://schemas.microsoft.com/office/drawing/2014/main" id="{00000000-0008-0000-0300-00000507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798" name="Line 4422">
          <a:extLst>
            <a:ext uri="{FF2B5EF4-FFF2-40B4-BE49-F238E27FC236}">
              <a16:creationId xmlns:a16="http://schemas.microsoft.com/office/drawing/2014/main" id="{00000000-0008-0000-0300-00000607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1799" name="Line 4423">
          <a:extLst>
            <a:ext uri="{FF2B5EF4-FFF2-40B4-BE49-F238E27FC236}">
              <a16:creationId xmlns:a16="http://schemas.microsoft.com/office/drawing/2014/main" id="{00000000-0008-0000-0300-00000707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1800" name="Line 4424">
          <a:extLst>
            <a:ext uri="{FF2B5EF4-FFF2-40B4-BE49-F238E27FC236}">
              <a16:creationId xmlns:a16="http://schemas.microsoft.com/office/drawing/2014/main" id="{00000000-0008-0000-0300-00000807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801" name="Line 4425">
          <a:extLst>
            <a:ext uri="{FF2B5EF4-FFF2-40B4-BE49-F238E27FC236}">
              <a16:creationId xmlns:a16="http://schemas.microsoft.com/office/drawing/2014/main" id="{00000000-0008-0000-0300-00000907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802" name="Line 4426">
          <a:extLst>
            <a:ext uri="{FF2B5EF4-FFF2-40B4-BE49-F238E27FC236}">
              <a16:creationId xmlns:a16="http://schemas.microsoft.com/office/drawing/2014/main" id="{00000000-0008-0000-0300-00000A07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803" name="Line 4427">
          <a:extLst>
            <a:ext uri="{FF2B5EF4-FFF2-40B4-BE49-F238E27FC236}">
              <a16:creationId xmlns:a16="http://schemas.microsoft.com/office/drawing/2014/main" id="{00000000-0008-0000-0300-00000B07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93</xdr:row>
      <xdr:rowOff>104775</xdr:rowOff>
    </xdr:from>
    <xdr:to>
      <xdr:col>0</xdr:col>
      <xdr:colOff>133350</xdr:colOff>
      <xdr:row>93</xdr:row>
      <xdr:rowOff>104775</xdr:rowOff>
    </xdr:to>
    <xdr:sp macro="" textlink="">
      <xdr:nvSpPr>
        <xdr:cNvPr id="1804" name="Line 4428">
          <a:extLst>
            <a:ext uri="{FF2B5EF4-FFF2-40B4-BE49-F238E27FC236}">
              <a16:creationId xmlns:a16="http://schemas.microsoft.com/office/drawing/2014/main" id="{00000000-0008-0000-0300-00000C070000}"/>
            </a:ext>
          </a:extLst>
        </xdr:cNvPr>
        <xdr:cNvSpPr>
          <a:spLocks noChangeShapeType="1"/>
        </xdr:cNvSpPr>
      </xdr:nvSpPr>
      <xdr:spPr bwMode="auto">
        <a:xfrm>
          <a:off x="133350" y="151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1805" name="Line 4429">
          <a:extLst>
            <a:ext uri="{FF2B5EF4-FFF2-40B4-BE49-F238E27FC236}">
              <a16:creationId xmlns:a16="http://schemas.microsoft.com/office/drawing/2014/main" id="{00000000-0008-0000-0300-00000D070000}"/>
            </a:ext>
          </a:extLst>
        </xdr:cNvPr>
        <xdr:cNvSpPr>
          <a:spLocks noChangeShapeType="1"/>
        </xdr:cNvSpPr>
      </xdr:nvSpPr>
      <xdr:spPr bwMode="auto">
        <a:xfrm>
          <a:off x="666750" y="151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144</xdr:row>
      <xdr:rowOff>104775</xdr:rowOff>
    </xdr:from>
    <xdr:to>
      <xdr:col>0</xdr:col>
      <xdr:colOff>133350</xdr:colOff>
      <xdr:row>144</xdr:row>
      <xdr:rowOff>104775</xdr:rowOff>
    </xdr:to>
    <xdr:sp macro="" textlink="">
      <xdr:nvSpPr>
        <xdr:cNvPr id="1806" name="Line 4430">
          <a:extLst>
            <a:ext uri="{FF2B5EF4-FFF2-40B4-BE49-F238E27FC236}">
              <a16:creationId xmlns:a16="http://schemas.microsoft.com/office/drawing/2014/main" id="{00000000-0008-0000-0300-00000E070000}"/>
            </a:ext>
          </a:extLst>
        </xdr:cNvPr>
        <xdr:cNvSpPr>
          <a:spLocks noChangeShapeType="1"/>
        </xdr:cNvSpPr>
      </xdr:nvSpPr>
      <xdr:spPr bwMode="auto">
        <a:xfrm>
          <a:off x="133350" y="23421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104775</xdr:rowOff>
    </xdr:from>
    <xdr:to>
      <xdr:col>1</xdr:col>
      <xdr:colOff>0</xdr:colOff>
      <xdr:row>144</xdr:row>
      <xdr:rowOff>104775</xdr:rowOff>
    </xdr:to>
    <xdr:sp macro="" textlink="">
      <xdr:nvSpPr>
        <xdr:cNvPr id="1807" name="Line 4431">
          <a:extLst>
            <a:ext uri="{FF2B5EF4-FFF2-40B4-BE49-F238E27FC236}">
              <a16:creationId xmlns:a16="http://schemas.microsoft.com/office/drawing/2014/main" id="{00000000-0008-0000-0300-00000F070000}"/>
            </a:ext>
          </a:extLst>
        </xdr:cNvPr>
        <xdr:cNvSpPr>
          <a:spLocks noChangeShapeType="1"/>
        </xdr:cNvSpPr>
      </xdr:nvSpPr>
      <xdr:spPr bwMode="auto">
        <a:xfrm>
          <a:off x="666750" y="23421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196</xdr:row>
      <xdr:rowOff>104775</xdr:rowOff>
    </xdr:from>
    <xdr:to>
      <xdr:col>0</xdr:col>
      <xdr:colOff>133350</xdr:colOff>
      <xdr:row>196</xdr:row>
      <xdr:rowOff>104775</xdr:rowOff>
    </xdr:to>
    <xdr:sp macro="" textlink="">
      <xdr:nvSpPr>
        <xdr:cNvPr id="1808" name="Line 4432">
          <a:extLst>
            <a:ext uri="{FF2B5EF4-FFF2-40B4-BE49-F238E27FC236}">
              <a16:creationId xmlns:a16="http://schemas.microsoft.com/office/drawing/2014/main" id="{00000000-0008-0000-0300-000010070000}"/>
            </a:ext>
          </a:extLst>
        </xdr:cNvPr>
        <xdr:cNvSpPr>
          <a:spLocks noChangeShapeType="1"/>
        </xdr:cNvSpPr>
      </xdr:nvSpPr>
      <xdr:spPr bwMode="auto">
        <a:xfrm>
          <a:off x="1333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1809" name="Line 4433">
          <a:extLst>
            <a:ext uri="{FF2B5EF4-FFF2-40B4-BE49-F238E27FC236}">
              <a16:creationId xmlns:a16="http://schemas.microsoft.com/office/drawing/2014/main" id="{00000000-0008-0000-0300-00001107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1810" name="Line 4434">
          <a:extLst>
            <a:ext uri="{FF2B5EF4-FFF2-40B4-BE49-F238E27FC236}">
              <a16:creationId xmlns:a16="http://schemas.microsoft.com/office/drawing/2014/main" id="{00000000-0008-0000-0300-000012070000}"/>
            </a:ext>
          </a:extLst>
        </xdr:cNvPr>
        <xdr:cNvSpPr>
          <a:spLocks noChangeShapeType="1"/>
        </xdr:cNvSpPr>
      </xdr:nvSpPr>
      <xdr:spPr bwMode="auto">
        <a:xfrm>
          <a:off x="666750" y="151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1811" name="Line 4435">
          <a:extLst>
            <a:ext uri="{FF2B5EF4-FFF2-40B4-BE49-F238E27FC236}">
              <a16:creationId xmlns:a16="http://schemas.microsoft.com/office/drawing/2014/main" id="{00000000-0008-0000-0300-000013070000}"/>
            </a:ext>
          </a:extLst>
        </xdr:cNvPr>
        <xdr:cNvSpPr>
          <a:spLocks noChangeShapeType="1"/>
        </xdr:cNvSpPr>
      </xdr:nvSpPr>
      <xdr:spPr bwMode="auto">
        <a:xfrm>
          <a:off x="666750" y="151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104775</xdr:rowOff>
    </xdr:from>
    <xdr:to>
      <xdr:col>1</xdr:col>
      <xdr:colOff>0</xdr:colOff>
      <xdr:row>144</xdr:row>
      <xdr:rowOff>104775</xdr:rowOff>
    </xdr:to>
    <xdr:sp macro="" textlink="">
      <xdr:nvSpPr>
        <xdr:cNvPr id="1812" name="Line 4436">
          <a:extLst>
            <a:ext uri="{FF2B5EF4-FFF2-40B4-BE49-F238E27FC236}">
              <a16:creationId xmlns:a16="http://schemas.microsoft.com/office/drawing/2014/main" id="{00000000-0008-0000-0300-000014070000}"/>
            </a:ext>
          </a:extLst>
        </xdr:cNvPr>
        <xdr:cNvSpPr>
          <a:spLocks noChangeShapeType="1"/>
        </xdr:cNvSpPr>
      </xdr:nvSpPr>
      <xdr:spPr bwMode="auto">
        <a:xfrm>
          <a:off x="666750" y="23421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104775</xdr:rowOff>
    </xdr:from>
    <xdr:to>
      <xdr:col>1</xdr:col>
      <xdr:colOff>0</xdr:colOff>
      <xdr:row>144</xdr:row>
      <xdr:rowOff>104775</xdr:rowOff>
    </xdr:to>
    <xdr:sp macro="" textlink="">
      <xdr:nvSpPr>
        <xdr:cNvPr id="1813" name="Line 4437">
          <a:extLst>
            <a:ext uri="{FF2B5EF4-FFF2-40B4-BE49-F238E27FC236}">
              <a16:creationId xmlns:a16="http://schemas.microsoft.com/office/drawing/2014/main" id="{00000000-0008-0000-0300-000015070000}"/>
            </a:ext>
          </a:extLst>
        </xdr:cNvPr>
        <xdr:cNvSpPr>
          <a:spLocks noChangeShapeType="1"/>
        </xdr:cNvSpPr>
      </xdr:nvSpPr>
      <xdr:spPr bwMode="auto">
        <a:xfrm>
          <a:off x="666750" y="23421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1814" name="Line 4438">
          <a:extLst>
            <a:ext uri="{FF2B5EF4-FFF2-40B4-BE49-F238E27FC236}">
              <a16:creationId xmlns:a16="http://schemas.microsoft.com/office/drawing/2014/main" id="{00000000-0008-0000-0300-00001607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1815" name="Line 4439">
          <a:extLst>
            <a:ext uri="{FF2B5EF4-FFF2-40B4-BE49-F238E27FC236}">
              <a16:creationId xmlns:a16="http://schemas.microsoft.com/office/drawing/2014/main" id="{00000000-0008-0000-0300-00001707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143</xdr:row>
      <xdr:rowOff>104775</xdr:rowOff>
    </xdr:from>
    <xdr:to>
      <xdr:col>1</xdr:col>
      <xdr:colOff>0</xdr:colOff>
      <xdr:row>143</xdr:row>
      <xdr:rowOff>104775</xdr:rowOff>
    </xdr:to>
    <xdr:sp macro="" textlink="">
      <xdr:nvSpPr>
        <xdr:cNvPr id="1816" name="Line 4440">
          <a:extLst>
            <a:ext uri="{FF2B5EF4-FFF2-40B4-BE49-F238E27FC236}">
              <a16:creationId xmlns:a16="http://schemas.microsoft.com/office/drawing/2014/main" id="{00000000-0008-0000-0300-000018070000}"/>
            </a:ext>
          </a:extLst>
        </xdr:cNvPr>
        <xdr:cNvSpPr>
          <a:spLocks noChangeShapeType="1"/>
        </xdr:cNvSpPr>
      </xdr:nvSpPr>
      <xdr:spPr bwMode="auto">
        <a:xfrm>
          <a:off x="666750" y="2326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143</xdr:row>
      <xdr:rowOff>104775</xdr:rowOff>
    </xdr:from>
    <xdr:to>
      <xdr:col>1</xdr:col>
      <xdr:colOff>0</xdr:colOff>
      <xdr:row>143</xdr:row>
      <xdr:rowOff>104775</xdr:rowOff>
    </xdr:to>
    <xdr:sp macro="" textlink="">
      <xdr:nvSpPr>
        <xdr:cNvPr id="1817" name="Line 4441">
          <a:extLst>
            <a:ext uri="{FF2B5EF4-FFF2-40B4-BE49-F238E27FC236}">
              <a16:creationId xmlns:a16="http://schemas.microsoft.com/office/drawing/2014/main" id="{00000000-0008-0000-0300-000019070000}"/>
            </a:ext>
          </a:extLst>
        </xdr:cNvPr>
        <xdr:cNvSpPr>
          <a:spLocks noChangeShapeType="1"/>
        </xdr:cNvSpPr>
      </xdr:nvSpPr>
      <xdr:spPr bwMode="auto">
        <a:xfrm>
          <a:off x="666750" y="2326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1818" name="Line 4442">
          <a:extLst>
            <a:ext uri="{FF2B5EF4-FFF2-40B4-BE49-F238E27FC236}">
              <a16:creationId xmlns:a16="http://schemas.microsoft.com/office/drawing/2014/main" id="{00000000-0008-0000-0300-00001A07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1819" name="Line 4443">
          <a:extLst>
            <a:ext uri="{FF2B5EF4-FFF2-40B4-BE49-F238E27FC236}">
              <a16:creationId xmlns:a16="http://schemas.microsoft.com/office/drawing/2014/main" id="{00000000-0008-0000-0300-00001B07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143</xdr:row>
      <xdr:rowOff>104775</xdr:rowOff>
    </xdr:from>
    <xdr:to>
      <xdr:col>1</xdr:col>
      <xdr:colOff>0</xdr:colOff>
      <xdr:row>143</xdr:row>
      <xdr:rowOff>104775</xdr:rowOff>
    </xdr:to>
    <xdr:sp macro="" textlink="">
      <xdr:nvSpPr>
        <xdr:cNvPr id="1820" name="Line 4444">
          <a:extLst>
            <a:ext uri="{FF2B5EF4-FFF2-40B4-BE49-F238E27FC236}">
              <a16:creationId xmlns:a16="http://schemas.microsoft.com/office/drawing/2014/main" id="{00000000-0008-0000-0300-00001C070000}"/>
            </a:ext>
          </a:extLst>
        </xdr:cNvPr>
        <xdr:cNvSpPr>
          <a:spLocks noChangeShapeType="1"/>
        </xdr:cNvSpPr>
      </xdr:nvSpPr>
      <xdr:spPr bwMode="auto">
        <a:xfrm>
          <a:off x="666750" y="2326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143</xdr:row>
      <xdr:rowOff>104775</xdr:rowOff>
    </xdr:from>
    <xdr:to>
      <xdr:col>1</xdr:col>
      <xdr:colOff>0</xdr:colOff>
      <xdr:row>143</xdr:row>
      <xdr:rowOff>104775</xdr:rowOff>
    </xdr:to>
    <xdr:sp macro="" textlink="">
      <xdr:nvSpPr>
        <xdr:cNvPr id="1821" name="Line 4445">
          <a:extLst>
            <a:ext uri="{FF2B5EF4-FFF2-40B4-BE49-F238E27FC236}">
              <a16:creationId xmlns:a16="http://schemas.microsoft.com/office/drawing/2014/main" id="{00000000-0008-0000-0300-00001D070000}"/>
            </a:ext>
          </a:extLst>
        </xdr:cNvPr>
        <xdr:cNvSpPr>
          <a:spLocks noChangeShapeType="1"/>
        </xdr:cNvSpPr>
      </xdr:nvSpPr>
      <xdr:spPr bwMode="auto">
        <a:xfrm>
          <a:off x="666750" y="2326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1822" name="Line 4446">
          <a:extLst>
            <a:ext uri="{FF2B5EF4-FFF2-40B4-BE49-F238E27FC236}">
              <a16:creationId xmlns:a16="http://schemas.microsoft.com/office/drawing/2014/main" id="{00000000-0008-0000-0300-00001E07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1823" name="Line 4447">
          <a:extLst>
            <a:ext uri="{FF2B5EF4-FFF2-40B4-BE49-F238E27FC236}">
              <a16:creationId xmlns:a16="http://schemas.microsoft.com/office/drawing/2014/main" id="{00000000-0008-0000-0300-00001F07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194</xdr:row>
      <xdr:rowOff>104775</xdr:rowOff>
    </xdr:from>
    <xdr:to>
      <xdr:col>1</xdr:col>
      <xdr:colOff>0</xdr:colOff>
      <xdr:row>194</xdr:row>
      <xdr:rowOff>104775</xdr:rowOff>
    </xdr:to>
    <xdr:sp macro="" textlink="">
      <xdr:nvSpPr>
        <xdr:cNvPr id="1824" name="Line 4448">
          <a:extLst>
            <a:ext uri="{FF2B5EF4-FFF2-40B4-BE49-F238E27FC236}">
              <a16:creationId xmlns:a16="http://schemas.microsoft.com/office/drawing/2014/main" id="{00000000-0008-0000-0300-000020070000}"/>
            </a:ext>
          </a:extLst>
        </xdr:cNvPr>
        <xdr:cNvSpPr>
          <a:spLocks noChangeShapeType="1"/>
        </xdr:cNvSpPr>
      </xdr:nvSpPr>
      <xdr:spPr bwMode="auto">
        <a:xfrm>
          <a:off x="666750" y="3151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194</xdr:row>
      <xdr:rowOff>104775</xdr:rowOff>
    </xdr:from>
    <xdr:to>
      <xdr:col>1</xdr:col>
      <xdr:colOff>0</xdr:colOff>
      <xdr:row>194</xdr:row>
      <xdr:rowOff>104775</xdr:rowOff>
    </xdr:to>
    <xdr:sp macro="" textlink="">
      <xdr:nvSpPr>
        <xdr:cNvPr id="1825" name="Line 4449">
          <a:extLst>
            <a:ext uri="{FF2B5EF4-FFF2-40B4-BE49-F238E27FC236}">
              <a16:creationId xmlns:a16="http://schemas.microsoft.com/office/drawing/2014/main" id="{00000000-0008-0000-0300-000021070000}"/>
            </a:ext>
          </a:extLst>
        </xdr:cNvPr>
        <xdr:cNvSpPr>
          <a:spLocks noChangeShapeType="1"/>
        </xdr:cNvSpPr>
      </xdr:nvSpPr>
      <xdr:spPr bwMode="auto">
        <a:xfrm>
          <a:off x="666750" y="3151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1826" name="Line 4450">
          <a:extLst>
            <a:ext uri="{FF2B5EF4-FFF2-40B4-BE49-F238E27FC236}">
              <a16:creationId xmlns:a16="http://schemas.microsoft.com/office/drawing/2014/main" id="{00000000-0008-0000-0300-00002207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1827" name="Line 4451">
          <a:extLst>
            <a:ext uri="{FF2B5EF4-FFF2-40B4-BE49-F238E27FC236}">
              <a16:creationId xmlns:a16="http://schemas.microsoft.com/office/drawing/2014/main" id="{00000000-0008-0000-0300-00002307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194</xdr:row>
      <xdr:rowOff>104775</xdr:rowOff>
    </xdr:from>
    <xdr:to>
      <xdr:col>1</xdr:col>
      <xdr:colOff>0</xdr:colOff>
      <xdr:row>194</xdr:row>
      <xdr:rowOff>104775</xdr:rowOff>
    </xdr:to>
    <xdr:sp macro="" textlink="">
      <xdr:nvSpPr>
        <xdr:cNvPr id="1828" name="Line 4452">
          <a:extLst>
            <a:ext uri="{FF2B5EF4-FFF2-40B4-BE49-F238E27FC236}">
              <a16:creationId xmlns:a16="http://schemas.microsoft.com/office/drawing/2014/main" id="{00000000-0008-0000-0300-000024070000}"/>
            </a:ext>
          </a:extLst>
        </xdr:cNvPr>
        <xdr:cNvSpPr>
          <a:spLocks noChangeShapeType="1"/>
        </xdr:cNvSpPr>
      </xdr:nvSpPr>
      <xdr:spPr bwMode="auto">
        <a:xfrm>
          <a:off x="666750" y="3151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194</xdr:row>
      <xdr:rowOff>104775</xdr:rowOff>
    </xdr:from>
    <xdr:to>
      <xdr:col>1</xdr:col>
      <xdr:colOff>0</xdr:colOff>
      <xdr:row>194</xdr:row>
      <xdr:rowOff>104775</xdr:rowOff>
    </xdr:to>
    <xdr:sp macro="" textlink="">
      <xdr:nvSpPr>
        <xdr:cNvPr id="1829" name="Line 4453">
          <a:extLst>
            <a:ext uri="{FF2B5EF4-FFF2-40B4-BE49-F238E27FC236}">
              <a16:creationId xmlns:a16="http://schemas.microsoft.com/office/drawing/2014/main" id="{00000000-0008-0000-0300-000025070000}"/>
            </a:ext>
          </a:extLst>
        </xdr:cNvPr>
        <xdr:cNvSpPr>
          <a:spLocks noChangeShapeType="1"/>
        </xdr:cNvSpPr>
      </xdr:nvSpPr>
      <xdr:spPr bwMode="auto">
        <a:xfrm>
          <a:off x="666750" y="3151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194</xdr:row>
      <xdr:rowOff>104775</xdr:rowOff>
    </xdr:from>
    <xdr:to>
      <xdr:col>1</xdr:col>
      <xdr:colOff>0</xdr:colOff>
      <xdr:row>194</xdr:row>
      <xdr:rowOff>104775</xdr:rowOff>
    </xdr:to>
    <xdr:sp macro="" textlink="">
      <xdr:nvSpPr>
        <xdr:cNvPr id="1830" name="Line 4454">
          <a:extLst>
            <a:ext uri="{FF2B5EF4-FFF2-40B4-BE49-F238E27FC236}">
              <a16:creationId xmlns:a16="http://schemas.microsoft.com/office/drawing/2014/main" id="{00000000-0008-0000-0300-000026070000}"/>
            </a:ext>
          </a:extLst>
        </xdr:cNvPr>
        <xdr:cNvSpPr>
          <a:spLocks noChangeShapeType="1"/>
        </xdr:cNvSpPr>
      </xdr:nvSpPr>
      <xdr:spPr bwMode="auto">
        <a:xfrm>
          <a:off x="666750" y="3151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194</xdr:row>
      <xdr:rowOff>104775</xdr:rowOff>
    </xdr:from>
    <xdr:to>
      <xdr:col>1</xdr:col>
      <xdr:colOff>0</xdr:colOff>
      <xdr:row>194</xdr:row>
      <xdr:rowOff>104775</xdr:rowOff>
    </xdr:to>
    <xdr:sp macro="" textlink="">
      <xdr:nvSpPr>
        <xdr:cNvPr id="1831" name="Line 4455">
          <a:extLst>
            <a:ext uri="{FF2B5EF4-FFF2-40B4-BE49-F238E27FC236}">
              <a16:creationId xmlns:a16="http://schemas.microsoft.com/office/drawing/2014/main" id="{00000000-0008-0000-0300-000027070000}"/>
            </a:ext>
          </a:extLst>
        </xdr:cNvPr>
        <xdr:cNvSpPr>
          <a:spLocks noChangeShapeType="1"/>
        </xdr:cNvSpPr>
      </xdr:nvSpPr>
      <xdr:spPr bwMode="auto">
        <a:xfrm>
          <a:off x="666750" y="3151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1832" name="Line 4456">
          <a:extLst>
            <a:ext uri="{FF2B5EF4-FFF2-40B4-BE49-F238E27FC236}">
              <a16:creationId xmlns:a16="http://schemas.microsoft.com/office/drawing/2014/main" id="{00000000-0008-0000-0300-000028070000}"/>
            </a:ext>
          </a:extLst>
        </xdr:cNvPr>
        <xdr:cNvSpPr>
          <a:spLocks noChangeShapeType="1"/>
        </xdr:cNvSpPr>
      </xdr:nvSpPr>
      <xdr:spPr bwMode="auto">
        <a:xfrm>
          <a:off x="6667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1833" name="Line 4457">
          <a:extLst>
            <a:ext uri="{FF2B5EF4-FFF2-40B4-BE49-F238E27FC236}">
              <a16:creationId xmlns:a16="http://schemas.microsoft.com/office/drawing/2014/main" id="{00000000-0008-0000-0300-000029070000}"/>
            </a:ext>
          </a:extLst>
        </xdr:cNvPr>
        <xdr:cNvSpPr>
          <a:spLocks noChangeShapeType="1"/>
        </xdr:cNvSpPr>
      </xdr:nvSpPr>
      <xdr:spPr bwMode="auto">
        <a:xfrm>
          <a:off x="6667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1834" name="Line 4458">
          <a:extLst>
            <a:ext uri="{FF2B5EF4-FFF2-40B4-BE49-F238E27FC236}">
              <a16:creationId xmlns:a16="http://schemas.microsoft.com/office/drawing/2014/main" id="{00000000-0008-0000-0300-00002A07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1835" name="Line 4459">
          <a:extLst>
            <a:ext uri="{FF2B5EF4-FFF2-40B4-BE49-F238E27FC236}">
              <a16:creationId xmlns:a16="http://schemas.microsoft.com/office/drawing/2014/main" id="{00000000-0008-0000-0300-00002B07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836" name="Line 4460">
          <a:extLst>
            <a:ext uri="{FF2B5EF4-FFF2-40B4-BE49-F238E27FC236}">
              <a16:creationId xmlns:a16="http://schemas.microsoft.com/office/drawing/2014/main" id="{00000000-0008-0000-0300-00002C07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837" name="Line 4461">
          <a:extLst>
            <a:ext uri="{FF2B5EF4-FFF2-40B4-BE49-F238E27FC236}">
              <a16:creationId xmlns:a16="http://schemas.microsoft.com/office/drawing/2014/main" id="{00000000-0008-0000-0300-00002D07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104775</xdr:rowOff>
    </xdr:from>
    <xdr:to>
      <xdr:col>1</xdr:col>
      <xdr:colOff>0</xdr:colOff>
      <xdr:row>144</xdr:row>
      <xdr:rowOff>104775</xdr:rowOff>
    </xdr:to>
    <xdr:sp macro="" textlink="">
      <xdr:nvSpPr>
        <xdr:cNvPr id="1838" name="Line 4462">
          <a:extLst>
            <a:ext uri="{FF2B5EF4-FFF2-40B4-BE49-F238E27FC236}">
              <a16:creationId xmlns:a16="http://schemas.microsoft.com/office/drawing/2014/main" id="{00000000-0008-0000-0300-00002E070000}"/>
            </a:ext>
          </a:extLst>
        </xdr:cNvPr>
        <xdr:cNvSpPr>
          <a:spLocks noChangeShapeType="1"/>
        </xdr:cNvSpPr>
      </xdr:nvSpPr>
      <xdr:spPr bwMode="auto">
        <a:xfrm>
          <a:off x="666750" y="23421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104775</xdr:rowOff>
    </xdr:from>
    <xdr:to>
      <xdr:col>1</xdr:col>
      <xdr:colOff>0</xdr:colOff>
      <xdr:row>144</xdr:row>
      <xdr:rowOff>104775</xdr:rowOff>
    </xdr:to>
    <xdr:sp macro="" textlink="">
      <xdr:nvSpPr>
        <xdr:cNvPr id="1839" name="Line 4463">
          <a:extLst>
            <a:ext uri="{FF2B5EF4-FFF2-40B4-BE49-F238E27FC236}">
              <a16:creationId xmlns:a16="http://schemas.microsoft.com/office/drawing/2014/main" id="{00000000-0008-0000-0300-00002F070000}"/>
            </a:ext>
          </a:extLst>
        </xdr:cNvPr>
        <xdr:cNvSpPr>
          <a:spLocks noChangeShapeType="1"/>
        </xdr:cNvSpPr>
      </xdr:nvSpPr>
      <xdr:spPr bwMode="auto">
        <a:xfrm>
          <a:off x="666750" y="23421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1840" name="Line 4464">
          <a:extLst>
            <a:ext uri="{FF2B5EF4-FFF2-40B4-BE49-F238E27FC236}">
              <a16:creationId xmlns:a16="http://schemas.microsoft.com/office/drawing/2014/main" id="{00000000-0008-0000-0300-00003007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1841" name="Line 4465">
          <a:extLst>
            <a:ext uri="{FF2B5EF4-FFF2-40B4-BE49-F238E27FC236}">
              <a16:creationId xmlns:a16="http://schemas.microsoft.com/office/drawing/2014/main" id="{00000000-0008-0000-0300-00003107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104775</xdr:rowOff>
    </xdr:from>
    <xdr:to>
      <xdr:col>1</xdr:col>
      <xdr:colOff>0</xdr:colOff>
      <xdr:row>144</xdr:row>
      <xdr:rowOff>104775</xdr:rowOff>
    </xdr:to>
    <xdr:sp macro="" textlink="">
      <xdr:nvSpPr>
        <xdr:cNvPr id="1842" name="Line 4466">
          <a:extLst>
            <a:ext uri="{FF2B5EF4-FFF2-40B4-BE49-F238E27FC236}">
              <a16:creationId xmlns:a16="http://schemas.microsoft.com/office/drawing/2014/main" id="{00000000-0008-0000-0300-000032070000}"/>
            </a:ext>
          </a:extLst>
        </xdr:cNvPr>
        <xdr:cNvSpPr>
          <a:spLocks noChangeShapeType="1"/>
        </xdr:cNvSpPr>
      </xdr:nvSpPr>
      <xdr:spPr bwMode="auto">
        <a:xfrm>
          <a:off x="666750" y="23421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1843" name="Line 4467">
          <a:extLst>
            <a:ext uri="{FF2B5EF4-FFF2-40B4-BE49-F238E27FC236}">
              <a16:creationId xmlns:a16="http://schemas.microsoft.com/office/drawing/2014/main" id="{00000000-0008-0000-0300-00003307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1844" name="Line 4468">
          <a:extLst>
            <a:ext uri="{FF2B5EF4-FFF2-40B4-BE49-F238E27FC236}">
              <a16:creationId xmlns:a16="http://schemas.microsoft.com/office/drawing/2014/main" id="{00000000-0008-0000-0300-00003407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1845" name="Line 4469">
          <a:extLst>
            <a:ext uri="{FF2B5EF4-FFF2-40B4-BE49-F238E27FC236}">
              <a16:creationId xmlns:a16="http://schemas.microsoft.com/office/drawing/2014/main" id="{00000000-0008-0000-0300-00003507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1846" name="Line 4470">
          <a:extLst>
            <a:ext uri="{FF2B5EF4-FFF2-40B4-BE49-F238E27FC236}">
              <a16:creationId xmlns:a16="http://schemas.microsoft.com/office/drawing/2014/main" id="{00000000-0008-0000-0300-00003607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1847" name="Line 4471">
          <a:extLst>
            <a:ext uri="{FF2B5EF4-FFF2-40B4-BE49-F238E27FC236}">
              <a16:creationId xmlns:a16="http://schemas.microsoft.com/office/drawing/2014/main" id="{00000000-0008-0000-0300-00003707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1848" name="Line 4472">
          <a:extLst>
            <a:ext uri="{FF2B5EF4-FFF2-40B4-BE49-F238E27FC236}">
              <a16:creationId xmlns:a16="http://schemas.microsoft.com/office/drawing/2014/main" id="{00000000-0008-0000-0300-00003807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1849" name="Line 4473">
          <a:extLst>
            <a:ext uri="{FF2B5EF4-FFF2-40B4-BE49-F238E27FC236}">
              <a16:creationId xmlns:a16="http://schemas.microsoft.com/office/drawing/2014/main" id="{00000000-0008-0000-0300-00003907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1850" name="Line 4474">
          <a:extLst>
            <a:ext uri="{FF2B5EF4-FFF2-40B4-BE49-F238E27FC236}">
              <a16:creationId xmlns:a16="http://schemas.microsoft.com/office/drawing/2014/main" id="{00000000-0008-0000-0300-00003A07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1851" name="Line 4475">
          <a:extLst>
            <a:ext uri="{FF2B5EF4-FFF2-40B4-BE49-F238E27FC236}">
              <a16:creationId xmlns:a16="http://schemas.microsoft.com/office/drawing/2014/main" id="{00000000-0008-0000-0300-00003B07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1852" name="Line 4476">
          <a:extLst>
            <a:ext uri="{FF2B5EF4-FFF2-40B4-BE49-F238E27FC236}">
              <a16:creationId xmlns:a16="http://schemas.microsoft.com/office/drawing/2014/main" id="{00000000-0008-0000-0300-00003C07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1853" name="Line 4477">
          <a:extLst>
            <a:ext uri="{FF2B5EF4-FFF2-40B4-BE49-F238E27FC236}">
              <a16:creationId xmlns:a16="http://schemas.microsoft.com/office/drawing/2014/main" id="{00000000-0008-0000-0300-00003D07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1854" name="Line 4478">
          <a:extLst>
            <a:ext uri="{FF2B5EF4-FFF2-40B4-BE49-F238E27FC236}">
              <a16:creationId xmlns:a16="http://schemas.microsoft.com/office/drawing/2014/main" id="{00000000-0008-0000-0300-00003E07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855" name="Line 4479">
          <a:extLst>
            <a:ext uri="{FF2B5EF4-FFF2-40B4-BE49-F238E27FC236}">
              <a16:creationId xmlns:a16="http://schemas.microsoft.com/office/drawing/2014/main" id="{00000000-0008-0000-0300-00003F07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856" name="Line 4480">
          <a:extLst>
            <a:ext uri="{FF2B5EF4-FFF2-40B4-BE49-F238E27FC236}">
              <a16:creationId xmlns:a16="http://schemas.microsoft.com/office/drawing/2014/main" id="{00000000-0008-0000-0300-00004007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1857" name="Line 4481">
          <a:extLst>
            <a:ext uri="{FF2B5EF4-FFF2-40B4-BE49-F238E27FC236}">
              <a16:creationId xmlns:a16="http://schemas.microsoft.com/office/drawing/2014/main" id="{00000000-0008-0000-0300-00004107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1858" name="Line 4482">
          <a:extLst>
            <a:ext uri="{FF2B5EF4-FFF2-40B4-BE49-F238E27FC236}">
              <a16:creationId xmlns:a16="http://schemas.microsoft.com/office/drawing/2014/main" id="{00000000-0008-0000-0300-00004207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1859" name="Line 4483">
          <a:extLst>
            <a:ext uri="{FF2B5EF4-FFF2-40B4-BE49-F238E27FC236}">
              <a16:creationId xmlns:a16="http://schemas.microsoft.com/office/drawing/2014/main" id="{00000000-0008-0000-0300-00004307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1860" name="Line 4484">
          <a:extLst>
            <a:ext uri="{FF2B5EF4-FFF2-40B4-BE49-F238E27FC236}">
              <a16:creationId xmlns:a16="http://schemas.microsoft.com/office/drawing/2014/main" id="{00000000-0008-0000-0300-00004407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1861" name="Line 4485">
          <a:extLst>
            <a:ext uri="{FF2B5EF4-FFF2-40B4-BE49-F238E27FC236}">
              <a16:creationId xmlns:a16="http://schemas.microsoft.com/office/drawing/2014/main" id="{00000000-0008-0000-0300-00004507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1862" name="Line 4486">
          <a:extLst>
            <a:ext uri="{FF2B5EF4-FFF2-40B4-BE49-F238E27FC236}">
              <a16:creationId xmlns:a16="http://schemas.microsoft.com/office/drawing/2014/main" id="{00000000-0008-0000-0300-00004607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1863" name="Line 4487">
          <a:extLst>
            <a:ext uri="{FF2B5EF4-FFF2-40B4-BE49-F238E27FC236}">
              <a16:creationId xmlns:a16="http://schemas.microsoft.com/office/drawing/2014/main" id="{00000000-0008-0000-0300-00004707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1864" name="Line 4488">
          <a:extLst>
            <a:ext uri="{FF2B5EF4-FFF2-40B4-BE49-F238E27FC236}">
              <a16:creationId xmlns:a16="http://schemas.microsoft.com/office/drawing/2014/main" id="{00000000-0008-0000-0300-00004807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1865" name="Line 4489">
          <a:extLst>
            <a:ext uri="{FF2B5EF4-FFF2-40B4-BE49-F238E27FC236}">
              <a16:creationId xmlns:a16="http://schemas.microsoft.com/office/drawing/2014/main" id="{00000000-0008-0000-0300-00004907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1866" name="Line 4490">
          <a:extLst>
            <a:ext uri="{FF2B5EF4-FFF2-40B4-BE49-F238E27FC236}">
              <a16:creationId xmlns:a16="http://schemas.microsoft.com/office/drawing/2014/main" id="{00000000-0008-0000-0300-00004A07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1867" name="Line 4491">
          <a:extLst>
            <a:ext uri="{FF2B5EF4-FFF2-40B4-BE49-F238E27FC236}">
              <a16:creationId xmlns:a16="http://schemas.microsoft.com/office/drawing/2014/main" id="{00000000-0008-0000-0300-00004B07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1868" name="Line 4492">
          <a:extLst>
            <a:ext uri="{FF2B5EF4-FFF2-40B4-BE49-F238E27FC236}">
              <a16:creationId xmlns:a16="http://schemas.microsoft.com/office/drawing/2014/main" id="{00000000-0008-0000-0300-00004C07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148</xdr:row>
      <xdr:rowOff>104775</xdr:rowOff>
    </xdr:from>
    <xdr:to>
      <xdr:col>1</xdr:col>
      <xdr:colOff>0</xdr:colOff>
      <xdr:row>148</xdr:row>
      <xdr:rowOff>104775</xdr:rowOff>
    </xdr:to>
    <xdr:sp macro="" textlink="">
      <xdr:nvSpPr>
        <xdr:cNvPr id="1869" name="Line 4493">
          <a:extLst>
            <a:ext uri="{FF2B5EF4-FFF2-40B4-BE49-F238E27FC236}">
              <a16:creationId xmlns:a16="http://schemas.microsoft.com/office/drawing/2014/main" id="{00000000-0008-0000-0300-00004D070000}"/>
            </a:ext>
          </a:extLst>
        </xdr:cNvPr>
        <xdr:cNvSpPr>
          <a:spLocks noChangeShapeType="1"/>
        </xdr:cNvSpPr>
      </xdr:nvSpPr>
      <xdr:spPr bwMode="auto">
        <a:xfrm>
          <a:off x="6667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148</xdr:row>
      <xdr:rowOff>104775</xdr:rowOff>
    </xdr:from>
    <xdr:to>
      <xdr:col>1</xdr:col>
      <xdr:colOff>0</xdr:colOff>
      <xdr:row>148</xdr:row>
      <xdr:rowOff>104775</xdr:rowOff>
    </xdr:to>
    <xdr:sp macro="" textlink="">
      <xdr:nvSpPr>
        <xdr:cNvPr id="1870" name="Line 4494">
          <a:extLst>
            <a:ext uri="{FF2B5EF4-FFF2-40B4-BE49-F238E27FC236}">
              <a16:creationId xmlns:a16="http://schemas.microsoft.com/office/drawing/2014/main" id="{00000000-0008-0000-0300-00004E070000}"/>
            </a:ext>
          </a:extLst>
        </xdr:cNvPr>
        <xdr:cNvSpPr>
          <a:spLocks noChangeShapeType="1"/>
        </xdr:cNvSpPr>
      </xdr:nvSpPr>
      <xdr:spPr bwMode="auto">
        <a:xfrm>
          <a:off x="6667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1871" name="Line 4495">
          <a:extLst>
            <a:ext uri="{FF2B5EF4-FFF2-40B4-BE49-F238E27FC236}">
              <a16:creationId xmlns:a16="http://schemas.microsoft.com/office/drawing/2014/main" id="{00000000-0008-0000-0300-00004F07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1872" name="Line 4496">
          <a:extLst>
            <a:ext uri="{FF2B5EF4-FFF2-40B4-BE49-F238E27FC236}">
              <a16:creationId xmlns:a16="http://schemas.microsoft.com/office/drawing/2014/main" id="{00000000-0008-0000-0300-00005007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1873" name="Line 4497">
          <a:extLst>
            <a:ext uri="{FF2B5EF4-FFF2-40B4-BE49-F238E27FC236}">
              <a16:creationId xmlns:a16="http://schemas.microsoft.com/office/drawing/2014/main" id="{00000000-0008-0000-0300-00005107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1874" name="Line 4498">
          <a:extLst>
            <a:ext uri="{FF2B5EF4-FFF2-40B4-BE49-F238E27FC236}">
              <a16:creationId xmlns:a16="http://schemas.microsoft.com/office/drawing/2014/main" id="{00000000-0008-0000-0300-00005207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875" name="Line 4499">
          <a:extLst>
            <a:ext uri="{FF2B5EF4-FFF2-40B4-BE49-F238E27FC236}">
              <a16:creationId xmlns:a16="http://schemas.microsoft.com/office/drawing/2014/main" id="{00000000-0008-0000-0300-00005307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876" name="Line 4500">
          <a:extLst>
            <a:ext uri="{FF2B5EF4-FFF2-40B4-BE49-F238E27FC236}">
              <a16:creationId xmlns:a16="http://schemas.microsoft.com/office/drawing/2014/main" id="{00000000-0008-0000-0300-00005407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1877" name="Line 4501">
          <a:extLst>
            <a:ext uri="{FF2B5EF4-FFF2-40B4-BE49-F238E27FC236}">
              <a16:creationId xmlns:a16="http://schemas.microsoft.com/office/drawing/2014/main" id="{00000000-0008-0000-0300-00005507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1878" name="Line 4502">
          <a:extLst>
            <a:ext uri="{FF2B5EF4-FFF2-40B4-BE49-F238E27FC236}">
              <a16:creationId xmlns:a16="http://schemas.microsoft.com/office/drawing/2014/main" id="{00000000-0008-0000-0300-00005607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879" name="Line 4503">
          <a:extLst>
            <a:ext uri="{FF2B5EF4-FFF2-40B4-BE49-F238E27FC236}">
              <a16:creationId xmlns:a16="http://schemas.microsoft.com/office/drawing/2014/main" id="{00000000-0008-0000-0300-00005707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880" name="Line 4504">
          <a:extLst>
            <a:ext uri="{FF2B5EF4-FFF2-40B4-BE49-F238E27FC236}">
              <a16:creationId xmlns:a16="http://schemas.microsoft.com/office/drawing/2014/main" id="{00000000-0008-0000-0300-00005807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1881" name="Line 4505">
          <a:extLst>
            <a:ext uri="{FF2B5EF4-FFF2-40B4-BE49-F238E27FC236}">
              <a16:creationId xmlns:a16="http://schemas.microsoft.com/office/drawing/2014/main" id="{00000000-0008-0000-0300-00005907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1882" name="Line 4506">
          <a:extLst>
            <a:ext uri="{FF2B5EF4-FFF2-40B4-BE49-F238E27FC236}">
              <a16:creationId xmlns:a16="http://schemas.microsoft.com/office/drawing/2014/main" id="{00000000-0008-0000-0300-00005A07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883" name="Line 4507">
          <a:extLst>
            <a:ext uri="{FF2B5EF4-FFF2-40B4-BE49-F238E27FC236}">
              <a16:creationId xmlns:a16="http://schemas.microsoft.com/office/drawing/2014/main" id="{00000000-0008-0000-0300-00005B07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884" name="Line 4508">
          <a:extLst>
            <a:ext uri="{FF2B5EF4-FFF2-40B4-BE49-F238E27FC236}">
              <a16:creationId xmlns:a16="http://schemas.microsoft.com/office/drawing/2014/main" id="{00000000-0008-0000-0300-00005C07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1885" name="Line 4509">
          <a:extLst>
            <a:ext uri="{FF2B5EF4-FFF2-40B4-BE49-F238E27FC236}">
              <a16:creationId xmlns:a16="http://schemas.microsoft.com/office/drawing/2014/main" id="{00000000-0008-0000-0300-00005D07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1886" name="Line 4510">
          <a:extLst>
            <a:ext uri="{FF2B5EF4-FFF2-40B4-BE49-F238E27FC236}">
              <a16:creationId xmlns:a16="http://schemas.microsoft.com/office/drawing/2014/main" id="{00000000-0008-0000-0300-00005E07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1887" name="Line 4511">
          <a:extLst>
            <a:ext uri="{FF2B5EF4-FFF2-40B4-BE49-F238E27FC236}">
              <a16:creationId xmlns:a16="http://schemas.microsoft.com/office/drawing/2014/main" id="{00000000-0008-0000-0300-00005F07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1888" name="Line 4512">
          <a:extLst>
            <a:ext uri="{FF2B5EF4-FFF2-40B4-BE49-F238E27FC236}">
              <a16:creationId xmlns:a16="http://schemas.microsoft.com/office/drawing/2014/main" id="{00000000-0008-0000-0300-00006007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889" name="Line 4513">
          <a:extLst>
            <a:ext uri="{FF2B5EF4-FFF2-40B4-BE49-F238E27FC236}">
              <a16:creationId xmlns:a16="http://schemas.microsoft.com/office/drawing/2014/main" id="{00000000-0008-0000-0300-00006107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890" name="Line 4514">
          <a:extLst>
            <a:ext uri="{FF2B5EF4-FFF2-40B4-BE49-F238E27FC236}">
              <a16:creationId xmlns:a16="http://schemas.microsoft.com/office/drawing/2014/main" id="{00000000-0008-0000-0300-00006207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1891" name="Line 4515">
          <a:extLst>
            <a:ext uri="{FF2B5EF4-FFF2-40B4-BE49-F238E27FC236}">
              <a16:creationId xmlns:a16="http://schemas.microsoft.com/office/drawing/2014/main" id="{00000000-0008-0000-0300-00006307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1892" name="Line 4516">
          <a:extLst>
            <a:ext uri="{FF2B5EF4-FFF2-40B4-BE49-F238E27FC236}">
              <a16:creationId xmlns:a16="http://schemas.microsoft.com/office/drawing/2014/main" id="{00000000-0008-0000-0300-00006407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893" name="Line 4517">
          <a:extLst>
            <a:ext uri="{FF2B5EF4-FFF2-40B4-BE49-F238E27FC236}">
              <a16:creationId xmlns:a16="http://schemas.microsoft.com/office/drawing/2014/main" id="{00000000-0008-0000-0300-00006507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894" name="Line 4518">
          <a:extLst>
            <a:ext uri="{FF2B5EF4-FFF2-40B4-BE49-F238E27FC236}">
              <a16:creationId xmlns:a16="http://schemas.microsoft.com/office/drawing/2014/main" id="{00000000-0008-0000-0300-00006607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895" name="Line 4519">
          <a:extLst>
            <a:ext uri="{FF2B5EF4-FFF2-40B4-BE49-F238E27FC236}">
              <a16:creationId xmlns:a16="http://schemas.microsoft.com/office/drawing/2014/main" id="{00000000-0008-0000-0300-00006707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896" name="Line 4520">
          <a:extLst>
            <a:ext uri="{FF2B5EF4-FFF2-40B4-BE49-F238E27FC236}">
              <a16:creationId xmlns:a16="http://schemas.microsoft.com/office/drawing/2014/main" id="{00000000-0008-0000-0300-00006807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897" name="Line 4521">
          <a:extLst>
            <a:ext uri="{FF2B5EF4-FFF2-40B4-BE49-F238E27FC236}">
              <a16:creationId xmlns:a16="http://schemas.microsoft.com/office/drawing/2014/main" id="{00000000-0008-0000-0300-00006907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898" name="Line 4522">
          <a:extLst>
            <a:ext uri="{FF2B5EF4-FFF2-40B4-BE49-F238E27FC236}">
              <a16:creationId xmlns:a16="http://schemas.microsoft.com/office/drawing/2014/main" id="{00000000-0008-0000-0300-00006A07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1899" name="Line 4523">
          <a:extLst>
            <a:ext uri="{FF2B5EF4-FFF2-40B4-BE49-F238E27FC236}">
              <a16:creationId xmlns:a16="http://schemas.microsoft.com/office/drawing/2014/main" id="{00000000-0008-0000-0300-00006B07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1900" name="Line 4524">
          <a:extLst>
            <a:ext uri="{FF2B5EF4-FFF2-40B4-BE49-F238E27FC236}">
              <a16:creationId xmlns:a16="http://schemas.microsoft.com/office/drawing/2014/main" id="{00000000-0008-0000-0300-00006C07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901" name="Line 4525">
          <a:extLst>
            <a:ext uri="{FF2B5EF4-FFF2-40B4-BE49-F238E27FC236}">
              <a16:creationId xmlns:a16="http://schemas.microsoft.com/office/drawing/2014/main" id="{00000000-0008-0000-0300-00006D07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902" name="Line 4526">
          <a:extLst>
            <a:ext uri="{FF2B5EF4-FFF2-40B4-BE49-F238E27FC236}">
              <a16:creationId xmlns:a16="http://schemas.microsoft.com/office/drawing/2014/main" id="{00000000-0008-0000-0300-00006E07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903" name="Line 4527">
          <a:extLst>
            <a:ext uri="{FF2B5EF4-FFF2-40B4-BE49-F238E27FC236}">
              <a16:creationId xmlns:a16="http://schemas.microsoft.com/office/drawing/2014/main" id="{00000000-0008-0000-0300-00006F07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904" name="Line 4528">
          <a:extLst>
            <a:ext uri="{FF2B5EF4-FFF2-40B4-BE49-F238E27FC236}">
              <a16:creationId xmlns:a16="http://schemas.microsoft.com/office/drawing/2014/main" id="{00000000-0008-0000-0300-00007007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905" name="Line 4529">
          <a:extLst>
            <a:ext uri="{FF2B5EF4-FFF2-40B4-BE49-F238E27FC236}">
              <a16:creationId xmlns:a16="http://schemas.microsoft.com/office/drawing/2014/main" id="{00000000-0008-0000-0300-00007107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906" name="Line 4530">
          <a:extLst>
            <a:ext uri="{FF2B5EF4-FFF2-40B4-BE49-F238E27FC236}">
              <a16:creationId xmlns:a16="http://schemas.microsoft.com/office/drawing/2014/main" id="{00000000-0008-0000-0300-00007207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202</xdr:row>
      <xdr:rowOff>104775</xdr:rowOff>
    </xdr:from>
    <xdr:to>
      <xdr:col>1</xdr:col>
      <xdr:colOff>0</xdr:colOff>
      <xdr:row>202</xdr:row>
      <xdr:rowOff>104775</xdr:rowOff>
    </xdr:to>
    <xdr:sp macro="" textlink="">
      <xdr:nvSpPr>
        <xdr:cNvPr id="1907" name="Line 4531">
          <a:extLst>
            <a:ext uri="{FF2B5EF4-FFF2-40B4-BE49-F238E27FC236}">
              <a16:creationId xmlns:a16="http://schemas.microsoft.com/office/drawing/2014/main" id="{00000000-0008-0000-0300-000073070000}"/>
            </a:ext>
          </a:extLst>
        </xdr:cNvPr>
        <xdr:cNvSpPr>
          <a:spLocks noChangeShapeType="1"/>
        </xdr:cNvSpPr>
      </xdr:nvSpPr>
      <xdr:spPr bwMode="auto">
        <a:xfrm>
          <a:off x="666750" y="32813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202</xdr:row>
      <xdr:rowOff>104775</xdr:rowOff>
    </xdr:from>
    <xdr:to>
      <xdr:col>1</xdr:col>
      <xdr:colOff>0</xdr:colOff>
      <xdr:row>202</xdr:row>
      <xdr:rowOff>104775</xdr:rowOff>
    </xdr:to>
    <xdr:sp macro="" textlink="">
      <xdr:nvSpPr>
        <xdr:cNvPr id="1908" name="Line 4532">
          <a:extLst>
            <a:ext uri="{FF2B5EF4-FFF2-40B4-BE49-F238E27FC236}">
              <a16:creationId xmlns:a16="http://schemas.microsoft.com/office/drawing/2014/main" id="{00000000-0008-0000-0300-000074070000}"/>
            </a:ext>
          </a:extLst>
        </xdr:cNvPr>
        <xdr:cNvSpPr>
          <a:spLocks noChangeShapeType="1"/>
        </xdr:cNvSpPr>
      </xdr:nvSpPr>
      <xdr:spPr bwMode="auto">
        <a:xfrm>
          <a:off x="666750" y="32813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1909" name="Line 4533">
          <a:extLst>
            <a:ext uri="{FF2B5EF4-FFF2-40B4-BE49-F238E27FC236}">
              <a16:creationId xmlns:a16="http://schemas.microsoft.com/office/drawing/2014/main" id="{00000000-0008-0000-0300-00007507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1910" name="Line 4534">
          <a:extLst>
            <a:ext uri="{FF2B5EF4-FFF2-40B4-BE49-F238E27FC236}">
              <a16:creationId xmlns:a16="http://schemas.microsoft.com/office/drawing/2014/main" id="{00000000-0008-0000-0300-00007607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1911" name="Line 4535">
          <a:extLst>
            <a:ext uri="{FF2B5EF4-FFF2-40B4-BE49-F238E27FC236}">
              <a16:creationId xmlns:a16="http://schemas.microsoft.com/office/drawing/2014/main" id="{00000000-0008-0000-0300-00007707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1912" name="Line 4536">
          <a:extLst>
            <a:ext uri="{FF2B5EF4-FFF2-40B4-BE49-F238E27FC236}">
              <a16:creationId xmlns:a16="http://schemas.microsoft.com/office/drawing/2014/main" id="{00000000-0008-0000-0300-00007807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913" name="Line 4537">
          <a:extLst>
            <a:ext uri="{FF2B5EF4-FFF2-40B4-BE49-F238E27FC236}">
              <a16:creationId xmlns:a16="http://schemas.microsoft.com/office/drawing/2014/main" id="{00000000-0008-0000-0300-00007907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914" name="Line 4538">
          <a:extLst>
            <a:ext uri="{FF2B5EF4-FFF2-40B4-BE49-F238E27FC236}">
              <a16:creationId xmlns:a16="http://schemas.microsoft.com/office/drawing/2014/main" id="{00000000-0008-0000-0300-00007A07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1915" name="Line 4539">
          <a:extLst>
            <a:ext uri="{FF2B5EF4-FFF2-40B4-BE49-F238E27FC236}">
              <a16:creationId xmlns:a16="http://schemas.microsoft.com/office/drawing/2014/main" id="{00000000-0008-0000-0300-00007B07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1916" name="Line 4540">
          <a:extLst>
            <a:ext uri="{FF2B5EF4-FFF2-40B4-BE49-F238E27FC236}">
              <a16:creationId xmlns:a16="http://schemas.microsoft.com/office/drawing/2014/main" id="{00000000-0008-0000-0300-00007C07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917" name="Line 4541">
          <a:extLst>
            <a:ext uri="{FF2B5EF4-FFF2-40B4-BE49-F238E27FC236}">
              <a16:creationId xmlns:a16="http://schemas.microsoft.com/office/drawing/2014/main" id="{00000000-0008-0000-0300-00007D07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918" name="Line 4542">
          <a:extLst>
            <a:ext uri="{FF2B5EF4-FFF2-40B4-BE49-F238E27FC236}">
              <a16:creationId xmlns:a16="http://schemas.microsoft.com/office/drawing/2014/main" id="{00000000-0008-0000-0300-00007E07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919" name="Line 4543">
          <a:extLst>
            <a:ext uri="{FF2B5EF4-FFF2-40B4-BE49-F238E27FC236}">
              <a16:creationId xmlns:a16="http://schemas.microsoft.com/office/drawing/2014/main" id="{00000000-0008-0000-0300-00007F07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920" name="Line 4544">
          <a:extLst>
            <a:ext uri="{FF2B5EF4-FFF2-40B4-BE49-F238E27FC236}">
              <a16:creationId xmlns:a16="http://schemas.microsoft.com/office/drawing/2014/main" id="{00000000-0008-0000-0300-00008007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1921" name="Line 4545">
          <a:extLst>
            <a:ext uri="{FF2B5EF4-FFF2-40B4-BE49-F238E27FC236}">
              <a16:creationId xmlns:a16="http://schemas.microsoft.com/office/drawing/2014/main" id="{00000000-0008-0000-0300-000081070000}"/>
            </a:ext>
          </a:extLst>
        </xdr:cNvPr>
        <xdr:cNvSpPr>
          <a:spLocks noChangeShapeType="1"/>
        </xdr:cNvSpPr>
      </xdr:nvSpPr>
      <xdr:spPr bwMode="auto">
        <a:xfrm>
          <a:off x="6667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148</xdr:row>
      <xdr:rowOff>104775</xdr:rowOff>
    </xdr:from>
    <xdr:to>
      <xdr:col>1</xdr:col>
      <xdr:colOff>0</xdr:colOff>
      <xdr:row>148</xdr:row>
      <xdr:rowOff>104775</xdr:rowOff>
    </xdr:to>
    <xdr:sp macro="" textlink="">
      <xdr:nvSpPr>
        <xdr:cNvPr id="1922" name="Line 4546">
          <a:extLst>
            <a:ext uri="{FF2B5EF4-FFF2-40B4-BE49-F238E27FC236}">
              <a16:creationId xmlns:a16="http://schemas.microsoft.com/office/drawing/2014/main" id="{00000000-0008-0000-0300-000082070000}"/>
            </a:ext>
          </a:extLst>
        </xdr:cNvPr>
        <xdr:cNvSpPr>
          <a:spLocks noChangeShapeType="1"/>
        </xdr:cNvSpPr>
      </xdr:nvSpPr>
      <xdr:spPr bwMode="auto">
        <a:xfrm>
          <a:off x="6667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148</xdr:row>
      <xdr:rowOff>104775</xdr:rowOff>
    </xdr:from>
    <xdr:to>
      <xdr:col>1</xdr:col>
      <xdr:colOff>0</xdr:colOff>
      <xdr:row>148</xdr:row>
      <xdr:rowOff>104775</xdr:rowOff>
    </xdr:to>
    <xdr:sp macro="" textlink="">
      <xdr:nvSpPr>
        <xdr:cNvPr id="1923" name="Line 4547">
          <a:extLst>
            <a:ext uri="{FF2B5EF4-FFF2-40B4-BE49-F238E27FC236}">
              <a16:creationId xmlns:a16="http://schemas.microsoft.com/office/drawing/2014/main" id="{00000000-0008-0000-0300-000083070000}"/>
            </a:ext>
          </a:extLst>
        </xdr:cNvPr>
        <xdr:cNvSpPr>
          <a:spLocks noChangeShapeType="1"/>
        </xdr:cNvSpPr>
      </xdr:nvSpPr>
      <xdr:spPr bwMode="auto">
        <a:xfrm>
          <a:off x="6667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1924" name="Line 4548">
          <a:extLst>
            <a:ext uri="{FF2B5EF4-FFF2-40B4-BE49-F238E27FC236}">
              <a16:creationId xmlns:a16="http://schemas.microsoft.com/office/drawing/2014/main" id="{00000000-0008-0000-0300-00008407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1925" name="Line 4549">
          <a:extLst>
            <a:ext uri="{FF2B5EF4-FFF2-40B4-BE49-F238E27FC236}">
              <a16:creationId xmlns:a16="http://schemas.microsoft.com/office/drawing/2014/main" id="{00000000-0008-0000-0300-00008507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1926" name="Line 4550">
          <a:extLst>
            <a:ext uri="{FF2B5EF4-FFF2-40B4-BE49-F238E27FC236}">
              <a16:creationId xmlns:a16="http://schemas.microsoft.com/office/drawing/2014/main" id="{00000000-0008-0000-0300-00008607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1927" name="Line 4551">
          <a:extLst>
            <a:ext uri="{FF2B5EF4-FFF2-40B4-BE49-F238E27FC236}">
              <a16:creationId xmlns:a16="http://schemas.microsoft.com/office/drawing/2014/main" id="{00000000-0008-0000-0300-00008707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202</xdr:row>
      <xdr:rowOff>104775</xdr:rowOff>
    </xdr:from>
    <xdr:to>
      <xdr:col>1</xdr:col>
      <xdr:colOff>0</xdr:colOff>
      <xdr:row>202</xdr:row>
      <xdr:rowOff>104775</xdr:rowOff>
    </xdr:to>
    <xdr:sp macro="" textlink="">
      <xdr:nvSpPr>
        <xdr:cNvPr id="1928" name="Line 4552">
          <a:extLst>
            <a:ext uri="{FF2B5EF4-FFF2-40B4-BE49-F238E27FC236}">
              <a16:creationId xmlns:a16="http://schemas.microsoft.com/office/drawing/2014/main" id="{00000000-0008-0000-0300-000088070000}"/>
            </a:ext>
          </a:extLst>
        </xdr:cNvPr>
        <xdr:cNvSpPr>
          <a:spLocks noChangeShapeType="1"/>
        </xdr:cNvSpPr>
      </xdr:nvSpPr>
      <xdr:spPr bwMode="auto">
        <a:xfrm>
          <a:off x="666750" y="32813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202</xdr:row>
      <xdr:rowOff>104775</xdr:rowOff>
    </xdr:from>
    <xdr:to>
      <xdr:col>1</xdr:col>
      <xdr:colOff>0</xdr:colOff>
      <xdr:row>202</xdr:row>
      <xdr:rowOff>104775</xdr:rowOff>
    </xdr:to>
    <xdr:sp macro="" textlink="">
      <xdr:nvSpPr>
        <xdr:cNvPr id="1929" name="Line 4553">
          <a:extLst>
            <a:ext uri="{FF2B5EF4-FFF2-40B4-BE49-F238E27FC236}">
              <a16:creationId xmlns:a16="http://schemas.microsoft.com/office/drawing/2014/main" id="{00000000-0008-0000-0300-000089070000}"/>
            </a:ext>
          </a:extLst>
        </xdr:cNvPr>
        <xdr:cNvSpPr>
          <a:spLocks noChangeShapeType="1"/>
        </xdr:cNvSpPr>
      </xdr:nvSpPr>
      <xdr:spPr bwMode="auto">
        <a:xfrm>
          <a:off x="666750" y="32813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1930" name="Line 4554">
          <a:extLst>
            <a:ext uri="{FF2B5EF4-FFF2-40B4-BE49-F238E27FC236}">
              <a16:creationId xmlns:a16="http://schemas.microsoft.com/office/drawing/2014/main" id="{00000000-0008-0000-0300-00008A07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1931" name="Line 4555">
          <a:extLst>
            <a:ext uri="{FF2B5EF4-FFF2-40B4-BE49-F238E27FC236}">
              <a16:creationId xmlns:a16="http://schemas.microsoft.com/office/drawing/2014/main" id="{00000000-0008-0000-0300-00008B07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1932" name="Line 4556">
          <a:extLst>
            <a:ext uri="{FF2B5EF4-FFF2-40B4-BE49-F238E27FC236}">
              <a16:creationId xmlns:a16="http://schemas.microsoft.com/office/drawing/2014/main" id="{00000000-0008-0000-0300-00008C07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1933" name="Line 4557">
          <a:extLst>
            <a:ext uri="{FF2B5EF4-FFF2-40B4-BE49-F238E27FC236}">
              <a16:creationId xmlns:a16="http://schemas.microsoft.com/office/drawing/2014/main" id="{00000000-0008-0000-0300-00008D07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934" name="Line 4558">
          <a:extLst>
            <a:ext uri="{FF2B5EF4-FFF2-40B4-BE49-F238E27FC236}">
              <a16:creationId xmlns:a16="http://schemas.microsoft.com/office/drawing/2014/main" id="{00000000-0008-0000-0300-00008E07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935" name="Line 4559">
          <a:extLst>
            <a:ext uri="{FF2B5EF4-FFF2-40B4-BE49-F238E27FC236}">
              <a16:creationId xmlns:a16="http://schemas.microsoft.com/office/drawing/2014/main" id="{00000000-0008-0000-0300-00008F07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1936" name="Line 4560">
          <a:extLst>
            <a:ext uri="{FF2B5EF4-FFF2-40B4-BE49-F238E27FC236}">
              <a16:creationId xmlns:a16="http://schemas.microsoft.com/office/drawing/2014/main" id="{00000000-0008-0000-0300-00009007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1937" name="Line 4561">
          <a:extLst>
            <a:ext uri="{FF2B5EF4-FFF2-40B4-BE49-F238E27FC236}">
              <a16:creationId xmlns:a16="http://schemas.microsoft.com/office/drawing/2014/main" id="{00000000-0008-0000-0300-00009107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938" name="Line 4562">
          <a:extLst>
            <a:ext uri="{FF2B5EF4-FFF2-40B4-BE49-F238E27FC236}">
              <a16:creationId xmlns:a16="http://schemas.microsoft.com/office/drawing/2014/main" id="{00000000-0008-0000-0300-00009207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939" name="Line 4563">
          <a:extLst>
            <a:ext uri="{FF2B5EF4-FFF2-40B4-BE49-F238E27FC236}">
              <a16:creationId xmlns:a16="http://schemas.microsoft.com/office/drawing/2014/main" id="{00000000-0008-0000-0300-00009307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940" name="Line 4564">
          <a:extLst>
            <a:ext uri="{FF2B5EF4-FFF2-40B4-BE49-F238E27FC236}">
              <a16:creationId xmlns:a16="http://schemas.microsoft.com/office/drawing/2014/main" id="{00000000-0008-0000-0300-00009407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93</xdr:row>
      <xdr:rowOff>104775</xdr:rowOff>
    </xdr:from>
    <xdr:to>
      <xdr:col>0</xdr:col>
      <xdr:colOff>133350</xdr:colOff>
      <xdr:row>93</xdr:row>
      <xdr:rowOff>104775</xdr:rowOff>
    </xdr:to>
    <xdr:sp macro="" textlink="">
      <xdr:nvSpPr>
        <xdr:cNvPr id="1941" name="Line 4565">
          <a:extLst>
            <a:ext uri="{FF2B5EF4-FFF2-40B4-BE49-F238E27FC236}">
              <a16:creationId xmlns:a16="http://schemas.microsoft.com/office/drawing/2014/main" id="{00000000-0008-0000-0300-000095070000}"/>
            </a:ext>
          </a:extLst>
        </xdr:cNvPr>
        <xdr:cNvSpPr>
          <a:spLocks noChangeShapeType="1"/>
        </xdr:cNvSpPr>
      </xdr:nvSpPr>
      <xdr:spPr bwMode="auto">
        <a:xfrm>
          <a:off x="133350" y="151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1942" name="Line 4566">
          <a:extLst>
            <a:ext uri="{FF2B5EF4-FFF2-40B4-BE49-F238E27FC236}">
              <a16:creationId xmlns:a16="http://schemas.microsoft.com/office/drawing/2014/main" id="{00000000-0008-0000-0300-000096070000}"/>
            </a:ext>
          </a:extLst>
        </xdr:cNvPr>
        <xdr:cNvSpPr>
          <a:spLocks noChangeShapeType="1"/>
        </xdr:cNvSpPr>
      </xdr:nvSpPr>
      <xdr:spPr bwMode="auto">
        <a:xfrm>
          <a:off x="666750" y="151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144</xdr:row>
      <xdr:rowOff>104775</xdr:rowOff>
    </xdr:from>
    <xdr:to>
      <xdr:col>0</xdr:col>
      <xdr:colOff>133350</xdr:colOff>
      <xdr:row>144</xdr:row>
      <xdr:rowOff>104775</xdr:rowOff>
    </xdr:to>
    <xdr:sp macro="" textlink="">
      <xdr:nvSpPr>
        <xdr:cNvPr id="1943" name="Line 4567">
          <a:extLst>
            <a:ext uri="{FF2B5EF4-FFF2-40B4-BE49-F238E27FC236}">
              <a16:creationId xmlns:a16="http://schemas.microsoft.com/office/drawing/2014/main" id="{00000000-0008-0000-0300-000097070000}"/>
            </a:ext>
          </a:extLst>
        </xdr:cNvPr>
        <xdr:cNvSpPr>
          <a:spLocks noChangeShapeType="1"/>
        </xdr:cNvSpPr>
      </xdr:nvSpPr>
      <xdr:spPr bwMode="auto">
        <a:xfrm>
          <a:off x="133350" y="23421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104775</xdr:rowOff>
    </xdr:from>
    <xdr:to>
      <xdr:col>1</xdr:col>
      <xdr:colOff>0</xdr:colOff>
      <xdr:row>144</xdr:row>
      <xdr:rowOff>104775</xdr:rowOff>
    </xdr:to>
    <xdr:sp macro="" textlink="">
      <xdr:nvSpPr>
        <xdr:cNvPr id="1944" name="Line 4568">
          <a:extLst>
            <a:ext uri="{FF2B5EF4-FFF2-40B4-BE49-F238E27FC236}">
              <a16:creationId xmlns:a16="http://schemas.microsoft.com/office/drawing/2014/main" id="{00000000-0008-0000-0300-000098070000}"/>
            </a:ext>
          </a:extLst>
        </xdr:cNvPr>
        <xdr:cNvSpPr>
          <a:spLocks noChangeShapeType="1"/>
        </xdr:cNvSpPr>
      </xdr:nvSpPr>
      <xdr:spPr bwMode="auto">
        <a:xfrm>
          <a:off x="666750" y="23421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196</xdr:row>
      <xdr:rowOff>104775</xdr:rowOff>
    </xdr:from>
    <xdr:to>
      <xdr:col>0</xdr:col>
      <xdr:colOff>133350</xdr:colOff>
      <xdr:row>196</xdr:row>
      <xdr:rowOff>104775</xdr:rowOff>
    </xdr:to>
    <xdr:sp macro="" textlink="">
      <xdr:nvSpPr>
        <xdr:cNvPr id="1945" name="Line 4569">
          <a:extLst>
            <a:ext uri="{FF2B5EF4-FFF2-40B4-BE49-F238E27FC236}">
              <a16:creationId xmlns:a16="http://schemas.microsoft.com/office/drawing/2014/main" id="{00000000-0008-0000-0300-000099070000}"/>
            </a:ext>
          </a:extLst>
        </xdr:cNvPr>
        <xdr:cNvSpPr>
          <a:spLocks noChangeShapeType="1"/>
        </xdr:cNvSpPr>
      </xdr:nvSpPr>
      <xdr:spPr bwMode="auto">
        <a:xfrm>
          <a:off x="1333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1946" name="Line 4570">
          <a:extLst>
            <a:ext uri="{FF2B5EF4-FFF2-40B4-BE49-F238E27FC236}">
              <a16:creationId xmlns:a16="http://schemas.microsoft.com/office/drawing/2014/main" id="{00000000-0008-0000-0300-00009A07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1947" name="Line 4571">
          <a:extLst>
            <a:ext uri="{FF2B5EF4-FFF2-40B4-BE49-F238E27FC236}">
              <a16:creationId xmlns:a16="http://schemas.microsoft.com/office/drawing/2014/main" id="{00000000-0008-0000-0300-00009B070000}"/>
            </a:ext>
          </a:extLst>
        </xdr:cNvPr>
        <xdr:cNvSpPr>
          <a:spLocks noChangeShapeType="1"/>
        </xdr:cNvSpPr>
      </xdr:nvSpPr>
      <xdr:spPr bwMode="auto">
        <a:xfrm>
          <a:off x="666750" y="151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1948" name="Line 4572">
          <a:extLst>
            <a:ext uri="{FF2B5EF4-FFF2-40B4-BE49-F238E27FC236}">
              <a16:creationId xmlns:a16="http://schemas.microsoft.com/office/drawing/2014/main" id="{00000000-0008-0000-0300-00009C070000}"/>
            </a:ext>
          </a:extLst>
        </xdr:cNvPr>
        <xdr:cNvSpPr>
          <a:spLocks noChangeShapeType="1"/>
        </xdr:cNvSpPr>
      </xdr:nvSpPr>
      <xdr:spPr bwMode="auto">
        <a:xfrm>
          <a:off x="666750" y="151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104775</xdr:rowOff>
    </xdr:from>
    <xdr:to>
      <xdr:col>1</xdr:col>
      <xdr:colOff>0</xdr:colOff>
      <xdr:row>144</xdr:row>
      <xdr:rowOff>104775</xdr:rowOff>
    </xdr:to>
    <xdr:sp macro="" textlink="">
      <xdr:nvSpPr>
        <xdr:cNvPr id="1949" name="Line 4573">
          <a:extLst>
            <a:ext uri="{FF2B5EF4-FFF2-40B4-BE49-F238E27FC236}">
              <a16:creationId xmlns:a16="http://schemas.microsoft.com/office/drawing/2014/main" id="{00000000-0008-0000-0300-00009D070000}"/>
            </a:ext>
          </a:extLst>
        </xdr:cNvPr>
        <xdr:cNvSpPr>
          <a:spLocks noChangeShapeType="1"/>
        </xdr:cNvSpPr>
      </xdr:nvSpPr>
      <xdr:spPr bwMode="auto">
        <a:xfrm>
          <a:off x="666750" y="23421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104775</xdr:rowOff>
    </xdr:from>
    <xdr:to>
      <xdr:col>1</xdr:col>
      <xdr:colOff>0</xdr:colOff>
      <xdr:row>144</xdr:row>
      <xdr:rowOff>104775</xdr:rowOff>
    </xdr:to>
    <xdr:sp macro="" textlink="">
      <xdr:nvSpPr>
        <xdr:cNvPr id="1950" name="Line 4574">
          <a:extLst>
            <a:ext uri="{FF2B5EF4-FFF2-40B4-BE49-F238E27FC236}">
              <a16:creationId xmlns:a16="http://schemas.microsoft.com/office/drawing/2014/main" id="{00000000-0008-0000-0300-00009E070000}"/>
            </a:ext>
          </a:extLst>
        </xdr:cNvPr>
        <xdr:cNvSpPr>
          <a:spLocks noChangeShapeType="1"/>
        </xdr:cNvSpPr>
      </xdr:nvSpPr>
      <xdr:spPr bwMode="auto">
        <a:xfrm>
          <a:off x="666750" y="23421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1951" name="Line 4575">
          <a:extLst>
            <a:ext uri="{FF2B5EF4-FFF2-40B4-BE49-F238E27FC236}">
              <a16:creationId xmlns:a16="http://schemas.microsoft.com/office/drawing/2014/main" id="{00000000-0008-0000-0300-00009F07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1952" name="Line 4576">
          <a:extLst>
            <a:ext uri="{FF2B5EF4-FFF2-40B4-BE49-F238E27FC236}">
              <a16:creationId xmlns:a16="http://schemas.microsoft.com/office/drawing/2014/main" id="{00000000-0008-0000-0300-0000A007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143</xdr:row>
      <xdr:rowOff>104775</xdr:rowOff>
    </xdr:from>
    <xdr:to>
      <xdr:col>1</xdr:col>
      <xdr:colOff>0</xdr:colOff>
      <xdr:row>143</xdr:row>
      <xdr:rowOff>104775</xdr:rowOff>
    </xdr:to>
    <xdr:sp macro="" textlink="">
      <xdr:nvSpPr>
        <xdr:cNvPr id="1953" name="Line 4577">
          <a:extLst>
            <a:ext uri="{FF2B5EF4-FFF2-40B4-BE49-F238E27FC236}">
              <a16:creationId xmlns:a16="http://schemas.microsoft.com/office/drawing/2014/main" id="{00000000-0008-0000-0300-0000A1070000}"/>
            </a:ext>
          </a:extLst>
        </xdr:cNvPr>
        <xdr:cNvSpPr>
          <a:spLocks noChangeShapeType="1"/>
        </xdr:cNvSpPr>
      </xdr:nvSpPr>
      <xdr:spPr bwMode="auto">
        <a:xfrm>
          <a:off x="666750" y="2326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143</xdr:row>
      <xdr:rowOff>104775</xdr:rowOff>
    </xdr:from>
    <xdr:to>
      <xdr:col>1</xdr:col>
      <xdr:colOff>0</xdr:colOff>
      <xdr:row>143</xdr:row>
      <xdr:rowOff>104775</xdr:rowOff>
    </xdr:to>
    <xdr:sp macro="" textlink="">
      <xdr:nvSpPr>
        <xdr:cNvPr id="1954" name="Line 4578">
          <a:extLst>
            <a:ext uri="{FF2B5EF4-FFF2-40B4-BE49-F238E27FC236}">
              <a16:creationId xmlns:a16="http://schemas.microsoft.com/office/drawing/2014/main" id="{00000000-0008-0000-0300-0000A2070000}"/>
            </a:ext>
          </a:extLst>
        </xdr:cNvPr>
        <xdr:cNvSpPr>
          <a:spLocks noChangeShapeType="1"/>
        </xdr:cNvSpPr>
      </xdr:nvSpPr>
      <xdr:spPr bwMode="auto">
        <a:xfrm>
          <a:off x="666750" y="2326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1955" name="Line 4579">
          <a:extLst>
            <a:ext uri="{FF2B5EF4-FFF2-40B4-BE49-F238E27FC236}">
              <a16:creationId xmlns:a16="http://schemas.microsoft.com/office/drawing/2014/main" id="{00000000-0008-0000-0300-0000A307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1956" name="Line 4580">
          <a:extLst>
            <a:ext uri="{FF2B5EF4-FFF2-40B4-BE49-F238E27FC236}">
              <a16:creationId xmlns:a16="http://schemas.microsoft.com/office/drawing/2014/main" id="{00000000-0008-0000-0300-0000A407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143</xdr:row>
      <xdr:rowOff>104775</xdr:rowOff>
    </xdr:from>
    <xdr:to>
      <xdr:col>1</xdr:col>
      <xdr:colOff>0</xdr:colOff>
      <xdr:row>143</xdr:row>
      <xdr:rowOff>104775</xdr:rowOff>
    </xdr:to>
    <xdr:sp macro="" textlink="">
      <xdr:nvSpPr>
        <xdr:cNvPr id="1957" name="Line 4581">
          <a:extLst>
            <a:ext uri="{FF2B5EF4-FFF2-40B4-BE49-F238E27FC236}">
              <a16:creationId xmlns:a16="http://schemas.microsoft.com/office/drawing/2014/main" id="{00000000-0008-0000-0300-0000A5070000}"/>
            </a:ext>
          </a:extLst>
        </xdr:cNvPr>
        <xdr:cNvSpPr>
          <a:spLocks noChangeShapeType="1"/>
        </xdr:cNvSpPr>
      </xdr:nvSpPr>
      <xdr:spPr bwMode="auto">
        <a:xfrm>
          <a:off x="666750" y="2326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143</xdr:row>
      <xdr:rowOff>104775</xdr:rowOff>
    </xdr:from>
    <xdr:to>
      <xdr:col>1</xdr:col>
      <xdr:colOff>0</xdr:colOff>
      <xdr:row>143</xdr:row>
      <xdr:rowOff>104775</xdr:rowOff>
    </xdr:to>
    <xdr:sp macro="" textlink="">
      <xdr:nvSpPr>
        <xdr:cNvPr id="1958" name="Line 4582">
          <a:extLst>
            <a:ext uri="{FF2B5EF4-FFF2-40B4-BE49-F238E27FC236}">
              <a16:creationId xmlns:a16="http://schemas.microsoft.com/office/drawing/2014/main" id="{00000000-0008-0000-0300-0000A6070000}"/>
            </a:ext>
          </a:extLst>
        </xdr:cNvPr>
        <xdr:cNvSpPr>
          <a:spLocks noChangeShapeType="1"/>
        </xdr:cNvSpPr>
      </xdr:nvSpPr>
      <xdr:spPr bwMode="auto">
        <a:xfrm>
          <a:off x="666750" y="2326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1959" name="Line 4583">
          <a:extLst>
            <a:ext uri="{FF2B5EF4-FFF2-40B4-BE49-F238E27FC236}">
              <a16:creationId xmlns:a16="http://schemas.microsoft.com/office/drawing/2014/main" id="{00000000-0008-0000-0300-0000A707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1960" name="Line 4584">
          <a:extLst>
            <a:ext uri="{FF2B5EF4-FFF2-40B4-BE49-F238E27FC236}">
              <a16:creationId xmlns:a16="http://schemas.microsoft.com/office/drawing/2014/main" id="{00000000-0008-0000-0300-0000A807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194</xdr:row>
      <xdr:rowOff>104775</xdr:rowOff>
    </xdr:from>
    <xdr:to>
      <xdr:col>1</xdr:col>
      <xdr:colOff>0</xdr:colOff>
      <xdr:row>194</xdr:row>
      <xdr:rowOff>104775</xdr:rowOff>
    </xdr:to>
    <xdr:sp macro="" textlink="">
      <xdr:nvSpPr>
        <xdr:cNvPr id="1961" name="Line 4585">
          <a:extLst>
            <a:ext uri="{FF2B5EF4-FFF2-40B4-BE49-F238E27FC236}">
              <a16:creationId xmlns:a16="http://schemas.microsoft.com/office/drawing/2014/main" id="{00000000-0008-0000-0300-0000A9070000}"/>
            </a:ext>
          </a:extLst>
        </xdr:cNvPr>
        <xdr:cNvSpPr>
          <a:spLocks noChangeShapeType="1"/>
        </xdr:cNvSpPr>
      </xdr:nvSpPr>
      <xdr:spPr bwMode="auto">
        <a:xfrm>
          <a:off x="666750" y="3151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194</xdr:row>
      <xdr:rowOff>104775</xdr:rowOff>
    </xdr:from>
    <xdr:to>
      <xdr:col>1</xdr:col>
      <xdr:colOff>0</xdr:colOff>
      <xdr:row>194</xdr:row>
      <xdr:rowOff>104775</xdr:rowOff>
    </xdr:to>
    <xdr:sp macro="" textlink="">
      <xdr:nvSpPr>
        <xdr:cNvPr id="1962" name="Line 4586">
          <a:extLst>
            <a:ext uri="{FF2B5EF4-FFF2-40B4-BE49-F238E27FC236}">
              <a16:creationId xmlns:a16="http://schemas.microsoft.com/office/drawing/2014/main" id="{00000000-0008-0000-0300-0000AA070000}"/>
            </a:ext>
          </a:extLst>
        </xdr:cNvPr>
        <xdr:cNvSpPr>
          <a:spLocks noChangeShapeType="1"/>
        </xdr:cNvSpPr>
      </xdr:nvSpPr>
      <xdr:spPr bwMode="auto">
        <a:xfrm>
          <a:off x="666750" y="3151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1963" name="Line 4587">
          <a:extLst>
            <a:ext uri="{FF2B5EF4-FFF2-40B4-BE49-F238E27FC236}">
              <a16:creationId xmlns:a16="http://schemas.microsoft.com/office/drawing/2014/main" id="{00000000-0008-0000-0300-0000AB07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1964" name="Line 4588">
          <a:extLst>
            <a:ext uri="{FF2B5EF4-FFF2-40B4-BE49-F238E27FC236}">
              <a16:creationId xmlns:a16="http://schemas.microsoft.com/office/drawing/2014/main" id="{00000000-0008-0000-0300-0000AC07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194</xdr:row>
      <xdr:rowOff>104775</xdr:rowOff>
    </xdr:from>
    <xdr:to>
      <xdr:col>1</xdr:col>
      <xdr:colOff>0</xdr:colOff>
      <xdr:row>194</xdr:row>
      <xdr:rowOff>104775</xdr:rowOff>
    </xdr:to>
    <xdr:sp macro="" textlink="">
      <xdr:nvSpPr>
        <xdr:cNvPr id="1965" name="Line 4589">
          <a:extLst>
            <a:ext uri="{FF2B5EF4-FFF2-40B4-BE49-F238E27FC236}">
              <a16:creationId xmlns:a16="http://schemas.microsoft.com/office/drawing/2014/main" id="{00000000-0008-0000-0300-0000AD070000}"/>
            </a:ext>
          </a:extLst>
        </xdr:cNvPr>
        <xdr:cNvSpPr>
          <a:spLocks noChangeShapeType="1"/>
        </xdr:cNvSpPr>
      </xdr:nvSpPr>
      <xdr:spPr bwMode="auto">
        <a:xfrm>
          <a:off x="666750" y="3151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194</xdr:row>
      <xdr:rowOff>104775</xdr:rowOff>
    </xdr:from>
    <xdr:to>
      <xdr:col>1</xdr:col>
      <xdr:colOff>0</xdr:colOff>
      <xdr:row>194</xdr:row>
      <xdr:rowOff>104775</xdr:rowOff>
    </xdr:to>
    <xdr:sp macro="" textlink="">
      <xdr:nvSpPr>
        <xdr:cNvPr id="1966" name="Line 4590">
          <a:extLst>
            <a:ext uri="{FF2B5EF4-FFF2-40B4-BE49-F238E27FC236}">
              <a16:creationId xmlns:a16="http://schemas.microsoft.com/office/drawing/2014/main" id="{00000000-0008-0000-0300-0000AE070000}"/>
            </a:ext>
          </a:extLst>
        </xdr:cNvPr>
        <xdr:cNvSpPr>
          <a:spLocks noChangeShapeType="1"/>
        </xdr:cNvSpPr>
      </xdr:nvSpPr>
      <xdr:spPr bwMode="auto">
        <a:xfrm>
          <a:off x="666750" y="3151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194</xdr:row>
      <xdr:rowOff>104775</xdr:rowOff>
    </xdr:from>
    <xdr:to>
      <xdr:col>1</xdr:col>
      <xdr:colOff>0</xdr:colOff>
      <xdr:row>194</xdr:row>
      <xdr:rowOff>104775</xdr:rowOff>
    </xdr:to>
    <xdr:sp macro="" textlink="">
      <xdr:nvSpPr>
        <xdr:cNvPr id="1967" name="Line 4591">
          <a:extLst>
            <a:ext uri="{FF2B5EF4-FFF2-40B4-BE49-F238E27FC236}">
              <a16:creationId xmlns:a16="http://schemas.microsoft.com/office/drawing/2014/main" id="{00000000-0008-0000-0300-0000AF070000}"/>
            </a:ext>
          </a:extLst>
        </xdr:cNvPr>
        <xdr:cNvSpPr>
          <a:spLocks noChangeShapeType="1"/>
        </xdr:cNvSpPr>
      </xdr:nvSpPr>
      <xdr:spPr bwMode="auto">
        <a:xfrm>
          <a:off x="666750" y="3151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194</xdr:row>
      <xdr:rowOff>104775</xdr:rowOff>
    </xdr:from>
    <xdr:to>
      <xdr:col>1</xdr:col>
      <xdr:colOff>0</xdr:colOff>
      <xdr:row>194</xdr:row>
      <xdr:rowOff>104775</xdr:rowOff>
    </xdr:to>
    <xdr:sp macro="" textlink="">
      <xdr:nvSpPr>
        <xdr:cNvPr id="1968" name="Line 4592">
          <a:extLst>
            <a:ext uri="{FF2B5EF4-FFF2-40B4-BE49-F238E27FC236}">
              <a16:creationId xmlns:a16="http://schemas.microsoft.com/office/drawing/2014/main" id="{00000000-0008-0000-0300-0000B0070000}"/>
            </a:ext>
          </a:extLst>
        </xdr:cNvPr>
        <xdr:cNvSpPr>
          <a:spLocks noChangeShapeType="1"/>
        </xdr:cNvSpPr>
      </xdr:nvSpPr>
      <xdr:spPr bwMode="auto">
        <a:xfrm>
          <a:off x="666750" y="3151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1969" name="Line 4593">
          <a:extLst>
            <a:ext uri="{FF2B5EF4-FFF2-40B4-BE49-F238E27FC236}">
              <a16:creationId xmlns:a16="http://schemas.microsoft.com/office/drawing/2014/main" id="{00000000-0008-0000-0300-0000B1070000}"/>
            </a:ext>
          </a:extLst>
        </xdr:cNvPr>
        <xdr:cNvSpPr>
          <a:spLocks noChangeShapeType="1"/>
        </xdr:cNvSpPr>
      </xdr:nvSpPr>
      <xdr:spPr bwMode="auto">
        <a:xfrm>
          <a:off x="6667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1970" name="Line 4594">
          <a:extLst>
            <a:ext uri="{FF2B5EF4-FFF2-40B4-BE49-F238E27FC236}">
              <a16:creationId xmlns:a16="http://schemas.microsoft.com/office/drawing/2014/main" id="{00000000-0008-0000-0300-0000B2070000}"/>
            </a:ext>
          </a:extLst>
        </xdr:cNvPr>
        <xdr:cNvSpPr>
          <a:spLocks noChangeShapeType="1"/>
        </xdr:cNvSpPr>
      </xdr:nvSpPr>
      <xdr:spPr bwMode="auto">
        <a:xfrm>
          <a:off x="6667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1971" name="Line 4595">
          <a:extLst>
            <a:ext uri="{FF2B5EF4-FFF2-40B4-BE49-F238E27FC236}">
              <a16:creationId xmlns:a16="http://schemas.microsoft.com/office/drawing/2014/main" id="{00000000-0008-0000-0300-0000B307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1972" name="Line 4596">
          <a:extLst>
            <a:ext uri="{FF2B5EF4-FFF2-40B4-BE49-F238E27FC236}">
              <a16:creationId xmlns:a16="http://schemas.microsoft.com/office/drawing/2014/main" id="{00000000-0008-0000-0300-0000B407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973" name="Line 4597">
          <a:extLst>
            <a:ext uri="{FF2B5EF4-FFF2-40B4-BE49-F238E27FC236}">
              <a16:creationId xmlns:a16="http://schemas.microsoft.com/office/drawing/2014/main" id="{00000000-0008-0000-0300-0000B507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974" name="Line 4598">
          <a:extLst>
            <a:ext uri="{FF2B5EF4-FFF2-40B4-BE49-F238E27FC236}">
              <a16:creationId xmlns:a16="http://schemas.microsoft.com/office/drawing/2014/main" id="{00000000-0008-0000-0300-0000B607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104775</xdr:rowOff>
    </xdr:from>
    <xdr:to>
      <xdr:col>1</xdr:col>
      <xdr:colOff>0</xdr:colOff>
      <xdr:row>144</xdr:row>
      <xdr:rowOff>104775</xdr:rowOff>
    </xdr:to>
    <xdr:sp macro="" textlink="">
      <xdr:nvSpPr>
        <xdr:cNvPr id="1975" name="Line 4599">
          <a:extLst>
            <a:ext uri="{FF2B5EF4-FFF2-40B4-BE49-F238E27FC236}">
              <a16:creationId xmlns:a16="http://schemas.microsoft.com/office/drawing/2014/main" id="{00000000-0008-0000-0300-0000B7070000}"/>
            </a:ext>
          </a:extLst>
        </xdr:cNvPr>
        <xdr:cNvSpPr>
          <a:spLocks noChangeShapeType="1"/>
        </xdr:cNvSpPr>
      </xdr:nvSpPr>
      <xdr:spPr bwMode="auto">
        <a:xfrm>
          <a:off x="666750" y="23421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104775</xdr:rowOff>
    </xdr:from>
    <xdr:to>
      <xdr:col>1</xdr:col>
      <xdr:colOff>0</xdr:colOff>
      <xdr:row>144</xdr:row>
      <xdr:rowOff>104775</xdr:rowOff>
    </xdr:to>
    <xdr:sp macro="" textlink="">
      <xdr:nvSpPr>
        <xdr:cNvPr id="1976" name="Line 4600">
          <a:extLst>
            <a:ext uri="{FF2B5EF4-FFF2-40B4-BE49-F238E27FC236}">
              <a16:creationId xmlns:a16="http://schemas.microsoft.com/office/drawing/2014/main" id="{00000000-0008-0000-0300-0000B8070000}"/>
            </a:ext>
          </a:extLst>
        </xdr:cNvPr>
        <xdr:cNvSpPr>
          <a:spLocks noChangeShapeType="1"/>
        </xdr:cNvSpPr>
      </xdr:nvSpPr>
      <xdr:spPr bwMode="auto">
        <a:xfrm>
          <a:off x="666750" y="23421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1977" name="Line 4601">
          <a:extLst>
            <a:ext uri="{FF2B5EF4-FFF2-40B4-BE49-F238E27FC236}">
              <a16:creationId xmlns:a16="http://schemas.microsoft.com/office/drawing/2014/main" id="{00000000-0008-0000-0300-0000B907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1978" name="Line 4602">
          <a:extLst>
            <a:ext uri="{FF2B5EF4-FFF2-40B4-BE49-F238E27FC236}">
              <a16:creationId xmlns:a16="http://schemas.microsoft.com/office/drawing/2014/main" id="{00000000-0008-0000-0300-0000BA07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104775</xdr:rowOff>
    </xdr:from>
    <xdr:to>
      <xdr:col>1</xdr:col>
      <xdr:colOff>0</xdr:colOff>
      <xdr:row>144</xdr:row>
      <xdr:rowOff>104775</xdr:rowOff>
    </xdr:to>
    <xdr:sp macro="" textlink="">
      <xdr:nvSpPr>
        <xdr:cNvPr id="1979" name="Line 4603">
          <a:extLst>
            <a:ext uri="{FF2B5EF4-FFF2-40B4-BE49-F238E27FC236}">
              <a16:creationId xmlns:a16="http://schemas.microsoft.com/office/drawing/2014/main" id="{00000000-0008-0000-0300-0000BB070000}"/>
            </a:ext>
          </a:extLst>
        </xdr:cNvPr>
        <xdr:cNvSpPr>
          <a:spLocks noChangeShapeType="1"/>
        </xdr:cNvSpPr>
      </xdr:nvSpPr>
      <xdr:spPr bwMode="auto">
        <a:xfrm>
          <a:off x="666750" y="23421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1980" name="Line 4604">
          <a:extLst>
            <a:ext uri="{FF2B5EF4-FFF2-40B4-BE49-F238E27FC236}">
              <a16:creationId xmlns:a16="http://schemas.microsoft.com/office/drawing/2014/main" id="{00000000-0008-0000-0300-0000BC07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1981" name="Line 4605">
          <a:extLst>
            <a:ext uri="{FF2B5EF4-FFF2-40B4-BE49-F238E27FC236}">
              <a16:creationId xmlns:a16="http://schemas.microsoft.com/office/drawing/2014/main" id="{00000000-0008-0000-0300-0000BD07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1982" name="Line 4606">
          <a:extLst>
            <a:ext uri="{FF2B5EF4-FFF2-40B4-BE49-F238E27FC236}">
              <a16:creationId xmlns:a16="http://schemas.microsoft.com/office/drawing/2014/main" id="{00000000-0008-0000-0300-0000BE07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1983" name="Line 4607">
          <a:extLst>
            <a:ext uri="{FF2B5EF4-FFF2-40B4-BE49-F238E27FC236}">
              <a16:creationId xmlns:a16="http://schemas.microsoft.com/office/drawing/2014/main" id="{00000000-0008-0000-0300-0000BF07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1984" name="Line 4608">
          <a:extLst>
            <a:ext uri="{FF2B5EF4-FFF2-40B4-BE49-F238E27FC236}">
              <a16:creationId xmlns:a16="http://schemas.microsoft.com/office/drawing/2014/main" id="{00000000-0008-0000-0300-0000C007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1985" name="Line 4609">
          <a:extLst>
            <a:ext uri="{FF2B5EF4-FFF2-40B4-BE49-F238E27FC236}">
              <a16:creationId xmlns:a16="http://schemas.microsoft.com/office/drawing/2014/main" id="{00000000-0008-0000-0300-0000C107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1986" name="Line 4610">
          <a:extLst>
            <a:ext uri="{FF2B5EF4-FFF2-40B4-BE49-F238E27FC236}">
              <a16:creationId xmlns:a16="http://schemas.microsoft.com/office/drawing/2014/main" id="{00000000-0008-0000-0300-0000C207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1987" name="Line 4611">
          <a:extLst>
            <a:ext uri="{FF2B5EF4-FFF2-40B4-BE49-F238E27FC236}">
              <a16:creationId xmlns:a16="http://schemas.microsoft.com/office/drawing/2014/main" id="{00000000-0008-0000-0300-0000C307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1988" name="Line 4612">
          <a:extLst>
            <a:ext uri="{FF2B5EF4-FFF2-40B4-BE49-F238E27FC236}">
              <a16:creationId xmlns:a16="http://schemas.microsoft.com/office/drawing/2014/main" id="{00000000-0008-0000-0300-0000C407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1989" name="Line 4613">
          <a:extLst>
            <a:ext uri="{FF2B5EF4-FFF2-40B4-BE49-F238E27FC236}">
              <a16:creationId xmlns:a16="http://schemas.microsoft.com/office/drawing/2014/main" id="{00000000-0008-0000-0300-0000C507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1990" name="Line 4614">
          <a:extLst>
            <a:ext uri="{FF2B5EF4-FFF2-40B4-BE49-F238E27FC236}">
              <a16:creationId xmlns:a16="http://schemas.microsoft.com/office/drawing/2014/main" id="{00000000-0008-0000-0300-0000C607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1991" name="Line 4615">
          <a:extLst>
            <a:ext uri="{FF2B5EF4-FFF2-40B4-BE49-F238E27FC236}">
              <a16:creationId xmlns:a16="http://schemas.microsoft.com/office/drawing/2014/main" id="{00000000-0008-0000-0300-0000C707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992" name="Line 4616">
          <a:extLst>
            <a:ext uri="{FF2B5EF4-FFF2-40B4-BE49-F238E27FC236}">
              <a16:creationId xmlns:a16="http://schemas.microsoft.com/office/drawing/2014/main" id="{00000000-0008-0000-0300-0000C807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1993" name="Line 4617">
          <a:extLst>
            <a:ext uri="{FF2B5EF4-FFF2-40B4-BE49-F238E27FC236}">
              <a16:creationId xmlns:a16="http://schemas.microsoft.com/office/drawing/2014/main" id="{00000000-0008-0000-0300-0000C907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1994" name="Line 4618">
          <a:extLst>
            <a:ext uri="{FF2B5EF4-FFF2-40B4-BE49-F238E27FC236}">
              <a16:creationId xmlns:a16="http://schemas.microsoft.com/office/drawing/2014/main" id="{00000000-0008-0000-0300-0000CA07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1995" name="Line 4619">
          <a:extLst>
            <a:ext uri="{FF2B5EF4-FFF2-40B4-BE49-F238E27FC236}">
              <a16:creationId xmlns:a16="http://schemas.microsoft.com/office/drawing/2014/main" id="{00000000-0008-0000-0300-0000CB07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1996" name="Line 4620">
          <a:extLst>
            <a:ext uri="{FF2B5EF4-FFF2-40B4-BE49-F238E27FC236}">
              <a16:creationId xmlns:a16="http://schemas.microsoft.com/office/drawing/2014/main" id="{00000000-0008-0000-0300-0000CC07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1997" name="Line 4621">
          <a:extLst>
            <a:ext uri="{FF2B5EF4-FFF2-40B4-BE49-F238E27FC236}">
              <a16:creationId xmlns:a16="http://schemas.microsoft.com/office/drawing/2014/main" id="{00000000-0008-0000-0300-0000CD07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1998" name="Line 4622">
          <a:extLst>
            <a:ext uri="{FF2B5EF4-FFF2-40B4-BE49-F238E27FC236}">
              <a16:creationId xmlns:a16="http://schemas.microsoft.com/office/drawing/2014/main" id="{00000000-0008-0000-0300-0000CE07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1999" name="Line 4623">
          <a:extLst>
            <a:ext uri="{FF2B5EF4-FFF2-40B4-BE49-F238E27FC236}">
              <a16:creationId xmlns:a16="http://schemas.microsoft.com/office/drawing/2014/main" id="{00000000-0008-0000-0300-0000CF07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2000" name="Line 4624">
          <a:extLst>
            <a:ext uri="{FF2B5EF4-FFF2-40B4-BE49-F238E27FC236}">
              <a16:creationId xmlns:a16="http://schemas.microsoft.com/office/drawing/2014/main" id="{00000000-0008-0000-0300-0000D007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2001" name="Line 4625">
          <a:extLst>
            <a:ext uri="{FF2B5EF4-FFF2-40B4-BE49-F238E27FC236}">
              <a16:creationId xmlns:a16="http://schemas.microsoft.com/office/drawing/2014/main" id="{00000000-0008-0000-0300-0000D107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2002" name="Line 4626">
          <a:extLst>
            <a:ext uri="{FF2B5EF4-FFF2-40B4-BE49-F238E27FC236}">
              <a16:creationId xmlns:a16="http://schemas.microsoft.com/office/drawing/2014/main" id="{00000000-0008-0000-0300-0000D207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2003" name="Line 4627">
          <a:extLst>
            <a:ext uri="{FF2B5EF4-FFF2-40B4-BE49-F238E27FC236}">
              <a16:creationId xmlns:a16="http://schemas.microsoft.com/office/drawing/2014/main" id="{00000000-0008-0000-0300-0000D307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2004" name="Line 4628">
          <a:extLst>
            <a:ext uri="{FF2B5EF4-FFF2-40B4-BE49-F238E27FC236}">
              <a16:creationId xmlns:a16="http://schemas.microsoft.com/office/drawing/2014/main" id="{00000000-0008-0000-0300-0000D407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2005" name="Line 4629">
          <a:extLst>
            <a:ext uri="{FF2B5EF4-FFF2-40B4-BE49-F238E27FC236}">
              <a16:creationId xmlns:a16="http://schemas.microsoft.com/office/drawing/2014/main" id="{00000000-0008-0000-0300-0000D507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148</xdr:row>
      <xdr:rowOff>104775</xdr:rowOff>
    </xdr:from>
    <xdr:to>
      <xdr:col>1</xdr:col>
      <xdr:colOff>0</xdr:colOff>
      <xdr:row>148</xdr:row>
      <xdr:rowOff>104775</xdr:rowOff>
    </xdr:to>
    <xdr:sp macro="" textlink="">
      <xdr:nvSpPr>
        <xdr:cNvPr id="2006" name="Line 4630">
          <a:extLst>
            <a:ext uri="{FF2B5EF4-FFF2-40B4-BE49-F238E27FC236}">
              <a16:creationId xmlns:a16="http://schemas.microsoft.com/office/drawing/2014/main" id="{00000000-0008-0000-0300-0000D6070000}"/>
            </a:ext>
          </a:extLst>
        </xdr:cNvPr>
        <xdr:cNvSpPr>
          <a:spLocks noChangeShapeType="1"/>
        </xdr:cNvSpPr>
      </xdr:nvSpPr>
      <xdr:spPr bwMode="auto">
        <a:xfrm>
          <a:off x="6667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148</xdr:row>
      <xdr:rowOff>104775</xdr:rowOff>
    </xdr:from>
    <xdr:to>
      <xdr:col>1</xdr:col>
      <xdr:colOff>0</xdr:colOff>
      <xdr:row>148</xdr:row>
      <xdr:rowOff>104775</xdr:rowOff>
    </xdr:to>
    <xdr:sp macro="" textlink="">
      <xdr:nvSpPr>
        <xdr:cNvPr id="2007" name="Line 4631">
          <a:extLst>
            <a:ext uri="{FF2B5EF4-FFF2-40B4-BE49-F238E27FC236}">
              <a16:creationId xmlns:a16="http://schemas.microsoft.com/office/drawing/2014/main" id="{00000000-0008-0000-0300-0000D7070000}"/>
            </a:ext>
          </a:extLst>
        </xdr:cNvPr>
        <xdr:cNvSpPr>
          <a:spLocks noChangeShapeType="1"/>
        </xdr:cNvSpPr>
      </xdr:nvSpPr>
      <xdr:spPr bwMode="auto">
        <a:xfrm>
          <a:off x="6667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2008" name="Line 4632">
          <a:extLst>
            <a:ext uri="{FF2B5EF4-FFF2-40B4-BE49-F238E27FC236}">
              <a16:creationId xmlns:a16="http://schemas.microsoft.com/office/drawing/2014/main" id="{00000000-0008-0000-0300-0000D807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2009" name="Line 4633">
          <a:extLst>
            <a:ext uri="{FF2B5EF4-FFF2-40B4-BE49-F238E27FC236}">
              <a16:creationId xmlns:a16="http://schemas.microsoft.com/office/drawing/2014/main" id="{00000000-0008-0000-0300-0000D907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2010" name="Line 4634">
          <a:extLst>
            <a:ext uri="{FF2B5EF4-FFF2-40B4-BE49-F238E27FC236}">
              <a16:creationId xmlns:a16="http://schemas.microsoft.com/office/drawing/2014/main" id="{00000000-0008-0000-0300-0000DA07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2011" name="Line 4635">
          <a:extLst>
            <a:ext uri="{FF2B5EF4-FFF2-40B4-BE49-F238E27FC236}">
              <a16:creationId xmlns:a16="http://schemas.microsoft.com/office/drawing/2014/main" id="{00000000-0008-0000-0300-0000DB07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012" name="Line 4636">
          <a:extLst>
            <a:ext uri="{FF2B5EF4-FFF2-40B4-BE49-F238E27FC236}">
              <a16:creationId xmlns:a16="http://schemas.microsoft.com/office/drawing/2014/main" id="{00000000-0008-0000-0300-0000DC07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013" name="Line 4637">
          <a:extLst>
            <a:ext uri="{FF2B5EF4-FFF2-40B4-BE49-F238E27FC236}">
              <a16:creationId xmlns:a16="http://schemas.microsoft.com/office/drawing/2014/main" id="{00000000-0008-0000-0300-0000DD07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2014" name="Line 4638">
          <a:extLst>
            <a:ext uri="{FF2B5EF4-FFF2-40B4-BE49-F238E27FC236}">
              <a16:creationId xmlns:a16="http://schemas.microsoft.com/office/drawing/2014/main" id="{00000000-0008-0000-0300-0000DE07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2015" name="Line 4639">
          <a:extLst>
            <a:ext uri="{FF2B5EF4-FFF2-40B4-BE49-F238E27FC236}">
              <a16:creationId xmlns:a16="http://schemas.microsoft.com/office/drawing/2014/main" id="{00000000-0008-0000-0300-0000DF07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016" name="Line 4640">
          <a:extLst>
            <a:ext uri="{FF2B5EF4-FFF2-40B4-BE49-F238E27FC236}">
              <a16:creationId xmlns:a16="http://schemas.microsoft.com/office/drawing/2014/main" id="{00000000-0008-0000-0300-0000E007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017" name="Line 4641">
          <a:extLst>
            <a:ext uri="{FF2B5EF4-FFF2-40B4-BE49-F238E27FC236}">
              <a16:creationId xmlns:a16="http://schemas.microsoft.com/office/drawing/2014/main" id="{00000000-0008-0000-0300-0000E107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2018" name="Line 4642">
          <a:extLst>
            <a:ext uri="{FF2B5EF4-FFF2-40B4-BE49-F238E27FC236}">
              <a16:creationId xmlns:a16="http://schemas.microsoft.com/office/drawing/2014/main" id="{00000000-0008-0000-0300-0000E207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2019" name="Line 4643">
          <a:extLst>
            <a:ext uri="{FF2B5EF4-FFF2-40B4-BE49-F238E27FC236}">
              <a16:creationId xmlns:a16="http://schemas.microsoft.com/office/drawing/2014/main" id="{00000000-0008-0000-0300-0000E307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020" name="Line 4644">
          <a:extLst>
            <a:ext uri="{FF2B5EF4-FFF2-40B4-BE49-F238E27FC236}">
              <a16:creationId xmlns:a16="http://schemas.microsoft.com/office/drawing/2014/main" id="{00000000-0008-0000-0300-0000E407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021" name="Line 4645">
          <a:extLst>
            <a:ext uri="{FF2B5EF4-FFF2-40B4-BE49-F238E27FC236}">
              <a16:creationId xmlns:a16="http://schemas.microsoft.com/office/drawing/2014/main" id="{00000000-0008-0000-0300-0000E507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2022" name="Line 4646">
          <a:extLst>
            <a:ext uri="{FF2B5EF4-FFF2-40B4-BE49-F238E27FC236}">
              <a16:creationId xmlns:a16="http://schemas.microsoft.com/office/drawing/2014/main" id="{00000000-0008-0000-0300-0000E607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2023" name="Line 4647">
          <a:extLst>
            <a:ext uri="{FF2B5EF4-FFF2-40B4-BE49-F238E27FC236}">
              <a16:creationId xmlns:a16="http://schemas.microsoft.com/office/drawing/2014/main" id="{00000000-0008-0000-0300-0000E707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2024" name="Line 4648">
          <a:extLst>
            <a:ext uri="{FF2B5EF4-FFF2-40B4-BE49-F238E27FC236}">
              <a16:creationId xmlns:a16="http://schemas.microsoft.com/office/drawing/2014/main" id="{00000000-0008-0000-0300-0000E807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2025" name="Line 4649">
          <a:extLst>
            <a:ext uri="{FF2B5EF4-FFF2-40B4-BE49-F238E27FC236}">
              <a16:creationId xmlns:a16="http://schemas.microsoft.com/office/drawing/2014/main" id="{00000000-0008-0000-0300-0000E907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026" name="Line 4650">
          <a:extLst>
            <a:ext uri="{FF2B5EF4-FFF2-40B4-BE49-F238E27FC236}">
              <a16:creationId xmlns:a16="http://schemas.microsoft.com/office/drawing/2014/main" id="{00000000-0008-0000-0300-0000EA07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027" name="Line 4651">
          <a:extLst>
            <a:ext uri="{FF2B5EF4-FFF2-40B4-BE49-F238E27FC236}">
              <a16:creationId xmlns:a16="http://schemas.microsoft.com/office/drawing/2014/main" id="{00000000-0008-0000-0300-0000EB07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2028" name="Line 4652">
          <a:extLst>
            <a:ext uri="{FF2B5EF4-FFF2-40B4-BE49-F238E27FC236}">
              <a16:creationId xmlns:a16="http://schemas.microsoft.com/office/drawing/2014/main" id="{00000000-0008-0000-0300-0000EC07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2029" name="Line 4653">
          <a:extLst>
            <a:ext uri="{FF2B5EF4-FFF2-40B4-BE49-F238E27FC236}">
              <a16:creationId xmlns:a16="http://schemas.microsoft.com/office/drawing/2014/main" id="{00000000-0008-0000-0300-0000ED07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030" name="Line 4654">
          <a:extLst>
            <a:ext uri="{FF2B5EF4-FFF2-40B4-BE49-F238E27FC236}">
              <a16:creationId xmlns:a16="http://schemas.microsoft.com/office/drawing/2014/main" id="{00000000-0008-0000-0300-0000EE07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031" name="Line 4655">
          <a:extLst>
            <a:ext uri="{FF2B5EF4-FFF2-40B4-BE49-F238E27FC236}">
              <a16:creationId xmlns:a16="http://schemas.microsoft.com/office/drawing/2014/main" id="{00000000-0008-0000-0300-0000EF07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032" name="Line 4656">
          <a:extLst>
            <a:ext uri="{FF2B5EF4-FFF2-40B4-BE49-F238E27FC236}">
              <a16:creationId xmlns:a16="http://schemas.microsoft.com/office/drawing/2014/main" id="{00000000-0008-0000-0300-0000F007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033" name="Line 4657">
          <a:extLst>
            <a:ext uri="{FF2B5EF4-FFF2-40B4-BE49-F238E27FC236}">
              <a16:creationId xmlns:a16="http://schemas.microsoft.com/office/drawing/2014/main" id="{00000000-0008-0000-0300-0000F107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034" name="Line 4658">
          <a:extLst>
            <a:ext uri="{FF2B5EF4-FFF2-40B4-BE49-F238E27FC236}">
              <a16:creationId xmlns:a16="http://schemas.microsoft.com/office/drawing/2014/main" id="{00000000-0008-0000-0300-0000F207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035" name="Line 4659">
          <a:extLst>
            <a:ext uri="{FF2B5EF4-FFF2-40B4-BE49-F238E27FC236}">
              <a16:creationId xmlns:a16="http://schemas.microsoft.com/office/drawing/2014/main" id="{00000000-0008-0000-0300-0000F307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2036" name="Line 4660">
          <a:extLst>
            <a:ext uri="{FF2B5EF4-FFF2-40B4-BE49-F238E27FC236}">
              <a16:creationId xmlns:a16="http://schemas.microsoft.com/office/drawing/2014/main" id="{00000000-0008-0000-0300-0000F407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2037" name="Line 4661">
          <a:extLst>
            <a:ext uri="{FF2B5EF4-FFF2-40B4-BE49-F238E27FC236}">
              <a16:creationId xmlns:a16="http://schemas.microsoft.com/office/drawing/2014/main" id="{00000000-0008-0000-0300-0000F507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038" name="Line 4662">
          <a:extLst>
            <a:ext uri="{FF2B5EF4-FFF2-40B4-BE49-F238E27FC236}">
              <a16:creationId xmlns:a16="http://schemas.microsoft.com/office/drawing/2014/main" id="{00000000-0008-0000-0300-0000F607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039" name="Line 4663">
          <a:extLst>
            <a:ext uri="{FF2B5EF4-FFF2-40B4-BE49-F238E27FC236}">
              <a16:creationId xmlns:a16="http://schemas.microsoft.com/office/drawing/2014/main" id="{00000000-0008-0000-0300-0000F707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040" name="Line 4664">
          <a:extLst>
            <a:ext uri="{FF2B5EF4-FFF2-40B4-BE49-F238E27FC236}">
              <a16:creationId xmlns:a16="http://schemas.microsoft.com/office/drawing/2014/main" id="{00000000-0008-0000-0300-0000F807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041" name="Line 4665">
          <a:extLst>
            <a:ext uri="{FF2B5EF4-FFF2-40B4-BE49-F238E27FC236}">
              <a16:creationId xmlns:a16="http://schemas.microsoft.com/office/drawing/2014/main" id="{00000000-0008-0000-0300-0000F907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042" name="Line 4666">
          <a:extLst>
            <a:ext uri="{FF2B5EF4-FFF2-40B4-BE49-F238E27FC236}">
              <a16:creationId xmlns:a16="http://schemas.microsoft.com/office/drawing/2014/main" id="{00000000-0008-0000-0300-0000FA07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043" name="Line 4667">
          <a:extLst>
            <a:ext uri="{FF2B5EF4-FFF2-40B4-BE49-F238E27FC236}">
              <a16:creationId xmlns:a16="http://schemas.microsoft.com/office/drawing/2014/main" id="{00000000-0008-0000-0300-0000FB07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202</xdr:row>
      <xdr:rowOff>104775</xdr:rowOff>
    </xdr:from>
    <xdr:to>
      <xdr:col>1</xdr:col>
      <xdr:colOff>0</xdr:colOff>
      <xdr:row>202</xdr:row>
      <xdr:rowOff>104775</xdr:rowOff>
    </xdr:to>
    <xdr:sp macro="" textlink="">
      <xdr:nvSpPr>
        <xdr:cNvPr id="2044" name="Line 4668">
          <a:extLst>
            <a:ext uri="{FF2B5EF4-FFF2-40B4-BE49-F238E27FC236}">
              <a16:creationId xmlns:a16="http://schemas.microsoft.com/office/drawing/2014/main" id="{00000000-0008-0000-0300-0000FC070000}"/>
            </a:ext>
          </a:extLst>
        </xdr:cNvPr>
        <xdr:cNvSpPr>
          <a:spLocks noChangeShapeType="1"/>
        </xdr:cNvSpPr>
      </xdr:nvSpPr>
      <xdr:spPr bwMode="auto">
        <a:xfrm>
          <a:off x="666750" y="32813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202</xdr:row>
      <xdr:rowOff>104775</xdr:rowOff>
    </xdr:from>
    <xdr:to>
      <xdr:col>1</xdr:col>
      <xdr:colOff>0</xdr:colOff>
      <xdr:row>202</xdr:row>
      <xdr:rowOff>104775</xdr:rowOff>
    </xdr:to>
    <xdr:sp macro="" textlink="">
      <xdr:nvSpPr>
        <xdr:cNvPr id="2045" name="Line 4669">
          <a:extLst>
            <a:ext uri="{FF2B5EF4-FFF2-40B4-BE49-F238E27FC236}">
              <a16:creationId xmlns:a16="http://schemas.microsoft.com/office/drawing/2014/main" id="{00000000-0008-0000-0300-0000FD070000}"/>
            </a:ext>
          </a:extLst>
        </xdr:cNvPr>
        <xdr:cNvSpPr>
          <a:spLocks noChangeShapeType="1"/>
        </xdr:cNvSpPr>
      </xdr:nvSpPr>
      <xdr:spPr bwMode="auto">
        <a:xfrm>
          <a:off x="666750" y="32813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2046" name="Line 4670">
          <a:extLst>
            <a:ext uri="{FF2B5EF4-FFF2-40B4-BE49-F238E27FC236}">
              <a16:creationId xmlns:a16="http://schemas.microsoft.com/office/drawing/2014/main" id="{00000000-0008-0000-0300-0000FE07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2047" name="Line 4671">
          <a:extLst>
            <a:ext uri="{FF2B5EF4-FFF2-40B4-BE49-F238E27FC236}">
              <a16:creationId xmlns:a16="http://schemas.microsoft.com/office/drawing/2014/main" id="{00000000-0008-0000-0300-0000FF07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2048" name="Line 4672">
          <a:extLst>
            <a:ext uri="{FF2B5EF4-FFF2-40B4-BE49-F238E27FC236}">
              <a16:creationId xmlns:a16="http://schemas.microsoft.com/office/drawing/2014/main" id="{00000000-0008-0000-0300-00000008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2049" name="Line 4673">
          <a:extLst>
            <a:ext uri="{FF2B5EF4-FFF2-40B4-BE49-F238E27FC236}">
              <a16:creationId xmlns:a16="http://schemas.microsoft.com/office/drawing/2014/main" id="{00000000-0008-0000-0300-00000108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050" name="Line 4674">
          <a:extLst>
            <a:ext uri="{FF2B5EF4-FFF2-40B4-BE49-F238E27FC236}">
              <a16:creationId xmlns:a16="http://schemas.microsoft.com/office/drawing/2014/main" id="{00000000-0008-0000-0300-00000208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051" name="Line 4675">
          <a:extLst>
            <a:ext uri="{FF2B5EF4-FFF2-40B4-BE49-F238E27FC236}">
              <a16:creationId xmlns:a16="http://schemas.microsoft.com/office/drawing/2014/main" id="{00000000-0008-0000-0300-00000308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2052" name="Line 4676">
          <a:extLst>
            <a:ext uri="{FF2B5EF4-FFF2-40B4-BE49-F238E27FC236}">
              <a16:creationId xmlns:a16="http://schemas.microsoft.com/office/drawing/2014/main" id="{00000000-0008-0000-0300-00000408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2053" name="Line 4677">
          <a:extLst>
            <a:ext uri="{FF2B5EF4-FFF2-40B4-BE49-F238E27FC236}">
              <a16:creationId xmlns:a16="http://schemas.microsoft.com/office/drawing/2014/main" id="{00000000-0008-0000-0300-00000508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054" name="Line 4678">
          <a:extLst>
            <a:ext uri="{FF2B5EF4-FFF2-40B4-BE49-F238E27FC236}">
              <a16:creationId xmlns:a16="http://schemas.microsoft.com/office/drawing/2014/main" id="{00000000-0008-0000-0300-00000608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055" name="Line 4679">
          <a:extLst>
            <a:ext uri="{FF2B5EF4-FFF2-40B4-BE49-F238E27FC236}">
              <a16:creationId xmlns:a16="http://schemas.microsoft.com/office/drawing/2014/main" id="{00000000-0008-0000-0300-00000708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056" name="Line 4680">
          <a:extLst>
            <a:ext uri="{FF2B5EF4-FFF2-40B4-BE49-F238E27FC236}">
              <a16:creationId xmlns:a16="http://schemas.microsoft.com/office/drawing/2014/main" id="{00000000-0008-0000-0300-00000808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057" name="Line 4681">
          <a:extLst>
            <a:ext uri="{FF2B5EF4-FFF2-40B4-BE49-F238E27FC236}">
              <a16:creationId xmlns:a16="http://schemas.microsoft.com/office/drawing/2014/main" id="{00000000-0008-0000-0300-00000908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2058" name="Line 4682">
          <a:extLst>
            <a:ext uri="{FF2B5EF4-FFF2-40B4-BE49-F238E27FC236}">
              <a16:creationId xmlns:a16="http://schemas.microsoft.com/office/drawing/2014/main" id="{00000000-0008-0000-0300-00000A080000}"/>
            </a:ext>
          </a:extLst>
        </xdr:cNvPr>
        <xdr:cNvSpPr>
          <a:spLocks noChangeShapeType="1"/>
        </xdr:cNvSpPr>
      </xdr:nvSpPr>
      <xdr:spPr bwMode="auto">
        <a:xfrm>
          <a:off x="6667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148</xdr:row>
      <xdr:rowOff>104775</xdr:rowOff>
    </xdr:from>
    <xdr:to>
      <xdr:col>1</xdr:col>
      <xdr:colOff>0</xdr:colOff>
      <xdr:row>148</xdr:row>
      <xdr:rowOff>104775</xdr:rowOff>
    </xdr:to>
    <xdr:sp macro="" textlink="">
      <xdr:nvSpPr>
        <xdr:cNvPr id="2059" name="Line 4683">
          <a:extLst>
            <a:ext uri="{FF2B5EF4-FFF2-40B4-BE49-F238E27FC236}">
              <a16:creationId xmlns:a16="http://schemas.microsoft.com/office/drawing/2014/main" id="{00000000-0008-0000-0300-00000B080000}"/>
            </a:ext>
          </a:extLst>
        </xdr:cNvPr>
        <xdr:cNvSpPr>
          <a:spLocks noChangeShapeType="1"/>
        </xdr:cNvSpPr>
      </xdr:nvSpPr>
      <xdr:spPr bwMode="auto">
        <a:xfrm>
          <a:off x="6667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148</xdr:row>
      <xdr:rowOff>104775</xdr:rowOff>
    </xdr:from>
    <xdr:to>
      <xdr:col>1</xdr:col>
      <xdr:colOff>0</xdr:colOff>
      <xdr:row>148</xdr:row>
      <xdr:rowOff>104775</xdr:rowOff>
    </xdr:to>
    <xdr:sp macro="" textlink="">
      <xdr:nvSpPr>
        <xdr:cNvPr id="2060" name="Line 4684">
          <a:extLst>
            <a:ext uri="{FF2B5EF4-FFF2-40B4-BE49-F238E27FC236}">
              <a16:creationId xmlns:a16="http://schemas.microsoft.com/office/drawing/2014/main" id="{00000000-0008-0000-0300-00000C080000}"/>
            </a:ext>
          </a:extLst>
        </xdr:cNvPr>
        <xdr:cNvSpPr>
          <a:spLocks noChangeShapeType="1"/>
        </xdr:cNvSpPr>
      </xdr:nvSpPr>
      <xdr:spPr bwMode="auto">
        <a:xfrm>
          <a:off x="6667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2061" name="Line 4685">
          <a:extLst>
            <a:ext uri="{FF2B5EF4-FFF2-40B4-BE49-F238E27FC236}">
              <a16:creationId xmlns:a16="http://schemas.microsoft.com/office/drawing/2014/main" id="{00000000-0008-0000-0300-00000D08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2062" name="Line 4686">
          <a:extLst>
            <a:ext uri="{FF2B5EF4-FFF2-40B4-BE49-F238E27FC236}">
              <a16:creationId xmlns:a16="http://schemas.microsoft.com/office/drawing/2014/main" id="{00000000-0008-0000-0300-00000E08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2063" name="Line 4687">
          <a:extLst>
            <a:ext uri="{FF2B5EF4-FFF2-40B4-BE49-F238E27FC236}">
              <a16:creationId xmlns:a16="http://schemas.microsoft.com/office/drawing/2014/main" id="{00000000-0008-0000-0300-00000F08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2064" name="Line 4688">
          <a:extLst>
            <a:ext uri="{FF2B5EF4-FFF2-40B4-BE49-F238E27FC236}">
              <a16:creationId xmlns:a16="http://schemas.microsoft.com/office/drawing/2014/main" id="{00000000-0008-0000-0300-00001008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202</xdr:row>
      <xdr:rowOff>104775</xdr:rowOff>
    </xdr:from>
    <xdr:to>
      <xdr:col>1</xdr:col>
      <xdr:colOff>0</xdr:colOff>
      <xdr:row>202</xdr:row>
      <xdr:rowOff>104775</xdr:rowOff>
    </xdr:to>
    <xdr:sp macro="" textlink="">
      <xdr:nvSpPr>
        <xdr:cNvPr id="2065" name="Line 4689">
          <a:extLst>
            <a:ext uri="{FF2B5EF4-FFF2-40B4-BE49-F238E27FC236}">
              <a16:creationId xmlns:a16="http://schemas.microsoft.com/office/drawing/2014/main" id="{00000000-0008-0000-0300-000011080000}"/>
            </a:ext>
          </a:extLst>
        </xdr:cNvPr>
        <xdr:cNvSpPr>
          <a:spLocks noChangeShapeType="1"/>
        </xdr:cNvSpPr>
      </xdr:nvSpPr>
      <xdr:spPr bwMode="auto">
        <a:xfrm>
          <a:off x="666750" y="32813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202</xdr:row>
      <xdr:rowOff>104775</xdr:rowOff>
    </xdr:from>
    <xdr:to>
      <xdr:col>1</xdr:col>
      <xdr:colOff>0</xdr:colOff>
      <xdr:row>202</xdr:row>
      <xdr:rowOff>104775</xdr:rowOff>
    </xdr:to>
    <xdr:sp macro="" textlink="">
      <xdr:nvSpPr>
        <xdr:cNvPr id="2066" name="Line 4690">
          <a:extLst>
            <a:ext uri="{FF2B5EF4-FFF2-40B4-BE49-F238E27FC236}">
              <a16:creationId xmlns:a16="http://schemas.microsoft.com/office/drawing/2014/main" id="{00000000-0008-0000-0300-000012080000}"/>
            </a:ext>
          </a:extLst>
        </xdr:cNvPr>
        <xdr:cNvSpPr>
          <a:spLocks noChangeShapeType="1"/>
        </xdr:cNvSpPr>
      </xdr:nvSpPr>
      <xdr:spPr bwMode="auto">
        <a:xfrm>
          <a:off x="666750" y="32813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2067" name="Line 4691">
          <a:extLst>
            <a:ext uri="{FF2B5EF4-FFF2-40B4-BE49-F238E27FC236}">
              <a16:creationId xmlns:a16="http://schemas.microsoft.com/office/drawing/2014/main" id="{00000000-0008-0000-0300-00001308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2068" name="Line 4692">
          <a:extLst>
            <a:ext uri="{FF2B5EF4-FFF2-40B4-BE49-F238E27FC236}">
              <a16:creationId xmlns:a16="http://schemas.microsoft.com/office/drawing/2014/main" id="{00000000-0008-0000-0300-00001408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2069" name="Line 4693">
          <a:extLst>
            <a:ext uri="{FF2B5EF4-FFF2-40B4-BE49-F238E27FC236}">
              <a16:creationId xmlns:a16="http://schemas.microsoft.com/office/drawing/2014/main" id="{00000000-0008-0000-0300-00001508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2070" name="Line 4694">
          <a:extLst>
            <a:ext uri="{FF2B5EF4-FFF2-40B4-BE49-F238E27FC236}">
              <a16:creationId xmlns:a16="http://schemas.microsoft.com/office/drawing/2014/main" id="{00000000-0008-0000-0300-00001608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071" name="Line 4695">
          <a:extLst>
            <a:ext uri="{FF2B5EF4-FFF2-40B4-BE49-F238E27FC236}">
              <a16:creationId xmlns:a16="http://schemas.microsoft.com/office/drawing/2014/main" id="{00000000-0008-0000-0300-00001708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072" name="Line 4696">
          <a:extLst>
            <a:ext uri="{FF2B5EF4-FFF2-40B4-BE49-F238E27FC236}">
              <a16:creationId xmlns:a16="http://schemas.microsoft.com/office/drawing/2014/main" id="{00000000-0008-0000-0300-00001808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2073" name="Line 4697">
          <a:extLst>
            <a:ext uri="{FF2B5EF4-FFF2-40B4-BE49-F238E27FC236}">
              <a16:creationId xmlns:a16="http://schemas.microsoft.com/office/drawing/2014/main" id="{00000000-0008-0000-0300-00001908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2074" name="Line 4698">
          <a:extLst>
            <a:ext uri="{FF2B5EF4-FFF2-40B4-BE49-F238E27FC236}">
              <a16:creationId xmlns:a16="http://schemas.microsoft.com/office/drawing/2014/main" id="{00000000-0008-0000-0300-00001A08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075" name="Line 4699">
          <a:extLst>
            <a:ext uri="{FF2B5EF4-FFF2-40B4-BE49-F238E27FC236}">
              <a16:creationId xmlns:a16="http://schemas.microsoft.com/office/drawing/2014/main" id="{00000000-0008-0000-0300-00001B08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076" name="Line 4700">
          <a:extLst>
            <a:ext uri="{FF2B5EF4-FFF2-40B4-BE49-F238E27FC236}">
              <a16:creationId xmlns:a16="http://schemas.microsoft.com/office/drawing/2014/main" id="{00000000-0008-0000-0300-00001C08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077" name="Line 4701">
          <a:extLst>
            <a:ext uri="{FF2B5EF4-FFF2-40B4-BE49-F238E27FC236}">
              <a16:creationId xmlns:a16="http://schemas.microsoft.com/office/drawing/2014/main" id="{00000000-0008-0000-0300-00001D08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159</xdr:row>
      <xdr:rowOff>0</xdr:rowOff>
    </xdr:from>
    <xdr:to>
      <xdr:col>0</xdr:col>
      <xdr:colOff>133350</xdr:colOff>
      <xdr:row>159</xdr:row>
      <xdr:rowOff>0</xdr:rowOff>
    </xdr:to>
    <xdr:sp macro="" textlink="">
      <xdr:nvSpPr>
        <xdr:cNvPr id="2078" name="Line 4702">
          <a:extLst>
            <a:ext uri="{FF2B5EF4-FFF2-40B4-BE49-F238E27FC236}">
              <a16:creationId xmlns:a16="http://schemas.microsoft.com/office/drawing/2014/main" id="{00000000-0008-0000-0300-00001E080000}"/>
            </a:ext>
          </a:extLst>
        </xdr:cNvPr>
        <xdr:cNvSpPr>
          <a:spLocks noChangeShapeType="1"/>
        </xdr:cNvSpPr>
      </xdr:nvSpPr>
      <xdr:spPr bwMode="auto">
        <a:xfrm>
          <a:off x="133350" y="25746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159</xdr:row>
      <xdr:rowOff>0</xdr:rowOff>
    </xdr:from>
    <xdr:to>
      <xdr:col>0</xdr:col>
      <xdr:colOff>133350</xdr:colOff>
      <xdr:row>159</xdr:row>
      <xdr:rowOff>0</xdr:rowOff>
    </xdr:to>
    <xdr:sp macro="" textlink="">
      <xdr:nvSpPr>
        <xdr:cNvPr id="2079" name="Line 4703">
          <a:extLst>
            <a:ext uri="{FF2B5EF4-FFF2-40B4-BE49-F238E27FC236}">
              <a16:creationId xmlns:a16="http://schemas.microsoft.com/office/drawing/2014/main" id="{00000000-0008-0000-0300-00001F080000}"/>
            </a:ext>
          </a:extLst>
        </xdr:cNvPr>
        <xdr:cNvSpPr>
          <a:spLocks noChangeShapeType="1"/>
        </xdr:cNvSpPr>
      </xdr:nvSpPr>
      <xdr:spPr bwMode="auto">
        <a:xfrm>
          <a:off x="133350" y="25746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156</xdr:row>
      <xdr:rowOff>0</xdr:rowOff>
    </xdr:from>
    <xdr:to>
      <xdr:col>0</xdr:col>
      <xdr:colOff>133350</xdr:colOff>
      <xdr:row>156</xdr:row>
      <xdr:rowOff>0</xdr:rowOff>
    </xdr:to>
    <xdr:sp macro="" textlink="">
      <xdr:nvSpPr>
        <xdr:cNvPr id="2080" name="Line 4704">
          <a:extLst>
            <a:ext uri="{FF2B5EF4-FFF2-40B4-BE49-F238E27FC236}">
              <a16:creationId xmlns:a16="http://schemas.microsoft.com/office/drawing/2014/main" id="{00000000-0008-0000-0300-000020080000}"/>
            </a:ext>
          </a:extLst>
        </xdr:cNvPr>
        <xdr:cNvSpPr>
          <a:spLocks noChangeShapeType="1"/>
        </xdr:cNvSpPr>
      </xdr:nvSpPr>
      <xdr:spPr bwMode="auto">
        <a:xfrm>
          <a:off x="133350" y="25260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156</xdr:row>
      <xdr:rowOff>0</xdr:rowOff>
    </xdr:from>
    <xdr:to>
      <xdr:col>0</xdr:col>
      <xdr:colOff>133350</xdr:colOff>
      <xdr:row>156</xdr:row>
      <xdr:rowOff>0</xdr:rowOff>
    </xdr:to>
    <xdr:sp macro="" textlink="">
      <xdr:nvSpPr>
        <xdr:cNvPr id="2081" name="Line 4705">
          <a:extLst>
            <a:ext uri="{FF2B5EF4-FFF2-40B4-BE49-F238E27FC236}">
              <a16:creationId xmlns:a16="http://schemas.microsoft.com/office/drawing/2014/main" id="{00000000-0008-0000-0300-000021080000}"/>
            </a:ext>
          </a:extLst>
        </xdr:cNvPr>
        <xdr:cNvSpPr>
          <a:spLocks noChangeShapeType="1"/>
        </xdr:cNvSpPr>
      </xdr:nvSpPr>
      <xdr:spPr bwMode="auto">
        <a:xfrm>
          <a:off x="133350" y="25260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93</xdr:row>
      <xdr:rowOff>104775</xdr:rowOff>
    </xdr:from>
    <xdr:to>
      <xdr:col>0</xdr:col>
      <xdr:colOff>133350</xdr:colOff>
      <xdr:row>93</xdr:row>
      <xdr:rowOff>104775</xdr:rowOff>
    </xdr:to>
    <xdr:sp macro="" textlink="">
      <xdr:nvSpPr>
        <xdr:cNvPr id="2082" name="Line 4706">
          <a:extLst>
            <a:ext uri="{FF2B5EF4-FFF2-40B4-BE49-F238E27FC236}">
              <a16:creationId xmlns:a16="http://schemas.microsoft.com/office/drawing/2014/main" id="{00000000-0008-0000-0300-000022080000}"/>
            </a:ext>
          </a:extLst>
        </xdr:cNvPr>
        <xdr:cNvSpPr>
          <a:spLocks noChangeShapeType="1"/>
        </xdr:cNvSpPr>
      </xdr:nvSpPr>
      <xdr:spPr bwMode="auto">
        <a:xfrm>
          <a:off x="133350" y="151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2083" name="Line 4707">
          <a:extLst>
            <a:ext uri="{FF2B5EF4-FFF2-40B4-BE49-F238E27FC236}">
              <a16:creationId xmlns:a16="http://schemas.microsoft.com/office/drawing/2014/main" id="{00000000-0008-0000-0300-000023080000}"/>
            </a:ext>
          </a:extLst>
        </xdr:cNvPr>
        <xdr:cNvSpPr>
          <a:spLocks noChangeShapeType="1"/>
        </xdr:cNvSpPr>
      </xdr:nvSpPr>
      <xdr:spPr bwMode="auto">
        <a:xfrm>
          <a:off x="666750" y="151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144</xdr:row>
      <xdr:rowOff>104775</xdr:rowOff>
    </xdr:from>
    <xdr:to>
      <xdr:col>0</xdr:col>
      <xdr:colOff>133350</xdr:colOff>
      <xdr:row>144</xdr:row>
      <xdr:rowOff>104775</xdr:rowOff>
    </xdr:to>
    <xdr:sp macro="" textlink="">
      <xdr:nvSpPr>
        <xdr:cNvPr id="2084" name="Line 4708">
          <a:extLst>
            <a:ext uri="{FF2B5EF4-FFF2-40B4-BE49-F238E27FC236}">
              <a16:creationId xmlns:a16="http://schemas.microsoft.com/office/drawing/2014/main" id="{00000000-0008-0000-0300-000024080000}"/>
            </a:ext>
          </a:extLst>
        </xdr:cNvPr>
        <xdr:cNvSpPr>
          <a:spLocks noChangeShapeType="1"/>
        </xdr:cNvSpPr>
      </xdr:nvSpPr>
      <xdr:spPr bwMode="auto">
        <a:xfrm>
          <a:off x="133350" y="23421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104775</xdr:rowOff>
    </xdr:from>
    <xdr:to>
      <xdr:col>1</xdr:col>
      <xdr:colOff>0</xdr:colOff>
      <xdr:row>144</xdr:row>
      <xdr:rowOff>104775</xdr:rowOff>
    </xdr:to>
    <xdr:sp macro="" textlink="">
      <xdr:nvSpPr>
        <xdr:cNvPr id="2085" name="Line 4709">
          <a:extLst>
            <a:ext uri="{FF2B5EF4-FFF2-40B4-BE49-F238E27FC236}">
              <a16:creationId xmlns:a16="http://schemas.microsoft.com/office/drawing/2014/main" id="{00000000-0008-0000-0300-000025080000}"/>
            </a:ext>
          </a:extLst>
        </xdr:cNvPr>
        <xdr:cNvSpPr>
          <a:spLocks noChangeShapeType="1"/>
        </xdr:cNvSpPr>
      </xdr:nvSpPr>
      <xdr:spPr bwMode="auto">
        <a:xfrm>
          <a:off x="666750" y="23421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196</xdr:row>
      <xdr:rowOff>104775</xdr:rowOff>
    </xdr:from>
    <xdr:to>
      <xdr:col>0</xdr:col>
      <xdr:colOff>133350</xdr:colOff>
      <xdr:row>196</xdr:row>
      <xdr:rowOff>104775</xdr:rowOff>
    </xdr:to>
    <xdr:sp macro="" textlink="">
      <xdr:nvSpPr>
        <xdr:cNvPr id="2086" name="Line 4710">
          <a:extLst>
            <a:ext uri="{FF2B5EF4-FFF2-40B4-BE49-F238E27FC236}">
              <a16:creationId xmlns:a16="http://schemas.microsoft.com/office/drawing/2014/main" id="{00000000-0008-0000-0300-000026080000}"/>
            </a:ext>
          </a:extLst>
        </xdr:cNvPr>
        <xdr:cNvSpPr>
          <a:spLocks noChangeShapeType="1"/>
        </xdr:cNvSpPr>
      </xdr:nvSpPr>
      <xdr:spPr bwMode="auto">
        <a:xfrm>
          <a:off x="1333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2087" name="Line 4711">
          <a:extLst>
            <a:ext uri="{FF2B5EF4-FFF2-40B4-BE49-F238E27FC236}">
              <a16:creationId xmlns:a16="http://schemas.microsoft.com/office/drawing/2014/main" id="{00000000-0008-0000-0300-00002708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2088" name="Line 4712">
          <a:extLst>
            <a:ext uri="{FF2B5EF4-FFF2-40B4-BE49-F238E27FC236}">
              <a16:creationId xmlns:a16="http://schemas.microsoft.com/office/drawing/2014/main" id="{00000000-0008-0000-0300-000028080000}"/>
            </a:ext>
          </a:extLst>
        </xdr:cNvPr>
        <xdr:cNvSpPr>
          <a:spLocks noChangeShapeType="1"/>
        </xdr:cNvSpPr>
      </xdr:nvSpPr>
      <xdr:spPr bwMode="auto">
        <a:xfrm>
          <a:off x="666750" y="151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2089" name="Line 4713">
          <a:extLst>
            <a:ext uri="{FF2B5EF4-FFF2-40B4-BE49-F238E27FC236}">
              <a16:creationId xmlns:a16="http://schemas.microsoft.com/office/drawing/2014/main" id="{00000000-0008-0000-0300-000029080000}"/>
            </a:ext>
          </a:extLst>
        </xdr:cNvPr>
        <xdr:cNvSpPr>
          <a:spLocks noChangeShapeType="1"/>
        </xdr:cNvSpPr>
      </xdr:nvSpPr>
      <xdr:spPr bwMode="auto">
        <a:xfrm>
          <a:off x="666750" y="151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104775</xdr:rowOff>
    </xdr:from>
    <xdr:to>
      <xdr:col>1</xdr:col>
      <xdr:colOff>0</xdr:colOff>
      <xdr:row>144</xdr:row>
      <xdr:rowOff>104775</xdr:rowOff>
    </xdr:to>
    <xdr:sp macro="" textlink="">
      <xdr:nvSpPr>
        <xdr:cNvPr id="2090" name="Line 4714">
          <a:extLst>
            <a:ext uri="{FF2B5EF4-FFF2-40B4-BE49-F238E27FC236}">
              <a16:creationId xmlns:a16="http://schemas.microsoft.com/office/drawing/2014/main" id="{00000000-0008-0000-0300-00002A080000}"/>
            </a:ext>
          </a:extLst>
        </xdr:cNvPr>
        <xdr:cNvSpPr>
          <a:spLocks noChangeShapeType="1"/>
        </xdr:cNvSpPr>
      </xdr:nvSpPr>
      <xdr:spPr bwMode="auto">
        <a:xfrm>
          <a:off x="666750" y="23421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104775</xdr:rowOff>
    </xdr:from>
    <xdr:to>
      <xdr:col>1</xdr:col>
      <xdr:colOff>0</xdr:colOff>
      <xdr:row>144</xdr:row>
      <xdr:rowOff>104775</xdr:rowOff>
    </xdr:to>
    <xdr:sp macro="" textlink="">
      <xdr:nvSpPr>
        <xdr:cNvPr id="2091" name="Line 4715">
          <a:extLst>
            <a:ext uri="{FF2B5EF4-FFF2-40B4-BE49-F238E27FC236}">
              <a16:creationId xmlns:a16="http://schemas.microsoft.com/office/drawing/2014/main" id="{00000000-0008-0000-0300-00002B080000}"/>
            </a:ext>
          </a:extLst>
        </xdr:cNvPr>
        <xdr:cNvSpPr>
          <a:spLocks noChangeShapeType="1"/>
        </xdr:cNvSpPr>
      </xdr:nvSpPr>
      <xdr:spPr bwMode="auto">
        <a:xfrm>
          <a:off x="666750" y="23421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2092" name="Line 4716">
          <a:extLst>
            <a:ext uri="{FF2B5EF4-FFF2-40B4-BE49-F238E27FC236}">
              <a16:creationId xmlns:a16="http://schemas.microsoft.com/office/drawing/2014/main" id="{00000000-0008-0000-0300-00002C08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2093" name="Line 4717">
          <a:extLst>
            <a:ext uri="{FF2B5EF4-FFF2-40B4-BE49-F238E27FC236}">
              <a16:creationId xmlns:a16="http://schemas.microsoft.com/office/drawing/2014/main" id="{00000000-0008-0000-0300-00002D08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143</xdr:row>
      <xdr:rowOff>104775</xdr:rowOff>
    </xdr:from>
    <xdr:to>
      <xdr:col>1</xdr:col>
      <xdr:colOff>0</xdr:colOff>
      <xdr:row>143</xdr:row>
      <xdr:rowOff>104775</xdr:rowOff>
    </xdr:to>
    <xdr:sp macro="" textlink="">
      <xdr:nvSpPr>
        <xdr:cNvPr id="2094" name="Line 4718">
          <a:extLst>
            <a:ext uri="{FF2B5EF4-FFF2-40B4-BE49-F238E27FC236}">
              <a16:creationId xmlns:a16="http://schemas.microsoft.com/office/drawing/2014/main" id="{00000000-0008-0000-0300-00002E080000}"/>
            </a:ext>
          </a:extLst>
        </xdr:cNvPr>
        <xdr:cNvSpPr>
          <a:spLocks noChangeShapeType="1"/>
        </xdr:cNvSpPr>
      </xdr:nvSpPr>
      <xdr:spPr bwMode="auto">
        <a:xfrm>
          <a:off x="666750" y="2326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143</xdr:row>
      <xdr:rowOff>104775</xdr:rowOff>
    </xdr:from>
    <xdr:to>
      <xdr:col>1</xdr:col>
      <xdr:colOff>0</xdr:colOff>
      <xdr:row>143</xdr:row>
      <xdr:rowOff>104775</xdr:rowOff>
    </xdr:to>
    <xdr:sp macro="" textlink="">
      <xdr:nvSpPr>
        <xdr:cNvPr id="2095" name="Line 4719">
          <a:extLst>
            <a:ext uri="{FF2B5EF4-FFF2-40B4-BE49-F238E27FC236}">
              <a16:creationId xmlns:a16="http://schemas.microsoft.com/office/drawing/2014/main" id="{00000000-0008-0000-0300-00002F080000}"/>
            </a:ext>
          </a:extLst>
        </xdr:cNvPr>
        <xdr:cNvSpPr>
          <a:spLocks noChangeShapeType="1"/>
        </xdr:cNvSpPr>
      </xdr:nvSpPr>
      <xdr:spPr bwMode="auto">
        <a:xfrm>
          <a:off x="666750" y="2326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2096" name="Line 4720">
          <a:extLst>
            <a:ext uri="{FF2B5EF4-FFF2-40B4-BE49-F238E27FC236}">
              <a16:creationId xmlns:a16="http://schemas.microsoft.com/office/drawing/2014/main" id="{00000000-0008-0000-0300-00003008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2097" name="Line 4721">
          <a:extLst>
            <a:ext uri="{FF2B5EF4-FFF2-40B4-BE49-F238E27FC236}">
              <a16:creationId xmlns:a16="http://schemas.microsoft.com/office/drawing/2014/main" id="{00000000-0008-0000-0300-00003108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143</xdr:row>
      <xdr:rowOff>104775</xdr:rowOff>
    </xdr:from>
    <xdr:to>
      <xdr:col>1</xdr:col>
      <xdr:colOff>0</xdr:colOff>
      <xdr:row>143</xdr:row>
      <xdr:rowOff>104775</xdr:rowOff>
    </xdr:to>
    <xdr:sp macro="" textlink="">
      <xdr:nvSpPr>
        <xdr:cNvPr id="2098" name="Line 4722">
          <a:extLst>
            <a:ext uri="{FF2B5EF4-FFF2-40B4-BE49-F238E27FC236}">
              <a16:creationId xmlns:a16="http://schemas.microsoft.com/office/drawing/2014/main" id="{00000000-0008-0000-0300-000032080000}"/>
            </a:ext>
          </a:extLst>
        </xdr:cNvPr>
        <xdr:cNvSpPr>
          <a:spLocks noChangeShapeType="1"/>
        </xdr:cNvSpPr>
      </xdr:nvSpPr>
      <xdr:spPr bwMode="auto">
        <a:xfrm>
          <a:off x="666750" y="2326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143</xdr:row>
      <xdr:rowOff>104775</xdr:rowOff>
    </xdr:from>
    <xdr:to>
      <xdr:col>1</xdr:col>
      <xdr:colOff>0</xdr:colOff>
      <xdr:row>143</xdr:row>
      <xdr:rowOff>104775</xdr:rowOff>
    </xdr:to>
    <xdr:sp macro="" textlink="">
      <xdr:nvSpPr>
        <xdr:cNvPr id="2099" name="Line 4723">
          <a:extLst>
            <a:ext uri="{FF2B5EF4-FFF2-40B4-BE49-F238E27FC236}">
              <a16:creationId xmlns:a16="http://schemas.microsoft.com/office/drawing/2014/main" id="{00000000-0008-0000-0300-000033080000}"/>
            </a:ext>
          </a:extLst>
        </xdr:cNvPr>
        <xdr:cNvSpPr>
          <a:spLocks noChangeShapeType="1"/>
        </xdr:cNvSpPr>
      </xdr:nvSpPr>
      <xdr:spPr bwMode="auto">
        <a:xfrm>
          <a:off x="666750" y="2326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2100" name="Line 4724">
          <a:extLst>
            <a:ext uri="{FF2B5EF4-FFF2-40B4-BE49-F238E27FC236}">
              <a16:creationId xmlns:a16="http://schemas.microsoft.com/office/drawing/2014/main" id="{00000000-0008-0000-0300-00003408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2101" name="Line 4725">
          <a:extLst>
            <a:ext uri="{FF2B5EF4-FFF2-40B4-BE49-F238E27FC236}">
              <a16:creationId xmlns:a16="http://schemas.microsoft.com/office/drawing/2014/main" id="{00000000-0008-0000-0300-00003508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194</xdr:row>
      <xdr:rowOff>104775</xdr:rowOff>
    </xdr:from>
    <xdr:to>
      <xdr:col>1</xdr:col>
      <xdr:colOff>0</xdr:colOff>
      <xdr:row>194</xdr:row>
      <xdr:rowOff>104775</xdr:rowOff>
    </xdr:to>
    <xdr:sp macro="" textlink="">
      <xdr:nvSpPr>
        <xdr:cNvPr id="2102" name="Line 4726">
          <a:extLst>
            <a:ext uri="{FF2B5EF4-FFF2-40B4-BE49-F238E27FC236}">
              <a16:creationId xmlns:a16="http://schemas.microsoft.com/office/drawing/2014/main" id="{00000000-0008-0000-0300-000036080000}"/>
            </a:ext>
          </a:extLst>
        </xdr:cNvPr>
        <xdr:cNvSpPr>
          <a:spLocks noChangeShapeType="1"/>
        </xdr:cNvSpPr>
      </xdr:nvSpPr>
      <xdr:spPr bwMode="auto">
        <a:xfrm>
          <a:off x="666750" y="3151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194</xdr:row>
      <xdr:rowOff>104775</xdr:rowOff>
    </xdr:from>
    <xdr:to>
      <xdr:col>1</xdr:col>
      <xdr:colOff>0</xdr:colOff>
      <xdr:row>194</xdr:row>
      <xdr:rowOff>104775</xdr:rowOff>
    </xdr:to>
    <xdr:sp macro="" textlink="">
      <xdr:nvSpPr>
        <xdr:cNvPr id="2103" name="Line 4727">
          <a:extLst>
            <a:ext uri="{FF2B5EF4-FFF2-40B4-BE49-F238E27FC236}">
              <a16:creationId xmlns:a16="http://schemas.microsoft.com/office/drawing/2014/main" id="{00000000-0008-0000-0300-000037080000}"/>
            </a:ext>
          </a:extLst>
        </xdr:cNvPr>
        <xdr:cNvSpPr>
          <a:spLocks noChangeShapeType="1"/>
        </xdr:cNvSpPr>
      </xdr:nvSpPr>
      <xdr:spPr bwMode="auto">
        <a:xfrm>
          <a:off x="666750" y="3151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2104" name="Line 4728">
          <a:extLst>
            <a:ext uri="{FF2B5EF4-FFF2-40B4-BE49-F238E27FC236}">
              <a16:creationId xmlns:a16="http://schemas.microsoft.com/office/drawing/2014/main" id="{00000000-0008-0000-0300-00003808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2105" name="Line 4729">
          <a:extLst>
            <a:ext uri="{FF2B5EF4-FFF2-40B4-BE49-F238E27FC236}">
              <a16:creationId xmlns:a16="http://schemas.microsoft.com/office/drawing/2014/main" id="{00000000-0008-0000-0300-00003908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194</xdr:row>
      <xdr:rowOff>104775</xdr:rowOff>
    </xdr:from>
    <xdr:to>
      <xdr:col>1</xdr:col>
      <xdr:colOff>0</xdr:colOff>
      <xdr:row>194</xdr:row>
      <xdr:rowOff>104775</xdr:rowOff>
    </xdr:to>
    <xdr:sp macro="" textlink="">
      <xdr:nvSpPr>
        <xdr:cNvPr id="2106" name="Line 4730">
          <a:extLst>
            <a:ext uri="{FF2B5EF4-FFF2-40B4-BE49-F238E27FC236}">
              <a16:creationId xmlns:a16="http://schemas.microsoft.com/office/drawing/2014/main" id="{00000000-0008-0000-0300-00003A080000}"/>
            </a:ext>
          </a:extLst>
        </xdr:cNvPr>
        <xdr:cNvSpPr>
          <a:spLocks noChangeShapeType="1"/>
        </xdr:cNvSpPr>
      </xdr:nvSpPr>
      <xdr:spPr bwMode="auto">
        <a:xfrm>
          <a:off x="666750" y="3151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194</xdr:row>
      <xdr:rowOff>104775</xdr:rowOff>
    </xdr:from>
    <xdr:to>
      <xdr:col>1</xdr:col>
      <xdr:colOff>0</xdr:colOff>
      <xdr:row>194</xdr:row>
      <xdr:rowOff>104775</xdr:rowOff>
    </xdr:to>
    <xdr:sp macro="" textlink="">
      <xdr:nvSpPr>
        <xdr:cNvPr id="2107" name="Line 4731">
          <a:extLst>
            <a:ext uri="{FF2B5EF4-FFF2-40B4-BE49-F238E27FC236}">
              <a16:creationId xmlns:a16="http://schemas.microsoft.com/office/drawing/2014/main" id="{00000000-0008-0000-0300-00003B080000}"/>
            </a:ext>
          </a:extLst>
        </xdr:cNvPr>
        <xdr:cNvSpPr>
          <a:spLocks noChangeShapeType="1"/>
        </xdr:cNvSpPr>
      </xdr:nvSpPr>
      <xdr:spPr bwMode="auto">
        <a:xfrm>
          <a:off x="666750" y="3151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194</xdr:row>
      <xdr:rowOff>104775</xdr:rowOff>
    </xdr:from>
    <xdr:to>
      <xdr:col>1</xdr:col>
      <xdr:colOff>0</xdr:colOff>
      <xdr:row>194</xdr:row>
      <xdr:rowOff>104775</xdr:rowOff>
    </xdr:to>
    <xdr:sp macro="" textlink="">
      <xdr:nvSpPr>
        <xdr:cNvPr id="2108" name="Line 4732">
          <a:extLst>
            <a:ext uri="{FF2B5EF4-FFF2-40B4-BE49-F238E27FC236}">
              <a16:creationId xmlns:a16="http://schemas.microsoft.com/office/drawing/2014/main" id="{00000000-0008-0000-0300-00003C080000}"/>
            </a:ext>
          </a:extLst>
        </xdr:cNvPr>
        <xdr:cNvSpPr>
          <a:spLocks noChangeShapeType="1"/>
        </xdr:cNvSpPr>
      </xdr:nvSpPr>
      <xdr:spPr bwMode="auto">
        <a:xfrm>
          <a:off x="666750" y="3151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194</xdr:row>
      <xdr:rowOff>104775</xdr:rowOff>
    </xdr:from>
    <xdr:to>
      <xdr:col>1</xdr:col>
      <xdr:colOff>0</xdr:colOff>
      <xdr:row>194</xdr:row>
      <xdr:rowOff>104775</xdr:rowOff>
    </xdr:to>
    <xdr:sp macro="" textlink="">
      <xdr:nvSpPr>
        <xdr:cNvPr id="2109" name="Line 4733">
          <a:extLst>
            <a:ext uri="{FF2B5EF4-FFF2-40B4-BE49-F238E27FC236}">
              <a16:creationId xmlns:a16="http://schemas.microsoft.com/office/drawing/2014/main" id="{00000000-0008-0000-0300-00003D080000}"/>
            </a:ext>
          </a:extLst>
        </xdr:cNvPr>
        <xdr:cNvSpPr>
          <a:spLocks noChangeShapeType="1"/>
        </xdr:cNvSpPr>
      </xdr:nvSpPr>
      <xdr:spPr bwMode="auto">
        <a:xfrm>
          <a:off x="666750" y="3151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2110" name="Line 4734">
          <a:extLst>
            <a:ext uri="{FF2B5EF4-FFF2-40B4-BE49-F238E27FC236}">
              <a16:creationId xmlns:a16="http://schemas.microsoft.com/office/drawing/2014/main" id="{00000000-0008-0000-0300-00003E080000}"/>
            </a:ext>
          </a:extLst>
        </xdr:cNvPr>
        <xdr:cNvSpPr>
          <a:spLocks noChangeShapeType="1"/>
        </xdr:cNvSpPr>
      </xdr:nvSpPr>
      <xdr:spPr bwMode="auto">
        <a:xfrm>
          <a:off x="6667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2111" name="Line 4735">
          <a:extLst>
            <a:ext uri="{FF2B5EF4-FFF2-40B4-BE49-F238E27FC236}">
              <a16:creationId xmlns:a16="http://schemas.microsoft.com/office/drawing/2014/main" id="{00000000-0008-0000-0300-00003F080000}"/>
            </a:ext>
          </a:extLst>
        </xdr:cNvPr>
        <xdr:cNvSpPr>
          <a:spLocks noChangeShapeType="1"/>
        </xdr:cNvSpPr>
      </xdr:nvSpPr>
      <xdr:spPr bwMode="auto">
        <a:xfrm>
          <a:off x="6667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2112" name="Line 4736">
          <a:extLst>
            <a:ext uri="{FF2B5EF4-FFF2-40B4-BE49-F238E27FC236}">
              <a16:creationId xmlns:a16="http://schemas.microsoft.com/office/drawing/2014/main" id="{00000000-0008-0000-0300-00004008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2113" name="Line 4737">
          <a:extLst>
            <a:ext uri="{FF2B5EF4-FFF2-40B4-BE49-F238E27FC236}">
              <a16:creationId xmlns:a16="http://schemas.microsoft.com/office/drawing/2014/main" id="{00000000-0008-0000-0300-00004108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114" name="Line 4738">
          <a:extLst>
            <a:ext uri="{FF2B5EF4-FFF2-40B4-BE49-F238E27FC236}">
              <a16:creationId xmlns:a16="http://schemas.microsoft.com/office/drawing/2014/main" id="{00000000-0008-0000-0300-00004208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115" name="Line 4739">
          <a:extLst>
            <a:ext uri="{FF2B5EF4-FFF2-40B4-BE49-F238E27FC236}">
              <a16:creationId xmlns:a16="http://schemas.microsoft.com/office/drawing/2014/main" id="{00000000-0008-0000-0300-00004308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104775</xdr:rowOff>
    </xdr:from>
    <xdr:to>
      <xdr:col>1</xdr:col>
      <xdr:colOff>0</xdr:colOff>
      <xdr:row>144</xdr:row>
      <xdr:rowOff>104775</xdr:rowOff>
    </xdr:to>
    <xdr:sp macro="" textlink="">
      <xdr:nvSpPr>
        <xdr:cNvPr id="2116" name="Line 4740">
          <a:extLst>
            <a:ext uri="{FF2B5EF4-FFF2-40B4-BE49-F238E27FC236}">
              <a16:creationId xmlns:a16="http://schemas.microsoft.com/office/drawing/2014/main" id="{00000000-0008-0000-0300-000044080000}"/>
            </a:ext>
          </a:extLst>
        </xdr:cNvPr>
        <xdr:cNvSpPr>
          <a:spLocks noChangeShapeType="1"/>
        </xdr:cNvSpPr>
      </xdr:nvSpPr>
      <xdr:spPr bwMode="auto">
        <a:xfrm>
          <a:off x="666750" y="23421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104775</xdr:rowOff>
    </xdr:from>
    <xdr:to>
      <xdr:col>1</xdr:col>
      <xdr:colOff>0</xdr:colOff>
      <xdr:row>144</xdr:row>
      <xdr:rowOff>104775</xdr:rowOff>
    </xdr:to>
    <xdr:sp macro="" textlink="">
      <xdr:nvSpPr>
        <xdr:cNvPr id="2117" name="Line 4741">
          <a:extLst>
            <a:ext uri="{FF2B5EF4-FFF2-40B4-BE49-F238E27FC236}">
              <a16:creationId xmlns:a16="http://schemas.microsoft.com/office/drawing/2014/main" id="{00000000-0008-0000-0300-000045080000}"/>
            </a:ext>
          </a:extLst>
        </xdr:cNvPr>
        <xdr:cNvSpPr>
          <a:spLocks noChangeShapeType="1"/>
        </xdr:cNvSpPr>
      </xdr:nvSpPr>
      <xdr:spPr bwMode="auto">
        <a:xfrm>
          <a:off x="666750" y="23421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2118" name="Line 4742">
          <a:extLst>
            <a:ext uri="{FF2B5EF4-FFF2-40B4-BE49-F238E27FC236}">
              <a16:creationId xmlns:a16="http://schemas.microsoft.com/office/drawing/2014/main" id="{00000000-0008-0000-0300-00004608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2119" name="Line 4743">
          <a:extLst>
            <a:ext uri="{FF2B5EF4-FFF2-40B4-BE49-F238E27FC236}">
              <a16:creationId xmlns:a16="http://schemas.microsoft.com/office/drawing/2014/main" id="{00000000-0008-0000-0300-00004708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104775</xdr:rowOff>
    </xdr:from>
    <xdr:to>
      <xdr:col>1</xdr:col>
      <xdr:colOff>0</xdr:colOff>
      <xdr:row>144</xdr:row>
      <xdr:rowOff>104775</xdr:rowOff>
    </xdr:to>
    <xdr:sp macro="" textlink="">
      <xdr:nvSpPr>
        <xdr:cNvPr id="2120" name="Line 4744">
          <a:extLst>
            <a:ext uri="{FF2B5EF4-FFF2-40B4-BE49-F238E27FC236}">
              <a16:creationId xmlns:a16="http://schemas.microsoft.com/office/drawing/2014/main" id="{00000000-0008-0000-0300-000048080000}"/>
            </a:ext>
          </a:extLst>
        </xdr:cNvPr>
        <xdr:cNvSpPr>
          <a:spLocks noChangeShapeType="1"/>
        </xdr:cNvSpPr>
      </xdr:nvSpPr>
      <xdr:spPr bwMode="auto">
        <a:xfrm>
          <a:off x="666750" y="23421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2121" name="Line 4745">
          <a:extLst>
            <a:ext uri="{FF2B5EF4-FFF2-40B4-BE49-F238E27FC236}">
              <a16:creationId xmlns:a16="http://schemas.microsoft.com/office/drawing/2014/main" id="{00000000-0008-0000-0300-00004908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2122" name="Line 4746">
          <a:extLst>
            <a:ext uri="{FF2B5EF4-FFF2-40B4-BE49-F238E27FC236}">
              <a16:creationId xmlns:a16="http://schemas.microsoft.com/office/drawing/2014/main" id="{00000000-0008-0000-0300-00004A08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2123" name="Line 4747">
          <a:extLst>
            <a:ext uri="{FF2B5EF4-FFF2-40B4-BE49-F238E27FC236}">
              <a16:creationId xmlns:a16="http://schemas.microsoft.com/office/drawing/2014/main" id="{00000000-0008-0000-0300-00004B08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2124" name="Line 4748">
          <a:extLst>
            <a:ext uri="{FF2B5EF4-FFF2-40B4-BE49-F238E27FC236}">
              <a16:creationId xmlns:a16="http://schemas.microsoft.com/office/drawing/2014/main" id="{00000000-0008-0000-0300-00004C08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2125" name="Line 4749">
          <a:extLst>
            <a:ext uri="{FF2B5EF4-FFF2-40B4-BE49-F238E27FC236}">
              <a16:creationId xmlns:a16="http://schemas.microsoft.com/office/drawing/2014/main" id="{00000000-0008-0000-0300-00004D08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2126" name="Line 4750">
          <a:extLst>
            <a:ext uri="{FF2B5EF4-FFF2-40B4-BE49-F238E27FC236}">
              <a16:creationId xmlns:a16="http://schemas.microsoft.com/office/drawing/2014/main" id="{00000000-0008-0000-0300-00004E08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2127" name="Line 4751">
          <a:extLst>
            <a:ext uri="{FF2B5EF4-FFF2-40B4-BE49-F238E27FC236}">
              <a16:creationId xmlns:a16="http://schemas.microsoft.com/office/drawing/2014/main" id="{00000000-0008-0000-0300-00004F08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2128" name="Line 4752">
          <a:extLst>
            <a:ext uri="{FF2B5EF4-FFF2-40B4-BE49-F238E27FC236}">
              <a16:creationId xmlns:a16="http://schemas.microsoft.com/office/drawing/2014/main" id="{00000000-0008-0000-0300-00005008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2129" name="Line 4753">
          <a:extLst>
            <a:ext uri="{FF2B5EF4-FFF2-40B4-BE49-F238E27FC236}">
              <a16:creationId xmlns:a16="http://schemas.microsoft.com/office/drawing/2014/main" id="{00000000-0008-0000-0300-00005108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2130" name="Line 4754">
          <a:extLst>
            <a:ext uri="{FF2B5EF4-FFF2-40B4-BE49-F238E27FC236}">
              <a16:creationId xmlns:a16="http://schemas.microsoft.com/office/drawing/2014/main" id="{00000000-0008-0000-0300-00005208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2131" name="Line 4755">
          <a:extLst>
            <a:ext uri="{FF2B5EF4-FFF2-40B4-BE49-F238E27FC236}">
              <a16:creationId xmlns:a16="http://schemas.microsoft.com/office/drawing/2014/main" id="{00000000-0008-0000-0300-00005308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2132" name="Line 4756">
          <a:extLst>
            <a:ext uri="{FF2B5EF4-FFF2-40B4-BE49-F238E27FC236}">
              <a16:creationId xmlns:a16="http://schemas.microsoft.com/office/drawing/2014/main" id="{00000000-0008-0000-0300-00005408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133" name="Line 4757">
          <a:extLst>
            <a:ext uri="{FF2B5EF4-FFF2-40B4-BE49-F238E27FC236}">
              <a16:creationId xmlns:a16="http://schemas.microsoft.com/office/drawing/2014/main" id="{00000000-0008-0000-0300-00005508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134" name="Line 4758">
          <a:extLst>
            <a:ext uri="{FF2B5EF4-FFF2-40B4-BE49-F238E27FC236}">
              <a16:creationId xmlns:a16="http://schemas.microsoft.com/office/drawing/2014/main" id="{00000000-0008-0000-0300-00005608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2135" name="Line 4759">
          <a:extLst>
            <a:ext uri="{FF2B5EF4-FFF2-40B4-BE49-F238E27FC236}">
              <a16:creationId xmlns:a16="http://schemas.microsoft.com/office/drawing/2014/main" id="{00000000-0008-0000-0300-00005708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2136" name="Line 4760">
          <a:extLst>
            <a:ext uri="{FF2B5EF4-FFF2-40B4-BE49-F238E27FC236}">
              <a16:creationId xmlns:a16="http://schemas.microsoft.com/office/drawing/2014/main" id="{00000000-0008-0000-0300-00005808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2137" name="Line 4761">
          <a:extLst>
            <a:ext uri="{FF2B5EF4-FFF2-40B4-BE49-F238E27FC236}">
              <a16:creationId xmlns:a16="http://schemas.microsoft.com/office/drawing/2014/main" id="{00000000-0008-0000-0300-00005908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2138" name="Line 4762">
          <a:extLst>
            <a:ext uri="{FF2B5EF4-FFF2-40B4-BE49-F238E27FC236}">
              <a16:creationId xmlns:a16="http://schemas.microsoft.com/office/drawing/2014/main" id="{00000000-0008-0000-0300-00005A08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2139" name="Line 4763">
          <a:extLst>
            <a:ext uri="{FF2B5EF4-FFF2-40B4-BE49-F238E27FC236}">
              <a16:creationId xmlns:a16="http://schemas.microsoft.com/office/drawing/2014/main" id="{00000000-0008-0000-0300-00005B08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2140" name="Line 4764">
          <a:extLst>
            <a:ext uri="{FF2B5EF4-FFF2-40B4-BE49-F238E27FC236}">
              <a16:creationId xmlns:a16="http://schemas.microsoft.com/office/drawing/2014/main" id="{00000000-0008-0000-0300-00005C08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2141" name="Line 4765">
          <a:extLst>
            <a:ext uri="{FF2B5EF4-FFF2-40B4-BE49-F238E27FC236}">
              <a16:creationId xmlns:a16="http://schemas.microsoft.com/office/drawing/2014/main" id="{00000000-0008-0000-0300-00005D08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2142" name="Line 4766">
          <a:extLst>
            <a:ext uri="{FF2B5EF4-FFF2-40B4-BE49-F238E27FC236}">
              <a16:creationId xmlns:a16="http://schemas.microsoft.com/office/drawing/2014/main" id="{00000000-0008-0000-0300-00005E08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2143" name="Line 4767">
          <a:extLst>
            <a:ext uri="{FF2B5EF4-FFF2-40B4-BE49-F238E27FC236}">
              <a16:creationId xmlns:a16="http://schemas.microsoft.com/office/drawing/2014/main" id="{00000000-0008-0000-0300-00005F08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2144" name="Line 4768">
          <a:extLst>
            <a:ext uri="{FF2B5EF4-FFF2-40B4-BE49-F238E27FC236}">
              <a16:creationId xmlns:a16="http://schemas.microsoft.com/office/drawing/2014/main" id="{00000000-0008-0000-0300-00006008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2145" name="Line 4769">
          <a:extLst>
            <a:ext uri="{FF2B5EF4-FFF2-40B4-BE49-F238E27FC236}">
              <a16:creationId xmlns:a16="http://schemas.microsoft.com/office/drawing/2014/main" id="{00000000-0008-0000-0300-00006108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2146" name="Line 4770">
          <a:extLst>
            <a:ext uri="{FF2B5EF4-FFF2-40B4-BE49-F238E27FC236}">
              <a16:creationId xmlns:a16="http://schemas.microsoft.com/office/drawing/2014/main" id="{00000000-0008-0000-0300-00006208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148</xdr:row>
      <xdr:rowOff>104775</xdr:rowOff>
    </xdr:from>
    <xdr:to>
      <xdr:col>1</xdr:col>
      <xdr:colOff>0</xdr:colOff>
      <xdr:row>148</xdr:row>
      <xdr:rowOff>104775</xdr:rowOff>
    </xdr:to>
    <xdr:sp macro="" textlink="">
      <xdr:nvSpPr>
        <xdr:cNvPr id="2147" name="Line 4771">
          <a:extLst>
            <a:ext uri="{FF2B5EF4-FFF2-40B4-BE49-F238E27FC236}">
              <a16:creationId xmlns:a16="http://schemas.microsoft.com/office/drawing/2014/main" id="{00000000-0008-0000-0300-000063080000}"/>
            </a:ext>
          </a:extLst>
        </xdr:cNvPr>
        <xdr:cNvSpPr>
          <a:spLocks noChangeShapeType="1"/>
        </xdr:cNvSpPr>
      </xdr:nvSpPr>
      <xdr:spPr bwMode="auto">
        <a:xfrm>
          <a:off x="6667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148</xdr:row>
      <xdr:rowOff>104775</xdr:rowOff>
    </xdr:from>
    <xdr:to>
      <xdr:col>1</xdr:col>
      <xdr:colOff>0</xdr:colOff>
      <xdr:row>148</xdr:row>
      <xdr:rowOff>104775</xdr:rowOff>
    </xdr:to>
    <xdr:sp macro="" textlink="">
      <xdr:nvSpPr>
        <xdr:cNvPr id="2148" name="Line 4772">
          <a:extLst>
            <a:ext uri="{FF2B5EF4-FFF2-40B4-BE49-F238E27FC236}">
              <a16:creationId xmlns:a16="http://schemas.microsoft.com/office/drawing/2014/main" id="{00000000-0008-0000-0300-000064080000}"/>
            </a:ext>
          </a:extLst>
        </xdr:cNvPr>
        <xdr:cNvSpPr>
          <a:spLocks noChangeShapeType="1"/>
        </xdr:cNvSpPr>
      </xdr:nvSpPr>
      <xdr:spPr bwMode="auto">
        <a:xfrm>
          <a:off x="6667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2149" name="Line 4773">
          <a:extLst>
            <a:ext uri="{FF2B5EF4-FFF2-40B4-BE49-F238E27FC236}">
              <a16:creationId xmlns:a16="http://schemas.microsoft.com/office/drawing/2014/main" id="{00000000-0008-0000-0300-00006508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2150" name="Line 4774">
          <a:extLst>
            <a:ext uri="{FF2B5EF4-FFF2-40B4-BE49-F238E27FC236}">
              <a16:creationId xmlns:a16="http://schemas.microsoft.com/office/drawing/2014/main" id="{00000000-0008-0000-0300-00006608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2151" name="Line 4775">
          <a:extLst>
            <a:ext uri="{FF2B5EF4-FFF2-40B4-BE49-F238E27FC236}">
              <a16:creationId xmlns:a16="http://schemas.microsoft.com/office/drawing/2014/main" id="{00000000-0008-0000-0300-00006708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2152" name="Line 4776">
          <a:extLst>
            <a:ext uri="{FF2B5EF4-FFF2-40B4-BE49-F238E27FC236}">
              <a16:creationId xmlns:a16="http://schemas.microsoft.com/office/drawing/2014/main" id="{00000000-0008-0000-0300-00006808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153" name="Line 4777">
          <a:extLst>
            <a:ext uri="{FF2B5EF4-FFF2-40B4-BE49-F238E27FC236}">
              <a16:creationId xmlns:a16="http://schemas.microsoft.com/office/drawing/2014/main" id="{00000000-0008-0000-0300-00006908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154" name="Line 4778">
          <a:extLst>
            <a:ext uri="{FF2B5EF4-FFF2-40B4-BE49-F238E27FC236}">
              <a16:creationId xmlns:a16="http://schemas.microsoft.com/office/drawing/2014/main" id="{00000000-0008-0000-0300-00006A08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2155" name="Line 4779">
          <a:extLst>
            <a:ext uri="{FF2B5EF4-FFF2-40B4-BE49-F238E27FC236}">
              <a16:creationId xmlns:a16="http://schemas.microsoft.com/office/drawing/2014/main" id="{00000000-0008-0000-0300-00006B08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2156" name="Line 4780">
          <a:extLst>
            <a:ext uri="{FF2B5EF4-FFF2-40B4-BE49-F238E27FC236}">
              <a16:creationId xmlns:a16="http://schemas.microsoft.com/office/drawing/2014/main" id="{00000000-0008-0000-0300-00006C08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157" name="Line 4781">
          <a:extLst>
            <a:ext uri="{FF2B5EF4-FFF2-40B4-BE49-F238E27FC236}">
              <a16:creationId xmlns:a16="http://schemas.microsoft.com/office/drawing/2014/main" id="{00000000-0008-0000-0300-00006D08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158" name="Line 4782">
          <a:extLst>
            <a:ext uri="{FF2B5EF4-FFF2-40B4-BE49-F238E27FC236}">
              <a16:creationId xmlns:a16="http://schemas.microsoft.com/office/drawing/2014/main" id="{00000000-0008-0000-0300-00006E08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2159" name="Line 4783">
          <a:extLst>
            <a:ext uri="{FF2B5EF4-FFF2-40B4-BE49-F238E27FC236}">
              <a16:creationId xmlns:a16="http://schemas.microsoft.com/office/drawing/2014/main" id="{00000000-0008-0000-0300-00006F08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2160" name="Line 4784">
          <a:extLst>
            <a:ext uri="{FF2B5EF4-FFF2-40B4-BE49-F238E27FC236}">
              <a16:creationId xmlns:a16="http://schemas.microsoft.com/office/drawing/2014/main" id="{00000000-0008-0000-0300-00007008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161" name="Line 4785">
          <a:extLst>
            <a:ext uri="{FF2B5EF4-FFF2-40B4-BE49-F238E27FC236}">
              <a16:creationId xmlns:a16="http://schemas.microsoft.com/office/drawing/2014/main" id="{00000000-0008-0000-0300-00007108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162" name="Line 4786">
          <a:extLst>
            <a:ext uri="{FF2B5EF4-FFF2-40B4-BE49-F238E27FC236}">
              <a16:creationId xmlns:a16="http://schemas.microsoft.com/office/drawing/2014/main" id="{00000000-0008-0000-0300-00007208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2163" name="Line 4787">
          <a:extLst>
            <a:ext uri="{FF2B5EF4-FFF2-40B4-BE49-F238E27FC236}">
              <a16:creationId xmlns:a16="http://schemas.microsoft.com/office/drawing/2014/main" id="{00000000-0008-0000-0300-00007308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2164" name="Line 4788">
          <a:extLst>
            <a:ext uri="{FF2B5EF4-FFF2-40B4-BE49-F238E27FC236}">
              <a16:creationId xmlns:a16="http://schemas.microsoft.com/office/drawing/2014/main" id="{00000000-0008-0000-0300-00007408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2165" name="Line 4789">
          <a:extLst>
            <a:ext uri="{FF2B5EF4-FFF2-40B4-BE49-F238E27FC236}">
              <a16:creationId xmlns:a16="http://schemas.microsoft.com/office/drawing/2014/main" id="{00000000-0008-0000-0300-00007508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2166" name="Line 4790">
          <a:extLst>
            <a:ext uri="{FF2B5EF4-FFF2-40B4-BE49-F238E27FC236}">
              <a16:creationId xmlns:a16="http://schemas.microsoft.com/office/drawing/2014/main" id="{00000000-0008-0000-0300-00007608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167" name="Line 4791">
          <a:extLst>
            <a:ext uri="{FF2B5EF4-FFF2-40B4-BE49-F238E27FC236}">
              <a16:creationId xmlns:a16="http://schemas.microsoft.com/office/drawing/2014/main" id="{00000000-0008-0000-0300-00007708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168" name="Line 4792">
          <a:extLst>
            <a:ext uri="{FF2B5EF4-FFF2-40B4-BE49-F238E27FC236}">
              <a16:creationId xmlns:a16="http://schemas.microsoft.com/office/drawing/2014/main" id="{00000000-0008-0000-0300-00007808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2169" name="Line 4793">
          <a:extLst>
            <a:ext uri="{FF2B5EF4-FFF2-40B4-BE49-F238E27FC236}">
              <a16:creationId xmlns:a16="http://schemas.microsoft.com/office/drawing/2014/main" id="{00000000-0008-0000-0300-00007908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2170" name="Line 4794">
          <a:extLst>
            <a:ext uri="{FF2B5EF4-FFF2-40B4-BE49-F238E27FC236}">
              <a16:creationId xmlns:a16="http://schemas.microsoft.com/office/drawing/2014/main" id="{00000000-0008-0000-0300-00007A08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171" name="Line 4795">
          <a:extLst>
            <a:ext uri="{FF2B5EF4-FFF2-40B4-BE49-F238E27FC236}">
              <a16:creationId xmlns:a16="http://schemas.microsoft.com/office/drawing/2014/main" id="{00000000-0008-0000-0300-00007B08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172" name="Line 4796">
          <a:extLst>
            <a:ext uri="{FF2B5EF4-FFF2-40B4-BE49-F238E27FC236}">
              <a16:creationId xmlns:a16="http://schemas.microsoft.com/office/drawing/2014/main" id="{00000000-0008-0000-0300-00007C08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173" name="Line 4797">
          <a:extLst>
            <a:ext uri="{FF2B5EF4-FFF2-40B4-BE49-F238E27FC236}">
              <a16:creationId xmlns:a16="http://schemas.microsoft.com/office/drawing/2014/main" id="{00000000-0008-0000-0300-00007D08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174" name="Line 4798">
          <a:extLst>
            <a:ext uri="{FF2B5EF4-FFF2-40B4-BE49-F238E27FC236}">
              <a16:creationId xmlns:a16="http://schemas.microsoft.com/office/drawing/2014/main" id="{00000000-0008-0000-0300-00007E08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175" name="Line 4799">
          <a:extLst>
            <a:ext uri="{FF2B5EF4-FFF2-40B4-BE49-F238E27FC236}">
              <a16:creationId xmlns:a16="http://schemas.microsoft.com/office/drawing/2014/main" id="{00000000-0008-0000-0300-00007F08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176" name="Line 4800">
          <a:extLst>
            <a:ext uri="{FF2B5EF4-FFF2-40B4-BE49-F238E27FC236}">
              <a16:creationId xmlns:a16="http://schemas.microsoft.com/office/drawing/2014/main" id="{00000000-0008-0000-0300-00008008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2177" name="Line 4801">
          <a:extLst>
            <a:ext uri="{FF2B5EF4-FFF2-40B4-BE49-F238E27FC236}">
              <a16:creationId xmlns:a16="http://schemas.microsoft.com/office/drawing/2014/main" id="{00000000-0008-0000-0300-00008108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2178" name="Line 4802">
          <a:extLst>
            <a:ext uri="{FF2B5EF4-FFF2-40B4-BE49-F238E27FC236}">
              <a16:creationId xmlns:a16="http://schemas.microsoft.com/office/drawing/2014/main" id="{00000000-0008-0000-0300-00008208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179" name="Line 4803">
          <a:extLst>
            <a:ext uri="{FF2B5EF4-FFF2-40B4-BE49-F238E27FC236}">
              <a16:creationId xmlns:a16="http://schemas.microsoft.com/office/drawing/2014/main" id="{00000000-0008-0000-0300-00008308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180" name="Line 4804">
          <a:extLst>
            <a:ext uri="{FF2B5EF4-FFF2-40B4-BE49-F238E27FC236}">
              <a16:creationId xmlns:a16="http://schemas.microsoft.com/office/drawing/2014/main" id="{00000000-0008-0000-0300-00008408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181" name="Line 4805">
          <a:extLst>
            <a:ext uri="{FF2B5EF4-FFF2-40B4-BE49-F238E27FC236}">
              <a16:creationId xmlns:a16="http://schemas.microsoft.com/office/drawing/2014/main" id="{00000000-0008-0000-0300-00008508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182" name="Line 4806">
          <a:extLst>
            <a:ext uri="{FF2B5EF4-FFF2-40B4-BE49-F238E27FC236}">
              <a16:creationId xmlns:a16="http://schemas.microsoft.com/office/drawing/2014/main" id="{00000000-0008-0000-0300-00008608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183" name="Line 4807">
          <a:extLst>
            <a:ext uri="{FF2B5EF4-FFF2-40B4-BE49-F238E27FC236}">
              <a16:creationId xmlns:a16="http://schemas.microsoft.com/office/drawing/2014/main" id="{00000000-0008-0000-0300-00008708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184" name="Line 4808">
          <a:extLst>
            <a:ext uri="{FF2B5EF4-FFF2-40B4-BE49-F238E27FC236}">
              <a16:creationId xmlns:a16="http://schemas.microsoft.com/office/drawing/2014/main" id="{00000000-0008-0000-0300-00008808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202</xdr:row>
      <xdr:rowOff>104775</xdr:rowOff>
    </xdr:from>
    <xdr:to>
      <xdr:col>1</xdr:col>
      <xdr:colOff>0</xdr:colOff>
      <xdr:row>202</xdr:row>
      <xdr:rowOff>104775</xdr:rowOff>
    </xdr:to>
    <xdr:sp macro="" textlink="">
      <xdr:nvSpPr>
        <xdr:cNvPr id="2185" name="Line 4809">
          <a:extLst>
            <a:ext uri="{FF2B5EF4-FFF2-40B4-BE49-F238E27FC236}">
              <a16:creationId xmlns:a16="http://schemas.microsoft.com/office/drawing/2014/main" id="{00000000-0008-0000-0300-000089080000}"/>
            </a:ext>
          </a:extLst>
        </xdr:cNvPr>
        <xdr:cNvSpPr>
          <a:spLocks noChangeShapeType="1"/>
        </xdr:cNvSpPr>
      </xdr:nvSpPr>
      <xdr:spPr bwMode="auto">
        <a:xfrm>
          <a:off x="666750" y="32813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202</xdr:row>
      <xdr:rowOff>104775</xdr:rowOff>
    </xdr:from>
    <xdr:to>
      <xdr:col>1</xdr:col>
      <xdr:colOff>0</xdr:colOff>
      <xdr:row>202</xdr:row>
      <xdr:rowOff>104775</xdr:rowOff>
    </xdr:to>
    <xdr:sp macro="" textlink="">
      <xdr:nvSpPr>
        <xdr:cNvPr id="2186" name="Line 4810">
          <a:extLst>
            <a:ext uri="{FF2B5EF4-FFF2-40B4-BE49-F238E27FC236}">
              <a16:creationId xmlns:a16="http://schemas.microsoft.com/office/drawing/2014/main" id="{00000000-0008-0000-0300-00008A080000}"/>
            </a:ext>
          </a:extLst>
        </xdr:cNvPr>
        <xdr:cNvSpPr>
          <a:spLocks noChangeShapeType="1"/>
        </xdr:cNvSpPr>
      </xdr:nvSpPr>
      <xdr:spPr bwMode="auto">
        <a:xfrm>
          <a:off x="666750" y="32813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2187" name="Line 4811">
          <a:extLst>
            <a:ext uri="{FF2B5EF4-FFF2-40B4-BE49-F238E27FC236}">
              <a16:creationId xmlns:a16="http://schemas.microsoft.com/office/drawing/2014/main" id="{00000000-0008-0000-0300-00008B08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2188" name="Line 4812">
          <a:extLst>
            <a:ext uri="{FF2B5EF4-FFF2-40B4-BE49-F238E27FC236}">
              <a16:creationId xmlns:a16="http://schemas.microsoft.com/office/drawing/2014/main" id="{00000000-0008-0000-0300-00008C08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2189" name="Line 4813">
          <a:extLst>
            <a:ext uri="{FF2B5EF4-FFF2-40B4-BE49-F238E27FC236}">
              <a16:creationId xmlns:a16="http://schemas.microsoft.com/office/drawing/2014/main" id="{00000000-0008-0000-0300-00008D08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2190" name="Line 4814">
          <a:extLst>
            <a:ext uri="{FF2B5EF4-FFF2-40B4-BE49-F238E27FC236}">
              <a16:creationId xmlns:a16="http://schemas.microsoft.com/office/drawing/2014/main" id="{00000000-0008-0000-0300-00008E08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191" name="Line 4815">
          <a:extLst>
            <a:ext uri="{FF2B5EF4-FFF2-40B4-BE49-F238E27FC236}">
              <a16:creationId xmlns:a16="http://schemas.microsoft.com/office/drawing/2014/main" id="{00000000-0008-0000-0300-00008F08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192" name="Line 4816">
          <a:extLst>
            <a:ext uri="{FF2B5EF4-FFF2-40B4-BE49-F238E27FC236}">
              <a16:creationId xmlns:a16="http://schemas.microsoft.com/office/drawing/2014/main" id="{00000000-0008-0000-0300-00009008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2193" name="Line 4817">
          <a:extLst>
            <a:ext uri="{FF2B5EF4-FFF2-40B4-BE49-F238E27FC236}">
              <a16:creationId xmlns:a16="http://schemas.microsoft.com/office/drawing/2014/main" id="{00000000-0008-0000-0300-00009108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2194" name="Line 4818">
          <a:extLst>
            <a:ext uri="{FF2B5EF4-FFF2-40B4-BE49-F238E27FC236}">
              <a16:creationId xmlns:a16="http://schemas.microsoft.com/office/drawing/2014/main" id="{00000000-0008-0000-0300-00009208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195" name="Line 4819">
          <a:extLst>
            <a:ext uri="{FF2B5EF4-FFF2-40B4-BE49-F238E27FC236}">
              <a16:creationId xmlns:a16="http://schemas.microsoft.com/office/drawing/2014/main" id="{00000000-0008-0000-0300-00009308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196" name="Line 4820">
          <a:extLst>
            <a:ext uri="{FF2B5EF4-FFF2-40B4-BE49-F238E27FC236}">
              <a16:creationId xmlns:a16="http://schemas.microsoft.com/office/drawing/2014/main" id="{00000000-0008-0000-0300-00009408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197" name="Line 4821">
          <a:extLst>
            <a:ext uri="{FF2B5EF4-FFF2-40B4-BE49-F238E27FC236}">
              <a16:creationId xmlns:a16="http://schemas.microsoft.com/office/drawing/2014/main" id="{00000000-0008-0000-0300-00009508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198" name="Line 4822">
          <a:extLst>
            <a:ext uri="{FF2B5EF4-FFF2-40B4-BE49-F238E27FC236}">
              <a16:creationId xmlns:a16="http://schemas.microsoft.com/office/drawing/2014/main" id="{00000000-0008-0000-0300-00009608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2199" name="Line 4823">
          <a:extLst>
            <a:ext uri="{FF2B5EF4-FFF2-40B4-BE49-F238E27FC236}">
              <a16:creationId xmlns:a16="http://schemas.microsoft.com/office/drawing/2014/main" id="{00000000-0008-0000-0300-000097080000}"/>
            </a:ext>
          </a:extLst>
        </xdr:cNvPr>
        <xdr:cNvSpPr>
          <a:spLocks noChangeShapeType="1"/>
        </xdr:cNvSpPr>
      </xdr:nvSpPr>
      <xdr:spPr bwMode="auto">
        <a:xfrm>
          <a:off x="6667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148</xdr:row>
      <xdr:rowOff>104775</xdr:rowOff>
    </xdr:from>
    <xdr:to>
      <xdr:col>1</xdr:col>
      <xdr:colOff>0</xdr:colOff>
      <xdr:row>148</xdr:row>
      <xdr:rowOff>104775</xdr:rowOff>
    </xdr:to>
    <xdr:sp macro="" textlink="">
      <xdr:nvSpPr>
        <xdr:cNvPr id="2200" name="Line 4824">
          <a:extLst>
            <a:ext uri="{FF2B5EF4-FFF2-40B4-BE49-F238E27FC236}">
              <a16:creationId xmlns:a16="http://schemas.microsoft.com/office/drawing/2014/main" id="{00000000-0008-0000-0300-000098080000}"/>
            </a:ext>
          </a:extLst>
        </xdr:cNvPr>
        <xdr:cNvSpPr>
          <a:spLocks noChangeShapeType="1"/>
        </xdr:cNvSpPr>
      </xdr:nvSpPr>
      <xdr:spPr bwMode="auto">
        <a:xfrm>
          <a:off x="6667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148</xdr:row>
      <xdr:rowOff>104775</xdr:rowOff>
    </xdr:from>
    <xdr:to>
      <xdr:col>1</xdr:col>
      <xdr:colOff>0</xdr:colOff>
      <xdr:row>148</xdr:row>
      <xdr:rowOff>104775</xdr:rowOff>
    </xdr:to>
    <xdr:sp macro="" textlink="">
      <xdr:nvSpPr>
        <xdr:cNvPr id="2201" name="Line 4825">
          <a:extLst>
            <a:ext uri="{FF2B5EF4-FFF2-40B4-BE49-F238E27FC236}">
              <a16:creationId xmlns:a16="http://schemas.microsoft.com/office/drawing/2014/main" id="{00000000-0008-0000-0300-000099080000}"/>
            </a:ext>
          </a:extLst>
        </xdr:cNvPr>
        <xdr:cNvSpPr>
          <a:spLocks noChangeShapeType="1"/>
        </xdr:cNvSpPr>
      </xdr:nvSpPr>
      <xdr:spPr bwMode="auto">
        <a:xfrm>
          <a:off x="6667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2202" name="Line 4826">
          <a:extLst>
            <a:ext uri="{FF2B5EF4-FFF2-40B4-BE49-F238E27FC236}">
              <a16:creationId xmlns:a16="http://schemas.microsoft.com/office/drawing/2014/main" id="{00000000-0008-0000-0300-00009A08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2203" name="Line 4827">
          <a:extLst>
            <a:ext uri="{FF2B5EF4-FFF2-40B4-BE49-F238E27FC236}">
              <a16:creationId xmlns:a16="http://schemas.microsoft.com/office/drawing/2014/main" id="{00000000-0008-0000-0300-00009B08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2204" name="Line 4828">
          <a:extLst>
            <a:ext uri="{FF2B5EF4-FFF2-40B4-BE49-F238E27FC236}">
              <a16:creationId xmlns:a16="http://schemas.microsoft.com/office/drawing/2014/main" id="{00000000-0008-0000-0300-00009C08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2205" name="Line 4829">
          <a:extLst>
            <a:ext uri="{FF2B5EF4-FFF2-40B4-BE49-F238E27FC236}">
              <a16:creationId xmlns:a16="http://schemas.microsoft.com/office/drawing/2014/main" id="{00000000-0008-0000-0300-00009D08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202</xdr:row>
      <xdr:rowOff>104775</xdr:rowOff>
    </xdr:from>
    <xdr:to>
      <xdr:col>1</xdr:col>
      <xdr:colOff>0</xdr:colOff>
      <xdr:row>202</xdr:row>
      <xdr:rowOff>104775</xdr:rowOff>
    </xdr:to>
    <xdr:sp macro="" textlink="">
      <xdr:nvSpPr>
        <xdr:cNvPr id="2206" name="Line 4830">
          <a:extLst>
            <a:ext uri="{FF2B5EF4-FFF2-40B4-BE49-F238E27FC236}">
              <a16:creationId xmlns:a16="http://schemas.microsoft.com/office/drawing/2014/main" id="{00000000-0008-0000-0300-00009E080000}"/>
            </a:ext>
          </a:extLst>
        </xdr:cNvPr>
        <xdr:cNvSpPr>
          <a:spLocks noChangeShapeType="1"/>
        </xdr:cNvSpPr>
      </xdr:nvSpPr>
      <xdr:spPr bwMode="auto">
        <a:xfrm>
          <a:off x="666750" y="32813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202</xdr:row>
      <xdr:rowOff>104775</xdr:rowOff>
    </xdr:from>
    <xdr:to>
      <xdr:col>1</xdr:col>
      <xdr:colOff>0</xdr:colOff>
      <xdr:row>202</xdr:row>
      <xdr:rowOff>104775</xdr:rowOff>
    </xdr:to>
    <xdr:sp macro="" textlink="">
      <xdr:nvSpPr>
        <xdr:cNvPr id="2207" name="Line 4831">
          <a:extLst>
            <a:ext uri="{FF2B5EF4-FFF2-40B4-BE49-F238E27FC236}">
              <a16:creationId xmlns:a16="http://schemas.microsoft.com/office/drawing/2014/main" id="{00000000-0008-0000-0300-00009F080000}"/>
            </a:ext>
          </a:extLst>
        </xdr:cNvPr>
        <xdr:cNvSpPr>
          <a:spLocks noChangeShapeType="1"/>
        </xdr:cNvSpPr>
      </xdr:nvSpPr>
      <xdr:spPr bwMode="auto">
        <a:xfrm>
          <a:off x="666750" y="32813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2208" name="Line 4832">
          <a:extLst>
            <a:ext uri="{FF2B5EF4-FFF2-40B4-BE49-F238E27FC236}">
              <a16:creationId xmlns:a16="http://schemas.microsoft.com/office/drawing/2014/main" id="{00000000-0008-0000-0300-0000A008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2209" name="Line 4833">
          <a:extLst>
            <a:ext uri="{FF2B5EF4-FFF2-40B4-BE49-F238E27FC236}">
              <a16:creationId xmlns:a16="http://schemas.microsoft.com/office/drawing/2014/main" id="{00000000-0008-0000-0300-0000A108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2210" name="Line 4834">
          <a:extLst>
            <a:ext uri="{FF2B5EF4-FFF2-40B4-BE49-F238E27FC236}">
              <a16:creationId xmlns:a16="http://schemas.microsoft.com/office/drawing/2014/main" id="{00000000-0008-0000-0300-0000A208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2211" name="Line 4835">
          <a:extLst>
            <a:ext uri="{FF2B5EF4-FFF2-40B4-BE49-F238E27FC236}">
              <a16:creationId xmlns:a16="http://schemas.microsoft.com/office/drawing/2014/main" id="{00000000-0008-0000-0300-0000A308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212" name="Line 4836">
          <a:extLst>
            <a:ext uri="{FF2B5EF4-FFF2-40B4-BE49-F238E27FC236}">
              <a16:creationId xmlns:a16="http://schemas.microsoft.com/office/drawing/2014/main" id="{00000000-0008-0000-0300-0000A408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213" name="Line 4837">
          <a:extLst>
            <a:ext uri="{FF2B5EF4-FFF2-40B4-BE49-F238E27FC236}">
              <a16:creationId xmlns:a16="http://schemas.microsoft.com/office/drawing/2014/main" id="{00000000-0008-0000-0300-0000A508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2214" name="Line 4838">
          <a:extLst>
            <a:ext uri="{FF2B5EF4-FFF2-40B4-BE49-F238E27FC236}">
              <a16:creationId xmlns:a16="http://schemas.microsoft.com/office/drawing/2014/main" id="{00000000-0008-0000-0300-0000A608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2215" name="Line 4839">
          <a:extLst>
            <a:ext uri="{FF2B5EF4-FFF2-40B4-BE49-F238E27FC236}">
              <a16:creationId xmlns:a16="http://schemas.microsoft.com/office/drawing/2014/main" id="{00000000-0008-0000-0300-0000A708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216" name="Line 4840">
          <a:extLst>
            <a:ext uri="{FF2B5EF4-FFF2-40B4-BE49-F238E27FC236}">
              <a16:creationId xmlns:a16="http://schemas.microsoft.com/office/drawing/2014/main" id="{00000000-0008-0000-0300-0000A808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217" name="Line 4841">
          <a:extLst>
            <a:ext uri="{FF2B5EF4-FFF2-40B4-BE49-F238E27FC236}">
              <a16:creationId xmlns:a16="http://schemas.microsoft.com/office/drawing/2014/main" id="{00000000-0008-0000-0300-0000A908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218" name="Line 4842">
          <a:extLst>
            <a:ext uri="{FF2B5EF4-FFF2-40B4-BE49-F238E27FC236}">
              <a16:creationId xmlns:a16="http://schemas.microsoft.com/office/drawing/2014/main" id="{00000000-0008-0000-0300-0000AA08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93</xdr:row>
      <xdr:rowOff>104775</xdr:rowOff>
    </xdr:from>
    <xdr:to>
      <xdr:col>0</xdr:col>
      <xdr:colOff>133350</xdr:colOff>
      <xdr:row>93</xdr:row>
      <xdr:rowOff>104775</xdr:rowOff>
    </xdr:to>
    <xdr:sp macro="" textlink="">
      <xdr:nvSpPr>
        <xdr:cNvPr id="2219" name="Line 4843">
          <a:extLst>
            <a:ext uri="{FF2B5EF4-FFF2-40B4-BE49-F238E27FC236}">
              <a16:creationId xmlns:a16="http://schemas.microsoft.com/office/drawing/2014/main" id="{00000000-0008-0000-0300-0000AB080000}"/>
            </a:ext>
          </a:extLst>
        </xdr:cNvPr>
        <xdr:cNvSpPr>
          <a:spLocks noChangeShapeType="1"/>
        </xdr:cNvSpPr>
      </xdr:nvSpPr>
      <xdr:spPr bwMode="auto">
        <a:xfrm>
          <a:off x="133350" y="151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2220" name="Line 4844">
          <a:extLst>
            <a:ext uri="{FF2B5EF4-FFF2-40B4-BE49-F238E27FC236}">
              <a16:creationId xmlns:a16="http://schemas.microsoft.com/office/drawing/2014/main" id="{00000000-0008-0000-0300-0000AC080000}"/>
            </a:ext>
          </a:extLst>
        </xdr:cNvPr>
        <xdr:cNvSpPr>
          <a:spLocks noChangeShapeType="1"/>
        </xdr:cNvSpPr>
      </xdr:nvSpPr>
      <xdr:spPr bwMode="auto">
        <a:xfrm>
          <a:off x="666750" y="151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144</xdr:row>
      <xdr:rowOff>104775</xdr:rowOff>
    </xdr:from>
    <xdr:to>
      <xdr:col>0</xdr:col>
      <xdr:colOff>133350</xdr:colOff>
      <xdr:row>144</xdr:row>
      <xdr:rowOff>104775</xdr:rowOff>
    </xdr:to>
    <xdr:sp macro="" textlink="">
      <xdr:nvSpPr>
        <xdr:cNvPr id="2221" name="Line 4845">
          <a:extLst>
            <a:ext uri="{FF2B5EF4-FFF2-40B4-BE49-F238E27FC236}">
              <a16:creationId xmlns:a16="http://schemas.microsoft.com/office/drawing/2014/main" id="{00000000-0008-0000-0300-0000AD080000}"/>
            </a:ext>
          </a:extLst>
        </xdr:cNvPr>
        <xdr:cNvSpPr>
          <a:spLocks noChangeShapeType="1"/>
        </xdr:cNvSpPr>
      </xdr:nvSpPr>
      <xdr:spPr bwMode="auto">
        <a:xfrm>
          <a:off x="133350" y="23421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104775</xdr:rowOff>
    </xdr:from>
    <xdr:to>
      <xdr:col>1</xdr:col>
      <xdr:colOff>0</xdr:colOff>
      <xdr:row>144</xdr:row>
      <xdr:rowOff>104775</xdr:rowOff>
    </xdr:to>
    <xdr:sp macro="" textlink="">
      <xdr:nvSpPr>
        <xdr:cNvPr id="2222" name="Line 4846">
          <a:extLst>
            <a:ext uri="{FF2B5EF4-FFF2-40B4-BE49-F238E27FC236}">
              <a16:creationId xmlns:a16="http://schemas.microsoft.com/office/drawing/2014/main" id="{00000000-0008-0000-0300-0000AE080000}"/>
            </a:ext>
          </a:extLst>
        </xdr:cNvPr>
        <xdr:cNvSpPr>
          <a:spLocks noChangeShapeType="1"/>
        </xdr:cNvSpPr>
      </xdr:nvSpPr>
      <xdr:spPr bwMode="auto">
        <a:xfrm>
          <a:off x="666750" y="23421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196</xdr:row>
      <xdr:rowOff>104775</xdr:rowOff>
    </xdr:from>
    <xdr:to>
      <xdr:col>0</xdr:col>
      <xdr:colOff>133350</xdr:colOff>
      <xdr:row>196</xdr:row>
      <xdr:rowOff>104775</xdr:rowOff>
    </xdr:to>
    <xdr:sp macro="" textlink="">
      <xdr:nvSpPr>
        <xdr:cNvPr id="2223" name="Line 4847">
          <a:extLst>
            <a:ext uri="{FF2B5EF4-FFF2-40B4-BE49-F238E27FC236}">
              <a16:creationId xmlns:a16="http://schemas.microsoft.com/office/drawing/2014/main" id="{00000000-0008-0000-0300-0000AF080000}"/>
            </a:ext>
          </a:extLst>
        </xdr:cNvPr>
        <xdr:cNvSpPr>
          <a:spLocks noChangeShapeType="1"/>
        </xdr:cNvSpPr>
      </xdr:nvSpPr>
      <xdr:spPr bwMode="auto">
        <a:xfrm>
          <a:off x="1333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2224" name="Line 4848">
          <a:extLst>
            <a:ext uri="{FF2B5EF4-FFF2-40B4-BE49-F238E27FC236}">
              <a16:creationId xmlns:a16="http://schemas.microsoft.com/office/drawing/2014/main" id="{00000000-0008-0000-0300-0000B008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2225" name="Line 4849">
          <a:extLst>
            <a:ext uri="{FF2B5EF4-FFF2-40B4-BE49-F238E27FC236}">
              <a16:creationId xmlns:a16="http://schemas.microsoft.com/office/drawing/2014/main" id="{00000000-0008-0000-0300-0000B1080000}"/>
            </a:ext>
          </a:extLst>
        </xdr:cNvPr>
        <xdr:cNvSpPr>
          <a:spLocks noChangeShapeType="1"/>
        </xdr:cNvSpPr>
      </xdr:nvSpPr>
      <xdr:spPr bwMode="auto">
        <a:xfrm>
          <a:off x="666750" y="151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2226" name="Line 4850">
          <a:extLst>
            <a:ext uri="{FF2B5EF4-FFF2-40B4-BE49-F238E27FC236}">
              <a16:creationId xmlns:a16="http://schemas.microsoft.com/office/drawing/2014/main" id="{00000000-0008-0000-0300-0000B2080000}"/>
            </a:ext>
          </a:extLst>
        </xdr:cNvPr>
        <xdr:cNvSpPr>
          <a:spLocks noChangeShapeType="1"/>
        </xdr:cNvSpPr>
      </xdr:nvSpPr>
      <xdr:spPr bwMode="auto">
        <a:xfrm>
          <a:off x="666750" y="151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104775</xdr:rowOff>
    </xdr:from>
    <xdr:to>
      <xdr:col>1</xdr:col>
      <xdr:colOff>0</xdr:colOff>
      <xdr:row>144</xdr:row>
      <xdr:rowOff>104775</xdr:rowOff>
    </xdr:to>
    <xdr:sp macro="" textlink="">
      <xdr:nvSpPr>
        <xdr:cNvPr id="2227" name="Line 4851">
          <a:extLst>
            <a:ext uri="{FF2B5EF4-FFF2-40B4-BE49-F238E27FC236}">
              <a16:creationId xmlns:a16="http://schemas.microsoft.com/office/drawing/2014/main" id="{00000000-0008-0000-0300-0000B3080000}"/>
            </a:ext>
          </a:extLst>
        </xdr:cNvPr>
        <xdr:cNvSpPr>
          <a:spLocks noChangeShapeType="1"/>
        </xdr:cNvSpPr>
      </xdr:nvSpPr>
      <xdr:spPr bwMode="auto">
        <a:xfrm>
          <a:off x="666750" y="23421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104775</xdr:rowOff>
    </xdr:from>
    <xdr:to>
      <xdr:col>1</xdr:col>
      <xdr:colOff>0</xdr:colOff>
      <xdr:row>144</xdr:row>
      <xdr:rowOff>104775</xdr:rowOff>
    </xdr:to>
    <xdr:sp macro="" textlink="">
      <xdr:nvSpPr>
        <xdr:cNvPr id="2228" name="Line 4852">
          <a:extLst>
            <a:ext uri="{FF2B5EF4-FFF2-40B4-BE49-F238E27FC236}">
              <a16:creationId xmlns:a16="http://schemas.microsoft.com/office/drawing/2014/main" id="{00000000-0008-0000-0300-0000B4080000}"/>
            </a:ext>
          </a:extLst>
        </xdr:cNvPr>
        <xdr:cNvSpPr>
          <a:spLocks noChangeShapeType="1"/>
        </xdr:cNvSpPr>
      </xdr:nvSpPr>
      <xdr:spPr bwMode="auto">
        <a:xfrm>
          <a:off x="666750" y="23421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2229" name="Line 4853">
          <a:extLst>
            <a:ext uri="{FF2B5EF4-FFF2-40B4-BE49-F238E27FC236}">
              <a16:creationId xmlns:a16="http://schemas.microsoft.com/office/drawing/2014/main" id="{00000000-0008-0000-0300-0000B508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2230" name="Line 4854">
          <a:extLst>
            <a:ext uri="{FF2B5EF4-FFF2-40B4-BE49-F238E27FC236}">
              <a16:creationId xmlns:a16="http://schemas.microsoft.com/office/drawing/2014/main" id="{00000000-0008-0000-0300-0000B608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143</xdr:row>
      <xdr:rowOff>104775</xdr:rowOff>
    </xdr:from>
    <xdr:to>
      <xdr:col>1</xdr:col>
      <xdr:colOff>0</xdr:colOff>
      <xdr:row>143</xdr:row>
      <xdr:rowOff>104775</xdr:rowOff>
    </xdr:to>
    <xdr:sp macro="" textlink="">
      <xdr:nvSpPr>
        <xdr:cNvPr id="2231" name="Line 4855">
          <a:extLst>
            <a:ext uri="{FF2B5EF4-FFF2-40B4-BE49-F238E27FC236}">
              <a16:creationId xmlns:a16="http://schemas.microsoft.com/office/drawing/2014/main" id="{00000000-0008-0000-0300-0000B7080000}"/>
            </a:ext>
          </a:extLst>
        </xdr:cNvPr>
        <xdr:cNvSpPr>
          <a:spLocks noChangeShapeType="1"/>
        </xdr:cNvSpPr>
      </xdr:nvSpPr>
      <xdr:spPr bwMode="auto">
        <a:xfrm>
          <a:off x="666750" y="2326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143</xdr:row>
      <xdr:rowOff>104775</xdr:rowOff>
    </xdr:from>
    <xdr:to>
      <xdr:col>1</xdr:col>
      <xdr:colOff>0</xdr:colOff>
      <xdr:row>143</xdr:row>
      <xdr:rowOff>104775</xdr:rowOff>
    </xdr:to>
    <xdr:sp macro="" textlink="">
      <xdr:nvSpPr>
        <xdr:cNvPr id="2232" name="Line 4856">
          <a:extLst>
            <a:ext uri="{FF2B5EF4-FFF2-40B4-BE49-F238E27FC236}">
              <a16:creationId xmlns:a16="http://schemas.microsoft.com/office/drawing/2014/main" id="{00000000-0008-0000-0300-0000B8080000}"/>
            </a:ext>
          </a:extLst>
        </xdr:cNvPr>
        <xdr:cNvSpPr>
          <a:spLocks noChangeShapeType="1"/>
        </xdr:cNvSpPr>
      </xdr:nvSpPr>
      <xdr:spPr bwMode="auto">
        <a:xfrm>
          <a:off x="666750" y="2326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2233" name="Line 4857">
          <a:extLst>
            <a:ext uri="{FF2B5EF4-FFF2-40B4-BE49-F238E27FC236}">
              <a16:creationId xmlns:a16="http://schemas.microsoft.com/office/drawing/2014/main" id="{00000000-0008-0000-0300-0000B908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2234" name="Line 4858">
          <a:extLst>
            <a:ext uri="{FF2B5EF4-FFF2-40B4-BE49-F238E27FC236}">
              <a16:creationId xmlns:a16="http://schemas.microsoft.com/office/drawing/2014/main" id="{00000000-0008-0000-0300-0000BA08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143</xdr:row>
      <xdr:rowOff>104775</xdr:rowOff>
    </xdr:from>
    <xdr:to>
      <xdr:col>1</xdr:col>
      <xdr:colOff>0</xdr:colOff>
      <xdr:row>143</xdr:row>
      <xdr:rowOff>104775</xdr:rowOff>
    </xdr:to>
    <xdr:sp macro="" textlink="">
      <xdr:nvSpPr>
        <xdr:cNvPr id="2235" name="Line 4859">
          <a:extLst>
            <a:ext uri="{FF2B5EF4-FFF2-40B4-BE49-F238E27FC236}">
              <a16:creationId xmlns:a16="http://schemas.microsoft.com/office/drawing/2014/main" id="{00000000-0008-0000-0300-0000BB080000}"/>
            </a:ext>
          </a:extLst>
        </xdr:cNvPr>
        <xdr:cNvSpPr>
          <a:spLocks noChangeShapeType="1"/>
        </xdr:cNvSpPr>
      </xdr:nvSpPr>
      <xdr:spPr bwMode="auto">
        <a:xfrm>
          <a:off x="666750" y="2326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143</xdr:row>
      <xdr:rowOff>104775</xdr:rowOff>
    </xdr:from>
    <xdr:to>
      <xdr:col>1</xdr:col>
      <xdr:colOff>0</xdr:colOff>
      <xdr:row>143</xdr:row>
      <xdr:rowOff>104775</xdr:rowOff>
    </xdr:to>
    <xdr:sp macro="" textlink="">
      <xdr:nvSpPr>
        <xdr:cNvPr id="2236" name="Line 4860">
          <a:extLst>
            <a:ext uri="{FF2B5EF4-FFF2-40B4-BE49-F238E27FC236}">
              <a16:creationId xmlns:a16="http://schemas.microsoft.com/office/drawing/2014/main" id="{00000000-0008-0000-0300-0000BC080000}"/>
            </a:ext>
          </a:extLst>
        </xdr:cNvPr>
        <xdr:cNvSpPr>
          <a:spLocks noChangeShapeType="1"/>
        </xdr:cNvSpPr>
      </xdr:nvSpPr>
      <xdr:spPr bwMode="auto">
        <a:xfrm>
          <a:off x="666750" y="2326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2237" name="Line 4861">
          <a:extLst>
            <a:ext uri="{FF2B5EF4-FFF2-40B4-BE49-F238E27FC236}">
              <a16:creationId xmlns:a16="http://schemas.microsoft.com/office/drawing/2014/main" id="{00000000-0008-0000-0300-0000BD08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2238" name="Line 4862">
          <a:extLst>
            <a:ext uri="{FF2B5EF4-FFF2-40B4-BE49-F238E27FC236}">
              <a16:creationId xmlns:a16="http://schemas.microsoft.com/office/drawing/2014/main" id="{00000000-0008-0000-0300-0000BE08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194</xdr:row>
      <xdr:rowOff>104775</xdr:rowOff>
    </xdr:from>
    <xdr:to>
      <xdr:col>1</xdr:col>
      <xdr:colOff>0</xdr:colOff>
      <xdr:row>194</xdr:row>
      <xdr:rowOff>104775</xdr:rowOff>
    </xdr:to>
    <xdr:sp macro="" textlink="">
      <xdr:nvSpPr>
        <xdr:cNvPr id="2239" name="Line 4863">
          <a:extLst>
            <a:ext uri="{FF2B5EF4-FFF2-40B4-BE49-F238E27FC236}">
              <a16:creationId xmlns:a16="http://schemas.microsoft.com/office/drawing/2014/main" id="{00000000-0008-0000-0300-0000BF080000}"/>
            </a:ext>
          </a:extLst>
        </xdr:cNvPr>
        <xdr:cNvSpPr>
          <a:spLocks noChangeShapeType="1"/>
        </xdr:cNvSpPr>
      </xdr:nvSpPr>
      <xdr:spPr bwMode="auto">
        <a:xfrm>
          <a:off x="666750" y="3151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194</xdr:row>
      <xdr:rowOff>104775</xdr:rowOff>
    </xdr:from>
    <xdr:to>
      <xdr:col>1</xdr:col>
      <xdr:colOff>0</xdr:colOff>
      <xdr:row>194</xdr:row>
      <xdr:rowOff>104775</xdr:rowOff>
    </xdr:to>
    <xdr:sp macro="" textlink="">
      <xdr:nvSpPr>
        <xdr:cNvPr id="2240" name="Line 4864">
          <a:extLst>
            <a:ext uri="{FF2B5EF4-FFF2-40B4-BE49-F238E27FC236}">
              <a16:creationId xmlns:a16="http://schemas.microsoft.com/office/drawing/2014/main" id="{00000000-0008-0000-0300-0000C0080000}"/>
            </a:ext>
          </a:extLst>
        </xdr:cNvPr>
        <xdr:cNvSpPr>
          <a:spLocks noChangeShapeType="1"/>
        </xdr:cNvSpPr>
      </xdr:nvSpPr>
      <xdr:spPr bwMode="auto">
        <a:xfrm>
          <a:off x="666750" y="3151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2241" name="Line 4865">
          <a:extLst>
            <a:ext uri="{FF2B5EF4-FFF2-40B4-BE49-F238E27FC236}">
              <a16:creationId xmlns:a16="http://schemas.microsoft.com/office/drawing/2014/main" id="{00000000-0008-0000-0300-0000C108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2242" name="Line 4866">
          <a:extLst>
            <a:ext uri="{FF2B5EF4-FFF2-40B4-BE49-F238E27FC236}">
              <a16:creationId xmlns:a16="http://schemas.microsoft.com/office/drawing/2014/main" id="{00000000-0008-0000-0300-0000C208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194</xdr:row>
      <xdr:rowOff>104775</xdr:rowOff>
    </xdr:from>
    <xdr:to>
      <xdr:col>1</xdr:col>
      <xdr:colOff>0</xdr:colOff>
      <xdr:row>194</xdr:row>
      <xdr:rowOff>104775</xdr:rowOff>
    </xdr:to>
    <xdr:sp macro="" textlink="">
      <xdr:nvSpPr>
        <xdr:cNvPr id="2243" name="Line 4867">
          <a:extLst>
            <a:ext uri="{FF2B5EF4-FFF2-40B4-BE49-F238E27FC236}">
              <a16:creationId xmlns:a16="http://schemas.microsoft.com/office/drawing/2014/main" id="{00000000-0008-0000-0300-0000C3080000}"/>
            </a:ext>
          </a:extLst>
        </xdr:cNvPr>
        <xdr:cNvSpPr>
          <a:spLocks noChangeShapeType="1"/>
        </xdr:cNvSpPr>
      </xdr:nvSpPr>
      <xdr:spPr bwMode="auto">
        <a:xfrm>
          <a:off x="666750" y="3151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194</xdr:row>
      <xdr:rowOff>104775</xdr:rowOff>
    </xdr:from>
    <xdr:to>
      <xdr:col>1</xdr:col>
      <xdr:colOff>0</xdr:colOff>
      <xdr:row>194</xdr:row>
      <xdr:rowOff>104775</xdr:rowOff>
    </xdr:to>
    <xdr:sp macro="" textlink="">
      <xdr:nvSpPr>
        <xdr:cNvPr id="2244" name="Line 4868">
          <a:extLst>
            <a:ext uri="{FF2B5EF4-FFF2-40B4-BE49-F238E27FC236}">
              <a16:creationId xmlns:a16="http://schemas.microsoft.com/office/drawing/2014/main" id="{00000000-0008-0000-0300-0000C4080000}"/>
            </a:ext>
          </a:extLst>
        </xdr:cNvPr>
        <xdr:cNvSpPr>
          <a:spLocks noChangeShapeType="1"/>
        </xdr:cNvSpPr>
      </xdr:nvSpPr>
      <xdr:spPr bwMode="auto">
        <a:xfrm>
          <a:off x="666750" y="3151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194</xdr:row>
      <xdr:rowOff>104775</xdr:rowOff>
    </xdr:from>
    <xdr:to>
      <xdr:col>1</xdr:col>
      <xdr:colOff>0</xdr:colOff>
      <xdr:row>194</xdr:row>
      <xdr:rowOff>104775</xdr:rowOff>
    </xdr:to>
    <xdr:sp macro="" textlink="">
      <xdr:nvSpPr>
        <xdr:cNvPr id="2245" name="Line 4869">
          <a:extLst>
            <a:ext uri="{FF2B5EF4-FFF2-40B4-BE49-F238E27FC236}">
              <a16:creationId xmlns:a16="http://schemas.microsoft.com/office/drawing/2014/main" id="{00000000-0008-0000-0300-0000C5080000}"/>
            </a:ext>
          </a:extLst>
        </xdr:cNvPr>
        <xdr:cNvSpPr>
          <a:spLocks noChangeShapeType="1"/>
        </xdr:cNvSpPr>
      </xdr:nvSpPr>
      <xdr:spPr bwMode="auto">
        <a:xfrm>
          <a:off x="666750" y="3151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194</xdr:row>
      <xdr:rowOff>104775</xdr:rowOff>
    </xdr:from>
    <xdr:to>
      <xdr:col>1</xdr:col>
      <xdr:colOff>0</xdr:colOff>
      <xdr:row>194</xdr:row>
      <xdr:rowOff>104775</xdr:rowOff>
    </xdr:to>
    <xdr:sp macro="" textlink="">
      <xdr:nvSpPr>
        <xdr:cNvPr id="2246" name="Line 4870">
          <a:extLst>
            <a:ext uri="{FF2B5EF4-FFF2-40B4-BE49-F238E27FC236}">
              <a16:creationId xmlns:a16="http://schemas.microsoft.com/office/drawing/2014/main" id="{00000000-0008-0000-0300-0000C6080000}"/>
            </a:ext>
          </a:extLst>
        </xdr:cNvPr>
        <xdr:cNvSpPr>
          <a:spLocks noChangeShapeType="1"/>
        </xdr:cNvSpPr>
      </xdr:nvSpPr>
      <xdr:spPr bwMode="auto">
        <a:xfrm>
          <a:off x="666750" y="3151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2247" name="Line 4871">
          <a:extLst>
            <a:ext uri="{FF2B5EF4-FFF2-40B4-BE49-F238E27FC236}">
              <a16:creationId xmlns:a16="http://schemas.microsoft.com/office/drawing/2014/main" id="{00000000-0008-0000-0300-0000C7080000}"/>
            </a:ext>
          </a:extLst>
        </xdr:cNvPr>
        <xdr:cNvSpPr>
          <a:spLocks noChangeShapeType="1"/>
        </xdr:cNvSpPr>
      </xdr:nvSpPr>
      <xdr:spPr bwMode="auto">
        <a:xfrm>
          <a:off x="6667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2248" name="Line 4872">
          <a:extLst>
            <a:ext uri="{FF2B5EF4-FFF2-40B4-BE49-F238E27FC236}">
              <a16:creationId xmlns:a16="http://schemas.microsoft.com/office/drawing/2014/main" id="{00000000-0008-0000-0300-0000C8080000}"/>
            </a:ext>
          </a:extLst>
        </xdr:cNvPr>
        <xdr:cNvSpPr>
          <a:spLocks noChangeShapeType="1"/>
        </xdr:cNvSpPr>
      </xdr:nvSpPr>
      <xdr:spPr bwMode="auto">
        <a:xfrm>
          <a:off x="6667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2249" name="Line 4873">
          <a:extLst>
            <a:ext uri="{FF2B5EF4-FFF2-40B4-BE49-F238E27FC236}">
              <a16:creationId xmlns:a16="http://schemas.microsoft.com/office/drawing/2014/main" id="{00000000-0008-0000-0300-0000C908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2250" name="Line 4874">
          <a:extLst>
            <a:ext uri="{FF2B5EF4-FFF2-40B4-BE49-F238E27FC236}">
              <a16:creationId xmlns:a16="http://schemas.microsoft.com/office/drawing/2014/main" id="{00000000-0008-0000-0300-0000CA08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251" name="Line 4875">
          <a:extLst>
            <a:ext uri="{FF2B5EF4-FFF2-40B4-BE49-F238E27FC236}">
              <a16:creationId xmlns:a16="http://schemas.microsoft.com/office/drawing/2014/main" id="{00000000-0008-0000-0300-0000CB08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252" name="Line 4876">
          <a:extLst>
            <a:ext uri="{FF2B5EF4-FFF2-40B4-BE49-F238E27FC236}">
              <a16:creationId xmlns:a16="http://schemas.microsoft.com/office/drawing/2014/main" id="{00000000-0008-0000-0300-0000CC08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104775</xdr:rowOff>
    </xdr:from>
    <xdr:to>
      <xdr:col>1</xdr:col>
      <xdr:colOff>0</xdr:colOff>
      <xdr:row>144</xdr:row>
      <xdr:rowOff>104775</xdr:rowOff>
    </xdr:to>
    <xdr:sp macro="" textlink="">
      <xdr:nvSpPr>
        <xdr:cNvPr id="2253" name="Line 4877">
          <a:extLst>
            <a:ext uri="{FF2B5EF4-FFF2-40B4-BE49-F238E27FC236}">
              <a16:creationId xmlns:a16="http://schemas.microsoft.com/office/drawing/2014/main" id="{00000000-0008-0000-0300-0000CD080000}"/>
            </a:ext>
          </a:extLst>
        </xdr:cNvPr>
        <xdr:cNvSpPr>
          <a:spLocks noChangeShapeType="1"/>
        </xdr:cNvSpPr>
      </xdr:nvSpPr>
      <xdr:spPr bwMode="auto">
        <a:xfrm>
          <a:off x="666750" y="23421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104775</xdr:rowOff>
    </xdr:from>
    <xdr:to>
      <xdr:col>1</xdr:col>
      <xdr:colOff>0</xdr:colOff>
      <xdr:row>144</xdr:row>
      <xdr:rowOff>104775</xdr:rowOff>
    </xdr:to>
    <xdr:sp macro="" textlink="">
      <xdr:nvSpPr>
        <xdr:cNvPr id="2254" name="Line 4878">
          <a:extLst>
            <a:ext uri="{FF2B5EF4-FFF2-40B4-BE49-F238E27FC236}">
              <a16:creationId xmlns:a16="http://schemas.microsoft.com/office/drawing/2014/main" id="{00000000-0008-0000-0300-0000CE080000}"/>
            </a:ext>
          </a:extLst>
        </xdr:cNvPr>
        <xdr:cNvSpPr>
          <a:spLocks noChangeShapeType="1"/>
        </xdr:cNvSpPr>
      </xdr:nvSpPr>
      <xdr:spPr bwMode="auto">
        <a:xfrm>
          <a:off x="666750" y="23421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2255" name="Line 4879">
          <a:extLst>
            <a:ext uri="{FF2B5EF4-FFF2-40B4-BE49-F238E27FC236}">
              <a16:creationId xmlns:a16="http://schemas.microsoft.com/office/drawing/2014/main" id="{00000000-0008-0000-0300-0000CF08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2256" name="Line 4880">
          <a:extLst>
            <a:ext uri="{FF2B5EF4-FFF2-40B4-BE49-F238E27FC236}">
              <a16:creationId xmlns:a16="http://schemas.microsoft.com/office/drawing/2014/main" id="{00000000-0008-0000-0300-0000D008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104775</xdr:rowOff>
    </xdr:from>
    <xdr:to>
      <xdr:col>1</xdr:col>
      <xdr:colOff>0</xdr:colOff>
      <xdr:row>144</xdr:row>
      <xdr:rowOff>104775</xdr:rowOff>
    </xdr:to>
    <xdr:sp macro="" textlink="">
      <xdr:nvSpPr>
        <xdr:cNvPr id="2257" name="Line 4881">
          <a:extLst>
            <a:ext uri="{FF2B5EF4-FFF2-40B4-BE49-F238E27FC236}">
              <a16:creationId xmlns:a16="http://schemas.microsoft.com/office/drawing/2014/main" id="{00000000-0008-0000-0300-0000D1080000}"/>
            </a:ext>
          </a:extLst>
        </xdr:cNvPr>
        <xdr:cNvSpPr>
          <a:spLocks noChangeShapeType="1"/>
        </xdr:cNvSpPr>
      </xdr:nvSpPr>
      <xdr:spPr bwMode="auto">
        <a:xfrm>
          <a:off x="666750" y="23421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2258" name="Line 4882">
          <a:extLst>
            <a:ext uri="{FF2B5EF4-FFF2-40B4-BE49-F238E27FC236}">
              <a16:creationId xmlns:a16="http://schemas.microsoft.com/office/drawing/2014/main" id="{00000000-0008-0000-0300-0000D208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2259" name="Line 4883">
          <a:extLst>
            <a:ext uri="{FF2B5EF4-FFF2-40B4-BE49-F238E27FC236}">
              <a16:creationId xmlns:a16="http://schemas.microsoft.com/office/drawing/2014/main" id="{00000000-0008-0000-0300-0000D308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2260" name="Line 4884">
          <a:extLst>
            <a:ext uri="{FF2B5EF4-FFF2-40B4-BE49-F238E27FC236}">
              <a16:creationId xmlns:a16="http://schemas.microsoft.com/office/drawing/2014/main" id="{00000000-0008-0000-0300-0000D408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2261" name="Line 4885">
          <a:extLst>
            <a:ext uri="{FF2B5EF4-FFF2-40B4-BE49-F238E27FC236}">
              <a16:creationId xmlns:a16="http://schemas.microsoft.com/office/drawing/2014/main" id="{00000000-0008-0000-0300-0000D508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2262" name="Line 4886">
          <a:extLst>
            <a:ext uri="{FF2B5EF4-FFF2-40B4-BE49-F238E27FC236}">
              <a16:creationId xmlns:a16="http://schemas.microsoft.com/office/drawing/2014/main" id="{00000000-0008-0000-0300-0000D608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2263" name="Line 4887">
          <a:extLst>
            <a:ext uri="{FF2B5EF4-FFF2-40B4-BE49-F238E27FC236}">
              <a16:creationId xmlns:a16="http://schemas.microsoft.com/office/drawing/2014/main" id="{00000000-0008-0000-0300-0000D708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2264" name="Line 4888">
          <a:extLst>
            <a:ext uri="{FF2B5EF4-FFF2-40B4-BE49-F238E27FC236}">
              <a16:creationId xmlns:a16="http://schemas.microsoft.com/office/drawing/2014/main" id="{00000000-0008-0000-0300-0000D808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2265" name="Line 4889">
          <a:extLst>
            <a:ext uri="{FF2B5EF4-FFF2-40B4-BE49-F238E27FC236}">
              <a16:creationId xmlns:a16="http://schemas.microsoft.com/office/drawing/2014/main" id="{00000000-0008-0000-0300-0000D908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2266" name="Line 4890">
          <a:extLst>
            <a:ext uri="{FF2B5EF4-FFF2-40B4-BE49-F238E27FC236}">
              <a16:creationId xmlns:a16="http://schemas.microsoft.com/office/drawing/2014/main" id="{00000000-0008-0000-0300-0000DA08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2267" name="Line 4891">
          <a:extLst>
            <a:ext uri="{FF2B5EF4-FFF2-40B4-BE49-F238E27FC236}">
              <a16:creationId xmlns:a16="http://schemas.microsoft.com/office/drawing/2014/main" id="{00000000-0008-0000-0300-0000DB08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2268" name="Line 4892">
          <a:extLst>
            <a:ext uri="{FF2B5EF4-FFF2-40B4-BE49-F238E27FC236}">
              <a16:creationId xmlns:a16="http://schemas.microsoft.com/office/drawing/2014/main" id="{00000000-0008-0000-0300-0000DC08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2269" name="Line 4893">
          <a:extLst>
            <a:ext uri="{FF2B5EF4-FFF2-40B4-BE49-F238E27FC236}">
              <a16:creationId xmlns:a16="http://schemas.microsoft.com/office/drawing/2014/main" id="{00000000-0008-0000-0300-0000DD08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270" name="Line 4894">
          <a:extLst>
            <a:ext uri="{FF2B5EF4-FFF2-40B4-BE49-F238E27FC236}">
              <a16:creationId xmlns:a16="http://schemas.microsoft.com/office/drawing/2014/main" id="{00000000-0008-0000-0300-0000DE08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271" name="Line 4895">
          <a:extLst>
            <a:ext uri="{FF2B5EF4-FFF2-40B4-BE49-F238E27FC236}">
              <a16:creationId xmlns:a16="http://schemas.microsoft.com/office/drawing/2014/main" id="{00000000-0008-0000-0300-0000DF08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2272" name="Line 4896">
          <a:extLst>
            <a:ext uri="{FF2B5EF4-FFF2-40B4-BE49-F238E27FC236}">
              <a16:creationId xmlns:a16="http://schemas.microsoft.com/office/drawing/2014/main" id="{00000000-0008-0000-0300-0000E008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2273" name="Line 4897">
          <a:extLst>
            <a:ext uri="{FF2B5EF4-FFF2-40B4-BE49-F238E27FC236}">
              <a16:creationId xmlns:a16="http://schemas.microsoft.com/office/drawing/2014/main" id="{00000000-0008-0000-0300-0000E108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2274" name="Line 4898">
          <a:extLst>
            <a:ext uri="{FF2B5EF4-FFF2-40B4-BE49-F238E27FC236}">
              <a16:creationId xmlns:a16="http://schemas.microsoft.com/office/drawing/2014/main" id="{00000000-0008-0000-0300-0000E208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2275" name="Line 4899">
          <a:extLst>
            <a:ext uri="{FF2B5EF4-FFF2-40B4-BE49-F238E27FC236}">
              <a16:creationId xmlns:a16="http://schemas.microsoft.com/office/drawing/2014/main" id="{00000000-0008-0000-0300-0000E308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2276" name="Line 4900">
          <a:extLst>
            <a:ext uri="{FF2B5EF4-FFF2-40B4-BE49-F238E27FC236}">
              <a16:creationId xmlns:a16="http://schemas.microsoft.com/office/drawing/2014/main" id="{00000000-0008-0000-0300-0000E408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2277" name="Line 4901">
          <a:extLst>
            <a:ext uri="{FF2B5EF4-FFF2-40B4-BE49-F238E27FC236}">
              <a16:creationId xmlns:a16="http://schemas.microsoft.com/office/drawing/2014/main" id="{00000000-0008-0000-0300-0000E508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2278" name="Line 4902">
          <a:extLst>
            <a:ext uri="{FF2B5EF4-FFF2-40B4-BE49-F238E27FC236}">
              <a16:creationId xmlns:a16="http://schemas.microsoft.com/office/drawing/2014/main" id="{00000000-0008-0000-0300-0000E608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2279" name="Line 4903">
          <a:extLst>
            <a:ext uri="{FF2B5EF4-FFF2-40B4-BE49-F238E27FC236}">
              <a16:creationId xmlns:a16="http://schemas.microsoft.com/office/drawing/2014/main" id="{00000000-0008-0000-0300-0000E708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2280" name="Line 4904">
          <a:extLst>
            <a:ext uri="{FF2B5EF4-FFF2-40B4-BE49-F238E27FC236}">
              <a16:creationId xmlns:a16="http://schemas.microsoft.com/office/drawing/2014/main" id="{00000000-0008-0000-0300-0000E808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2281" name="Line 4905">
          <a:extLst>
            <a:ext uri="{FF2B5EF4-FFF2-40B4-BE49-F238E27FC236}">
              <a16:creationId xmlns:a16="http://schemas.microsoft.com/office/drawing/2014/main" id="{00000000-0008-0000-0300-0000E908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2282" name="Line 4906">
          <a:extLst>
            <a:ext uri="{FF2B5EF4-FFF2-40B4-BE49-F238E27FC236}">
              <a16:creationId xmlns:a16="http://schemas.microsoft.com/office/drawing/2014/main" id="{00000000-0008-0000-0300-0000EA08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2283" name="Line 4907">
          <a:extLst>
            <a:ext uri="{FF2B5EF4-FFF2-40B4-BE49-F238E27FC236}">
              <a16:creationId xmlns:a16="http://schemas.microsoft.com/office/drawing/2014/main" id="{00000000-0008-0000-0300-0000EB08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148</xdr:row>
      <xdr:rowOff>104775</xdr:rowOff>
    </xdr:from>
    <xdr:to>
      <xdr:col>1</xdr:col>
      <xdr:colOff>0</xdr:colOff>
      <xdr:row>148</xdr:row>
      <xdr:rowOff>104775</xdr:rowOff>
    </xdr:to>
    <xdr:sp macro="" textlink="">
      <xdr:nvSpPr>
        <xdr:cNvPr id="2284" name="Line 4908">
          <a:extLst>
            <a:ext uri="{FF2B5EF4-FFF2-40B4-BE49-F238E27FC236}">
              <a16:creationId xmlns:a16="http://schemas.microsoft.com/office/drawing/2014/main" id="{00000000-0008-0000-0300-0000EC080000}"/>
            </a:ext>
          </a:extLst>
        </xdr:cNvPr>
        <xdr:cNvSpPr>
          <a:spLocks noChangeShapeType="1"/>
        </xdr:cNvSpPr>
      </xdr:nvSpPr>
      <xdr:spPr bwMode="auto">
        <a:xfrm>
          <a:off x="6667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148</xdr:row>
      <xdr:rowOff>104775</xdr:rowOff>
    </xdr:from>
    <xdr:to>
      <xdr:col>1</xdr:col>
      <xdr:colOff>0</xdr:colOff>
      <xdr:row>148</xdr:row>
      <xdr:rowOff>104775</xdr:rowOff>
    </xdr:to>
    <xdr:sp macro="" textlink="">
      <xdr:nvSpPr>
        <xdr:cNvPr id="2285" name="Line 4909">
          <a:extLst>
            <a:ext uri="{FF2B5EF4-FFF2-40B4-BE49-F238E27FC236}">
              <a16:creationId xmlns:a16="http://schemas.microsoft.com/office/drawing/2014/main" id="{00000000-0008-0000-0300-0000ED080000}"/>
            </a:ext>
          </a:extLst>
        </xdr:cNvPr>
        <xdr:cNvSpPr>
          <a:spLocks noChangeShapeType="1"/>
        </xdr:cNvSpPr>
      </xdr:nvSpPr>
      <xdr:spPr bwMode="auto">
        <a:xfrm>
          <a:off x="6667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2286" name="Line 4910">
          <a:extLst>
            <a:ext uri="{FF2B5EF4-FFF2-40B4-BE49-F238E27FC236}">
              <a16:creationId xmlns:a16="http://schemas.microsoft.com/office/drawing/2014/main" id="{00000000-0008-0000-0300-0000EE08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2287" name="Line 4911">
          <a:extLst>
            <a:ext uri="{FF2B5EF4-FFF2-40B4-BE49-F238E27FC236}">
              <a16:creationId xmlns:a16="http://schemas.microsoft.com/office/drawing/2014/main" id="{00000000-0008-0000-0300-0000EF08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2288" name="Line 4912">
          <a:extLst>
            <a:ext uri="{FF2B5EF4-FFF2-40B4-BE49-F238E27FC236}">
              <a16:creationId xmlns:a16="http://schemas.microsoft.com/office/drawing/2014/main" id="{00000000-0008-0000-0300-0000F008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2289" name="Line 4913">
          <a:extLst>
            <a:ext uri="{FF2B5EF4-FFF2-40B4-BE49-F238E27FC236}">
              <a16:creationId xmlns:a16="http://schemas.microsoft.com/office/drawing/2014/main" id="{00000000-0008-0000-0300-0000F108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290" name="Line 4914">
          <a:extLst>
            <a:ext uri="{FF2B5EF4-FFF2-40B4-BE49-F238E27FC236}">
              <a16:creationId xmlns:a16="http://schemas.microsoft.com/office/drawing/2014/main" id="{00000000-0008-0000-0300-0000F208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291" name="Line 4915">
          <a:extLst>
            <a:ext uri="{FF2B5EF4-FFF2-40B4-BE49-F238E27FC236}">
              <a16:creationId xmlns:a16="http://schemas.microsoft.com/office/drawing/2014/main" id="{00000000-0008-0000-0300-0000F308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2292" name="Line 4916">
          <a:extLst>
            <a:ext uri="{FF2B5EF4-FFF2-40B4-BE49-F238E27FC236}">
              <a16:creationId xmlns:a16="http://schemas.microsoft.com/office/drawing/2014/main" id="{00000000-0008-0000-0300-0000F408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2293" name="Line 4917">
          <a:extLst>
            <a:ext uri="{FF2B5EF4-FFF2-40B4-BE49-F238E27FC236}">
              <a16:creationId xmlns:a16="http://schemas.microsoft.com/office/drawing/2014/main" id="{00000000-0008-0000-0300-0000F508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294" name="Line 4918">
          <a:extLst>
            <a:ext uri="{FF2B5EF4-FFF2-40B4-BE49-F238E27FC236}">
              <a16:creationId xmlns:a16="http://schemas.microsoft.com/office/drawing/2014/main" id="{00000000-0008-0000-0300-0000F608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295" name="Line 4919">
          <a:extLst>
            <a:ext uri="{FF2B5EF4-FFF2-40B4-BE49-F238E27FC236}">
              <a16:creationId xmlns:a16="http://schemas.microsoft.com/office/drawing/2014/main" id="{00000000-0008-0000-0300-0000F708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2296" name="Line 4920">
          <a:extLst>
            <a:ext uri="{FF2B5EF4-FFF2-40B4-BE49-F238E27FC236}">
              <a16:creationId xmlns:a16="http://schemas.microsoft.com/office/drawing/2014/main" id="{00000000-0008-0000-0300-0000F808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2297" name="Line 4921">
          <a:extLst>
            <a:ext uri="{FF2B5EF4-FFF2-40B4-BE49-F238E27FC236}">
              <a16:creationId xmlns:a16="http://schemas.microsoft.com/office/drawing/2014/main" id="{00000000-0008-0000-0300-0000F908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298" name="Line 4922">
          <a:extLst>
            <a:ext uri="{FF2B5EF4-FFF2-40B4-BE49-F238E27FC236}">
              <a16:creationId xmlns:a16="http://schemas.microsoft.com/office/drawing/2014/main" id="{00000000-0008-0000-0300-0000FA08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299" name="Line 4923">
          <a:extLst>
            <a:ext uri="{FF2B5EF4-FFF2-40B4-BE49-F238E27FC236}">
              <a16:creationId xmlns:a16="http://schemas.microsoft.com/office/drawing/2014/main" id="{00000000-0008-0000-0300-0000FB08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2300" name="Line 4924">
          <a:extLst>
            <a:ext uri="{FF2B5EF4-FFF2-40B4-BE49-F238E27FC236}">
              <a16:creationId xmlns:a16="http://schemas.microsoft.com/office/drawing/2014/main" id="{00000000-0008-0000-0300-0000FC08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2301" name="Line 4925">
          <a:extLst>
            <a:ext uri="{FF2B5EF4-FFF2-40B4-BE49-F238E27FC236}">
              <a16:creationId xmlns:a16="http://schemas.microsoft.com/office/drawing/2014/main" id="{00000000-0008-0000-0300-0000FD08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2302" name="Line 4926">
          <a:extLst>
            <a:ext uri="{FF2B5EF4-FFF2-40B4-BE49-F238E27FC236}">
              <a16:creationId xmlns:a16="http://schemas.microsoft.com/office/drawing/2014/main" id="{00000000-0008-0000-0300-0000FE08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2303" name="Line 4927">
          <a:extLst>
            <a:ext uri="{FF2B5EF4-FFF2-40B4-BE49-F238E27FC236}">
              <a16:creationId xmlns:a16="http://schemas.microsoft.com/office/drawing/2014/main" id="{00000000-0008-0000-0300-0000FF08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304" name="Line 4928">
          <a:extLst>
            <a:ext uri="{FF2B5EF4-FFF2-40B4-BE49-F238E27FC236}">
              <a16:creationId xmlns:a16="http://schemas.microsoft.com/office/drawing/2014/main" id="{00000000-0008-0000-0300-00000009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305" name="Line 4929">
          <a:extLst>
            <a:ext uri="{FF2B5EF4-FFF2-40B4-BE49-F238E27FC236}">
              <a16:creationId xmlns:a16="http://schemas.microsoft.com/office/drawing/2014/main" id="{00000000-0008-0000-0300-00000109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2306" name="Line 4930">
          <a:extLst>
            <a:ext uri="{FF2B5EF4-FFF2-40B4-BE49-F238E27FC236}">
              <a16:creationId xmlns:a16="http://schemas.microsoft.com/office/drawing/2014/main" id="{00000000-0008-0000-0300-00000209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2307" name="Line 4931">
          <a:extLst>
            <a:ext uri="{FF2B5EF4-FFF2-40B4-BE49-F238E27FC236}">
              <a16:creationId xmlns:a16="http://schemas.microsoft.com/office/drawing/2014/main" id="{00000000-0008-0000-0300-00000309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308" name="Line 4932">
          <a:extLst>
            <a:ext uri="{FF2B5EF4-FFF2-40B4-BE49-F238E27FC236}">
              <a16:creationId xmlns:a16="http://schemas.microsoft.com/office/drawing/2014/main" id="{00000000-0008-0000-0300-00000409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309" name="Line 4933">
          <a:extLst>
            <a:ext uri="{FF2B5EF4-FFF2-40B4-BE49-F238E27FC236}">
              <a16:creationId xmlns:a16="http://schemas.microsoft.com/office/drawing/2014/main" id="{00000000-0008-0000-0300-00000509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310" name="Line 4934">
          <a:extLst>
            <a:ext uri="{FF2B5EF4-FFF2-40B4-BE49-F238E27FC236}">
              <a16:creationId xmlns:a16="http://schemas.microsoft.com/office/drawing/2014/main" id="{00000000-0008-0000-0300-00000609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311" name="Line 4935">
          <a:extLst>
            <a:ext uri="{FF2B5EF4-FFF2-40B4-BE49-F238E27FC236}">
              <a16:creationId xmlns:a16="http://schemas.microsoft.com/office/drawing/2014/main" id="{00000000-0008-0000-0300-00000709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312" name="Line 4936">
          <a:extLst>
            <a:ext uri="{FF2B5EF4-FFF2-40B4-BE49-F238E27FC236}">
              <a16:creationId xmlns:a16="http://schemas.microsoft.com/office/drawing/2014/main" id="{00000000-0008-0000-0300-00000809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313" name="Line 4937">
          <a:extLst>
            <a:ext uri="{FF2B5EF4-FFF2-40B4-BE49-F238E27FC236}">
              <a16:creationId xmlns:a16="http://schemas.microsoft.com/office/drawing/2014/main" id="{00000000-0008-0000-0300-00000909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2314" name="Line 4938">
          <a:extLst>
            <a:ext uri="{FF2B5EF4-FFF2-40B4-BE49-F238E27FC236}">
              <a16:creationId xmlns:a16="http://schemas.microsoft.com/office/drawing/2014/main" id="{00000000-0008-0000-0300-00000A09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2315" name="Line 4939">
          <a:extLst>
            <a:ext uri="{FF2B5EF4-FFF2-40B4-BE49-F238E27FC236}">
              <a16:creationId xmlns:a16="http://schemas.microsoft.com/office/drawing/2014/main" id="{00000000-0008-0000-0300-00000B09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316" name="Line 4940">
          <a:extLst>
            <a:ext uri="{FF2B5EF4-FFF2-40B4-BE49-F238E27FC236}">
              <a16:creationId xmlns:a16="http://schemas.microsoft.com/office/drawing/2014/main" id="{00000000-0008-0000-0300-00000C09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317" name="Line 4941">
          <a:extLst>
            <a:ext uri="{FF2B5EF4-FFF2-40B4-BE49-F238E27FC236}">
              <a16:creationId xmlns:a16="http://schemas.microsoft.com/office/drawing/2014/main" id="{00000000-0008-0000-0300-00000D09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318" name="Line 4942">
          <a:extLst>
            <a:ext uri="{FF2B5EF4-FFF2-40B4-BE49-F238E27FC236}">
              <a16:creationId xmlns:a16="http://schemas.microsoft.com/office/drawing/2014/main" id="{00000000-0008-0000-0300-00000E09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319" name="Line 4943">
          <a:extLst>
            <a:ext uri="{FF2B5EF4-FFF2-40B4-BE49-F238E27FC236}">
              <a16:creationId xmlns:a16="http://schemas.microsoft.com/office/drawing/2014/main" id="{00000000-0008-0000-0300-00000F09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320" name="Line 4944">
          <a:extLst>
            <a:ext uri="{FF2B5EF4-FFF2-40B4-BE49-F238E27FC236}">
              <a16:creationId xmlns:a16="http://schemas.microsoft.com/office/drawing/2014/main" id="{00000000-0008-0000-0300-00001009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321" name="Line 4945">
          <a:extLst>
            <a:ext uri="{FF2B5EF4-FFF2-40B4-BE49-F238E27FC236}">
              <a16:creationId xmlns:a16="http://schemas.microsoft.com/office/drawing/2014/main" id="{00000000-0008-0000-0300-00001109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202</xdr:row>
      <xdr:rowOff>104775</xdr:rowOff>
    </xdr:from>
    <xdr:to>
      <xdr:col>1</xdr:col>
      <xdr:colOff>0</xdr:colOff>
      <xdr:row>202</xdr:row>
      <xdr:rowOff>104775</xdr:rowOff>
    </xdr:to>
    <xdr:sp macro="" textlink="">
      <xdr:nvSpPr>
        <xdr:cNvPr id="2322" name="Line 4946">
          <a:extLst>
            <a:ext uri="{FF2B5EF4-FFF2-40B4-BE49-F238E27FC236}">
              <a16:creationId xmlns:a16="http://schemas.microsoft.com/office/drawing/2014/main" id="{00000000-0008-0000-0300-000012090000}"/>
            </a:ext>
          </a:extLst>
        </xdr:cNvPr>
        <xdr:cNvSpPr>
          <a:spLocks noChangeShapeType="1"/>
        </xdr:cNvSpPr>
      </xdr:nvSpPr>
      <xdr:spPr bwMode="auto">
        <a:xfrm>
          <a:off x="666750" y="32813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202</xdr:row>
      <xdr:rowOff>104775</xdr:rowOff>
    </xdr:from>
    <xdr:to>
      <xdr:col>1</xdr:col>
      <xdr:colOff>0</xdr:colOff>
      <xdr:row>202</xdr:row>
      <xdr:rowOff>104775</xdr:rowOff>
    </xdr:to>
    <xdr:sp macro="" textlink="">
      <xdr:nvSpPr>
        <xdr:cNvPr id="2323" name="Line 4947">
          <a:extLst>
            <a:ext uri="{FF2B5EF4-FFF2-40B4-BE49-F238E27FC236}">
              <a16:creationId xmlns:a16="http://schemas.microsoft.com/office/drawing/2014/main" id="{00000000-0008-0000-0300-000013090000}"/>
            </a:ext>
          </a:extLst>
        </xdr:cNvPr>
        <xdr:cNvSpPr>
          <a:spLocks noChangeShapeType="1"/>
        </xdr:cNvSpPr>
      </xdr:nvSpPr>
      <xdr:spPr bwMode="auto">
        <a:xfrm>
          <a:off x="666750" y="32813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2324" name="Line 4948">
          <a:extLst>
            <a:ext uri="{FF2B5EF4-FFF2-40B4-BE49-F238E27FC236}">
              <a16:creationId xmlns:a16="http://schemas.microsoft.com/office/drawing/2014/main" id="{00000000-0008-0000-0300-00001409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2325" name="Line 4949">
          <a:extLst>
            <a:ext uri="{FF2B5EF4-FFF2-40B4-BE49-F238E27FC236}">
              <a16:creationId xmlns:a16="http://schemas.microsoft.com/office/drawing/2014/main" id="{00000000-0008-0000-0300-00001509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2326" name="Line 4950">
          <a:extLst>
            <a:ext uri="{FF2B5EF4-FFF2-40B4-BE49-F238E27FC236}">
              <a16:creationId xmlns:a16="http://schemas.microsoft.com/office/drawing/2014/main" id="{00000000-0008-0000-0300-00001609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2327" name="Line 4951">
          <a:extLst>
            <a:ext uri="{FF2B5EF4-FFF2-40B4-BE49-F238E27FC236}">
              <a16:creationId xmlns:a16="http://schemas.microsoft.com/office/drawing/2014/main" id="{00000000-0008-0000-0300-00001709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328" name="Line 4952">
          <a:extLst>
            <a:ext uri="{FF2B5EF4-FFF2-40B4-BE49-F238E27FC236}">
              <a16:creationId xmlns:a16="http://schemas.microsoft.com/office/drawing/2014/main" id="{00000000-0008-0000-0300-00001809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329" name="Line 4953">
          <a:extLst>
            <a:ext uri="{FF2B5EF4-FFF2-40B4-BE49-F238E27FC236}">
              <a16:creationId xmlns:a16="http://schemas.microsoft.com/office/drawing/2014/main" id="{00000000-0008-0000-0300-00001909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2330" name="Line 4954">
          <a:extLst>
            <a:ext uri="{FF2B5EF4-FFF2-40B4-BE49-F238E27FC236}">
              <a16:creationId xmlns:a16="http://schemas.microsoft.com/office/drawing/2014/main" id="{00000000-0008-0000-0300-00001A09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2331" name="Line 4955">
          <a:extLst>
            <a:ext uri="{FF2B5EF4-FFF2-40B4-BE49-F238E27FC236}">
              <a16:creationId xmlns:a16="http://schemas.microsoft.com/office/drawing/2014/main" id="{00000000-0008-0000-0300-00001B09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332" name="Line 4956">
          <a:extLst>
            <a:ext uri="{FF2B5EF4-FFF2-40B4-BE49-F238E27FC236}">
              <a16:creationId xmlns:a16="http://schemas.microsoft.com/office/drawing/2014/main" id="{00000000-0008-0000-0300-00001C09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333" name="Line 4957">
          <a:extLst>
            <a:ext uri="{FF2B5EF4-FFF2-40B4-BE49-F238E27FC236}">
              <a16:creationId xmlns:a16="http://schemas.microsoft.com/office/drawing/2014/main" id="{00000000-0008-0000-0300-00001D09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334" name="Line 4958">
          <a:extLst>
            <a:ext uri="{FF2B5EF4-FFF2-40B4-BE49-F238E27FC236}">
              <a16:creationId xmlns:a16="http://schemas.microsoft.com/office/drawing/2014/main" id="{00000000-0008-0000-0300-00001E09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335" name="Line 4959">
          <a:extLst>
            <a:ext uri="{FF2B5EF4-FFF2-40B4-BE49-F238E27FC236}">
              <a16:creationId xmlns:a16="http://schemas.microsoft.com/office/drawing/2014/main" id="{00000000-0008-0000-0300-00001F09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2336" name="Line 4960">
          <a:extLst>
            <a:ext uri="{FF2B5EF4-FFF2-40B4-BE49-F238E27FC236}">
              <a16:creationId xmlns:a16="http://schemas.microsoft.com/office/drawing/2014/main" id="{00000000-0008-0000-0300-000020090000}"/>
            </a:ext>
          </a:extLst>
        </xdr:cNvPr>
        <xdr:cNvSpPr>
          <a:spLocks noChangeShapeType="1"/>
        </xdr:cNvSpPr>
      </xdr:nvSpPr>
      <xdr:spPr bwMode="auto">
        <a:xfrm>
          <a:off x="6667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148</xdr:row>
      <xdr:rowOff>104775</xdr:rowOff>
    </xdr:from>
    <xdr:to>
      <xdr:col>1</xdr:col>
      <xdr:colOff>0</xdr:colOff>
      <xdr:row>148</xdr:row>
      <xdr:rowOff>104775</xdr:rowOff>
    </xdr:to>
    <xdr:sp macro="" textlink="">
      <xdr:nvSpPr>
        <xdr:cNvPr id="2337" name="Line 4961">
          <a:extLst>
            <a:ext uri="{FF2B5EF4-FFF2-40B4-BE49-F238E27FC236}">
              <a16:creationId xmlns:a16="http://schemas.microsoft.com/office/drawing/2014/main" id="{00000000-0008-0000-0300-000021090000}"/>
            </a:ext>
          </a:extLst>
        </xdr:cNvPr>
        <xdr:cNvSpPr>
          <a:spLocks noChangeShapeType="1"/>
        </xdr:cNvSpPr>
      </xdr:nvSpPr>
      <xdr:spPr bwMode="auto">
        <a:xfrm>
          <a:off x="6667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148</xdr:row>
      <xdr:rowOff>104775</xdr:rowOff>
    </xdr:from>
    <xdr:to>
      <xdr:col>1</xdr:col>
      <xdr:colOff>0</xdr:colOff>
      <xdr:row>148</xdr:row>
      <xdr:rowOff>104775</xdr:rowOff>
    </xdr:to>
    <xdr:sp macro="" textlink="">
      <xdr:nvSpPr>
        <xdr:cNvPr id="2338" name="Line 4962">
          <a:extLst>
            <a:ext uri="{FF2B5EF4-FFF2-40B4-BE49-F238E27FC236}">
              <a16:creationId xmlns:a16="http://schemas.microsoft.com/office/drawing/2014/main" id="{00000000-0008-0000-0300-000022090000}"/>
            </a:ext>
          </a:extLst>
        </xdr:cNvPr>
        <xdr:cNvSpPr>
          <a:spLocks noChangeShapeType="1"/>
        </xdr:cNvSpPr>
      </xdr:nvSpPr>
      <xdr:spPr bwMode="auto">
        <a:xfrm>
          <a:off x="6667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2339" name="Line 4963">
          <a:extLst>
            <a:ext uri="{FF2B5EF4-FFF2-40B4-BE49-F238E27FC236}">
              <a16:creationId xmlns:a16="http://schemas.microsoft.com/office/drawing/2014/main" id="{00000000-0008-0000-0300-00002309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2340" name="Line 4964">
          <a:extLst>
            <a:ext uri="{FF2B5EF4-FFF2-40B4-BE49-F238E27FC236}">
              <a16:creationId xmlns:a16="http://schemas.microsoft.com/office/drawing/2014/main" id="{00000000-0008-0000-0300-00002409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2341" name="Line 4965">
          <a:extLst>
            <a:ext uri="{FF2B5EF4-FFF2-40B4-BE49-F238E27FC236}">
              <a16:creationId xmlns:a16="http://schemas.microsoft.com/office/drawing/2014/main" id="{00000000-0008-0000-0300-00002509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2342" name="Line 4966">
          <a:extLst>
            <a:ext uri="{FF2B5EF4-FFF2-40B4-BE49-F238E27FC236}">
              <a16:creationId xmlns:a16="http://schemas.microsoft.com/office/drawing/2014/main" id="{00000000-0008-0000-0300-00002609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202</xdr:row>
      <xdr:rowOff>104775</xdr:rowOff>
    </xdr:from>
    <xdr:to>
      <xdr:col>1</xdr:col>
      <xdr:colOff>0</xdr:colOff>
      <xdr:row>202</xdr:row>
      <xdr:rowOff>104775</xdr:rowOff>
    </xdr:to>
    <xdr:sp macro="" textlink="">
      <xdr:nvSpPr>
        <xdr:cNvPr id="2343" name="Line 4967">
          <a:extLst>
            <a:ext uri="{FF2B5EF4-FFF2-40B4-BE49-F238E27FC236}">
              <a16:creationId xmlns:a16="http://schemas.microsoft.com/office/drawing/2014/main" id="{00000000-0008-0000-0300-000027090000}"/>
            </a:ext>
          </a:extLst>
        </xdr:cNvPr>
        <xdr:cNvSpPr>
          <a:spLocks noChangeShapeType="1"/>
        </xdr:cNvSpPr>
      </xdr:nvSpPr>
      <xdr:spPr bwMode="auto">
        <a:xfrm>
          <a:off x="666750" y="32813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202</xdr:row>
      <xdr:rowOff>104775</xdr:rowOff>
    </xdr:from>
    <xdr:to>
      <xdr:col>1</xdr:col>
      <xdr:colOff>0</xdr:colOff>
      <xdr:row>202</xdr:row>
      <xdr:rowOff>104775</xdr:rowOff>
    </xdr:to>
    <xdr:sp macro="" textlink="">
      <xdr:nvSpPr>
        <xdr:cNvPr id="2344" name="Line 4968">
          <a:extLst>
            <a:ext uri="{FF2B5EF4-FFF2-40B4-BE49-F238E27FC236}">
              <a16:creationId xmlns:a16="http://schemas.microsoft.com/office/drawing/2014/main" id="{00000000-0008-0000-0300-000028090000}"/>
            </a:ext>
          </a:extLst>
        </xdr:cNvPr>
        <xdr:cNvSpPr>
          <a:spLocks noChangeShapeType="1"/>
        </xdr:cNvSpPr>
      </xdr:nvSpPr>
      <xdr:spPr bwMode="auto">
        <a:xfrm>
          <a:off x="666750" y="32813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2345" name="Line 4969">
          <a:extLst>
            <a:ext uri="{FF2B5EF4-FFF2-40B4-BE49-F238E27FC236}">
              <a16:creationId xmlns:a16="http://schemas.microsoft.com/office/drawing/2014/main" id="{00000000-0008-0000-0300-00002909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2346" name="Line 4970">
          <a:extLst>
            <a:ext uri="{FF2B5EF4-FFF2-40B4-BE49-F238E27FC236}">
              <a16:creationId xmlns:a16="http://schemas.microsoft.com/office/drawing/2014/main" id="{00000000-0008-0000-0300-00002A09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2347" name="Line 4971">
          <a:extLst>
            <a:ext uri="{FF2B5EF4-FFF2-40B4-BE49-F238E27FC236}">
              <a16:creationId xmlns:a16="http://schemas.microsoft.com/office/drawing/2014/main" id="{00000000-0008-0000-0300-00002B09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2348" name="Line 4972">
          <a:extLst>
            <a:ext uri="{FF2B5EF4-FFF2-40B4-BE49-F238E27FC236}">
              <a16:creationId xmlns:a16="http://schemas.microsoft.com/office/drawing/2014/main" id="{00000000-0008-0000-0300-00002C09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349" name="Line 4973">
          <a:extLst>
            <a:ext uri="{FF2B5EF4-FFF2-40B4-BE49-F238E27FC236}">
              <a16:creationId xmlns:a16="http://schemas.microsoft.com/office/drawing/2014/main" id="{00000000-0008-0000-0300-00002D09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350" name="Line 4974">
          <a:extLst>
            <a:ext uri="{FF2B5EF4-FFF2-40B4-BE49-F238E27FC236}">
              <a16:creationId xmlns:a16="http://schemas.microsoft.com/office/drawing/2014/main" id="{00000000-0008-0000-0300-00002E09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2351" name="Line 4975">
          <a:extLst>
            <a:ext uri="{FF2B5EF4-FFF2-40B4-BE49-F238E27FC236}">
              <a16:creationId xmlns:a16="http://schemas.microsoft.com/office/drawing/2014/main" id="{00000000-0008-0000-0300-00002F09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2352" name="Line 4976">
          <a:extLst>
            <a:ext uri="{FF2B5EF4-FFF2-40B4-BE49-F238E27FC236}">
              <a16:creationId xmlns:a16="http://schemas.microsoft.com/office/drawing/2014/main" id="{00000000-0008-0000-0300-00003009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353" name="Line 4977">
          <a:extLst>
            <a:ext uri="{FF2B5EF4-FFF2-40B4-BE49-F238E27FC236}">
              <a16:creationId xmlns:a16="http://schemas.microsoft.com/office/drawing/2014/main" id="{00000000-0008-0000-0300-00003109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354" name="Line 4978">
          <a:extLst>
            <a:ext uri="{FF2B5EF4-FFF2-40B4-BE49-F238E27FC236}">
              <a16:creationId xmlns:a16="http://schemas.microsoft.com/office/drawing/2014/main" id="{00000000-0008-0000-0300-00003209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355" name="Line 4979">
          <a:extLst>
            <a:ext uri="{FF2B5EF4-FFF2-40B4-BE49-F238E27FC236}">
              <a16:creationId xmlns:a16="http://schemas.microsoft.com/office/drawing/2014/main" id="{00000000-0008-0000-0300-00003309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93</xdr:row>
      <xdr:rowOff>104775</xdr:rowOff>
    </xdr:from>
    <xdr:to>
      <xdr:col>0</xdr:col>
      <xdr:colOff>133350</xdr:colOff>
      <xdr:row>93</xdr:row>
      <xdr:rowOff>104775</xdr:rowOff>
    </xdr:to>
    <xdr:sp macro="" textlink="">
      <xdr:nvSpPr>
        <xdr:cNvPr id="2356" name="Line 4980">
          <a:extLst>
            <a:ext uri="{FF2B5EF4-FFF2-40B4-BE49-F238E27FC236}">
              <a16:creationId xmlns:a16="http://schemas.microsoft.com/office/drawing/2014/main" id="{00000000-0008-0000-0300-000034090000}"/>
            </a:ext>
          </a:extLst>
        </xdr:cNvPr>
        <xdr:cNvSpPr>
          <a:spLocks noChangeShapeType="1"/>
        </xdr:cNvSpPr>
      </xdr:nvSpPr>
      <xdr:spPr bwMode="auto">
        <a:xfrm>
          <a:off x="133350" y="151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2357" name="Line 4981">
          <a:extLst>
            <a:ext uri="{FF2B5EF4-FFF2-40B4-BE49-F238E27FC236}">
              <a16:creationId xmlns:a16="http://schemas.microsoft.com/office/drawing/2014/main" id="{00000000-0008-0000-0300-000035090000}"/>
            </a:ext>
          </a:extLst>
        </xdr:cNvPr>
        <xdr:cNvSpPr>
          <a:spLocks noChangeShapeType="1"/>
        </xdr:cNvSpPr>
      </xdr:nvSpPr>
      <xdr:spPr bwMode="auto">
        <a:xfrm>
          <a:off x="666750" y="151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144</xdr:row>
      <xdr:rowOff>104775</xdr:rowOff>
    </xdr:from>
    <xdr:to>
      <xdr:col>0</xdr:col>
      <xdr:colOff>133350</xdr:colOff>
      <xdr:row>144</xdr:row>
      <xdr:rowOff>104775</xdr:rowOff>
    </xdr:to>
    <xdr:sp macro="" textlink="">
      <xdr:nvSpPr>
        <xdr:cNvPr id="2358" name="Line 4982">
          <a:extLst>
            <a:ext uri="{FF2B5EF4-FFF2-40B4-BE49-F238E27FC236}">
              <a16:creationId xmlns:a16="http://schemas.microsoft.com/office/drawing/2014/main" id="{00000000-0008-0000-0300-000036090000}"/>
            </a:ext>
          </a:extLst>
        </xdr:cNvPr>
        <xdr:cNvSpPr>
          <a:spLocks noChangeShapeType="1"/>
        </xdr:cNvSpPr>
      </xdr:nvSpPr>
      <xdr:spPr bwMode="auto">
        <a:xfrm>
          <a:off x="133350" y="23421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104775</xdr:rowOff>
    </xdr:from>
    <xdr:to>
      <xdr:col>1</xdr:col>
      <xdr:colOff>0</xdr:colOff>
      <xdr:row>144</xdr:row>
      <xdr:rowOff>104775</xdr:rowOff>
    </xdr:to>
    <xdr:sp macro="" textlink="">
      <xdr:nvSpPr>
        <xdr:cNvPr id="2359" name="Line 4983">
          <a:extLst>
            <a:ext uri="{FF2B5EF4-FFF2-40B4-BE49-F238E27FC236}">
              <a16:creationId xmlns:a16="http://schemas.microsoft.com/office/drawing/2014/main" id="{00000000-0008-0000-0300-000037090000}"/>
            </a:ext>
          </a:extLst>
        </xdr:cNvPr>
        <xdr:cNvSpPr>
          <a:spLocks noChangeShapeType="1"/>
        </xdr:cNvSpPr>
      </xdr:nvSpPr>
      <xdr:spPr bwMode="auto">
        <a:xfrm>
          <a:off x="666750" y="23421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196</xdr:row>
      <xdr:rowOff>104775</xdr:rowOff>
    </xdr:from>
    <xdr:to>
      <xdr:col>0</xdr:col>
      <xdr:colOff>133350</xdr:colOff>
      <xdr:row>196</xdr:row>
      <xdr:rowOff>104775</xdr:rowOff>
    </xdr:to>
    <xdr:sp macro="" textlink="">
      <xdr:nvSpPr>
        <xdr:cNvPr id="2360" name="Line 4984">
          <a:extLst>
            <a:ext uri="{FF2B5EF4-FFF2-40B4-BE49-F238E27FC236}">
              <a16:creationId xmlns:a16="http://schemas.microsoft.com/office/drawing/2014/main" id="{00000000-0008-0000-0300-000038090000}"/>
            </a:ext>
          </a:extLst>
        </xdr:cNvPr>
        <xdr:cNvSpPr>
          <a:spLocks noChangeShapeType="1"/>
        </xdr:cNvSpPr>
      </xdr:nvSpPr>
      <xdr:spPr bwMode="auto">
        <a:xfrm>
          <a:off x="1333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2361" name="Line 4985">
          <a:extLst>
            <a:ext uri="{FF2B5EF4-FFF2-40B4-BE49-F238E27FC236}">
              <a16:creationId xmlns:a16="http://schemas.microsoft.com/office/drawing/2014/main" id="{00000000-0008-0000-0300-00003909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2362" name="Line 4986">
          <a:extLst>
            <a:ext uri="{FF2B5EF4-FFF2-40B4-BE49-F238E27FC236}">
              <a16:creationId xmlns:a16="http://schemas.microsoft.com/office/drawing/2014/main" id="{00000000-0008-0000-0300-00003A090000}"/>
            </a:ext>
          </a:extLst>
        </xdr:cNvPr>
        <xdr:cNvSpPr>
          <a:spLocks noChangeShapeType="1"/>
        </xdr:cNvSpPr>
      </xdr:nvSpPr>
      <xdr:spPr bwMode="auto">
        <a:xfrm>
          <a:off x="666750" y="151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2363" name="Line 4987">
          <a:extLst>
            <a:ext uri="{FF2B5EF4-FFF2-40B4-BE49-F238E27FC236}">
              <a16:creationId xmlns:a16="http://schemas.microsoft.com/office/drawing/2014/main" id="{00000000-0008-0000-0300-00003B090000}"/>
            </a:ext>
          </a:extLst>
        </xdr:cNvPr>
        <xdr:cNvSpPr>
          <a:spLocks noChangeShapeType="1"/>
        </xdr:cNvSpPr>
      </xdr:nvSpPr>
      <xdr:spPr bwMode="auto">
        <a:xfrm>
          <a:off x="666750" y="1516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104775</xdr:rowOff>
    </xdr:from>
    <xdr:to>
      <xdr:col>1</xdr:col>
      <xdr:colOff>0</xdr:colOff>
      <xdr:row>144</xdr:row>
      <xdr:rowOff>104775</xdr:rowOff>
    </xdr:to>
    <xdr:sp macro="" textlink="">
      <xdr:nvSpPr>
        <xdr:cNvPr id="2364" name="Line 4988">
          <a:extLst>
            <a:ext uri="{FF2B5EF4-FFF2-40B4-BE49-F238E27FC236}">
              <a16:creationId xmlns:a16="http://schemas.microsoft.com/office/drawing/2014/main" id="{00000000-0008-0000-0300-00003C090000}"/>
            </a:ext>
          </a:extLst>
        </xdr:cNvPr>
        <xdr:cNvSpPr>
          <a:spLocks noChangeShapeType="1"/>
        </xdr:cNvSpPr>
      </xdr:nvSpPr>
      <xdr:spPr bwMode="auto">
        <a:xfrm>
          <a:off x="666750" y="23421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104775</xdr:rowOff>
    </xdr:from>
    <xdr:to>
      <xdr:col>1</xdr:col>
      <xdr:colOff>0</xdr:colOff>
      <xdr:row>144</xdr:row>
      <xdr:rowOff>104775</xdr:rowOff>
    </xdr:to>
    <xdr:sp macro="" textlink="">
      <xdr:nvSpPr>
        <xdr:cNvPr id="2365" name="Line 4989">
          <a:extLst>
            <a:ext uri="{FF2B5EF4-FFF2-40B4-BE49-F238E27FC236}">
              <a16:creationId xmlns:a16="http://schemas.microsoft.com/office/drawing/2014/main" id="{00000000-0008-0000-0300-00003D090000}"/>
            </a:ext>
          </a:extLst>
        </xdr:cNvPr>
        <xdr:cNvSpPr>
          <a:spLocks noChangeShapeType="1"/>
        </xdr:cNvSpPr>
      </xdr:nvSpPr>
      <xdr:spPr bwMode="auto">
        <a:xfrm>
          <a:off x="666750" y="23421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2366" name="Line 4990">
          <a:extLst>
            <a:ext uri="{FF2B5EF4-FFF2-40B4-BE49-F238E27FC236}">
              <a16:creationId xmlns:a16="http://schemas.microsoft.com/office/drawing/2014/main" id="{00000000-0008-0000-0300-00003E09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2367" name="Line 4991">
          <a:extLst>
            <a:ext uri="{FF2B5EF4-FFF2-40B4-BE49-F238E27FC236}">
              <a16:creationId xmlns:a16="http://schemas.microsoft.com/office/drawing/2014/main" id="{00000000-0008-0000-0300-00003F09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143</xdr:row>
      <xdr:rowOff>104775</xdr:rowOff>
    </xdr:from>
    <xdr:to>
      <xdr:col>1</xdr:col>
      <xdr:colOff>0</xdr:colOff>
      <xdr:row>143</xdr:row>
      <xdr:rowOff>104775</xdr:rowOff>
    </xdr:to>
    <xdr:sp macro="" textlink="">
      <xdr:nvSpPr>
        <xdr:cNvPr id="2368" name="Line 4992">
          <a:extLst>
            <a:ext uri="{FF2B5EF4-FFF2-40B4-BE49-F238E27FC236}">
              <a16:creationId xmlns:a16="http://schemas.microsoft.com/office/drawing/2014/main" id="{00000000-0008-0000-0300-000040090000}"/>
            </a:ext>
          </a:extLst>
        </xdr:cNvPr>
        <xdr:cNvSpPr>
          <a:spLocks noChangeShapeType="1"/>
        </xdr:cNvSpPr>
      </xdr:nvSpPr>
      <xdr:spPr bwMode="auto">
        <a:xfrm>
          <a:off x="666750" y="2326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143</xdr:row>
      <xdr:rowOff>104775</xdr:rowOff>
    </xdr:from>
    <xdr:to>
      <xdr:col>1</xdr:col>
      <xdr:colOff>0</xdr:colOff>
      <xdr:row>143</xdr:row>
      <xdr:rowOff>104775</xdr:rowOff>
    </xdr:to>
    <xdr:sp macro="" textlink="">
      <xdr:nvSpPr>
        <xdr:cNvPr id="2369" name="Line 4993">
          <a:extLst>
            <a:ext uri="{FF2B5EF4-FFF2-40B4-BE49-F238E27FC236}">
              <a16:creationId xmlns:a16="http://schemas.microsoft.com/office/drawing/2014/main" id="{00000000-0008-0000-0300-000041090000}"/>
            </a:ext>
          </a:extLst>
        </xdr:cNvPr>
        <xdr:cNvSpPr>
          <a:spLocks noChangeShapeType="1"/>
        </xdr:cNvSpPr>
      </xdr:nvSpPr>
      <xdr:spPr bwMode="auto">
        <a:xfrm>
          <a:off x="666750" y="2326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2370" name="Line 4994">
          <a:extLst>
            <a:ext uri="{FF2B5EF4-FFF2-40B4-BE49-F238E27FC236}">
              <a16:creationId xmlns:a16="http://schemas.microsoft.com/office/drawing/2014/main" id="{00000000-0008-0000-0300-00004209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2371" name="Line 4995">
          <a:extLst>
            <a:ext uri="{FF2B5EF4-FFF2-40B4-BE49-F238E27FC236}">
              <a16:creationId xmlns:a16="http://schemas.microsoft.com/office/drawing/2014/main" id="{00000000-0008-0000-0300-00004309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143</xdr:row>
      <xdr:rowOff>104775</xdr:rowOff>
    </xdr:from>
    <xdr:to>
      <xdr:col>1</xdr:col>
      <xdr:colOff>0</xdr:colOff>
      <xdr:row>143</xdr:row>
      <xdr:rowOff>104775</xdr:rowOff>
    </xdr:to>
    <xdr:sp macro="" textlink="">
      <xdr:nvSpPr>
        <xdr:cNvPr id="2372" name="Line 4996">
          <a:extLst>
            <a:ext uri="{FF2B5EF4-FFF2-40B4-BE49-F238E27FC236}">
              <a16:creationId xmlns:a16="http://schemas.microsoft.com/office/drawing/2014/main" id="{00000000-0008-0000-0300-000044090000}"/>
            </a:ext>
          </a:extLst>
        </xdr:cNvPr>
        <xdr:cNvSpPr>
          <a:spLocks noChangeShapeType="1"/>
        </xdr:cNvSpPr>
      </xdr:nvSpPr>
      <xdr:spPr bwMode="auto">
        <a:xfrm>
          <a:off x="666750" y="2326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143</xdr:row>
      <xdr:rowOff>104775</xdr:rowOff>
    </xdr:from>
    <xdr:to>
      <xdr:col>1</xdr:col>
      <xdr:colOff>0</xdr:colOff>
      <xdr:row>143</xdr:row>
      <xdr:rowOff>104775</xdr:rowOff>
    </xdr:to>
    <xdr:sp macro="" textlink="">
      <xdr:nvSpPr>
        <xdr:cNvPr id="2373" name="Line 4997">
          <a:extLst>
            <a:ext uri="{FF2B5EF4-FFF2-40B4-BE49-F238E27FC236}">
              <a16:creationId xmlns:a16="http://schemas.microsoft.com/office/drawing/2014/main" id="{00000000-0008-0000-0300-000045090000}"/>
            </a:ext>
          </a:extLst>
        </xdr:cNvPr>
        <xdr:cNvSpPr>
          <a:spLocks noChangeShapeType="1"/>
        </xdr:cNvSpPr>
      </xdr:nvSpPr>
      <xdr:spPr bwMode="auto">
        <a:xfrm>
          <a:off x="666750" y="2326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2374" name="Line 4998">
          <a:extLst>
            <a:ext uri="{FF2B5EF4-FFF2-40B4-BE49-F238E27FC236}">
              <a16:creationId xmlns:a16="http://schemas.microsoft.com/office/drawing/2014/main" id="{00000000-0008-0000-0300-00004609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2375" name="Line 4999">
          <a:extLst>
            <a:ext uri="{FF2B5EF4-FFF2-40B4-BE49-F238E27FC236}">
              <a16:creationId xmlns:a16="http://schemas.microsoft.com/office/drawing/2014/main" id="{00000000-0008-0000-0300-00004709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194</xdr:row>
      <xdr:rowOff>104775</xdr:rowOff>
    </xdr:from>
    <xdr:to>
      <xdr:col>1</xdr:col>
      <xdr:colOff>0</xdr:colOff>
      <xdr:row>194</xdr:row>
      <xdr:rowOff>104775</xdr:rowOff>
    </xdr:to>
    <xdr:sp macro="" textlink="">
      <xdr:nvSpPr>
        <xdr:cNvPr id="2376" name="Line 5000">
          <a:extLst>
            <a:ext uri="{FF2B5EF4-FFF2-40B4-BE49-F238E27FC236}">
              <a16:creationId xmlns:a16="http://schemas.microsoft.com/office/drawing/2014/main" id="{00000000-0008-0000-0300-000048090000}"/>
            </a:ext>
          </a:extLst>
        </xdr:cNvPr>
        <xdr:cNvSpPr>
          <a:spLocks noChangeShapeType="1"/>
        </xdr:cNvSpPr>
      </xdr:nvSpPr>
      <xdr:spPr bwMode="auto">
        <a:xfrm>
          <a:off x="666750" y="3151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194</xdr:row>
      <xdr:rowOff>104775</xdr:rowOff>
    </xdr:from>
    <xdr:to>
      <xdr:col>1</xdr:col>
      <xdr:colOff>0</xdr:colOff>
      <xdr:row>194</xdr:row>
      <xdr:rowOff>104775</xdr:rowOff>
    </xdr:to>
    <xdr:sp macro="" textlink="">
      <xdr:nvSpPr>
        <xdr:cNvPr id="2377" name="Line 5001">
          <a:extLst>
            <a:ext uri="{FF2B5EF4-FFF2-40B4-BE49-F238E27FC236}">
              <a16:creationId xmlns:a16="http://schemas.microsoft.com/office/drawing/2014/main" id="{00000000-0008-0000-0300-000049090000}"/>
            </a:ext>
          </a:extLst>
        </xdr:cNvPr>
        <xdr:cNvSpPr>
          <a:spLocks noChangeShapeType="1"/>
        </xdr:cNvSpPr>
      </xdr:nvSpPr>
      <xdr:spPr bwMode="auto">
        <a:xfrm>
          <a:off x="666750" y="3151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2378" name="Line 5002">
          <a:extLst>
            <a:ext uri="{FF2B5EF4-FFF2-40B4-BE49-F238E27FC236}">
              <a16:creationId xmlns:a16="http://schemas.microsoft.com/office/drawing/2014/main" id="{00000000-0008-0000-0300-00004A09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2379" name="Line 5003">
          <a:extLst>
            <a:ext uri="{FF2B5EF4-FFF2-40B4-BE49-F238E27FC236}">
              <a16:creationId xmlns:a16="http://schemas.microsoft.com/office/drawing/2014/main" id="{00000000-0008-0000-0300-00004B09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194</xdr:row>
      <xdr:rowOff>104775</xdr:rowOff>
    </xdr:from>
    <xdr:to>
      <xdr:col>1</xdr:col>
      <xdr:colOff>0</xdr:colOff>
      <xdr:row>194</xdr:row>
      <xdr:rowOff>104775</xdr:rowOff>
    </xdr:to>
    <xdr:sp macro="" textlink="">
      <xdr:nvSpPr>
        <xdr:cNvPr id="2380" name="Line 5004">
          <a:extLst>
            <a:ext uri="{FF2B5EF4-FFF2-40B4-BE49-F238E27FC236}">
              <a16:creationId xmlns:a16="http://schemas.microsoft.com/office/drawing/2014/main" id="{00000000-0008-0000-0300-00004C090000}"/>
            </a:ext>
          </a:extLst>
        </xdr:cNvPr>
        <xdr:cNvSpPr>
          <a:spLocks noChangeShapeType="1"/>
        </xdr:cNvSpPr>
      </xdr:nvSpPr>
      <xdr:spPr bwMode="auto">
        <a:xfrm>
          <a:off x="666750" y="3151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194</xdr:row>
      <xdr:rowOff>104775</xdr:rowOff>
    </xdr:from>
    <xdr:to>
      <xdr:col>1</xdr:col>
      <xdr:colOff>0</xdr:colOff>
      <xdr:row>194</xdr:row>
      <xdr:rowOff>104775</xdr:rowOff>
    </xdr:to>
    <xdr:sp macro="" textlink="">
      <xdr:nvSpPr>
        <xdr:cNvPr id="2381" name="Line 5005">
          <a:extLst>
            <a:ext uri="{FF2B5EF4-FFF2-40B4-BE49-F238E27FC236}">
              <a16:creationId xmlns:a16="http://schemas.microsoft.com/office/drawing/2014/main" id="{00000000-0008-0000-0300-00004D090000}"/>
            </a:ext>
          </a:extLst>
        </xdr:cNvPr>
        <xdr:cNvSpPr>
          <a:spLocks noChangeShapeType="1"/>
        </xdr:cNvSpPr>
      </xdr:nvSpPr>
      <xdr:spPr bwMode="auto">
        <a:xfrm>
          <a:off x="666750" y="3151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194</xdr:row>
      <xdr:rowOff>104775</xdr:rowOff>
    </xdr:from>
    <xdr:to>
      <xdr:col>1</xdr:col>
      <xdr:colOff>0</xdr:colOff>
      <xdr:row>194</xdr:row>
      <xdr:rowOff>104775</xdr:rowOff>
    </xdr:to>
    <xdr:sp macro="" textlink="">
      <xdr:nvSpPr>
        <xdr:cNvPr id="2382" name="Line 5006">
          <a:extLst>
            <a:ext uri="{FF2B5EF4-FFF2-40B4-BE49-F238E27FC236}">
              <a16:creationId xmlns:a16="http://schemas.microsoft.com/office/drawing/2014/main" id="{00000000-0008-0000-0300-00004E090000}"/>
            </a:ext>
          </a:extLst>
        </xdr:cNvPr>
        <xdr:cNvSpPr>
          <a:spLocks noChangeShapeType="1"/>
        </xdr:cNvSpPr>
      </xdr:nvSpPr>
      <xdr:spPr bwMode="auto">
        <a:xfrm>
          <a:off x="666750" y="3151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194</xdr:row>
      <xdr:rowOff>104775</xdr:rowOff>
    </xdr:from>
    <xdr:to>
      <xdr:col>1</xdr:col>
      <xdr:colOff>0</xdr:colOff>
      <xdr:row>194</xdr:row>
      <xdr:rowOff>104775</xdr:rowOff>
    </xdr:to>
    <xdr:sp macro="" textlink="">
      <xdr:nvSpPr>
        <xdr:cNvPr id="2383" name="Line 5007">
          <a:extLst>
            <a:ext uri="{FF2B5EF4-FFF2-40B4-BE49-F238E27FC236}">
              <a16:creationId xmlns:a16="http://schemas.microsoft.com/office/drawing/2014/main" id="{00000000-0008-0000-0300-00004F090000}"/>
            </a:ext>
          </a:extLst>
        </xdr:cNvPr>
        <xdr:cNvSpPr>
          <a:spLocks noChangeShapeType="1"/>
        </xdr:cNvSpPr>
      </xdr:nvSpPr>
      <xdr:spPr bwMode="auto">
        <a:xfrm>
          <a:off x="666750" y="3151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2384" name="Line 5008">
          <a:extLst>
            <a:ext uri="{FF2B5EF4-FFF2-40B4-BE49-F238E27FC236}">
              <a16:creationId xmlns:a16="http://schemas.microsoft.com/office/drawing/2014/main" id="{00000000-0008-0000-0300-000050090000}"/>
            </a:ext>
          </a:extLst>
        </xdr:cNvPr>
        <xdr:cNvSpPr>
          <a:spLocks noChangeShapeType="1"/>
        </xdr:cNvSpPr>
      </xdr:nvSpPr>
      <xdr:spPr bwMode="auto">
        <a:xfrm>
          <a:off x="6667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2385" name="Line 5009">
          <a:extLst>
            <a:ext uri="{FF2B5EF4-FFF2-40B4-BE49-F238E27FC236}">
              <a16:creationId xmlns:a16="http://schemas.microsoft.com/office/drawing/2014/main" id="{00000000-0008-0000-0300-000051090000}"/>
            </a:ext>
          </a:extLst>
        </xdr:cNvPr>
        <xdr:cNvSpPr>
          <a:spLocks noChangeShapeType="1"/>
        </xdr:cNvSpPr>
      </xdr:nvSpPr>
      <xdr:spPr bwMode="auto">
        <a:xfrm>
          <a:off x="6667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2386" name="Line 5010">
          <a:extLst>
            <a:ext uri="{FF2B5EF4-FFF2-40B4-BE49-F238E27FC236}">
              <a16:creationId xmlns:a16="http://schemas.microsoft.com/office/drawing/2014/main" id="{00000000-0008-0000-0300-00005209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2387" name="Line 5011">
          <a:extLst>
            <a:ext uri="{FF2B5EF4-FFF2-40B4-BE49-F238E27FC236}">
              <a16:creationId xmlns:a16="http://schemas.microsoft.com/office/drawing/2014/main" id="{00000000-0008-0000-0300-00005309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388" name="Line 5012">
          <a:extLst>
            <a:ext uri="{FF2B5EF4-FFF2-40B4-BE49-F238E27FC236}">
              <a16:creationId xmlns:a16="http://schemas.microsoft.com/office/drawing/2014/main" id="{00000000-0008-0000-0300-00005409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389" name="Line 5013">
          <a:extLst>
            <a:ext uri="{FF2B5EF4-FFF2-40B4-BE49-F238E27FC236}">
              <a16:creationId xmlns:a16="http://schemas.microsoft.com/office/drawing/2014/main" id="{00000000-0008-0000-0300-00005509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104775</xdr:rowOff>
    </xdr:from>
    <xdr:to>
      <xdr:col>1</xdr:col>
      <xdr:colOff>0</xdr:colOff>
      <xdr:row>144</xdr:row>
      <xdr:rowOff>104775</xdr:rowOff>
    </xdr:to>
    <xdr:sp macro="" textlink="">
      <xdr:nvSpPr>
        <xdr:cNvPr id="2390" name="Line 5014">
          <a:extLst>
            <a:ext uri="{FF2B5EF4-FFF2-40B4-BE49-F238E27FC236}">
              <a16:creationId xmlns:a16="http://schemas.microsoft.com/office/drawing/2014/main" id="{00000000-0008-0000-0300-000056090000}"/>
            </a:ext>
          </a:extLst>
        </xdr:cNvPr>
        <xdr:cNvSpPr>
          <a:spLocks noChangeShapeType="1"/>
        </xdr:cNvSpPr>
      </xdr:nvSpPr>
      <xdr:spPr bwMode="auto">
        <a:xfrm>
          <a:off x="666750" y="23421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104775</xdr:rowOff>
    </xdr:from>
    <xdr:to>
      <xdr:col>1</xdr:col>
      <xdr:colOff>0</xdr:colOff>
      <xdr:row>144</xdr:row>
      <xdr:rowOff>104775</xdr:rowOff>
    </xdr:to>
    <xdr:sp macro="" textlink="">
      <xdr:nvSpPr>
        <xdr:cNvPr id="2391" name="Line 5015">
          <a:extLst>
            <a:ext uri="{FF2B5EF4-FFF2-40B4-BE49-F238E27FC236}">
              <a16:creationId xmlns:a16="http://schemas.microsoft.com/office/drawing/2014/main" id="{00000000-0008-0000-0300-000057090000}"/>
            </a:ext>
          </a:extLst>
        </xdr:cNvPr>
        <xdr:cNvSpPr>
          <a:spLocks noChangeShapeType="1"/>
        </xdr:cNvSpPr>
      </xdr:nvSpPr>
      <xdr:spPr bwMode="auto">
        <a:xfrm>
          <a:off x="666750" y="23421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2392" name="Line 5016">
          <a:extLst>
            <a:ext uri="{FF2B5EF4-FFF2-40B4-BE49-F238E27FC236}">
              <a16:creationId xmlns:a16="http://schemas.microsoft.com/office/drawing/2014/main" id="{00000000-0008-0000-0300-00005809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2393" name="Line 5017">
          <a:extLst>
            <a:ext uri="{FF2B5EF4-FFF2-40B4-BE49-F238E27FC236}">
              <a16:creationId xmlns:a16="http://schemas.microsoft.com/office/drawing/2014/main" id="{00000000-0008-0000-0300-00005909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104775</xdr:rowOff>
    </xdr:from>
    <xdr:to>
      <xdr:col>1</xdr:col>
      <xdr:colOff>0</xdr:colOff>
      <xdr:row>144</xdr:row>
      <xdr:rowOff>104775</xdr:rowOff>
    </xdr:to>
    <xdr:sp macro="" textlink="">
      <xdr:nvSpPr>
        <xdr:cNvPr id="2394" name="Line 5018">
          <a:extLst>
            <a:ext uri="{FF2B5EF4-FFF2-40B4-BE49-F238E27FC236}">
              <a16:creationId xmlns:a16="http://schemas.microsoft.com/office/drawing/2014/main" id="{00000000-0008-0000-0300-00005A090000}"/>
            </a:ext>
          </a:extLst>
        </xdr:cNvPr>
        <xdr:cNvSpPr>
          <a:spLocks noChangeShapeType="1"/>
        </xdr:cNvSpPr>
      </xdr:nvSpPr>
      <xdr:spPr bwMode="auto">
        <a:xfrm>
          <a:off x="666750" y="23421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2395" name="Line 5019">
          <a:extLst>
            <a:ext uri="{FF2B5EF4-FFF2-40B4-BE49-F238E27FC236}">
              <a16:creationId xmlns:a16="http://schemas.microsoft.com/office/drawing/2014/main" id="{00000000-0008-0000-0300-00005B09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2396" name="Line 5020">
          <a:extLst>
            <a:ext uri="{FF2B5EF4-FFF2-40B4-BE49-F238E27FC236}">
              <a16:creationId xmlns:a16="http://schemas.microsoft.com/office/drawing/2014/main" id="{00000000-0008-0000-0300-00005C09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2397" name="Line 5021">
          <a:extLst>
            <a:ext uri="{FF2B5EF4-FFF2-40B4-BE49-F238E27FC236}">
              <a16:creationId xmlns:a16="http://schemas.microsoft.com/office/drawing/2014/main" id="{00000000-0008-0000-0300-00005D09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2398" name="Line 5022">
          <a:extLst>
            <a:ext uri="{FF2B5EF4-FFF2-40B4-BE49-F238E27FC236}">
              <a16:creationId xmlns:a16="http://schemas.microsoft.com/office/drawing/2014/main" id="{00000000-0008-0000-0300-00005E09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2399" name="Line 5023">
          <a:extLst>
            <a:ext uri="{FF2B5EF4-FFF2-40B4-BE49-F238E27FC236}">
              <a16:creationId xmlns:a16="http://schemas.microsoft.com/office/drawing/2014/main" id="{00000000-0008-0000-0300-00005F09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2400" name="Line 5024">
          <a:extLst>
            <a:ext uri="{FF2B5EF4-FFF2-40B4-BE49-F238E27FC236}">
              <a16:creationId xmlns:a16="http://schemas.microsoft.com/office/drawing/2014/main" id="{00000000-0008-0000-0300-00006009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2401" name="Line 5025">
          <a:extLst>
            <a:ext uri="{FF2B5EF4-FFF2-40B4-BE49-F238E27FC236}">
              <a16:creationId xmlns:a16="http://schemas.microsoft.com/office/drawing/2014/main" id="{00000000-0008-0000-0300-00006109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2402" name="Line 5026">
          <a:extLst>
            <a:ext uri="{FF2B5EF4-FFF2-40B4-BE49-F238E27FC236}">
              <a16:creationId xmlns:a16="http://schemas.microsoft.com/office/drawing/2014/main" id="{00000000-0008-0000-0300-00006209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2403" name="Line 5027">
          <a:extLst>
            <a:ext uri="{FF2B5EF4-FFF2-40B4-BE49-F238E27FC236}">
              <a16:creationId xmlns:a16="http://schemas.microsoft.com/office/drawing/2014/main" id="{00000000-0008-0000-0300-00006309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2404" name="Line 5028">
          <a:extLst>
            <a:ext uri="{FF2B5EF4-FFF2-40B4-BE49-F238E27FC236}">
              <a16:creationId xmlns:a16="http://schemas.microsoft.com/office/drawing/2014/main" id="{00000000-0008-0000-0300-00006409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2405" name="Line 5029">
          <a:extLst>
            <a:ext uri="{FF2B5EF4-FFF2-40B4-BE49-F238E27FC236}">
              <a16:creationId xmlns:a16="http://schemas.microsoft.com/office/drawing/2014/main" id="{00000000-0008-0000-0300-00006509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2406" name="Line 5030">
          <a:extLst>
            <a:ext uri="{FF2B5EF4-FFF2-40B4-BE49-F238E27FC236}">
              <a16:creationId xmlns:a16="http://schemas.microsoft.com/office/drawing/2014/main" id="{00000000-0008-0000-0300-00006609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407" name="Line 5031">
          <a:extLst>
            <a:ext uri="{FF2B5EF4-FFF2-40B4-BE49-F238E27FC236}">
              <a16:creationId xmlns:a16="http://schemas.microsoft.com/office/drawing/2014/main" id="{00000000-0008-0000-0300-00006709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408" name="Line 5032">
          <a:extLst>
            <a:ext uri="{FF2B5EF4-FFF2-40B4-BE49-F238E27FC236}">
              <a16:creationId xmlns:a16="http://schemas.microsoft.com/office/drawing/2014/main" id="{00000000-0008-0000-0300-00006809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2409" name="Line 5033">
          <a:extLst>
            <a:ext uri="{FF2B5EF4-FFF2-40B4-BE49-F238E27FC236}">
              <a16:creationId xmlns:a16="http://schemas.microsoft.com/office/drawing/2014/main" id="{00000000-0008-0000-0300-00006909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2410" name="Line 5034">
          <a:extLst>
            <a:ext uri="{FF2B5EF4-FFF2-40B4-BE49-F238E27FC236}">
              <a16:creationId xmlns:a16="http://schemas.microsoft.com/office/drawing/2014/main" id="{00000000-0008-0000-0300-00006A09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2411" name="Line 5035">
          <a:extLst>
            <a:ext uri="{FF2B5EF4-FFF2-40B4-BE49-F238E27FC236}">
              <a16:creationId xmlns:a16="http://schemas.microsoft.com/office/drawing/2014/main" id="{00000000-0008-0000-0300-00006B09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2412" name="Line 5036">
          <a:extLst>
            <a:ext uri="{FF2B5EF4-FFF2-40B4-BE49-F238E27FC236}">
              <a16:creationId xmlns:a16="http://schemas.microsoft.com/office/drawing/2014/main" id="{00000000-0008-0000-0300-00006C09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2413" name="Line 5037">
          <a:extLst>
            <a:ext uri="{FF2B5EF4-FFF2-40B4-BE49-F238E27FC236}">
              <a16:creationId xmlns:a16="http://schemas.microsoft.com/office/drawing/2014/main" id="{00000000-0008-0000-0300-00006D09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2414" name="Line 5038">
          <a:extLst>
            <a:ext uri="{FF2B5EF4-FFF2-40B4-BE49-F238E27FC236}">
              <a16:creationId xmlns:a16="http://schemas.microsoft.com/office/drawing/2014/main" id="{00000000-0008-0000-0300-00006E09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2415" name="Line 5039">
          <a:extLst>
            <a:ext uri="{FF2B5EF4-FFF2-40B4-BE49-F238E27FC236}">
              <a16:creationId xmlns:a16="http://schemas.microsoft.com/office/drawing/2014/main" id="{00000000-0008-0000-0300-00006F09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2416" name="Line 5040">
          <a:extLst>
            <a:ext uri="{FF2B5EF4-FFF2-40B4-BE49-F238E27FC236}">
              <a16:creationId xmlns:a16="http://schemas.microsoft.com/office/drawing/2014/main" id="{00000000-0008-0000-0300-00007009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2417" name="Line 5041">
          <a:extLst>
            <a:ext uri="{FF2B5EF4-FFF2-40B4-BE49-F238E27FC236}">
              <a16:creationId xmlns:a16="http://schemas.microsoft.com/office/drawing/2014/main" id="{00000000-0008-0000-0300-00007109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2418" name="Line 5042">
          <a:extLst>
            <a:ext uri="{FF2B5EF4-FFF2-40B4-BE49-F238E27FC236}">
              <a16:creationId xmlns:a16="http://schemas.microsoft.com/office/drawing/2014/main" id="{00000000-0008-0000-0300-00007209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2419" name="Line 5043">
          <a:extLst>
            <a:ext uri="{FF2B5EF4-FFF2-40B4-BE49-F238E27FC236}">
              <a16:creationId xmlns:a16="http://schemas.microsoft.com/office/drawing/2014/main" id="{00000000-0008-0000-0300-00007309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2420" name="Line 5044">
          <a:extLst>
            <a:ext uri="{FF2B5EF4-FFF2-40B4-BE49-F238E27FC236}">
              <a16:creationId xmlns:a16="http://schemas.microsoft.com/office/drawing/2014/main" id="{00000000-0008-0000-0300-000074090000}"/>
            </a:ext>
          </a:extLst>
        </xdr:cNvPr>
        <xdr:cNvSpPr>
          <a:spLocks noChangeShapeType="1"/>
        </xdr:cNvSpPr>
      </xdr:nvSpPr>
      <xdr:spPr bwMode="auto">
        <a:xfrm>
          <a:off x="6667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148</xdr:row>
      <xdr:rowOff>104775</xdr:rowOff>
    </xdr:from>
    <xdr:to>
      <xdr:col>1</xdr:col>
      <xdr:colOff>0</xdr:colOff>
      <xdr:row>148</xdr:row>
      <xdr:rowOff>104775</xdr:rowOff>
    </xdr:to>
    <xdr:sp macro="" textlink="">
      <xdr:nvSpPr>
        <xdr:cNvPr id="2421" name="Line 5045">
          <a:extLst>
            <a:ext uri="{FF2B5EF4-FFF2-40B4-BE49-F238E27FC236}">
              <a16:creationId xmlns:a16="http://schemas.microsoft.com/office/drawing/2014/main" id="{00000000-0008-0000-0300-000075090000}"/>
            </a:ext>
          </a:extLst>
        </xdr:cNvPr>
        <xdr:cNvSpPr>
          <a:spLocks noChangeShapeType="1"/>
        </xdr:cNvSpPr>
      </xdr:nvSpPr>
      <xdr:spPr bwMode="auto">
        <a:xfrm>
          <a:off x="6667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148</xdr:row>
      <xdr:rowOff>104775</xdr:rowOff>
    </xdr:from>
    <xdr:to>
      <xdr:col>1</xdr:col>
      <xdr:colOff>0</xdr:colOff>
      <xdr:row>148</xdr:row>
      <xdr:rowOff>104775</xdr:rowOff>
    </xdr:to>
    <xdr:sp macro="" textlink="">
      <xdr:nvSpPr>
        <xdr:cNvPr id="2422" name="Line 5046">
          <a:extLst>
            <a:ext uri="{FF2B5EF4-FFF2-40B4-BE49-F238E27FC236}">
              <a16:creationId xmlns:a16="http://schemas.microsoft.com/office/drawing/2014/main" id="{00000000-0008-0000-0300-000076090000}"/>
            </a:ext>
          </a:extLst>
        </xdr:cNvPr>
        <xdr:cNvSpPr>
          <a:spLocks noChangeShapeType="1"/>
        </xdr:cNvSpPr>
      </xdr:nvSpPr>
      <xdr:spPr bwMode="auto">
        <a:xfrm>
          <a:off x="6667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2423" name="Line 5047">
          <a:extLst>
            <a:ext uri="{FF2B5EF4-FFF2-40B4-BE49-F238E27FC236}">
              <a16:creationId xmlns:a16="http://schemas.microsoft.com/office/drawing/2014/main" id="{00000000-0008-0000-0300-00007709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2424" name="Line 5048">
          <a:extLst>
            <a:ext uri="{FF2B5EF4-FFF2-40B4-BE49-F238E27FC236}">
              <a16:creationId xmlns:a16="http://schemas.microsoft.com/office/drawing/2014/main" id="{00000000-0008-0000-0300-00007809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2425" name="Line 5049">
          <a:extLst>
            <a:ext uri="{FF2B5EF4-FFF2-40B4-BE49-F238E27FC236}">
              <a16:creationId xmlns:a16="http://schemas.microsoft.com/office/drawing/2014/main" id="{00000000-0008-0000-0300-00007909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2426" name="Line 5050">
          <a:extLst>
            <a:ext uri="{FF2B5EF4-FFF2-40B4-BE49-F238E27FC236}">
              <a16:creationId xmlns:a16="http://schemas.microsoft.com/office/drawing/2014/main" id="{00000000-0008-0000-0300-00007A09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427" name="Line 5051">
          <a:extLst>
            <a:ext uri="{FF2B5EF4-FFF2-40B4-BE49-F238E27FC236}">
              <a16:creationId xmlns:a16="http://schemas.microsoft.com/office/drawing/2014/main" id="{00000000-0008-0000-0300-00007B09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428" name="Line 5052">
          <a:extLst>
            <a:ext uri="{FF2B5EF4-FFF2-40B4-BE49-F238E27FC236}">
              <a16:creationId xmlns:a16="http://schemas.microsoft.com/office/drawing/2014/main" id="{00000000-0008-0000-0300-00007C09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2429" name="Line 5053">
          <a:extLst>
            <a:ext uri="{FF2B5EF4-FFF2-40B4-BE49-F238E27FC236}">
              <a16:creationId xmlns:a16="http://schemas.microsoft.com/office/drawing/2014/main" id="{00000000-0008-0000-0300-00007D09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2430" name="Line 5054">
          <a:extLst>
            <a:ext uri="{FF2B5EF4-FFF2-40B4-BE49-F238E27FC236}">
              <a16:creationId xmlns:a16="http://schemas.microsoft.com/office/drawing/2014/main" id="{00000000-0008-0000-0300-00007E09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431" name="Line 5055">
          <a:extLst>
            <a:ext uri="{FF2B5EF4-FFF2-40B4-BE49-F238E27FC236}">
              <a16:creationId xmlns:a16="http://schemas.microsoft.com/office/drawing/2014/main" id="{00000000-0008-0000-0300-00007F09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432" name="Line 5056">
          <a:extLst>
            <a:ext uri="{FF2B5EF4-FFF2-40B4-BE49-F238E27FC236}">
              <a16:creationId xmlns:a16="http://schemas.microsoft.com/office/drawing/2014/main" id="{00000000-0008-0000-0300-00008009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2433" name="Line 5057">
          <a:extLst>
            <a:ext uri="{FF2B5EF4-FFF2-40B4-BE49-F238E27FC236}">
              <a16:creationId xmlns:a16="http://schemas.microsoft.com/office/drawing/2014/main" id="{00000000-0008-0000-0300-00008109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2434" name="Line 5058">
          <a:extLst>
            <a:ext uri="{FF2B5EF4-FFF2-40B4-BE49-F238E27FC236}">
              <a16:creationId xmlns:a16="http://schemas.microsoft.com/office/drawing/2014/main" id="{00000000-0008-0000-0300-00008209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435" name="Line 5059">
          <a:extLst>
            <a:ext uri="{FF2B5EF4-FFF2-40B4-BE49-F238E27FC236}">
              <a16:creationId xmlns:a16="http://schemas.microsoft.com/office/drawing/2014/main" id="{00000000-0008-0000-0300-00008309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436" name="Line 5060">
          <a:extLst>
            <a:ext uri="{FF2B5EF4-FFF2-40B4-BE49-F238E27FC236}">
              <a16:creationId xmlns:a16="http://schemas.microsoft.com/office/drawing/2014/main" id="{00000000-0008-0000-0300-00008409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2437" name="Line 5061">
          <a:extLst>
            <a:ext uri="{FF2B5EF4-FFF2-40B4-BE49-F238E27FC236}">
              <a16:creationId xmlns:a16="http://schemas.microsoft.com/office/drawing/2014/main" id="{00000000-0008-0000-0300-00008509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2438" name="Line 5062">
          <a:extLst>
            <a:ext uri="{FF2B5EF4-FFF2-40B4-BE49-F238E27FC236}">
              <a16:creationId xmlns:a16="http://schemas.microsoft.com/office/drawing/2014/main" id="{00000000-0008-0000-0300-00008609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2439" name="Line 5063">
          <a:extLst>
            <a:ext uri="{FF2B5EF4-FFF2-40B4-BE49-F238E27FC236}">
              <a16:creationId xmlns:a16="http://schemas.microsoft.com/office/drawing/2014/main" id="{00000000-0008-0000-0300-00008709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2440" name="Line 5064">
          <a:extLst>
            <a:ext uri="{FF2B5EF4-FFF2-40B4-BE49-F238E27FC236}">
              <a16:creationId xmlns:a16="http://schemas.microsoft.com/office/drawing/2014/main" id="{00000000-0008-0000-0300-000088090000}"/>
            </a:ext>
          </a:extLst>
        </xdr:cNvPr>
        <xdr:cNvSpPr>
          <a:spLocks noChangeShapeType="1"/>
        </xdr:cNvSpPr>
      </xdr:nvSpPr>
      <xdr:spPr bwMode="auto">
        <a:xfrm>
          <a:off x="666750" y="3184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441" name="Line 5065">
          <a:extLst>
            <a:ext uri="{FF2B5EF4-FFF2-40B4-BE49-F238E27FC236}">
              <a16:creationId xmlns:a16="http://schemas.microsoft.com/office/drawing/2014/main" id="{00000000-0008-0000-0300-00008909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442" name="Line 5066">
          <a:extLst>
            <a:ext uri="{FF2B5EF4-FFF2-40B4-BE49-F238E27FC236}">
              <a16:creationId xmlns:a16="http://schemas.microsoft.com/office/drawing/2014/main" id="{00000000-0008-0000-0300-00008A09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2443" name="Line 5067">
          <a:extLst>
            <a:ext uri="{FF2B5EF4-FFF2-40B4-BE49-F238E27FC236}">
              <a16:creationId xmlns:a16="http://schemas.microsoft.com/office/drawing/2014/main" id="{00000000-0008-0000-0300-00008B09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2444" name="Line 5068">
          <a:extLst>
            <a:ext uri="{FF2B5EF4-FFF2-40B4-BE49-F238E27FC236}">
              <a16:creationId xmlns:a16="http://schemas.microsoft.com/office/drawing/2014/main" id="{00000000-0008-0000-0300-00008C09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445" name="Line 5069">
          <a:extLst>
            <a:ext uri="{FF2B5EF4-FFF2-40B4-BE49-F238E27FC236}">
              <a16:creationId xmlns:a16="http://schemas.microsoft.com/office/drawing/2014/main" id="{00000000-0008-0000-0300-00008D09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446" name="Line 5070">
          <a:extLst>
            <a:ext uri="{FF2B5EF4-FFF2-40B4-BE49-F238E27FC236}">
              <a16:creationId xmlns:a16="http://schemas.microsoft.com/office/drawing/2014/main" id="{00000000-0008-0000-0300-00008E09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447" name="Line 5071">
          <a:extLst>
            <a:ext uri="{FF2B5EF4-FFF2-40B4-BE49-F238E27FC236}">
              <a16:creationId xmlns:a16="http://schemas.microsoft.com/office/drawing/2014/main" id="{00000000-0008-0000-0300-00008F09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448" name="Line 5072">
          <a:extLst>
            <a:ext uri="{FF2B5EF4-FFF2-40B4-BE49-F238E27FC236}">
              <a16:creationId xmlns:a16="http://schemas.microsoft.com/office/drawing/2014/main" id="{00000000-0008-0000-0300-00009009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449" name="Line 5073">
          <a:extLst>
            <a:ext uri="{FF2B5EF4-FFF2-40B4-BE49-F238E27FC236}">
              <a16:creationId xmlns:a16="http://schemas.microsoft.com/office/drawing/2014/main" id="{00000000-0008-0000-0300-00009109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450" name="Line 5074">
          <a:extLst>
            <a:ext uri="{FF2B5EF4-FFF2-40B4-BE49-F238E27FC236}">
              <a16:creationId xmlns:a16="http://schemas.microsoft.com/office/drawing/2014/main" id="{00000000-0008-0000-0300-00009209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2451" name="Line 5075">
          <a:extLst>
            <a:ext uri="{FF2B5EF4-FFF2-40B4-BE49-F238E27FC236}">
              <a16:creationId xmlns:a16="http://schemas.microsoft.com/office/drawing/2014/main" id="{00000000-0008-0000-0300-00009309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2452" name="Line 5076">
          <a:extLst>
            <a:ext uri="{FF2B5EF4-FFF2-40B4-BE49-F238E27FC236}">
              <a16:creationId xmlns:a16="http://schemas.microsoft.com/office/drawing/2014/main" id="{00000000-0008-0000-0300-00009409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453" name="Line 5077">
          <a:extLst>
            <a:ext uri="{FF2B5EF4-FFF2-40B4-BE49-F238E27FC236}">
              <a16:creationId xmlns:a16="http://schemas.microsoft.com/office/drawing/2014/main" id="{00000000-0008-0000-0300-00009509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454" name="Line 5078">
          <a:extLst>
            <a:ext uri="{FF2B5EF4-FFF2-40B4-BE49-F238E27FC236}">
              <a16:creationId xmlns:a16="http://schemas.microsoft.com/office/drawing/2014/main" id="{00000000-0008-0000-0300-00009609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455" name="Line 5079">
          <a:extLst>
            <a:ext uri="{FF2B5EF4-FFF2-40B4-BE49-F238E27FC236}">
              <a16:creationId xmlns:a16="http://schemas.microsoft.com/office/drawing/2014/main" id="{00000000-0008-0000-0300-00009709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456" name="Line 5080">
          <a:extLst>
            <a:ext uri="{FF2B5EF4-FFF2-40B4-BE49-F238E27FC236}">
              <a16:creationId xmlns:a16="http://schemas.microsoft.com/office/drawing/2014/main" id="{00000000-0008-0000-0300-00009809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457" name="Line 5081">
          <a:extLst>
            <a:ext uri="{FF2B5EF4-FFF2-40B4-BE49-F238E27FC236}">
              <a16:creationId xmlns:a16="http://schemas.microsoft.com/office/drawing/2014/main" id="{00000000-0008-0000-0300-00009909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458" name="Line 5082">
          <a:extLst>
            <a:ext uri="{FF2B5EF4-FFF2-40B4-BE49-F238E27FC236}">
              <a16:creationId xmlns:a16="http://schemas.microsoft.com/office/drawing/2014/main" id="{00000000-0008-0000-0300-00009A09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202</xdr:row>
      <xdr:rowOff>104775</xdr:rowOff>
    </xdr:from>
    <xdr:to>
      <xdr:col>1</xdr:col>
      <xdr:colOff>0</xdr:colOff>
      <xdr:row>202</xdr:row>
      <xdr:rowOff>104775</xdr:rowOff>
    </xdr:to>
    <xdr:sp macro="" textlink="">
      <xdr:nvSpPr>
        <xdr:cNvPr id="2459" name="Line 5083">
          <a:extLst>
            <a:ext uri="{FF2B5EF4-FFF2-40B4-BE49-F238E27FC236}">
              <a16:creationId xmlns:a16="http://schemas.microsoft.com/office/drawing/2014/main" id="{00000000-0008-0000-0300-00009B090000}"/>
            </a:ext>
          </a:extLst>
        </xdr:cNvPr>
        <xdr:cNvSpPr>
          <a:spLocks noChangeShapeType="1"/>
        </xdr:cNvSpPr>
      </xdr:nvSpPr>
      <xdr:spPr bwMode="auto">
        <a:xfrm>
          <a:off x="666750" y="32813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202</xdr:row>
      <xdr:rowOff>104775</xdr:rowOff>
    </xdr:from>
    <xdr:to>
      <xdr:col>1</xdr:col>
      <xdr:colOff>0</xdr:colOff>
      <xdr:row>202</xdr:row>
      <xdr:rowOff>104775</xdr:rowOff>
    </xdr:to>
    <xdr:sp macro="" textlink="">
      <xdr:nvSpPr>
        <xdr:cNvPr id="2460" name="Line 5084">
          <a:extLst>
            <a:ext uri="{FF2B5EF4-FFF2-40B4-BE49-F238E27FC236}">
              <a16:creationId xmlns:a16="http://schemas.microsoft.com/office/drawing/2014/main" id="{00000000-0008-0000-0300-00009C090000}"/>
            </a:ext>
          </a:extLst>
        </xdr:cNvPr>
        <xdr:cNvSpPr>
          <a:spLocks noChangeShapeType="1"/>
        </xdr:cNvSpPr>
      </xdr:nvSpPr>
      <xdr:spPr bwMode="auto">
        <a:xfrm>
          <a:off x="666750" y="32813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2461" name="Line 5085">
          <a:extLst>
            <a:ext uri="{FF2B5EF4-FFF2-40B4-BE49-F238E27FC236}">
              <a16:creationId xmlns:a16="http://schemas.microsoft.com/office/drawing/2014/main" id="{00000000-0008-0000-0300-00009D09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2462" name="Line 5086">
          <a:extLst>
            <a:ext uri="{FF2B5EF4-FFF2-40B4-BE49-F238E27FC236}">
              <a16:creationId xmlns:a16="http://schemas.microsoft.com/office/drawing/2014/main" id="{00000000-0008-0000-0300-00009E09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2463" name="Line 5087">
          <a:extLst>
            <a:ext uri="{FF2B5EF4-FFF2-40B4-BE49-F238E27FC236}">
              <a16:creationId xmlns:a16="http://schemas.microsoft.com/office/drawing/2014/main" id="{00000000-0008-0000-0300-00009F09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2464" name="Line 5088">
          <a:extLst>
            <a:ext uri="{FF2B5EF4-FFF2-40B4-BE49-F238E27FC236}">
              <a16:creationId xmlns:a16="http://schemas.microsoft.com/office/drawing/2014/main" id="{00000000-0008-0000-0300-0000A009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465" name="Line 5089">
          <a:extLst>
            <a:ext uri="{FF2B5EF4-FFF2-40B4-BE49-F238E27FC236}">
              <a16:creationId xmlns:a16="http://schemas.microsoft.com/office/drawing/2014/main" id="{00000000-0008-0000-0300-0000A109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466" name="Line 5090">
          <a:extLst>
            <a:ext uri="{FF2B5EF4-FFF2-40B4-BE49-F238E27FC236}">
              <a16:creationId xmlns:a16="http://schemas.microsoft.com/office/drawing/2014/main" id="{00000000-0008-0000-0300-0000A209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2467" name="Line 5091">
          <a:extLst>
            <a:ext uri="{FF2B5EF4-FFF2-40B4-BE49-F238E27FC236}">
              <a16:creationId xmlns:a16="http://schemas.microsoft.com/office/drawing/2014/main" id="{00000000-0008-0000-0300-0000A309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2468" name="Line 5092">
          <a:extLst>
            <a:ext uri="{FF2B5EF4-FFF2-40B4-BE49-F238E27FC236}">
              <a16:creationId xmlns:a16="http://schemas.microsoft.com/office/drawing/2014/main" id="{00000000-0008-0000-0300-0000A409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469" name="Line 5093">
          <a:extLst>
            <a:ext uri="{FF2B5EF4-FFF2-40B4-BE49-F238E27FC236}">
              <a16:creationId xmlns:a16="http://schemas.microsoft.com/office/drawing/2014/main" id="{00000000-0008-0000-0300-0000A509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470" name="Line 5094">
          <a:extLst>
            <a:ext uri="{FF2B5EF4-FFF2-40B4-BE49-F238E27FC236}">
              <a16:creationId xmlns:a16="http://schemas.microsoft.com/office/drawing/2014/main" id="{00000000-0008-0000-0300-0000A609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471" name="Line 5095">
          <a:extLst>
            <a:ext uri="{FF2B5EF4-FFF2-40B4-BE49-F238E27FC236}">
              <a16:creationId xmlns:a16="http://schemas.microsoft.com/office/drawing/2014/main" id="{00000000-0008-0000-0300-0000A709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472" name="Line 5096">
          <a:extLst>
            <a:ext uri="{FF2B5EF4-FFF2-40B4-BE49-F238E27FC236}">
              <a16:creationId xmlns:a16="http://schemas.microsoft.com/office/drawing/2014/main" id="{00000000-0008-0000-0300-0000A809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2473" name="Line 5097">
          <a:extLst>
            <a:ext uri="{FF2B5EF4-FFF2-40B4-BE49-F238E27FC236}">
              <a16:creationId xmlns:a16="http://schemas.microsoft.com/office/drawing/2014/main" id="{00000000-0008-0000-0300-0000A9090000}"/>
            </a:ext>
          </a:extLst>
        </xdr:cNvPr>
        <xdr:cNvSpPr>
          <a:spLocks noChangeShapeType="1"/>
        </xdr:cNvSpPr>
      </xdr:nvSpPr>
      <xdr:spPr bwMode="auto">
        <a:xfrm>
          <a:off x="6667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148</xdr:row>
      <xdr:rowOff>104775</xdr:rowOff>
    </xdr:from>
    <xdr:to>
      <xdr:col>1</xdr:col>
      <xdr:colOff>0</xdr:colOff>
      <xdr:row>148</xdr:row>
      <xdr:rowOff>104775</xdr:rowOff>
    </xdr:to>
    <xdr:sp macro="" textlink="">
      <xdr:nvSpPr>
        <xdr:cNvPr id="2474" name="Line 5098">
          <a:extLst>
            <a:ext uri="{FF2B5EF4-FFF2-40B4-BE49-F238E27FC236}">
              <a16:creationId xmlns:a16="http://schemas.microsoft.com/office/drawing/2014/main" id="{00000000-0008-0000-0300-0000AA090000}"/>
            </a:ext>
          </a:extLst>
        </xdr:cNvPr>
        <xdr:cNvSpPr>
          <a:spLocks noChangeShapeType="1"/>
        </xdr:cNvSpPr>
      </xdr:nvSpPr>
      <xdr:spPr bwMode="auto">
        <a:xfrm>
          <a:off x="6667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148</xdr:row>
      <xdr:rowOff>104775</xdr:rowOff>
    </xdr:from>
    <xdr:to>
      <xdr:col>1</xdr:col>
      <xdr:colOff>0</xdr:colOff>
      <xdr:row>148</xdr:row>
      <xdr:rowOff>104775</xdr:rowOff>
    </xdr:to>
    <xdr:sp macro="" textlink="">
      <xdr:nvSpPr>
        <xdr:cNvPr id="2475" name="Line 5099">
          <a:extLst>
            <a:ext uri="{FF2B5EF4-FFF2-40B4-BE49-F238E27FC236}">
              <a16:creationId xmlns:a16="http://schemas.microsoft.com/office/drawing/2014/main" id="{00000000-0008-0000-0300-0000AB090000}"/>
            </a:ext>
          </a:extLst>
        </xdr:cNvPr>
        <xdr:cNvSpPr>
          <a:spLocks noChangeShapeType="1"/>
        </xdr:cNvSpPr>
      </xdr:nvSpPr>
      <xdr:spPr bwMode="auto">
        <a:xfrm>
          <a:off x="666750" y="2406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2476" name="Line 5100">
          <a:extLst>
            <a:ext uri="{FF2B5EF4-FFF2-40B4-BE49-F238E27FC236}">
              <a16:creationId xmlns:a16="http://schemas.microsoft.com/office/drawing/2014/main" id="{00000000-0008-0000-0300-0000AC09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2477" name="Line 5101">
          <a:extLst>
            <a:ext uri="{FF2B5EF4-FFF2-40B4-BE49-F238E27FC236}">
              <a16:creationId xmlns:a16="http://schemas.microsoft.com/office/drawing/2014/main" id="{00000000-0008-0000-0300-0000AD09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2478" name="Line 5102">
          <a:extLst>
            <a:ext uri="{FF2B5EF4-FFF2-40B4-BE49-F238E27FC236}">
              <a16:creationId xmlns:a16="http://schemas.microsoft.com/office/drawing/2014/main" id="{00000000-0008-0000-0300-0000AE09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2479" name="Line 5103">
          <a:extLst>
            <a:ext uri="{FF2B5EF4-FFF2-40B4-BE49-F238E27FC236}">
              <a16:creationId xmlns:a16="http://schemas.microsoft.com/office/drawing/2014/main" id="{00000000-0008-0000-0300-0000AF090000}"/>
            </a:ext>
          </a:extLst>
        </xdr:cNvPr>
        <xdr:cNvSpPr>
          <a:spLocks noChangeShapeType="1"/>
        </xdr:cNvSpPr>
      </xdr:nvSpPr>
      <xdr:spPr bwMode="auto">
        <a:xfrm>
          <a:off x="666750" y="2374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202</xdr:row>
      <xdr:rowOff>104775</xdr:rowOff>
    </xdr:from>
    <xdr:to>
      <xdr:col>1</xdr:col>
      <xdr:colOff>0</xdr:colOff>
      <xdr:row>202</xdr:row>
      <xdr:rowOff>104775</xdr:rowOff>
    </xdr:to>
    <xdr:sp macro="" textlink="">
      <xdr:nvSpPr>
        <xdr:cNvPr id="2480" name="Line 5104">
          <a:extLst>
            <a:ext uri="{FF2B5EF4-FFF2-40B4-BE49-F238E27FC236}">
              <a16:creationId xmlns:a16="http://schemas.microsoft.com/office/drawing/2014/main" id="{00000000-0008-0000-0300-0000B0090000}"/>
            </a:ext>
          </a:extLst>
        </xdr:cNvPr>
        <xdr:cNvSpPr>
          <a:spLocks noChangeShapeType="1"/>
        </xdr:cNvSpPr>
      </xdr:nvSpPr>
      <xdr:spPr bwMode="auto">
        <a:xfrm>
          <a:off x="666750" y="32813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202</xdr:row>
      <xdr:rowOff>104775</xdr:rowOff>
    </xdr:from>
    <xdr:to>
      <xdr:col>1</xdr:col>
      <xdr:colOff>0</xdr:colOff>
      <xdr:row>202</xdr:row>
      <xdr:rowOff>104775</xdr:rowOff>
    </xdr:to>
    <xdr:sp macro="" textlink="">
      <xdr:nvSpPr>
        <xdr:cNvPr id="2481" name="Line 5105">
          <a:extLst>
            <a:ext uri="{FF2B5EF4-FFF2-40B4-BE49-F238E27FC236}">
              <a16:creationId xmlns:a16="http://schemas.microsoft.com/office/drawing/2014/main" id="{00000000-0008-0000-0300-0000B1090000}"/>
            </a:ext>
          </a:extLst>
        </xdr:cNvPr>
        <xdr:cNvSpPr>
          <a:spLocks noChangeShapeType="1"/>
        </xdr:cNvSpPr>
      </xdr:nvSpPr>
      <xdr:spPr bwMode="auto">
        <a:xfrm>
          <a:off x="666750" y="32813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2482" name="Line 5106">
          <a:extLst>
            <a:ext uri="{FF2B5EF4-FFF2-40B4-BE49-F238E27FC236}">
              <a16:creationId xmlns:a16="http://schemas.microsoft.com/office/drawing/2014/main" id="{00000000-0008-0000-0300-0000B209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2483" name="Line 5107">
          <a:extLst>
            <a:ext uri="{FF2B5EF4-FFF2-40B4-BE49-F238E27FC236}">
              <a16:creationId xmlns:a16="http://schemas.microsoft.com/office/drawing/2014/main" id="{00000000-0008-0000-0300-0000B309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2484" name="Line 5108">
          <a:extLst>
            <a:ext uri="{FF2B5EF4-FFF2-40B4-BE49-F238E27FC236}">
              <a16:creationId xmlns:a16="http://schemas.microsoft.com/office/drawing/2014/main" id="{00000000-0008-0000-0300-0000B409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2485" name="Line 5109">
          <a:extLst>
            <a:ext uri="{FF2B5EF4-FFF2-40B4-BE49-F238E27FC236}">
              <a16:creationId xmlns:a16="http://schemas.microsoft.com/office/drawing/2014/main" id="{00000000-0008-0000-0300-0000B509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486" name="Line 5110">
          <a:extLst>
            <a:ext uri="{FF2B5EF4-FFF2-40B4-BE49-F238E27FC236}">
              <a16:creationId xmlns:a16="http://schemas.microsoft.com/office/drawing/2014/main" id="{00000000-0008-0000-0300-0000B609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487" name="Line 5111">
          <a:extLst>
            <a:ext uri="{FF2B5EF4-FFF2-40B4-BE49-F238E27FC236}">
              <a16:creationId xmlns:a16="http://schemas.microsoft.com/office/drawing/2014/main" id="{00000000-0008-0000-0300-0000B709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2488" name="Line 5112">
          <a:extLst>
            <a:ext uri="{FF2B5EF4-FFF2-40B4-BE49-F238E27FC236}">
              <a16:creationId xmlns:a16="http://schemas.microsoft.com/office/drawing/2014/main" id="{00000000-0008-0000-0300-0000B809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2489" name="Line 5113">
          <a:extLst>
            <a:ext uri="{FF2B5EF4-FFF2-40B4-BE49-F238E27FC236}">
              <a16:creationId xmlns:a16="http://schemas.microsoft.com/office/drawing/2014/main" id="{00000000-0008-0000-0300-0000B9090000}"/>
            </a:ext>
          </a:extLst>
        </xdr:cNvPr>
        <xdr:cNvSpPr>
          <a:spLocks noChangeShapeType="1"/>
        </xdr:cNvSpPr>
      </xdr:nvSpPr>
      <xdr:spPr bwMode="auto">
        <a:xfrm>
          <a:off x="6667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490" name="Line 5114">
          <a:extLst>
            <a:ext uri="{FF2B5EF4-FFF2-40B4-BE49-F238E27FC236}">
              <a16:creationId xmlns:a16="http://schemas.microsoft.com/office/drawing/2014/main" id="{00000000-0008-0000-0300-0000BA09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491" name="Line 5115">
          <a:extLst>
            <a:ext uri="{FF2B5EF4-FFF2-40B4-BE49-F238E27FC236}">
              <a16:creationId xmlns:a16="http://schemas.microsoft.com/office/drawing/2014/main" id="{00000000-0008-0000-0300-0000BB09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2492" name="Line 5116">
          <a:extLst>
            <a:ext uri="{FF2B5EF4-FFF2-40B4-BE49-F238E27FC236}">
              <a16:creationId xmlns:a16="http://schemas.microsoft.com/office/drawing/2014/main" id="{00000000-0008-0000-0300-0000BC090000}"/>
            </a:ext>
          </a:extLst>
        </xdr:cNvPr>
        <xdr:cNvSpPr>
          <a:spLocks noChangeShapeType="1"/>
        </xdr:cNvSpPr>
      </xdr:nvSpPr>
      <xdr:spPr bwMode="auto">
        <a:xfrm>
          <a:off x="666750" y="3216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159</xdr:row>
      <xdr:rowOff>0</xdr:rowOff>
    </xdr:from>
    <xdr:to>
      <xdr:col>0</xdr:col>
      <xdr:colOff>133350</xdr:colOff>
      <xdr:row>159</xdr:row>
      <xdr:rowOff>0</xdr:rowOff>
    </xdr:to>
    <xdr:sp macro="" textlink="">
      <xdr:nvSpPr>
        <xdr:cNvPr id="2493" name="Line 5117">
          <a:extLst>
            <a:ext uri="{FF2B5EF4-FFF2-40B4-BE49-F238E27FC236}">
              <a16:creationId xmlns:a16="http://schemas.microsoft.com/office/drawing/2014/main" id="{00000000-0008-0000-0300-0000BD090000}"/>
            </a:ext>
          </a:extLst>
        </xdr:cNvPr>
        <xdr:cNvSpPr>
          <a:spLocks noChangeShapeType="1"/>
        </xdr:cNvSpPr>
      </xdr:nvSpPr>
      <xdr:spPr bwMode="auto">
        <a:xfrm>
          <a:off x="133350" y="25746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159</xdr:row>
      <xdr:rowOff>0</xdr:rowOff>
    </xdr:from>
    <xdr:to>
      <xdr:col>0</xdr:col>
      <xdr:colOff>133350</xdr:colOff>
      <xdr:row>159</xdr:row>
      <xdr:rowOff>0</xdr:rowOff>
    </xdr:to>
    <xdr:sp macro="" textlink="">
      <xdr:nvSpPr>
        <xdr:cNvPr id="2494" name="Line 5118">
          <a:extLst>
            <a:ext uri="{FF2B5EF4-FFF2-40B4-BE49-F238E27FC236}">
              <a16:creationId xmlns:a16="http://schemas.microsoft.com/office/drawing/2014/main" id="{00000000-0008-0000-0300-0000BE090000}"/>
            </a:ext>
          </a:extLst>
        </xdr:cNvPr>
        <xdr:cNvSpPr>
          <a:spLocks noChangeShapeType="1"/>
        </xdr:cNvSpPr>
      </xdr:nvSpPr>
      <xdr:spPr bwMode="auto">
        <a:xfrm>
          <a:off x="133350" y="25746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156</xdr:row>
      <xdr:rowOff>0</xdr:rowOff>
    </xdr:from>
    <xdr:to>
      <xdr:col>0</xdr:col>
      <xdr:colOff>133350</xdr:colOff>
      <xdr:row>156</xdr:row>
      <xdr:rowOff>0</xdr:rowOff>
    </xdr:to>
    <xdr:sp macro="" textlink="">
      <xdr:nvSpPr>
        <xdr:cNvPr id="2495" name="Line 5119">
          <a:extLst>
            <a:ext uri="{FF2B5EF4-FFF2-40B4-BE49-F238E27FC236}">
              <a16:creationId xmlns:a16="http://schemas.microsoft.com/office/drawing/2014/main" id="{00000000-0008-0000-0300-0000BF090000}"/>
            </a:ext>
          </a:extLst>
        </xdr:cNvPr>
        <xdr:cNvSpPr>
          <a:spLocks noChangeShapeType="1"/>
        </xdr:cNvSpPr>
      </xdr:nvSpPr>
      <xdr:spPr bwMode="auto">
        <a:xfrm>
          <a:off x="133350" y="25260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156</xdr:row>
      <xdr:rowOff>0</xdr:rowOff>
    </xdr:from>
    <xdr:to>
      <xdr:col>0</xdr:col>
      <xdr:colOff>133350</xdr:colOff>
      <xdr:row>156</xdr:row>
      <xdr:rowOff>0</xdr:rowOff>
    </xdr:to>
    <xdr:sp macro="" textlink="">
      <xdr:nvSpPr>
        <xdr:cNvPr id="2496" name="Line 5120">
          <a:extLst>
            <a:ext uri="{FF2B5EF4-FFF2-40B4-BE49-F238E27FC236}">
              <a16:creationId xmlns:a16="http://schemas.microsoft.com/office/drawing/2014/main" id="{00000000-0008-0000-0300-0000C0090000}"/>
            </a:ext>
          </a:extLst>
        </xdr:cNvPr>
        <xdr:cNvSpPr>
          <a:spLocks noChangeShapeType="1"/>
        </xdr:cNvSpPr>
      </xdr:nvSpPr>
      <xdr:spPr bwMode="auto">
        <a:xfrm>
          <a:off x="133350" y="25260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15240</xdr:colOff>
      <xdr:row>54</xdr:row>
      <xdr:rowOff>76202</xdr:rowOff>
    </xdr:from>
    <xdr:to>
      <xdr:col>0</xdr:col>
      <xdr:colOff>920115</xdr:colOff>
      <xdr:row>54</xdr:row>
      <xdr:rowOff>76202</xdr:rowOff>
    </xdr:to>
    <xdr:sp macro="" textlink="">
      <xdr:nvSpPr>
        <xdr:cNvPr id="2497" name="Line 5124">
          <a:extLst>
            <a:ext uri="{FF2B5EF4-FFF2-40B4-BE49-F238E27FC236}">
              <a16:creationId xmlns:a16="http://schemas.microsoft.com/office/drawing/2014/main" id="{00000000-0008-0000-0300-0000C1090000}"/>
            </a:ext>
          </a:extLst>
        </xdr:cNvPr>
        <xdr:cNvSpPr>
          <a:spLocks noChangeShapeType="1"/>
        </xdr:cNvSpPr>
      </xdr:nvSpPr>
      <xdr:spPr bwMode="auto">
        <a:xfrm>
          <a:off x="15240" y="8820152"/>
          <a:ext cx="647700" cy="0"/>
        </a:xfrm>
        <a:prstGeom prst="line">
          <a:avLst/>
        </a:prstGeom>
        <a:noFill/>
        <a:ln w="6350">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112</xdr:row>
      <xdr:rowOff>80964</xdr:rowOff>
    </xdr:from>
    <xdr:to>
      <xdr:col>0</xdr:col>
      <xdr:colOff>904875</xdr:colOff>
      <xdr:row>112</xdr:row>
      <xdr:rowOff>80964</xdr:rowOff>
    </xdr:to>
    <xdr:sp macro="" textlink="">
      <xdr:nvSpPr>
        <xdr:cNvPr id="2498" name="Line 5125">
          <a:extLst>
            <a:ext uri="{FF2B5EF4-FFF2-40B4-BE49-F238E27FC236}">
              <a16:creationId xmlns:a16="http://schemas.microsoft.com/office/drawing/2014/main" id="{00000000-0008-0000-0300-0000C2090000}"/>
            </a:ext>
          </a:extLst>
        </xdr:cNvPr>
        <xdr:cNvSpPr>
          <a:spLocks noChangeShapeType="1"/>
        </xdr:cNvSpPr>
      </xdr:nvSpPr>
      <xdr:spPr bwMode="auto">
        <a:xfrm>
          <a:off x="0" y="18216564"/>
          <a:ext cx="666750" cy="0"/>
        </a:xfrm>
        <a:prstGeom prst="line">
          <a:avLst/>
        </a:prstGeom>
        <a:noFill/>
        <a:ln w="6350">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164</xdr:row>
      <xdr:rowOff>76202</xdr:rowOff>
    </xdr:from>
    <xdr:to>
      <xdr:col>0</xdr:col>
      <xdr:colOff>904875</xdr:colOff>
      <xdr:row>164</xdr:row>
      <xdr:rowOff>76202</xdr:rowOff>
    </xdr:to>
    <xdr:sp macro="" textlink="">
      <xdr:nvSpPr>
        <xdr:cNvPr id="2499" name="Line 5128">
          <a:extLst>
            <a:ext uri="{FF2B5EF4-FFF2-40B4-BE49-F238E27FC236}">
              <a16:creationId xmlns:a16="http://schemas.microsoft.com/office/drawing/2014/main" id="{00000000-0008-0000-0300-0000C3090000}"/>
            </a:ext>
          </a:extLst>
        </xdr:cNvPr>
        <xdr:cNvSpPr>
          <a:spLocks noChangeShapeType="1"/>
        </xdr:cNvSpPr>
      </xdr:nvSpPr>
      <xdr:spPr bwMode="auto">
        <a:xfrm>
          <a:off x="0" y="26631902"/>
          <a:ext cx="666750" cy="0"/>
        </a:xfrm>
        <a:prstGeom prst="line">
          <a:avLst/>
        </a:prstGeom>
        <a:noFill/>
        <a:ln w="6350">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44</xdr:row>
      <xdr:rowOff>104775</xdr:rowOff>
    </xdr:from>
    <xdr:to>
      <xdr:col>0</xdr:col>
      <xdr:colOff>133350</xdr:colOff>
      <xdr:row>44</xdr:row>
      <xdr:rowOff>104775</xdr:rowOff>
    </xdr:to>
    <xdr:sp macro="" textlink="">
      <xdr:nvSpPr>
        <xdr:cNvPr id="2500" name="Line 7">
          <a:extLst>
            <a:ext uri="{FF2B5EF4-FFF2-40B4-BE49-F238E27FC236}">
              <a16:creationId xmlns:a16="http://schemas.microsoft.com/office/drawing/2014/main" id="{00000000-0008-0000-0300-0000C4090000}"/>
            </a:ext>
          </a:extLst>
        </xdr:cNvPr>
        <xdr:cNvSpPr>
          <a:spLocks noChangeShapeType="1"/>
        </xdr:cNvSpPr>
      </xdr:nvSpPr>
      <xdr:spPr bwMode="auto">
        <a:xfrm>
          <a:off x="133350" y="722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45</xdr:row>
      <xdr:rowOff>0</xdr:rowOff>
    </xdr:from>
    <xdr:to>
      <xdr:col>0</xdr:col>
      <xdr:colOff>133350</xdr:colOff>
      <xdr:row>45</xdr:row>
      <xdr:rowOff>0</xdr:rowOff>
    </xdr:to>
    <xdr:sp macro="" textlink="">
      <xdr:nvSpPr>
        <xdr:cNvPr id="2501" name="Line 11">
          <a:extLst>
            <a:ext uri="{FF2B5EF4-FFF2-40B4-BE49-F238E27FC236}">
              <a16:creationId xmlns:a16="http://schemas.microsoft.com/office/drawing/2014/main" id="{00000000-0008-0000-0300-0000C5090000}"/>
            </a:ext>
          </a:extLst>
        </xdr:cNvPr>
        <xdr:cNvSpPr>
          <a:spLocks noChangeShapeType="1"/>
        </xdr:cNvSpPr>
      </xdr:nvSpPr>
      <xdr:spPr bwMode="auto">
        <a:xfrm>
          <a:off x="133350" y="7286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44</xdr:row>
      <xdr:rowOff>104775</xdr:rowOff>
    </xdr:from>
    <xdr:to>
      <xdr:col>0</xdr:col>
      <xdr:colOff>133350</xdr:colOff>
      <xdr:row>44</xdr:row>
      <xdr:rowOff>104775</xdr:rowOff>
    </xdr:to>
    <xdr:sp macro="" textlink="">
      <xdr:nvSpPr>
        <xdr:cNvPr id="2502" name="Line 15">
          <a:extLst>
            <a:ext uri="{FF2B5EF4-FFF2-40B4-BE49-F238E27FC236}">
              <a16:creationId xmlns:a16="http://schemas.microsoft.com/office/drawing/2014/main" id="{00000000-0008-0000-0300-0000C6090000}"/>
            </a:ext>
          </a:extLst>
        </xdr:cNvPr>
        <xdr:cNvSpPr>
          <a:spLocks noChangeShapeType="1"/>
        </xdr:cNvSpPr>
      </xdr:nvSpPr>
      <xdr:spPr bwMode="auto">
        <a:xfrm>
          <a:off x="133350" y="722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45</xdr:row>
      <xdr:rowOff>0</xdr:rowOff>
    </xdr:from>
    <xdr:to>
      <xdr:col>0</xdr:col>
      <xdr:colOff>133350</xdr:colOff>
      <xdr:row>45</xdr:row>
      <xdr:rowOff>0</xdr:rowOff>
    </xdr:to>
    <xdr:sp macro="" textlink="">
      <xdr:nvSpPr>
        <xdr:cNvPr id="2503" name="Line 18">
          <a:extLst>
            <a:ext uri="{FF2B5EF4-FFF2-40B4-BE49-F238E27FC236}">
              <a16:creationId xmlns:a16="http://schemas.microsoft.com/office/drawing/2014/main" id="{00000000-0008-0000-0300-0000C7090000}"/>
            </a:ext>
          </a:extLst>
        </xdr:cNvPr>
        <xdr:cNvSpPr>
          <a:spLocks noChangeShapeType="1"/>
        </xdr:cNvSpPr>
      </xdr:nvSpPr>
      <xdr:spPr bwMode="auto">
        <a:xfrm>
          <a:off x="133350" y="7286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44</xdr:row>
      <xdr:rowOff>104775</xdr:rowOff>
    </xdr:from>
    <xdr:to>
      <xdr:col>0</xdr:col>
      <xdr:colOff>133350</xdr:colOff>
      <xdr:row>44</xdr:row>
      <xdr:rowOff>104775</xdr:rowOff>
    </xdr:to>
    <xdr:sp macro="" textlink="">
      <xdr:nvSpPr>
        <xdr:cNvPr id="2504" name="Line 22">
          <a:extLst>
            <a:ext uri="{FF2B5EF4-FFF2-40B4-BE49-F238E27FC236}">
              <a16:creationId xmlns:a16="http://schemas.microsoft.com/office/drawing/2014/main" id="{00000000-0008-0000-0300-0000C8090000}"/>
            </a:ext>
          </a:extLst>
        </xdr:cNvPr>
        <xdr:cNvSpPr>
          <a:spLocks noChangeShapeType="1"/>
        </xdr:cNvSpPr>
      </xdr:nvSpPr>
      <xdr:spPr bwMode="auto">
        <a:xfrm>
          <a:off x="133350" y="722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46</xdr:row>
      <xdr:rowOff>0</xdr:rowOff>
    </xdr:from>
    <xdr:to>
      <xdr:col>0</xdr:col>
      <xdr:colOff>133350</xdr:colOff>
      <xdr:row>46</xdr:row>
      <xdr:rowOff>0</xdr:rowOff>
    </xdr:to>
    <xdr:sp macro="" textlink="">
      <xdr:nvSpPr>
        <xdr:cNvPr id="2505" name="Line 7">
          <a:extLst>
            <a:ext uri="{FF2B5EF4-FFF2-40B4-BE49-F238E27FC236}">
              <a16:creationId xmlns:a16="http://schemas.microsoft.com/office/drawing/2014/main" id="{00000000-0008-0000-0300-0000C9090000}"/>
            </a:ext>
          </a:extLst>
        </xdr:cNvPr>
        <xdr:cNvSpPr>
          <a:spLocks noChangeShapeType="1"/>
        </xdr:cNvSpPr>
      </xdr:nvSpPr>
      <xdr:spPr bwMode="auto">
        <a:xfrm>
          <a:off x="133350"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45</xdr:row>
      <xdr:rowOff>104775</xdr:rowOff>
    </xdr:from>
    <xdr:to>
      <xdr:col>0</xdr:col>
      <xdr:colOff>133350</xdr:colOff>
      <xdr:row>45</xdr:row>
      <xdr:rowOff>104775</xdr:rowOff>
    </xdr:to>
    <xdr:sp macro="" textlink="">
      <xdr:nvSpPr>
        <xdr:cNvPr id="2506" name="Line 12">
          <a:extLst>
            <a:ext uri="{FF2B5EF4-FFF2-40B4-BE49-F238E27FC236}">
              <a16:creationId xmlns:a16="http://schemas.microsoft.com/office/drawing/2014/main" id="{00000000-0008-0000-0300-0000CA090000}"/>
            </a:ext>
          </a:extLst>
        </xdr:cNvPr>
        <xdr:cNvSpPr>
          <a:spLocks noChangeShapeType="1"/>
        </xdr:cNvSpPr>
      </xdr:nvSpPr>
      <xdr:spPr bwMode="auto">
        <a:xfrm>
          <a:off x="133350" y="739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85</xdr:row>
      <xdr:rowOff>104775</xdr:rowOff>
    </xdr:from>
    <xdr:to>
      <xdr:col>0</xdr:col>
      <xdr:colOff>133350</xdr:colOff>
      <xdr:row>85</xdr:row>
      <xdr:rowOff>104775</xdr:rowOff>
    </xdr:to>
    <xdr:sp macro="" textlink="">
      <xdr:nvSpPr>
        <xdr:cNvPr id="2507" name="Line 5">
          <a:extLst>
            <a:ext uri="{FF2B5EF4-FFF2-40B4-BE49-F238E27FC236}">
              <a16:creationId xmlns:a16="http://schemas.microsoft.com/office/drawing/2014/main" id="{00000000-0008-0000-0300-0000CB090000}"/>
            </a:ext>
          </a:extLst>
        </xdr:cNvPr>
        <xdr:cNvSpPr>
          <a:spLocks noChangeShapeType="1"/>
        </xdr:cNvSpPr>
      </xdr:nvSpPr>
      <xdr:spPr bwMode="auto">
        <a:xfrm>
          <a:off x="133350" y="13868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88</xdr:row>
      <xdr:rowOff>0</xdr:rowOff>
    </xdr:from>
    <xdr:to>
      <xdr:col>0</xdr:col>
      <xdr:colOff>133350</xdr:colOff>
      <xdr:row>88</xdr:row>
      <xdr:rowOff>0</xdr:rowOff>
    </xdr:to>
    <xdr:sp macro="" textlink="">
      <xdr:nvSpPr>
        <xdr:cNvPr id="2508" name="Line 10">
          <a:extLst>
            <a:ext uri="{FF2B5EF4-FFF2-40B4-BE49-F238E27FC236}">
              <a16:creationId xmlns:a16="http://schemas.microsoft.com/office/drawing/2014/main" id="{00000000-0008-0000-0300-0000CC090000}"/>
            </a:ext>
          </a:extLst>
        </xdr:cNvPr>
        <xdr:cNvSpPr>
          <a:spLocks noChangeShapeType="1"/>
        </xdr:cNvSpPr>
      </xdr:nvSpPr>
      <xdr:spPr bwMode="auto">
        <a:xfrm>
          <a:off x="133350" y="1424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85</xdr:row>
      <xdr:rowOff>104775</xdr:rowOff>
    </xdr:from>
    <xdr:to>
      <xdr:col>0</xdr:col>
      <xdr:colOff>133350</xdr:colOff>
      <xdr:row>85</xdr:row>
      <xdr:rowOff>104775</xdr:rowOff>
    </xdr:to>
    <xdr:sp macro="" textlink="">
      <xdr:nvSpPr>
        <xdr:cNvPr id="2509" name="Line 14">
          <a:extLst>
            <a:ext uri="{FF2B5EF4-FFF2-40B4-BE49-F238E27FC236}">
              <a16:creationId xmlns:a16="http://schemas.microsoft.com/office/drawing/2014/main" id="{00000000-0008-0000-0300-0000CD090000}"/>
            </a:ext>
          </a:extLst>
        </xdr:cNvPr>
        <xdr:cNvSpPr>
          <a:spLocks noChangeShapeType="1"/>
        </xdr:cNvSpPr>
      </xdr:nvSpPr>
      <xdr:spPr bwMode="auto">
        <a:xfrm>
          <a:off x="133350" y="13868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88</xdr:row>
      <xdr:rowOff>0</xdr:rowOff>
    </xdr:from>
    <xdr:to>
      <xdr:col>0</xdr:col>
      <xdr:colOff>133350</xdr:colOff>
      <xdr:row>88</xdr:row>
      <xdr:rowOff>0</xdr:rowOff>
    </xdr:to>
    <xdr:sp macro="" textlink="">
      <xdr:nvSpPr>
        <xdr:cNvPr id="2510" name="Line 17">
          <a:extLst>
            <a:ext uri="{FF2B5EF4-FFF2-40B4-BE49-F238E27FC236}">
              <a16:creationId xmlns:a16="http://schemas.microsoft.com/office/drawing/2014/main" id="{00000000-0008-0000-0300-0000CE090000}"/>
            </a:ext>
          </a:extLst>
        </xdr:cNvPr>
        <xdr:cNvSpPr>
          <a:spLocks noChangeShapeType="1"/>
        </xdr:cNvSpPr>
      </xdr:nvSpPr>
      <xdr:spPr bwMode="auto">
        <a:xfrm>
          <a:off x="133350" y="1424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85</xdr:row>
      <xdr:rowOff>104775</xdr:rowOff>
    </xdr:from>
    <xdr:to>
      <xdr:col>0</xdr:col>
      <xdr:colOff>133350</xdr:colOff>
      <xdr:row>85</xdr:row>
      <xdr:rowOff>104775</xdr:rowOff>
    </xdr:to>
    <xdr:sp macro="" textlink="">
      <xdr:nvSpPr>
        <xdr:cNvPr id="2511" name="Line 21">
          <a:extLst>
            <a:ext uri="{FF2B5EF4-FFF2-40B4-BE49-F238E27FC236}">
              <a16:creationId xmlns:a16="http://schemas.microsoft.com/office/drawing/2014/main" id="{00000000-0008-0000-0300-0000CF090000}"/>
            </a:ext>
          </a:extLst>
        </xdr:cNvPr>
        <xdr:cNvSpPr>
          <a:spLocks noChangeShapeType="1"/>
        </xdr:cNvSpPr>
      </xdr:nvSpPr>
      <xdr:spPr bwMode="auto">
        <a:xfrm>
          <a:off x="133350" y="13868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89</xdr:row>
      <xdr:rowOff>0</xdr:rowOff>
    </xdr:from>
    <xdr:to>
      <xdr:col>0</xdr:col>
      <xdr:colOff>133350</xdr:colOff>
      <xdr:row>89</xdr:row>
      <xdr:rowOff>0</xdr:rowOff>
    </xdr:to>
    <xdr:sp macro="" textlink="">
      <xdr:nvSpPr>
        <xdr:cNvPr id="2512" name="Line 5">
          <a:extLst>
            <a:ext uri="{FF2B5EF4-FFF2-40B4-BE49-F238E27FC236}">
              <a16:creationId xmlns:a16="http://schemas.microsoft.com/office/drawing/2014/main" id="{00000000-0008-0000-0300-0000D0090000}"/>
            </a:ext>
          </a:extLst>
        </xdr:cNvPr>
        <xdr:cNvSpPr>
          <a:spLocks noChangeShapeType="1"/>
        </xdr:cNvSpPr>
      </xdr:nvSpPr>
      <xdr:spPr bwMode="auto">
        <a:xfrm>
          <a:off x="133350" y="1441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86</xdr:row>
      <xdr:rowOff>104775</xdr:rowOff>
    </xdr:from>
    <xdr:to>
      <xdr:col>0</xdr:col>
      <xdr:colOff>133350</xdr:colOff>
      <xdr:row>86</xdr:row>
      <xdr:rowOff>104775</xdr:rowOff>
    </xdr:to>
    <xdr:sp macro="" textlink="">
      <xdr:nvSpPr>
        <xdr:cNvPr id="2513" name="Line 11">
          <a:extLst>
            <a:ext uri="{FF2B5EF4-FFF2-40B4-BE49-F238E27FC236}">
              <a16:creationId xmlns:a16="http://schemas.microsoft.com/office/drawing/2014/main" id="{00000000-0008-0000-0300-0000D1090000}"/>
            </a:ext>
          </a:extLst>
        </xdr:cNvPr>
        <xdr:cNvSpPr>
          <a:spLocks noChangeShapeType="1"/>
        </xdr:cNvSpPr>
      </xdr:nvSpPr>
      <xdr:spPr bwMode="auto">
        <a:xfrm>
          <a:off x="133350" y="14030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127</xdr:row>
      <xdr:rowOff>104775</xdr:rowOff>
    </xdr:from>
    <xdr:to>
      <xdr:col>0</xdr:col>
      <xdr:colOff>133350</xdr:colOff>
      <xdr:row>127</xdr:row>
      <xdr:rowOff>104775</xdr:rowOff>
    </xdr:to>
    <xdr:sp macro="" textlink="">
      <xdr:nvSpPr>
        <xdr:cNvPr id="2514" name="Line 3">
          <a:extLst>
            <a:ext uri="{FF2B5EF4-FFF2-40B4-BE49-F238E27FC236}">
              <a16:creationId xmlns:a16="http://schemas.microsoft.com/office/drawing/2014/main" id="{00000000-0008-0000-0300-0000D2090000}"/>
            </a:ext>
          </a:extLst>
        </xdr:cNvPr>
        <xdr:cNvSpPr>
          <a:spLocks noChangeShapeType="1"/>
        </xdr:cNvSpPr>
      </xdr:nvSpPr>
      <xdr:spPr bwMode="auto">
        <a:xfrm>
          <a:off x="133350" y="20669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134</xdr:row>
      <xdr:rowOff>0</xdr:rowOff>
    </xdr:from>
    <xdr:to>
      <xdr:col>0</xdr:col>
      <xdr:colOff>133350</xdr:colOff>
      <xdr:row>134</xdr:row>
      <xdr:rowOff>0</xdr:rowOff>
    </xdr:to>
    <xdr:sp macro="" textlink="">
      <xdr:nvSpPr>
        <xdr:cNvPr id="2515" name="Line 9">
          <a:extLst>
            <a:ext uri="{FF2B5EF4-FFF2-40B4-BE49-F238E27FC236}">
              <a16:creationId xmlns:a16="http://schemas.microsoft.com/office/drawing/2014/main" id="{00000000-0008-0000-0300-0000D3090000}"/>
            </a:ext>
          </a:extLst>
        </xdr:cNvPr>
        <xdr:cNvSpPr>
          <a:spLocks noChangeShapeType="1"/>
        </xdr:cNvSpPr>
      </xdr:nvSpPr>
      <xdr:spPr bwMode="auto">
        <a:xfrm>
          <a:off x="133350" y="21697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127</xdr:row>
      <xdr:rowOff>104775</xdr:rowOff>
    </xdr:from>
    <xdr:to>
      <xdr:col>0</xdr:col>
      <xdr:colOff>133350</xdr:colOff>
      <xdr:row>127</xdr:row>
      <xdr:rowOff>104775</xdr:rowOff>
    </xdr:to>
    <xdr:sp macro="" textlink="">
      <xdr:nvSpPr>
        <xdr:cNvPr id="2516" name="Line 13">
          <a:extLst>
            <a:ext uri="{FF2B5EF4-FFF2-40B4-BE49-F238E27FC236}">
              <a16:creationId xmlns:a16="http://schemas.microsoft.com/office/drawing/2014/main" id="{00000000-0008-0000-0300-0000D4090000}"/>
            </a:ext>
          </a:extLst>
        </xdr:cNvPr>
        <xdr:cNvSpPr>
          <a:spLocks noChangeShapeType="1"/>
        </xdr:cNvSpPr>
      </xdr:nvSpPr>
      <xdr:spPr bwMode="auto">
        <a:xfrm>
          <a:off x="133350" y="20669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134</xdr:row>
      <xdr:rowOff>0</xdr:rowOff>
    </xdr:from>
    <xdr:to>
      <xdr:col>0</xdr:col>
      <xdr:colOff>133350</xdr:colOff>
      <xdr:row>134</xdr:row>
      <xdr:rowOff>0</xdr:rowOff>
    </xdr:to>
    <xdr:sp macro="" textlink="">
      <xdr:nvSpPr>
        <xdr:cNvPr id="2517" name="Line 16">
          <a:extLst>
            <a:ext uri="{FF2B5EF4-FFF2-40B4-BE49-F238E27FC236}">
              <a16:creationId xmlns:a16="http://schemas.microsoft.com/office/drawing/2014/main" id="{00000000-0008-0000-0300-0000D5090000}"/>
            </a:ext>
          </a:extLst>
        </xdr:cNvPr>
        <xdr:cNvSpPr>
          <a:spLocks noChangeShapeType="1"/>
        </xdr:cNvSpPr>
      </xdr:nvSpPr>
      <xdr:spPr bwMode="auto">
        <a:xfrm>
          <a:off x="133350" y="21697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127</xdr:row>
      <xdr:rowOff>104775</xdr:rowOff>
    </xdr:from>
    <xdr:to>
      <xdr:col>0</xdr:col>
      <xdr:colOff>133350</xdr:colOff>
      <xdr:row>127</xdr:row>
      <xdr:rowOff>104775</xdr:rowOff>
    </xdr:to>
    <xdr:sp macro="" textlink="">
      <xdr:nvSpPr>
        <xdr:cNvPr id="2518" name="Line 20">
          <a:extLst>
            <a:ext uri="{FF2B5EF4-FFF2-40B4-BE49-F238E27FC236}">
              <a16:creationId xmlns:a16="http://schemas.microsoft.com/office/drawing/2014/main" id="{00000000-0008-0000-0300-0000D6090000}"/>
            </a:ext>
          </a:extLst>
        </xdr:cNvPr>
        <xdr:cNvSpPr>
          <a:spLocks noChangeShapeType="1"/>
        </xdr:cNvSpPr>
      </xdr:nvSpPr>
      <xdr:spPr bwMode="auto">
        <a:xfrm>
          <a:off x="133350" y="20669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135</xdr:row>
      <xdr:rowOff>0</xdr:rowOff>
    </xdr:from>
    <xdr:to>
      <xdr:col>0</xdr:col>
      <xdr:colOff>133350</xdr:colOff>
      <xdr:row>135</xdr:row>
      <xdr:rowOff>0</xdr:rowOff>
    </xdr:to>
    <xdr:sp macro="" textlink="">
      <xdr:nvSpPr>
        <xdr:cNvPr id="2519" name="Line 3">
          <a:extLst>
            <a:ext uri="{FF2B5EF4-FFF2-40B4-BE49-F238E27FC236}">
              <a16:creationId xmlns:a16="http://schemas.microsoft.com/office/drawing/2014/main" id="{00000000-0008-0000-0300-0000D7090000}"/>
            </a:ext>
          </a:extLst>
        </xdr:cNvPr>
        <xdr:cNvSpPr>
          <a:spLocks noChangeShapeType="1"/>
        </xdr:cNvSpPr>
      </xdr:nvSpPr>
      <xdr:spPr bwMode="auto">
        <a:xfrm>
          <a:off x="133350" y="21859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128</xdr:row>
      <xdr:rowOff>104775</xdr:rowOff>
    </xdr:from>
    <xdr:to>
      <xdr:col>0</xdr:col>
      <xdr:colOff>133350</xdr:colOff>
      <xdr:row>128</xdr:row>
      <xdr:rowOff>104775</xdr:rowOff>
    </xdr:to>
    <xdr:sp macro="" textlink="">
      <xdr:nvSpPr>
        <xdr:cNvPr id="2520" name="Line 10">
          <a:extLst>
            <a:ext uri="{FF2B5EF4-FFF2-40B4-BE49-F238E27FC236}">
              <a16:creationId xmlns:a16="http://schemas.microsoft.com/office/drawing/2014/main" id="{00000000-0008-0000-0300-0000D8090000}"/>
            </a:ext>
          </a:extLst>
        </xdr:cNvPr>
        <xdr:cNvSpPr>
          <a:spLocks noChangeShapeType="1"/>
        </xdr:cNvSpPr>
      </xdr:nvSpPr>
      <xdr:spPr bwMode="auto">
        <a:xfrm>
          <a:off x="133350" y="20831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171</xdr:row>
      <xdr:rowOff>104775</xdr:rowOff>
    </xdr:from>
    <xdr:to>
      <xdr:col>0</xdr:col>
      <xdr:colOff>133350</xdr:colOff>
      <xdr:row>171</xdr:row>
      <xdr:rowOff>104775</xdr:rowOff>
    </xdr:to>
    <xdr:sp macro="" textlink="">
      <xdr:nvSpPr>
        <xdr:cNvPr id="2521" name="Line 1">
          <a:extLst>
            <a:ext uri="{FF2B5EF4-FFF2-40B4-BE49-F238E27FC236}">
              <a16:creationId xmlns:a16="http://schemas.microsoft.com/office/drawing/2014/main" id="{00000000-0008-0000-0300-0000D9090000}"/>
            </a:ext>
          </a:extLst>
        </xdr:cNvPr>
        <xdr:cNvSpPr>
          <a:spLocks noChangeShapeType="1"/>
        </xdr:cNvSpPr>
      </xdr:nvSpPr>
      <xdr:spPr bwMode="auto">
        <a:xfrm>
          <a:off x="133350" y="27793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171</xdr:row>
      <xdr:rowOff>104775</xdr:rowOff>
    </xdr:from>
    <xdr:to>
      <xdr:col>0</xdr:col>
      <xdr:colOff>133350</xdr:colOff>
      <xdr:row>171</xdr:row>
      <xdr:rowOff>104775</xdr:rowOff>
    </xdr:to>
    <xdr:sp macro="" textlink="">
      <xdr:nvSpPr>
        <xdr:cNvPr id="2522" name="Line 12">
          <a:extLst>
            <a:ext uri="{FF2B5EF4-FFF2-40B4-BE49-F238E27FC236}">
              <a16:creationId xmlns:a16="http://schemas.microsoft.com/office/drawing/2014/main" id="{00000000-0008-0000-0300-0000DA090000}"/>
            </a:ext>
          </a:extLst>
        </xdr:cNvPr>
        <xdr:cNvSpPr>
          <a:spLocks noChangeShapeType="1"/>
        </xdr:cNvSpPr>
      </xdr:nvSpPr>
      <xdr:spPr bwMode="auto">
        <a:xfrm>
          <a:off x="133350" y="27793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171</xdr:row>
      <xdr:rowOff>104775</xdr:rowOff>
    </xdr:from>
    <xdr:to>
      <xdr:col>0</xdr:col>
      <xdr:colOff>133350</xdr:colOff>
      <xdr:row>171</xdr:row>
      <xdr:rowOff>104775</xdr:rowOff>
    </xdr:to>
    <xdr:sp macro="" textlink="">
      <xdr:nvSpPr>
        <xdr:cNvPr id="2523" name="Line 19">
          <a:extLst>
            <a:ext uri="{FF2B5EF4-FFF2-40B4-BE49-F238E27FC236}">
              <a16:creationId xmlns:a16="http://schemas.microsoft.com/office/drawing/2014/main" id="{00000000-0008-0000-0300-0000DB090000}"/>
            </a:ext>
          </a:extLst>
        </xdr:cNvPr>
        <xdr:cNvSpPr>
          <a:spLocks noChangeShapeType="1"/>
        </xdr:cNvSpPr>
      </xdr:nvSpPr>
      <xdr:spPr bwMode="auto">
        <a:xfrm>
          <a:off x="133350" y="27793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171</xdr:row>
      <xdr:rowOff>104775</xdr:rowOff>
    </xdr:from>
    <xdr:to>
      <xdr:col>0</xdr:col>
      <xdr:colOff>133350</xdr:colOff>
      <xdr:row>171</xdr:row>
      <xdr:rowOff>104775</xdr:rowOff>
    </xdr:to>
    <xdr:sp macro="" textlink="">
      <xdr:nvSpPr>
        <xdr:cNvPr id="2524" name="Line 9">
          <a:extLst>
            <a:ext uri="{FF2B5EF4-FFF2-40B4-BE49-F238E27FC236}">
              <a16:creationId xmlns:a16="http://schemas.microsoft.com/office/drawing/2014/main" id="{00000000-0008-0000-0300-0000DC090000}"/>
            </a:ext>
          </a:extLst>
        </xdr:cNvPr>
        <xdr:cNvSpPr>
          <a:spLocks noChangeShapeType="1"/>
        </xdr:cNvSpPr>
      </xdr:nvSpPr>
      <xdr:spPr bwMode="auto">
        <a:xfrm>
          <a:off x="133350" y="27793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93</xdr:row>
      <xdr:rowOff>104775</xdr:rowOff>
    </xdr:from>
    <xdr:to>
      <xdr:col>0</xdr:col>
      <xdr:colOff>133350</xdr:colOff>
      <xdr:row>93</xdr:row>
      <xdr:rowOff>104775</xdr:rowOff>
    </xdr:to>
    <xdr:sp macro="" textlink="">
      <xdr:nvSpPr>
        <xdr:cNvPr id="2525" name="Line 2">
          <a:extLst>
            <a:ext uri="{FF2B5EF4-FFF2-40B4-BE49-F238E27FC236}">
              <a16:creationId xmlns:a16="http://schemas.microsoft.com/office/drawing/2014/main" id="{00000000-0008-0000-0300-0000DD090000}"/>
            </a:ext>
          </a:extLst>
        </xdr:cNvPr>
        <xdr:cNvSpPr>
          <a:spLocks noChangeShapeType="1"/>
        </xdr:cNvSpPr>
      </xdr:nvSpPr>
      <xdr:spPr bwMode="auto">
        <a:xfrm>
          <a:off x="133350" y="1516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2526" name="Line 3">
          <a:extLst>
            <a:ext uri="{FF2B5EF4-FFF2-40B4-BE49-F238E27FC236}">
              <a16:creationId xmlns:a16="http://schemas.microsoft.com/office/drawing/2014/main" id="{00000000-0008-0000-0300-0000DE090000}"/>
            </a:ext>
          </a:extLst>
        </xdr:cNvPr>
        <xdr:cNvSpPr>
          <a:spLocks noChangeShapeType="1"/>
        </xdr:cNvSpPr>
      </xdr:nvSpPr>
      <xdr:spPr bwMode="auto">
        <a:xfrm>
          <a:off x="666750" y="1516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147</xdr:row>
      <xdr:rowOff>104775</xdr:rowOff>
    </xdr:from>
    <xdr:to>
      <xdr:col>0</xdr:col>
      <xdr:colOff>133350</xdr:colOff>
      <xdr:row>147</xdr:row>
      <xdr:rowOff>104775</xdr:rowOff>
    </xdr:to>
    <xdr:sp macro="" textlink="">
      <xdr:nvSpPr>
        <xdr:cNvPr id="2527" name="Line 5">
          <a:extLst>
            <a:ext uri="{FF2B5EF4-FFF2-40B4-BE49-F238E27FC236}">
              <a16:creationId xmlns:a16="http://schemas.microsoft.com/office/drawing/2014/main" id="{00000000-0008-0000-0300-0000DF090000}"/>
            </a:ext>
          </a:extLst>
        </xdr:cNvPr>
        <xdr:cNvSpPr>
          <a:spLocks noChangeShapeType="1"/>
        </xdr:cNvSpPr>
      </xdr:nvSpPr>
      <xdr:spPr bwMode="auto">
        <a:xfrm>
          <a:off x="1333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2528" name="Line 6">
          <a:extLst>
            <a:ext uri="{FF2B5EF4-FFF2-40B4-BE49-F238E27FC236}">
              <a16:creationId xmlns:a16="http://schemas.microsoft.com/office/drawing/2014/main" id="{00000000-0008-0000-0300-0000E0090000}"/>
            </a:ext>
          </a:extLst>
        </xdr:cNvPr>
        <xdr:cNvSpPr>
          <a:spLocks noChangeShapeType="1"/>
        </xdr:cNvSpPr>
      </xdr:nvSpPr>
      <xdr:spPr bwMode="auto">
        <a:xfrm>
          <a:off x="6667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203</xdr:row>
      <xdr:rowOff>104775</xdr:rowOff>
    </xdr:from>
    <xdr:to>
      <xdr:col>0</xdr:col>
      <xdr:colOff>133350</xdr:colOff>
      <xdr:row>203</xdr:row>
      <xdr:rowOff>104775</xdr:rowOff>
    </xdr:to>
    <xdr:sp macro="" textlink="">
      <xdr:nvSpPr>
        <xdr:cNvPr id="2529" name="Line 8">
          <a:extLst>
            <a:ext uri="{FF2B5EF4-FFF2-40B4-BE49-F238E27FC236}">
              <a16:creationId xmlns:a16="http://schemas.microsoft.com/office/drawing/2014/main" id="{00000000-0008-0000-0300-0000E1090000}"/>
            </a:ext>
          </a:extLst>
        </xdr:cNvPr>
        <xdr:cNvSpPr>
          <a:spLocks noChangeShapeType="1"/>
        </xdr:cNvSpPr>
      </xdr:nvSpPr>
      <xdr:spPr bwMode="auto">
        <a:xfrm>
          <a:off x="1333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530" name="Line 9">
          <a:extLst>
            <a:ext uri="{FF2B5EF4-FFF2-40B4-BE49-F238E27FC236}">
              <a16:creationId xmlns:a16="http://schemas.microsoft.com/office/drawing/2014/main" id="{00000000-0008-0000-0300-0000E209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2531" name="Line 35">
          <a:extLst>
            <a:ext uri="{FF2B5EF4-FFF2-40B4-BE49-F238E27FC236}">
              <a16:creationId xmlns:a16="http://schemas.microsoft.com/office/drawing/2014/main" id="{00000000-0008-0000-0300-0000E3090000}"/>
            </a:ext>
          </a:extLst>
        </xdr:cNvPr>
        <xdr:cNvSpPr>
          <a:spLocks noChangeShapeType="1"/>
        </xdr:cNvSpPr>
      </xdr:nvSpPr>
      <xdr:spPr bwMode="auto">
        <a:xfrm>
          <a:off x="666750" y="1516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2532" name="Line 36">
          <a:extLst>
            <a:ext uri="{FF2B5EF4-FFF2-40B4-BE49-F238E27FC236}">
              <a16:creationId xmlns:a16="http://schemas.microsoft.com/office/drawing/2014/main" id="{00000000-0008-0000-0300-0000E4090000}"/>
            </a:ext>
          </a:extLst>
        </xdr:cNvPr>
        <xdr:cNvSpPr>
          <a:spLocks noChangeShapeType="1"/>
        </xdr:cNvSpPr>
      </xdr:nvSpPr>
      <xdr:spPr bwMode="auto">
        <a:xfrm>
          <a:off x="666750" y="1516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2533" name="Line 37">
          <a:extLst>
            <a:ext uri="{FF2B5EF4-FFF2-40B4-BE49-F238E27FC236}">
              <a16:creationId xmlns:a16="http://schemas.microsoft.com/office/drawing/2014/main" id="{00000000-0008-0000-0300-0000E5090000}"/>
            </a:ext>
          </a:extLst>
        </xdr:cNvPr>
        <xdr:cNvSpPr>
          <a:spLocks noChangeShapeType="1"/>
        </xdr:cNvSpPr>
      </xdr:nvSpPr>
      <xdr:spPr bwMode="auto">
        <a:xfrm>
          <a:off x="6667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2534" name="Line 38">
          <a:extLst>
            <a:ext uri="{FF2B5EF4-FFF2-40B4-BE49-F238E27FC236}">
              <a16:creationId xmlns:a16="http://schemas.microsoft.com/office/drawing/2014/main" id="{00000000-0008-0000-0300-0000E6090000}"/>
            </a:ext>
          </a:extLst>
        </xdr:cNvPr>
        <xdr:cNvSpPr>
          <a:spLocks noChangeShapeType="1"/>
        </xdr:cNvSpPr>
      </xdr:nvSpPr>
      <xdr:spPr bwMode="auto">
        <a:xfrm>
          <a:off x="6667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535" name="Line 39">
          <a:extLst>
            <a:ext uri="{FF2B5EF4-FFF2-40B4-BE49-F238E27FC236}">
              <a16:creationId xmlns:a16="http://schemas.microsoft.com/office/drawing/2014/main" id="{00000000-0008-0000-0300-0000E709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536" name="Line 40">
          <a:extLst>
            <a:ext uri="{FF2B5EF4-FFF2-40B4-BE49-F238E27FC236}">
              <a16:creationId xmlns:a16="http://schemas.microsoft.com/office/drawing/2014/main" id="{00000000-0008-0000-0300-0000E809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2537" name="Line 41">
          <a:extLst>
            <a:ext uri="{FF2B5EF4-FFF2-40B4-BE49-F238E27FC236}">
              <a16:creationId xmlns:a16="http://schemas.microsoft.com/office/drawing/2014/main" id="{00000000-0008-0000-0300-0000E909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2538" name="Line 42">
          <a:extLst>
            <a:ext uri="{FF2B5EF4-FFF2-40B4-BE49-F238E27FC236}">
              <a16:creationId xmlns:a16="http://schemas.microsoft.com/office/drawing/2014/main" id="{00000000-0008-0000-0300-0000EA09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539" name="Line 43">
          <a:extLst>
            <a:ext uri="{FF2B5EF4-FFF2-40B4-BE49-F238E27FC236}">
              <a16:creationId xmlns:a16="http://schemas.microsoft.com/office/drawing/2014/main" id="{00000000-0008-0000-0300-0000EB09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540" name="Line 44">
          <a:extLst>
            <a:ext uri="{FF2B5EF4-FFF2-40B4-BE49-F238E27FC236}">
              <a16:creationId xmlns:a16="http://schemas.microsoft.com/office/drawing/2014/main" id="{00000000-0008-0000-0300-0000EC09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2541" name="Line 45">
          <a:extLst>
            <a:ext uri="{FF2B5EF4-FFF2-40B4-BE49-F238E27FC236}">
              <a16:creationId xmlns:a16="http://schemas.microsoft.com/office/drawing/2014/main" id="{00000000-0008-0000-0300-0000ED09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2542" name="Line 46">
          <a:extLst>
            <a:ext uri="{FF2B5EF4-FFF2-40B4-BE49-F238E27FC236}">
              <a16:creationId xmlns:a16="http://schemas.microsoft.com/office/drawing/2014/main" id="{00000000-0008-0000-0300-0000EE09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543" name="Line 47">
          <a:extLst>
            <a:ext uri="{FF2B5EF4-FFF2-40B4-BE49-F238E27FC236}">
              <a16:creationId xmlns:a16="http://schemas.microsoft.com/office/drawing/2014/main" id="{00000000-0008-0000-0300-0000EF09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544" name="Line 48">
          <a:extLst>
            <a:ext uri="{FF2B5EF4-FFF2-40B4-BE49-F238E27FC236}">
              <a16:creationId xmlns:a16="http://schemas.microsoft.com/office/drawing/2014/main" id="{00000000-0008-0000-0300-0000F009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2545" name="Line 49">
          <a:extLst>
            <a:ext uri="{FF2B5EF4-FFF2-40B4-BE49-F238E27FC236}">
              <a16:creationId xmlns:a16="http://schemas.microsoft.com/office/drawing/2014/main" id="{00000000-0008-0000-0300-0000F1090000}"/>
            </a:ext>
          </a:extLst>
        </xdr:cNvPr>
        <xdr:cNvSpPr>
          <a:spLocks noChangeShapeType="1"/>
        </xdr:cNvSpPr>
      </xdr:nvSpPr>
      <xdr:spPr bwMode="auto">
        <a:xfrm>
          <a:off x="666750" y="3232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2546" name="Line 50">
          <a:extLst>
            <a:ext uri="{FF2B5EF4-FFF2-40B4-BE49-F238E27FC236}">
              <a16:creationId xmlns:a16="http://schemas.microsoft.com/office/drawing/2014/main" id="{00000000-0008-0000-0300-0000F2090000}"/>
            </a:ext>
          </a:extLst>
        </xdr:cNvPr>
        <xdr:cNvSpPr>
          <a:spLocks noChangeShapeType="1"/>
        </xdr:cNvSpPr>
      </xdr:nvSpPr>
      <xdr:spPr bwMode="auto">
        <a:xfrm>
          <a:off x="666750" y="3232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547" name="Line 51">
          <a:extLst>
            <a:ext uri="{FF2B5EF4-FFF2-40B4-BE49-F238E27FC236}">
              <a16:creationId xmlns:a16="http://schemas.microsoft.com/office/drawing/2014/main" id="{00000000-0008-0000-0300-0000F309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548" name="Line 52">
          <a:extLst>
            <a:ext uri="{FF2B5EF4-FFF2-40B4-BE49-F238E27FC236}">
              <a16:creationId xmlns:a16="http://schemas.microsoft.com/office/drawing/2014/main" id="{00000000-0008-0000-0300-0000F409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2549" name="Line 53">
          <a:extLst>
            <a:ext uri="{FF2B5EF4-FFF2-40B4-BE49-F238E27FC236}">
              <a16:creationId xmlns:a16="http://schemas.microsoft.com/office/drawing/2014/main" id="{00000000-0008-0000-0300-0000F5090000}"/>
            </a:ext>
          </a:extLst>
        </xdr:cNvPr>
        <xdr:cNvSpPr>
          <a:spLocks noChangeShapeType="1"/>
        </xdr:cNvSpPr>
      </xdr:nvSpPr>
      <xdr:spPr bwMode="auto">
        <a:xfrm>
          <a:off x="666750" y="3232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2550" name="Line 54">
          <a:extLst>
            <a:ext uri="{FF2B5EF4-FFF2-40B4-BE49-F238E27FC236}">
              <a16:creationId xmlns:a16="http://schemas.microsoft.com/office/drawing/2014/main" id="{00000000-0008-0000-0300-0000F6090000}"/>
            </a:ext>
          </a:extLst>
        </xdr:cNvPr>
        <xdr:cNvSpPr>
          <a:spLocks noChangeShapeType="1"/>
        </xdr:cNvSpPr>
      </xdr:nvSpPr>
      <xdr:spPr bwMode="auto">
        <a:xfrm>
          <a:off x="666750" y="3232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2551" name="Line 55">
          <a:extLst>
            <a:ext uri="{FF2B5EF4-FFF2-40B4-BE49-F238E27FC236}">
              <a16:creationId xmlns:a16="http://schemas.microsoft.com/office/drawing/2014/main" id="{00000000-0008-0000-0300-0000F7090000}"/>
            </a:ext>
          </a:extLst>
        </xdr:cNvPr>
        <xdr:cNvSpPr>
          <a:spLocks noChangeShapeType="1"/>
        </xdr:cNvSpPr>
      </xdr:nvSpPr>
      <xdr:spPr bwMode="auto">
        <a:xfrm>
          <a:off x="666750" y="3232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2552" name="Line 56">
          <a:extLst>
            <a:ext uri="{FF2B5EF4-FFF2-40B4-BE49-F238E27FC236}">
              <a16:creationId xmlns:a16="http://schemas.microsoft.com/office/drawing/2014/main" id="{00000000-0008-0000-0300-0000F8090000}"/>
            </a:ext>
          </a:extLst>
        </xdr:cNvPr>
        <xdr:cNvSpPr>
          <a:spLocks noChangeShapeType="1"/>
        </xdr:cNvSpPr>
      </xdr:nvSpPr>
      <xdr:spPr bwMode="auto">
        <a:xfrm>
          <a:off x="666750" y="3232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2553" name="Line 57">
          <a:extLst>
            <a:ext uri="{FF2B5EF4-FFF2-40B4-BE49-F238E27FC236}">
              <a16:creationId xmlns:a16="http://schemas.microsoft.com/office/drawing/2014/main" id="{00000000-0008-0000-0300-0000F9090000}"/>
            </a:ext>
          </a:extLst>
        </xdr:cNvPr>
        <xdr:cNvSpPr>
          <a:spLocks noChangeShapeType="1"/>
        </xdr:cNvSpPr>
      </xdr:nvSpPr>
      <xdr:spPr bwMode="auto">
        <a:xfrm>
          <a:off x="666750" y="15487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2554" name="Line 58">
          <a:extLst>
            <a:ext uri="{FF2B5EF4-FFF2-40B4-BE49-F238E27FC236}">
              <a16:creationId xmlns:a16="http://schemas.microsoft.com/office/drawing/2014/main" id="{00000000-0008-0000-0300-0000FA090000}"/>
            </a:ext>
          </a:extLst>
        </xdr:cNvPr>
        <xdr:cNvSpPr>
          <a:spLocks noChangeShapeType="1"/>
        </xdr:cNvSpPr>
      </xdr:nvSpPr>
      <xdr:spPr bwMode="auto">
        <a:xfrm>
          <a:off x="666750" y="15487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2555" name="Line 59">
          <a:extLst>
            <a:ext uri="{FF2B5EF4-FFF2-40B4-BE49-F238E27FC236}">
              <a16:creationId xmlns:a16="http://schemas.microsoft.com/office/drawing/2014/main" id="{00000000-0008-0000-0300-0000FB09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2556" name="Line 60">
          <a:extLst>
            <a:ext uri="{FF2B5EF4-FFF2-40B4-BE49-F238E27FC236}">
              <a16:creationId xmlns:a16="http://schemas.microsoft.com/office/drawing/2014/main" id="{00000000-0008-0000-0300-0000FC09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557" name="Line 61">
          <a:extLst>
            <a:ext uri="{FF2B5EF4-FFF2-40B4-BE49-F238E27FC236}">
              <a16:creationId xmlns:a16="http://schemas.microsoft.com/office/drawing/2014/main" id="{00000000-0008-0000-0300-0000FD09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558" name="Line 62">
          <a:extLst>
            <a:ext uri="{FF2B5EF4-FFF2-40B4-BE49-F238E27FC236}">
              <a16:creationId xmlns:a16="http://schemas.microsoft.com/office/drawing/2014/main" id="{00000000-0008-0000-0300-0000FE09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2559" name="Line 63">
          <a:extLst>
            <a:ext uri="{FF2B5EF4-FFF2-40B4-BE49-F238E27FC236}">
              <a16:creationId xmlns:a16="http://schemas.microsoft.com/office/drawing/2014/main" id="{00000000-0008-0000-0300-0000FF090000}"/>
            </a:ext>
          </a:extLst>
        </xdr:cNvPr>
        <xdr:cNvSpPr>
          <a:spLocks noChangeShapeType="1"/>
        </xdr:cNvSpPr>
      </xdr:nvSpPr>
      <xdr:spPr bwMode="auto">
        <a:xfrm>
          <a:off x="6667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2560" name="Line 64">
          <a:extLst>
            <a:ext uri="{FF2B5EF4-FFF2-40B4-BE49-F238E27FC236}">
              <a16:creationId xmlns:a16="http://schemas.microsoft.com/office/drawing/2014/main" id="{00000000-0008-0000-0300-0000000A0000}"/>
            </a:ext>
          </a:extLst>
        </xdr:cNvPr>
        <xdr:cNvSpPr>
          <a:spLocks noChangeShapeType="1"/>
        </xdr:cNvSpPr>
      </xdr:nvSpPr>
      <xdr:spPr bwMode="auto">
        <a:xfrm>
          <a:off x="6667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561" name="Line 65">
          <a:extLst>
            <a:ext uri="{FF2B5EF4-FFF2-40B4-BE49-F238E27FC236}">
              <a16:creationId xmlns:a16="http://schemas.microsoft.com/office/drawing/2014/main" id="{00000000-0008-0000-0300-0000010A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562" name="Line 66">
          <a:extLst>
            <a:ext uri="{FF2B5EF4-FFF2-40B4-BE49-F238E27FC236}">
              <a16:creationId xmlns:a16="http://schemas.microsoft.com/office/drawing/2014/main" id="{00000000-0008-0000-0300-0000020A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2563" name="Line 68">
          <a:extLst>
            <a:ext uri="{FF2B5EF4-FFF2-40B4-BE49-F238E27FC236}">
              <a16:creationId xmlns:a16="http://schemas.microsoft.com/office/drawing/2014/main" id="{00000000-0008-0000-0300-0000030A0000}"/>
            </a:ext>
          </a:extLst>
        </xdr:cNvPr>
        <xdr:cNvSpPr>
          <a:spLocks noChangeShapeType="1"/>
        </xdr:cNvSpPr>
      </xdr:nvSpPr>
      <xdr:spPr bwMode="auto">
        <a:xfrm>
          <a:off x="6667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564" name="Line 69">
          <a:extLst>
            <a:ext uri="{FF2B5EF4-FFF2-40B4-BE49-F238E27FC236}">
              <a16:creationId xmlns:a16="http://schemas.microsoft.com/office/drawing/2014/main" id="{00000000-0008-0000-0300-0000040A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565" name="Line 70">
          <a:extLst>
            <a:ext uri="{FF2B5EF4-FFF2-40B4-BE49-F238E27FC236}">
              <a16:creationId xmlns:a16="http://schemas.microsoft.com/office/drawing/2014/main" id="{00000000-0008-0000-0300-0000050A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566" name="Line 71">
          <a:extLst>
            <a:ext uri="{FF2B5EF4-FFF2-40B4-BE49-F238E27FC236}">
              <a16:creationId xmlns:a16="http://schemas.microsoft.com/office/drawing/2014/main" id="{00000000-0008-0000-0300-0000060A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567" name="Line 72">
          <a:extLst>
            <a:ext uri="{FF2B5EF4-FFF2-40B4-BE49-F238E27FC236}">
              <a16:creationId xmlns:a16="http://schemas.microsoft.com/office/drawing/2014/main" id="{00000000-0008-0000-0300-0000070A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568" name="Line 73">
          <a:extLst>
            <a:ext uri="{FF2B5EF4-FFF2-40B4-BE49-F238E27FC236}">
              <a16:creationId xmlns:a16="http://schemas.microsoft.com/office/drawing/2014/main" id="{00000000-0008-0000-0300-0000080A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569" name="Line 74">
          <a:extLst>
            <a:ext uri="{FF2B5EF4-FFF2-40B4-BE49-F238E27FC236}">
              <a16:creationId xmlns:a16="http://schemas.microsoft.com/office/drawing/2014/main" id="{00000000-0008-0000-0300-0000090A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570" name="Line 75">
          <a:extLst>
            <a:ext uri="{FF2B5EF4-FFF2-40B4-BE49-F238E27FC236}">
              <a16:creationId xmlns:a16="http://schemas.microsoft.com/office/drawing/2014/main" id="{00000000-0008-0000-0300-00000A0A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571" name="Line 76">
          <a:extLst>
            <a:ext uri="{FF2B5EF4-FFF2-40B4-BE49-F238E27FC236}">
              <a16:creationId xmlns:a16="http://schemas.microsoft.com/office/drawing/2014/main" id="{00000000-0008-0000-0300-00000B0A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572" name="Line 77">
          <a:extLst>
            <a:ext uri="{FF2B5EF4-FFF2-40B4-BE49-F238E27FC236}">
              <a16:creationId xmlns:a16="http://schemas.microsoft.com/office/drawing/2014/main" id="{00000000-0008-0000-0300-00000C0A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573" name="Line 78">
          <a:extLst>
            <a:ext uri="{FF2B5EF4-FFF2-40B4-BE49-F238E27FC236}">
              <a16:creationId xmlns:a16="http://schemas.microsoft.com/office/drawing/2014/main" id="{00000000-0008-0000-0300-00000D0A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2574" name="Line 79">
          <a:extLst>
            <a:ext uri="{FF2B5EF4-FFF2-40B4-BE49-F238E27FC236}">
              <a16:creationId xmlns:a16="http://schemas.microsoft.com/office/drawing/2014/main" id="{00000000-0008-0000-0300-00000E0A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2575" name="Line 80">
          <a:extLst>
            <a:ext uri="{FF2B5EF4-FFF2-40B4-BE49-F238E27FC236}">
              <a16:creationId xmlns:a16="http://schemas.microsoft.com/office/drawing/2014/main" id="{00000000-0008-0000-0300-00000F0A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576" name="Line 81">
          <a:extLst>
            <a:ext uri="{FF2B5EF4-FFF2-40B4-BE49-F238E27FC236}">
              <a16:creationId xmlns:a16="http://schemas.microsoft.com/office/drawing/2014/main" id="{00000000-0008-0000-0300-0000100A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577" name="Line 82">
          <a:extLst>
            <a:ext uri="{FF2B5EF4-FFF2-40B4-BE49-F238E27FC236}">
              <a16:creationId xmlns:a16="http://schemas.microsoft.com/office/drawing/2014/main" id="{00000000-0008-0000-0300-0000110A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578" name="Line 83">
          <a:extLst>
            <a:ext uri="{FF2B5EF4-FFF2-40B4-BE49-F238E27FC236}">
              <a16:creationId xmlns:a16="http://schemas.microsoft.com/office/drawing/2014/main" id="{00000000-0008-0000-0300-0000120A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579" name="Line 84">
          <a:extLst>
            <a:ext uri="{FF2B5EF4-FFF2-40B4-BE49-F238E27FC236}">
              <a16:creationId xmlns:a16="http://schemas.microsoft.com/office/drawing/2014/main" id="{00000000-0008-0000-0300-0000130A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580" name="Line 85">
          <a:extLst>
            <a:ext uri="{FF2B5EF4-FFF2-40B4-BE49-F238E27FC236}">
              <a16:creationId xmlns:a16="http://schemas.microsoft.com/office/drawing/2014/main" id="{00000000-0008-0000-0300-0000140A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581" name="Line 86">
          <a:extLst>
            <a:ext uri="{FF2B5EF4-FFF2-40B4-BE49-F238E27FC236}">
              <a16:creationId xmlns:a16="http://schemas.microsoft.com/office/drawing/2014/main" id="{00000000-0008-0000-0300-0000150A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582" name="Line 87">
          <a:extLst>
            <a:ext uri="{FF2B5EF4-FFF2-40B4-BE49-F238E27FC236}">
              <a16:creationId xmlns:a16="http://schemas.microsoft.com/office/drawing/2014/main" id="{00000000-0008-0000-0300-0000160A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583" name="Line 88">
          <a:extLst>
            <a:ext uri="{FF2B5EF4-FFF2-40B4-BE49-F238E27FC236}">
              <a16:creationId xmlns:a16="http://schemas.microsoft.com/office/drawing/2014/main" id="{00000000-0008-0000-0300-0000170A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584" name="Line 89">
          <a:extLst>
            <a:ext uri="{FF2B5EF4-FFF2-40B4-BE49-F238E27FC236}">
              <a16:creationId xmlns:a16="http://schemas.microsoft.com/office/drawing/2014/main" id="{00000000-0008-0000-0300-0000180A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585" name="Line 90">
          <a:extLst>
            <a:ext uri="{FF2B5EF4-FFF2-40B4-BE49-F238E27FC236}">
              <a16:creationId xmlns:a16="http://schemas.microsoft.com/office/drawing/2014/main" id="{00000000-0008-0000-0300-0000190A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586" name="Line 91">
          <a:extLst>
            <a:ext uri="{FF2B5EF4-FFF2-40B4-BE49-F238E27FC236}">
              <a16:creationId xmlns:a16="http://schemas.microsoft.com/office/drawing/2014/main" id="{00000000-0008-0000-0300-00001A0A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587" name="Line 92">
          <a:extLst>
            <a:ext uri="{FF2B5EF4-FFF2-40B4-BE49-F238E27FC236}">
              <a16:creationId xmlns:a16="http://schemas.microsoft.com/office/drawing/2014/main" id="{00000000-0008-0000-0300-00001B0A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588" name="Line 93">
          <a:extLst>
            <a:ext uri="{FF2B5EF4-FFF2-40B4-BE49-F238E27FC236}">
              <a16:creationId xmlns:a16="http://schemas.microsoft.com/office/drawing/2014/main" id="{00000000-0008-0000-0300-00001C0A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589" name="Line 94">
          <a:extLst>
            <a:ext uri="{FF2B5EF4-FFF2-40B4-BE49-F238E27FC236}">
              <a16:creationId xmlns:a16="http://schemas.microsoft.com/office/drawing/2014/main" id="{00000000-0008-0000-0300-00001D0A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2590" name="Line 95">
          <a:extLst>
            <a:ext uri="{FF2B5EF4-FFF2-40B4-BE49-F238E27FC236}">
              <a16:creationId xmlns:a16="http://schemas.microsoft.com/office/drawing/2014/main" id="{00000000-0008-0000-0300-00001E0A0000}"/>
            </a:ext>
          </a:extLst>
        </xdr:cNvPr>
        <xdr:cNvSpPr>
          <a:spLocks noChangeShapeType="1"/>
        </xdr:cNvSpPr>
      </xdr:nvSpPr>
      <xdr:spPr bwMode="auto">
        <a:xfrm>
          <a:off x="666750" y="2487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2591" name="Line 96">
          <a:extLst>
            <a:ext uri="{FF2B5EF4-FFF2-40B4-BE49-F238E27FC236}">
              <a16:creationId xmlns:a16="http://schemas.microsoft.com/office/drawing/2014/main" id="{00000000-0008-0000-0300-00001F0A0000}"/>
            </a:ext>
          </a:extLst>
        </xdr:cNvPr>
        <xdr:cNvSpPr>
          <a:spLocks noChangeShapeType="1"/>
        </xdr:cNvSpPr>
      </xdr:nvSpPr>
      <xdr:spPr bwMode="auto">
        <a:xfrm>
          <a:off x="666750" y="2487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2592" name="Line 97">
          <a:extLst>
            <a:ext uri="{FF2B5EF4-FFF2-40B4-BE49-F238E27FC236}">
              <a16:creationId xmlns:a16="http://schemas.microsoft.com/office/drawing/2014/main" id="{00000000-0008-0000-0300-0000200A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2593" name="Line 98">
          <a:extLst>
            <a:ext uri="{FF2B5EF4-FFF2-40B4-BE49-F238E27FC236}">
              <a16:creationId xmlns:a16="http://schemas.microsoft.com/office/drawing/2014/main" id="{00000000-0008-0000-0300-0000210A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2594" name="Line 99">
          <a:extLst>
            <a:ext uri="{FF2B5EF4-FFF2-40B4-BE49-F238E27FC236}">
              <a16:creationId xmlns:a16="http://schemas.microsoft.com/office/drawing/2014/main" id="{00000000-0008-0000-0300-0000220A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2595" name="Line 100">
          <a:extLst>
            <a:ext uri="{FF2B5EF4-FFF2-40B4-BE49-F238E27FC236}">
              <a16:creationId xmlns:a16="http://schemas.microsoft.com/office/drawing/2014/main" id="{00000000-0008-0000-0300-0000230A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596" name="Line 101">
          <a:extLst>
            <a:ext uri="{FF2B5EF4-FFF2-40B4-BE49-F238E27FC236}">
              <a16:creationId xmlns:a16="http://schemas.microsoft.com/office/drawing/2014/main" id="{00000000-0008-0000-0300-0000240A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597" name="Line 102">
          <a:extLst>
            <a:ext uri="{FF2B5EF4-FFF2-40B4-BE49-F238E27FC236}">
              <a16:creationId xmlns:a16="http://schemas.microsoft.com/office/drawing/2014/main" id="{00000000-0008-0000-0300-0000250A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2598" name="Line 103">
          <a:extLst>
            <a:ext uri="{FF2B5EF4-FFF2-40B4-BE49-F238E27FC236}">
              <a16:creationId xmlns:a16="http://schemas.microsoft.com/office/drawing/2014/main" id="{00000000-0008-0000-0300-0000260A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2599" name="Line 104">
          <a:extLst>
            <a:ext uri="{FF2B5EF4-FFF2-40B4-BE49-F238E27FC236}">
              <a16:creationId xmlns:a16="http://schemas.microsoft.com/office/drawing/2014/main" id="{00000000-0008-0000-0300-0000270A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600" name="Line 105">
          <a:extLst>
            <a:ext uri="{FF2B5EF4-FFF2-40B4-BE49-F238E27FC236}">
              <a16:creationId xmlns:a16="http://schemas.microsoft.com/office/drawing/2014/main" id="{00000000-0008-0000-0300-0000280A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601" name="Line 106">
          <a:extLst>
            <a:ext uri="{FF2B5EF4-FFF2-40B4-BE49-F238E27FC236}">
              <a16:creationId xmlns:a16="http://schemas.microsoft.com/office/drawing/2014/main" id="{00000000-0008-0000-0300-0000290A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602" name="Line 107">
          <a:extLst>
            <a:ext uri="{FF2B5EF4-FFF2-40B4-BE49-F238E27FC236}">
              <a16:creationId xmlns:a16="http://schemas.microsoft.com/office/drawing/2014/main" id="{00000000-0008-0000-0300-00002A0A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603" name="Line 108">
          <a:extLst>
            <a:ext uri="{FF2B5EF4-FFF2-40B4-BE49-F238E27FC236}">
              <a16:creationId xmlns:a16="http://schemas.microsoft.com/office/drawing/2014/main" id="{00000000-0008-0000-0300-00002B0A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604" name="Line 109">
          <a:extLst>
            <a:ext uri="{FF2B5EF4-FFF2-40B4-BE49-F238E27FC236}">
              <a16:creationId xmlns:a16="http://schemas.microsoft.com/office/drawing/2014/main" id="{00000000-0008-0000-0300-00002C0A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605" name="Line 110">
          <a:extLst>
            <a:ext uri="{FF2B5EF4-FFF2-40B4-BE49-F238E27FC236}">
              <a16:creationId xmlns:a16="http://schemas.microsoft.com/office/drawing/2014/main" id="{00000000-0008-0000-0300-00002D0A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606" name="Line 111">
          <a:extLst>
            <a:ext uri="{FF2B5EF4-FFF2-40B4-BE49-F238E27FC236}">
              <a16:creationId xmlns:a16="http://schemas.microsoft.com/office/drawing/2014/main" id="{00000000-0008-0000-0300-00002E0A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607" name="Line 112">
          <a:extLst>
            <a:ext uri="{FF2B5EF4-FFF2-40B4-BE49-F238E27FC236}">
              <a16:creationId xmlns:a16="http://schemas.microsoft.com/office/drawing/2014/main" id="{00000000-0008-0000-0300-00002F0A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608" name="Line 113">
          <a:extLst>
            <a:ext uri="{FF2B5EF4-FFF2-40B4-BE49-F238E27FC236}">
              <a16:creationId xmlns:a16="http://schemas.microsoft.com/office/drawing/2014/main" id="{00000000-0008-0000-0300-0000300A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609" name="Line 114">
          <a:extLst>
            <a:ext uri="{FF2B5EF4-FFF2-40B4-BE49-F238E27FC236}">
              <a16:creationId xmlns:a16="http://schemas.microsoft.com/office/drawing/2014/main" id="{00000000-0008-0000-0300-0000310A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610" name="Line 115">
          <a:extLst>
            <a:ext uri="{FF2B5EF4-FFF2-40B4-BE49-F238E27FC236}">
              <a16:creationId xmlns:a16="http://schemas.microsoft.com/office/drawing/2014/main" id="{00000000-0008-0000-0300-0000320A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611" name="Line 116">
          <a:extLst>
            <a:ext uri="{FF2B5EF4-FFF2-40B4-BE49-F238E27FC236}">
              <a16:creationId xmlns:a16="http://schemas.microsoft.com/office/drawing/2014/main" id="{00000000-0008-0000-0300-0000330A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2612" name="Line 117">
          <a:extLst>
            <a:ext uri="{FF2B5EF4-FFF2-40B4-BE49-F238E27FC236}">
              <a16:creationId xmlns:a16="http://schemas.microsoft.com/office/drawing/2014/main" id="{00000000-0008-0000-0300-0000340A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2613" name="Line 118">
          <a:extLst>
            <a:ext uri="{FF2B5EF4-FFF2-40B4-BE49-F238E27FC236}">
              <a16:creationId xmlns:a16="http://schemas.microsoft.com/office/drawing/2014/main" id="{00000000-0008-0000-0300-0000350A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614" name="Line 119">
          <a:extLst>
            <a:ext uri="{FF2B5EF4-FFF2-40B4-BE49-F238E27FC236}">
              <a16:creationId xmlns:a16="http://schemas.microsoft.com/office/drawing/2014/main" id="{00000000-0008-0000-0300-0000360A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615" name="Line 120">
          <a:extLst>
            <a:ext uri="{FF2B5EF4-FFF2-40B4-BE49-F238E27FC236}">
              <a16:creationId xmlns:a16="http://schemas.microsoft.com/office/drawing/2014/main" id="{00000000-0008-0000-0300-0000370A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616" name="Line 121">
          <a:extLst>
            <a:ext uri="{FF2B5EF4-FFF2-40B4-BE49-F238E27FC236}">
              <a16:creationId xmlns:a16="http://schemas.microsoft.com/office/drawing/2014/main" id="{00000000-0008-0000-0300-0000380A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617" name="Line 122">
          <a:extLst>
            <a:ext uri="{FF2B5EF4-FFF2-40B4-BE49-F238E27FC236}">
              <a16:creationId xmlns:a16="http://schemas.microsoft.com/office/drawing/2014/main" id="{00000000-0008-0000-0300-0000390A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618" name="Line 123">
          <a:extLst>
            <a:ext uri="{FF2B5EF4-FFF2-40B4-BE49-F238E27FC236}">
              <a16:creationId xmlns:a16="http://schemas.microsoft.com/office/drawing/2014/main" id="{00000000-0008-0000-0300-00003A0A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619" name="Line 124">
          <a:extLst>
            <a:ext uri="{FF2B5EF4-FFF2-40B4-BE49-F238E27FC236}">
              <a16:creationId xmlns:a16="http://schemas.microsoft.com/office/drawing/2014/main" id="{00000000-0008-0000-0300-00003B0A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2620" name="Line 125">
          <a:extLst>
            <a:ext uri="{FF2B5EF4-FFF2-40B4-BE49-F238E27FC236}">
              <a16:creationId xmlns:a16="http://schemas.microsoft.com/office/drawing/2014/main" id="{00000000-0008-0000-0300-00003C0A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2621" name="Line 126">
          <a:extLst>
            <a:ext uri="{FF2B5EF4-FFF2-40B4-BE49-F238E27FC236}">
              <a16:creationId xmlns:a16="http://schemas.microsoft.com/office/drawing/2014/main" id="{00000000-0008-0000-0300-00003D0A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622" name="Line 127">
          <a:extLst>
            <a:ext uri="{FF2B5EF4-FFF2-40B4-BE49-F238E27FC236}">
              <a16:creationId xmlns:a16="http://schemas.microsoft.com/office/drawing/2014/main" id="{00000000-0008-0000-0300-00003E0A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623" name="Line 128">
          <a:extLst>
            <a:ext uri="{FF2B5EF4-FFF2-40B4-BE49-F238E27FC236}">
              <a16:creationId xmlns:a16="http://schemas.microsoft.com/office/drawing/2014/main" id="{00000000-0008-0000-0300-00003F0A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624" name="Line 129">
          <a:extLst>
            <a:ext uri="{FF2B5EF4-FFF2-40B4-BE49-F238E27FC236}">
              <a16:creationId xmlns:a16="http://schemas.microsoft.com/office/drawing/2014/main" id="{00000000-0008-0000-0300-0000400A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625" name="Line 130">
          <a:extLst>
            <a:ext uri="{FF2B5EF4-FFF2-40B4-BE49-F238E27FC236}">
              <a16:creationId xmlns:a16="http://schemas.microsoft.com/office/drawing/2014/main" id="{00000000-0008-0000-0300-0000410A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626" name="Line 131">
          <a:extLst>
            <a:ext uri="{FF2B5EF4-FFF2-40B4-BE49-F238E27FC236}">
              <a16:creationId xmlns:a16="http://schemas.microsoft.com/office/drawing/2014/main" id="{00000000-0008-0000-0300-0000420A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627" name="Line 132">
          <a:extLst>
            <a:ext uri="{FF2B5EF4-FFF2-40B4-BE49-F238E27FC236}">
              <a16:creationId xmlns:a16="http://schemas.microsoft.com/office/drawing/2014/main" id="{00000000-0008-0000-0300-0000430A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2628" name="Line 133">
          <a:extLst>
            <a:ext uri="{FF2B5EF4-FFF2-40B4-BE49-F238E27FC236}">
              <a16:creationId xmlns:a16="http://schemas.microsoft.com/office/drawing/2014/main" id="{00000000-0008-0000-0300-0000440A0000}"/>
            </a:ext>
          </a:extLst>
        </xdr:cNvPr>
        <xdr:cNvSpPr>
          <a:spLocks noChangeShapeType="1"/>
        </xdr:cNvSpPr>
      </xdr:nvSpPr>
      <xdr:spPr bwMode="auto">
        <a:xfrm>
          <a:off x="666750" y="34270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2629" name="Line 134">
          <a:extLst>
            <a:ext uri="{FF2B5EF4-FFF2-40B4-BE49-F238E27FC236}">
              <a16:creationId xmlns:a16="http://schemas.microsoft.com/office/drawing/2014/main" id="{00000000-0008-0000-0300-0000450A0000}"/>
            </a:ext>
          </a:extLst>
        </xdr:cNvPr>
        <xdr:cNvSpPr>
          <a:spLocks noChangeShapeType="1"/>
        </xdr:cNvSpPr>
      </xdr:nvSpPr>
      <xdr:spPr bwMode="auto">
        <a:xfrm>
          <a:off x="666750" y="34270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2630" name="Line 135">
          <a:extLst>
            <a:ext uri="{FF2B5EF4-FFF2-40B4-BE49-F238E27FC236}">
              <a16:creationId xmlns:a16="http://schemas.microsoft.com/office/drawing/2014/main" id="{00000000-0008-0000-0300-0000460A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2631" name="Line 136">
          <a:extLst>
            <a:ext uri="{FF2B5EF4-FFF2-40B4-BE49-F238E27FC236}">
              <a16:creationId xmlns:a16="http://schemas.microsoft.com/office/drawing/2014/main" id="{00000000-0008-0000-0300-0000470A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2632" name="Line 137">
          <a:extLst>
            <a:ext uri="{FF2B5EF4-FFF2-40B4-BE49-F238E27FC236}">
              <a16:creationId xmlns:a16="http://schemas.microsoft.com/office/drawing/2014/main" id="{00000000-0008-0000-0300-0000480A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2633" name="Line 138">
          <a:extLst>
            <a:ext uri="{FF2B5EF4-FFF2-40B4-BE49-F238E27FC236}">
              <a16:creationId xmlns:a16="http://schemas.microsoft.com/office/drawing/2014/main" id="{00000000-0008-0000-0300-0000490A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634" name="Line 139">
          <a:extLst>
            <a:ext uri="{FF2B5EF4-FFF2-40B4-BE49-F238E27FC236}">
              <a16:creationId xmlns:a16="http://schemas.microsoft.com/office/drawing/2014/main" id="{00000000-0008-0000-0300-00004A0A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635" name="Line 140">
          <a:extLst>
            <a:ext uri="{FF2B5EF4-FFF2-40B4-BE49-F238E27FC236}">
              <a16:creationId xmlns:a16="http://schemas.microsoft.com/office/drawing/2014/main" id="{00000000-0008-0000-0300-00004B0A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2636" name="Line 141">
          <a:extLst>
            <a:ext uri="{FF2B5EF4-FFF2-40B4-BE49-F238E27FC236}">
              <a16:creationId xmlns:a16="http://schemas.microsoft.com/office/drawing/2014/main" id="{00000000-0008-0000-0300-00004C0A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2637" name="Line 142">
          <a:extLst>
            <a:ext uri="{FF2B5EF4-FFF2-40B4-BE49-F238E27FC236}">
              <a16:creationId xmlns:a16="http://schemas.microsoft.com/office/drawing/2014/main" id="{00000000-0008-0000-0300-00004D0A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638" name="Line 143">
          <a:extLst>
            <a:ext uri="{FF2B5EF4-FFF2-40B4-BE49-F238E27FC236}">
              <a16:creationId xmlns:a16="http://schemas.microsoft.com/office/drawing/2014/main" id="{00000000-0008-0000-0300-00004E0A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639" name="Line 144">
          <a:extLst>
            <a:ext uri="{FF2B5EF4-FFF2-40B4-BE49-F238E27FC236}">
              <a16:creationId xmlns:a16="http://schemas.microsoft.com/office/drawing/2014/main" id="{00000000-0008-0000-0300-00004F0A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640" name="Line 145">
          <a:extLst>
            <a:ext uri="{FF2B5EF4-FFF2-40B4-BE49-F238E27FC236}">
              <a16:creationId xmlns:a16="http://schemas.microsoft.com/office/drawing/2014/main" id="{00000000-0008-0000-0300-0000500A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641" name="Line 146">
          <a:extLst>
            <a:ext uri="{FF2B5EF4-FFF2-40B4-BE49-F238E27FC236}">
              <a16:creationId xmlns:a16="http://schemas.microsoft.com/office/drawing/2014/main" id="{00000000-0008-0000-0300-0000510A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2642" name="Line 148">
          <a:extLst>
            <a:ext uri="{FF2B5EF4-FFF2-40B4-BE49-F238E27FC236}">
              <a16:creationId xmlns:a16="http://schemas.microsoft.com/office/drawing/2014/main" id="{00000000-0008-0000-0300-0000520A0000}"/>
            </a:ext>
          </a:extLst>
        </xdr:cNvPr>
        <xdr:cNvSpPr>
          <a:spLocks noChangeShapeType="1"/>
        </xdr:cNvSpPr>
      </xdr:nvSpPr>
      <xdr:spPr bwMode="auto">
        <a:xfrm>
          <a:off x="666750" y="15487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2643" name="Line 149">
          <a:extLst>
            <a:ext uri="{FF2B5EF4-FFF2-40B4-BE49-F238E27FC236}">
              <a16:creationId xmlns:a16="http://schemas.microsoft.com/office/drawing/2014/main" id="{00000000-0008-0000-0300-0000530A0000}"/>
            </a:ext>
          </a:extLst>
        </xdr:cNvPr>
        <xdr:cNvSpPr>
          <a:spLocks noChangeShapeType="1"/>
        </xdr:cNvSpPr>
      </xdr:nvSpPr>
      <xdr:spPr bwMode="auto">
        <a:xfrm>
          <a:off x="666750" y="2487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2644" name="Line 150">
          <a:extLst>
            <a:ext uri="{FF2B5EF4-FFF2-40B4-BE49-F238E27FC236}">
              <a16:creationId xmlns:a16="http://schemas.microsoft.com/office/drawing/2014/main" id="{00000000-0008-0000-0300-0000540A0000}"/>
            </a:ext>
          </a:extLst>
        </xdr:cNvPr>
        <xdr:cNvSpPr>
          <a:spLocks noChangeShapeType="1"/>
        </xdr:cNvSpPr>
      </xdr:nvSpPr>
      <xdr:spPr bwMode="auto">
        <a:xfrm>
          <a:off x="666750" y="2487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2645" name="Line 151">
          <a:extLst>
            <a:ext uri="{FF2B5EF4-FFF2-40B4-BE49-F238E27FC236}">
              <a16:creationId xmlns:a16="http://schemas.microsoft.com/office/drawing/2014/main" id="{00000000-0008-0000-0300-0000550A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2646" name="Line 152">
          <a:extLst>
            <a:ext uri="{FF2B5EF4-FFF2-40B4-BE49-F238E27FC236}">
              <a16:creationId xmlns:a16="http://schemas.microsoft.com/office/drawing/2014/main" id="{00000000-0008-0000-0300-0000560A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2647" name="Line 153">
          <a:extLst>
            <a:ext uri="{FF2B5EF4-FFF2-40B4-BE49-F238E27FC236}">
              <a16:creationId xmlns:a16="http://schemas.microsoft.com/office/drawing/2014/main" id="{00000000-0008-0000-0300-0000570A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2648" name="Line 154">
          <a:extLst>
            <a:ext uri="{FF2B5EF4-FFF2-40B4-BE49-F238E27FC236}">
              <a16:creationId xmlns:a16="http://schemas.microsoft.com/office/drawing/2014/main" id="{00000000-0008-0000-0300-0000580A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2649" name="Line 155">
          <a:extLst>
            <a:ext uri="{FF2B5EF4-FFF2-40B4-BE49-F238E27FC236}">
              <a16:creationId xmlns:a16="http://schemas.microsoft.com/office/drawing/2014/main" id="{00000000-0008-0000-0300-0000590A0000}"/>
            </a:ext>
          </a:extLst>
        </xdr:cNvPr>
        <xdr:cNvSpPr>
          <a:spLocks noChangeShapeType="1"/>
        </xdr:cNvSpPr>
      </xdr:nvSpPr>
      <xdr:spPr bwMode="auto">
        <a:xfrm>
          <a:off x="666750" y="34270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2650" name="Line 156">
          <a:extLst>
            <a:ext uri="{FF2B5EF4-FFF2-40B4-BE49-F238E27FC236}">
              <a16:creationId xmlns:a16="http://schemas.microsoft.com/office/drawing/2014/main" id="{00000000-0008-0000-0300-00005A0A0000}"/>
            </a:ext>
          </a:extLst>
        </xdr:cNvPr>
        <xdr:cNvSpPr>
          <a:spLocks noChangeShapeType="1"/>
        </xdr:cNvSpPr>
      </xdr:nvSpPr>
      <xdr:spPr bwMode="auto">
        <a:xfrm>
          <a:off x="666750" y="34270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2651" name="Line 157">
          <a:extLst>
            <a:ext uri="{FF2B5EF4-FFF2-40B4-BE49-F238E27FC236}">
              <a16:creationId xmlns:a16="http://schemas.microsoft.com/office/drawing/2014/main" id="{00000000-0008-0000-0300-00005B0A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2652" name="Line 158">
          <a:extLst>
            <a:ext uri="{FF2B5EF4-FFF2-40B4-BE49-F238E27FC236}">
              <a16:creationId xmlns:a16="http://schemas.microsoft.com/office/drawing/2014/main" id="{00000000-0008-0000-0300-00005C0A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2653" name="Line 159">
          <a:extLst>
            <a:ext uri="{FF2B5EF4-FFF2-40B4-BE49-F238E27FC236}">
              <a16:creationId xmlns:a16="http://schemas.microsoft.com/office/drawing/2014/main" id="{00000000-0008-0000-0300-00005D0A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2654" name="Line 160">
          <a:extLst>
            <a:ext uri="{FF2B5EF4-FFF2-40B4-BE49-F238E27FC236}">
              <a16:creationId xmlns:a16="http://schemas.microsoft.com/office/drawing/2014/main" id="{00000000-0008-0000-0300-00005E0A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655" name="Line 161">
          <a:extLst>
            <a:ext uri="{FF2B5EF4-FFF2-40B4-BE49-F238E27FC236}">
              <a16:creationId xmlns:a16="http://schemas.microsoft.com/office/drawing/2014/main" id="{00000000-0008-0000-0300-00005F0A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656" name="Line 162">
          <a:extLst>
            <a:ext uri="{FF2B5EF4-FFF2-40B4-BE49-F238E27FC236}">
              <a16:creationId xmlns:a16="http://schemas.microsoft.com/office/drawing/2014/main" id="{00000000-0008-0000-0300-0000600A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2657" name="Line 163">
          <a:extLst>
            <a:ext uri="{FF2B5EF4-FFF2-40B4-BE49-F238E27FC236}">
              <a16:creationId xmlns:a16="http://schemas.microsoft.com/office/drawing/2014/main" id="{00000000-0008-0000-0300-0000610A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2658" name="Line 164">
          <a:extLst>
            <a:ext uri="{FF2B5EF4-FFF2-40B4-BE49-F238E27FC236}">
              <a16:creationId xmlns:a16="http://schemas.microsoft.com/office/drawing/2014/main" id="{00000000-0008-0000-0300-0000620A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659" name="Line 165">
          <a:extLst>
            <a:ext uri="{FF2B5EF4-FFF2-40B4-BE49-F238E27FC236}">
              <a16:creationId xmlns:a16="http://schemas.microsoft.com/office/drawing/2014/main" id="{00000000-0008-0000-0300-0000630A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660" name="Line 166">
          <a:extLst>
            <a:ext uri="{FF2B5EF4-FFF2-40B4-BE49-F238E27FC236}">
              <a16:creationId xmlns:a16="http://schemas.microsoft.com/office/drawing/2014/main" id="{00000000-0008-0000-0300-0000640A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661" name="Line 168">
          <a:extLst>
            <a:ext uri="{FF2B5EF4-FFF2-40B4-BE49-F238E27FC236}">
              <a16:creationId xmlns:a16="http://schemas.microsoft.com/office/drawing/2014/main" id="{00000000-0008-0000-0300-0000650A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93</xdr:row>
      <xdr:rowOff>104775</xdr:rowOff>
    </xdr:from>
    <xdr:to>
      <xdr:col>0</xdr:col>
      <xdr:colOff>133350</xdr:colOff>
      <xdr:row>93</xdr:row>
      <xdr:rowOff>104775</xdr:rowOff>
    </xdr:to>
    <xdr:sp macro="" textlink="">
      <xdr:nvSpPr>
        <xdr:cNvPr id="2662" name="Line 170">
          <a:extLst>
            <a:ext uri="{FF2B5EF4-FFF2-40B4-BE49-F238E27FC236}">
              <a16:creationId xmlns:a16="http://schemas.microsoft.com/office/drawing/2014/main" id="{00000000-0008-0000-0300-0000660A0000}"/>
            </a:ext>
          </a:extLst>
        </xdr:cNvPr>
        <xdr:cNvSpPr>
          <a:spLocks noChangeShapeType="1"/>
        </xdr:cNvSpPr>
      </xdr:nvSpPr>
      <xdr:spPr bwMode="auto">
        <a:xfrm>
          <a:off x="133350" y="1516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2663" name="Line 171">
          <a:extLst>
            <a:ext uri="{FF2B5EF4-FFF2-40B4-BE49-F238E27FC236}">
              <a16:creationId xmlns:a16="http://schemas.microsoft.com/office/drawing/2014/main" id="{00000000-0008-0000-0300-0000670A0000}"/>
            </a:ext>
          </a:extLst>
        </xdr:cNvPr>
        <xdr:cNvSpPr>
          <a:spLocks noChangeShapeType="1"/>
        </xdr:cNvSpPr>
      </xdr:nvSpPr>
      <xdr:spPr bwMode="auto">
        <a:xfrm>
          <a:off x="666750" y="1516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147</xdr:row>
      <xdr:rowOff>104775</xdr:rowOff>
    </xdr:from>
    <xdr:to>
      <xdr:col>0</xdr:col>
      <xdr:colOff>133350</xdr:colOff>
      <xdr:row>147</xdr:row>
      <xdr:rowOff>104775</xdr:rowOff>
    </xdr:to>
    <xdr:sp macro="" textlink="">
      <xdr:nvSpPr>
        <xdr:cNvPr id="2664" name="Line 173">
          <a:extLst>
            <a:ext uri="{FF2B5EF4-FFF2-40B4-BE49-F238E27FC236}">
              <a16:creationId xmlns:a16="http://schemas.microsoft.com/office/drawing/2014/main" id="{00000000-0008-0000-0300-0000680A0000}"/>
            </a:ext>
          </a:extLst>
        </xdr:cNvPr>
        <xdr:cNvSpPr>
          <a:spLocks noChangeShapeType="1"/>
        </xdr:cNvSpPr>
      </xdr:nvSpPr>
      <xdr:spPr bwMode="auto">
        <a:xfrm>
          <a:off x="1333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2665" name="Line 174">
          <a:extLst>
            <a:ext uri="{FF2B5EF4-FFF2-40B4-BE49-F238E27FC236}">
              <a16:creationId xmlns:a16="http://schemas.microsoft.com/office/drawing/2014/main" id="{00000000-0008-0000-0300-0000690A0000}"/>
            </a:ext>
          </a:extLst>
        </xdr:cNvPr>
        <xdr:cNvSpPr>
          <a:spLocks noChangeShapeType="1"/>
        </xdr:cNvSpPr>
      </xdr:nvSpPr>
      <xdr:spPr bwMode="auto">
        <a:xfrm>
          <a:off x="6667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203</xdr:row>
      <xdr:rowOff>104775</xdr:rowOff>
    </xdr:from>
    <xdr:to>
      <xdr:col>0</xdr:col>
      <xdr:colOff>133350</xdr:colOff>
      <xdr:row>203</xdr:row>
      <xdr:rowOff>104775</xdr:rowOff>
    </xdr:to>
    <xdr:sp macro="" textlink="">
      <xdr:nvSpPr>
        <xdr:cNvPr id="2666" name="Line 176">
          <a:extLst>
            <a:ext uri="{FF2B5EF4-FFF2-40B4-BE49-F238E27FC236}">
              <a16:creationId xmlns:a16="http://schemas.microsoft.com/office/drawing/2014/main" id="{00000000-0008-0000-0300-00006A0A0000}"/>
            </a:ext>
          </a:extLst>
        </xdr:cNvPr>
        <xdr:cNvSpPr>
          <a:spLocks noChangeShapeType="1"/>
        </xdr:cNvSpPr>
      </xdr:nvSpPr>
      <xdr:spPr bwMode="auto">
        <a:xfrm>
          <a:off x="1333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667" name="Line 177">
          <a:extLst>
            <a:ext uri="{FF2B5EF4-FFF2-40B4-BE49-F238E27FC236}">
              <a16:creationId xmlns:a16="http://schemas.microsoft.com/office/drawing/2014/main" id="{00000000-0008-0000-0300-00006B0A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2668" name="Line 181">
          <a:extLst>
            <a:ext uri="{FF2B5EF4-FFF2-40B4-BE49-F238E27FC236}">
              <a16:creationId xmlns:a16="http://schemas.microsoft.com/office/drawing/2014/main" id="{00000000-0008-0000-0300-00006C0A0000}"/>
            </a:ext>
          </a:extLst>
        </xdr:cNvPr>
        <xdr:cNvSpPr>
          <a:spLocks noChangeShapeType="1"/>
        </xdr:cNvSpPr>
      </xdr:nvSpPr>
      <xdr:spPr bwMode="auto">
        <a:xfrm>
          <a:off x="666750" y="1516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2669" name="Line 182">
          <a:extLst>
            <a:ext uri="{FF2B5EF4-FFF2-40B4-BE49-F238E27FC236}">
              <a16:creationId xmlns:a16="http://schemas.microsoft.com/office/drawing/2014/main" id="{00000000-0008-0000-0300-00006D0A0000}"/>
            </a:ext>
          </a:extLst>
        </xdr:cNvPr>
        <xdr:cNvSpPr>
          <a:spLocks noChangeShapeType="1"/>
        </xdr:cNvSpPr>
      </xdr:nvSpPr>
      <xdr:spPr bwMode="auto">
        <a:xfrm>
          <a:off x="666750" y="1516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2670" name="Line 183">
          <a:extLst>
            <a:ext uri="{FF2B5EF4-FFF2-40B4-BE49-F238E27FC236}">
              <a16:creationId xmlns:a16="http://schemas.microsoft.com/office/drawing/2014/main" id="{00000000-0008-0000-0300-00006E0A0000}"/>
            </a:ext>
          </a:extLst>
        </xdr:cNvPr>
        <xdr:cNvSpPr>
          <a:spLocks noChangeShapeType="1"/>
        </xdr:cNvSpPr>
      </xdr:nvSpPr>
      <xdr:spPr bwMode="auto">
        <a:xfrm>
          <a:off x="6667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2671" name="Line 184">
          <a:extLst>
            <a:ext uri="{FF2B5EF4-FFF2-40B4-BE49-F238E27FC236}">
              <a16:creationId xmlns:a16="http://schemas.microsoft.com/office/drawing/2014/main" id="{00000000-0008-0000-0300-00006F0A0000}"/>
            </a:ext>
          </a:extLst>
        </xdr:cNvPr>
        <xdr:cNvSpPr>
          <a:spLocks noChangeShapeType="1"/>
        </xdr:cNvSpPr>
      </xdr:nvSpPr>
      <xdr:spPr bwMode="auto">
        <a:xfrm>
          <a:off x="6667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672" name="Line 185">
          <a:extLst>
            <a:ext uri="{FF2B5EF4-FFF2-40B4-BE49-F238E27FC236}">
              <a16:creationId xmlns:a16="http://schemas.microsoft.com/office/drawing/2014/main" id="{00000000-0008-0000-0300-0000700A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673" name="Line 186">
          <a:extLst>
            <a:ext uri="{FF2B5EF4-FFF2-40B4-BE49-F238E27FC236}">
              <a16:creationId xmlns:a16="http://schemas.microsoft.com/office/drawing/2014/main" id="{00000000-0008-0000-0300-0000710A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2674" name="Line 187">
          <a:extLst>
            <a:ext uri="{FF2B5EF4-FFF2-40B4-BE49-F238E27FC236}">
              <a16:creationId xmlns:a16="http://schemas.microsoft.com/office/drawing/2014/main" id="{00000000-0008-0000-0300-0000720A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2675" name="Line 188">
          <a:extLst>
            <a:ext uri="{FF2B5EF4-FFF2-40B4-BE49-F238E27FC236}">
              <a16:creationId xmlns:a16="http://schemas.microsoft.com/office/drawing/2014/main" id="{00000000-0008-0000-0300-0000730A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676" name="Line 189">
          <a:extLst>
            <a:ext uri="{FF2B5EF4-FFF2-40B4-BE49-F238E27FC236}">
              <a16:creationId xmlns:a16="http://schemas.microsoft.com/office/drawing/2014/main" id="{00000000-0008-0000-0300-0000740A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677" name="Line 190">
          <a:extLst>
            <a:ext uri="{FF2B5EF4-FFF2-40B4-BE49-F238E27FC236}">
              <a16:creationId xmlns:a16="http://schemas.microsoft.com/office/drawing/2014/main" id="{00000000-0008-0000-0300-0000750A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2678" name="Line 191">
          <a:extLst>
            <a:ext uri="{FF2B5EF4-FFF2-40B4-BE49-F238E27FC236}">
              <a16:creationId xmlns:a16="http://schemas.microsoft.com/office/drawing/2014/main" id="{00000000-0008-0000-0300-0000760A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2679" name="Line 192">
          <a:extLst>
            <a:ext uri="{FF2B5EF4-FFF2-40B4-BE49-F238E27FC236}">
              <a16:creationId xmlns:a16="http://schemas.microsoft.com/office/drawing/2014/main" id="{00000000-0008-0000-0300-0000770A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680" name="Line 193">
          <a:extLst>
            <a:ext uri="{FF2B5EF4-FFF2-40B4-BE49-F238E27FC236}">
              <a16:creationId xmlns:a16="http://schemas.microsoft.com/office/drawing/2014/main" id="{00000000-0008-0000-0300-0000780A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681" name="Line 194">
          <a:extLst>
            <a:ext uri="{FF2B5EF4-FFF2-40B4-BE49-F238E27FC236}">
              <a16:creationId xmlns:a16="http://schemas.microsoft.com/office/drawing/2014/main" id="{00000000-0008-0000-0300-0000790A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2682" name="Line 195">
          <a:extLst>
            <a:ext uri="{FF2B5EF4-FFF2-40B4-BE49-F238E27FC236}">
              <a16:creationId xmlns:a16="http://schemas.microsoft.com/office/drawing/2014/main" id="{00000000-0008-0000-0300-00007A0A0000}"/>
            </a:ext>
          </a:extLst>
        </xdr:cNvPr>
        <xdr:cNvSpPr>
          <a:spLocks noChangeShapeType="1"/>
        </xdr:cNvSpPr>
      </xdr:nvSpPr>
      <xdr:spPr bwMode="auto">
        <a:xfrm>
          <a:off x="666750" y="3232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2683" name="Line 196">
          <a:extLst>
            <a:ext uri="{FF2B5EF4-FFF2-40B4-BE49-F238E27FC236}">
              <a16:creationId xmlns:a16="http://schemas.microsoft.com/office/drawing/2014/main" id="{00000000-0008-0000-0300-00007B0A0000}"/>
            </a:ext>
          </a:extLst>
        </xdr:cNvPr>
        <xdr:cNvSpPr>
          <a:spLocks noChangeShapeType="1"/>
        </xdr:cNvSpPr>
      </xdr:nvSpPr>
      <xdr:spPr bwMode="auto">
        <a:xfrm>
          <a:off x="666750" y="3232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684" name="Line 197">
          <a:extLst>
            <a:ext uri="{FF2B5EF4-FFF2-40B4-BE49-F238E27FC236}">
              <a16:creationId xmlns:a16="http://schemas.microsoft.com/office/drawing/2014/main" id="{00000000-0008-0000-0300-00007C0A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685" name="Line 198">
          <a:extLst>
            <a:ext uri="{FF2B5EF4-FFF2-40B4-BE49-F238E27FC236}">
              <a16:creationId xmlns:a16="http://schemas.microsoft.com/office/drawing/2014/main" id="{00000000-0008-0000-0300-00007D0A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2686" name="Line 199">
          <a:extLst>
            <a:ext uri="{FF2B5EF4-FFF2-40B4-BE49-F238E27FC236}">
              <a16:creationId xmlns:a16="http://schemas.microsoft.com/office/drawing/2014/main" id="{00000000-0008-0000-0300-00007E0A0000}"/>
            </a:ext>
          </a:extLst>
        </xdr:cNvPr>
        <xdr:cNvSpPr>
          <a:spLocks noChangeShapeType="1"/>
        </xdr:cNvSpPr>
      </xdr:nvSpPr>
      <xdr:spPr bwMode="auto">
        <a:xfrm>
          <a:off x="666750" y="3232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2687" name="Line 200">
          <a:extLst>
            <a:ext uri="{FF2B5EF4-FFF2-40B4-BE49-F238E27FC236}">
              <a16:creationId xmlns:a16="http://schemas.microsoft.com/office/drawing/2014/main" id="{00000000-0008-0000-0300-00007F0A0000}"/>
            </a:ext>
          </a:extLst>
        </xdr:cNvPr>
        <xdr:cNvSpPr>
          <a:spLocks noChangeShapeType="1"/>
        </xdr:cNvSpPr>
      </xdr:nvSpPr>
      <xdr:spPr bwMode="auto">
        <a:xfrm>
          <a:off x="666750" y="3232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2688" name="Line 201">
          <a:extLst>
            <a:ext uri="{FF2B5EF4-FFF2-40B4-BE49-F238E27FC236}">
              <a16:creationId xmlns:a16="http://schemas.microsoft.com/office/drawing/2014/main" id="{00000000-0008-0000-0300-0000800A0000}"/>
            </a:ext>
          </a:extLst>
        </xdr:cNvPr>
        <xdr:cNvSpPr>
          <a:spLocks noChangeShapeType="1"/>
        </xdr:cNvSpPr>
      </xdr:nvSpPr>
      <xdr:spPr bwMode="auto">
        <a:xfrm>
          <a:off x="666750" y="3232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2689" name="Line 202">
          <a:extLst>
            <a:ext uri="{FF2B5EF4-FFF2-40B4-BE49-F238E27FC236}">
              <a16:creationId xmlns:a16="http://schemas.microsoft.com/office/drawing/2014/main" id="{00000000-0008-0000-0300-0000810A0000}"/>
            </a:ext>
          </a:extLst>
        </xdr:cNvPr>
        <xdr:cNvSpPr>
          <a:spLocks noChangeShapeType="1"/>
        </xdr:cNvSpPr>
      </xdr:nvSpPr>
      <xdr:spPr bwMode="auto">
        <a:xfrm>
          <a:off x="666750" y="3232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2690" name="Line 203">
          <a:extLst>
            <a:ext uri="{FF2B5EF4-FFF2-40B4-BE49-F238E27FC236}">
              <a16:creationId xmlns:a16="http://schemas.microsoft.com/office/drawing/2014/main" id="{00000000-0008-0000-0300-0000820A0000}"/>
            </a:ext>
          </a:extLst>
        </xdr:cNvPr>
        <xdr:cNvSpPr>
          <a:spLocks noChangeShapeType="1"/>
        </xdr:cNvSpPr>
      </xdr:nvSpPr>
      <xdr:spPr bwMode="auto">
        <a:xfrm>
          <a:off x="666750" y="15487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2691" name="Line 204">
          <a:extLst>
            <a:ext uri="{FF2B5EF4-FFF2-40B4-BE49-F238E27FC236}">
              <a16:creationId xmlns:a16="http://schemas.microsoft.com/office/drawing/2014/main" id="{00000000-0008-0000-0300-0000830A0000}"/>
            </a:ext>
          </a:extLst>
        </xdr:cNvPr>
        <xdr:cNvSpPr>
          <a:spLocks noChangeShapeType="1"/>
        </xdr:cNvSpPr>
      </xdr:nvSpPr>
      <xdr:spPr bwMode="auto">
        <a:xfrm>
          <a:off x="666750" y="15487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2692" name="Line 205">
          <a:extLst>
            <a:ext uri="{FF2B5EF4-FFF2-40B4-BE49-F238E27FC236}">
              <a16:creationId xmlns:a16="http://schemas.microsoft.com/office/drawing/2014/main" id="{00000000-0008-0000-0300-0000840A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2693" name="Line 206">
          <a:extLst>
            <a:ext uri="{FF2B5EF4-FFF2-40B4-BE49-F238E27FC236}">
              <a16:creationId xmlns:a16="http://schemas.microsoft.com/office/drawing/2014/main" id="{00000000-0008-0000-0300-0000850A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694" name="Line 207">
          <a:extLst>
            <a:ext uri="{FF2B5EF4-FFF2-40B4-BE49-F238E27FC236}">
              <a16:creationId xmlns:a16="http://schemas.microsoft.com/office/drawing/2014/main" id="{00000000-0008-0000-0300-0000860A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695" name="Line 208">
          <a:extLst>
            <a:ext uri="{FF2B5EF4-FFF2-40B4-BE49-F238E27FC236}">
              <a16:creationId xmlns:a16="http://schemas.microsoft.com/office/drawing/2014/main" id="{00000000-0008-0000-0300-0000870A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2696" name="Line 209">
          <a:extLst>
            <a:ext uri="{FF2B5EF4-FFF2-40B4-BE49-F238E27FC236}">
              <a16:creationId xmlns:a16="http://schemas.microsoft.com/office/drawing/2014/main" id="{00000000-0008-0000-0300-0000880A0000}"/>
            </a:ext>
          </a:extLst>
        </xdr:cNvPr>
        <xdr:cNvSpPr>
          <a:spLocks noChangeShapeType="1"/>
        </xdr:cNvSpPr>
      </xdr:nvSpPr>
      <xdr:spPr bwMode="auto">
        <a:xfrm>
          <a:off x="6667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2697" name="Line 210">
          <a:extLst>
            <a:ext uri="{FF2B5EF4-FFF2-40B4-BE49-F238E27FC236}">
              <a16:creationId xmlns:a16="http://schemas.microsoft.com/office/drawing/2014/main" id="{00000000-0008-0000-0300-0000890A0000}"/>
            </a:ext>
          </a:extLst>
        </xdr:cNvPr>
        <xdr:cNvSpPr>
          <a:spLocks noChangeShapeType="1"/>
        </xdr:cNvSpPr>
      </xdr:nvSpPr>
      <xdr:spPr bwMode="auto">
        <a:xfrm>
          <a:off x="6667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698" name="Line 211">
          <a:extLst>
            <a:ext uri="{FF2B5EF4-FFF2-40B4-BE49-F238E27FC236}">
              <a16:creationId xmlns:a16="http://schemas.microsoft.com/office/drawing/2014/main" id="{00000000-0008-0000-0300-00008A0A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699" name="Line 212">
          <a:extLst>
            <a:ext uri="{FF2B5EF4-FFF2-40B4-BE49-F238E27FC236}">
              <a16:creationId xmlns:a16="http://schemas.microsoft.com/office/drawing/2014/main" id="{00000000-0008-0000-0300-00008B0A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2700" name="Line 213">
          <a:extLst>
            <a:ext uri="{FF2B5EF4-FFF2-40B4-BE49-F238E27FC236}">
              <a16:creationId xmlns:a16="http://schemas.microsoft.com/office/drawing/2014/main" id="{00000000-0008-0000-0300-00008C0A0000}"/>
            </a:ext>
          </a:extLst>
        </xdr:cNvPr>
        <xdr:cNvSpPr>
          <a:spLocks noChangeShapeType="1"/>
        </xdr:cNvSpPr>
      </xdr:nvSpPr>
      <xdr:spPr bwMode="auto">
        <a:xfrm>
          <a:off x="6667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701" name="Line 214">
          <a:extLst>
            <a:ext uri="{FF2B5EF4-FFF2-40B4-BE49-F238E27FC236}">
              <a16:creationId xmlns:a16="http://schemas.microsoft.com/office/drawing/2014/main" id="{00000000-0008-0000-0300-00008D0A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702" name="Line 215">
          <a:extLst>
            <a:ext uri="{FF2B5EF4-FFF2-40B4-BE49-F238E27FC236}">
              <a16:creationId xmlns:a16="http://schemas.microsoft.com/office/drawing/2014/main" id="{00000000-0008-0000-0300-00008E0A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703" name="Line 216">
          <a:extLst>
            <a:ext uri="{FF2B5EF4-FFF2-40B4-BE49-F238E27FC236}">
              <a16:creationId xmlns:a16="http://schemas.microsoft.com/office/drawing/2014/main" id="{00000000-0008-0000-0300-00008F0A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704" name="Line 217">
          <a:extLst>
            <a:ext uri="{FF2B5EF4-FFF2-40B4-BE49-F238E27FC236}">
              <a16:creationId xmlns:a16="http://schemas.microsoft.com/office/drawing/2014/main" id="{00000000-0008-0000-0300-0000900A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705" name="Line 218">
          <a:extLst>
            <a:ext uri="{FF2B5EF4-FFF2-40B4-BE49-F238E27FC236}">
              <a16:creationId xmlns:a16="http://schemas.microsoft.com/office/drawing/2014/main" id="{00000000-0008-0000-0300-0000910A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706" name="Line 219">
          <a:extLst>
            <a:ext uri="{FF2B5EF4-FFF2-40B4-BE49-F238E27FC236}">
              <a16:creationId xmlns:a16="http://schemas.microsoft.com/office/drawing/2014/main" id="{00000000-0008-0000-0300-0000920A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707" name="Line 220">
          <a:extLst>
            <a:ext uri="{FF2B5EF4-FFF2-40B4-BE49-F238E27FC236}">
              <a16:creationId xmlns:a16="http://schemas.microsoft.com/office/drawing/2014/main" id="{00000000-0008-0000-0300-0000930A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708" name="Line 221">
          <a:extLst>
            <a:ext uri="{FF2B5EF4-FFF2-40B4-BE49-F238E27FC236}">
              <a16:creationId xmlns:a16="http://schemas.microsoft.com/office/drawing/2014/main" id="{00000000-0008-0000-0300-0000940A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709" name="Line 222">
          <a:extLst>
            <a:ext uri="{FF2B5EF4-FFF2-40B4-BE49-F238E27FC236}">
              <a16:creationId xmlns:a16="http://schemas.microsoft.com/office/drawing/2014/main" id="{00000000-0008-0000-0300-0000950A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710" name="Line 223">
          <a:extLst>
            <a:ext uri="{FF2B5EF4-FFF2-40B4-BE49-F238E27FC236}">
              <a16:creationId xmlns:a16="http://schemas.microsoft.com/office/drawing/2014/main" id="{00000000-0008-0000-0300-0000960A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2711" name="Line 224">
          <a:extLst>
            <a:ext uri="{FF2B5EF4-FFF2-40B4-BE49-F238E27FC236}">
              <a16:creationId xmlns:a16="http://schemas.microsoft.com/office/drawing/2014/main" id="{00000000-0008-0000-0300-0000970A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2712" name="Line 225">
          <a:extLst>
            <a:ext uri="{FF2B5EF4-FFF2-40B4-BE49-F238E27FC236}">
              <a16:creationId xmlns:a16="http://schemas.microsoft.com/office/drawing/2014/main" id="{00000000-0008-0000-0300-0000980A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713" name="Line 226">
          <a:extLst>
            <a:ext uri="{FF2B5EF4-FFF2-40B4-BE49-F238E27FC236}">
              <a16:creationId xmlns:a16="http://schemas.microsoft.com/office/drawing/2014/main" id="{00000000-0008-0000-0300-0000990A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714" name="Line 227">
          <a:extLst>
            <a:ext uri="{FF2B5EF4-FFF2-40B4-BE49-F238E27FC236}">
              <a16:creationId xmlns:a16="http://schemas.microsoft.com/office/drawing/2014/main" id="{00000000-0008-0000-0300-00009A0A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715" name="Line 228">
          <a:extLst>
            <a:ext uri="{FF2B5EF4-FFF2-40B4-BE49-F238E27FC236}">
              <a16:creationId xmlns:a16="http://schemas.microsoft.com/office/drawing/2014/main" id="{00000000-0008-0000-0300-00009B0A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716" name="Line 229">
          <a:extLst>
            <a:ext uri="{FF2B5EF4-FFF2-40B4-BE49-F238E27FC236}">
              <a16:creationId xmlns:a16="http://schemas.microsoft.com/office/drawing/2014/main" id="{00000000-0008-0000-0300-00009C0A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717" name="Line 230">
          <a:extLst>
            <a:ext uri="{FF2B5EF4-FFF2-40B4-BE49-F238E27FC236}">
              <a16:creationId xmlns:a16="http://schemas.microsoft.com/office/drawing/2014/main" id="{00000000-0008-0000-0300-00009D0A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718" name="Line 231">
          <a:extLst>
            <a:ext uri="{FF2B5EF4-FFF2-40B4-BE49-F238E27FC236}">
              <a16:creationId xmlns:a16="http://schemas.microsoft.com/office/drawing/2014/main" id="{00000000-0008-0000-0300-00009E0A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719" name="Line 232">
          <a:extLst>
            <a:ext uri="{FF2B5EF4-FFF2-40B4-BE49-F238E27FC236}">
              <a16:creationId xmlns:a16="http://schemas.microsoft.com/office/drawing/2014/main" id="{00000000-0008-0000-0300-00009F0A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720" name="Line 233">
          <a:extLst>
            <a:ext uri="{FF2B5EF4-FFF2-40B4-BE49-F238E27FC236}">
              <a16:creationId xmlns:a16="http://schemas.microsoft.com/office/drawing/2014/main" id="{00000000-0008-0000-0300-0000A00A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721" name="Line 234">
          <a:extLst>
            <a:ext uri="{FF2B5EF4-FFF2-40B4-BE49-F238E27FC236}">
              <a16:creationId xmlns:a16="http://schemas.microsoft.com/office/drawing/2014/main" id="{00000000-0008-0000-0300-0000A10A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722" name="Line 235">
          <a:extLst>
            <a:ext uri="{FF2B5EF4-FFF2-40B4-BE49-F238E27FC236}">
              <a16:creationId xmlns:a16="http://schemas.microsoft.com/office/drawing/2014/main" id="{00000000-0008-0000-0300-0000A20A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723" name="Line 236">
          <a:extLst>
            <a:ext uri="{FF2B5EF4-FFF2-40B4-BE49-F238E27FC236}">
              <a16:creationId xmlns:a16="http://schemas.microsoft.com/office/drawing/2014/main" id="{00000000-0008-0000-0300-0000A30A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724" name="Line 237">
          <a:extLst>
            <a:ext uri="{FF2B5EF4-FFF2-40B4-BE49-F238E27FC236}">
              <a16:creationId xmlns:a16="http://schemas.microsoft.com/office/drawing/2014/main" id="{00000000-0008-0000-0300-0000A40A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725" name="Line 238">
          <a:extLst>
            <a:ext uri="{FF2B5EF4-FFF2-40B4-BE49-F238E27FC236}">
              <a16:creationId xmlns:a16="http://schemas.microsoft.com/office/drawing/2014/main" id="{00000000-0008-0000-0300-0000A50A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726" name="Line 239">
          <a:extLst>
            <a:ext uri="{FF2B5EF4-FFF2-40B4-BE49-F238E27FC236}">
              <a16:creationId xmlns:a16="http://schemas.microsoft.com/office/drawing/2014/main" id="{00000000-0008-0000-0300-0000A60A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2727" name="Line 240">
          <a:extLst>
            <a:ext uri="{FF2B5EF4-FFF2-40B4-BE49-F238E27FC236}">
              <a16:creationId xmlns:a16="http://schemas.microsoft.com/office/drawing/2014/main" id="{00000000-0008-0000-0300-0000A70A0000}"/>
            </a:ext>
          </a:extLst>
        </xdr:cNvPr>
        <xdr:cNvSpPr>
          <a:spLocks noChangeShapeType="1"/>
        </xdr:cNvSpPr>
      </xdr:nvSpPr>
      <xdr:spPr bwMode="auto">
        <a:xfrm>
          <a:off x="666750" y="2487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2728" name="Line 241">
          <a:extLst>
            <a:ext uri="{FF2B5EF4-FFF2-40B4-BE49-F238E27FC236}">
              <a16:creationId xmlns:a16="http://schemas.microsoft.com/office/drawing/2014/main" id="{00000000-0008-0000-0300-0000A80A0000}"/>
            </a:ext>
          </a:extLst>
        </xdr:cNvPr>
        <xdr:cNvSpPr>
          <a:spLocks noChangeShapeType="1"/>
        </xdr:cNvSpPr>
      </xdr:nvSpPr>
      <xdr:spPr bwMode="auto">
        <a:xfrm>
          <a:off x="666750" y="2487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2729" name="Line 242">
          <a:extLst>
            <a:ext uri="{FF2B5EF4-FFF2-40B4-BE49-F238E27FC236}">
              <a16:creationId xmlns:a16="http://schemas.microsoft.com/office/drawing/2014/main" id="{00000000-0008-0000-0300-0000A90A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2730" name="Line 243">
          <a:extLst>
            <a:ext uri="{FF2B5EF4-FFF2-40B4-BE49-F238E27FC236}">
              <a16:creationId xmlns:a16="http://schemas.microsoft.com/office/drawing/2014/main" id="{00000000-0008-0000-0300-0000AA0A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2731" name="Line 244">
          <a:extLst>
            <a:ext uri="{FF2B5EF4-FFF2-40B4-BE49-F238E27FC236}">
              <a16:creationId xmlns:a16="http://schemas.microsoft.com/office/drawing/2014/main" id="{00000000-0008-0000-0300-0000AB0A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2732" name="Line 245">
          <a:extLst>
            <a:ext uri="{FF2B5EF4-FFF2-40B4-BE49-F238E27FC236}">
              <a16:creationId xmlns:a16="http://schemas.microsoft.com/office/drawing/2014/main" id="{00000000-0008-0000-0300-0000AC0A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733" name="Line 246">
          <a:extLst>
            <a:ext uri="{FF2B5EF4-FFF2-40B4-BE49-F238E27FC236}">
              <a16:creationId xmlns:a16="http://schemas.microsoft.com/office/drawing/2014/main" id="{00000000-0008-0000-0300-0000AD0A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734" name="Line 247">
          <a:extLst>
            <a:ext uri="{FF2B5EF4-FFF2-40B4-BE49-F238E27FC236}">
              <a16:creationId xmlns:a16="http://schemas.microsoft.com/office/drawing/2014/main" id="{00000000-0008-0000-0300-0000AE0A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2735" name="Line 248">
          <a:extLst>
            <a:ext uri="{FF2B5EF4-FFF2-40B4-BE49-F238E27FC236}">
              <a16:creationId xmlns:a16="http://schemas.microsoft.com/office/drawing/2014/main" id="{00000000-0008-0000-0300-0000AF0A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2736" name="Line 249">
          <a:extLst>
            <a:ext uri="{FF2B5EF4-FFF2-40B4-BE49-F238E27FC236}">
              <a16:creationId xmlns:a16="http://schemas.microsoft.com/office/drawing/2014/main" id="{00000000-0008-0000-0300-0000B00A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737" name="Line 250">
          <a:extLst>
            <a:ext uri="{FF2B5EF4-FFF2-40B4-BE49-F238E27FC236}">
              <a16:creationId xmlns:a16="http://schemas.microsoft.com/office/drawing/2014/main" id="{00000000-0008-0000-0300-0000B10A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738" name="Line 251">
          <a:extLst>
            <a:ext uri="{FF2B5EF4-FFF2-40B4-BE49-F238E27FC236}">
              <a16:creationId xmlns:a16="http://schemas.microsoft.com/office/drawing/2014/main" id="{00000000-0008-0000-0300-0000B20A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739" name="Line 252">
          <a:extLst>
            <a:ext uri="{FF2B5EF4-FFF2-40B4-BE49-F238E27FC236}">
              <a16:creationId xmlns:a16="http://schemas.microsoft.com/office/drawing/2014/main" id="{00000000-0008-0000-0300-0000B30A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740" name="Line 253">
          <a:extLst>
            <a:ext uri="{FF2B5EF4-FFF2-40B4-BE49-F238E27FC236}">
              <a16:creationId xmlns:a16="http://schemas.microsoft.com/office/drawing/2014/main" id="{00000000-0008-0000-0300-0000B40A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741" name="Line 254">
          <a:extLst>
            <a:ext uri="{FF2B5EF4-FFF2-40B4-BE49-F238E27FC236}">
              <a16:creationId xmlns:a16="http://schemas.microsoft.com/office/drawing/2014/main" id="{00000000-0008-0000-0300-0000B50A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742" name="Line 255">
          <a:extLst>
            <a:ext uri="{FF2B5EF4-FFF2-40B4-BE49-F238E27FC236}">
              <a16:creationId xmlns:a16="http://schemas.microsoft.com/office/drawing/2014/main" id="{00000000-0008-0000-0300-0000B60A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743" name="Line 256">
          <a:extLst>
            <a:ext uri="{FF2B5EF4-FFF2-40B4-BE49-F238E27FC236}">
              <a16:creationId xmlns:a16="http://schemas.microsoft.com/office/drawing/2014/main" id="{00000000-0008-0000-0300-0000B70A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744" name="Line 257">
          <a:extLst>
            <a:ext uri="{FF2B5EF4-FFF2-40B4-BE49-F238E27FC236}">
              <a16:creationId xmlns:a16="http://schemas.microsoft.com/office/drawing/2014/main" id="{00000000-0008-0000-0300-0000B80A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745" name="Line 258">
          <a:extLst>
            <a:ext uri="{FF2B5EF4-FFF2-40B4-BE49-F238E27FC236}">
              <a16:creationId xmlns:a16="http://schemas.microsoft.com/office/drawing/2014/main" id="{00000000-0008-0000-0300-0000B90A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746" name="Line 259">
          <a:extLst>
            <a:ext uri="{FF2B5EF4-FFF2-40B4-BE49-F238E27FC236}">
              <a16:creationId xmlns:a16="http://schemas.microsoft.com/office/drawing/2014/main" id="{00000000-0008-0000-0300-0000BA0A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747" name="Line 260">
          <a:extLst>
            <a:ext uri="{FF2B5EF4-FFF2-40B4-BE49-F238E27FC236}">
              <a16:creationId xmlns:a16="http://schemas.microsoft.com/office/drawing/2014/main" id="{00000000-0008-0000-0300-0000BB0A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748" name="Line 261">
          <a:extLst>
            <a:ext uri="{FF2B5EF4-FFF2-40B4-BE49-F238E27FC236}">
              <a16:creationId xmlns:a16="http://schemas.microsoft.com/office/drawing/2014/main" id="{00000000-0008-0000-0300-0000BC0A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2749" name="Line 262">
          <a:extLst>
            <a:ext uri="{FF2B5EF4-FFF2-40B4-BE49-F238E27FC236}">
              <a16:creationId xmlns:a16="http://schemas.microsoft.com/office/drawing/2014/main" id="{00000000-0008-0000-0300-0000BD0A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2750" name="Line 263">
          <a:extLst>
            <a:ext uri="{FF2B5EF4-FFF2-40B4-BE49-F238E27FC236}">
              <a16:creationId xmlns:a16="http://schemas.microsoft.com/office/drawing/2014/main" id="{00000000-0008-0000-0300-0000BE0A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751" name="Line 264">
          <a:extLst>
            <a:ext uri="{FF2B5EF4-FFF2-40B4-BE49-F238E27FC236}">
              <a16:creationId xmlns:a16="http://schemas.microsoft.com/office/drawing/2014/main" id="{00000000-0008-0000-0300-0000BF0A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752" name="Line 265">
          <a:extLst>
            <a:ext uri="{FF2B5EF4-FFF2-40B4-BE49-F238E27FC236}">
              <a16:creationId xmlns:a16="http://schemas.microsoft.com/office/drawing/2014/main" id="{00000000-0008-0000-0300-0000C00A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753" name="Line 266">
          <a:extLst>
            <a:ext uri="{FF2B5EF4-FFF2-40B4-BE49-F238E27FC236}">
              <a16:creationId xmlns:a16="http://schemas.microsoft.com/office/drawing/2014/main" id="{00000000-0008-0000-0300-0000C10A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754" name="Line 267">
          <a:extLst>
            <a:ext uri="{FF2B5EF4-FFF2-40B4-BE49-F238E27FC236}">
              <a16:creationId xmlns:a16="http://schemas.microsoft.com/office/drawing/2014/main" id="{00000000-0008-0000-0300-0000C20A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755" name="Line 268">
          <a:extLst>
            <a:ext uri="{FF2B5EF4-FFF2-40B4-BE49-F238E27FC236}">
              <a16:creationId xmlns:a16="http://schemas.microsoft.com/office/drawing/2014/main" id="{00000000-0008-0000-0300-0000C30A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756" name="Line 269">
          <a:extLst>
            <a:ext uri="{FF2B5EF4-FFF2-40B4-BE49-F238E27FC236}">
              <a16:creationId xmlns:a16="http://schemas.microsoft.com/office/drawing/2014/main" id="{00000000-0008-0000-0300-0000C40A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2757" name="Line 270">
          <a:extLst>
            <a:ext uri="{FF2B5EF4-FFF2-40B4-BE49-F238E27FC236}">
              <a16:creationId xmlns:a16="http://schemas.microsoft.com/office/drawing/2014/main" id="{00000000-0008-0000-0300-0000C50A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2758" name="Line 271">
          <a:extLst>
            <a:ext uri="{FF2B5EF4-FFF2-40B4-BE49-F238E27FC236}">
              <a16:creationId xmlns:a16="http://schemas.microsoft.com/office/drawing/2014/main" id="{00000000-0008-0000-0300-0000C60A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759" name="Line 272">
          <a:extLst>
            <a:ext uri="{FF2B5EF4-FFF2-40B4-BE49-F238E27FC236}">
              <a16:creationId xmlns:a16="http://schemas.microsoft.com/office/drawing/2014/main" id="{00000000-0008-0000-0300-0000C70A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760" name="Line 273">
          <a:extLst>
            <a:ext uri="{FF2B5EF4-FFF2-40B4-BE49-F238E27FC236}">
              <a16:creationId xmlns:a16="http://schemas.microsoft.com/office/drawing/2014/main" id="{00000000-0008-0000-0300-0000C80A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761" name="Line 274">
          <a:extLst>
            <a:ext uri="{FF2B5EF4-FFF2-40B4-BE49-F238E27FC236}">
              <a16:creationId xmlns:a16="http://schemas.microsoft.com/office/drawing/2014/main" id="{00000000-0008-0000-0300-0000C90A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762" name="Line 275">
          <a:extLst>
            <a:ext uri="{FF2B5EF4-FFF2-40B4-BE49-F238E27FC236}">
              <a16:creationId xmlns:a16="http://schemas.microsoft.com/office/drawing/2014/main" id="{00000000-0008-0000-0300-0000CA0A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763" name="Line 276">
          <a:extLst>
            <a:ext uri="{FF2B5EF4-FFF2-40B4-BE49-F238E27FC236}">
              <a16:creationId xmlns:a16="http://schemas.microsoft.com/office/drawing/2014/main" id="{00000000-0008-0000-0300-0000CB0A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764" name="Line 277">
          <a:extLst>
            <a:ext uri="{FF2B5EF4-FFF2-40B4-BE49-F238E27FC236}">
              <a16:creationId xmlns:a16="http://schemas.microsoft.com/office/drawing/2014/main" id="{00000000-0008-0000-0300-0000CC0A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2765" name="Line 278">
          <a:extLst>
            <a:ext uri="{FF2B5EF4-FFF2-40B4-BE49-F238E27FC236}">
              <a16:creationId xmlns:a16="http://schemas.microsoft.com/office/drawing/2014/main" id="{00000000-0008-0000-0300-0000CD0A0000}"/>
            </a:ext>
          </a:extLst>
        </xdr:cNvPr>
        <xdr:cNvSpPr>
          <a:spLocks noChangeShapeType="1"/>
        </xdr:cNvSpPr>
      </xdr:nvSpPr>
      <xdr:spPr bwMode="auto">
        <a:xfrm>
          <a:off x="666750" y="34270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2766" name="Line 279">
          <a:extLst>
            <a:ext uri="{FF2B5EF4-FFF2-40B4-BE49-F238E27FC236}">
              <a16:creationId xmlns:a16="http://schemas.microsoft.com/office/drawing/2014/main" id="{00000000-0008-0000-0300-0000CE0A0000}"/>
            </a:ext>
          </a:extLst>
        </xdr:cNvPr>
        <xdr:cNvSpPr>
          <a:spLocks noChangeShapeType="1"/>
        </xdr:cNvSpPr>
      </xdr:nvSpPr>
      <xdr:spPr bwMode="auto">
        <a:xfrm>
          <a:off x="666750" y="34270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2767" name="Line 280">
          <a:extLst>
            <a:ext uri="{FF2B5EF4-FFF2-40B4-BE49-F238E27FC236}">
              <a16:creationId xmlns:a16="http://schemas.microsoft.com/office/drawing/2014/main" id="{00000000-0008-0000-0300-0000CF0A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2768" name="Line 281">
          <a:extLst>
            <a:ext uri="{FF2B5EF4-FFF2-40B4-BE49-F238E27FC236}">
              <a16:creationId xmlns:a16="http://schemas.microsoft.com/office/drawing/2014/main" id="{00000000-0008-0000-0300-0000D00A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2769" name="Line 282">
          <a:extLst>
            <a:ext uri="{FF2B5EF4-FFF2-40B4-BE49-F238E27FC236}">
              <a16:creationId xmlns:a16="http://schemas.microsoft.com/office/drawing/2014/main" id="{00000000-0008-0000-0300-0000D10A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2770" name="Line 283">
          <a:extLst>
            <a:ext uri="{FF2B5EF4-FFF2-40B4-BE49-F238E27FC236}">
              <a16:creationId xmlns:a16="http://schemas.microsoft.com/office/drawing/2014/main" id="{00000000-0008-0000-0300-0000D20A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771" name="Line 284">
          <a:extLst>
            <a:ext uri="{FF2B5EF4-FFF2-40B4-BE49-F238E27FC236}">
              <a16:creationId xmlns:a16="http://schemas.microsoft.com/office/drawing/2014/main" id="{00000000-0008-0000-0300-0000D30A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772" name="Line 285">
          <a:extLst>
            <a:ext uri="{FF2B5EF4-FFF2-40B4-BE49-F238E27FC236}">
              <a16:creationId xmlns:a16="http://schemas.microsoft.com/office/drawing/2014/main" id="{00000000-0008-0000-0300-0000D40A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2773" name="Line 286">
          <a:extLst>
            <a:ext uri="{FF2B5EF4-FFF2-40B4-BE49-F238E27FC236}">
              <a16:creationId xmlns:a16="http://schemas.microsoft.com/office/drawing/2014/main" id="{00000000-0008-0000-0300-0000D50A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2774" name="Line 287">
          <a:extLst>
            <a:ext uri="{FF2B5EF4-FFF2-40B4-BE49-F238E27FC236}">
              <a16:creationId xmlns:a16="http://schemas.microsoft.com/office/drawing/2014/main" id="{00000000-0008-0000-0300-0000D60A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775" name="Line 288">
          <a:extLst>
            <a:ext uri="{FF2B5EF4-FFF2-40B4-BE49-F238E27FC236}">
              <a16:creationId xmlns:a16="http://schemas.microsoft.com/office/drawing/2014/main" id="{00000000-0008-0000-0300-0000D70A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776" name="Line 289">
          <a:extLst>
            <a:ext uri="{FF2B5EF4-FFF2-40B4-BE49-F238E27FC236}">
              <a16:creationId xmlns:a16="http://schemas.microsoft.com/office/drawing/2014/main" id="{00000000-0008-0000-0300-0000D80A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777" name="Line 290">
          <a:extLst>
            <a:ext uri="{FF2B5EF4-FFF2-40B4-BE49-F238E27FC236}">
              <a16:creationId xmlns:a16="http://schemas.microsoft.com/office/drawing/2014/main" id="{00000000-0008-0000-0300-0000D90A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778" name="Line 291">
          <a:extLst>
            <a:ext uri="{FF2B5EF4-FFF2-40B4-BE49-F238E27FC236}">
              <a16:creationId xmlns:a16="http://schemas.microsoft.com/office/drawing/2014/main" id="{00000000-0008-0000-0300-0000DA0A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2779" name="Line 292">
          <a:extLst>
            <a:ext uri="{FF2B5EF4-FFF2-40B4-BE49-F238E27FC236}">
              <a16:creationId xmlns:a16="http://schemas.microsoft.com/office/drawing/2014/main" id="{00000000-0008-0000-0300-0000DB0A0000}"/>
            </a:ext>
          </a:extLst>
        </xdr:cNvPr>
        <xdr:cNvSpPr>
          <a:spLocks noChangeShapeType="1"/>
        </xdr:cNvSpPr>
      </xdr:nvSpPr>
      <xdr:spPr bwMode="auto">
        <a:xfrm>
          <a:off x="666750" y="15487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2780" name="Line 293">
          <a:extLst>
            <a:ext uri="{FF2B5EF4-FFF2-40B4-BE49-F238E27FC236}">
              <a16:creationId xmlns:a16="http://schemas.microsoft.com/office/drawing/2014/main" id="{00000000-0008-0000-0300-0000DC0A0000}"/>
            </a:ext>
          </a:extLst>
        </xdr:cNvPr>
        <xdr:cNvSpPr>
          <a:spLocks noChangeShapeType="1"/>
        </xdr:cNvSpPr>
      </xdr:nvSpPr>
      <xdr:spPr bwMode="auto">
        <a:xfrm>
          <a:off x="666750" y="2487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2781" name="Line 294">
          <a:extLst>
            <a:ext uri="{FF2B5EF4-FFF2-40B4-BE49-F238E27FC236}">
              <a16:creationId xmlns:a16="http://schemas.microsoft.com/office/drawing/2014/main" id="{00000000-0008-0000-0300-0000DD0A0000}"/>
            </a:ext>
          </a:extLst>
        </xdr:cNvPr>
        <xdr:cNvSpPr>
          <a:spLocks noChangeShapeType="1"/>
        </xdr:cNvSpPr>
      </xdr:nvSpPr>
      <xdr:spPr bwMode="auto">
        <a:xfrm>
          <a:off x="666750" y="2487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2782" name="Line 295">
          <a:extLst>
            <a:ext uri="{FF2B5EF4-FFF2-40B4-BE49-F238E27FC236}">
              <a16:creationId xmlns:a16="http://schemas.microsoft.com/office/drawing/2014/main" id="{00000000-0008-0000-0300-0000DE0A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2783" name="Line 296">
          <a:extLst>
            <a:ext uri="{FF2B5EF4-FFF2-40B4-BE49-F238E27FC236}">
              <a16:creationId xmlns:a16="http://schemas.microsoft.com/office/drawing/2014/main" id="{00000000-0008-0000-0300-0000DF0A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2784" name="Line 297">
          <a:extLst>
            <a:ext uri="{FF2B5EF4-FFF2-40B4-BE49-F238E27FC236}">
              <a16:creationId xmlns:a16="http://schemas.microsoft.com/office/drawing/2014/main" id="{00000000-0008-0000-0300-0000E00A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2785" name="Line 298">
          <a:extLst>
            <a:ext uri="{FF2B5EF4-FFF2-40B4-BE49-F238E27FC236}">
              <a16:creationId xmlns:a16="http://schemas.microsoft.com/office/drawing/2014/main" id="{00000000-0008-0000-0300-0000E10A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2786" name="Line 299">
          <a:extLst>
            <a:ext uri="{FF2B5EF4-FFF2-40B4-BE49-F238E27FC236}">
              <a16:creationId xmlns:a16="http://schemas.microsoft.com/office/drawing/2014/main" id="{00000000-0008-0000-0300-0000E20A0000}"/>
            </a:ext>
          </a:extLst>
        </xdr:cNvPr>
        <xdr:cNvSpPr>
          <a:spLocks noChangeShapeType="1"/>
        </xdr:cNvSpPr>
      </xdr:nvSpPr>
      <xdr:spPr bwMode="auto">
        <a:xfrm>
          <a:off x="666750" y="34270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2787" name="Line 300">
          <a:extLst>
            <a:ext uri="{FF2B5EF4-FFF2-40B4-BE49-F238E27FC236}">
              <a16:creationId xmlns:a16="http://schemas.microsoft.com/office/drawing/2014/main" id="{00000000-0008-0000-0300-0000E30A0000}"/>
            </a:ext>
          </a:extLst>
        </xdr:cNvPr>
        <xdr:cNvSpPr>
          <a:spLocks noChangeShapeType="1"/>
        </xdr:cNvSpPr>
      </xdr:nvSpPr>
      <xdr:spPr bwMode="auto">
        <a:xfrm>
          <a:off x="666750" y="34270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2788" name="Line 301">
          <a:extLst>
            <a:ext uri="{FF2B5EF4-FFF2-40B4-BE49-F238E27FC236}">
              <a16:creationId xmlns:a16="http://schemas.microsoft.com/office/drawing/2014/main" id="{00000000-0008-0000-0300-0000E40A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2789" name="Line 302">
          <a:extLst>
            <a:ext uri="{FF2B5EF4-FFF2-40B4-BE49-F238E27FC236}">
              <a16:creationId xmlns:a16="http://schemas.microsoft.com/office/drawing/2014/main" id="{00000000-0008-0000-0300-0000E50A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2790" name="Line 303">
          <a:extLst>
            <a:ext uri="{FF2B5EF4-FFF2-40B4-BE49-F238E27FC236}">
              <a16:creationId xmlns:a16="http://schemas.microsoft.com/office/drawing/2014/main" id="{00000000-0008-0000-0300-0000E60A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2791" name="Line 304">
          <a:extLst>
            <a:ext uri="{FF2B5EF4-FFF2-40B4-BE49-F238E27FC236}">
              <a16:creationId xmlns:a16="http://schemas.microsoft.com/office/drawing/2014/main" id="{00000000-0008-0000-0300-0000E70A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792" name="Line 305">
          <a:extLst>
            <a:ext uri="{FF2B5EF4-FFF2-40B4-BE49-F238E27FC236}">
              <a16:creationId xmlns:a16="http://schemas.microsoft.com/office/drawing/2014/main" id="{00000000-0008-0000-0300-0000E80A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793" name="Line 306">
          <a:extLst>
            <a:ext uri="{FF2B5EF4-FFF2-40B4-BE49-F238E27FC236}">
              <a16:creationId xmlns:a16="http://schemas.microsoft.com/office/drawing/2014/main" id="{00000000-0008-0000-0300-0000E90A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2794" name="Line 307">
          <a:extLst>
            <a:ext uri="{FF2B5EF4-FFF2-40B4-BE49-F238E27FC236}">
              <a16:creationId xmlns:a16="http://schemas.microsoft.com/office/drawing/2014/main" id="{00000000-0008-0000-0300-0000EA0A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2795" name="Line 308">
          <a:extLst>
            <a:ext uri="{FF2B5EF4-FFF2-40B4-BE49-F238E27FC236}">
              <a16:creationId xmlns:a16="http://schemas.microsoft.com/office/drawing/2014/main" id="{00000000-0008-0000-0300-0000EB0A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796" name="Line 309">
          <a:extLst>
            <a:ext uri="{FF2B5EF4-FFF2-40B4-BE49-F238E27FC236}">
              <a16:creationId xmlns:a16="http://schemas.microsoft.com/office/drawing/2014/main" id="{00000000-0008-0000-0300-0000EC0A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797" name="Line 310">
          <a:extLst>
            <a:ext uri="{FF2B5EF4-FFF2-40B4-BE49-F238E27FC236}">
              <a16:creationId xmlns:a16="http://schemas.microsoft.com/office/drawing/2014/main" id="{00000000-0008-0000-0300-0000ED0A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798" name="Line 311">
          <a:extLst>
            <a:ext uri="{FF2B5EF4-FFF2-40B4-BE49-F238E27FC236}">
              <a16:creationId xmlns:a16="http://schemas.microsoft.com/office/drawing/2014/main" id="{00000000-0008-0000-0300-0000EE0A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93</xdr:row>
      <xdr:rowOff>104775</xdr:rowOff>
    </xdr:from>
    <xdr:to>
      <xdr:col>0</xdr:col>
      <xdr:colOff>133350</xdr:colOff>
      <xdr:row>93</xdr:row>
      <xdr:rowOff>104775</xdr:rowOff>
    </xdr:to>
    <xdr:sp macro="" textlink="">
      <xdr:nvSpPr>
        <xdr:cNvPr id="2799" name="Line 313">
          <a:extLst>
            <a:ext uri="{FF2B5EF4-FFF2-40B4-BE49-F238E27FC236}">
              <a16:creationId xmlns:a16="http://schemas.microsoft.com/office/drawing/2014/main" id="{00000000-0008-0000-0300-0000EF0A0000}"/>
            </a:ext>
          </a:extLst>
        </xdr:cNvPr>
        <xdr:cNvSpPr>
          <a:spLocks noChangeShapeType="1"/>
        </xdr:cNvSpPr>
      </xdr:nvSpPr>
      <xdr:spPr bwMode="auto">
        <a:xfrm>
          <a:off x="133350" y="1516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2800" name="Line 314">
          <a:extLst>
            <a:ext uri="{FF2B5EF4-FFF2-40B4-BE49-F238E27FC236}">
              <a16:creationId xmlns:a16="http://schemas.microsoft.com/office/drawing/2014/main" id="{00000000-0008-0000-0300-0000F00A0000}"/>
            </a:ext>
          </a:extLst>
        </xdr:cNvPr>
        <xdr:cNvSpPr>
          <a:spLocks noChangeShapeType="1"/>
        </xdr:cNvSpPr>
      </xdr:nvSpPr>
      <xdr:spPr bwMode="auto">
        <a:xfrm>
          <a:off x="666750" y="1516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147</xdr:row>
      <xdr:rowOff>104775</xdr:rowOff>
    </xdr:from>
    <xdr:to>
      <xdr:col>0</xdr:col>
      <xdr:colOff>133350</xdr:colOff>
      <xdr:row>147</xdr:row>
      <xdr:rowOff>104775</xdr:rowOff>
    </xdr:to>
    <xdr:sp macro="" textlink="">
      <xdr:nvSpPr>
        <xdr:cNvPr id="2801" name="Line 316">
          <a:extLst>
            <a:ext uri="{FF2B5EF4-FFF2-40B4-BE49-F238E27FC236}">
              <a16:creationId xmlns:a16="http://schemas.microsoft.com/office/drawing/2014/main" id="{00000000-0008-0000-0300-0000F10A0000}"/>
            </a:ext>
          </a:extLst>
        </xdr:cNvPr>
        <xdr:cNvSpPr>
          <a:spLocks noChangeShapeType="1"/>
        </xdr:cNvSpPr>
      </xdr:nvSpPr>
      <xdr:spPr bwMode="auto">
        <a:xfrm>
          <a:off x="1333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2802" name="Line 317">
          <a:extLst>
            <a:ext uri="{FF2B5EF4-FFF2-40B4-BE49-F238E27FC236}">
              <a16:creationId xmlns:a16="http://schemas.microsoft.com/office/drawing/2014/main" id="{00000000-0008-0000-0300-0000F20A0000}"/>
            </a:ext>
          </a:extLst>
        </xdr:cNvPr>
        <xdr:cNvSpPr>
          <a:spLocks noChangeShapeType="1"/>
        </xdr:cNvSpPr>
      </xdr:nvSpPr>
      <xdr:spPr bwMode="auto">
        <a:xfrm>
          <a:off x="6667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203</xdr:row>
      <xdr:rowOff>104775</xdr:rowOff>
    </xdr:from>
    <xdr:to>
      <xdr:col>0</xdr:col>
      <xdr:colOff>133350</xdr:colOff>
      <xdr:row>203</xdr:row>
      <xdr:rowOff>104775</xdr:rowOff>
    </xdr:to>
    <xdr:sp macro="" textlink="">
      <xdr:nvSpPr>
        <xdr:cNvPr id="2803" name="Line 319">
          <a:extLst>
            <a:ext uri="{FF2B5EF4-FFF2-40B4-BE49-F238E27FC236}">
              <a16:creationId xmlns:a16="http://schemas.microsoft.com/office/drawing/2014/main" id="{00000000-0008-0000-0300-0000F30A0000}"/>
            </a:ext>
          </a:extLst>
        </xdr:cNvPr>
        <xdr:cNvSpPr>
          <a:spLocks noChangeShapeType="1"/>
        </xdr:cNvSpPr>
      </xdr:nvSpPr>
      <xdr:spPr bwMode="auto">
        <a:xfrm>
          <a:off x="1333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804" name="Line 320">
          <a:extLst>
            <a:ext uri="{FF2B5EF4-FFF2-40B4-BE49-F238E27FC236}">
              <a16:creationId xmlns:a16="http://schemas.microsoft.com/office/drawing/2014/main" id="{00000000-0008-0000-0300-0000F40A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2805" name="Line 324">
          <a:extLst>
            <a:ext uri="{FF2B5EF4-FFF2-40B4-BE49-F238E27FC236}">
              <a16:creationId xmlns:a16="http://schemas.microsoft.com/office/drawing/2014/main" id="{00000000-0008-0000-0300-0000F50A0000}"/>
            </a:ext>
          </a:extLst>
        </xdr:cNvPr>
        <xdr:cNvSpPr>
          <a:spLocks noChangeShapeType="1"/>
        </xdr:cNvSpPr>
      </xdr:nvSpPr>
      <xdr:spPr bwMode="auto">
        <a:xfrm>
          <a:off x="666750" y="1516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2806" name="Line 325">
          <a:extLst>
            <a:ext uri="{FF2B5EF4-FFF2-40B4-BE49-F238E27FC236}">
              <a16:creationId xmlns:a16="http://schemas.microsoft.com/office/drawing/2014/main" id="{00000000-0008-0000-0300-0000F60A0000}"/>
            </a:ext>
          </a:extLst>
        </xdr:cNvPr>
        <xdr:cNvSpPr>
          <a:spLocks noChangeShapeType="1"/>
        </xdr:cNvSpPr>
      </xdr:nvSpPr>
      <xdr:spPr bwMode="auto">
        <a:xfrm>
          <a:off x="666750" y="1516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2807" name="Line 326">
          <a:extLst>
            <a:ext uri="{FF2B5EF4-FFF2-40B4-BE49-F238E27FC236}">
              <a16:creationId xmlns:a16="http://schemas.microsoft.com/office/drawing/2014/main" id="{00000000-0008-0000-0300-0000F70A0000}"/>
            </a:ext>
          </a:extLst>
        </xdr:cNvPr>
        <xdr:cNvSpPr>
          <a:spLocks noChangeShapeType="1"/>
        </xdr:cNvSpPr>
      </xdr:nvSpPr>
      <xdr:spPr bwMode="auto">
        <a:xfrm>
          <a:off x="6667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2808" name="Line 327">
          <a:extLst>
            <a:ext uri="{FF2B5EF4-FFF2-40B4-BE49-F238E27FC236}">
              <a16:creationId xmlns:a16="http://schemas.microsoft.com/office/drawing/2014/main" id="{00000000-0008-0000-0300-0000F80A0000}"/>
            </a:ext>
          </a:extLst>
        </xdr:cNvPr>
        <xdr:cNvSpPr>
          <a:spLocks noChangeShapeType="1"/>
        </xdr:cNvSpPr>
      </xdr:nvSpPr>
      <xdr:spPr bwMode="auto">
        <a:xfrm>
          <a:off x="6667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809" name="Line 328">
          <a:extLst>
            <a:ext uri="{FF2B5EF4-FFF2-40B4-BE49-F238E27FC236}">
              <a16:creationId xmlns:a16="http://schemas.microsoft.com/office/drawing/2014/main" id="{00000000-0008-0000-0300-0000F90A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810" name="Line 329">
          <a:extLst>
            <a:ext uri="{FF2B5EF4-FFF2-40B4-BE49-F238E27FC236}">
              <a16:creationId xmlns:a16="http://schemas.microsoft.com/office/drawing/2014/main" id="{00000000-0008-0000-0300-0000FA0A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2811" name="Line 330">
          <a:extLst>
            <a:ext uri="{FF2B5EF4-FFF2-40B4-BE49-F238E27FC236}">
              <a16:creationId xmlns:a16="http://schemas.microsoft.com/office/drawing/2014/main" id="{00000000-0008-0000-0300-0000FB0A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2812" name="Line 331">
          <a:extLst>
            <a:ext uri="{FF2B5EF4-FFF2-40B4-BE49-F238E27FC236}">
              <a16:creationId xmlns:a16="http://schemas.microsoft.com/office/drawing/2014/main" id="{00000000-0008-0000-0300-0000FC0A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813" name="Line 332">
          <a:extLst>
            <a:ext uri="{FF2B5EF4-FFF2-40B4-BE49-F238E27FC236}">
              <a16:creationId xmlns:a16="http://schemas.microsoft.com/office/drawing/2014/main" id="{00000000-0008-0000-0300-0000FD0A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814" name="Line 333">
          <a:extLst>
            <a:ext uri="{FF2B5EF4-FFF2-40B4-BE49-F238E27FC236}">
              <a16:creationId xmlns:a16="http://schemas.microsoft.com/office/drawing/2014/main" id="{00000000-0008-0000-0300-0000FE0A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2815" name="Line 334">
          <a:extLst>
            <a:ext uri="{FF2B5EF4-FFF2-40B4-BE49-F238E27FC236}">
              <a16:creationId xmlns:a16="http://schemas.microsoft.com/office/drawing/2014/main" id="{00000000-0008-0000-0300-0000FF0A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2816" name="Line 335">
          <a:extLst>
            <a:ext uri="{FF2B5EF4-FFF2-40B4-BE49-F238E27FC236}">
              <a16:creationId xmlns:a16="http://schemas.microsoft.com/office/drawing/2014/main" id="{00000000-0008-0000-0300-0000000B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817" name="Line 336">
          <a:extLst>
            <a:ext uri="{FF2B5EF4-FFF2-40B4-BE49-F238E27FC236}">
              <a16:creationId xmlns:a16="http://schemas.microsoft.com/office/drawing/2014/main" id="{00000000-0008-0000-0300-0000010B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818" name="Line 337">
          <a:extLst>
            <a:ext uri="{FF2B5EF4-FFF2-40B4-BE49-F238E27FC236}">
              <a16:creationId xmlns:a16="http://schemas.microsoft.com/office/drawing/2014/main" id="{00000000-0008-0000-0300-0000020B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2819" name="Line 338">
          <a:extLst>
            <a:ext uri="{FF2B5EF4-FFF2-40B4-BE49-F238E27FC236}">
              <a16:creationId xmlns:a16="http://schemas.microsoft.com/office/drawing/2014/main" id="{00000000-0008-0000-0300-0000030B0000}"/>
            </a:ext>
          </a:extLst>
        </xdr:cNvPr>
        <xdr:cNvSpPr>
          <a:spLocks noChangeShapeType="1"/>
        </xdr:cNvSpPr>
      </xdr:nvSpPr>
      <xdr:spPr bwMode="auto">
        <a:xfrm>
          <a:off x="666750" y="3232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2820" name="Line 339">
          <a:extLst>
            <a:ext uri="{FF2B5EF4-FFF2-40B4-BE49-F238E27FC236}">
              <a16:creationId xmlns:a16="http://schemas.microsoft.com/office/drawing/2014/main" id="{00000000-0008-0000-0300-0000040B0000}"/>
            </a:ext>
          </a:extLst>
        </xdr:cNvPr>
        <xdr:cNvSpPr>
          <a:spLocks noChangeShapeType="1"/>
        </xdr:cNvSpPr>
      </xdr:nvSpPr>
      <xdr:spPr bwMode="auto">
        <a:xfrm>
          <a:off x="666750" y="3232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821" name="Line 340">
          <a:extLst>
            <a:ext uri="{FF2B5EF4-FFF2-40B4-BE49-F238E27FC236}">
              <a16:creationId xmlns:a16="http://schemas.microsoft.com/office/drawing/2014/main" id="{00000000-0008-0000-0300-0000050B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822" name="Line 341">
          <a:extLst>
            <a:ext uri="{FF2B5EF4-FFF2-40B4-BE49-F238E27FC236}">
              <a16:creationId xmlns:a16="http://schemas.microsoft.com/office/drawing/2014/main" id="{00000000-0008-0000-0300-0000060B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2823" name="Line 342">
          <a:extLst>
            <a:ext uri="{FF2B5EF4-FFF2-40B4-BE49-F238E27FC236}">
              <a16:creationId xmlns:a16="http://schemas.microsoft.com/office/drawing/2014/main" id="{00000000-0008-0000-0300-0000070B0000}"/>
            </a:ext>
          </a:extLst>
        </xdr:cNvPr>
        <xdr:cNvSpPr>
          <a:spLocks noChangeShapeType="1"/>
        </xdr:cNvSpPr>
      </xdr:nvSpPr>
      <xdr:spPr bwMode="auto">
        <a:xfrm>
          <a:off x="666750" y="3232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2824" name="Line 343">
          <a:extLst>
            <a:ext uri="{FF2B5EF4-FFF2-40B4-BE49-F238E27FC236}">
              <a16:creationId xmlns:a16="http://schemas.microsoft.com/office/drawing/2014/main" id="{00000000-0008-0000-0300-0000080B0000}"/>
            </a:ext>
          </a:extLst>
        </xdr:cNvPr>
        <xdr:cNvSpPr>
          <a:spLocks noChangeShapeType="1"/>
        </xdr:cNvSpPr>
      </xdr:nvSpPr>
      <xdr:spPr bwMode="auto">
        <a:xfrm>
          <a:off x="666750" y="3232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2825" name="Line 344">
          <a:extLst>
            <a:ext uri="{FF2B5EF4-FFF2-40B4-BE49-F238E27FC236}">
              <a16:creationId xmlns:a16="http://schemas.microsoft.com/office/drawing/2014/main" id="{00000000-0008-0000-0300-0000090B0000}"/>
            </a:ext>
          </a:extLst>
        </xdr:cNvPr>
        <xdr:cNvSpPr>
          <a:spLocks noChangeShapeType="1"/>
        </xdr:cNvSpPr>
      </xdr:nvSpPr>
      <xdr:spPr bwMode="auto">
        <a:xfrm>
          <a:off x="666750" y="3232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2826" name="Line 345">
          <a:extLst>
            <a:ext uri="{FF2B5EF4-FFF2-40B4-BE49-F238E27FC236}">
              <a16:creationId xmlns:a16="http://schemas.microsoft.com/office/drawing/2014/main" id="{00000000-0008-0000-0300-00000A0B0000}"/>
            </a:ext>
          </a:extLst>
        </xdr:cNvPr>
        <xdr:cNvSpPr>
          <a:spLocks noChangeShapeType="1"/>
        </xdr:cNvSpPr>
      </xdr:nvSpPr>
      <xdr:spPr bwMode="auto">
        <a:xfrm>
          <a:off x="666750" y="3232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2827" name="Line 346">
          <a:extLst>
            <a:ext uri="{FF2B5EF4-FFF2-40B4-BE49-F238E27FC236}">
              <a16:creationId xmlns:a16="http://schemas.microsoft.com/office/drawing/2014/main" id="{00000000-0008-0000-0300-00000B0B0000}"/>
            </a:ext>
          </a:extLst>
        </xdr:cNvPr>
        <xdr:cNvSpPr>
          <a:spLocks noChangeShapeType="1"/>
        </xdr:cNvSpPr>
      </xdr:nvSpPr>
      <xdr:spPr bwMode="auto">
        <a:xfrm>
          <a:off x="666750" y="15487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2828" name="Line 347">
          <a:extLst>
            <a:ext uri="{FF2B5EF4-FFF2-40B4-BE49-F238E27FC236}">
              <a16:creationId xmlns:a16="http://schemas.microsoft.com/office/drawing/2014/main" id="{00000000-0008-0000-0300-00000C0B0000}"/>
            </a:ext>
          </a:extLst>
        </xdr:cNvPr>
        <xdr:cNvSpPr>
          <a:spLocks noChangeShapeType="1"/>
        </xdr:cNvSpPr>
      </xdr:nvSpPr>
      <xdr:spPr bwMode="auto">
        <a:xfrm>
          <a:off x="666750" y="15487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2829" name="Line 348">
          <a:extLst>
            <a:ext uri="{FF2B5EF4-FFF2-40B4-BE49-F238E27FC236}">
              <a16:creationId xmlns:a16="http://schemas.microsoft.com/office/drawing/2014/main" id="{00000000-0008-0000-0300-00000D0B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2830" name="Line 349">
          <a:extLst>
            <a:ext uri="{FF2B5EF4-FFF2-40B4-BE49-F238E27FC236}">
              <a16:creationId xmlns:a16="http://schemas.microsoft.com/office/drawing/2014/main" id="{00000000-0008-0000-0300-00000E0B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831" name="Line 350">
          <a:extLst>
            <a:ext uri="{FF2B5EF4-FFF2-40B4-BE49-F238E27FC236}">
              <a16:creationId xmlns:a16="http://schemas.microsoft.com/office/drawing/2014/main" id="{00000000-0008-0000-0300-00000F0B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832" name="Line 351">
          <a:extLst>
            <a:ext uri="{FF2B5EF4-FFF2-40B4-BE49-F238E27FC236}">
              <a16:creationId xmlns:a16="http://schemas.microsoft.com/office/drawing/2014/main" id="{00000000-0008-0000-0300-0000100B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2833" name="Line 352">
          <a:extLst>
            <a:ext uri="{FF2B5EF4-FFF2-40B4-BE49-F238E27FC236}">
              <a16:creationId xmlns:a16="http://schemas.microsoft.com/office/drawing/2014/main" id="{00000000-0008-0000-0300-0000110B0000}"/>
            </a:ext>
          </a:extLst>
        </xdr:cNvPr>
        <xdr:cNvSpPr>
          <a:spLocks noChangeShapeType="1"/>
        </xdr:cNvSpPr>
      </xdr:nvSpPr>
      <xdr:spPr bwMode="auto">
        <a:xfrm>
          <a:off x="6667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2834" name="Line 353">
          <a:extLst>
            <a:ext uri="{FF2B5EF4-FFF2-40B4-BE49-F238E27FC236}">
              <a16:creationId xmlns:a16="http://schemas.microsoft.com/office/drawing/2014/main" id="{00000000-0008-0000-0300-0000120B0000}"/>
            </a:ext>
          </a:extLst>
        </xdr:cNvPr>
        <xdr:cNvSpPr>
          <a:spLocks noChangeShapeType="1"/>
        </xdr:cNvSpPr>
      </xdr:nvSpPr>
      <xdr:spPr bwMode="auto">
        <a:xfrm>
          <a:off x="6667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835" name="Line 354">
          <a:extLst>
            <a:ext uri="{FF2B5EF4-FFF2-40B4-BE49-F238E27FC236}">
              <a16:creationId xmlns:a16="http://schemas.microsoft.com/office/drawing/2014/main" id="{00000000-0008-0000-0300-0000130B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836" name="Line 355">
          <a:extLst>
            <a:ext uri="{FF2B5EF4-FFF2-40B4-BE49-F238E27FC236}">
              <a16:creationId xmlns:a16="http://schemas.microsoft.com/office/drawing/2014/main" id="{00000000-0008-0000-0300-0000140B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2837" name="Line 356">
          <a:extLst>
            <a:ext uri="{FF2B5EF4-FFF2-40B4-BE49-F238E27FC236}">
              <a16:creationId xmlns:a16="http://schemas.microsoft.com/office/drawing/2014/main" id="{00000000-0008-0000-0300-0000150B0000}"/>
            </a:ext>
          </a:extLst>
        </xdr:cNvPr>
        <xdr:cNvSpPr>
          <a:spLocks noChangeShapeType="1"/>
        </xdr:cNvSpPr>
      </xdr:nvSpPr>
      <xdr:spPr bwMode="auto">
        <a:xfrm>
          <a:off x="6667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838" name="Line 357">
          <a:extLst>
            <a:ext uri="{FF2B5EF4-FFF2-40B4-BE49-F238E27FC236}">
              <a16:creationId xmlns:a16="http://schemas.microsoft.com/office/drawing/2014/main" id="{00000000-0008-0000-0300-0000160B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839" name="Line 358">
          <a:extLst>
            <a:ext uri="{FF2B5EF4-FFF2-40B4-BE49-F238E27FC236}">
              <a16:creationId xmlns:a16="http://schemas.microsoft.com/office/drawing/2014/main" id="{00000000-0008-0000-0300-0000170B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840" name="Line 359">
          <a:extLst>
            <a:ext uri="{FF2B5EF4-FFF2-40B4-BE49-F238E27FC236}">
              <a16:creationId xmlns:a16="http://schemas.microsoft.com/office/drawing/2014/main" id="{00000000-0008-0000-0300-0000180B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841" name="Line 360">
          <a:extLst>
            <a:ext uri="{FF2B5EF4-FFF2-40B4-BE49-F238E27FC236}">
              <a16:creationId xmlns:a16="http://schemas.microsoft.com/office/drawing/2014/main" id="{00000000-0008-0000-0300-0000190B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842" name="Line 361">
          <a:extLst>
            <a:ext uri="{FF2B5EF4-FFF2-40B4-BE49-F238E27FC236}">
              <a16:creationId xmlns:a16="http://schemas.microsoft.com/office/drawing/2014/main" id="{00000000-0008-0000-0300-00001A0B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843" name="Line 362">
          <a:extLst>
            <a:ext uri="{FF2B5EF4-FFF2-40B4-BE49-F238E27FC236}">
              <a16:creationId xmlns:a16="http://schemas.microsoft.com/office/drawing/2014/main" id="{00000000-0008-0000-0300-00001B0B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844" name="Line 363">
          <a:extLst>
            <a:ext uri="{FF2B5EF4-FFF2-40B4-BE49-F238E27FC236}">
              <a16:creationId xmlns:a16="http://schemas.microsoft.com/office/drawing/2014/main" id="{00000000-0008-0000-0300-00001C0B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845" name="Line 364">
          <a:extLst>
            <a:ext uri="{FF2B5EF4-FFF2-40B4-BE49-F238E27FC236}">
              <a16:creationId xmlns:a16="http://schemas.microsoft.com/office/drawing/2014/main" id="{00000000-0008-0000-0300-00001D0B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846" name="Line 365">
          <a:extLst>
            <a:ext uri="{FF2B5EF4-FFF2-40B4-BE49-F238E27FC236}">
              <a16:creationId xmlns:a16="http://schemas.microsoft.com/office/drawing/2014/main" id="{00000000-0008-0000-0300-00001E0B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847" name="Line 366">
          <a:extLst>
            <a:ext uri="{FF2B5EF4-FFF2-40B4-BE49-F238E27FC236}">
              <a16:creationId xmlns:a16="http://schemas.microsoft.com/office/drawing/2014/main" id="{00000000-0008-0000-0300-00001F0B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2848" name="Line 367">
          <a:extLst>
            <a:ext uri="{FF2B5EF4-FFF2-40B4-BE49-F238E27FC236}">
              <a16:creationId xmlns:a16="http://schemas.microsoft.com/office/drawing/2014/main" id="{00000000-0008-0000-0300-0000200B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2849" name="Line 368">
          <a:extLst>
            <a:ext uri="{FF2B5EF4-FFF2-40B4-BE49-F238E27FC236}">
              <a16:creationId xmlns:a16="http://schemas.microsoft.com/office/drawing/2014/main" id="{00000000-0008-0000-0300-0000210B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850" name="Line 369">
          <a:extLst>
            <a:ext uri="{FF2B5EF4-FFF2-40B4-BE49-F238E27FC236}">
              <a16:creationId xmlns:a16="http://schemas.microsoft.com/office/drawing/2014/main" id="{00000000-0008-0000-0300-0000220B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851" name="Line 370">
          <a:extLst>
            <a:ext uri="{FF2B5EF4-FFF2-40B4-BE49-F238E27FC236}">
              <a16:creationId xmlns:a16="http://schemas.microsoft.com/office/drawing/2014/main" id="{00000000-0008-0000-0300-0000230B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852" name="Line 371">
          <a:extLst>
            <a:ext uri="{FF2B5EF4-FFF2-40B4-BE49-F238E27FC236}">
              <a16:creationId xmlns:a16="http://schemas.microsoft.com/office/drawing/2014/main" id="{00000000-0008-0000-0300-0000240B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853" name="Line 372">
          <a:extLst>
            <a:ext uri="{FF2B5EF4-FFF2-40B4-BE49-F238E27FC236}">
              <a16:creationId xmlns:a16="http://schemas.microsoft.com/office/drawing/2014/main" id="{00000000-0008-0000-0300-0000250B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854" name="Line 373">
          <a:extLst>
            <a:ext uri="{FF2B5EF4-FFF2-40B4-BE49-F238E27FC236}">
              <a16:creationId xmlns:a16="http://schemas.microsoft.com/office/drawing/2014/main" id="{00000000-0008-0000-0300-0000260B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855" name="Line 374">
          <a:extLst>
            <a:ext uri="{FF2B5EF4-FFF2-40B4-BE49-F238E27FC236}">
              <a16:creationId xmlns:a16="http://schemas.microsoft.com/office/drawing/2014/main" id="{00000000-0008-0000-0300-0000270B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856" name="Line 375">
          <a:extLst>
            <a:ext uri="{FF2B5EF4-FFF2-40B4-BE49-F238E27FC236}">
              <a16:creationId xmlns:a16="http://schemas.microsoft.com/office/drawing/2014/main" id="{00000000-0008-0000-0300-0000280B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857" name="Line 376">
          <a:extLst>
            <a:ext uri="{FF2B5EF4-FFF2-40B4-BE49-F238E27FC236}">
              <a16:creationId xmlns:a16="http://schemas.microsoft.com/office/drawing/2014/main" id="{00000000-0008-0000-0300-0000290B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858" name="Line 377">
          <a:extLst>
            <a:ext uri="{FF2B5EF4-FFF2-40B4-BE49-F238E27FC236}">
              <a16:creationId xmlns:a16="http://schemas.microsoft.com/office/drawing/2014/main" id="{00000000-0008-0000-0300-00002A0B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859" name="Line 378">
          <a:extLst>
            <a:ext uri="{FF2B5EF4-FFF2-40B4-BE49-F238E27FC236}">
              <a16:creationId xmlns:a16="http://schemas.microsoft.com/office/drawing/2014/main" id="{00000000-0008-0000-0300-00002B0B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860" name="Line 379">
          <a:extLst>
            <a:ext uri="{FF2B5EF4-FFF2-40B4-BE49-F238E27FC236}">
              <a16:creationId xmlns:a16="http://schemas.microsoft.com/office/drawing/2014/main" id="{00000000-0008-0000-0300-00002C0B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861" name="Line 380">
          <a:extLst>
            <a:ext uri="{FF2B5EF4-FFF2-40B4-BE49-F238E27FC236}">
              <a16:creationId xmlns:a16="http://schemas.microsoft.com/office/drawing/2014/main" id="{00000000-0008-0000-0300-00002D0B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862" name="Line 381">
          <a:extLst>
            <a:ext uri="{FF2B5EF4-FFF2-40B4-BE49-F238E27FC236}">
              <a16:creationId xmlns:a16="http://schemas.microsoft.com/office/drawing/2014/main" id="{00000000-0008-0000-0300-00002E0B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863" name="Line 382">
          <a:extLst>
            <a:ext uri="{FF2B5EF4-FFF2-40B4-BE49-F238E27FC236}">
              <a16:creationId xmlns:a16="http://schemas.microsoft.com/office/drawing/2014/main" id="{00000000-0008-0000-0300-00002F0B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2864" name="Line 383">
          <a:extLst>
            <a:ext uri="{FF2B5EF4-FFF2-40B4-BE49-F238E27FC236}">
              <a16:creationId xmlns:a16="http://schemas.microsoft.com/office/drawing/2014/main" id="{00000000-0008-0000-0300-0000300B0000}"/>
            </a:ext>
          </a:extLst>
        </xdr:cNvPr>
        <xdr:cNvSpPr>
          <a:spLocks noChangeShapeType="1"/>
        </xdr:cNvSpPr>
      </xdr:nvSpPr>
      <xdr:spPr bwMode="auto">
        <a:xfrm>
          <a:off x="666750" y="2487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2865" name="Line 384">
          <a:extLst>
            <a:ext uri="{FF2B5EF4-FFF2-40B4-BE49-F238E27FC236}">
              <a16:creationId xmlns:a16="http://schemas.microsoft.com/office/drawing/2014/main" id="{00000000-0008-0000-0300-0000310B0000}"/>
            </a:ext>
          </a:extLst>
        </xdr:cNvPr>
        <xdr:cNvSpPr>
          <a:spLocks noChangeShapeType="1"/>
        </xdr:cNvSpPr>
      </xdr:nvSpPr>
      <xdr:spPr bwMode="auto">
        <a:xfrm>
          <a:off x="666750" y="2487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2866" name="Line 385">
          <a:extLst>
            <a:ext uri="{FF2B5EF4-FFF2-40B4-BE49-F238E27FC236}">
              <a16:creationId xmlns:a16="http://schemas.microsoft.com/office/drawing/2014/main" id="{00000000-0008-0000-0300-0000320B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2867" name="Line 386">
          <a:extLst>
            <a:ext uri="{FF2B5EF4-FFF2-40B4-BE49-F238E27FC236}">
              <a16:creationId xmlns:a16="http://schemas.microsoft.com/office/drawing/2014/main" id="{00000000-0008-0000-0300-0000330B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2868" name="Line 387">
          <a:extLst>
            <a:ext uri="{FF2B5EF4-FFF2-40B4-BE49-F238E27FC236}">
              <a16:creationId xmlns:a16="http://schemas.microsoft.com/office/drawing/2014/main" id="{00000000-0008-0000-0300-0000340B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2869" name="Line 388">
          <a:extLst>
            <a:ext uri="{FF2B5EF4-FFF2-40B4-BE49-F238E27FC236}">
              <a16:creationId xmlns:a16="http://schemas.microsoft.com/office/drawing/2014/main" id="{00000000-0008-0000-0300-0000350B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870" name="Line 389">
          <a:extLst>
            <a:ext uri="{FF2B5EF4-FFF2-40B4-BE49-F238E27FC236}">
              <a16:creationId xmlns:a16="http://schemas.microsoft.com/office/drawing/2014/main" id="{00000000-0008-0000-0300-0000360B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871" name="Line 390">
          <a:extLst>
            <a:ext uri="{FF2B5EF4-FFF2-40B4-BE49-F238E27FC236}">
              <a16:creationId xmlns:a16="http://schemas.microsoft.com/office/drawing/2014/main" id="{00000000-0008-0000-0300-0000370B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2872" name="Line 391">
          <a:extLst>
            <a:ext uri="{FF2B5EF4-FFF2-40B4-BE49-F238E27FC236}">
              <a16:creationId xmlns:a16="http://schemas.microsoft.com/office/drawing/2014/main" id="{00000000-0008-0000-0300-0000380B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2873" name="Line 392">
          <a:extLst>
            <a:ext uri="{FF2B5EF4-FFF2-40B4-BE49-F238E27FC236}">
              <a16:creationId xmlns:a16="http://schemas.microsoft.com/office/drawing/2014/main" id="{00000000-0008-0000-0300-0000390B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874" name="Line 393">
          <a:extLst>
            <a:ext uri="{FF2B5EF4-FFF2-40B4-BE49-F238E27FC236}">
              <a16:creationId xmlns:a16="http://schemas.microsoft.com/office/drawing/2014/main" id="{00000000-0008-0000-0300-00003A0B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875" name="Line 394">
          <a:extLst>
            <a:ext uri="{FF2B5EF4-FFF2-40B4-BE49-F238E27FC236}">
              <a16:creationId xmlns:a16="http://schemas.microsoft.com/office/drawing/2014/main" id="{00000000-0008-0000-0300-00003B0B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876" name="Line 395">
          <a:extLst>
            <a:ext uri="{FF2B5EF4-FFF2-40B4-BE49-F238E27FC236}">
              <a16:creationId xmlns:a16="http://schemas.microsoft.com/office/drawing/2014/main" id="{00000000-0008-0000-0300-00003C0B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877" name="Line 396">
          <a:extLst>
            <a:ext uri="{FF2B5EF4-FFF2-40B4-BE49-F238E27FC236}">
              <a16:creationId xmlns:a16="http://schemas.microsoft.com/office/drawing/2014/main" id="{00000000-0008-0000-0300-00003D0B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878" name="Line 397">
          <a:extLst>
            <a:ext uri="{FF2B5EF4-FFF2-40B4-BE49-F238E27FC236}">
              <a16:creationId xmlns:a16="http://schemas.microsoft.com/office/drawing/2014/main" id="{00000000-0008-0000-0300-00003E0B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879" name="Line 398">
          <a:extLst>
            <a:ext uri="{FF2B5EF4-FFF2-40B4-BE49-F238E27FC236}">
              <a16:creationId xmlns:a16="http://schemas.microsoft.com/office/drawing/2014/main" id="{00000000-0008-0000-0300-00003F0B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880" name="Line 399">
          <a:extLst>
            <a:ext uri="{FF2B5EF4-FFF2-40B4-BE49-F238E27FC236}">
              <a16:creationId xmlns:a16="http://schemas.microsoft.com/office/drawing/2014/main" id="{00000000-0008-0000-0300-0000400B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881" name="Line 400">
          <a:extLst>
            <a:ext uri="{FF2B5EF4-FFF2-40B4-BE49-F238E27FC236}">
              <a16:creationId xmlns:a16="http://schemas.microsoft.com/office/drawing/2014/main" id="{00000000-0008-0000-0300-0000410B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882" name="Line 401">
          <a:extLst>
            <a:ext uri="{FF2B5EF4-FFF2-40B4-BE49-F238E27FC236}">
              <a16:creationId xmlns:a16="http://schemas.microsoft.com/office/drawing/2014/main" id="{00000000-0008-0000-0300-0000420B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883" name="Line 402">
          <a:extLst>
            <a:ext uri="{FF2B5EF4-FFF2-40B4-BE49-F238E27FC236}">
              <a16:creationId xmlns:a16="http://schemas.microsoft.com/office/drawing/2014/main" id="{00000000-0008-0000-0300-0000430B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884" name="Line 403">
          <a:extLst>
            <a:ext uri="{FF2B5EF4-FFF2-40B4-BE49-F238E27FC236}">
              <a16:creationId xmlns:a16="http://schemas.microsoft.com/office/drawing/2014/main" id="{00000000-0008-0000-0300-0000440B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885" name="Line 404">
          <a:extLst>
            <a:ext uri="{FF2B5EF4-FFF2-40B4-BE49-F238E27FC236}">
              <a16:creationId xmlns:a16="http://schemas.microsoft.com/office/drawing/2014/main" id="{00000000-0008-0000-0300-0000450B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2886" name="Line 405">
          <a:extLst>
            <a:ext uri="{FF2B5EF4-FFF2-40B4-BE49-F238E27FC236}">
              <a16:creationId xmlns:a16="http://schemas.microsoft.com/office/drawing/2014/main" id="{00000000-0008-0000-0300-0000460B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2887" name="Line 406">
          <a:extLst>
            <a:ext uri="{FF2B5EF4-FFF2-40B4-BE49-F238E27FC236}">
              <a16:creationId xmlns:a16="http://schemas.microsoft.com/office/drawing/2014/main" id="{00000000-0008-0000-0300-0000470B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888" name="Line 407">
          <a:extLst>
            <a:ext uri="{FF2B5EF4-FFF2-40B4-BE49-F238E27FC236}">
              <a16:creationId xmlns:a16="http://schemas.microsoft.com/office/drawing/2014/main" id="{00000000-0008-0000-0300-0000480B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889" name="Line 408">
          <a:extLst>
            <a:ext uri="{FF2B5EF4-FFF2-40B4-BE49-F238E27FC236}">
              <a16:creationId xmlns:a16="http://schemas.microsoft.com/office/drawing/2014/main" id="{00000000-0008-0000-0300-0000490B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890" name="Line 409">
          <a:extLst>
            <a:ext uri="{FF2B5EF4-FFF2-40B4-BE49-F238E27FC236}">
              <a16:creationId xmlns:a16="http://schemas.microsoft.com/office/drawing/2014/main" id="{00000000-0008-0000-0300-00004A0B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891" name="Line 410">
          <a:extLst>
            <a:ext uri="{FF2B5EF4-FFF2-40B4-BE49-F238E27FC236}">
              <a16:creationId xmlns:a16="http://schemas.microsoft.com/office/drawing/2014/main" id="{00000000-0008-0000-0300-00004B0B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892" name="Line 411">
          <a:extLst>
            <a:ext uri="{FF2B5EF4-FFF2-40B4-BE49-F238E27FC236}">
              <a16:creationId xmlns:a16="http://schemas.microsoft.com/office/drawing/2014/main" id="{00000000-0008-0000-0300-00004C0B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893" name="Line 412">
          <a:extLst>
            <a:ext uri="{FF2B5EF4-FFF2-40B4-BE49-F238E27FC236}">
              <a16:creationId xmlns:a16="http://schemas.microsoft.com/office/drawing/2014/main" id="{00000000-0008-0000-0300-00004D0B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2894" name="Line 413">
          <a:extLst>
            <a:ext uri="{FF2B5EF4-FFF2-40B4-BE49-F238E27FC236}">
              <a16:creationId xmlns:a16="http://schemas.microsoft.com/office/drawing/2014/main" id="{00000000-0008-0000-0300-00004E0B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2895" name="Line 414">
          <a:extLst>
            <a:ext uri="{FF2B5EF4-FFF2-40B4-BE49-F238E27FC236}">
              <a16:creationId xmlns:a16="http://schemas.microsoft.com/office/drawing/2014/main" id="{00000000-0008-0000-0300-00004F0B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896" name="Line 415">
          <a:extLst>
            <a:ext uri="{FF2B5EF4-FFF2-40B4-BE49-F238E27FC236}">
              <a16:creationId xmlns:a16="http://schemas.microsoft.com/office/drawing/2014/main" id="{00000000-0008-0000-0300-0000500B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897" name="Line 416">
          <a:extLst>
            <a:ext uri="{FF2B5EF4-FFF2-40B4-BE49-F238E27FC236}">
              <a16:creationId xmlns:a16="http://schemas.microsoft.com/office/drawing/2014/main" id="{00000000-0008-0000-0300-0000510B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898" name="Line 417">
          <a:extLst>
            <a:ext uri="{FF2B5EF4-FFF2-40B4-BE49-F238E27FC236}">
              <a16:creationId xmlns:a16="http://schemas.microsoft.com/office/drawing/2014/main" id="{00000000-0008-0000-0300-0000520B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899" name="Line 418">
          <a:extLst>
            <a:ext uri="{FF2B5EF4-FFF2-40B4-BE49-F238E27FC236}">
              <a16:creationId xmlns:a16="http://schemas.microsoft.com/office/drawing/2014/main" id="{00000000-0008-0000-0300-0000530B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900" name="Line 419">
          <a:extLst>
            <a:ext uri="{FF2B5EF4-FFF2-40B4-BE49-F238E27FC236}">
              <a16:creationId xmlns:a16="http://schemas.microsoft.com/office/drawing/2014/main" id="{00000000-0008-0000-0300-0000540B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901" name="Line 420">
          <a:extLst>
            <a:ext uri="{FF2B5EF4-FFF2-40B4-BE49-F238E27FC236}">
              <a16:creationId xmlns:a16="http://schemas.microsoft.com/office/drawing/2014/main" id="{00000000-0008-0000-0300-0000550B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2902" name="Line 421">
          <a:extLst>
            <a:ext uri="{FF2B5EF4-FFF2-40B4-BE49-F238E27FC236}">
              <a16:creationId xmlns:a16="http://schemas.microsoft.com/office/drawing/2014/main" id="{00000000-0008-0000-0300-0000560B0000}"/>
            </a:ext>
          </a:extLst>
        </xdr:cNvPr>
        <xdr:cNvSpPr>
          <a:spLocks noChangeShapeType="1"/>
        </xdr:cNvSpPr>
      </xdr:nvSpPr>
      <xdr:spPr bwMode="auto">
        <a:xfrm>
          <a:off x="666750" y="34270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2903" name="Line 422">
          <a:extLst>
            <a:ext uri="{FF2B5EF4-FFF2-40B4-BE49-F238E27FC236}">
              <a16:creationId xmlns:a16="http://schemas.microsoft.com/office/drawing/2014/main" id="{00000000-0008-0000-0300-0000570B0000}"/>
            </a:ext>
          </a:extLst>
        </xdr:cNvPr>
        <xdr:cNvSpPr>
          <a:spLocks noChangeShapeType="1"/>
        </xdr:cNvSpPr>
      </xdr:nvSpPr>
      <xdr:spPr bwMode="auto">
        <a:xfrm>
          <a:off x="666750" y="34270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2904" name="Line 423">
          <a:extLst>
            <a:ext uri="{FF2B5EF4-FFF2-40B4-BE49-F238E27FC236}">
              <a16:creationId xmlns:a16="http://schemas.microsoft.com/office/drawing/2014/main" id="{00000000-0008-0000-0300-0000580B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2905" name="Line 424">
          <a:extLst>
            <a:ext uri="{FF2B5EF4-FFF2-40B4-BE49-F238E27FC236}">
              <a16:creationId xmlns:a16="http://schemas.microsoft.com/office/drawing/2014/main" id="{00000000-0008-0000-0300-0000590B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2906" name="Line 425">
          <a:extLst>
            <a:ext uri="{FF2B5EF4-FFF2-40B4-BE49-F238E27FC236}">
              <a16:creationId xmlns:a16="http://schemas.microsoft.com/office/drawing/2014/main" id="{00000000-0008-0000-0300-00005A0B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2907" name="Line 426">
          <a:extLst>
            <a:ext uri="{FF2B5EF4-FFF2-40B4-BE49-F238E27FC236}">
              <a16:creationId xmlns:a16="http://schemas.microsoft.com/office/drawing/2014/main" id="{00000000-0008-0000-0300-00005B0B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908" name="Line 427">
          <a:extLst>
            <a:ext uri="{FF2B5EF4-FFF2-40B4-BE49-F238E27FC236}">
              <a16:creationId xmlns:a16="http://schemas.microsoft.com/office/drawing/2014/main" id="{00000000-0008-0000-0300-00005C0B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909" name="Line 428">
          <a:extLst>
            <a:ext uri="{FF2B5EF4-FFF2-40B4-BE49-F238E27FC236}">
              <a16:creationId xmlns:a16="http://schemas.microsoft.com/office/drawing/2014/main" id="{00000000-0008-0000-0300-00005D0B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2910" name="Line 429">
          <a:extLst>
            <a:ext uri="{FF2B5EF4-FFF2-40B4-BE49-F238E27FC236}">
              <a16:creationId xmlns:a16="http://schemas.microsoft.com/office/drawing/2014/main" id="{00000000-0008-0000-0300-00005E0B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2911" name="Line 430">
          <a:extLst>
            <a:ext uri="{FF2B5EF4-FFF2-40B4-BE49-F238E27FC236}">
              <a16:creationId xmlns:a16="http://schemas.microsoft.com/office/drawing/2014/main" id="{00000000-0008-0000-0300-00005F0B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912" name="Line 431">
          <a:extLst>
            <a:ext uri="{FF2B5EF4-FFF2-40B4-BE49-F238E27FC236}">
              <a16:creationId xmlns:a16="http://schemas.microsoft.com/office/drawing/2014/main" id="{00000000-0008-0000-0300-0000600B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913" name="Line 432">
          <a:extLst>
            <a:ext uri="{FF2B5EF4-FFF2-40B4-BE49-F238E27FC236}">
              <a16:creationId xmlns:a16="http://schemas.microsoft.com/office/drawing/2014/main" id="{00000000-0008-0000-0300-0000610B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914" name="Line 433">
          <a:extLst>
            <a:ext uri="{FF2B5EF4-FFF2-40B4-BE49-F238E27FC236}">
              <a16:creationId xmlns:a16="http://schemas.microsoft.com/office/drawing/2014/main" id="{00000000-0008-0000-0300-0000620B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915" name="Line 434">
          <a:extLst>
            <a:ext uri="{FF2B5EF4-FFF2-40B4-BE49-F238E27FC236}">
              <a16:creationId xmlns:a16="http://schemas.microsoft.com/office/drawing/2014/main" id="{00000000-0008-0000-0300-0000630B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2916" name="Line 435">
          <a:extLst>
            <a:ext uri="{FF2B5EF4-FFF2-40B4-BE49-F238E27FC236}">
              <a16:creationId xmlns:a16="http://schemas.microsoft.com/office/drawing/2014/main" id="{00000000-0008-0000-0300-0000640B0000}"/>
            </a:ext>
          </a:extLst>
        </xdr:cNvPr>
        <xdr:cNvSpPr>
          <a:spLocks noChangeShapeType="1"/>
        </xdr:cNvSpPr>
      </xdr:nvSpPr>
      <xdr:spPr bwMode="auto">
        <a:xfrm>
          <a:off x="666750" y="15487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2917" name="Line 436">
          <a:extLst>
            <a:ext uri="{FF2B5EF4-FFF2-40B4-BE49-F238E27FC236}">
              <a16:creationId xmlns:a16="http://schemas.microsoft.com/office/drawing/2014/main" id="{00000000-0008-0000-0300-0000650B0000}"/>
            </a:ext>
          </a:extLst>
        </xdr:cNvPr>
        <xdr:cNvSpPr>
          <a:spLocks noChangeShapeType="1"/>
        </xdr:cNvSpPr>
      </xdr:nvSpPr>
      <xdr:spPr bwMode="auto">
        <a:xfrm>
          <a:off x="666750" y="2487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2918" name="Line 437">
          <a:extLst>
            <a:ext uri="{FF2B5EF4-FFF2-40B4-BE49-F238E27FC236}">
              <a16:creationId xmlns:a16="http://schemas.microsoft.com/office/drawing/2014/main" id="{00000000-0008-0000-0300-0000660B0000}"/>
            </a:ext>
          </a:extLst>
        </xdr:cNvPr>
        <xdr:cNvSpPr>
          <a:spLocks noChangeShapeType="1"/>
        </xdr:cNvSpPr>
      </xdr:nvSpPr>
      <xdr:spPr bwMode="auto">
        <a:xfrm>
          <a:off x="666750" y="2487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2919" name="Line 438">
          <a:extLst>
            <a:ext uri="{FF2B5EF4-FFF2-40B4-BE49-F238E27FC236}">
              <a16:creationId xmlns:a16="http://schemas.microsoft.com/office/drawing/2014/main" id="{00000000-0008-0000-0300-0000670B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2920" name="Line 439">
          <a:extLst>
            <a:ext uri="{FF2B5EF4-FFF2-40B4-BE49-F238E27FC236}">
              <a16:creationId xmlns:a16="http://schemas.microsoft.com/office/drawing/2014/main" id="{00000000-0008-0000-0300-0000680B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2921" name="Line 440">
          <a:extLst>
            <a:ext uri="{FF2B5EF4-FFF2-40B4-BE49-F238E27FC236}">
              <a16:creationId xmlns:a16="http://schemas.microsoft.com/office/drawing/2014/main" id="{00000000-0008-0000-0300-0000690B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2922" name="Line 441">
          <a:extLst>
            <a:ext uri="{FF2B5EF4-FFF2-40B4-BE49-F238E27FC236}">
              <a16:creationId xmlns:a16="http://schemas.microsoft.com/office/drawing/2014/main" id="{00000000-0008-0000-0300-00006A0B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2923" name="Line 442">
          <a:extLst>
            <a:ext uri="{FF2B5EF4-FFF2-40B4-BE49-F238E27FC236}">
              <a16:creationId xmlns:a16="http://schemas.microsoft.com/office/drawing/2014/main" id="{00000000-0008-0000-0300-00006B0B0000}"/>
            </a:ext>
          </a:extLst>
        </xdr:cNvPr>
        <xdr:cNvSpPr>
          <a:spLocks noChangeShapeType="1"/>
        </xdr:cNvSpPr>
      </xdr:nvSpPr>
      <xdr:spPr bwMode="auto">
        <a:xfrm>
          <a:off x="666750" y="34270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2924" name="Line 443">
          <a:extLst>
            <a:ext uri="{FF2B5EF4-FFF2-40B4-BE49-F238E27FC236}">
              <a16:creationId xmlns:a16="http://schemas.microsoft.com/office/drawing/2014/main" id="{00000000-0008-0000-0300-00006C0B0000}"/>
            </a:ext>
          </a:extLst>
        </xdr:cNvPr>
        <xdr:cNvSpPr>
          <a:spLocks noChangeShapeType="1"/>
        </xdr:cNvSpPr>
      </xdr:nvSpPr>
      <xdr:spPr bwMode="auto">
        <a:xfrm>
          <a:off x="666750" y="34270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2925" name="Line 444">
          <a:extLst>
            <a:ext uri="{FF2B5EF4-FFF2-40B4-BE49-F238E27FC236}">
              <a16:creationId xmlns:a16="http://schemas.microsoft.com/office/drawing/2014/main" id="{00000000-0008-0000-0300-00006D0B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2926" name="Line 445">
          <a:extLst>
            <a:ext uri="{FF2B5EF4-FFF2-40B4-BE49-F238E27FC236}">
              <a16:creationId xmlns:a16="http://schemas.microsoft.com/office/drawing/2014/main" id="{00000000-0008-0000-0300-00006E0B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2927" name="Line 446">
          <a:extLst>
            <a:ext uri="{FF2B5EF4-FFF2-40B4-BE49-F238E27FC236}">
              <a16:creationId xmlns:a16="http://schemas.microsoft.com/office/drawing/2014/main" id="{00000000-0008-0000-0300-00006F0B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2928" name="Line 447">
          <a:extLst>
            <a:ext uri="{FF2B5EF4-FFF2-40B4-BE49-F238E27FC236}">
              <a16:creationId xmlns:a16="http://schemas.microsoft.com/office/drawing/2014/main" id="{00000000-0008-0000-0300-0000700B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929" name="Line 448">
          <a:extLst>
            <a:ext uri="{FF2B5EF4-FFF2-40B4-BE49-F238E27FC236}">
              <a16:creationId xmlns:a16="http://schemas.microsoft.com/office/drawing/2014/main" id="{00000000-0008-0000-0300-0000710B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930" name="Line 449">
          <a:extLst>
            <a:ext uri="{FF2B5EF4-FFF2-40B4-BE49-F238E27FC236}">
              <a16:creationId xmlns:a16="http://schemas.microsoft.com/office/drawing/2014/main" id="{00000000-0008-0000-0300-0000720B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2931" name="Line 450">
          <a:extLst>
            <a:ext uri="{FF2B5EF4-FFF2-40B4-BE49-F238E27FC236}">
              <a16:creationId xmlns:a16="http://schemas.microsoft.com/office/drawing/2014/main" id="{00000000-0008-0000-0300-0000730B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2932" name="Line 451">
          <a:extLst>
            <a:ext uri="{FF2B5EF4-FFF2-40B4-BE49-F238E27FC236}">
              <a16:creationId xmlns:a16="http://schemas.microsoft.com/office/drawing/2014/main" id="{00000000-0008-0000-0300-0000740B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933" name="Line 452">
          <a:extLst>
            <a:ext uri="{FF2B5EF4-FFF2-40B4-BE49-F238E27FC236}">
              <a16:creationId xmlns:a16="http://schemas.microsoft.com/office/drawing/2014/main" id="{00000000-0008-0000-0300-0000750B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934" name="Line 453">
          <a:extLst>
            <a:ext uri="{FF2B5EF4-FFF2-40B4-BE49-F238E27FC236}">
              <a16:creationId xmlns:a16="http://schemas.microsoft.com/office/drawing/2014/main" id="{00000000-0008-0000-0300-0000760B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935" name="Line 454">
          <a:extLst>
            <a:ext uri="{FF2B5EF4-FFF2-40B4-BE49-F238E27FC236}">
              <a16:creationId xmlns:a16="http://schemas.microsoft.com/office/drawing/2014/main" id="{00000000-0008-0000-0300-0000770B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164</xdr:row>
      <xdr:rowOff>0</xdr:rowOff>
    </xdr:from>
    <xdr:to>
      <xdr:col>0</xdr:col>
      <xdr:colOff>133350</xdr:colOff>
      <xdr:row>164</xdr:row>
      <xdr:rowOff>0</xdr:rowOff>
    </xdr:to>
    <xdr:sp macro="" textlink="">
      <xdr:nvSpPr>
        <xdr:cNvPr id="2936" name="Line 458">
          <a:extLst>
            <a:ext uri="{FF2B5EF4-FFF2-40B4-BE49-F238E27FC236}">
              <a16:creationId xmlns:a16="http://schemas.microsoft.com/office/drawing/2014/main" id="{00000000-0008-0000-0300-0000780B0000}"/>
            </a:ext>
          </a:extLst>
        </xdr:cNvPr>
        <xdr:cNvSpPr>
          <a:spLocks noChangeShapeType="1"/>
        </xdr:cNvSpPr>
      </xdr:nvSpPr>
      <xdr:spPr bwMode="auto">
        <a:xfrm>
          <a:off x="133350" y="26555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164</xdr:row>
      <xdr:rowOff>0</xdr:rowOff>
    </xdr:from>
    <xdr:to>
      <xdr:col>0</xdr:col>
      <xdr:colOff>133350</xdr:colOff>
      <xdr:row>164</xdr:row>
      <xdr:rowOff>0</xdr:rowOff>
    </xdr:to>
    <xdr:sp macro="" textlink="">
      <xdr:nvSpPr>
        <xdr:cNvPr id="2937" name="Line 459">
          <a:extLst>
            <a:ext uri="{FF2B5EF4-FFF2-40B4-BE49-F238E27FC236}">
              <a16:creationId xmlns:a16="http://schemas.microsoft.com/office/drawing/2014/main" id="{00000000-0008-0000-0300-0000790B0000}"/>
            </a:ext>
          </a:extLst>
        </xdr:cNvPr>
        <xdr:cNvSpPr>
          <a:spLocks noChangeShapeType="1"/>
        </xdr:cNvSpPr>
      </xdr:nvSpPr>
      <xdr:spPr bwMode="auto">
        <a:xfrm>
          <a:off x="133350" y="26555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161</xdr:row>
      <xdr:rowOff>0</xdr:rowOff>
    </xdr:from>
    <xdr:to>
      <xdr:col>0</xdr:col>
      <xdr:colOff>133350</xdr:colOff>
      <xdr:row>161</xdr:row>
      <xdr:rowOff>0</xdr:rowOff>
    </xdr:to>
    <xdr:sp macro="" textlink="">
      <xdr:nvSpPr>
        <xdr:cNvPr id="2938" name="Line 463">
          <a:extLst>
            <a:ext uri="{FF2B5EF4-FFF2-40B4-BE49-F238E27FC236}">
              <a16:creationId xmlns:a16="http://schemas.microsoft.com/office/drawing/2014/main" id="{00000000-0008-0000-0300-00007A0B0000}"/>
            </a:ext>
          </a:extLst>
        </xdr:cNvPr>
        <xdr:cNvSpPr>
          <a:spLocks noChangeShapeType="1"/>
        </xdr:cNvSpPr>
      </xdr:nvSpPr>
      <xdr:spPr bwMode="auto">
        <a:xfrm>
          <a:off x="133350" y="26069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161</xdr:row>
      <xdr:rowOff>0</xdr:rowOff>
    </xdr:from>
    <xdr:to>
      <xdr:col>0</xdr:col>
      <xdr:colOff>133350</xdr:colOff>
      <xdr:row>161</xdr:row>
      <xdr:rowOff>0</xdr:rowOff>
    </xdr:to>
    <xdr:sp macro="" textlink="">
      <xdr:nvSpPr>
        <xdr:cNvPr id="2939" name="Line 464">
          <a:extLst>
            <a:ext uri="{FF2B5EF4-FFF2-40B4-BE49-F238E27FC236}">
              <a16:creationId xmlns:a16="http://schemas.microsoft.com/office/drawing/2014/main" id="{00000000-0008-0000-0300-00007B0B0000}"/>
            </a:ext>
          </a:extLst>
        </xdr:cNvPr>
        <xdr:cNvSpPr>
          <a:spLocks noChangeShapeType="1"/>
        </xdr:cNvSpPr>
      </xdr:nvSpPr>
      <xdr:spPr bwMode="auto">
        <a:xfrm>
          <a:off x="133350" y="26069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93</xdr:row>
      <xdr:rowOff>104775</xdr:rowOff>
    </xdr:from>
    <xdr:to>
      <xdr:col>0</xdr:col>
      <xdr:colOff>133350</xdr:colOff>
      <xdr:row>93</xdr:row>
      <xdr:rowOff>104775</xdr:rowOff>
    </xdr:to>
    <xdr:sp macro="" textlink="">
      <xdr:nvSpPr>
        <xdr:cNvPr id="2940" name="Line 3003">
          <a:extLst>
            <a:ext uri="{FF2B5EF4-FFF2-40B4-BE49-F238E27FC236}">
              <a16:creationId xmlns:a16="http://schemas.microsoft.com/office/drawing/2014/main" id="{00000000-0008-0000-0300-00007C0B0000}"/>
            </a:ext>
          </a:extLst>
        </xdr:cNvPr>
        <xdr:cNvSpPr>
          <a:spLocks noChangeShapeType="1"/>
        </xdr:cNvSpPr>
      </xdr:nvSpPr>
      <xdr:spPr bwMode="auto">
        <a:xfrm>
          <a:off x="133350" y="1516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2941" name="Line 3004">
          <a:extLst>
            <a:ext uri="{FF2B5EF4-FFF2-40B4-BE49-F238E27FC236}">
              <a16:creationId xmlns:a16="http://schemas.microsoft.com/office/drawing/2014/main" id="{00000000-0008-0000-0300-00007D0B0000}"/>
            </a:ext>
          </a:extLst>
        </xdr:cNvPr>
        <xdr:cNvSpPr>
          <a:spLocks noChangeShapeType="1"/>
        </xdr:cNvSpPr>
      </xdr:nvSpPr>
      <xdr:spPr bwMode="auto">
        <a:xfrm>
          <a:off x="666750" y="1516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147</xdr:row>
      <xdr:rowOff>104775</xdr:rowOff>
    </xdr:from>
    <xdr:to>
      <xdr:col>0</xdr:col>
      <xdr:colOff>133350</xdr:colOff>
      <xdr:row>147</xdr:row>
      <xdr:rowOff>104775</xdr:rowOff>
    </xdr:to>
    <xdr:sp macro="" textlink="">
      <xdr:nvSpPr>
        <xdr:cNvPr id="2942" name="Line 3005">
          <a:extLst>
            <a:ext uri="{FF2B5EF4-FFF2-40B4-BE49-F238E27FC236}">
              <a16:creationId xmlns:a16="http://schemas.microsoft.com/office/drawing/2014/main" id="{00000000-0008-0000-0300-00007E0B0000}"/>
            </a:ext>
          </a:extLst>
        </xdr:cNvPr>
        <xdr:cNvSpPr>
          <a:spLocks noChangeShapeType="1"/>
        </xdr:cNvSpPr>
      </xdr:nvSpPr>
      <xdr:spPr bwMode="auto">
        <a:xfrm>
          <a:off x="1333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2943" name="Line 3006">
          <a:extLst>
            <a:ext uri="{FF2B5EF4-FFF2-40B4-BE49-F238E27FC236}">
              <a16:creationId xmlns:a16="http://schemas.microsoft.com/office/drawing/2014/main" id="{00000000-0008-0000-0300-00007F0B0000}"/>
            </a:ext>
          </a:extLst>
        </xdr:cNvPr>
        <xdr:cNvSpPr>
          <a:spLocks noChangeShapeType="1"/>
        </xdr:cNvSpPr>
      </xdr:nvSpPr>
      <xdr:spPr bwMode="auto">
        <a:xfrm>
          <a:off x="6667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203</xdr:row>
      <xdr:rowOff>104775</xdr:rowOff>
    </xdr:from>
    <xdr:to>
      <xdr:col>0</xdr:col>
      <xdr:colOff>133350</xdr:colOff>
      <xdr:row>203</xdr:row>
      <xdr:rowOff>104775</xdr:rowOff>
    </xdr:to>
    <xdr:sp macro="" textlink="">
      <xdr:nvSpPr>
        <xdr:cNvPr id="2944" name="Line 3007">
          <a:extLst>
            <a:ext uri="{FF2B5EF4-FFF2-40B4-BE49-F238E27FC236}">
              <a16:creationId xmlns:a16="http://schemas.microsoft.com/office/drawing/2014/main" id="{00000000-0008-0000-0300-0000800B0000}"/>
            </a:ext>
          </a:extLst>
        </xdr:cNvPr>
        <xdr:cNvSpPr>
          <a:spLocks noChangeShapeType="1"/>
        </xdr:cNvSpPr>
      </xdr:nvSpPr>
      <xdr:spPr bwMode="auto">
        <a:xfrm>
          <a:off x="1333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945" name="Line 3008">
          <a:extLst>
            <a:ext uri="{FF2B5EF4-FFF2-40B4-BE49-F238E27FC236}">
              <a16:creationId xmlns:a16="http://schemas.microsoft.com/office/drawing/2014/main" id="{00000000-0008-0000-0300-0000810B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2946" name="Line 3011">
          <a:extLst>
            <a:ext uri="{FF2B5EF4-FFF2-40B4-BE49-F238E27FC236}">
              <a16:creationId xmlns:a16="http://schemas.microsoft.com/office/drawing/2014/main" id="{00000000-0008-0000-0300-0000820B0000}"/>
            </a:ext>
          </a:extLst>
        </xdr:cNvPr>
        <xdr:cNvSpPr>
          <a:spLocks noChangeShapeType="1"/>
        </xdr:cNvSpPr>
      </xdr:nvSpPr>
      <xdr:spPr bwMode="auto">
        <a:xfrm>
          <a:off x="666750" y="1516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2947" name="Line 3012">
          <a:extLst>
            <a:ext uri="{FF2B5EF4-FFF2-40B4-BE49-F238E27FC236}">
              <a16:creationId xmlns:a16="http://schemas.microsoft.com/office/drawing/2014/main" id="{00000000-0008-0000-0300-0000830B0000}"/>
            </a:ext>
          </a:extLst>
        </xdr:cNvPr>
        <xdr:cNvSpPr>
          <a:spLocks noChangeShapeType="1"/>
        </xdr:cNvSpPr>
      </xdr:nvSpPr>
      <xdr:spPr bwMode="auto">
        <a:xfrm>
          <a:off x="666750" y="1516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2948" name="Line 3013">
          <a:extLst>
            <a:ext uri="{FF2B5EF4-FFF2-40B4-BE49-F238E27FC236}">
              <a16:creationId xmlns:a16="http://schemas.microsoft.com/office/drawing/2014/main" id="{00000000-0008-0000-0300-0000840B0000}"/>
            </a:ext>
          </a:extLst>
        </xdr:cNvPr>
        <xdr:cNvSpPr>
          <a:spLocks noChangeShapeType="1"/>
        </xdr:cNvSpPr>
      </xdr:nvSpPr>
      <xdr:spPr bwMode="auto">
        <a:xfrm>
          <a:off x="6667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2949" name="Line 3014">
          <a:extLst>
            <a:ext uri="{FF2B5EF4-FFF2-40B4-BE49-F238E27FC236}">
              <a16:creationId xmlns:a16="http://schemas.microsoft.com/office/drawing/2014/main" id="{00000000-0008-0000-0300-0000850B0000}"/>
            </a:ext>
          </a:extLst>
        </xdr:cNvPr>
        <xdr:cNvSpPr>
          <a:spLocks noChangeShapeType="1"/>
        </xdr:cNvSpPr>
      </xdr:nvSpPr>
      <xdr:spPr bwMode="auto">
        <a:xfrm>
          <a:off x="6667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950" name="Line 3015">
          <a:extLst>
            <a:ext uri="{FF2B5EF4-FFF2-40B4-BE49-F238E27FC236}">
              <a16:creationId xmlns:a16="http://schemas.microsoft.com/office/drawing/2014/main" id="{00000000-0008-0000-0300-0000860B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951" name="Line 3016">
          <a:extLst>
            <a:ext uri="{FF2B5EF4-FFF2-40B4-BE49-F238E27FC236}">
              <a16:creationId xmlns:a16="http://schemas.microsoft.com/office/drawing/2014/main" id="{00000000-0008-0000-0300-0000870B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2952" name="Line 3017">
          <a:extLst>
            <a:ext uri="{FF2B5EF4-FFF2-40B4-BE49-F238E27FC236}">
              <a16:creationId xmlns:a16="http://schemas.microsoft.com/office/drawing/2014/main" id="{00000000-0008-0000-0300-0000880B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2953" name="Line 3018">
          <a:extLst>
            <a:ext uri="{FF2B5EF4-FFF2-40B4-BE49-F238E27FC236}">
              <a16:creationId xmlns:a16="http://schemas.microsoft.com/office/drawing/2014/main" id="{00000000-0008-0000-0300-0000890B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954" name="Line 3019">
          <a:extLst>
            <a:ext uri="{FF2B5EF4-FFF2-40B4-BE49-F238E27FC236}">
              <a16:creationId xmlns:a16="http://schemas.microsoft.com/office/drawing/2014/main" id="{00000000-0008-0000-0300-00008A0B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955" name="Line 3020">
          <a:extLst>
            <a:ext uri="{FF2B5EF4-FFF2-40B4-BE49-F238E27FC236}">
              <a16:creationId xmlns:a16="http://schemas.microsoft.com/office/drawing/2014/main" id="{00000000-0008-0000-0300-00008B0B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2956" name="Line 3021">
          <a:extLst>
            <a:ext uri="{FF2B5EF4-FFF2-40B4-BE49-F238E27FC236}">
              <a16:creationId xmlns:a16="http://schemas.microsoft.com/office/drawing/2014/main" id="{00000000-0008-0000-0300-00008C0B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2957" name="Line 3022">
          <a:extLst>
            <a:ext uri="{FF2B5EF4-FFF2-40B4-BE49-F238E27FC236}">
              <a16:creationId xmlns:a16="http://schemas.microsoft.com/office/drawing/2014/main" id="{00000000-0008-0000-0300-00008D0B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958" name="Line 3023">
          <a:extLst>
            <a:ext uri="{FF2B5EF4-FFF2-40B4-BE49-F238E27FC236}">
              <a16:creationId xmlns:a16="http://schemas.microsoft.com/office/drawing/2014/main" id="{00000000-0008-0000-0300-00008E0B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959" name="Line 3024">
          <a:extLst>
            <a:ext uri="{FF2B5EF4-FFF2-40B4-BE49-F238E27FC236}">
              <a16:creationId xmlns:a16="http://schemas.microsoft.com/office/drawing/2014/main" id="{00000000-0008-0000-0300-00008F0B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2960" name="Line 3025">
          <a:extLst>
            <a:ext uri="{FF2B5EF4-FFF2-40B4-BE49-F238E27FC236}">
              <a16:creationId xmlns:a16="http://schemas.microsoft.com/office/drawing/2014/main" id="{00000000-0008-0000-0300-0000900B0000}"/>
            </a:ext>
          </a:extLst>
        </xdr:cNvPr>
        <xdr:cNvSpPr>
          <a:spLocks noChangeShapeType="1"/>
        </xdr:cNvSpPr>
      </xdr:nvSpPr>
      <xdr:spPr bwMode="auto">
        <a:xfrm>
          <a:off x="666750" y="3232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2961" name="Line 3026">
          <a:extLst>
            <a:ext uri="{FF2B5EF4-FFF2-40B4-BE49-F238E27FC236}">
              <a16:creationId xmlns:a16="http://schemas.microsoft.com/office/drawing/2014/main" id="{00000000-0008-0000-0300-0000910B0000}"/>
            </a:ext>
          </a:extLst>
        </xdr:cNvPr>
        <xdr:cNvSpPr>
          <a:spLocks noChangeShapeType="1"/>
        </xdr:cNvSpPr>
      </xdr:nvSpPr>
      <xdr:spPr bwMode="auto">
        <a:xfrm>
          <a:off x="666750" y="3232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962" name="Line 3027">
          <a:extLst>
            <a:ext uri="{FF2B5EF4-FFF2-40B4-BE49-F238E27FC236}">
              <a16:creationId xmlns:a16="http://schemas.microsoft.com/office/drawing/2014/main" id="{00000000-0008-0000-0300-0000920B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963" name="Line 3028">
          <a:extLst>
            <a:ext uri="{FF2B5EF4-FFF2-40B4-BE49-F238E27FC236}">
              <a16:creationId xmlns:a16="http://schemas.microsoft.com/office/drawing/2014/main" id="{00000000-0008-0000-0300-0000930B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2964" name="Line 3029">
          <a:extLst>
            <a:ext uri="{FF2B5EF4-FFF2-40B4-BE49-F238E27FC236}">
              <a16:creationId xmlns:a16="http://schemas.microsoft.com/office/drawing/2014/main" id="{00000000-0008-0000-0300-0000940B0000}"/>
            </a:ext>
          </a:extLst>
        </xdr:cNvPr>
        <xdr:cNvSpPr>
          <a:spLocks noChangeShapeType="1"/>
        </xdr:cNvSpPr>
      </xdr:nvSpPr>
      <xdr:spPr bwMode="auto">
        <a:xfrm>
          <a:off x="666750" y="3232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2965" name="Line 3030">
          <a:extLst>
            <a:ext uri="{FF2B5EF4-FFF2-40B4-BE49-F238E27FC236}">
              <a16:creationId xmlns:a16="http://schemas.microsoft.com/office/drawing/2014/main" id="{00000000-0008-0000-0300-0000950B0000}"/>
            </a:ext>
          </a:extLst>
        </xdr:cNvPr>
        <xdr:cNvSpPr>
          <a:spLocks noChangeShapeType="1"/>
        </xdr:cNvSpPr>
      </xdr:nvSpPr>
      <xdr:spPr bwMode="auto">
        <a:xfrm>
          <a:off x="666750" y="3232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2966" name="Line 3031">
          <a:extLst>
            <a:ext uri="{FF2B5EF4-FFF2-40B4-BE49-F238E27FC236}">
              <a16:creationId xmlns:a16="http://schemas.microsoft.com/office/drawing/2014/main" id="{00000000-0008-0000-0300-0000960B0000}"/>
            </a:ext>
          </a:extLst>
        </xdr:cNvPr>
        <xdr:cNvSpPr>
          <a:spLocks noChangeShapeType="1"/>
        </xdr:cNvSpPr>
      </xdr:nvSpPr>
      <xdr:spPr bwMode="auto">
        <a:xfrm>
          <a:off x="666750" y="3232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2967" name="Line 3032">
          <a:extLst>
            <a:ext uri="{FF2B5EF4-FFF2-40B4-BE49-F238E27FC236}">
              <a16:creationId xmlns:a16="http://schemas.microsoft.com/office/drawing/2014/main" id="{00000000-0008-0000-0300-0000970B0000}"/>
            </a:ext>
          </a:extLst>
        </xdr:cNvPr>
        <xdr:cNvSpPr>
          <a:spLocks noChangeShapeType="1"/>
        </xdr:cNvSpPr>
      </xdr:nvSpPr>
      <xdr:spPr bwMode="auto">
        <a:xfrm>
          <a:off x="666750" y="3232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2968" name="Line 3033">
          <a:extLst>
            <a:ext uri="{FF2B5EF4-FFF2-40B4-BE49-F238E27FC236}">
              <a16:creationId xmlns:a16="http://schemas.microsoft.com/office/drawing/2014/main" id="{00000000-0008-0000-0300-0000980B0000}"/>
            </a:ext>
          </a:extLst>
        </xdr:cNvPr>
        <xdr:cNvSpPr>
          <a:spLocks noChangeShapeType="1"/>
        </xdr:cNvSpPr>
      </xdr:nvSpPr>
      <xdr:spPr bwMode="auto">
        <a:xfrm>
          <a:off x="666750" y="15487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2969" name="Line 3034">
          <a:extLst>
            <a:ext uri="{FF2B5EF4-FFF2-40B4-BE49-F238E27FC236}">
              <a16:creationId xmlns:a16="http://schemas.microsoft.com/office/drawing/2014/main" id="{00000000-0008-0000-0300-0000990B0000}"/>
            </a:ext>
          </a:extLst>
        </xdr:cNvPr>
        <xdr:cNvSpPr>
          <a:spLocks noChangeShapeType="1"/>
        </xdr:cNvSpPr>
      </xdr:nvSpPr>
      <xdr:spPr bwMode="auto">
        <a:xfrm>
          <a:off x="666750" y="15487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2970" name="Line 3035">
          <a:extLst>
            <a:ext uri="{FF2B5EF4-FFF2-40B4-BE49-F238E27FC236}">
              <a16:creationId xmlns:a16="http://schemas.microsoft.com/office/drawing/2014/main" id="{00000000-0008-0000-0300-00009A0B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2971" name="Line 3036">
          <a:extLst>
            <a:ext uri="{FF2B5EF4-FFF2-40B4-BE49-F238E27FC236}">
              <a16:creationId xmlns:a16="http://schemas.microsoft.com/office/drawing/2014/main" id="{00000000-0008-0000-0300-00009B0B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972" name="Line 3037">
          <a:extLst>
            <a:ext uri="{FF2B5EF4-FFF2-40B4-BE49-F238E27FC236}">
              <a16:creationId xmlns:a16="http://schemas.microsoft.com/office/drawing/2014/main" id="{00000000-0008-0000-0300-00009C0B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973" name="Line 3038">
          <a:extLst>
            <a:ext uri="{FF2B5EF4-FFF2-40B4-BE49-F238E27FC236}">
              <a16:creationId xmlns:a16="http://schemas.microsoft.com/office/drawing/2014/main" id="{00000000-0008-0000-0300-00009D0B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2974" name="Line 3039">
          <a:extLst>
            <a:ext uri="{FF2B5EF4-FFF2-40B4-BE49-F238E27FC236}">
              <a16:creationId xmlns:a16="http://schemas.microsoft.com/office/drawing/2014/main" id="{00000000-0008-0000-0300-00009E0B0000}"/>
            </a:ext>
          </a:extLst>
        </xdr:cNvPr>
        <xdr:cNvSpPr>
          <a:spLocks noChangeShapeType="1"/>
        </xdr:cNvSpPr>
      </xdr:nvSpPr>
      <xdr:spPr bwMode="auto">
        <a:xfrm>
          <a:off x="6667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2975" name="Line 3040">
          <a:extLst>
            <a:ext uri="{FF2B5EF4-FFF2-40B4-BE49-F238E27FC236}">
              <a16:creationId xmlns:a16="http://schemas.microsoft.com/office/drawing/2014/main" id="{00000000-0008-0000-0300-00009F0B0000}"/>
            </a:ext>
          </a:extLst>
        </xdr:cNvPr>
        <xdr:cNvSpPr>
          <a:spLocks noChangeShapeType="1"/>
        </xdr:cNvSpPr>
      </xdr:nvSpPr>
      <xdr:spPr bwMode="auto">
        <a:xfrm>
          <a:off x="6667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976" name="Line 3041">
          <a:extLst>
            <a:ext uri="{FF2B5EF4-FFF2-40B4-BE49-F238E27FC236}">
              <a16:creationId xmlns:a16="http://schemas.microsoft.com/office/drawing/2014/main" id="{00000000-0008-0000-0300-0000A00B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977" name="Line 3042">
          <a:extLst>
            <a:ext uri="{FF2B5EF4-FFF2-40B4-BE49-F238E27FC236}">
              <a16:creationId xmlns:a16="http://schemas.microsoft.com/office/drawing/2014/main" id="{00000000-0008-0000-0300-0000A10B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2978" name="Line 3043">
          <a:extLst>
            <a:ext uri="{FF2B5EF4-FFF2-40B4-BE49-F238E27FC236}">
              <a16:creationId xmlns:a16="http://schemas.microsoft.com/office/drawing/2014/main" id="{00000000-0008-0000-0300-0000A20B0000}"/>
            </a:ext>
          </a:extLst>
        </xdr:cNvPr>
        <xdr:cNvSpPr>
          <a:spLocks noChangeShapeType="1"/>
        </xdr:cNvSpPr>
      </xdr:nvSpPr>
      <xdr:spPr bwMode="auto">
        <a:xfrm>
          <a:off x="6667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979" name="Line 3044">
          <a:extLst>
            <a:ext uri="{FF2B5EF4-FFF2-40B4-BE49-F238E27FC236}">
              <a16:creationId xmlns:a16="http://schemas.microsoft.com/office/drawing/2014/main" id="{00000000-0008-0000-0300-0000A30B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980" name="Line 3045">
          <a:extLst>
            <a:ext uri="{FF2B5EF4-FFF2-40B4-BE49-F238E27FC236}">
              <a16:creationId xmlns:a16="http://schemas.microsoft.com/office/drawing/2014/main" id="{00000000-0008-0000-0300-0000A40B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981" name="Line 3046">
          <a:extLst>
            <a:ext uri="{FF2B5EF4-FFF2-40B4-BE49-F238E27FC236}">
              <a16:creationId xmlns:a16="http://schemas.microsoft.com/office/drawing/2014/main" id="{00000000-0008-0000-0300-0000A50B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982" name="Line 3047">
          <a:extLst>
            <a:ext uri="{FF2B5EF4-FFF2-40B4-BE49-F238E27FC236}">
              <a16:creationId xmlns:a16="http://schemas.microsoft.com/office/drawing/2014/main" id="{00000000-0008-0000-0300-0000A60B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983" name="Line 3048">
          <a:extLst>
            <a:ext uri="{FF2B5EF4-FFF2-40B4-BE49-F238E27FC236}">
              <a16:creationId xmlns:a16="http://schemas.microsoft.com/office/drawing/2014/main" id="{00000000-0008-0000-0300-0000A70B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984" name="Line 3049">
          <a:extLst>
            <a:ext uri="{FF2B5EF4-FFF2-40B4-BE49-F238E27FC236}">
              <a16:creationId xmlns:a16="http://schemas.microsoft.com/office/drawing/2014/main" id="{00000000-0008-0000-0300-0000A80B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985" name="Line 3050">
          <a:extLst>
            <a:ext uri="{FF2B5EF4-FFF2-40B4-BE49-F238E27FC236}">
              <a16:creationId xmlns:a16="http://schemas.microsoft.com/office/drawing/2014/main" id="{00000000-0008-0000-0300-0000A90B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986" name="Line 3051">
          <a:extLst>
            <a:ext uri="{FF2B5EF4-FFF2-40B4-BE49-F238E27FC236}">
              <a16:creationId xmlns:a16="http://schemas.microsoft.com/office/drawing/2014/main" id="{00000000-0008-0000-0300-0000AA0B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987" name="Line 3052">
          <a:extLst>
            <a:ext uri="{FF2B5EF4-FFF2-40B4-BE49-F238E27FC236}">
              <a16:creationId xmlns:a16="http://schemas.microsoft.com/office/drawing/2014/main" id="{00000000-0008-0000-0300-0000AB0B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988" name="Line 3053">
          <a:extLst>
            <a:ext uri="{FF2B5EF4-FFF2-40B4-BE49-F238E27FC236}">
              <a16:creationId xmlns:a16="http://schemas.microsoft.com/office/drawing/2014/main" id="{00000000-0008-0000-0300-0000AC0B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2989" name="Line 3054">
          <a:extLst>
            <a:ext uri="{FF2B5EF4-FFF2-40B4-BE49-F238E27FC236}">
              <a16:creationId xmlns:a16="http://schemas.microsoft.com/office/drawing/2014/main" id="{00000000-0008-0000-0300-0000AD0B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2990" name="Line 3055">
          <a:extLst>
            <a:ext uri="{FF2B5EF4-FFF2-40B4-BE49-F238E27FC236}">
              <a16:creationId xmlns:a16="http://schemas.microsoft.com/office/drawing/2014/main" id="{00000000-0008-0000-0300-0000AE0B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991" name="Line 3056">
          <a:extLst>
            <a:ext uri="{FF2B5EF4-FFF2-40B4-BE49-F238E27FC236}">
              <a16:creationId xmlns:a16="http://schemas.microsoft.com/office/drawing/2014/main" id="{00000000-0008-0000-0300-0000AF0B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2992" name="Line 3057">
          <a:extLst>
            <a:ext uri="{FF2B5EF4-FFF2-40B4-BE49-F238E27FC236}">
              <a16:creationId xmlns:a16="http://schemas.microsoft.com/office/drawing/2014/main" id="{00000000-0008-0000-0300-0000B00B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993" name="Line 3058">
          <a:extLst>
            <a:ext uri="{FF2B5EF4-FFF2-40B4-BE49-F238E27FC236}">
              <a16:creationId xmlns:a16="http://schemas.microsoft.com/office/drawing/2014/main" id="{00000000-0008-0000-0300-0000B10B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994" name="Line 3059">
          <a:extLst>
            <a:ext uri="{FF2B5EF4-FFF2-40B4-BE49-F238E27FC236}">
              <a16:creationId xmlns:a16="http://schemas.microsoft.com/office/drawing/2014/main" id="{00000000-0008-0000-0300-0000B20B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995" name="Line 3060">
          <a:extLst>
            <a:ext uri="{FF2B5EF4-FFF2-40B4-BE49-F238E27FC236}">
              <a16:creationId xmlns:a16="http://schemas.microsoft.com/office/drawing/2014/main" id="{00000000-0008-0000-0300-0000B30B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996" name="Line 3061">
          <a:extLst>
            <a:ext uri="{FF2B5EF4-FFF2-40B4-BE49-F238E27FC236}">
              <a16:creationId xmlns:a16="http://schemas.microsoft.com/office/drawing/2014/main" id="{00000000-0008-0000-0300-0000B40B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997" name="Line 3062">
          <a:extLst>
            <a:ext uri="{FF2B5EF4-FFF2-40B4-BE49-F238E27FC236}">
              <a16:creationId xmlns:a16="http://schemas.microsoft.com/office/drawing/2014/main" id="{00000000-0008-0000-0300-0000B50B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2998" name="Line 3063">
          <a:extLst>
            <a:ext uri="{FF2B5EF4-FFF2-40B4-BE49-F238E27FC236}">
              <a16:creationId xmlns:a16="http://schemas.microsoft.com/office/drawing/2014/main" id="{00000000-0008-0000-0300-0000B60B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2999" name="Line 3064">
          <a:extLst>
            <a:ext uri="{FF2B5EF4-FFF2-40B4-BE49-F238E27FC236}">
              <a16:creationId xmlns:a16="http://schemas.microsoft.com/office/drawing/2014/main" id="{00000000-0008-0000-0300-0000B70B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000" name="Line 3065">
          <a:extLst>
            <a:ext uri="{FF2B5EF4-FFF2-40B4-BE49-F238E27FC236}">
              <a16:creationId xmlns:a16="http://schemas.microsoft.com/office/drawing/2014/main" id="{00000000-0008-0000-0300-0000B80B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001" name="Line 3066">
          <a:extLst>
            <a:ext uri="{FF2B5EF4-FFF2-40B4-BE49-F238E27FC236}">
              <a16:creationId xmlns:a16="http://schemas.microsoft.com/office/drawing/2014/main" id="{00000000-0008-0000-0300-0000B90B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002" name="Line 3067">
          <a:extLst>
            <a:ext uri="{FF2B5EF4-FFF2-40B4-BE49-F238E27FC236}">
              <a16:creationId xmlns:a16="http://schemas.microsoft.com/office/drawing/2014/main" id="{00000000-0008-0000-0300-0000BA0B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003" name="Line 3068">
          <a:extLst>
            <a:ext uri="{FF2B5EF4-FFF2-40B4-BE49-F238E27FC236}">
              <a16:creationId xmlns:a16="http://schemas.microsoft.com/office/drawing/2014/main" id="{00000000-0008-0000-0300-0000BB0B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004" name="Line 3069">
          <a:extLst>
            <a:ext uri="{FF2B5EF4-FFF2-40B4-BE49-F238E27FC236}">
              <a16:creationId xmlns:a16="http://schemas.microsoft.com/office/drawing/2014/main" id="{00000000-0008-0000-0300-0000BC0B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3005" name="Line 3070">
          <a:extLst>
            <a:ext uri="{FF2B5EF4-FFF2-40B4-BE49-F238E27FC236}">
              <a16:creationId xmlns:a16="http://schemas.microsoft.com/office/drawing/2014/main" id="{00000000-0008-0000-0300-0000BD0B0000}"/>
            </a:ext>
          </a:extLst>
        </xdr:cNvPr>
        <xdr:cNvSpPr>
          <a:spLocks noChangeShapeType="1"/>
        </xdr:cNvSpPr>
      </xdr:nvSpPr>
      <xdr:spPr bwMode="auto">
        <a:xfrm>
          <a:off x="666750" y="2487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3006" name="Line 3071">
          <a:extLst>
            <a:ext uri="{FF2B5EF4-FFF2-40B4-BE49-F238E27FC236}">
              <a16:creationId xmlns:a16="http://schemas.microsoft.com/office/drawing/2014/main" id="{00000000-0008-0000-0300-0000BE0B0000}"/>
            </a:ext>
          </a:extLst>
        </xdr:cNvPr>
        <xdr:cNvSpPr>
          <a:spLocks noChangeShapeType="1"/>
        </xdr:cNvSpPr>
      </xdr:nvSpPr>
      <xdr:spPr bwMode="auto">
        <a:xfrm>
          <a:off x="666750" y="2487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007" name="Line 3072">
          <a:extLst>
            <a:ext uri="{FF2B5EF4-FFF2-40B4-BE49-F238E27FC236}">
              <a16:creationId xmlns:a16="http://schemas.microsoft.com/office/drawing/2014/main" id="{00000000-0008-0000-0300-0000BF0B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008" name="Line 3073">
          <a:extLst>
            <a:ext uri="{FF2B5EF4-FFF2-40B4-BE49-F238E27FC236}">
              <a16:creationId xmlns:a16="http://schemas.microsoft.com/office/drawing/2014/main" id="{00000000-0008-0000-0300-0000C00B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009" name="Line 3074">
          <a:extLst>
            <a:ext uri="{FF2B5EF4-FFF2-40B4-BE49-F238E27FC236}">
              <a16:creationId xmlns:a16="http://schemas.microsoft.com/office/drawing/2014/main" id="{00000000-0008-0000-0300-0000C10B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010" name="Line 3075">
          <a:extLst>
            <a:ext uri="{FF2B5EF4-FFF2-40B4-BE49-F238E27FC236}">
              <a16:creationId xmlns:a16="http://schemas.microsoft.com/office/drawing/2014/main" id="{00000000-0008-0000-0300-0000C20B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011" name="Line 3076">
          <a:extLst>
            <a:ext uri="{FF2B5EF4-FFF2-40B4-BE49-F238E27FC236}">
              <a16:creationId xmlns:a16="http://schemas.microsoft.com/office/drawing/2014/main" id="{00000000-0008-0000-0300-0000C30B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012" name="Line 3077">
          <a:extLst>
            <a:ext uri="{FF2B5EF4-FFF2-40B4-BE49-F238E27FC236}">
              <a16:creationId xmlns:a16="http://schemas.microsoft.com/office/drawing/2014/main" id="{00000000-0008-0000-0300-0000C40B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013" name="Line 3078">
          <a:extLst>
            <a:ext uri="{FF2B5EF4-FFF2-40B4-BE49-F238E27FC236}">
              <a16:creationId xmlns:a16="http://schemas.microsoft.com/office/drawing/2014/main" id="{00000000-0008-0000-0300-0000C50B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014" name="Line 3079">
          <a:extLst>
            <a:ext uri="{FF2B5EF4-FFF2-40B4-BE49-F238E27FC236}">
              <a16:creationId xmlns:a16="http://schemas.microsoft.com/office/drawing/2014/main" id="{00000000-0008-0000-0300-0000C60B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015" name="Line 3080">
          <a:extLst>
            <a:ext uri="{FF2B5EF4-FFF2-40B4-BE49-F238E27FC236}">
              <a16:creationId xmlns:a16="http://schemas.microsoft.com/office/drawing/2014/main" id="{00000000-0008-0000-0300-0000C70B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016" name="Line 3081">
          <a:extLst>
            <a:ext uri="{FF2B5EF4-FFF2-40B4-BE49-F238E27FC236}">
              <a16:creationId xmlns:a16="http://schemas.microsoft.com/office/drawing/2014/main" id="{00000000-0008-0000-0300-0000C80B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017" name="Line 3082">
          <a:extLst>
            <a:ext uri="{FF2B5EF4-FFF2-40B4-BE49-F238E27FC236}">
              <a16:creationId xmlns:a16="http://schemas.microsoft.com/office/drawing/2014/main" id="{00000000-0008-0000-0300-0000C90B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018" name="Line 3083">
          <a:extLst>
            <a:ext uri="{FF2B5EF4-FFF2-40B4-BE49-F238E27FC236}">
              <a16:creationId xmlns:a16="http://schemas.microsoft.com/office/drawing/2014/main" id="{00000000-0008-0000-0300-0000CA0B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019" name="Line 3084">
          <a:extLst>
            <a:ext uri="{FF2B5EF4-FFF2-40B4-BE49-F238E27FC236}">
              <a16:creationId xmlns:a16="http://schemas.microsoft.com/office/drawing/2014/main" id="{00000000-0008-0000-0300-0000CB0B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020" name="Line 3085">
          <a:extLst>
            <a:ext uri="{FF2B5EF4-FFF2-40B4-BE49-F238E27FC236}">
              <a16:creationId xmlns:a16="http://schemas.microsoft.com/office/drawing/2014/main" id="{00000000-0008-0000-0300-0000CC0B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021" name="Line 3086">
          <a:extLst>
            <a:ext uri="{FF2B5EF4-FFF2-40B4-BE49-F238E27FC236}">
              <a16:creationId xmlns:a16="http://schemas.microsoft.com/office/drawing/2014/main" id="{00000000-0008-0000-0300-0000CD0B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022" name="Line 3087">
          <a:extLst>
            <a:ext uri="{FF2B5EF4-FFF2-40B4-BE49-F238E27FC236}">
              <a16:creationId xmlns:a16="http://schemas.microsoft.com/office/drawing/2014/main" id="{00000000-0008-0000-0300-0000CE0B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023" name="Line 3088">
          <a:extLst>
            <a:ext uri="{FF2B5EF4-FFF2-40B4-BE49-F238E27FC236}">
              <a16:creationId xmlns:a16="http://schemas.microsoft.com/office/drawing/2014/main" id="{00000000-0008-0000-0300-0000CF0B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024" name="Line 3089">
          <a:extLst>
            <a:ext uri="{FF2B5EF4-FFF2-40B4-BE49-F238E27FC236}">
              <a16:creationId xmlns:a16="http://schemas.microsoft.com/office/drawing/2014/main" id="{00000000-0008-0000-0300-0000D00B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025" name="Line 3090">
          <a:extLst>
            <a:ext uri="{FF2B5EF4-FFF2-40B4-BE49-F238E27FC236}">
              <a16:creationId xmlns:a16="http://schemas.microsoft.com/office/drawing/2014/main" id="{00000000-0008-0000-0300-0000D10B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026" name="Line 3091">
          <a:extLst>
            <a:ext uri="{FF2B5EF4-FFF2-40B4-BE49-F238E27FC236}">
              <a16:creationId xmlns:a16="http://schemas.microsoft.com/office/drawing/2014/main" id="{00000000-0008-0000-0300-0000D20B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027" name="Line 3092">
          <a:extLst>
            <a:ext uri="{FF2B5EF4-FFF2-40B4-BE49-F238E27FC236}">
              <a16:creationId xmlns:a16="http://schemas.microsoft.com/office/drawing/2014/main" id="{00000000-0008-0000-0300-0000D30B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028" name="Line 3093">
          <a:extLst>
            <a:ext uri="{FF2B5EF4-FFF2-40B4-BE49-F238E27FC236}">
              <a16:creationId xmlns:a16="http://schemas.microsoft.com/office/drawing/2014/main" id="{00000000-0008-0000-0300-0000D40B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029" name="Line 3094">
          <a:extLst>
            <a:ext uri="{FF2B5EF4-FFF2-40B4-BE49-F238E27FC236}">
              <a16:creationId xmlns:a16="http://schemas.microsoft.com/office/drawing/2014/main" id="{00000000-0008-0000-0300-0000D50B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030" name="Line 3095">
          <a:extLst>
            <a:ext uri="{FF2B5EF4-FFF2-40B4-BE49-F238E27FC236}">
              <a16:creationId xmlns:a16="http://schemas.microsoft.com/office/drawing/2014/main" id="{00000000-0008-0000-0300-0000D60B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031" name="Line 3096">
          <a:extLst>
            <a:ext uri="{FF2B5EF4-FFF2-40B4-BE49-F238E27FC236}">
              <a16:creationId xmlns:a16="http://schemas.microsoft.com/office/drawing/2014/main" id="{00000000-0008-0000-0300-0000D70B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032" name="Line 3097">
          <a:extLst>
            <a:ext uri="{FF2B5EF4-FFF2-40B4-BE49-F238E27FC236}">
              <a16:creationId xmlns:a16="http://schemas.microsoft.com/office/drawing/2014/main" id="{00000000-0008-0000-0300-0000D80B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033" name="Line 3098">
          <a:extLst>
            <a:ext uri="{FF2B5EF4-FFF2-40B4-BE49-F238E27FC236}">
              <a16:creationId xmlns:a16="http://schemas.microsoft.com/office/drawing/2014/main" id="{00000000-0008-0000-0300-0000D90B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034" name="Line 3099">
          <a:extLst>
            <a:ext uri="{FF2B5EF4-FFF2-40B4-BE49-F238E27FC236}">
              <a16:creationId xmlns:a16="http://schemas.microsoft.com/office/drawing/2014/main" id="{00000000-0008-0000-0300-0000DA0B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035" name="Line 3100">
          <a:extLst>
            <a:ext uri="{FF2B5EF4-FFF2-40B4-BE49-F238E27FC236}">
              <a16:creationId xmlns:a16="http://schemas.microsoft.com/office/drawing/2014/main" id="{00000000-0008-0000-0300-0000DB0B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036" name="Line 3101">
          <a:extLst>
            <a:ext uri="{FF2B5EF4-FFF2-40B4-BE49-F238E27FC236}">
              <a16:creationId xmlns:a16="http://schemas.microsoft.com/office/drawing/2014/main" id="{00000000-0008-0000-0300-0000DC0B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037" name="Line 3102">
          <a:extLst>
            <a:ext uri="{FF2B5EF4-FFF2-40B4-BE49-F238E27FC236}">
              <a16:creationId xmlns:a16="http://schemas.microsoft.com/office/drawing/2014/main" id="{00000000-0008-0000-0300-0000DD0B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038" name="Line 3103">
          <a:extLst>
            <a:ext uri="{FF2B5EF4-FFF2-40B4-BE49-F238E27FC236}">
              <a16:creationId xmlns:a16="http://schemas.microsoft.com/office/drawing/2014/main" id="{00000000-0008-0000-0300-0000DE0B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039" name="Line 3104">
          <a:extLst>
            <a:ext uri="{FF2B5EF4-FFF2-40B4-BE49-F238E27FC236}">
              <a16:creationId xmlns:a16="http://schemas.microsoft.com/office/drawing/2014/main" id="{00000000-0008-0000-0300-0000DF0B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040" name="Line 3105">
          <a:extLst>
            <a:ext uri="{FF2B5EF4-FFF2-40B4-BE49-F238E27FC236}">
              <a16:creationId xmlns:a16="http://schemas.microsoft.com/office/drawing/2014/main" id="{00000000-0008-0000-0300-0000E00B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041" name="Line 3106">
          <a:extLst>
            <a:ext uri="{FF2B5EF4-FFF2-40B4-BE49-F238E27FC236}">
              <a16:creationId xmlns:a16="http://schemas.microsoft.com/office/drawing/2014/main" id="{00000000-0008-0000-0300-0000E10B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042" name="Line 3107">
          <a:extLst>
            <a:ext uri="{FF2B5EF4-FFF2-40B4-BE49-F238E27FC236}">
              <a16:creationId xmlns:a16="http://schemas.microsoft.com/office/drawing/2014/main" id="{00000000-0008-0000-0300-0000E20B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3043" name="Line 3108">
          <a:extLst>
            <a:ext uri="{FF2B5EF4-FFF2-40B4-BE49-F238E27FC236}">
              <a16:creationId xmlns:a16="http://schemas.microsoft.com/office/drawing/2014/main" id="{00000000-0008-0000-0300-0000E30B0000}"/>
            </a:ext>
          </a:extLst>
        </xdr:cNvPr>
        <xdr:cNvSpPr>
          <a:spLocks noChangeShapeType="1"/>
        </xdr:cNvSpPr>
      </xdr:nvSpPr>
      <xdr:spPr bwMode="auto">
        <a:xfrm>
          <a:off x="666750" y="34270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3044" name="Line 3109">
          <a:extLst>
            <a:ext uri="{FF2B5EF4-FFF2-40B4-BE49-F238E27FC236}">
              <a16:creationId xmlns:a16="http://schemas.microsoft.com/office/drawing/2014/main" id="{00000000-0008-0000-0300-0000E40B0000}"/>
            </a:ext>
          </a:extLst>
        </xdr:cNvPr>
        <xdr:cNvSpPr>
          <a:spLocks noChangeShapeType="1"/>
        </xdr:cNvSpPr>
      </xdr:nvSpPr>
      <xdr:spPr bwMode="auto">
        <a:xfrm>
          <a:off x="666750" y="34270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045" name="Line 3110">
          <a:extLst>
            <a:ext uri="{FF2B5EF4-FFF2-40B4-BE49-F238E27FC236}">
              <a16:creationId xmlns:a16="http://schemas.microsoft.com/office/drawing/2014/main" id="{00000000-0008-0000-0300-0000E50B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046" name="Line 3111">
          <a:extLst>
            <a:ext uri="{FF2B5EF4-FFF2-40B4-BE49-F238E27FC236}">
              <a16:creationId xmlns:a16="http://schemas.microsoft.com/office/drawing/2014/main" id="{00000000-0008-0000-0300-0000E60B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047" name="Line 3112">
          <a:extLst>
            <a:ext uri="{FF2B5EF4-FFF2-40B4-BE49-F238E27FC236}">
              <a16:creationId xmlns:a16="http://schemas.microsoft.com/office/drawing/2014/main" id="{00000000-0008-0000-0300-0000E70B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048" name="Line 3113">
          <a:extLst>
            <a:ext uri="{FF2B5EF4-FFF2-40B4-BE49-F238E27FC236}">
              <a16:creationId xmlns:a16="http://schemas.microsoft.com/office/drawing/2014/main" id="{00000000-0008-0000-0300-0000E80B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049" name="Line 3114">
          <a:extLst>
            <a:ext uri="{FF2B5EF4-FFF2-40B4-BE49-F238E27FC236}">
              <a16:creationId xmlns:a16="http://schemas.microsoft.com/office/drawing/2014/main" id="{00000000-0008-0000-0300-0000E90B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050" name="Line 3115">
          <a:extLst>
            <a:ext uri="{FF2B5EF4-FFF2-40B4-BE49-F238E27FC236}">
              <a16:creationId xmlns:a16="http://schemas.microsoft.com/office/drawing/2014/main" id="{00000000-0008-0000-0300-0000EA0B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051" name="Line 3116">
          <a:extLst>
            <a:ext uri="{FF2B5EF4-FFF2-40B4-BE49-F238E27FC236}">
              <a16:creationId xmlns:a16="http://schemas.microsoft.com/office/drawing/2014/main" id="{00000000-0008-0000-0300-0000EB0B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052" name="Line 3117">
          <a:extLst>
            <a:ext uri="{FF2B5EF4-FFF2-40B4-BE49-F238E27FC236}">
              <a16:creationId xmlns:a16="http://schemas.microsoft.com/office/drawing/2014/main" id="{00000000-0008-0000-0300-0000EC0B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053" name="Line 3118">
          <a:extLst>
            <a:ext uri="{FF2B5EF4-FFF2-40B4-BE49-F238E27FC236}">
              <a16:creationId xmlns:a16="http://schemas.microsoft.com/office/drawing/2014/main" id="{00000000-0008-0000-0300-0000ED0B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054" name="Line 3119">
          <a:extLst>
            <a:ext uri="{FF2B5EF4-FFF2-40B4-BE49-F238E27FC236}">
              <a16:creationId xmlns:a16="http://schemas.microsoft.com/office/drawing/2014/main" id="{00000000-0008-0000-0300-0000EE0B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055" name="Line 3120">
          <a:extLst>
            <a:ext uri="{FF2B5EF4-FFF2-40B4-BE49-F238E27FC236}">
              <a16:creationId xmlns:a16="http://schemas.microsoft.com/office/drawing/2014/main" id="{00000000-0008-0000-0300-0000EF0B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056" name="Line 3121">
          <a:extLst>
            <a:ext uri="{FF2B5EF4-FFF2-40B4-BE49-F238E27FC236}">
              <a16:creationId xmlns:a16="http://schemas.microsoft.com/office/drawing/2014/main" id="{00000000-0008-0000-0300-0000F00B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3057" name="Line 3122">
          <a:extLst>
            <a:ext uri="{FF2B5EF4-FFF2-40B4-BE49-F238E27FC236}">
              <a16:creationId xmlns:a16="http://schemas.microsoft.com/office/drawing/2014/main" id="{00000000-0008-0000-0300-0000F10B0000}"/>
            </a:ext>
          </a:extLst>
        </xdr:cNvPr>
        <xdr:cNvSpPr>
          <a:spLocks noChangeShapeType="1"/>
        </xdr:cNvSpPr>
      </xdr:nvSpPr>
      <xdr:spPr bwMode="auto">
        <a:xfrm>
          <a:off x="666750" y="15487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3058" name="Line 3123">
          <a:extLst>
            <a:ext uri="{FF2B5EF4-FFF2-40B4-BE49-F238E27FC236}">
              <a16:creationId xmlns:a16="http://schemas.microsoft.com/office/drawing/2014/main" id="{00000000-0008-0000-0300-0000F20B0000}"/>
            </a:ext>
          </a:extLst>
        </xdr:cNvPr>
        <xdr:cNvSpPr>
          <a:spLocks noChangeShapeType="1"/>
        </xdr:cNvSpPr>
      </xdr:nvSpPr>
      <xdr:spPr bwMode="auto">
        <a:xfrm>
          <a:off x="666750" y="2487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3059" name="Line 3124">
          <a:extLst>
            <a:ext uri="{FF2B5EF4-FFF2-40B4-BE49-F238E27FC236}">
              <a16:creationId xmlns:a16="http://schemas.microsoft.com/office/drawing/2014/main" id="{00000000-0008-0000-0300-0000F30B0000}"/>
            </a:ext>
          </a:extLst>
        </xdr:cNvPr>
        <xdr:cNvSpPr>
          <a:spLocks noChangeShapeType="1"/>
        </xdr:cNvSpPr>
      </xdr:nvSpPr>
      <xdr:spPr bwMode="auto">
        <a:xfrm>
          <a:off x="666750" y="2487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060" name="Line 3125">
          <a:extLst>
            <a:ext uri="{FF2B5EF4-FFF2-40B4-BE49-F238E27FC236}">
              <a16:creationId xmlns:a16="http://schemas.microsoft.com/office/drawing/2014/main" id="{00000000-0008-0000-0300-0000F40B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061" name="Line 3126">
          <a:extLst>
            <a:ext uri="{FF2B5EF4-FFF2-40B4-BE49-F238E27FC236}">
              <a16:creationId xmlns:a16="http://schemas.microsoft.com/office/drawing/2014/main" id="{00000000-0008-0000-0300-0000F50B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062" name="Line 3127">
          <a:extLst>
            <a:ext uri="{FF2B5EF4-FFF2-40B4-BE49-F238E27FC236}">
              <a16:creationId xmlns:a16="http://schemas.microsoft.com/office/drawing/2014/main" id="{00000000-0008-0000-0300-0000F60B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063" name="Line 3128">
          <a:extLst>
            <a:ext uri="{FF2B5EF4-FFF2-40B4-BE49-F238E27FC236}">
              <a16:creationId xmlns:a16="http://schemas.microsoft.com/office/drawing/2014/main" id="{00000000-0008-0000-0300-0000F70B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3064" name="Line 3129">
          <a:extLst>
            <a:ext uri="{FF2B5EF4-FFF2-40B4-BE49-F238E27FC236}">
              <a16:creationId xmlns:a16="http://schemas.microsoft.com/office/drawing/2014/main" id="{00000000-0008-0000-0300-0000F80B0000}"/>
            </a:ext>
          </a:extLst>
        </xdr:cNvPr>
        <xdr:cNvSpPr>
          <a:spLocks noChangeShapeType="1"/>
        </xdr:cNvSpPr>
      </xdr:nvSpPr>
      <xdr:spPr bwMode="auto">
        <a:xfrm>
          <a:off x="666750" y="34270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3065" name="Line 3130">
          <a:extLst>
            <a:ext uri="{FF2B5EF4-FFF2-40B4-BE49-F238E27FC236}">
              <a16:creationId xmlns:a16="http://schemas.microsoft.com/office/drawing/2014/main" id="{00000000-0008-0000-0300-0000F90B0000}"/>
            </a:ext>
          </a:extLst>
        </xdr:cNvPr>
        <xdr:cNvSpPr>
          <a:spLocks noChangeShapeType="1"/>
        </xdr:cNvSpPr>
      </xdr:nvSpPr>
      <xdr:spPr bwMode="auto">
        <a:xfrm>
          <a:off x="666750" y="34270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066" name="Line 3131">
          <a:extLst>
            <a:ext uri="{FF2B5EF4-FFF2-40B4-BE49-F238E27FC236}">
              <a16:creationId xmlns:a16="http://schemas.microsoft.com/office/drawing/2014/main" id="{00000000-0008-0000-0300-0000FA0B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067" name="Line 3132">
          <a:extLst>
            <a:ext uri="{FF2B5EF4-FFF2-40B4-BE49-F238E27FC236}">
              <a16:creationId xmlns:a16="http://schemas.microsoft.com/office/drawing/2014/main" id="{00000000-0008-0000-0300-0000FB0B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068" name="Line 3133">
          <a:extLst>
            <a:ext uri="{FF2B5EF4-FFF2-40B4-BE49-F238E27FC236}">
              <a16:creationId xmlns:a16="http://schemas.microsoft.com/office/drawing/2014/main" id="{00000000-0008-0000-0300-0000FC0B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069" name="Line 3134">
          <a:extLst>
            <a:ext uri="{FF2B5EF4-FFF2-40B4-BE49-F238E27FC236}">
              <a16:creationId xmlns:a16="http://schemas.microsoft.com/office/drawing/2014/main" id="{00000000-0008-0000-0300-0000FD0B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070" name="Line 3135">
          <a:extLst>
            <a:ext uri="{FF2B5EF4-FFF2-40B4-BE49-F238E27FC236}">
              <a16:creationId xmlns:a16="http://schemas.microsoft.com/office/drawing/2014/main" id="{00000000-0008-0000-0300-0000FE0B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071" name="Line 3136">
          <a:extLst>
            <a:ext uri="{FF2B5EF4-FFF2-40B4-BE49-F238E27FC236}">
              <a16:creationId xmlns:a16="http://schemas.microsoft.com/office/drawing/2014/main" id="{00000000-0008-0000-0300-0000FF0B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072" name="Line 3137">
          <a:extLst>
            <a:ext uri="{FF2B5EF4-FFF2-40B4-BE49-F238E27FC236}">
              <a16:creationId xmlns:a16="http://schemas.microsoft.com/office/drawing/2014/main" id="{00000000-0008-0000-0300-0000000C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073" name="Line 3138">
          <a:extLst>
            <a:ext uri="{FF2B5EF4-FFF2-40B4-BE49-F238E27FC236}">
              <a16:creationId xmlns:a16="http://schemas.microsoft.com/office/drawing/2014/main" id="{00000000-0008-0000-0300-0000010C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074" name="Line 3139">
          <a:extLst>
            <a:ext uri="{FF2B5EF4-FFF2-40B4-BE49-F238E27FC236}">
              <a16:creationId xmlns:a16="http://schemas.microsoft.com/office/drawing/2014/main" id="{00000000-0008-0000-0300-0000020C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075" name="Line 3140">
          <a:extLst>
            <a:ext uri="{FF2B5EF4-FFF2-40B4-BE49-F238E27FC236}">
              <a16:creationId xmlns:a16="http://schemas.microsoft.com/office/drawing/2014/main" id="{00000000-0008-0000-0300-0000030C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076" name="Line 3141">
          <a:extLst>
            <a:ext uri="{FF2B5EF4-FFF2-40B4-BE49-F238E27FC236}">
              <a16:creationId xmlns:a16="http://schemas.microsoft.com/office/drawing/2014/main" id="{00000000-0008-0000-0300-0000040C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93</xdr:row>
      <xdr:rowOff>104775</xdr:rowOff>
    </xdr:from>
    <xdr:to>
      <xdr:col>0</xdr:col>
      <xdr:colOff>133350</xdr:colOff>
      <xdr:row>93</xdr:row>
      <xdr:rowOff>104775</xdr:rowOff>
    </xdr:to>
    <xdr:sp macro="" textlink="">
      <xdr:nvSpPr>
        <xdr:cNvPr id="3077" name="Line 3142">
          <a:extLst>
            <a:ext uri="{FF2B5EF4-FFF2-40B4-BE49-F238E27FC236}">
              <a16:creationId xmlns:a16="http://schemas.microsoft.com/office/drawing/2014/main" id="{00000000-0008-0000-0300-0000050C0000}"/>
            </a:ext>
          </a:extLst>
        </xdr:cNvPr>
        <xdr:cNvSpPr>
          <a:spLocks noChangeShapeType="1"/>
        </xdr:cNvSpPr>
      </xdr:nvSpPr>
      <xdr:spPr bwMode="auto">
        <a:xfrm>
          <a:off x="133350" y="1516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3078" name="Line 3143">
          <a:extLst>
            <a:ext uri="{FF2B5EF4-FFF2-40B4-BE49-F238E27FC236}">
              <a16:creationId xmlns:a16="http://schemas.microsoft.com/office/drawing/2014/main" id="{00000000-0008-0000-0300-0000060C0000}"/>
            </a:ext>
          </a:extLst>
        </xdr:cNvPr>
        <xdr:cNvSpPr>
          <a:spLocks noChangeShapeType="1"/>
        </xdr:cNvSpPr>
      </xdr:nvSpPr>
      <xdr:spPr bwMode="auto">
        <a:xfrm>
          <a:off x="666750" y="1516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147</xdr:row>
      <xdr:rowOff>104775</xdr:rowOff>
    </xdr:from>
    <xdr:to>
      <xdr:col>0</xdr:col>
      <xdr:colOff>133350</xdr:colOff>
      <xdr:row>147</xdr:row>
      <xdr:rowOff>104775</xdr:rowOff>
    </xdr:to>
    <xdr:sp macro="" textlink="">
      <xdr:nvSpPr>
        <xdr:cNvPr id="3079" name="Line 3144">
          <a:extLst>
            <a:ext uri="{FF2B5EF4-FFF2-40B4-BE49-F238E27FC236}">
              <a16:creationId xmlns:a16="http://schemas.microsoft.com/office/drawing/2014/main" id="{00000000-0008-0000-0300-0000070C0000}"/>
            </a:ext>
          </a:extLst>
        </xdr:cNvPr>
        <xdr:cNvSpPr>
          <a:spLocks noChangeShapeType="1"/>
        </xdr:cNvSpPr>
      </xdr:nvSpPr>
      <xdr:spPr bwMode="auto">
        <a:xfrm>
          <a:off x="1333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3080" name="Line 3145">
          <a:extLst>
            <a:ext uri="{FF2B5EF4-FFF2-40B4-BE49-F238E27FC236}">
              <a16:creationId xmlns:a16="http://schemas.microsoft.com/office/drawing/2014/main" id="{00000000-0008-0000-0300-0000080C0000}"/>
            </a:ext>
          </a:extLst>
        </xdr:cNvPr>
        <xdr:cNvSpPr>
          <a:spLocks noChangeShapeType="1"/>
        </xdr:cNvSpPr>
      </xdr:nvSpPr>
      <xdr:spPr bwMode="auto">
        <a:xfrm>
          <a:off x="6667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203</xdr:row>
      <xdr:rowOff>104775</xdr:rowOff>
    </xdr:from>
    <xdr:to>
      <xdr:col>0</xdr:col>
      <xdr:colOff>133350</xdr:colOff>
      <xdr:row>203</xdr:row>
      <xdr:rowOff>104775</xdr:rowOff>
    </xdr:to>
    <xdr:sp macro="" textlink="">
      <xdr:nvSpPr>
        <xdr:cNvPr id="3081" name="Line 3146">
          <a:extLst>
            <a:ext uri="{FF2B5EF4-FFF2-40B4-BE49-F238E27FC236}">
              <a16:creationId xmlns:a16="http://schemas.microsoft.com/office/drawing/2014/main" id="{00000000-0008-0000-0300-0000090C0000}"/>
            </a:ext>
          </a:extLst>
        </xdr:cNvPr>
        <xdr:cNvSpPr>
          <a:spLocks noChangeShapeType="1"/>
        </xdr:cNvSpPr>
      </xdr:nvSpPr>
      <xdr:spPr bwMode="auto">
        <a:xfrm>
          <a:off x="1333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082" name="Line 3147">
          <a:extLst>
            <a:ext uri="{FF2B5EF4-FFF2-40B4-BE49-F238E27FC236}">
              <a16:creationId xmlns:a16="http://schemas.microsoft.com/office/drawing/2014/main" id="{00000000-0008-0000-0300-00000A0C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3083" name="Line 3150">
          <a:extLst>
            <a:ext uri="{FF2B5EF4-FFF2-40B4-BE49-F238E27FC236}">
              <a16:creationId xmlns:a16="http://schemas.microsoft.com/office/drawing/2014/main" id="{00000000-0008-0000-0300-00000B0C0000}"/>
            </a:ext>
          </a:extLst>
        </xdr:cNvPr>
        <xdr:cNvSpPr>
          <a:spLocks noChangeShapeType="1"/>
        </xdr:cNvSpPr>
      </xdr:nvSpPr>
      <xdr:spPr bwMode="auto">
        <a:xfrm>
          <a:off x="666750" y="1516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3084" name="Line 3151">
          <a:extLst>
            <a:ext uri="{FF2B5EF4-FFF2-40B4-BE49-F238E27FC236}">
              <a16:creationId xmlns:a16="http://schemas.microsoft.com/office/drawing/2014/main" id="{00000000-0008-0000-0300-00000C0C0000}"/>
            </a:ext>
          </a:extLst>
        </xdr:cNvPr>
        <xdr:cNvSpPr>
          <a:spLocks noChangeShapeType="1"/>
        </xdr:cNvSpPr>
      </xdr:nvSpPr>
      <xdr:spPr bwMode="auto">
        <a:xfrm>
          <a:off x="666750" y="1516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3085" name="Line 3152">
          <a:extLst>
            <a:ext uri="{FF2B5EF4-FFF2-40B4-BE49-F238E27FC236}">
              <a16:creationId xmlns:a16="http://schemas.microsoft.com/office/drawing/2014/main" id="{00000000-0008-0000-0300-00000D0C0000}"/>
            </a:ext>
          </a:extLst>
        </xdr:cNvPr>
        <xdr:cNvSpPr>
          <a:spLocks noChangeShapeType="1"/>
        </xdr:cNvSpPr>
      </xdr:nvSpPr>
      <xdr:spPr bwMode="auto">
        <a:xfrm>
          <a:off x="6667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3086" name="Line 3153">
          <a:extLst>
            <a:ext uri="{FF2B5EF4-FFF2-40B4-BE49-F238E27FC236}">
              <a16:creationId xmlns:a16="http://schemas.microsoft.com/office/drawing/2014/main" id="{00000000-0008-0000-0300-00000E0C0000}"/>
            </a:ext>
          </a:extLst>
        </xdr:cNvPr>
        <xdr:cNvSpPr>
          <a:spLocks noChangeShapeType="1"/>
        </xdr:cNvSpPr>
      </xdr:nvSpPr>
      <xdr:spPr bwMode="auto">
        <a:xfrm>
          <a:off x="6667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087" name="Line 3154">
          <a:extLst>
            <a:ext uri="{FF2B5EF4-FFF2-40B4-BE49-F238E27FC236}">
              <a16:creationId xmlns:a16="http://schemas.microsoft.com/office/drawing/2014/main" id="{00000000-0008-0000-0300-00000F0C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088" name="Line 3155">
          <a:extLst>
            <a:ext uri="{FF2B5EF4-FFF2-40B4-BE49-F238E27FC236}">
              <a16:creationId xmlns:a16="http://schemas.microsoft.com/office/drawing/2014/main" id="{00000000-0008-0000-0300-0000100C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3089" name="Line 3156">
          <a:extLst>
            <a:ext uri="{FF2B5EF4-FFF2-40B4-BE49-F238E27FC236}">
              <a16:creationId xmlns:a16="http://schemas.microsoft.com/office/drawing/2014/main" id="{00000000-0008-0000-0300-0000110C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3090" name="Line 3157">
          <a:extLst>
            <a:ext uri="{FF2B5EF4-FFF2-40B4-BE49-F238E27FC236}">
              <a16:creationId xmlns:a16="http://schemas.microsoft.com/office/drawing/2014/main" id="{00000000-0008-0000-0300-0000120C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091" name="Line 3158">
          <a:extLst>
            <a:ext uri="{FF2B5EF4-FFF2-40B4-BE49-F238E27FC236}">
              <a16:creationId xmlns:a16="http://schemas.microsoft.com/office/drawing/2014/main" id="{00000000-0008-0000-0300-0000130C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092" name="Line 3159">
          <a:extLst>
            <a:ext uri="{FF2B5EF4-FFF2-40B4-BE49-F238E27FC236}">
              <a16:creationId xmlns:a16="http://schemas.microsoft.com/office/drawing/2014/main" id="{00000000-0008-0000-0300-0000140C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3093" name="Line 3160">
          <a:extLst>
            <a:ext uri="{FF2B5EF4-FFF2-40B4-BE49-F238E27FC236}">
              <a16:creationId xmlns:a16="http://schemas.microsoft.com/office/drawing/2014/main" id="{00000000-0008-0000-0300-0000150C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3094" name="Line 3161">
          <a:extLst>
            <a:ext uri="{FF2B5EF4-FFF2-40B4-BE49-F238E27FC236}">
              <a16:creationId xmlns:a16="http://schemas.microsoft.com/office/drawing/2014/main" id="{00000000-0008-0000-0300-0000160C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095" name="Line 3162">
          <a:extLst>
            <a:ext uri="{FF2B5EF4-FFF2-40B4-BE49-F238E27FC236}">
              <a16:creationId xmlns:a16="http://schemas.microsoft.com/office/drawing/2014/main" id="{00000000-0008-0000-0300-0000170C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096" name="Line 3163">
          <a:extLst>
            <a:ext uri="{FF2B5EF4-FFF2-40B4-BE49-F238E27FC236}">
              <a16:creationId xmlns:a16="http://schemas.microsoft.com/office/drawing/2014/main" id="{00000000-0008-0000-0300-0000180C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3097" name="Line 3164">
          <a:extLst>
            <a:ext uri="{FF2B5EF4-FFF2-40B4-BE49-F238E27FC236}">
              <a16:creationId xmlns:a16="http://schemas.microsoft.com/office/drawing/2014/main" id="{00000000-0008-0000-0300-0000190C0000}"/>
            </a:ext>
          </a:extLst>
        </xdr:cNvPr>
        <xdr:cNvSpPr>
          <a:spLocks noChangeShapeType="1"/>
        </xdr:cNvSpPr>
      </xdr:nvSpPr>
      <xdr:spPr bwMode="auto">
        <a:xfrm>
          <a:off x="666750" y="3232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3098" name="Line 3165">
          <a:extLst>
            <a:ext uri="{FF2B5EF4-FFF2-40B4-BE49-F238E27FC236}">
              <a16:creationId xmlns:a16="http://schemas.microsoft.com/office/drawing/2014/main" id="{00000000-0008-0000-0300-00001A0C0000}"/>
            </a:ext>
          </a:extLst>
        </xdr:cNvPr>
        <xdr:cNvSpPr>
          <a:spLocks noChangeShapeType="1"/>
        </xdr:cNvSpPr>
      </xdr:nvSpPr>
      <xdr:spPr bwMode="auto">
        <a:xfrm>
          <a:off x="666750" y="3232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099" name="Line 3166">
          <a:extLst>
            <a:ext uri="{FF2B5EF4-FFF2-40B4-BE49-F238E27FC236}">
              <a16:creationId xmlns:a16="http://schemas.microsoft.com/office/drawing/2014/main" id="{00000000-0008-0000-0300-00001B0C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100" name="Line 3167">
          <a:extLst>
            <a:ext uri="{FF2B5EF4-FFF2-40B4-BE49-F238E27FC236}">
              <a16:creationId xmlns:a16="http://schemas.microsoft.com/office/drawing/2014/main" id="{00000000-0008-0000-0300-00001C0C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3101" name="Line 3168">
          <a:extLst>
            <a:ext uri="{FF2B5EF4-FFF2-40B4-BE49-F238E27FC236}">
              <a16:creationId xmlns:a16="http://schemas.microsoft.com/office/drawing/2014/main" id="{00000000-0008-0000-0300-00001D0C0000}"/>
            </a:ext>
          </a:extLst>
        </xdr:cNvPr>
        <xdr:cNvSpPr>
          <a:spLocks noChangeShapeType="1"/>
        </xdr:cNvSpPr>
      </xdr:nvSpPr>
      <xdr:spPr bwMode="auto">
        <a:xfrm>
          <a:off x="666750" y="3232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3102" name="Line 3169">
          <a:extLst>
            <a:ext uri="{FF2B5EF4-FFF2-40B4-BE49-F238E27FC236}">
              <a16:creationId xmlns:a16="http://schemas.microsoft.com/office/drawing/2014/main" id="{00000000-0008-0000-0300-00001E0C0000}"/>
            </a:ext>
          </a:extLst>
        </xdr:cNvPr>
        <xdr:cNvSpPr>
          <a:spLocks noChangeShapeType="1"/>
        </xdr:cNvSpPr>
      </xdr:nvSpPr>
      <xdr:spPr bwMode="auto">
        <a:xfrm>
          <a:off x="666750" y="3232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3103" name="Line 3170">
          <a:extLst>
            <a:ext uri="{FF2B5EF4-FFF2-40B4-BE49-F238E27FC236}">
              <a16:creationId xmlns:a16="http://schemas.microsoft.com/office/drawing/2014/main" id="{00000000-0008-0000-0300-00001F0C0000}"/>
            </a:ext>
          </a:extLst>
        </xdr:cNvPr>
        <xdr:cNvSpPr>
          <a:spLocks noChangeShapeType="1"/>
        </xdr:cNvSpPr>
      </xdr:nvSpPr>
      <xdr:spPr bwMode="auto">
        <a:xfrm>
          <a:off x="666750" y="3232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3104" name="Line 3171">
          <a:extLst>
            <a:ext uri="{FF2B5EF4-FFF2-40B4-BE49-F238E27FC236}">
              <a16:creationId xmlns:a16="http://schemas.microsoft.com/office/drawing/2014/main" id="{00000000-0008-0000-0300-0000200C0000}"/>
            </a:ext>
          </a:extLst>
        </xdr:cNvPr>
        <xdr:cNvSpPr>
          <a:spLocks noChangeShapeType="1"/>
        </xdr:cNvSpPr>
      </xdr:nvSpPr>
      <xdr:spPr bwMode="auto">
        <a:xfrm>
          <a:off x="666750" y="3232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3105" name="Line 3172">
          <a:extLst>
            <a:ext uri="{FF2B5EF4-FFF2-40B4-BE49-F238E27FC236}">
              <a16:creationId xmlns:a16="http://schemas.microsoft.com/office/drawing/2014/main" id="{00000000-0008-0000-0300-0000210C0000}"/>
            </a:ext>
          </a:extLst>
        </xdr:cNvPr>
        <xdr:cNvSpPr>
          <a:spLocks noChangeShapeType="1"/>
        </xdr:cNvSpPr>
      </xdr:nvSpPr>
      <xdr:spPr bwMode="auto">
        <a:xfrm>
          <a:off x="666750" y="15487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3106" name="Line 3173">
          <a:extLst>
            <a:ext uri="{FF2B5EF4-FFF2-40B4-BE49-F238E27FC236}">
              <a16:creationId xmlns:a16="http://schemas.microsoft.com/office/drawing/2014/main" id="{00000000-0008-0000-0300-0000220C0000}"/>
            </a:ext>
          </a:extLst>
        </xdr:cNvPr>
        <xdr:cNvSpPr>
          <a:spLocks noChangeShapeType="1"/>
        </xdr:cNvSpPr>
      </xdr:nvSpPr>
      <xdr:spPr bwMode="auto">
        <a:xfrm>
          <a:off x="666750" y="15487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107" name="Line 3174">
          <a:extLst>
            <a:ext uri="{FF2B5EF4-FFF2-40B4-BE49-F238E27FC236}">
              <a16:creationId xmlns:a16="http://schemas.microsoft.com/office/drawing/2014/main" id="{00000000-0008-0000-0300-0000230C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108" name="Line 3175">
          <a:extLst>
            <a:ext uri="{FF2B5EF4-FFF2-40B4-BE49-F238E27FC236}">
              <a16:creationId xmlns:a16="http://schemas.microsoft.com/office/drawing/2014/main" id="{00000000-0008-0000-0300-0000240C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109" name="Line 3176">
          <a:extLst>
            <a:ext uri="{FF2B5EF4-FFF2-40B4-BE49-F238E27FC236}">
              <a16:creationId xmlns:a16="http://schemas.microsoft.com/office/drawing/2014/main" id="{00000000-0008-0000-0300-0000250C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110" name="Line 3177">
          <a:extLst>
            <a:ext uri="{FF2B5EF4-FFF2-40B4-BE49-F238E27FC236}">
              <a16:creationId xmlns:a16="http://schemas.microsoft.com/office/drawing/2014/main" id="{00000000-0008-0000-0300-0000260C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3111" name="Line 3178">
          <a:extLst>
            <a:ext uri="{FF2B5EF4-FFF2-40B4-BE49-F238E27FC236}">
              <a16:creationId xmlns:a16="http://schemas.microsoft.com/office/drawing/2014/main" id="{00000000-0008-0000-0300-0000270C0000}"/>
            </a:ext>
          </a:extLst>
        </xdr:cNvPr>
        <xdr:cNvSpPr>
          <a:spLocks noChangeShapeType="1"/>
        </xdr:cNvSpPr>
      </xdr:nvSpPr>
      <xdr:spPr bwMode="auto">
        <a:xfrm>
          <a:off x="6667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3112" name="Line 3179">
          <a:extLst>
            <a:ext uri="{FF2B5EF4-FFF2-40B4-BE49-F238E27FC236}">
              <a16:creationId xmlns:a16="http://schemas.microsoft.com/office/drawing/2014/main" id="{00000000-0008-0000-0300-0000280C0000}"/>
            </a:ext>
          </a:extLst>
        </xdr:cNvPr>
        <xdr:cNvSpPr>
          <a:spLocks noChangeShapeType="1"/>
        </xdr:cNvSpPr>
      </xdr:nvSpPr>
      <xdr:spPr bwMode="auto">
        <a:xfrm>
          <a:off x="6667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113" name="Line 3180">
          <a:extLst>
            <a:ext uri="{FF2B5EF4-FFF2-40B4-BE49-F238E27FC236}">
              <a16:creationId xmlns:a16="http://schemas.microsoft.com/office/drawing/2014/main" id="{00000000-0008-0000-0300-0000290C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114" name="Line 3181">
          <a:extLst>
            <a:ext uri="{FF2B5EF4-FFF2-40B4-BE49-F238E27FC236}">
              <a16:creationId xmlns:a16="http://schemas.microsoft.com/office/drawing/2014/main" id="{00000000-0008-0000-0300-00002A0C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3115" name="Line 3182">
          <a:extLst>
            <a:ext uri="{FF2B5EF4-FFF2-40B4-BE49-F238E27FC236}">
              <a16:creationId xmlns:a16="http://schemas.microsoft.com/office/drawing/2014/main" id="{00000000-0008-0000-0300-00002B0C0000}"/>
            </a:ext>
          </a:extLst>
        </xdr:cNvPr>
        <xdr:cNvSpPr>
          <a:spLocks noChangeShapeType="1"/>
        </xdr:cNvSpPr>
      </xdr:nvSpPr>
      <xdr:spPr bwMode="auto">
        <a:xfrm>
          <a:off x="6667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116" name="Line 3183">
          <a:extLst>
            <a:ext uri="{FF2B5EF4-FFF2-40B4-BE49-F238E27FC236}">
              <a16:creationId xmlns:a16="http://schemas.microsoft.com/office/drawing/2014/main" id="{00000000-0008-0000-0300-00002C0C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117" name="Line 3184">
          <a:extLst>
            <a:ext uri="{FF2B5EF4-FFF2-40B4-BE49-F238E27FC236}">
              <a16:creationId xmlns:a16="http://schemas.microsoft.com/office/drawing/2014/main" id="{00000000-0008-0000-0300-00002D0C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118" name="Line 3185">
          <a:extLst>
            <a:ext uri="{FF2B5EF4-FFF2-40B4-BE49-F238E27FC236}">
              <a16:creationId xmlns:a16="http://schemas.microsoft.com/office/drawing/2014/main" id="{00000000-0008-0000-0300-00002E0C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119" name="Line 3186">
          <a:extLst>
            <a:ext uri="{FF2B5EF4-FFF2-40B4-BE49-F238E27FC236}">
              <a16:creationId xmlns:a16="http://schemas.microsoft.com/office/drawing/2014/main" id="{00000000-0008-0000-0300-00002F0C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120" name="Line 3187">
          <a:extLst>
            <a:ext uri="{FF2B5EF4-FFF2-40B4-BE49-F238E27FC236}">
              <a16:creationId xmlns:a16="http://schemas.microsoft.com/office/drawing/2014/main" id="{00000000-0008-0000-0300-0000300C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121" name="Line 3188">
          <a:extLst>
            <a:ext uri="{FF2B5EF4-FFF2-40B4-BE49-F238E27FC236}">
              <a16:creationId xmlns:a16="http://schemas.microsoft.com/office/drawing/2014/main" id="{00000000-0008-0000-0300-0000310C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122" name="Line 3189">
          <a:extLst>
            <a:ext uri="{FF2B5EF4-FFF2-40B4-BE49-F238E27FC236}">
              <a16:creationId xmlns:a16="http://schemas.microsoft.com/office/drawing/2014/main" id="{00000000-0008-0000-0300-0000320C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123" name="Line 3190">
          <a:extLst>
            <a:ext uri="{FF2B5EF4-FFF2-40B4-BE49-F238E27FC236}">
              <a16:creationId xmlns:a16="http://schemas.microsoft.com/office/drawing/2014/main" id="{00000000-0008-0000-0300-0000330C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124" name="Line 3191">
          <a:extLst>
            <a:ext uri="{FF2B5EF4-FFF2-40B4-BE49-F238E27FC236}">
              <a16:creationId xmlns:a16="http://schemas.microsoft.com/office/drawing/2014/main" id="{00000000-0008-0000-0300-0000340C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125" name="Line 3192">
          <a:extLst>
            <a:ext uri="{FF2B5EF4-FFF2-40B4-BE49-F238E27FC236}">
              <a16:creationId xmlns:a16="http://schemas.microsoft.com/office/drawing/2014/main" id="{00000000-0008-0000-0300-0000350C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126" name="Line 3193">
          <a:extLst>
            <a:ext uri="{FF2B5EF4-FFF2-40B4-BE49-F238E27FC236}">
              <a16:creationId xmlns:a16="http://schemas.microsoft.com/office/drawing/2014/main" id="{00000000-0008-0000-0300-0000360C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127" name="Line 3194">
          <a:extLst>
            <a:ext uri="{FF2B5EF4-FFF2-40B4-BE49-F238E27FC236}">
              <a16:creationId xmlns:a16="http://schemas.microsoft.com/office/drawing/2014/main" id="{00000000-0008-0000-0300-0000370C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128" name="Line 3195">
          <a:extLst>
            <a:ext uri="{FF2B5EF4-FFF2-40B4-BE49-F238E27FC236}">
              <a16:creationId xmlns:a16="http://schemas.microsoft.com/office/drawing/2014/main" id="{00000000-0008-0000-0300-0000380C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129" name="Line 3196">
          <a:extLst>
            <a:ext uri="{FF2B5EF4-FFF2-40B4-BE49-F238E27FC236}">
              <a16:creationId xmlns:a16="http://schemas.microsoft.com/office/drawing/2014/main" id="{00000000-0008-0000-0300-0000390C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130" name="Line 3197">
          <a:extLst>
            <a:ext uri="{FF2B5EF4-FFF2-40B4-BE49-F238E27FC236}">
              <a16:creationId xmlns:a16="http://schemas.microsoft.com/office/drawing/2014/main" id="{00000000-0008-0000-0300-00003A0C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131" name="Line 3198">
          <a:extLst>
            <a:ext uri="{FF2B5EF4-FFF2-40B4-BE49-F238E27FC236}">
              <a16:creationId xmlns:a16="http://schemas.microsoft.com/office/drawing/2014/main" id="{00000000-0008-0000-0300-00003B0C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132" name="Line 3199">
          <a:extLst>
            <a:ext uri="{FF2B5EF4-FFF2-40B4-BE49-F238E27FC236}">
              <a16:creationId xmlns:a16="http://schemas.microsoft.com/office/drawing/2014/main" id="{00000000-0008-0000-0300-00003C0C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133" name="Line 3200">
          <a:extLst>
            <a:ext uri="{FF2B5EF4-FFF2-40B4-BE49-F238E27FC236}">
              <a16:creationId xmlns:a16="http://schemas.microsoft.com/office/drawing/2014/main" id="{00000000-0008-0000-0300-00003D0C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134" name="Line 3201">
          <a:extLst>
            <a:ext uri="{FF2B5EF4-FFF2-40B4-BE49-F238E27FC236}">
              <a16:creationId xmlns:a16="http://schemas.microsoft.com/office/drawing/2014/main" id="{00000000-0008-0000-0300-00003E0C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135" name="Line 3202">
          <a:extLst>
            <a:ext uri="{FF2B5EF4-FFF2-40B4-BE49-F238E27FC236}">
              <a16:creationId xmlns:a16="http://schemas.microsoft.com/office/drawing/2014/main" id="{00000000-0008-0000-0300-00003F0C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136" name="Line 3203">
          <a:extLst>
            <a:ext uri="{FF2B5EF4-FFF2-40B4-BE49-F238E27FC236}">
              <a16:creationId xmlns:a16="http://schemas.microsoft.com/office/drawing/2014/main" id="{00000000-0008-0000-0300-0000400C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137" name="Line 3204">
          <a:extLst>
            <a:ext uri="{FF2B5EF4-FFF2-40B4-BE49-F238E27FC236}">
              <a16:creationId xmlns:a16="http://schemas.microsoft.com/office/drawing/2014/main" id="{00000000-0008-0000-0300-0000410C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138" name="Line 3205">
          <a:extLst>
            <a:ext uri="{FF2B5EF4-FFF2-40B4-BE49-F238E27FC236}">
              <a16:creationId xmlns:a16="http://schemas.microsoft.com/office/drawing/2014/main" id="{00000000-0008-0000-0300-0000420C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139" name="Line 3206">
          <a:extLst>
            <a:ext uri="{FF2B5EF4-FFF2-40B4-BE49-F238E27FC236}">
              <a16:creationId xmlns:a16="http://schemas.microsoft.com/office/drawing/2014/main" id="{00000000-0008-0000-0300-0000430C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140" name="Line 3207">
          <a:extLst>
            <a:ext uri="{FF2B5EF4-FFF2-40B4-BE49-F238E27FC236}">
              <a16:creationId xmlns:a16="http://schemas.microsoft.com/office/drawing/2014/main" id="{00000000-0008-0000-0300-0000440C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141" name="Line 3208">
          <a:extLst>
            <a:ext uri="{FF2B5EF4-FFF2-40B4-BE49-F238E27FC236}">
              <a16:creationId xmlns:a16="http://schemas.microsoft.com/office/drawing/2014/main" id="{00000000-0008-0000-0300-0000450C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3142" name="Line 3209">
          <a:extLst>
            <a:ext uri="{FF2B5EF4-FFF2-40B4-BE49-F238E27FC236}">
              <a16:creationId xmlns:a16="http://schemas.microsoft.com/office/drawing/2014/main" id="{00000000-0008-0000-0300-0000460C0000}"/>
            </a:ext>
          </a:extLst>
        </xdr:cNvPr>
        <xdr:cNvSpPr>
          <a:spLocks noChangeShapeType="1"/>
        </xdr:cNvSpPr>
      </xdr:nvSpPr>
      <xdr:spPr bwMode="auto">
        <a:xfrm>
          <a:off x="666750" y="2487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3143" name="Line 3210">
          <a:extLst>
            <a:ext uri="{FF2B5EF4-FFF2-40B4-BE49-F238E27FC236}">
              <a16:creationId xmlns:a16="http://schemas.microsoft.com/office/drawing/2014/main" id="{00000000-0008-0000-0300-0000470C0000}"/>
            </a:ext>
          </a:extLst>
        </xdr:cNvPr>
        <xdr:cNvSpPr>
          <a:spLocks noChangeShapeType="1"/>
        </xdr:cNvSpPr>
      </xdr:nvSpPr>
      <xdr:spPr bwMode="auto">
        <a:xfrm>
          <a:off x="666750" y="2487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144" name="Line 3211">
          <a:extLst>
            <a:ext uri="{FF2B5EF4-FFF2-40B4-BE49-F238E27FC236}">
              <a16:creationId xmlns:a16="http://schemas.microsoft.com/office/drawing/2014/main" id="{00000000-0008-0000-0300-0000480C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145" name="Line 3212">
          <a:extLst>
            <a:ext uri="{FF2B5EF4-FFF2-40B4-BE49-F238E27FC236}">
              <a16:creationId xmlns:a16="http://schemas.microsoft.com/office/drawing/2014/main" id="{00000000-0008-0000-0300-0000490C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146" name="Line 3213">
          <a:extLst>
            <a:ext uri="{FF2B5EF4-FFF2-40B4-BE49-F238E27FC236}">
              <a16:creationId xmlns:a16="http://schemas.microsoft.com/office/drawing/2014/main" id="{00000000-0008-0000-0300-00004A0C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147" name="Line 3214">
          <a:extLst>
            <a:ext uri="{FF2B5EF4-FFF2-40B4-BE49-F238E27FC236}">
              <a16:creationId xmlns:a16="http://schemas.microsoft.com/office/drawing/2014/main" id="{00000000-0008-0000-0300-00004B0C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148" name="Line 3215">
          <a:extLst>
            <a:ext uri="{FF2B5EF4-FFF2-40B4-BE49-F238E27FC236}">
              <a16:creationId xmlns:a16="http://schemas.microsoft.com/office/drawing/2014/main" id="{00000000-0008-0000-0300-00004C0C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149" name="Line 3216">
          <a:extLst>
            <a:ext uri="{FF2B5EF4-FFF2-40B4-BE49-F238E27FC236}">
              <a16:creationId xmlns:a16="http://schemas.microsoft.com/office/drawing/2014/main" id="{00000000-0008-0000-0300-00004D0C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150" name="Line 3217">
          <a:extLst>
            <a:ext uri="{FF2B5EF4-FFF2-40B4-BE49-F238E27FC236}">
              <a16:creationId xmlns:a16="http://schemas.microsoft.com/office/drawing/2014/main" id="{00000000-0008-0000-0300-00004E0C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151" name="Line 3218">
          <a:extLst>
            <a:ext uri="{FF2B5EF4-FFF2-40B4-BE49-F238E27FC236}">
              <a16:creationId xmlns:a16="http://schemas.microsoft.com/office/drawing/2014/main" id="{00000000-0008-0000-0300-00004F0C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152" name="Line 3219">
          <a:extLst>
            <a:ext uri="{FF2B5EF4-FFF2-40B4-BE49-F238E27FC236}">
              <a16:creationId xmlns:a16="http://schemas.microsoft.com/office/drawing/2014/main" id="{00000000-0008-0000-0300-0000500C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153" name="Line 3220">
          <a:extLst>
            <a:ext uri="{FF2B5EF4-FFF2-40B4-BE49-F238E27FC236}">
              <a16:creationId xmlns:a16="http://schemas.microsoft.com/office/drawing/2014/main" id="{00000000-0008-0000-0300-0000510C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154" name="Line 3221">
          <a:extLst>
            <a:ext uri="{FF2B5EF4-FFF2-40B4-BE49-F238E27FC236}">
              <a16:creationId xmlns:a16="http://schemas.microsoft.com/office/drawing/2014/main" id="{00000000-0008-0000-0300-0000520C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155" name="Line 3222">
          <a:extLst>
            <a:ext uri="{FF2B5EF4-FFF2-40B4-BE49-F238E27FC236}">
              <a16:creationId xmlns:a16="http://schemas.microsoft.com/office/drawing/2014/main" id="{00000000-0008-0000-0300-0000530C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156" name="Line 3223">
          <a:extLst>
            <a:ext uri="{FF2B5EF4-FFF2-40B4-BE49-F238E27FC236}">
              <a16:creationId xmlns:a16="http://schemas.microsoft.com/office/drawing/2014/main" id="{00000000-0008-0000-0300-0000540C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157" name="Line 3224">
          <a:extLst>
            <a:ext uri="{FF2B5EF4-FFF2-40B4-BE49-F238E27FC236}">
              <a16:creationId xmlns:a16="http://schemas.microsoft.com/office/drawing/2014/main" id="{00000000-0008-0000-0300-0000550C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158" name="Line 3225">
          <a:extLst>
            <a:ext uri="{FF2B5EF4-FFF2-40B4-BE49-F238E27FC236}">
              <a16:creationId xmlns:a16="http://schemas.microsoft.com/office/drawing/2014/main" id="{00000000-0008-0000-0300-0000560C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159" name="Line 3226">
          <a:extLst>
            <a:ext uri="{FF2B5EF4-FFF2-40B4-BE49-F238E27FC236}">
              <a16:creationId xmlns:a16="http://schemas.microsoft.com/office/drawing/2014/main" id="{00000000-0008-0000-0300-0000570C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160" name="Line 3227">
          <a:extLst>
            <a:ext uri="{FF2B5EF4-FFF2-40B4-BE49-F238E27FC236}">
              <a16:creationId xmlns:a16="http://schemas.microsoft.com/office/drawing/2014/main" id="{00000000-0008-0000-0300-0000580C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161" name="Line 3228">
          <a:extLst>
            <a:ext uri="{FF2B5EF4-FFF2-40B4-BE49-F238E27FC236}">
              <a16:creationId xmlns:a16="http://schemas.microsoft.com/office/drawing/2014/main" id="{00000000-0008-0000-0300-0000590C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162" name="Line 3229">
          <a:extLst>
            <a:ext uri="{FF2B5EF4-FFF2-40B4-BE49-F238E27FC236}">
              <a16:creationId xmlns:a16="http://schemas.microsoft.com/office/drawing/2014/main" id="{00000000-0008-0000-0300-00005A0C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163" name="Line 3230">
          <a:extLst>
            <a:ext uri="{FF2B5EF4-FFF2-40B4-BE49-F238E27FC236}">
              <a16:creationId xmlns:a16="http://schemas.microsoft.com/office/drawing/2014/main" id="{00000000-0008-0000-0300-00005B0C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164" name="Line 3231">
          <a:extLst>
            <a:ext uri="{FF2B5EF4-FFF2-40B4-BE49-F238E27FC236}">
              <a16:creationId xmlns:a16="http://schemas.microsoft.com/office/drawing/2014/main" id="{00000000-0008-0000-0300-00005C0C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165" name="Line 3232">
          <a:extLst>
            <a:ext uri="{FF2B5EF4-FFF2-40B4-BE49-F238E27FC236}">
              <a16:creationId xmlns:a16="http://schemas.microsoft.com/office/drawing/2014/main" id="{00000000-0008-0000-0300-00005D0C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166" name="Line 3233">
          <a:extLst>
            <a:ext uri="{FF2B5EF4-FFF2-40B4-BE49-F238E27FC236}">
              <a16:creationId xmlns:a16="http://schemas.microsoft.com/office/drawing/2014/main" id="{00000000-0008-0000-0300-00005E0C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167" name="Line 3234">
          <a:extLst>
            <a:ext uri="{FF2B5EF4-FFF2-40B4-BE49-F238E27FC236}">
              <a16:creationId xmlns:a16="http://schemas.microsoft.com/office/drawing/2014/main" id="{00000000-0008-0000-0300-00005F0C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168" name="Line 3235">
          <a:extLst>
            <a:ext uri="{FF2B5EF4-FFF2-40B4-BE49-F238E27FC236}">
              <a16:creationId xmlns:a16="http://schemas.microsoft.com/office/drawing/2014/main" id="{00000000-0008-0000-0300-0000600C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169" name="Line 3236">
          <a:extLst>
            <a:ext uri="{FF2B5EF4-FFF2-40B4-BE49-F238E27FC236}">
              <a16:creationId xmlns:a16="http://schemas.microsoft.com/office/drawing/2014/main" id="{00000000-0008-0000-0300-0000610C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170" name="Line 3237">
          <a:extLst>
            <a:ext uri="{FF2B5EF4-FFF2-40B4-BE49-F238E27FC236}">
              <a16:creationId xmlns:a16="http://schemas.microsoft.com/office/drawing/2014/main" id="{00000000-0008-0000-0300-0000620C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171" name="Line 3238">
          <a:extLst>
            <a:ext uri="{FF2B5EF4-FFF2-40B4-BE49-F238E27FC236}">
              <a16:creationId xmlns:a16="http://schemas.microsoft.com/office/drawing/2014/main" id="{00000000-0008-0000-0300-0000630C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172" name="Line 3239">
          <a:extLst>
            <a:ext uri="{FF2B5EF4-FFF2-40B4-BE49-F238E27FC236}">
              <a16:creationId xmlns:a16="http://schemas.microsoft.com/office/drawing/2014/main" id="{00000000-0008-0000-0300-0000640C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173" name="Line 3240">
          <a:extLst>
            <a:ext uri="{FF2B5EF4-FFF2-40B4-BE49-F238E27FC236}">
              <a16:creationId xmlns:a16="http://schemas.microsoft.com/office/drawing/2014/main" id="{00000000-0008-0000-0300-0000650C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174" name="Line 3241">
          <a:extLst>
            <a:ext uri="{FF2B5EF4-FFF2-40B4-BE49-F238E27FC236}">
              <a16:creationId xmlns:a16="http://schemas.microsoft.com/office/drawing/2014/main" id="{00000000-0008-0000-0300-0000660C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175" name="Line 3242">
          <a:extLst>
            <a:ext uri="{FF2B5EF4-FFF2-40B4-BE49-F238E27FC236}">
              <a16:creationId xmlns:a16="http://schemas.microsoft.com/office/drawing/2014/main" id="{00000000-0008-0000-0300-0000670C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176" name="Line 3243">
          <a:extLst>
            <a:ext uri="{FF2B5EF4-FFF2-40B4-BE49-F238E27FC236}">
              <a16:creationId xmlns:a16="http://schemas.microsoft.com/office/drawing/2014/main" id="{00000000-0008-0000-0300-0000680C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177" name="Line 3244">
          <a:extLst>
            <a:ext uri="{FF2B5EF4-FFF2-40B4-BE49-F238E27FC236}">
              <a16:creationId xmlns:a16="http://schemas.microsoft.com/office/drawing/2014/main" id="{00000000-0008-0000-0300-0000690C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178" name="Line 3245">
          <a:extLst>
            <a:ext uri="{FF2B5EF4-FFF2-40B4-BE49-F238E27FC236}">
              <a16:creationId xmlns:a16="http://schemas.microsoft.com/office/drawing/2014/main" id="{00000000-0008-0000-0300-00006A0C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179" name="Line 3246">
          <a:extLst>
            <a:ext uri="{FF2B5EF4-FFF2-40B4-BE49-F238E27FC236}">
              <a16:creationId xmlns:a16="http://schemas.microsoft.com/office/drawing/2014/main" id="{00000000-0008-0000-0300-00006B0C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3180" name="Line 3247">
          <a:extLst>
            <a:ext uri="{FF2B5EF4-FFF2-40B4-BE49-F238E27FC236}">
              <a16:creationId xmlns:a16="http://schemas.microsoft.com/office/drawing/2014/main" id="{00000000-0008-0000-0300-00006C0C0000}"/>
            </a:ext>
          </a:extLst>
        </xdr:cNvPr>
        <xdr:cNvSpPr>
          <a:spLocks noChangeShapeType="1"/>
        </xdr:cNvSpPr>
      </xdr:nvSpPr>
      <xdr:spPr bwMode="auto">
        <a:xfrm>
          <a:off x="666750" y="34270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3181" name="Line 3248">
          <a:extLst>
            <a:ext uri="{FF2B5EF4-FFF2-40B4-BE49-F238E27FC236}">
              <a16:creationId xmlns:a16="http://schemas.microsoft.com/office/drawing/2014/main" id="{00000000-0008-0000-0300-00006D0C0000}"/>
            </a:ext>
          </a:extLst>
        </xdr:cNvPr>
        <xdr:cNvSpPr>
          <a:spLocks noChangeShapeType="1"/>
        </xdr:cNvSpPr>
      </xdr:nvSpPr>
      <xdr:spPr bwMode="auto">
        <a:xfrm>
          <a:off x="666750" y="34270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182" name="Line 3249">
          <a:extLst>
            <a:ext uri="{FF2B5EF4-FFF2-40B4-BE49-F238E27FC236}">
              <a16:creationId xmlns:a16="http://schemas.microsoft.com/office/drawing/2014/main" id="{00000000-0008-0000-0300-00006E0C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183" name="Line 3250">
          <a:extLst>
            <a:ext uri="{FF2B5EF4-FFF2-40B4-BE49-F238E27FC236}">
              <a16:creationId xmlns:a16="http://schemas.microsoft.com/office/drawing/2014/main" id="{00000000-0008-0000-0300-00006F0C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184" name="Line 3251">
          <a:extLst>
            <a:ext uri="{FF2B5EF4-FFF2-40B4-BE49-F238E27FC236}">
              <a16:creationId xmlns:a16="http://schemas.microsoft.com/office/drawing/2014/main" id="{00000000-0008-0000-0300-0000700C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185" name="Line 3252">
          <a:extLst>
            <a:ext uri="{FF2B5EF4-FFF2-40B4-BE49-F238E27FC236}">
              <a16:creationId xmlns:a16="http://schemas.microsoft.com/office/drawing/2014/main" id="{00000000-0008-0000-0300-0000710C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186" name="Line 3253">
          <a:extLst>
            <a:ext uri="{FF2B5EF4-FFF2-40B4-BE49-F238E27FC236}">
              <a16:creationId xmlns:a16="http://schemas.microsoft.com/office/drawing/2014/main" id="{00000000-0008-0000-0300-0000720C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187" name="Line 3254">
          <a:extLst>
            <a:ext uri="{FF2B5EF4-FFF2-40B4-BE49-F238E27FC236}">
              <a16:creationId xmlns:a16="http://schemas.microsoft.com/office/drawing/2014/main" id="{00000000-0008-0000-0300-0000730C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188" name="Line 3255">
          <a:extLst>
            <a:ext uri="{FF2B5EF4-FFF2-40B4-BE49-F238E27FC236}">
              <a16:creationId xmlns:a16="http://schemas.microsoft.com/office/drawing/2014/main" id="{00000000-0008-0000-0300-0000740C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189" name="Line 3256">
          <a:extLst>
            <a:ext uri="{FF2B5EF4-FFF2-40B4-BE49-F238E27FC236}">
              <a16:creationId xmlns:a16="http://schemas.microsoft.com/office/drawing/2014/main" id="{00000000-0008-0000-0300-0000750C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190" name="Line 3257">
          <a:extLst>
            <a:ext uri="{FF2B5EF4-FFF2-40B4-BE49-F238E27FC236}">
              <a16:creationId xmlns:a16="http://schemas.microsoft.com/office/drawing/2014/main" id="{00000000-0008-0000-0300-0000760C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191" name="Line 3258">
          <a:extLst>
            <a:ext uri="{FF2B5EF4-FFF2-40B4-BE49-F238E27FC236}">
              <a16:creationId xmlns:a16="http://schemas.microsoft.com/office/drawing/2014/main" id="{00000000-0008-0000-0300-0000770C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192" name="Line 3259">
          <a:extLst>
            <a:ext uri="{FF2B5EF4-FFF2-40B4-BE49-F238E27FC236}">
              <a16:creationId xmlns:a16="http://schemas.microsoft.com/office/drawing/2014/main" id="{00000000-0008-0000-0300-0000780C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193" name="Line 3260">
          <a:extLst>
            <a:ext uri="{FF2B5EF4-FFF2-40B4-BE49-F238E27FC236}">
              <a16:creationId xmlns:a16="http://schemas.microsoft.com/office/drawing/2014/main" id="{00000000-0008-0000-0300-0000790C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3194" name="Line 3261">
          <a:extLst>
            <a:ext uri="{FF2B5EF4-FFF2-40B4-BE49-F238E27FC236}">
              <a16:creationId xmlns:a16="http://schemas.microsoft.com/office/drawing/2014/main" id="{00000000-0008-0000-0300-00007A0C0000}"/>
            </a:ext>
          </a:extLst>
        </xdr:cNvPr>
        <xdr:cNvSpPr>
          <a:spLocks noChangeShapeType="1"/>
        </xdr:cNvSpPr>
      </xdr:nvSpPr>
      <xdr:spPr bwMode="auto">
        <a:xfrm>
          <a:off x="666750" y="15487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3195" name="Line 3262">
          <a:extLst>
            <a:ext uri="{FF2B5EF4-FFF2-40B4-BE49-F238E27FC236}">
              <a16:creationId xmlns:a16="http://schemas.microsoft.com/office/drawing/2014/main" id="{00000000-0008-0000-0300-00007B0C0000}"/>
            </a:ext>
          </a:extLst>
        </xdr:cNvPr>
        <xdr:cNvSpPr>
          <a:spLocks noChangeShapeType="1"/>
        </xdr:cNvSpPr>
      </xdr:nvSpPr>
      <xdr:spPr bwMode="auto">
        <a:xfrm>
          <a:off x="666750" y="2487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3196" name="Line 3263">
          <a:extLst>
            <a:ext uri="{FF2B5EF4-FFF2-40B4-BE49-F238E27FC236}">
              <a16:creationId xmlns:a16="http://schemas.microsoft.com/office/drawing/2014/main" id="{00000000-0008-0000-0300-00007C0C0000}"/>
            </a:ext>
          </a:extLst>
        </xdr:cNvPr>
        <xdr:cNvSpPr>
          <a:spLocks noChangeShapeType="1"/>
        </xdr:cNvSpPr>
      </xdr:nvSpPr>
      <xdr:spPr bwMode="auto">
        <a:xfrm>
          <a:off x="666750" y="2487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197" name="Line 3264">
          <a:extLst>
            <a:ext uri="{FF2B5EF4-FFF2-40B4-BE49-F238E27FC236}">
              <a16:creationId xmlns:a16="http://schemas.microsoft.com/office/drawing/2014/main" id="{00000000-0008-0000-0300-00007D0C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198" name="Line 3265">
          <a:extLst>
            <a:ext uri="{FF2B5EF4-FFF2-40B4-BE49-F238E27FC236}">
              <a16:creationId xmlns:a16="http://schemas.microsoft.com/office/drawing/2014/main" id="{00000000-0008-0000-0300-00007E0C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199" name="Line 3266">
          <a:extLst>
            <a:ext uri="{FF2B5EF4-FFF2-40B4-BE49-F238E27FC236}">
              <a16:creationId xmlns:a16="http://schemas.microsoft.com/office/drawing/2014/main" id="{00000000-0008-0000-0300-00007F0C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200" name="Line 3267">
          <a:extLst>
            <a:ext uri="{FF2B5EF4-FFF2-40B4-BE49-F238E27FC236}">
              <a16:creationId xmlns:a16="http://schemas.microsoft.com/office/drawing/2014/main" id="{00000000-0008-0000-0300-0000800C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3201" name="Line 3268">
          <a:extLst>
            <a:ext uri="{FF2B5EF4-FFF2-40B4-BE49-F238E27FC236}">
              <a16:creationId xmlns:a16="http://schemas.microsoft.com/office/drawing/2014/main" id="{00000000-0008-0000-0300-0000810C0000}"/>
            </a:ext>
          </a:extLst>
        </xdr:cNvPr>
        <xdr:cNvSpPr>
          <a:spLocks noChangeShapeType="1"/>
        </xdr:cNvSpPr>
      </xdr:nvSpPr>
      <xdr:spPr bwMode="auto">
        <a:xfrm>
          <a:off x="666750" y="34270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3202" name="Line 3269">
          <a:extLst>
            <a:ext uri="{FF2B5EF4-FFF2-40B4-BE49-F238E27FC236}">
              <a16:creationId xmlns:a16="http://schemas.microsoft.com/office/drawing/2014/main" id="{00000000-0008-0000-0300-0000820C0000}"/>
            </a:ext>
          </a:extLst>
        </xdr:cNvPr>
        <xdr:cNvSpPr>
          <a:spLocks noChangeShapeType="1"/>
        </xdr:cNvSpPr>
      </xdr:nvSpPr>
      <xdr:spPr bwMode="auto">
        <a:xfrm>
          <a:off x="666750" y="34270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203" name="Line 3270">
          <a:extLst>
            <a:ext uri="{FF2B5EF4-FFF2-40B4-BE49-F238E27FC236}">
              <a16:creationId xmlns:a16="http://schemas.microsoft.com/office/drawing/2014/main" id="{00000000-0008-0000-0300-0000830C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204" name="Line 3271">
          <a:extLst>
            <a:ext uri="{FF2B5EF4-FFF2-40B4-BE49-F238E27FC236}">
              <a16:creationId xmlns:a16="http://schemas.microsoft.com/office/drawing/2014/main" id="{00000000-0008-0000-0300-0000840C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205" name="Line 3272">
          <a:extLst>
            <a:ext uri="{FF2B5EF4-FFF2-40B4-BE49-F238E27FC236}">
              <a16:creationId xmlns:a16="http://schemas.microsoft.com/office/drawing/2014/main" id="{00000000-0008-0000-0300-0000850C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206" name="Line 3273">
          <a:extLst>
            <a:ext uri="{FF2B5EF4-FFF2-40B4-BE49-F238E27FC236}">
              <a16:creationId xmlns:a16="http://schemas.microsoft.com/office/drawing/2014/main" id="{00000000-0008-0000-0300-0000860C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207" name="Line 3274">
          <a:extLst>
            <a:ext uri="{FF2B5EF4-FFF2-40B4-BE49-F238E27FC236}">
              <a16:creationId xmlns:a16="http://schemas.microsoft.com/office/drawing/2014/main" id="{00000000-0008-0000-0300-0000870C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208" name="Line 3275">
          <a:extLst>
            <a:ext uri="{FF2B5EF4-FFF2-40B4-BE49-F238E27FC236}">
              <a16:creationId xmlns:a16="http://schemas.microsoft.com/office/drawing/2014/main" id="{00000000-0008-0000-0300-0000880C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209" name="Line 3276">
          <a:extLst>
            <a:ext uri="{FF2B5EF4-FFF2-40B4-BE49-F238E27FC236}">
              <a16:creationId xmlns:a16="http://schemas.microsoft.com/office/drawing/2014/main" id="{00000000-0008-0000-0300-0000890C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210" name="Line 3277">
          <a:extLst>
            <a:ext uri="{FF2B5EF4-FFF2-40B4-BE49-F238E27FC236}">
              <a16:creationId xmlns:a16="http://schemas.microsoft.com/office/drawing/2014/main" id="{00000000-0008-0000-0300-00008A0C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211" name="Line 3278">
          <a:extLst>
            <a:ext uri="{FF2B5EF4-FFF2-40B4-BE49-F238E27FC236}">
              <a16:creationId xmlns:a16="http://schemas.microsoft.com/office/drawing/2014/main" id="{00000000-0008-0000-0300-00008B0C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212" name="Line 3279">
          <a:extLst>
            <a:ext uri="{FF2B5EF4-FFF2-40B4-BE49-F238E27FC236}">
              <a16:creationId xmlns:a16="http://schemas.microsoft.com/office/drawing/2014/main" id="{00000000-0008-0000-0300-00008C0C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213" name="Line 3280">
          <a:extLst>
            <a:ext uri="{FF2B5EF4-FFF2-40B4-BE49-F238E27FC236}">
              <a16:creationId xmlns:a16="http://schemas.microsoft.com/office/drawing/2014/main" id="{00000000-0008-0000-0300-00008D0C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93</xdr:row>
      <xdr:rowOff>104775</xdr:rowOff>
    </xdr:from>
    <xdr:to>
      <xdr:col>0</xdr:col>
      <xdr:colOff>133350</xdr:colOff>
      <xdr:row>93</xdr:row>
      <xdr:rowOff>104775</xdr:rowOff>
    </xdr:to>
    <xdr:sp macro="" textlink="">
      <xdr:nvSpPr>
        <xdr:cNvPr id="3214" name="Line 3281">
          <a:extLst>
            <a:ext uri="{FF2B5EF4-FFF2-40B4-BE49-F238E27FC236}">
              <a16:creationId xmlns:a16="http://schemas.microsoft.com/office/drawing/2014/main" id="{00000000-0008-0000-0300-00008E0C0000}"/>
            </a:ext>
          </a:extLst>
        </xdr:cNvPr>
        <xdr:cNvSpPr>
          <a:spLocks noChangeShapeType="1"/>
        </xdr:cNvSpPr>
      </xdr:nvSpPr>
      <xdr:spPr bwMode="auto">
        <a:xfrm>
          <a:off x="133350" y="1516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3215" name="Line 3282">
          <a:extLst>
            <a:ext uri="{FF2B5EF4-FFF2-40B4-BE49-F238E27FC236}">
              <a16:creationId xmlns:a16="http://schemas.microsoft.com/office/drawing/2014/main" id="{00000000-0008-0000-0300-00008F0C0000}"/>
            </a:ext>
          </a:extLst>
        </xdr:cNvPr>
        <xdr:cNvSpPr>
          <a:spLocks noChangeShapeType="1"/>
        </xdr:cNvSpPr>
      </xdr:nvSpPr>
      <xdr:spPr bwMode="auto">
        <a:xfrm>
          <a:off x="666750" y="1516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147</xdr:row>
      <xdr:rowOff>104775</xdr:rowOff>
    </xdr:from>
    <xdr:to>
      <xdr:col>0</xdr:col>
      <xdr:colOff>133350</xdr:colOff>
      <xdr:row>147</xdr:row>
      <xdr:rowOff>104775</xdr:rowOff>
    </xdr:to>
    <xdr:sp macro="" textlink="">
      <xdr:nvSpPr>
        <xdr:cNvPr id="3216" name="Line 3283">
          <a:extLst>
            <a:ext uri="{FF2B5EF4-FFF2-40B4-BE49-F238E27FC236}">
              <a16:creationId xmlns:a16="http://schemas.microsoft.com/office/drawing/2014/main" id="{00000000-0008-0000-0300-0000900C0000}"/>
            </a:ext>
          </a:extLst>
        </xdr:cNvPr>
        <xdr:cNvSpPr>
          <a:spLocks noChangeShapeType="1"/>
        </xdr:cNvSpPr>
      </xdr:nvSpPr>
      <xdr:spPr bwMode="auto">
        <a:xfrm>
          <a:off x="1333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3217" name="Line 3284">
          <a:extLst>
            <a:ext uri="{FF2B5EF4-FFF2-40B4-BE49-F238E27FC236}">
              <a16:creationId xmlns:a16="http://schemas.microsoft.com/office/drawing/2014/main" id="{00000000-0008-0000-0300-0000910C0000}"/>
            </a:ext>
          </a:extLst>
        </xdr:cNvPr>
        <xdr:cNvSpPr>
          <a:spLocks noChangeShapeType="1"/>
        </xdr:cNvSpPr>
      </xdr:nvSpPr>
      <xdr:spPr bwMode="auto">
        <a:xfrm>
          <a:off x="6667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203</xdr:row>
      <xdr:rowOff>104775</xdr:rowOff>
    </xdr:from>
    <xdr:to>
      <xdr:col>0</xdr:col>
      <xdr:colOff>133350</xdr:colOff>
      <xdr:row>203</xdr:row>
      <xdr:rowOff>104775</xdr:rowOff>
    </xdr:to>
    <xdr:sp macro="" textlink="">
      <xdr:nvSpPr>
        <xdr:cNvPr id="3218" name="Line 3285">
          <a:extLst>
            <a:ext uri="{FF2B5EF4-FFF2-40B4-BE49-F238E27FC236}">
              <a16:creationId xmlns:a16="http://schemas.microsoft.com/office/drawing/2014/main" id="{00000000-0008-0000-0300-0000920C0000}"/>
            </a:ext>
          </a:extLst>
        </xdr:cNvPr>
        <xdr:cNvSpPr>
          <a:spLocks noChangeShapeType="1"/>
        </xdr:cNvSpPr>
      </xdr:nvSpPr>
      <xdr:spPr bwMode="auto">
        <a:xfrm>
          <a:off x="1333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219" name="Line 3286">
          <a:extLst>
            <a:ext uri="{FF2B5EF4-FFF2-40B4-BE49-F238E27FC236}">
              <a16:creationId xmlns:a16="http://schemas.microsoft.com/office/drawing/2014/main" id="{00000000-0008-0000-0300-0000930C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3220" name="Line 3289">
          <a:extLst>
            <a:ext uri="{FF2B5EF4-FFF2-40B4-BE49-F238E27FC236}">
              <a16:creationId xmlns:a16="http://schemas.microsoft.com/office/drawing/2014/main" id="{00000000-0008-0000-0300-0000940C0000}"/>
            </a:ext>
          </a:extLst>
        </xdr:cNvPr>
        <xdr:cNvSpPr>
          <a:spLocks noChangeShapeType="1"/>
        </xdr:cNvSpPr>
      </xdr:nvSpPr>
      <xdr:spPr bwMode="auto">
        <a:xfrm>
          <a:off x="666750" y="1516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3221" name="Line 3290">
          <a:extLst>
            <a:ext uri="{FF2B5EF4-FFF2-40B4-BE49-F238E27FC236}">
              <a16:creationId xmlns:a16="http://schemas.microsoft.com/office/drawing/2014/main" id="{00000000-0008-0000-0300-0000950C0000}"/>
            </a:ext>
          </a:extLst>
        </xdr:cNvPr>
        <xdr:cNvSpPr>
          <a:spLocks noChangeShapeType="1"/>
        </xdr:cNvSpPr>
      </xdr:nvSpPr>
      <xdr:spPr bwMode="auto">
        <a:xfrm>
          <a:off x="666750" y="1516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3222" name="Line 3291">
          <a:extLst>
            <a:ext uri="{FF2B5EF4-FFF2-40B4-BE49-F238E27FC236}">
              <a16:creationId xmlns:a16="http://schemas.microsoft.com/office/drawing/2014/main" id="{00000000-0008-0000-0300-0000960C0000}"/>
            </a:ext>
          </a:extLst>
        </xdr:cNvPr>
        <xdr:cNvSpPr>
          <a:spLocks noChangeShapeType="1"/>
        </xdr:cNvSpPr>
      </xdr:nvSpPr>
      <xdr:spPr bwMode="auto">
        <a:xfrm>
          <a:off x="6667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3223" name="Line 3292">
          <a:extLst>
            <a:ext uri="{FF2B5EF4-FFF2-40B4-BE49-F238E27FC236}">
              <a16:creationId xmlns:a16="http://schemas.microsoft.com/office/drawing/2014/main" id="{00000000-0008-0000-0300-0000970C0000}"/>
            </a:ext>
          </a:extLst>
        </xdr:cNvPr>
        <xdr:cNvSpPr>
          <a:spLocks noChangeShapeType="1"/>
        </xdr:cNvSpPr>
      </xdr:nvSpPr>
      <xdr:spPr bwMode="auto">
        <a:xfrm>
          <a:off x="6667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224" name="Line 3293">
          <a:extLst>
            <a:ext uri="{FF2B5EF4-FFF2-40B4-BE49-F238E27FC236}">
              <a16:creationId xmlns:a16="http://schemas.microsoft.com/office/drawing/2014/main" id="{00000000-0008-0000-0300-0000980C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225" name="Line 3294">
          <a:extLst>
            <a:ext uri="{FF2B5EF4-FFF2-40B4-BE49-F238E27FC236}">
              <a16:creationId xmlns:a16="http://schemas.microsoft.com/office/drawing/2014/main" id="{00000000-0008-0000-0300-0000990C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3226" name="Line 3295">
          <a:extLst>
            <a:ext uri="{FF2B5EF4-FFF2-40B4-BE49-F238E27FC236}">
              <a16:creationId xmlns:a16="http://schemas.microsoft.com/office/drawing/2014/main" id="{00000000-0008-0000-0300-00009A0C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3227" name="Line 3296">
          <a:extLst>
            <a:ext uri="{FF2B5EF4-FFF2-40B4-BE49-F238E27FC236}">
              <a16:creationId xmlns:a16="http://schemas.microsoft.com/office/drawing/2014/main" id="{00000000-0008-0000-0300-00009B0C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228" name="Line 3297">
          <a:extLst>
            <a:ext uri="{FF2B5EF4-FFF2-40B4-BE49-F238E27FC236}">
              <a16:creationId xmlns:a16="http://schemas.microsoft.com/office/drawing/2014/main" id="{00000000-0008-0000-0300-00009C0C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229" name="Line 3298">
          <a:extLst>
            <a:ext uri="{FF2B5EF4-FFF2-40B4-BE49-F238E27FC236}">
              <a16:creationId xmlns:a16="http://schemas.microsoft.com/office/drawing/2014/main" id="{00000000-0008-0000-0300-00009D0C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3230" name="Line 3299">
          <a:extLst>
            <a:ext uri="{FF2B5EF4-FFF2-40B4-BE49-F238E27FC236}">
              <a16:creationId xmlns:a16="http://schemas.microsoft.com/office/drawing/2014/main" id="{00000000-0008-0000-0300-00009E0C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3231" name="Line 3300">
          <a:extLst>
            <a:ext uri="{FF2B5EF4-FFF2-40B4-BE49-F238E27FC236}">
              <a16:creationId xmlns:a16="http://schemas.microsoft.com/office/drawing/2014/main" id="{00000000-0008-0000-0300-00009F0C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232" name="Line 3301">
          <a:extLst>
            <a:ext uri="{FF2B5EF4-FFF2-40B4-BE49-F238E27FC236}">
              <a16:creationId xmlns:a16="http://schemas.microsoft.com/office/drawing/2014/main" id="{00000000-0008-0000-0300-0000A00C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233" name="Line 3302">
          <a:extLst>
            <a:ext uri="{FF2B5EF4-FFF2-40B4-BE49-F238E27FC236}">
              <a16:creationId xmlns:a16="http://schemas.microsoft.com/office/drawing/2014/main" id="{00000000-0008-0000-0300-0000A10C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3234" name="Line 3303">
          <a:extLst>
            <a:ext uri="{FF2B5EF4-FFF2-40B4-BE49-F238E27FC236}">
              <a16:creationId xmlns:a16="http://schemas.microsoft.com/office/drawing/2014/main" id="{00000000-0008-0000-0300-0000A20C0000}"/>
            </a:ext>
          </a:extLst>
        </xdr:cNvPr>
        <xdr:cNvSpPr>
          <a:spLocks noChangeShapeType="1"/>
        </xdr:cNvSpPr>
      </xdr:nvSpPr>
      <xdr:spPr bwMode="auto">
        <a:xfrm>
          <a:off x="666750" y="3232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3235" name="Line 3304">
          <a:extLst>
            <a:ext uri="{FF2B5EF4-FFF2-40B4-BE49-F238E27FC236}">
              <a16:creationId xmlns:a16="http://schemas.microsoft.com/office/drawing/2014/main" id="{00000000-0008-0000-0300-0000A30C0000}"/>
            </a:ext>
          </a:extLst>
        </xdr:cNvPr>
        <xdr:cNvSpPr>
          <a:spLocks noChangeShapeType="1"/>
        </xdr:cNvSpPr>
      </xdr:nvSpPr>
      <xdr:spPr bwMode="auto">
        <a:xfrm>
          <a:off x="666750" y="3232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236" name="Line 3305">
          <a:extLst>
            <a:ext uri="{FF2B5EF4-FFF2-40B4-BE49-F238E27FC236}">
              <a16:creationId xmlns:a16="http://schemas.microsoft.com/office/drawing/2014/main" id="{00000000-0008-0000-0300-0000A40C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237" name="Line 3306">
          <a:extLst>
            <a:ext uri="{FF2B5EF4-FFF2-40B4-BE49-F238E27FC236}">
              <a16:creationId xmlns:a16="http://schemas.microsoft.com/office/drawing/2014/main" id="{00000000-0008-0000-0300-0000A50C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3238" name="Line 3307">
          <a:extLst>
            <a:ext uri="{FF2B5EF4-FFF2-40B4-BE49-F238E27FC236}">
              <a16:creationId xmlns:a16="http://schemas.microsoft.com/office/drawing/2014/main" id="{00000000-0008-0000-0300-0000A60C0000}"/>
            </a:ext>
          </a:extLst>
        </xdr:cNvPr>
        <xdr:cNvSpPr>
          <a:spLocks noChangeShapeType="1"/>
        </xdr:cNvSpPr>
      </xdr:nvSpPr>
      <xdr:spPr bwMode="auto">
        <a:xfrm>
          <a:off x="666750" y="3232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3239" name="Line 3308">
          <a:extLst>
            <a:ext uri="{FF2B5EF4-FFF2-40B4-BE49-F238E27FC236}">
              <a16:creationId xmlns:a16="http://schemas.microsoft.com/office/drawing/2014/main" id="{00000000-0008-0000-0300-0000A70C0000}"/>
            </a:ext>
          </a:extLst>
        </xdr:cNvPr>
        <xdr:cNvSpPr>
          <a:spLocks noChangeShapeType="1"/>
        </xdr:cNvSpPr>
      </xdr:nvSpPr>
      <xdr:spPr bwMode="auto">
        <a:xfrm>
          <a:off x="666750" y="3232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3240" name="Line 3309">
          <a:extLst>
            <a:ext uri="{FF2B5EF4-FFF2-40B4-BE49-F238E27FC236}">
              <a16:creationId xmlns:a16="http://schemas.microsoft.com/office/drawing/2014/main" id="{00000000-0008-0000-0300-0000A80C0000}"/>
            </a:ext>
          </a:extLst>
        </xdr:cNvPr>
        <xdr:cNvSpPr>
          <a:spLocks noChangeShapeType="1"/>
        </xdr:cNvSpPr>
      </xdr:nvSpPr>
      <xdr:spPr bwMode="auto">
        <a:xfrm>
          <a:off x="666750" y="3232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3241" name="Line 3310">
          <a:extLst>
            <a:ext uri="{FF2B5EF4-FFF2-40B4-BE49-F238E27FC236}">
              <a16:creationId xmlns:a16="http://schemas.microsoft.com/office/drawing/2014/main" id="{00000000-0008-0000-0300-0000A90C0000}"/>
            </a:ext>
          </a:extLst>
        </xdr:cNvPr>
        <xdr:cNvSpPr>
          <a:spLocks noChangeShapeType="1"/>
        </xdr:cNvSpPr>
      </xdr:nvSpPr>
      <xdr:spPr bwMode="auto">
        <a:xfrm>
          <a:off x="666750" y="3232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3242" name="Line 3311">
          <a:extLst>
            <a:ext uri="{FF2B5EF4-FFF2-40B4-BE49-F238E27FC236}">
              <a16:creationId xmlns:a16="http://schemas.microsoft.com/office/drawing/2014/main" id="{00000000-0008-0000-0300-0000AA0C0000}"/>
            </a:ext>
          </a:extLst>
        </xdr:cNvPr>
        <xdr:cNvSpPr>
          <a:spLocks noChangeShapeType="1"/>
        </xdr:cNvSpPr>
      </xdr:nvSpPr>
      <xdr:spPr bwMode="auto">
        <a:xfrm>
          <a:off x="666750" y="15487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3243" name="Line 3312">
          <a:extLst>
            <a:ext uri="{FF2B5EF4-FFF2-40B4-BE49-F238E27FC236}">
              <a16:creationId xmlns:a16="http://schemas.microsoft.com/office/drawing/2014/main" id="{00000000-0008-0000-0300-0000AB0C0000}"/>
            </a:ext>
          </a:extLst>
        </xdr:cNvPr>
        <xdr:cNvSpPr>
          <a:spLocks noChangeShapeType="1"/>
        </xdr:cNvSpPr>
      </xdr:nvSpPr>
      <xdr:spPr bwMode="auto">
        <a:xfrm>
          <a:off x="666750" y="15487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244" name="Line 3313">
          <a:extLst>
            <a:ext uri="{FF2B5EF4-FFF2-40B4-BE49-F238E27FC236}">
              <a16:creationId xmlns:a16="http://schemas.microsoft.com/office/drawing/2014/main" id="{00000000-0008-0000-0300-0000AC0C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245" name="Line 3314">
          <a:extLst>
            <a:ext uri="{FF2B5EF4-FFF2-40B4-BE49-F238E27FC236}">
              <a16:creationId xmlns:a16="http://schemas.microsoft.com/office/drawing/2014/main" id="{00000000-0008-0000-0300-0000AD0C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246" name="Line 3315">
          <a:extLst>
            <a:ext uri="{FF2B5EF4-FFF2-40B4-BE49-F238E27FC236}">
              <a16:creationId xmlns:a16="http://schemas.microsoft.com/office/drawing/2014/main" id="{00000000-0008-0000-0300-0000AE0C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247" name="Line 3316">
          <a:extLst>
            <a:ext uri="{FF2B5EF4-FFF2-40B4-BE49-F238E27FC236}">
              <a16:creationId xmlns:a16="http://schemas.microsoft.com/office/drawing/2014/main" id="{00000000-0008-0000-0300-0000AF0C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3248" name="Line 3317">
          <a:extLst>
            <a:ext uri="{FF2B5EF4-FFF2-40B4-BE49-F238E27FC236}">
              <a16:creationId xmlns:a16="http://schemas.microsoft.com/office/drawing/2014/main" id="{00000000-0008-0000-0300-0000B00C0000}"/>
            </a:ext>
          </a:extLst>
        </xdr:cNvPr>
        <xdr:cNvSpPr>
          <a:spLocks noChangeShapeType="1"/>
        </xdr:cNvSpPr>
      </xdr:nvSpPr>
      <xdr:spPr bwMode="auto">
        <a:xfrm>
          <a:off x="6667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3249" name="Line 3318">
          <a:extLst>
            <a:ext uri="{FF2B5EF4-FFF2-40B4-BE49-F238E27FC236}">
              <a16:creationId xmlns:a16="http://schemas.microsoft.com/office/drawing/2014/main" id="{00000000-0008-0000-0300-0000B10C0000}"/>
            </a:ext>
          </a:extLst>
        </xdr:cNvPr>
        <xdr:cNvSpPr>
          <a:spLocks noChangeShapeType="1"/>
        </xdr:cNvSpPr>
      </xdr:nvSpPr>
      <xdr:spPr bwMode="auto">
        <a:xfrm>
          <a:off x="6667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250" name="Line 3319">
          <a:extLst>
            <a:ext uri="{FF2B5EF4-FFF2-40B4-BE49-F238E27FC236}">
              <a16:creationId xmlns:a16="http://schemas.microsoft.com/office/drawing/2014/main" id="{00000000-0008-0000-0300-0000B20C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251" name="Line 3320">
          <a:extLst>
            <a:ext uri="{FF2B5EF4-FFF2-40B4-BE49-F238E27FC236}">
              <a16:creationId xmlns:a16="http://schemas.microsoft.com/office/drawing/2014/main" id="{00000000-0008-0000-0300-0000B30C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3252" name="Line 3321">
          <a:extLst>
            <a:ext uri="{FF2B5EF4-FFF2-40B4-BE49-F238E27FC236}">
              <a16:creationId xmlns:a16="http://schemas.microsoft.com/office/drawing/2014/main" id="{00000000-0008-0000-0300-0000B40C0000}"/>
            </a:ext>
          </a:extLst>
        </xdr:cNvPr>
        <xdr:cNvSpPr>
          <a:spLocks noChangeShapeType="1"/>
        </xdr:cNvSpPr>
      </xdr:nvSpPr>
      <xdr:spPr bwMode="auto">
        <a:xfrm>
          <a:off x="6667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253" name="Line 3322">
          <a:extLst>
            <a:ext uri="{FF2B5EF4-FFF2-40B4-BE49-F238E27FC236}">
              <a16:creationId xmlns:a16="http://schemas.microsoft.com/office/drawing/2014/main" id="{00000000-0008-0000-0300-0000B50C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254" name="Line 3323">
          <a:extLst>
            <a:ext uri="{FF2B5EF4-FFF2-40B4-BE49-F238E27FC236}">
              <a16:creationId xmlns:a16="http://schemas.microsoft.com/office/drawing/2014/main" id="{00000000-0008-0000-0300-0000B60C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255" name="Line 3324">
          <a:extLst>
            <a:ext uri="{FF2B5EF4-FFF2-40B4-BE49-F238E27FC236}">
              <a16:creationId xmlns:a16="http://schemas.microsoft.com/office/drawing/2014/main" id="{00000000-0008-0000-0300-0000B70C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256" name="Line 3325">
          <a:extLst>
            <a:ext uri="{FF2B5EF4-FFF2-40B4-BE49-F238E27FC236}">
              <a16:creationId xmlns:a16="http://schemas.microsoft.com/office/drawing/2014/main" id="{00000000-0008-0000-0300-0000B80C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257" name="Line 3326">
          <a:extLst>
            <a:ext uri="{FF2B5EF4-FFF2-40B4-BE49-F238E27FC236}">
              <a16:creationId xmlns:a16="http://schemas.microsoft.com/office/drawing/2014/main" id="{00000000-0008-0000-0300-0000B90C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258" name="Line 3327">
          <a:extLst>
            <a:ext uri="{FF2B5EF4-FFF2-40B4-BE49-F238E27FC236}">
              <a16:creationId xmlns:a16="http://schemas.microsoft.com/office/drawing/2014/main" id="{00000000-0008-0000-0300-0000BA0C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259" name="Line 3328">
          <a:extLst>
            <a:ext uri="{FF2B5EF4-FFF2-40B4-BE49-F238E27FC236}">
              <a16:creationId xmlns:a16="http://schemas.microsoft.com/office/drawing/2014/main" id="{00000000-0008-0000-0300-0000BB0C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260" name="Line 3329">
          <a:extLst>
            <a:ext uri="{FF2B5EF4-FFF2-40B4-BE49-F238E27FC236}">
              <a16:creationId xmlns:a16="http://schemas.microsoft.com/office/drawing/2014/main" id="{00000000-0008-0000-0300-0000BC0C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261" name="Line 3330">
          <a:extLst>
            <a:ext uri="{FF2B5EF4-FFF2-40B4-BE49-F238E27FC236}">
              <a16:creationId xmlns:a16="http://schemas.microsoft.com/office/drawing/2014/main" id="{00000000-0008-0000-0300-0000BD0C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262" name="Line 3331">
          <a:extLst>
            <a:ext uri="{FF2B5EF4-FFF2-40B4-BE49-F238E27FC236}">
              <a16:creationId xmlns:a16="http://schemas.microsoft.com/office/drawing/2014/main" id="{00000000-0008-0000-0300-0000BE0C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263" name="Line 3332">
          <a:extLst>
            <a:ext uri="{FF2B5EF4-FFF2-40B4-BE49-F238E27FC236}">
              <a16:creationId xmlns:a16="http://schemas.microsoft.com/office/drawing/2014/main" id="{00000000-0008-0000-0300-0000BF0C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264" name="Line 3333">
          <a:extLst>
            <a:ext uri="{FF2B5EF4-FFF2-40B4-BE49-F238E27FC236}">
              <a16:creationId xmlns:a16="http://schemas.microsoft.com/office/drawing/2014/main" id="{00000000-0008-0000-0300-0000C00C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265" name="Line 3334">
          <a:extLst>
            <a:ext uri="{FF2B5EF4-FFF2-40B4-BE49-F238E27FC236}">
              <a16:creationId xmlns:a16="http://schemas.microsoft.com/office/drawing/2014/main" id="{00000000-0008-0000-0300-0000C10C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266" name="Line 3335">
          <a:extLst>
            <a:ext uri="{FF2B5EF4-FFF2-40B4-BE49-F238E27FC236}">
              <a16:creationId xmlns:a16="http://schemas.microsoft.com/office/drawing/2014/main" id="{00000000-0008-0000-0300-0000C20C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267" name="Line 3336">
          <a:extLst>
            <a:ext uri="{FF2B5EF4-FFF2-40B4-BE49-F238E27FC236}">
              <a16:creationId xmlns:a16="http://schemas.microsoft.com/office/drawing/2014/main" id="{00000000-0008-0000-0300-0000C30C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268" name="Line 3337">
          <a:extLst>
            <a:ext uri="{FF2B5EF4-FFF2-40B4-BE49-F238E27FC236}">
              <a16:creationId xmlns:a16="http://schemas.microsoft.com/office/drawing/2014/main" id="{00000000-0008-0000-0300-0000C40C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269" name="Line 3338">
          <a:extLst>
            <a:ext uri="{FF2B5EF4-FFF2-40B4-BE49-F238E27FC236}">
              <a16:creationId xmlns:a16="http://schemas.microsoft.com/office/drawing/2014/main" id="{00000000-0008-0000-0300-0000C50C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270" name="Line 3339">
          <a:extLst>
            <a:ext uri="{FF2B5EF4-FFF2-40B4-BE49-F238E27FC236}">
              <a16:creationId xmlns:a16="http://schemas.microsoft.com/office/drawing/2014/main" id="{00000000-0008-0000-0300-0000C60C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271" name="Line 3340">
          <a:extLst>
            <a:ext uri="{FF2B5EF4-FFF2-40B4-BE49-F238E27FC236}">
              <a16:creationId xmlns:a16="http://schemas.microsoft.com/office/drawing/2014/main" id="{00000000-0008-0000-0300-0000C70C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272" name="Line 3341">
          <a:extLst>
            <a:ext uri="{FF2B5EF4-FFF2-40B4-BE49-F238E27FC236}">
              <a16:creationId xmlns:a16="http://schemas.microsoft.com/office/drawing/2014/main" id="{00000000-0008-0000-0300-0000C80C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273" name="Line 3342">
          <a:extLst>
            <a:ext uri="{FF2B5EF4-FFF2-40B4-BE49-F238E27FC236}">
              <a16:creationId xmlns:a16="http://schemas.microsoft.com/office/drawing/2014/main" id="{00000000-0008-0000-0300-0000C90C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274" name="Line 3343">
          <a:extLst>
            <a:ext uri="{FF2B5EF4-FFF2-40B4-BE49-F238E27FC236}">
              <a16:creationId xmlns:a16="http://schemas.microsoft.com/office/drawing/2014/main" id="{00000000-0008-0000-0300-0000CA0C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275" name="Line 3344">
          <a:extLst>
            <a:ext uri="{FF2B5EF4-FFF2-40B4-BE49-F238E27FC236}">
              <a16:creationId xmlns:a16="http://schemas.microsoft.com/office/drawing/2014/main" id="{00000000-0008-0000-0300-0000CB0C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276" name="Line 3345">
          <a:extLst>
            <a:ext uri="{FF2B5EF4-FFF2-40B4-BE49-F238E27FC236}">
              <a16:creationId xmlns:a16="http://schemas.microsoft.com/office/drawing/2014/main" id="{00000000-0008-0000-0300-0000CC0C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277" name="Line 3346">
          <a:extLst>
            <a:ext uri="{FF2B5EF4-FFF2-40B4-BE49-F238E27FC236}">
              <a16:creationId xmlns:a16="http://schemas.microsoft.com/office/drawing/2014/main" id="{00000000-0008-0000-0300-0000CD0C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278" name="Line 3347">
          <a:extLst>
            <a:ext uri="{FF2B5EF4-FFF2-40B4-BE49-F238E27FC236}">
              <a16:creationId xmlns:a16="http://schemas.microsoft.com/office/drawing/2014/main" id="{00000000-0008-0000-0300-0000CE0C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3279" name="Line 3348">
          <a:extLst>
            <a:ext uri="{FF2B5EF4-FFF2-40B4-BE49-F238E27FC236}">
              <a16:creationId xmlns:a16="http://schemas.microsoft.com/office/drawing/2014/main" id="{00000000-0008-0000-0300-0000CF0C0000}"/>
            </a:ext>
          </a:extLst>
        </xdr:cNvPr>
        <xdr:cNvSpPr>
          <a:spLocks noChangeShapeType="1"/>
        </xdr:cNvSpPr>
      </xdr:nvSpPr>
      <xdr:spPr bwMode="auto">
        <a:xfrm>
          <a:off x="666750" y="2487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3280" name="Line 3349">
          <a:extLst>
            <a:ext uri="{FF2B5EF4-FFF2-40B4-BE49-F238E27FC236}">
              <a16:creationId xmlns:a16="http://schemas.microsoft.com/office/drawing/2014/main" id="{00000000-0008-0000-0300-0000D00C0000}"/>
            </a:ext>
          </a:extLst>
        </xdr:cNvPr>
        <xdr:cNvSpPr>
          <a:spLocks noChangeShapeType="1"/>
        </xdr:cNvSpPr>
      </xdr:nvSpPr>
      <xdr:spPr bwMode="auto">
        <a:xfrm>
          <a:off x="666750" y="2487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281" name="Line 3350">
          <a:extLst>
            <a:ext uri="{FF2B5EF4-FFF2-40B4-BE49-F238E27FC236}">
              <a16:creationId xmlns:a16="http://schemas.microsoft.com/office/drawing/2014/main" id="{00000000-0008-0000-0300-0000D10C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282" name="Line 3351">
          <a:extLst>
            <a:ext uri="{FF2B5EF4-FFF2-40B4-BE49-F238E27FC236}">
              <a16:creationId xmlns:a16="http://schemas.microsoft.com/office/drawing/2014/main" id="{00000000-0008-0000-0300-0000D20C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283" name="Line 3352">
          <a:extLst>
            <a:ext uri="{FF2B5EF4-FFF2-40B4-BE49-F238E27FC236}">
              <a16:creationId xmlns:a16="http://schemas.microsoft.com/office/drawing/2014/main" id="{00000000-0008-0000-0300-0000D30C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284" name="Line 3353">
          <a:extLst>
            <a:ext uri="{FF2B5EF4-FFF2-40B4-BE49-F238E27FC236}">
              <a16:creationId xmlns:a16="http://schemas.microsoft.com/office/drawing/2014/main" id="{00000000-0008-0000-0300-0000D40C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285" name="Line 3354">
          <a:extLst>
            <a:ext uri="{FF2B5EF4-FFF2-40B4-BE49-F238E27FC236}">
              <a16:creationId xmlns:a16="http://schemas.microsoft.com/office/drawing/2014/main" id="{00000000-0008-0000-0300-0000D50C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286" name="Line 3355">
          <a:extLst>
            <a:ext uri="{FF2B5EF4-FFF2-40B4-BE49-F238E27FC236}">
              <a16:creationId xmlns:a16="http://schemas.microsoft.com/office/drawing/2014/main" id="{00000000-0008-0000-0300-0000D60C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287" name="Line 3356">
          <a:extLst>
            <a:ext uri="{FF2B5EF4-FFF2-40B4-BE49-F238E27FC236}">
              <a16:creationId xmlns:a16="http://schemas.microsoft.com/office/drawing/2014/main" id="{00000000-0008-0000-0300-0000D70C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288" name="Line 3357">
          <a:extLst>
            <a:ext uri="{FF2B5EF4-FFF2-40B4-BE49-F238E27FC236}">
              <a16:creationId xmlns:a16="http://schemas.microsoft.com/office/drawing/2014/main" id="{00000000-0008-0000-0300-0000D80C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289" name="Line 3358">
          <a:extLst>
            <a:ext uri="{FF2B5EF4-FFF2-40B4-BE49-F238E27FC236}">
              <a16:creationId xmlns:a16="http://schemas.microsoft.com/office/drawing/2014/main" id="{00000000-0008-0000-0300-0000D90C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290" name="Line 3359">
          <a:extLst>
            <a:ext uri="{FF2B5EF4-FFF2-40B4-BE49-F238E27FC236}">
              <a16:creationId xmlns:a16="http://schemas.microsoft.com/office/drawing/2014/main" id="{00000000-0008-0000-0300-0000DA0C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291" name="Line 3360">
          <a:extLst>
            <a:ext uri="{FF2B5EF4-FFF2-40B4-BE49-F238E27FC236}">
              <a16:creationId xmlns:a16="http://schemas.microsoft.com/office/drawing/2014/main" id="{00000000-0008-0000-0300-0000DB0C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292" name="Line 3361">
          <a:extLst>
            <a:ext uri="{FF2B5EF4-FFF2-40B4-BE49-F238E27FC236}">
              <a16:creationId xmlns:a16="http://schemas.microsoft.com/office/drawing/2014/main" id="{00000000-0008-0000-0300-0000DC0C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293" name="Line 3362">
          <a:extLst>
            <a:ext uri="{FF2B5EF4-FFF2-40B4-BE49-F238E27FC236}">
              <a16:creationId xmlns:a16="http://schemas.microsoft.com/office/drawing/2014/main" id="{00000000-0008-0000-0300-0000DD0C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294" name="Line 3363">
          <a:extLst>
            <a:ext uri="{FF2B5EF4-FFF2-40B4-BE49-F238E27FC236}">
              <a16:creationId xmlns:a16="http://schemas.microsoft.com/office/drawing/2014/main" id="{00000000-0008-0000-0300-0000DE0C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295" name="Line 3364">
          <a:extLst>
            <a:ext uri="{FF2B5EF4-FFF2-40B4-BE49-F238E27FC236}">
              <a16:creationId xmlns:a16="http://schemas.microsoft.com/office/drawing/2014/main" id="{00000000-0008-0000-0300-0000DF0C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296" name="Line 3365">
          <a:extLst>
            <a:ext uri="{FF2B5EF4-FFF2-40B4-BE49-F238E27FC236}">
              <a16:creationId xmlns:a16="http://schemas.microsoft.com/office/drawing/2014/main" id="{00000000-0008-0000-0300-0000E00C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297" name="Line 3366">
          <a:extLst>
            <a:ext uri="{FF2B5EF4-FFF2-40B4-BE49-F238E27FC236}">
              <a16:creationId xmlns:a16="http://schemas.microsoft.com/office/drawing/2014/main" id="{00000000-0008-0000-0300-0000E10C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298" name="Line 3367">
          <a:extLst>
            <a:ext uri="{FF2B5EF4-FFF2-40B4-BE49-F238E27FC236}">
              <a16:creationId xmlns:a16="http://schemas.microsoft.com/office/drawing/2014/main" id="{00000000-0008-0000-0300-0000E20C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299" name="Line 3368">
          <a:extLst>
            <a:ext uri="{FF2B5EF4-FFF2-40B4-BE49-F238E27FC236}">
              <a16:creationId xmlns:a16="http://schemas.microsoft.com/office/drawing/2014/main" id="{00000000-0008-0000-0300-0000E30C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300" name="Line 3369">
          <a:extLst>
            <a:ext uri="{FF2B5EF4-FFF2-40B4-BE49-F238E27FC236}">
              <a16:creationId xmlns:a16="http://schemas.microsoft.com/office/drawing/2014/main" id="{00000000-0008-0000-0300-0000E40C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301" name="Line 3370">
          <a:extLst>
            <a:ext uri="{FF2B5EF4-FFF2-40B4-BE49-F238E27FC236}">
              <a16:creationId xmlns:a16="http://schemas.microsoft.com/office/drawing/2014/main" id="{00000000-0008-0000-0300-0000E50C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302" name="Line 3371">
          <a:extLst>
            <a:ext uri="{FF2B5EF4-FFF2-40B4-BE49-F238E27FC236}">
              <a16:creationId xmlns:a16="http://schemas.microsoft.com/office/drawing/2014/main" id="{00000000-0008-0000-0300-0000E60C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303" name="Line 3372">
          <a:extLst>
            <a:ext uri="{FF2B5EF4-FFF2-40B4-BE49-F238E27FC236}">
              <a16:creationId xmlns:a16="http://schemas.microsoft.com/office/drawing/2014/main" id="{00000000-0008-0000-0300-0000E70C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304" name="Line 3373">
          <a:extLst>
            <a:ext uri="{FF2B5EF4-FFF2-40B4-BE49-F238E27FC236}">
              <a16:creationId xmlns:a16="http://schemas.microsoft.com/office/drawing/2014/main" id="{00000000-0008-0000-0300-0000E80C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305" name="Line 3374">
          <a:extLst>
            <a:ext uri="{FF2B5EF4-FFF2-40B4-BE49-F238E27FC236}">
              <a16:creationId xmlns:a16="http://schemas.microsoft.com/office/drawing/2014/main" id="{00000000-0008-0000-0300-0000E90C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306" name="Line 3375">
          <a:extLst>
            <a:ext uri="{FF2B5EF4-FFF2-40B4-BE49-F238E27FC236}">
              <a16:creationId xmlns:a16="http://schemas.microsoft.com/office/drawing/2014/main" id="{00000000-0008-0000-0300-0000EA0C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307" name="Line 3376">
          <a:extLst>
            <a:ext uri="{FF2B5EF4-FFF2-40B4-BE49-F238E27FC236}">
              <a16:creationId xmlns:a16="http://schemas.microsoft.com/office/drawing/2014/main" id="{00000000-0008-0000-0300-0000EB0C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308" name="Line 3377">
          <a:extLst>
            <a:ext uri="{FF2B5EF4-FFF2-40B4-BE49-F238E27FC236}">
              <a16:creationId xmlns:a16="http://schemas.microsoft.com/office/drawing/2014/main" id="{00000000-0008-0000-0300-0000EC0C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309" name="Line 3378">
          <a:extLst>
            <a:ext uri="{FF2B5EF4-FFF2-40B4-BE49-F238E27FC236}">
              <a16:creationId xmlns:a16="http://schemas.microsoft.com/office/drawing/2014/main" id="{00000000-0008-0000-0300-0000ED0C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310" name="Line 3379">
          <a:extLst>
            <a:ext uri="{FF2B5EF4-FFF2-40B4-BE49-F238E27FC236}">
              <a16:creationId xmlns:a16="http://schemas.microsoft.com/office/drawing/2014/main" id="{00000000-0008-0000-0300-0000EE0C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311" name="Line 3380">
          <a:extLst>
            <a:ext uri="{FF2B5EF4-FFF2-40B4-BE49-F238E27FC236}">
              <a16:creationId xmlns:a16="http://schemas.microsoft.com/office/drawing/2014/main" id="{00000000-0008-0000-0300-0000EF0C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312" name="Line 3381">
          <a:extLst>
            <a:ext uri="{FF2B5EF4-FFF2-40B4-BE49-F238E27FC236}">
              <a16:creationId xmlns:a16="http://schemas.microsoft.com/office/drawing/2014/main" id="{00000000-0008-0000-0300-0000F00C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313" name="Line 3382">
          <a:extLst>
            <a:ext uri="{FF2B5EF4-FFF2-40B4-BE49-F238E27FC236}">
              <a16:creationId xmlns:a16="http://schemas.microsoft.com/office/drawing/2014/main" id="{00000000-0008-0000-0300-0000F10C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314" name="Line 3383">
          <a:extLst>
            <a:ext uri="{FF2B5EF4-FFF2-40B4-BE49-F238E27FC236}">
              <a16:creationId xmlns:a16="http://schemas.microsoft.com/office/drawing/2014/main" id="{00000000-0008-0000-0300-0000F20C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315" name="Line 3384">
          <a:extLst>
            <a:ext uri="{FF2B5EF4-FFF2-40B4-BE49-F238E27FC236}">
              <a16:creationId xmlns:a16="http://schemas.microsoft.com/office/drawing/2014/main" id="{00000000-0008-0000-0300-0000F30C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316" name="Line 3385">
          <a:extLst>
            <a:ext uri="{FF2B5EF4-FFF2-40B4-BE49-F238E27FC236}">
              <a16:creationId xmlns:a16="http://schemas.microsoft.com/office/drawing/2014/main" id="{00000000-0008-0000-0300-0000F40C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3317" name="Line 3386">
          <a:extLst>
            <a:ext uri="{FF2B5EF4-FFF2-40B4-BE49-F238E27FC236}">
              <a16:creationId xmlns:a16="http://schemas.microsoft.com/office/drawing/2014/main" id="{00000000-0008-0000-0300-0000F50C0000}"/>
            </a:ext>
          </a:extLst>
        </xdr:cNvPr>
        <xdr:cNvSpPr>
          <a:spLocks noChangeShapeType="1"/>
        </xdr:cNvSpPr>
      </xdr:nvSpPr>
      <xdr:spPr bwMode="auto">
        <a:xfrm>
          <a:off x="666750" y="34270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3318" name="Line 3387">
          <a:extLst>
            <a:ext uri="{FF2B5EF4-FFF2-40B4-BE49-F238E27FC236}">
              <a16:creationId xmlns:a16="http://schemas.microsoft.com/office/drawing/2014/main" id="{00000000-0008-0000-0300-0000F60C0000}"/>
            </a:ext>
          </a:extLst>
        </xdr:cNvPr>
        <xdr:cNvSpPr>
          <a:spLocks noChangeShapeType="1"/>
        </xdr:cNvSpPr>
      </xdr:nvSpPr>
      <xdr:spPr bwMode="auto">
        <a:xfrm>
          <a:off x="666750" y="34270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319" name="Line 3388">
          <a:extLst>
            <a:ext uri="{FF2B5EF4-FFF2-40B4-BE49-F238E27FC236}">
              <a16:creationId xmlns:a16="http://schemas.microsoft.com/office/drawing/2014/main" id="{00000000-0008-0000-0300-0000F70C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320" name="Line 3389">
          <a:extLst>
            <a:ext uri="{FF2B5EF4-FFF2-40B4-BE49-F238E27FC236}">
              <a16:creationId xmlns:a16="http://schemas.microsoft.com/office/drawing/2014/main" id="{00000000-0008-0000-0300-0000F80C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321" name="Line 3390">
          <a:extLst>
            <a:ext uri="{FF2B5EF4-FFF2-40B4-BE49-F238E27FC236}">
              <a16:creationId xmlns:a16="http://schemas.microsoft.com/office/drawing/2014/main" id="{00000000-0008-0000-0300-0000F90C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322" name="Line 3391">
          <a:extLst>
            <a:ext uri="{FF2B5EF4-FFF2-40B4-BE49-F238E27FC236}">
              <a16:creationId xmlns:a16="http://schemas.microsoft.com/office/drawing/2014/main" id="{00000000-0008-0000-0300-0000FA0C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323" name="Line 3392">
          <a:extLst>
            <a:ext uri="{FF2B5EF4-FFF2-40B4-BE49-F238E27FC236}">
              <a16:creationId xmlns:a16="http://schemas.microsoft.com/office/drawing/2014/main" id="{00000000-0008-0000-0300-0000FB0C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324" name="Line 3393">
          <a:extLst>
            <a:ext uri="{FF2B5EF4-FFF2-40B4-BE49-F238E27FC236}">
              <a16:creationId xmlns:a16="http://schemas.microsoft.com/office/drawing/2014/main" id="{00000000-0008-0000-0300-0000FC0C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325" name="Line 3394">
          <a:extLst>
            <a:ext uri="{FF2B5EF4-FFF2-40B4-BE49-F238E27FC236}">
              <a16:creationId xmlns:a16="http://schemas.microsoft.com/office/drawing/2014/main" id="{00000000-0008-0000-0300-0000FD0C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326" name="Line 3395">
          <a:extLst>
            <a:ext uri="{FF2B5EF4-FFF2-40B4-BE49-F238E27FC236}">
              <a16:creationId xmlns:a16="http://schemas.microsoft.com/office/drawing/2014/main" id="{00000000-0008-0000-0300-0000FE0C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327" name="Line 3396">
          <a:extLst>
            <a:ext uri="{FF2B5EF4-FFF2-40B4-BE49-F238E27FC236}">
              <a16:creationId xmlns:a16="http://schemas.microsoft.com/office/drawing/2014/main" id="{00000000-0008-0000-0300-0000FF0C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328" name="Line 3397">
          <a:extLst>
            <a:ext uri="{FF2B5EF4-FFF2-40B4-BE49-F238E27FC236}">
              <a16:creationId xmlns:a16="http://schemas.microsoft.com/office/drawing/2014/main" id="{00000000-0008-0000-0300-0000000D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329" name="Line 3398">
          <a:extLst>
            <a:ext uri="{FF2B5EF4-FFF2-40B4-BE49-F238E27FC236}">
              <a16:creationId xmlns:a16="http://schemas.microsoft.com/office/drawing/2014/main" id="{00000000-0008-0000-0300-0000010D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330" name="Line 3399">
          <a:extLst>
            <a:ext uri="{FF2B5EF4-FFF2-40B4-BE49-F238E27FC236}">
              <a16:creationId xmlns:a16="http://schemas.microsoft.com/office/drawing/2014/main" id="{00000000-0008-0000-0300-0000020D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3331" name="Line 3400">
          <a:extLst>
            <a:ext uri="{FF2B5EF4-FFF2-40B4-BE49-F238E27FC236}">
              <a16:creationId xmlns:a16="http://schemas.microsoft.com/office/drawing/2014/main" id="{00000000-0008-0000-0300-0000030D0000}"/>
            </a:ext>
          </a:extLst>
        </xdr:cNvPr>
        <xdr:cNvSpPr>
          <a:spLocks noChangeShapeType="1"/>
        </xdr:cNvSpPr>
      </xdr:nvSpPr>
      <xdr:spPr bwMode="auto">
        <a:xfrm>
          <a:off x="666750" y="15487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3332" name="Line 3401">
          <a:extLst>
            <a:ext uri="{FF2B5EF4-FFF2-40B4-BE49-F238E27FC236}">
              <a16:creationId xmlns:a16="http://schemas.microsoft.com/office/drawing/2014/main" id="{00000000-0008-0000-0300-0000040D0000}"/>
            </a:ext>
          </a:extLst>
        </xdr:cNvPr>
        <xdr:cNvSpPr>
          <a:spLocks noChangeShapeType="1"/>
        </xdr:cNvSpPr>
      </xdr:nvSpPr>
      <xdr:spPr bwMode="auto">
        <a:xfrm>
          <a:off x="666750" y="2487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3333" name="Line 3402">
          <a:extLst>
            <a:ext uri="{FF2B5EF4-FFF2-40B4-BE49-F238E27FC236}">
              <a16:creationId xmlns:a16="http://schemas.microsoft.com/office/drawing/2014/main" id="{00000000-0008-0000-0300-0000050D0000}"/>
            </a:ext>
          </a:extLst>
        </xdr:cNvPr>
        <xdr:cNvSpPr>
          <a:spLocks noChangeShapeType="1"/>
        </xdr:cNvSpPr>
      </xdr:nvSpPr>
      <xdr:spPr bwMode="auto">
        <a:xfrm>
          <a:off x="666750" y="2487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334" name="Line 3403">
          <a:extLst>
            <a:ext uri="{FF2B5EF4-FFF2-40B4-BE49-F238E27FC236}">
              <a16:creationId xmlns:a16="http://schemas.microsoft.com/office/drawing/2014/main" id="{00000000-0008-0000-0300-0000060D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335" name="Line 3404">
          <a:extLst>
            <a:ext uri="{FF2B5EF4-FFF2-40B4-BE49-F238E27FC236}">
              <a16:creationId xmlns:a16="http://schemas.microsoft.com/office/drawing/2014/main" id="{00000000-0008-0000-0300-0000070D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336" name="Line 3405">
          <a:extLst>
            <a:ext uri="{FF2B5EF4-FFF2-40B4-BE49-F238E27FC236}">
              <a16:creationId xmlns:a16="http://schemas.microsoft.com/office/drawing/2014/main" id="{00000000-0008-0000-0300-0000080D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337" name="Line 3406">
          <a:extLst>
            <a:ext uri="{FF2B5EF4-FFF2-40B4-BE49-F238E27FC236}">
              <a16:creationId xmlns:a16="http://schemas.microsoft.com/office/drawing/2014/main" id="{00000000-0008-0000-0300-0000090D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3338" name="Line 3407">
          <a:extLst>
            <a:ext uri="{FF2B5EF4-FFF2-40B4-BE49-F238E27FC236}">
              <a16:creationId xmlns:a16="http://schemas.microsoft.com/office/drawing/2014/main" id="{00000000-0008-0000-0300-00000A0D0000}"/>
            </a:ext>
          </a:extLst>
        </xdr:cNvPr>
        <xdr:cNvSpPr>
          <a:spLocks noChangeShapeType="1"/>
        </xdr:cNvSpPr>
      </xdr:nvSpPr>
      <xdr:spPr bwMode="auto">
        <a:xfrm>
          <a:off x="666750" y="34270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3339" name="Line 3408">
          <a:extLst>
            <a:ext uri="{FF2B5EF4-FFF2-40B4-BE49-F238E27FC236}">
              <a16:creationId xmlns:a16="http://schemas.microsoft.com/office/drawing/2014/main" id="{00000000-0008-0000-0300-00000B0D0000}"/>
            </a:ext>
          </a:extLst>
        </xdr:cNvPr>
        <xdr:cNvSpPr>
          <a:spLocks noChangeShapeType="1"/>
        </xdr:cNvSpPr>
      </xdr:nvSpPr>
      <xdr:spPr bwMode="auto">
        <a:xfrm>
          <a:off x="666750" y="34270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340" name="Line 3409">
          <a:extLst>
            <a:ext uri="{FF2B5EF4-FFF2-40B4-BE49-F238E27FC236}">
              <a16:creationId xmlns:a16="http://schemas.microsoft.com/office/drawing/2014/main" id="{00000000-0008-0000-0300-00000C0D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341" name="Line 3410">
          <a:extLst>
            <a:ext uri="{FF2B5EF4-FFF2-40B4-BE49-F238E27FC236}">
              <a16:creationId xmlns:a16="http://schemas.microsoft.com/office/drawing/2014/main" id="{00000000-0008-0000-0300-00000D0D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342" name="Line 3411">
          <a:extLst>
            <a:ext uri="{FF2B5EF4-FFF2-40B4-BE49-F238E27FC236}">
              <a16:creationId xmlns:a16="http://schemas.microsoft.com/office/drawing/2014/main" id="{00000000-0008-0000-0300-00000E0D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343" name="Line 3412">
          <a:extLst>
            <a:ext uri="{FF2B5EF4-FFF2-40B4-BE49-F238E27FC236}">
              <a16:creationId xmlns:a16="http://schemas.microsoft.com/office/drawing/2014/main" id="{00000000-0008-0000-0300-00000F0D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344" name="Line 3413">
          <a:extLst>
            <a:ext uri="{FF2B5EF4-FFF2-40B4-BE49-F238E27FC236}">
              <a16:creationId xmlns:a16="http://schemas.microsoft.com/office/drawing/2014/main" id="{00000000-0008-0000-0300-0000100D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345" name="Line 3414">
          <a:extLst>
            <a:ext uri="{FF2B5EF4-FFF2-40B4-BE49-F238E27FC236}">
              <a16:creationId xmlns:a16="http://schemas.microsoft.com/office/drawing/2014/main" id="{00000000-0008-0000-0300-0000110D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346" name="Line 3415">
          <a:extLst>
            <a:ext uri="{FF2B5EF4-FFF2-40B4-BE49-F238E27FC236}">
              <a16:creationId xmlns:a16="http://schemas.microsoft.com/office/drawing/2014/main" id="{00000000-0008-0000-0300-0000120D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347" name="Line 3416">
          <a:extLst>
            <a:ext uri="{FF2B5EF4-FFF2-40B4-BE49-F238E27FC236}">
              <a16:creationId xmlns:a16="http://schemas.microsoft.com/office/drawing/2014/main" id="{00000000-0008-0000-0300-0000130D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348" name="Line 3417">
          <a:extLst>
            <a:ext uri="{FF2B5EF4-FFF2-40B4-BE49-F238E27FC236}">
              <a16:creationId xmlns:a16="http://schemas.microsoft.com/office/drawing/2014/main" id="{00000000-0008-0000-0300-0000140D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349" name="Line 3418">
          <a:extLst>
            <a:ext uri="{FF2B5EF4-FFF2-40B4-BE49-F238E27FC236}">
              <a16:creationId xmlns:a16="http://schemas.microsoft.com/office/drawing/2014/main" id="{00000000-0008-0000-0300-0000150D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350" name="Line 3419">
          <a:extLst>
            <a:ext uri="{FF2B5EF4-FFF2-40B4-BE49-F238E27FC236}">
              <a16:creationId xmlns:a16="http://schemas.microsoft.com/office/drawing/2014/main" id="{00000000-0008-0000-0300-0000160D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164</xdr:row>
      <xdr:rowOff>0</xdr:rowOff>
    </xdr:from>
    <xdr:to>
      <xdr:col>0</xdr:col>
      <xdr:colOff>133350</xdr:colOff>
      <xdr:row>164</xdr:row>
      <xdr:rowOff>0</xdr:rowOff>
    </xdr:to>
    <xdr:sp macro="" textlink="">
      <xdr:nvSpPr>
        <xdr:cNvPr id="3351" name="Line 3420">
          <a:extLst>
            <a:ext uri="{FF2B5EF4-FFF2-40B4-BE49-F238E27FC236}">
              <a16:creationId xmlns:a16="http://schemas.microsoft.com/office/drawing/2014/main" id="{00000000-0008-0000-0300-0000170D0000}"/>
            </a:ext>
          </a:extLst>
        </xdr:cNvPr>
        <xdr:cNvSpPr>
          <a:spLocks noChangeShapeType="1"/>
        </xdr:cNvSpPr>
      </xdr:nvSpPr>
      <xdr:spPr bwMode="auto">
        <a:xfrm>
          <a:off x="133350" y="26555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164</xdr:row>
      <xdr:rowOff>0</xdr:rowOff>
    </xdr:from>
    <xdr:to>
      <xdr:col>0</xdr:col>
      <xdr:colOff>133350</xdr:colOff>
      <xdr:row>164</xdr:row>
      <xdr:rowOff>0</xdr:rowOff>
    </xdr:to>
    <xdr:sp macro="" textlink="">
      <xdr:nvSpPr>
        <xdr:cNvPr id="3352" name="Line 3421">
          <a:extLst>
            <a:ext uri="{FF2B5EF4-FFF2-40B4-BE49-F238E27FC236}">
              <a16:creationId xmlns:a16="http://schemas.microsoft.com/office/drawing/2014/main" id="{00000000-0008-0000-0300-0000180D0000}"/>
            </a:ext>
          </a:extLst>
        </xdr:cNvPr>
        <xdr:cNvSpPr>
          <a:spLocks noChangeShapeType="1"/>
        </xdr:cNvSpPr>
      </xdr:nvSpPr>
      <xdr:spPr bwMode="auto">
        <a:xfrm>
          <a:off x="133350" y="26555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161</xdr:row>
      <xdr:rowOff>0</xdr:rowOff>
    </xdr:from>
    <xdr:to>
      <xdr:col>0</xdr:col>
      <xdr:colOff>133350</xdr:colOff>
      <xdr:row>161</xdr:row>
      <xdr:rowOff>0</xdr:rowOff>
    </xdr:to>
    <xdr:sp macro="" textlink="">
      <xdr:nvSpPr>
        <xdr:cNvPr id="3353" name="Line 3424">
          <a:extLst>
            <a:ext uri="{FF2B5EF4-FFF2-40B4-BE49-F238E27FC236}">
              <a16:creationId xmlns:a16="http://schemas.microsoft.com/office/drawing/2014/main" id="{00000000-0008-0000-0300-0000190D0000}"/>
            </a:ext>
          </a:extLst>
        </xdr:cNvPr>
        <xdr:cNvSpPr>
          <a:spLocks noChangeShapeType="1"/>
        </xdr:cNvSpPr>
      </xdr:nvSpPr>
      <xdr:spPr bwMode="auto">
        <a:xfrm>
          <a:off x="133350" y="26069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161</xdr:row>
      <xdr:rowOff>0</xdr:rowOff>
    </xdr:from>
    <xdr:to>
      <xdr:col>0</xdr:col>
      <xdr:colOff>133350</xdr:colOff>
      <xdr:row>161</xdr:row>
      <xdr:rowOff>0</xdr:rowOff>
    </xdr:to>
    <xdr:sp macro="" textlink="">
      <xdr:nvSpPr>
        <xdr:cNvPr id="3354" name="Line 3425">
          <a:extLst>
            <a:ext uri="{FF2B5EF4-FFF2-40B4-BE49-F238E27FC236}">
              <a16:creationId xmlns:a16="http://schemas.microsoft.com/office/drawing/2014/main" id="{00000000-0008-0000-0300-00001A0D0000}"/>
            </a:ext>
          </a:extLst>
        </xdr:cNvPr>
        <xdr:cNvSpPr>
          <a:spLocks noChangeShapeType="1"/>
        </xdr:cNvSpPr>
      </xdr:nvSpPr>
      <xdr:spPr bwMode="auto">
        <a:xfrm>
          <a:off x="133350" y="26069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93</xdr:row>
      <xdr:rowOff>104775</xdr:rowOff>
    </xdr:from>
    <xdr:to>
      <xdr:col>0</xdr:col>
      <xdr:colOff>133350</xdr:colOff>
      <xdr:row>93</xdr:row>
      <xdr:rowOff>104775</xdr:rowOff>
    </xdr:to>
    <xdr:sp macro="" textlink="">
      <xdr:nvSpPr>
        <xdr:cNvPr id="3355" name="Line 3426">
          <a:extLst>
            <a:ext uri="{FF2B5EF4-FFF2-40B4-BE49-F238E27FC236}">
              <a16:creationId xmlns:a16="http://schemas.microsoft.com/office/drawing/2014/main" id="{00000000-0008-0000-0300-00001B0D0000}"/>
            </a:ext>
          </a:extLst>
        </xdr:cNvPr>
        <xdr:cNvSpPr>
          <a:spLocks noChangeShapeType="1"/>
        </xdr:cNvSpPr>
      </xdr:nvSpPr>
      <xdr:spPr bwMode="auto">
        <a:xfrm>
          <a:off x="133350" y="1516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3356" name="Line 3427">
          <a:extLst>
            <a:ext uri="{FF2B5EF4-FFF2-40B4-BE49-F238E27FC236}">
              <a16:creationId xmlns:a16="http://schemas.microsoft.com/office/drawing/2014/main" id="{00000000-0008-0000-0300-00001C0D0000}"/>
            </a:ext>
          </a:extLst>
        </xdr:cNvPr>
        <xdr:cNvSpPr>
          <a:spLocks noChangeShapeType="1"/>
        </xdr:cNvSpPr>
      </xdr:nvSpPr>
      <xdr:spPr bwMode="auto">
        <a:xfrm>
          <a:off x="666750" y="1516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147</xdr:row>
      <xdr:rowOff>104775</xdr:rowOff>
    </xdr:from>
    <xdr:to>
      <xdr:col>0</xdr:col>
      <xdr:colOff>133350</xdr:colOff>
      <xdr:row>147</xdr:row>
      <xdr:rowOff>104775</xdr:rowOff>
    </xdr:to>
    <xdr:sp macro="" textlink="">
      <xdr:nvSpPr>
        <xdr:cNvPr id="3357" name="Line 3428">
          <a:extLst>
            <a:ext uri="{FF2B5EF4-FFF2-40B4-BE49-F238E27FC236}">
              <a16:creationId xmlns:a16="http://schemas.microsoft.com/office/drawing/2014/main" id="{00000000-0008-0000-0300-00001D0D0000}"/>
            </a:ext>
          </a:extLst>
        </xdr:cNvPr>
        <xdr:cNvSpPr>
          <a:spLocks noChangeShapeType="1"/>
        </xdr:cNvSpPr>
      </xdr:nvSpPr>
      <xdr:spPr bwMode="auto">
        <a:xfrm>
          <a:off x="1333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3358" name="Line 3429">
          <a:extLst>
            <a:ext uri="{FF2B5EF4-FFF2-40B4-BE49-F238E27FC236}">
              <a16:creationId xmlns:a16="http://schemas.microsoft.com/office/drawing/2014/main" id="{00000000-0008-0000-0300-00001E0D0000}"/>
            </a:ext>
          </a:extLst>
        </xdr:cNvPr>
        <xdr:cNvSpPr>
          <a:spLocks noChangeShapeType="1"/>
        </xdr:cNvSpPr>
      </xdr:nvSpPr>
      <xdr:spPr bwMode="auto">
        <a:xfrm>
          <a:off x="6667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203</xdr:row>
      <xdr:rowOff>104775</xdr:rowOff>
    </xdr:from>
    <xdr:to>
      <xdr:col>0</xdr:col>
      <xdr:colOff>133350</xdr:colOff>
      <xdr:row>203</xdr:row>
      <xdr:rowOff>104775</xdr:rowOff>
    </xdr:to>
    <xdr:sp macro="" textlink="">
      <xdr:nvSpPr>
        <xdr:cNvPr id="3359" name="Line 3430">
          <a:extLst>
            <a:ext uri="{FF2B5EF4-FFF2-40B4-BE49-F238E27FC236}">
              <a16:creationId xmlns:a16="http://schemas.microsoft.com/office/drawing/2014/main" id="{00000000-0008-0000-0300-00001F0D0000}"/>
            </a:ext>
          </a:extLst>
        </xdr:cNvPr>
        <xdr:cNvSpPr>
          <a:spLocks noChangeShapeType="1"/>
        </xdr:cNvSpPr>
      </xdr:nvSpPr>
      <xdr:spPr bwMode="auto">
        <a:xfrm>
          <a:off x="1333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360" name="Line 3431">
          <a:extLst>
            <a:ext uri="{FF2B5EF4-FFF2-40B4-BE49-F238E27FC236}">
              <a16:creationId xmlns:a16="http://schemas.microsoft.com/office/drawing/2014/main" id="{00000000-0008-0000-0300-0000200D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3361" name="Line 3434">
          <a:extLst>
            <a:ext uri="{FF2B5EF4-FFF2-40B4-BE49-F238E27FC236}">
              <a16:creationId xmlns:a16="http://schemas.microsoft.com/office/drawing/2014/main" id="{00000000-0008-0000-0300-0000210D0000}"/>
            </a:ext>
          </a:extLst>
        </xdr:cNvPr>
        <xdr:cNvSpPr>
          <a:spLocks noChangeShapeType="1"/>
        </xdr:cNvSpPr>
      </xdr:nvSpPr>
      <xdr:spPr bwMode="auto">
        <a:xfrm>
          <a:off x="666750" y="1516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3362" name="Line 3435">
          <a:extLst>
            <a:ext uri="{FF2B5EF4-FFF2-40B4-BE49-F238E27FC236}">
              <a16:creationId xmlns:a16="http://schemas.microsoft.com/office/drawing/2014/main" id="{00000000-0008-0000-0300-0000220D0000}"/>
            </a:ext>
          </a:extLst>
        </xdr:cNvPr>
        <xdr:cNvSpPr>
          <a:spLocks noChangeShapeType="1"/>
        </xdr:cNvSpPr>
      </xdr:nvSpPr>
      <xdr:spPr bwMode="auto">
        <a:xfrm>
          <a:off x="666750" y="1516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3363" name="Line 3436">
          <a:extLst>
            <a:ext uri="{FF2B5EF4-FFF2-40B4-BE49-F238E27FC236}">
              <a16:creationId xmlns:a16="http://schemas.microsoft.com/office/drawing/2014/main" id="{00000000-0008-0000-0300-0000230D0000}"/>
            </a:ext>
          </a:extLst>
        </xdr:cNvPr>
        <xdr:cNvSpPr>
          <a:spLocks noChangeShapeType="1"/>
        </xdr:cNvSpPr>
      </xdr:nvSpPr>
      <xdr:spPr bwMode="auto">
        <a:xfrm>
          <a:off x="6667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3364" name="Line 3437">
          <a:extLst>
            <a:ext uri="{FF2B5EF4-FFF2-40B4-BE49-F238E27FC236}">
              <a16:creationId xmlns:a16="http://schemas.microsoft.com/office/drawing/2014/main" id="{00000000-0008-0000-0300-0000240D0000}"/>
            </a:ext>
          </a:extLst>
        </xdr:cNvPr>
        <xdr:cNvSpPr>
          <a:spLocks noChangeShapeType="1"/>
        </xdr:cNvSpPr>
      </xdr:nvSpPr>
      <xdr:spPr bwMode="auto">
        <a:xfrm>
          <a:off x="6667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365" name="Line 3438">
          <a:extLst>
            <a:ext uri="{FF2B5EF4-FFF2-40B4-BE49-F238E27FC236}">
              <a16:creationId xmlns:a16="http://schemas.microsoft.com/office/drawing/2014/main" id="{00000000-0008-0000-0300-0000250D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366" name="Line 3439">
          <a:extLst>
            <a:ext uri="{FF2B5EF4-FFF2-40B4-BE49-F238E27FC236}">
              <a16:creationId xmlns:a16="http://schemas.microsoft.com/office/drawing/2014/main" id="{00000000-0008-0000-0300-0000260D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3367" name="Line 3440">
          <a:extLst>
            <a:ext uri="{FF2B5EF4-FFF2-40B4-BE49-F238E27FC236}">
              <a16:creationId xmlns:a16="http://schemas.microsoft.com/office/drawing/2014/main" id="{00000000-0008-0000-0300-0000270D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3368" name="Line 3441">
          <a:extLst>
            <a:ext uri="{FF2B5EF4-FFF2-40B4-BE49-F238E27FC236}">
              <a16:creationId xmlns:a16="http://schemas.microsoft.com/office/drawing/2014/main" id="{00000000-0008-0000-0300-0000280D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369" name="Line 3442">
          <a:extLst>
            <a:ext uri="{FF2B5EF4-FFF2-40B4-BE49-F238E27FC236}">
              <a16:creationId xmlns:a16="http://schemas.microsoft.com/office/drawing/2014/main" id="{00000000-0008-0000-0300-0000290D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370" name="Line 3443">
          <a:extLst>
            <a:ext uri="{FF2B5EF4-FFF2-40B4-BE49-F238E27FC236}">
              <a16:creationId xmlns:a16="http://schemas.microsoft.com/office/drawing/2014/main" id="{00000000-0008-0000-0300-00002A0D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3371" name="Line 3444">
          <a:extLst>
            <a:ext uri="{FF2B5EF4-FFF2-40B4-BE49-F238E27FC236}">
              <a16:creationId xmlns:a16="http://schemas.microsoft.com/office/drawing/2014/main" id="{00000000-0008-0000-0300-00002B0D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3372" name="Line 3445">
          <a:extLst>
            <a:ext uri="{FF2B5EF4-FFF2-40B4-BE49-F238E27FC236}">
              <a16:creationId xmlns:a16="http://schemas.microsoft.com/office/drawing/2014/main" id="{00000000-0008-0000-0300-00002C0D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373" name="Line 3446">
          <a:extLst>
            <a:ext uri="{FF2B5EF4-FFF2-40B4-BE49-F238E27FC236}">
              <a16:creationId xmlns:a16="http://schemas.microsoft.com/office/drawing/2014/main" id="{00000000-0008-0000-0300-00002D0D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374" name="Line 3447">
          <a:extLst>
            <a:ext uri="{FF2B5EF4-FFF2-40B4-BE49-F238E27FC236}">
              <a16:creationId xmlns:a16="http://schemas.microsoft.com/office/drawing/2014/main" id="{00000000-0008-0000-0300-00002E0D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3375" name="Line 3448">
          <a:extLst>
            <a:ext uri="{FF2B5EF4-FFF2-40B4-BE49-F238E27FC236}">
              <a16:creationId xmlns:a16="http://schemas.microsoft.com/office/drawing/2014/main" id="{00000000-0008-0000-0300-00002F0D0000}"/>
            </a:ext>
          </a:extLst>
        </xdr:cNvPr>
        <xdr:cNvSpPr>
          <a:spLocks noChangeShapeType="1"/>
        </xdr:cNvSpPr>
      </xdr:nvSpPr>
      <xdr:spPr bwMode="auto">
        <a:xfrm>
          <a:off x="666750" y="3232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3376" name="Line 3449">
          <a:extLst>
            <a:ext uri="{FF2B5EF4-FFF2-40B4-BE49-F238E27FC236}">
              <a16:creationId xmlns:a16="http://schemas.microsoft.com/office/drawing/2014/main" id="{00000000-0008-0000-0300-0000300D0000}"/>
            </a:ext>
          </a:extLst>
        </xdr:cNvPr>
        <xdr:cNvSpPr>
          <a:spLocks noChangeShapeType="1"/>
        </xdr:cNvSpPr>
      </xdr:nvSpPr>
      <xdr:spPr bwMode="auto">
        <a:xfrm>
          <a:off x="666750" y="3232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377" name="Line 3450">
          <a:extLst>
            <a:ext uri="{FF2B5EF4-FFF2-40B4-BE49-F238E27FC236}">
              <a16:creationId xmlns:a16="http://schemas.microsoft.com/office/drawing/2014/main" id="{00000000-0008-0000-0300-0000310D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378" name="Line 3451">
          <a:extLst>
            <a:ext uri="{FF2B5EF4-FFF2-40B4-BE49-F238E27FC236}">
              <a16:creationId xmlns:a16="http://schemas.microsoft.com/office/drawing/2014/main" id="{00000000-0008-0000-0300-0000320D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3379" name="Line 3452">
          <a:extLst>
            <a:ext uri="{FF2B5EF4-FFF2-40B4-BE49-F238E27FC236}">
              <a16:creationId xmlns:a16="http://schemas.microsoft.com/office/drawing/2014/main" id="{00000000-0008-0000-0300-0000330D0000}"/>
            </a:ext>
          </a:extLst>
        </xdr:cNvPr>
        <xdr:cNvSpPr>
          <a:spLocks noChangeShapeType="1"/>
        </xdr:cNvSpPr>
      </xdr:nvSpPr>
      <xdr:spPr bwMode="auto">
        <a:xfrm>
          <a:off x="666750" y="3232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3380" name="Line 3453">
          <a:extLst>
            <a:ext uri="{FF2B5EF4-FFF2-40B4-BE49-F238E27FC236}">
              <a16:creationId xmlns:a16="http://schemas.microsoft.com/office/drawing/2014/main" id="{00000000-0008-0000-0300-0000340D0000}"/>
            </a:ext>
          </a:extLst>
        </xdr:cNvPr>
        <xdr:cNvSpPr>
          <a:spLocks noChangeShapeType="1"/>
        </xdr:cNvSpPr>
      </xdr:nvSpPr>
      <xdr:spPr bwMode="auto">
        <a:xfrm>
          <a:off x="666750" y="3232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3381" name="Line 3454">
          <a:extLst>
            <a:ext uri="{FF2B5EF4-FFF2-40B4-BE49-F238E27FC236}">
              <a16:creationId xmlns:a16="http://schemas.microsoft.com/office/drawing/2014/main" id="{00000000-0008-0000-0300-0000350D0000}"/>
            </a:ext>
          </a:extLst>
        </xdr:cNvPr>
        <xdr:cNvSpPr>
          <a:spLocks noChangeShapeType="1"/>
        </xdr:cNvSpPr>
      </xdr:nvSpPr>
      <xdr:spPr bwMode="auto">
        <a:xfrm>
          <a:off x="666750" y="3232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3382" name="Line 3455">
          <a:extLst>
            <a:ext uri="{FF2B5EF4-FFF2-40B4-BE49-F238E27FC236}">
              <a16:creationId xmlns:a16="http://schemas.microsoft.com/office/drawing/2014/main" id="{00000000-0008-0000-0300-0000360D0000}"/>
            </a:ext>
          </a:extLst>
        </xdr:cNvPr>
        <xdr:cNvSpPr>
          <a:spLocks noChangeShapeType="1"/>
        </xdr:cNvSpPr>
      </xdr:nvSpPr>
      <xdr:spPr bwMode="auto">
        <a:xfrm>
          <a:off x="666750" y="3232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3383" name="Line 3456">
          <a:extLst>
            <a:ext uri="{FF2B5EF4-FFF2-40B4-BE49-F238E27FC236}">
              <a16:creationId xmlns:a16="http://schemas.microsoft.com/office/drawing/2014/main" id="{00000000-0008-0000-0300-0000370D0000}"/>
            </a:ext>
          </a:extLst>
        </xdr:cNvPr>
        <xdr:cNvSpPr>
          <a:spLocks noChangeShapeType="1"/>
        </xdr:cNvSpPr>
      </xdr:nvSpPr>
      <xdr:spPr bwMode="auto">
        <a:xfrm>
          <a:off x="666750" y="15487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3384" name="Line 3457">
          <a:extLst>
            <a:ext uri="{FF2B5EF4-FFF2-40B4-BE49-F238E27FC236}">
              <a16:creationId xmlns:a16="http://schemas.microsoft.com/office/drawing/2014/main" id="{00000000-0008-0000-0300-0000380D0000}"/>
            </a:ext>
          </a:extLst>
        </xdr:cNvPr>
        <xdr:cNvSpPr>
          <a:spLocks noChangeShapeType="1"/>
        </xdr:cNvSpPr>
      </xdr:nvSpPr>
      <xdr:spPr bwMode="auto">
        <a:xfrm>
          <a:off x="666750" y="15487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385" name="Line 3458">
          <a:extLst>
            <a:ext uri="{FF2B5EF4-FFF2-40B4-BE49-F238E27FC236}">
              <a16:creationId xmlns:a16="http://schemas.microsoft.com/office/drawing/2014/main" id="{00000000-0008-0000-0300-0000390D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386" name="Line 3459">
          <a:extLst>
            <a:ext uri="{FF2B5EF4-FFF2-40B4-BE49-F238E27FC236}">
              <a16:creationId xmlns:a16="http://schemas.microsoft.com/office/drawing/2014/main" id="{00000000-0008-0000-0300-00003A0D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387" name="Line 3460">
          <a:extLst>
            <a:ext uri="{FF2B5EF4-FFF2-40B4-BE49-F238E27FC236}">
              <a16:creationId xmlns:a16="http://schemas.microsoft.com/office/drawing/2014/main" id="{00000000-0008-0000-0300-00003B0D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388" name="Line 3461">
          <a:extLst>
            <a:ext uri="{FF2B5EF4-FFF2-40B4-BE49-F238E27FC236}">
              <a16:creationId xmlns:a16="http://schemas.microsoft.com/office/drawing/2014/main" id="{00000000-0008-0000-0300-00003C0D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3389" name="Line 3462">
          <a:extLst>
            <a:ext uri="{FF2B5EF4-FFF2-40B4-BE49-F238E27FC236}">
              <a16:creationId xmlns:a16="http://schemas.microsoft.com/office/drawing/2014/main" id="{00000000-0008-0000-0300-00003D0D0000}"/>
            </a:ext>
          </a:extLst>
        </xdr:cNvPr>
        <xdr:cNvSpPr>
          <a:spLocks noChangeShapeType="1"/>
        </xdr:cNvSpPr>
      </xdr:nvSpPr>
      <xdr:spPr bwMode="auto">
        <a:xfrm>
          <a:off x="6667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3390" name="Line 3463">
          <a:extLst>
            <a:ext uri="{FF2B5EF4-FFF2-40B4-BE49-F238E27FC236}">
              <a16:creationId xmlns:a16="http://schemas.microsoft.com/office/drawing/2014/main" id="{00000000-0008-0000-0300-00003E0D0000}"/>
            </a:ext>
          </a:extLst>
        </xdr:cNvPr>
        <xdr:cNvSpPr>
          <a:spLocks noChangeShapeType="1"/>
        </xdr:cNvSpPr>
      </xdr:nvSpPr>
      <xdr:spPr bwMode="auto">
        <a:xfrm>
          <a:off x="6667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391" name="Line 3464">
          <a:extLst>
            <a:ext uri="{FF2B5EF4-FFF2-40B4-BE49-F238E27FC236}">
              <a16:creationId xmlns:a16="http://schemas.microsoft.com/office/drawing/2014/main" id="{00000000-0008-0000-0300-00003F0D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392" name="Line 3465">
          <a:extLst>
            <a:ext uri="{FF2B5EF4-FFF2-40B4-BE49-F238E27FC236}">
              <a16:creationId xmlns:a16="http://schemas.microsoft.com/office/drawing/2014/main" id="{00000000-0008-0000-0300-0000400D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3393" name="Line 3466">
          <a:extLst>
            <a:ext uri="{FF2B5EF4-FFF2-40B4-BE49-F238E27FC236}">
              <a16:creationId xmlns:a16="http://schemas.microsoft.com/office/drawing/2014/main" id="{00000000-0008-0000-0300-0000410D0000}"/>
            </a:ext>
          </a:extLst>
        </xdr:cNvPr>
        <xdr:cNvSpPr>
          <a:spLocks noChangeShapeType="1"/>
        </xdr:cNvSpPr>
      </xdr:nvSpPr>
      <xdr:spPr bwMode="auto">
        <a:xfrm>
          <a:off x="6667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394" name="Line 3467">
          <a:extLst>
            <a:ext uri="{FF2B5EF4-FFF2-40B4-BE49-F238E27FC236}">
              <a16:creationId xmlns:a16="http://schemas.microsoft.com/office/drawing/2014/main" id="{00000000-0008-0000-0300-0000420D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395" name="Line 3468">
          <a:extLst>
            <a:ext uri="{FF2B5EF4-FFF2-40B4-BE49-F238E27FC236}">
              <a16:creationId xmlns:a16="http://schemas.microsoft.com/office/drawing/2014/main" id="{00000000-0008-0000-0300-0000430D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396" name="Line 3469">
          <a:extLst>
            <a:ext uri="{FF2B5EF4-FFF2-40B4-BE49-F238E27FC236}">
              <a16:creationId xmlns:a16="http://schemas.microsoft.com/office/drawing/2014/main" id="{00000000-0008-0000-0300-0000440D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397" name="Line 3470">
          <a:extLst>
            <a:ext uri="{FF2B5EF4-FFF2-40B4-BE49-F238E27FC236}">
              <a16:creationId xmlns:a16="http://schemas.microsoft.com/office/drawing/2014/main" id="{00000000-0008-0000-0300-0000450D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398" name="Line 3471">
          <a:extLst>
            <a:ext uri="{FF2B5EF4-FFF2-40B4-BE49-F238E27FC236}">
              <a16:creationId xmlns:a16="http://schemas.microsoft.com/office/drawing/2014/main" id="{00000000-0008-0000-0300-0000460D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399" name="Line 3472">
          <a:extLst>
            <a:ext uri="{FF2B5EF4-FFF2-40B4-BE49-F238E27FC236}">
              <a16:creationId xmlns:a16="http://schemas.microsoft.com/office/drawing/2014/main" id="{00000000-0008-0000-0300-0000470D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400" name="Line 3473">
          <a:extLst>
            <a:ext uri="{FF2B5EF4-FFF2-40B4-BE49-F238E27FC236}">
              <a16:creationId xmlns:a16="http://schemas.microsoft.com/office/drawing/2014/main" id="{00000000-0008-0000-0300-0000480D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401" name="Line 3474">
          <a:extLst>
            <a:ext uri="{FF2B5EF4-FFF2-40B4-BE49-F238E27FC236}">
              <a16:creationId xmlns:a16="http://schemas.microsoft.com/office/drawing/2014/main" id="{00000000-0008-0000-0300-0000490D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402" name="Line 3475">
          <a:extLst>
            <a:ext uri="{FF2B5EF4-FFF2-40B4-BE49-F238E27FC236}">
              <a16:creationId xmlns:a16="http://schemas.microsoft.com/office/drawing/2014/main" id="{00000000-0008-0000-0300-00004A0D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403" name="Line 3476">
          <a:extLst>
            <a:ext uri="{FF2B5EF4-FFF2-40B4-BE49-F238E27FC236}">
              <a16:creationId xmlns:a16="http://schemas.microsoft.com/office/drawing/2014/main" id="{00000000-0008-0000-0300-00004B0D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404" name="Line 3477">
          <a:extLst>
            <a:ext uri="{FF2B5EF4-FFF2-40B4-BE49-F238E27FC236}">
              <a16:creationId xmlns:a16="http://schemas.microsoft.com/office/drawing/2014/main" id="{00000000-0008-0000-0300-00004C0D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405" name="Line 3478">
          <a:extLst>
            <a:ext uri="{FF2B5EF4-FFF2-40B4-BE49-F238E27FC236}">
              <a16:creationId xmlns:a16="http://schemas.microsoft.com/office/drawing/2014/main" id="{00000000-0008-0000-0300-00004D0D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406" name="Line 3479">
          <a:extLst>
            <a:ext uri="{FF2B5EF4-FFF2-40B4-BE49-F238E27FC236}">
              <a16:creationId xmlns:a16="http://schemas.microsoft.com/office/drawing/2014/main" id="{00000000-0008-0000-0300-00004E0D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407" name="Line 3480">
          <a:extLst>
            <a:ext uri="{FF2B5EF4-FFF2-40B4-BE49-F238E27FC236}">
              <a16:creationId xmlns:a16="http://schemas.microsoft.com/office/drawing/2014/main" id="{00000000-0008-0000-0300-00004F0D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408" name="Line 3481">
          <a:extLst>
            <a:ext uri="{FF2B5EF4-FFF2-40B4-BE49-F238E27FC236}">
              <a16:creationId xmlns:a16="http://schemas.microsoft.com/office/drawing/2014/main" id="{00000000-0008-0000-0300-0000500D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409" name="Line 3482">
          <a:extLst>
            <a:ext uri="{FF2B5EF4-FFF2-40B4-BE49-F238E27FC236}">
              <a16:creationId xmlns:a16="http://schemas.microsoft.com/office/drawing/2014/main" id="{00000000-0008-0000-0300-0000510D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410" name="Line 3483">
          <a:extLst>
            <a:ext uri="{FF2B5EF4-FFF2-40B4-BE49-F238E27FC236}">
              <a16:creationId xmlns:a16="http://schemas.microsoft.com/office/drawing/2014/main" id="{00000000-0008-0000-0300-0000520D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411" name="Line 3484">
          <a:extLst>
            <a:ext uri="{FF2B5EF4-FFF2-40B4-BE49-F238E27FC236}">
              <a16:creationId xmlns:a16="http://schemas.microsoft.com/office/drawing/2014/main" id="{00000000-0008-0000-0300-0000530D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412" name="Line 3485">
          <a:extLst>
            <a:ext uri="{FF2B5EF4-FFF2-40B4-BE49-F238E27FC236}">
              <a16:creationId xmlns:a16="http://schemas.microsoft.com/office/drawing/2014/main" id="{00000000-0008-0000-0300-0000540D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413" name="Line 3486">
          <a:extLst>
            <a:ext uri="{FF2B5EF4-FFF2-40B4-BE49-F238E27FC236}">
              <a16:creationId xmlns:a16="http://schemas.microsoft.com/office/drawing/2014/main" id="{00000000-0008-0000-0300-0000550D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414" name="Line 3487">
          <a:extLst>
            <a:ext uri="{FF2B5EF4-FFF2-40B4-BE49-F238E27FC236}">
              <a16:creationId xmlns:a16="http://schemas.microsoft.com/office/drawing/2014/main" id="{00000000-0008-0000-0300-0000560D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415" name="Line 3488">
          <a:extLst>
            <a:ext uri="{FF2B5EF4-FFF2-40B4-BE49-F238E27FC236}">
              <a16:creationId xmlns:a16="http://schemas.microsoft.com/office/drawing/2014/main" id="{00000000-0008-0000-0300-0000570D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416" name="Line 3489">
          <a:extLst>
            <a:ext uri="{FF2B5EF4-FFF2-40B4-BE49-F238E27FC236}">
              <a16:creationId xmlns:a16="http://schemas.microsoft.com/office/drawing/2014/main" id="{00000000-0008-0000-0300-0000580D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417" name="Line 3490">
          <a:extLst>
            <a:ext uri="{FF2B5EF4-FFF2-40B4-BE49-F238E27FC236}">
              <a16:creationId xmlns:a16="http://schemas.microsoft.com/office/drawing/2014/main" id="{00000000-0008-0000-0300-0000590D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418" name="Line 3491">
          <a:extLst>
            <a:ext uri="{FF2B5EF4-FFF2-40B4-BE49-F238E27FC236}">
              <a16:creationId xmlns:a16="http://schemas.microsoft.com/office/drawing/2014/main" id="{00000000-0008-0000-0300-00005A0D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419" name="Line 3492">
          <a:extLst>
            <a:ext uri="{FF2B5EF4-FFF2-40B4-BE49-F238E27FC236}">
              <a16:creationId xmlns:a16="http://schemas.microsoft.com/office/drawing/2014/main" id="{00000000-0008-0000-0300-00005B0D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3420" name="Line 3493">
          <a:extLst>
            <a:ext uri="{FF2B5EF4-FFF2-40B4-BE49-F238E27FC236}">
              <a16:creationId xmlns:a16="http://schemas.microsoft.com/office/drawing/2014/main" id="{00000000-0008-0000-0300-00005C0D0000}"/>
            </a:ext>
          </a:extLst>
        </xdr:cNvPr>
        <xdr:cNvSpPr>
          <a:spLocks noChangeShapeType="1"/>
        </xdr:cNvSpPr>
      </xdr:nvSpPr>
      <xdr:spPr bwMode="auto">
        <a:xfrm>
          <a:off x="666750" y="2487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3421" name="Line 3494">
          <a:extLst>
            <a:ext uri="{FF2B5EF4-FFF2-40B4-BE49-F238E27FC236}">
              <a16:creationId xmlns:a16="http://schemas.microsoft.com/office/drawing/2014/main" id="{00000000-0008-0000-0300-00005D0D0000}"/>
            </a:ext>
          </a:extLst>
        </xdr:cNvPr>
        <xdr:cNvSpPr>
          <a:spLocks noChangeShapeType="1"/>
        </xdr:cNvSpPr>
      </xdr:nvSpPr>
      <xdr:spPr bwMode="auto">
        <a:xfrm>
          <a:off x="666750" y="2487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422" name="Line 3495">
          <a:extLst>
            <a:ext uri="{FF2B5EF4-FFF2-40B4-BE49-F238E27FC236}">
              <a16:creationId xmlns:a16="http://schemas.microsoft.com/office/drawing/2014/main" id="{00000000-0008-0000-0300-00005E0D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423" name="Line 3496">
          <a:extLst>
            <a:ext uri="{FF2B5EF4-FFF2-40B4-BE49-F238E27FC236}">
              <a16:creationId xmlns:a16="http://schemas.microsoft.com/office/drawing/2014/main" id="{00000000-0008-0000-0300-00005F0D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424" name="Line 3497">
          <a:extLst>
            <a:ext uri="{FF2B5EF4-FFF2-40B4-BE49-F238E27FC236}">
              <a16:creationId xmlns:a16="http://schemas.microsoft.com/office/drawing/2014/main" id="{00000000-0008-0000-0300-0000600D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425" name="Line 3498">
          <a:extLst>
            <a:ext uri="{FF2B5EF4-FFF2-40B4-BE49-F238E27FC236}">
              <a16:creationId xmlns:a16="http://schemas.microsoft.com/office/drawing/2014/main" id="{00000000-0008-0000-0300-0000610D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426" name="Line 3499">
          <a:extLst>
            <a:ext uri="{FF2B5EF4-FFF2-40B4-BE49-F238E27FC236}">
              <a16:creationId xmlns:a16="http://schemas.microsoft.com/office/drawing/2014/main" id="{00000000-0008-0000-0300-0000620D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427" name="Line 3500">
          <a:extLst>
            <a:ext uri="{FF2B5EF4-FFF2-40B4-BE49-F238E27FC236}">
              <a16:creationId xmlns:a16="http://schemas.microsoft.com/office/drawing/2014/main" id="{00000000-0008-0000-0300-0000630D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428" name="Line 3501">
          <a:extLst>
            <a:ext uri="{FF2B5EF4-FFF2-40B4-BE49-F238E27FC236}">
              <a16:creationId xmlns:a16="http://schemas.microsoft.com/office/drawing/2014/main" id="{00000000-0008-0000-0300-0000640D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429" name="Line 3502">
          <a:extLst>
            <a:ext uri="{FF2B5EF4-FFF2-40B4-BE49-F238E27FC236}">
              <a16:creationId xmlns:a16="http://schemas.microsoft.com/office/drawing/2014/main" id="{00000000-0008-0000-0300-0000650D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430" name="Line 3503">
          <a:extLst>
            <a:ext uri="{FF2B5EF4-FFF2-40B4-BE49-F238E27FC236}">
              <a16:creationId xmlns:a16="http://schemas.microsoft.com/office/drawing/2014/main" id="{00000000-0008-0000-0300-0000660D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431" name="Line 3504">
          <a:extLst>
            <a:ext uri="{FF2B5EF4-FFF2-40B4-BE49-F238E27FC236}">
              <a16:creationId xmlns:a16="http://schemas.microsoft.com/office/drawing/2014/main" id="{00000000-0008-0000-0300-0000670D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432" name="Line 3505">
          <a:extLst>
            <a:ext uri="{FF2B5EF4-FFF2-40B4-BE49-F238E27FC236}">
              <a16:creationId xmlns:a16="http://schemas.microsoft.com/office/drawing/2014/main" id="{00000000-0008-0000-0300-0000680D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433" name="Line 3506">
          <a:extLst>
            <a:ext uri="{FF2B5EF4-FFF2-40B4-BE49-F238E27FC236}">
              <a16:creationId xmlns:a16="http://schemas.microsoft.com/office/drawing/2014/main" id="{00000000-0008-0000-0300-0000690D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434" name="Line 3507">
          <a:extLst>
            <a:ext uri="{FF2B5EF4-FFF2-40B4-BE49-F238E27FC236}">
              <a16:creationId xmlns:a16="http://schemas.microsoft.com/office/drawing/2014/main" id="{00000000-0008-0000-0300-00006A0D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435" name="Line 3508">
          <a:extLst>
            <a:ext uri="{FF2B5EF4-FFF2-40B4-BE49-F238E27FC236}">
              <a16:creationId xmlns:a16="http://schemas.microsoft.com/office/drawing/2014/main" id="{00000000-0008-0000-0300-00006B0D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436" name="Line 3509">
          <a:extLst>
            <a:ext uri="{FF2B5EF4-FFF2-40B4-BE49-F238E27FC236}">
              <a16:creationId xmlns:a16="http://schemas.microsoft.com/office/drawing/2014/main" id="{00000000-0008-0000-0300-00006C0D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437" name="Line 3510">
          <a:extLst>
            <a:ext uri="{FF2B5EF4-FFF2-40B4-BE49-F238E27FC236}">
              <a16:creationId xmlns:a16="http://schemas.microsoft.com/office/drawing/2014/main" id="{00000000-0008-0000-0300-00006D0D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438" name="Line 3511">
          <a:extLst>
            <a:ext uri="{FF2B5EF4-FFF2-40B4-BE49-F238E27FC236}">
              <a16:creationId xmlns:a16="http://schemas.microsoft.com/office/drawing/2014/main" id="{00000000-0008-0000-0300-00006E0D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439" name="Line 3512">
          <a:extLst>
            <a:ext uri="{FF2B5EF4-FFF2-40B4-BE49-F238E27FC236}">
              <a16:creationId xmlns:a16="http://schemas.microsoft.com/office/drawing/2014/main" id="{00000000-0008-0000-0300-00006F0D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440" name="Line 3513">
          <a:extLst>
            <a:ext uri="{FF2B5EF4-FFF2-40B4-BE49-F238E27FC236}">
              <a16:creationId xmlns:a16="http://schemas.microsoft.com/office/drawing/2014/main" id="{00000000-0008-0000-0300-0000700D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441" name="Line 3514">
          <a:extLst>
            <a:ext uri="{FF2B5EF4-FFF2-40B4-BE49-F238E27FC236}">
              <a16:creationId xmlns:a16="http://schemas.microsoft.com/office/drawing/2014/main" id="{00000000-0008-0000-0300-0000710D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442" name="Line 3515">
          <a:extLst>
            <a:ext uri="{FF2B5EF4-FFF2-40B4-BE49-F238E27FC236}">
              <a16:creationId xmlns:a16="http://schemas.microsoft.com/office/drawing/2014/main" id="{00000000-0008-0000-0300-0000720D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443" name="Line 3516">
          <a:extLst>
            <a:ext uri="{FF2B5EF4-FFF2-40B4-BE49-F238E27FC236}">
              <a16:creationId xmlns:a16="http://schemas.microsoft.com/office/drawing/2014/main" id="{00000000-0008-0000-0300-0000730D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444" name="Line 3517">
          <a:extLst>
            <a:ext uri="{FF2B5EF4-FFF2-40B4-BE49-F238E27FC236}">
              <a16:creationId xmlns:a16="http://schemas.microsoft.com/office/drawing/2014/main" id="{00000000-0008-0000-0300-0000740D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445" name="Line 3518">
          <a:extLst>
            <a:ext uri="{FF2B5EF4-FFF2-40B4-BE49-F238E27FC236}">
              <a16:creationId xmlns:a16="http://schemas.microsoft.com/office/drawing/2014/main" id="{00000000-0008-0000-0300-0000750D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446" name="Line 3519">
          <a:extLst>
            <a:ext uri="{FF2B5EF4-FFF2-40B4-BE49-F238E27FC236}">
              <a16:creationId xmlns:a16="http://schemas.microsoft.com/office/drawing/2014/main" id="{00000000-0008-0000-0300-0000760D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447" name="Line 3520">
          <a:extLst>
            <a:ext uri="{FF2B5EF4-FFF2-40B4-BE49-F238E27FC236}">
              <a16:creationId xmlns:a16="http://schemas.microsoft.com/office/drawing/2014/main" id="{00000000-0008-0000-0300-0000770D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448" name="Line 3521">
          <a:extLst>
            <a:ext uri="{FF2B5EF4-FFF2-40B4-BE49-F238E27FC236}">
              <a16:creationId xmlns:a16="http://schemas.microsoft.com/office/drawing/2014/main" id="{00000000-0008-0000-0300-0000780D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449" name="Line 3522">
          <a:extLst>
            <a:ext uri="{FF2B5EF4-FFF2-40B4-BE49-F238E27FC236}">
              <a16:creationId xmlns:a16="http://schemas.microsoft.com/office/drawing/2014/main" id="{00000000-0008-0000-0300-0000790D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450" name="Line 3523">
          <a:extLst>
            <a:ext uri="{FF2B5EF4-FFF2-40B4-BE49-F238E27FC236}">
              <a16:creationId xmlns:a16="http://schemas.microsoft.com/office/drawing/2014/main" id="{00000000-0008-0000-0300-00007A0D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451" name="Line 3524">
          <a:extLst>
            <a:ext uri="{FF2B5EF4-FFF2-40B4-BE49-F238E27FC236}">
              <a16:creationId xmlns:a16="http://schemas.microsoft.com/office/drawing/2014/main" id="{00000000-0008-0000-0300-00007B0D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452" name="Line 3525">
          <a:extLst>
            <a:ext uri="{FF2B5EF4-FFF2-40B4-BE49-F238E27FC236}">
              <a16:creationId xmlns:a16="http://schemas.microsoft.com/office/drawing/2014/main" id="{00000000-0008-0000-0300-00007C0D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453" name="Line 3526">
          <a:extLst>
            <a:ext uri="{FF2B5EF4-FFF2-40B4-BE49-F238E27FC236}">
              <a16:creationId xmlns:a16="http://schemas.microsoft.com/office/drawing/2014/main" id="{00000000-0008-0000-0300-00007D0D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454" name="Line 3527">
          <a:extLst>
            <a:ext uri="{FF2B5EF4-FFF2-40B4-BE49-F238E27FC236}">
              <a16:creationId xmlns:a16="http://schemas.microsoft.com/office/drawing/2014/main" id="{00000000-0008-0000-0300-00007E0D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455" name="Line 3528">
          <a:extLst>
            <a:ext uri="{FF2B5EF4-FFF2-40B4-BE49-F238E27FC236}">
              <a16:creationId xmlns:a16="http://schemas.microsoft.com/office/drawing/2014/main" id="{00000000-0008-0000-0300-00007F0D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456" name="Line 3529">
          <a:extLst>
            <a:ext uri="{FF2B5EF4-FFF2-40B4-BE49-F238E27FC236}">
              <a16:creationId xmlns:a16="http://schemas.microsoft.com/office/drawing/2014/main" id="{00000000-0008-0000-0300-0000800D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457" name="Line 3530">
          <a:extLst>
            <a:ext uri="{FF2B5EF4-FFF2-40B4-BE49-F238E27FC236}">
              <a16:creationId xmlns:a16="http://schemas.microsoft.com/office/drawing/2014/main" id="{00000000-0008-0000-0300-0000810D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3458" name="Line 3531">
          <a:extLst>
            <a:ext uri="{FF2B5EF4-FFF2-40B4-BE49-F238E27FC236}">
              <a16:creationId xmlns:a16="http://schemas.microsoft.com/office/drawing/2014/main" id="{00000000-0008-0000-0300-0000820D0000}"/>
            </a:ext>
          </a:extLst>
        </xdr:cNvPr>
        <xdr:cNvSpPr>
          <a:spLocks noChangeShapeType="1"/>
        </xdr:cNvSpPr>
      </xdr:nvSpPr>
      <xdr:spPr bwMode="auto">
        <a:xfrm>
          <a:off x="666750" y="34270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3459" name="Line 3532">
          <a:extLst>
            <a:ext uri="{FF2B5EF4-FFF2-40B4-BE49-F238E27FC236}">
              <a16:creationId xmlns:a16="http://schemas.microsoft.com/office/drawing/2014/main" id="{00000000-0008-0000-0300-0000830D0000}"/>
            </a:ext>
          </a:extLst>
        </xdr:cNvPr>
        <xdr:cNvSpPr>
          <a:spLocks noChangeShapeType="1"/>
        </xdr:cNvSpPr>
      </xdr:nvSpPr>
      <xdr:spPr bwMode="auto">
        <a:xfrm>
          <a:off x="666750" y="34270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460" name="Line 3533">
          <a:extLst>
            <a:ext uri="{FF2B5EF4-FFF2-40B4-BE49-F238E27FC236}">
              <a16:creationId xmlns:a16="http://schemas.microsoft.com/office/drawing/2014/main" id="{00000000-0008-0000-0300-0000840D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461" name="Line 3534">
          <a:extLst>
            <a:ext uri="{FF2B5EF4-FFF2-40B4-BE49-F238E27FC236}">
              <a16:creationId xmlns:a16="http://schemas.microsoft.com/office/drawing/2014/main" id="{00000000-0008-0000-0300-0000850D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462" name="Line 3535">
          <a:extLst>
            <a:ext uri="{FF2B5EF4-FFF2-40B4-BE49-F238E27FC236}">
              <a16:creationId xmlns:a16="http://schemas.microsoft.com/office/drawing/2014/main" id="{00000000-0008-0000-0300-0000860D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463" name="Line 3536">
          <a:extLst>
            <a:ext uri="{FF2B5EF4-FFF2-40B4-BE49-F238E27FC236}">
              <a16:creationId xmlns:a16="http://schemas.microsoft.com/office/drawing/2014/main" id="{00000000-0008-0000-0300-0000870D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464" name="Line 3537">
          <a:extLst>
            <a:ext uri="{FF2B5EF4-FFF2-40B4-BE49-F238E27FC236}">
              <a16:creationId xmlns:a16="http://schemas.microsoft.com/office/drawing/2014/main" id="{00000000-0008-0000-0300-0000880D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465" name="Line 3538">
          <a:extLst>
            <a:ext uri="{FF2B5EF4-FFF2-40B4-BE49-F238E27FC236}">
              <a16:creationId xmlns:a16="http://schemas.microsoft.com/office/drawing/2014/main" id="{00000000-0008-0000-0300-0000890D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466" name="Line 3539">
          <a:extLst>
            <a:ext uri="{FF2B5EF4-FFF2-40B4-BE49-F238E27FC236}">
              <a16:creationId xmlns:a16="http://schemas.microsoft.com/office/drawing/2014/main" id="{00000000-0008-0000-0300-00008A0D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467" name="Line 3540">
          <a:extLst>
            <a:ext uri="{FF2B5EF4-FFF2-40B4-BE49-F238E27FC236}">
              <a16:creationId xmlns:a16="http://schemas.microsoft.com/office/drawing/2014/main" id="{00000000-0008-0000-0300-00008B0D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468" name="Line 3541">
          <a:extLst>
            <a:ext uri="{FF2B5EF4-FFF2-40B4-BE49-F238E27FC236}">
              <a16:creationId xmlns:a16="http://schemas.microsoft.com/office/drawing/2014/main" id="{00000000-0008-0000-0300-00008C0D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469" name="Line 3542">
          <a:extLst>
            <a:ext uri="{FF2B5EF4-FFF2-40B4-BE49-F238E27FC236}">
              <a16:creationId xmlns:a16="http://schemas.microsoft.com/office/drawing/2014/main" id="{00000000-0008-0000-0300-00008D0D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470" name="Line 3543">
          <a:extLst>
            <a:ext uri="{FF2B5EF4-FFF2-40B4-BE49-F238E27FC236}">
              <a16:creationId xmlns:a16="http://schemas.microsoft.com/office/drawing/2014/main" id="{00000000-0008-0000-0300-00008E0D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471" name="Line 3544">
          <a:extLst>
            <a:ext uri="{FF2B5EF4-FFF2-40B4-BE49-F238E27FC236}">
              <a16:creationId xmlns:a16="http://schemas.microsoft.com/office/drawing/2014/main" id="{00000000-0008-0000-0300-00008F0D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3472" name="Line 3545">
          <a:extLst>
            <a:ext uri="{FF2B5EF4-FFF2-40B4-BE49-F238E27FC236}">
              <a16:creationId xmlns:a16="http://schemas.microsoft.com/office/drawing/2014/main" id="{00000000-0008-0000-0300-0000900D0000}"/>
            </a:ext>
          </a:extLst>
        </xdr:cNvPr>
        <xdr:cNvSpPr>
          <a:spLocks noChangeShapeType="1"/>
        </xdr:cNvSpPr>
      </xdr:nvSpPr>
      <xdr:spPr bwMode="auto">
        <a:xfrm>
          <a:off x="666750" y="15487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3473" name="Line 3546">
          <a:extLst>
            <a:ext uri="{FF2B5EF4-FFF2-40B4-BE49-F238E27FC236}">
              <a16:creationId xmlns:a16="http://schemas.microsoft.com/office/drawing/2014/main" id="{00000000-0008-0000-0300-0000910D0000}"/>
            </a:ext>
          </a:extLst>
        </xdr:cNvPr>
        <xdr:cNvSpPr>
          <a:spLocks noChangeShapeType="1"/>
        </xdr:cNvSpPr>
      </xdr:nvSpPr>
      <xdr:spPr bwMode="auto">
        <a:xfrm>
          <a:off x="666750" y="2487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3474" name="Line 3547">
          <a:extLst>
            <a:ext uri="{FF2B5EF4-FFF2-40B4-BE49-F238E27FC236}">
              <a16:creationId xmlns:a16="http://schemas.microsoft.com/office/drawing/2014/main" id="{00000000-0008-0000-0300-0000920D0000}"/>
            </a:ext>
          </a:extLst>
        </xdr:cNvPr>
        <xdr:cNvSpPr>
          <a:spLocks noChangeShapeType="1"/>
        </xdr:cNvSpPr>
      </xdr:nvSpPr>
      <xdr:spPr bwMode="auto">
        <a:xfrm>
          <a:off x="666750" y="2487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475" name="Line 3548">
          <a:extLst>
            <a:ext uri="{FF2B5EF4-FFF2-40B4-BE49-F238E27FC236}">
              <a16:creationId xmlns:a16="http://schemas.microsoft.com/office/drawing/2014/main" id="{00000000-0008-0000-0300-0000930D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476" name="Line 3549">
          <a:extLst>
            <a:ext uri="{FF2B5EF4-FFF2-40B4-BE49-F238E27FC236}">
              <a16:creationId xmlns:a16="http://schemas.microsoft.com/office/drawing/2014/main" id="{00000000-0008-0000-0300-0000940D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477" name="Line 3550">
          <a:extLst>
            <a:ext uri="{FF2B5EF4-FFF2-40B4-BE49-F238E27FC236}">
              <a16:creationId xmlns:a16="http://schemas.microsoft.com/office/drawing/2014/main" id="{00000000-0008-0000-0300-0000950D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478" name="Line 3551">
          <a:extLst>
            <a:ext uri="{FF2B5EF4-FFF2-40B4-BE49-F238E27FC236}">
              <a16:creationId xmlns:a16="http://schemas.microsoft.com/office/drawing/2014/main" id="{00000000-0008-0000-0300-0000960D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3479" name="Line 3552">
          <a:extLst>
            <a:ext uri="{FF2B5EF4-FFF2-40B4-BE49-F238E27FC236}">
              <a16:creationId xmlns:a16="http://schemas.microsoft.com/office/drawing/2014/main" id="{00000000-0008-0000-0300-0000970D0000}"/>
            </a:ext>
          </a:extLst>
        </xdr:cNvPr>
        <xdr:cNvSpPr>
          <a:spLocks noChangeShapeType="1"/>
        </xdr:cNvSpPr>
      </xdr:nvSpPr>
      <xdr:spPr bwMode="auto">
        <a:xfrm>
          <a:off x="666750" y="34270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3480" name="Line 3553">
          <a:extLst>
            <a:ext uri="{FF2B5EF4-FFF2-40B4-BE49-F238E27FC236}">
              <a16:creationId xmlns:a16="http://schemas.microsoft.com/office/drawing/2014/main" id="{00000000-0008-0000-0300-0000980D0000}"/>
            </a:ext>
          </a:extLst>
        </xdr:cNvPr>
        <xdr:cNvSpPr>
          <a:spLocks noChangeShapeType="1"/>
        </xdr:cNvSpPr>
      </xdr:nvSpPr>
      <xdr:spPr bwMode="auto">
        <a:xfrm>
          <a:off x="666750" y="34270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481" name="Line 3554">
          <a:extLst>
            <a:ext uri="{FF2B5EF4-FFF2-40B4-BE49-F238E27FC236}">
              <a16:creationId xmlns:a16="http://schemas.microsoft.com/office/drawing/2014/main" id="{00000000-0008-0000-0300-0000990D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482" name="Line 3555">
          <a:extLst>
            <a:ext uri="{FF2B5EF4-FFF2-40B4-BE49-F238E27FC236}">
              <a16:creationId xmlns:a16="http://schemas.microsoft.com/office/drawing/2014/main" id="{00000000-0008-0000-0300-00009A0D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483" name="Line 3556">
          <a:extLst>
            <a:ext uri="{FF2B5EF4-FFF2-40B4-BE49-F238E27FC236}">
              <a16:creationId xmlns:a16="http://schemas.microsoft.com/office/drawing/2014/main" id="{00000000-0008-0000-0300-00009B0D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484" name="Line 3557">
          <a:extLst>
            <a:ext uri="{FF2B5EF4-FFF2-40B4-BE49-F238E27FC236}">
              <a16:creationId xmlns:a16="http://schemas.microsoft.com/office/drawing/2014/main" id="{00000000-0008-0000-0300-00009C0D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485" name="Line 3558">
          <a:extLst>
            <a:ext uri="{FF2B5EF4-FFF2-40B4-BE49-F238E27FC236}">
              <a16:creationId xmlns:a16="http://schemas.microsoft.com/office/drawing/2014/main" id="{00000000-0008-0000-0300-00009D0D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486" name="Line 3559">
          <a:extLst>
            <a:ext uri="{FF2B5EF4-FFF2-40B4-BE49-F238E27FC236}">
              <a16:creationId xmlns:a16="http://schemas.microsoft.com/office/drawing/2014/main" id="{00000000-0008-0000-0300-00009E0D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487" name="Line 3560">
          <a:extLst>
            <a:ext uri="{FF2B5EF4-FFF2-40B4-BE49-F238E27FC236}">
              <a16:creationId xmlns:a16="http://schemas.microsoft.com/office/drawing/2014/main" id="{00000000-0008-0000-0300-00009F0D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488" name="Line 3561">
          <a:extLst>
            <a:ext uri="{FF2B5EF4-FFF2-40B4-BE49-F238E27FC236}">
              <a16:creationId xmlns:a16="http://schemas.microsoft.com/office/drawing/2014/main" id="{00000000-0008-0000-0300-0000A00D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489" name="Line 3562">
          <a:extLst>
            <a:ext uri="{FF2B5EF4-FFF2-40B4-BE49-F238E27FC236}">
              <a16:creationId xmlns:a16="http://schemas.microsoft.com/office/drawing/2014/main" id="{00000000-0008-0000-0300-0000A10D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490" name="Line 3563">
          <a:extLst>
            <a:ext uri="{FF2B5EF4-FFF2-40B4-BE49-F238E27FC236}">
              <a16:creationId xmlns:a16="http://schemas.microsoft.com/office/drawing/2014/main" id="{00000000-0008-0000-0300-0000A20D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491" name="Line 3564">
          <a:extLst>
            <a:ext uri="{FF2B5EF4-FFF2-40B4-BE49-F238E27FC236}">
              <a16:creationId xmlns:a16="http://schemas.microsoft.com/office/drawing/2014/main" id="{00000000-0008-0000-0300-0000A30D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93</xdr:row>
      <xdr:rowOff>104775</xdr:rowOff>
    </xdr:from>
    <xdr:to>
      <xdr:col>0</xdr:col>
      <xdr:colOff>133350</xdr:colOff>
      <xdr:row>93</xdr:row>
      <xdr:rowOff>104775</xdr:rowOff>
    </xdr:to>
    <xdr:sp macro="" textlink="">
      <xdr:nvSpPr>
        <xdr:cNvPr id="3492" name="Line 3565">
          <a:extLst>
            <a:ext uri="{FF2B5EF4-FFF2-40B4-BE49-F238E27FC236}">
              <a16:creationId xmlns:a16="http://schemas.microsoft.com/office/drawing/2014/main" id="{00000000-0008-0000-0300-0000A40D0000}"/>
            </a:ext>
          </a:extLst>
        </xdr:cNvPr>
        <xdr:cNvSpPr>
          <a:spLocks noChangeShapeType="1"/>
        </xdr:cNvSpPr>
      </xdr:nvSpPr>
      <xdr:spPr bwMode="auto">
        <a:xfrm>
          <a:off x="133350" y="1516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3493" name="Line 3566">
          <a:extLst>
            <a:ext uri="{FF2B5EF4-FFF2-40B4-BE49-F238E27FC236}">
              <a16:creationId xmlns:a16="http://schemas.microsoft.com/office/drawing/2014/main" id="{00000000-0008-0000-0300-0000A50D0000}"/>
            </a:ext>
          </a:extLst>
        </xdr:cNvPr>
        <xdr:cNvSpPr>
          <a:spLocks noChangeShapeType="1"/>
        </xdr:cNvSpPr>
      </xdr:nvSpPr>
      <xdr:spPr bwMode="auto">
        <a:xfrm>
          <a:off x="666750" y="1516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147</xdr:row>
      <xdr:rowOff>104775</xdr:rowOff>
    </xdr:from>
    <xdr:to>
      <xdr:col>0</xdr:col>
      <xdr:colOff>133350</xdr:colOff>
      <xdr:row>147</xdr:row>
      <xdr:rowOff>104775</xdr:rowOff>
    </xdr:to>
    <xdr:sp macro="" textlink="">
      <xdr:nvSpPr>
        <xdr:cNvPr id="3494" name="Line 3567">
          <a:extLst>
            <a:ext uri="{FF2B5EF4-FFF2-40B4-BE49-F238E27FC236}">
              <a16:creationId xmlns:a16="http://schemas.microsoft.com/office/drawing/2014/main" id="{00000000-0008-0000-0300-0000A60D0000}"/>
            </a:ext>
          </a:extLst>
        </xdr:cNvPr>
        <xdr:cNvSpPr>
          <a:spLocks noChangeShapeType="1"/>
        </xdr:cNvSpPr>
      </xdr:nvSpPr>
      <xdr:spPr bwMode="auto">
        <a:xfrm>
          <a:off x="1333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3495" name="Line 3568">
          <a:extLst>
            <a:ext uri="{FF2B5EF4-FFF2-40B4-BE49-F238E27FC236}">
              <a16:creationId xmlns:a16="http://schemas.microsoft.com/office/drawing/2014/main" id="{00000000-0008-0000-0300-0000A70D0000}"/>
            </a:ext>
          </a:extLst>
        </xdr:cNvPr>
        <xdr:cNvSpPr>
          <a:spLocks noChangeShapeType="1"/>
        </xdr:cNvSpPr>
      </xdr:nvSpPr>
      <xdr:spPr bwMode="auto">
        <a:xfrm>
          <a:off x="6667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203</xdr:row>
      <xdr:rowOff>104775</xdr:rowOff>
    </xdr:from>
    <xdr:to>
      <xdr:col>0</xdr:col>
      <xdr:colOff>133350</xdr:colOff>
      <xdr:row>203</xdr:row>
      <xdr:rowOff>104775</xdr:rowOff>
    </xdr:to>
    <xdr:sp macro="" textlink="">
      <xdr:nvSpPr>
        <xdr:cNvPr id="3496" name="Line 3569">
          <a:extLst>
            <a:ext uri="{FF2B5EF4-FFF2-40B4-BE49-F238E27FC236}">
              <a16:creationId xmlns:a16="http://schemas.microsoft.com/office/drawing/2014/main" id="{00000000-0008-0000-0300-0000A80D0000}"/>
            </a:ext>
          </a:extLst>
        </xdr:cNvPr>
        <xdr:cNvSpPr>
          <a:spLocks noChangeShapeType="1"/>
        </xdr:cNvSpPr>
      </xdr:nvSpPr>
      <xdr:spPr bwMode="auto">
        <a:xfrm>
          <a:off x="1333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497" name="Line 3570">
          <a:extLst>
            <a:ext uri="{FF2B5EF4-FFF2-40B4-BE49-F238E27FC236}">
              <a16:creationId xmlns:a16="http://schemas.microsoft.com/office/drawing/2014/main" id="{00000000-0008-0000-0300-0000A90D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3498" name="Line 3573">
          <a:extLst>
            <a:ext uri="{FF2B5EF4-FFF2-40B4-BE49-F238E27FC236}">
              <a16:creationId xmlns:a16="http://schemas.microsoft.com/office/drawing/2014/main" id="{00000000-0008-0000-0300-0000AA0D0000}"/>
            </a:ext>
          </a:extLst>
        </xdr:cNvPr>
        <xdr:cNvSpPr>
          <a:spLocks noChangeShapeType="1"/>
        </xdr:cNvSpPr>
      </xdr:nvSpPr>
      <xdr:spPr bwMode="auto">
        <a:xfrm>
          <a:off x="666750" y="1516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3499" name="Line 3574">
          <a:extLst>
            <a:ext uri="{FF2B5EF4-FFF2-40B4-BE49-F238E27FC236}">
              <a16:creationId xmlns:a16="http://schemas.microsoft.com/office/drawing/2014/main" id="{00000000-0008-0000-0300-0000AB0D0000}"/>
            </a:ext>
          </a:extLst>
        </xdr:cNvPr>
        <xdr:cNvSpPr>
          <a:spLocks noChangeShapeType="1"/>
        </xdr:cNvSpPr>
      </xdr:nvSpPr>
      <xdr:spPr bwMode="auto">
        <a:xfrm>
          <a:off x="666750" y="1516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3500" name="Line 3575">
          <a:extLst>
            <a:ext uri="{FF2B5EF4-FFF2-40B4-BE49-F238E27FC236}">
              <a16:creationId xmlns:a16="http://schemas.microsoft.com/office/drawing/2014/main" id="{00000000-0008-0000-0300-0000AC0D0000}"/>
            </a:ext>
          </a:extLst>
        </xdr:cNvPr>
        <xdr:cNvSpPr>
          <a:spLocks noChangeShapeType="1"/>
        </xdr:cNvSpPr>
      </xdr:nvSpPr>
      <xdr:spPr bwMode="auto">
        <a:xfrm>
          <a:off x="6667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3501" name="Line 3576">
          <a:extLst>
            <a:ext uri="{FF2B5EF4-FFF2-40B4-BE49-F238E27FC236}">
              <a16:creationId xmlns:a16="http://schemas.microsoft.com/office/drawing/2014/main" id="{00000000-0008-0000-0300-0000AD0D0000}"/>
            </a:ext>
          </a:extLst>
        </xdr:cNvPr>
        <xdr:cNvSpPr>
          <a:spLocks noChangeShapeType="1"/>
        </xdr:cNvSpPr>
      </xdr:nvSpPr>
      <xdr:spPr bwMode="auto">
        <a:xfrm>
          <a:off x="6667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502" name="Line 3577">
          <a:extLst>
            <a:ext uri="{FF2B5EF4-FFF2-40B4-BE49-F238E27FC236}">
              <a16:creationId xmlns:a16="http://schemas.microsoft.com/office/drawing/2014/main" id="{00000000-0008-0000-0300-0000AE0D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503" name="Line 3578">
          <a:extLst>
            <a:ext uri="{FF2B5EF4-FFF2-40B4-BE49-F238E27FC236}">
              <a16:creationId xmlns:a16="http://schemas.microsoft.com/office/drawing/2014/main" id="{00000000-0008-0000-0300-0000AF0D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3504" name="Line 3579">
          <a:extLst>
            <a:ext uri="{FF2B5EF4-FFF2-40B4-BE49-F238E27FC236}">
              <a16:creationId xmlns:a16="http://schemas.microsoft.com/office/drawing/2014/main" id="{00000000-0008-0000-0300-0000B00D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3505" name="Line 3580">
          <a:extLst>
            <a:ext uri="{FF2B5EF4-FFF2-40B4-BE49-F238E27FC236}">
              <a16:creationId xmlns:a16="http://schemas.microsoft.com/office/drawing/2014/main" id="{00000000-0008-0000-0300-0000B10D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506" name="Line 3581">
          <a:extLst>
            <a:ext uri="{FF2B5EF4-FFF2-40B4-BE49-F238E27FC236}">
              <a16:creationId xmlns:a16="http://schemas.microsoft.com/office/drawing/2014/main" id="{00000000-0008-0000-0300-0000B20D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507" name="Line 3582">
          <a:extLst>
            <a:ext uri="{FF2B5EF4-FFF2-40B4-BE49-F238E27FC236}">
              <a16:creationId xmlns:a16="http://schemas.microsoft.com/office/drawing/2014/main" id="{00000000-0008-0000-0300-0000B30D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3508" name="Line 3583">
          <a:extLst>
            <a:ext uri="{FF2B5EF4-FFF2-40B4-BE49-F238E27FC236}">
              <a16:creationId xmlns:a16="http://schemas.microsoft.com/office/drawing/2014/main" id="{00000000-0008-0000-0300-0000B40D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3509" name="Line 3584">
          <a:extLst>
            <a:ext uri="{FF2B5EF4-FFF2-40B4-BE49-F238E27FC236}">
              <a16:creationId xmlns:a16="http://schemas.microsoft.com/office/drawing/2014/main" id="{00000000-0008-0000-0300-0000B50D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510" name="Line 3585">
          <a:extLst>
            <a:ext uri="{FF2B5EF4-FFF2-40B4-BE49-F238E27FC236}">
              <a16:creationId xmlns:a16="http://schemas.microsoft.com/office/drawing/2014/main" id="{00000000-0008-0000-0300-0000B60D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511" name="Line 3586">
          <a:extLst>
            <a:ext uri="{FF2B5EF4-FFF2-40B4-BE49-F238E27FC236}">
              <a16:creationId xmlns:a16="http://schemas.microsoft.com/office/drawing/2014/main" id="{00000000-0008-0000-0300-0000B70D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3512" name="Line 3587">
          <a:extLst>
            <a:ext uri="{FF2B5EF4-FFF2-40B4-BE49-F238E27FC236}">
              <a16:creationId xmlns:a16="http://schemas.microsoft.com/office/drawing/2014/main" id="{00000000-0008-0000-0300-0000B80D0000}"/>
            </a:ext>
          </a:extLst>
        </xdr:cNvPr>
        <xdr:cNvSpPr>
          <a:spLocks noChangeShapeType="1"/>
        </xdr:cNvSpPr>
      </xdr:nvSpPr>
      <xdr:spPr bwMode="auto">
        <a:xfrm>
          <a:off x="666750" y="3232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3513" name="Line 3588">
          <a:extLst>
            <a:ext uri="{FF2B5EF4-FFF2-40B4-BE49-F238E27FC236}">
              <a16:creationId xmlns:a16="http://schemas.microsoft.com/office/drawing/2014/main" id="{00000000-0008-0000-0300-0000B90D0000}"/>
            </a:ext>
          </a:extLst>
        </xdr:cNvPr>
        <xdr:cNvSpPr>
          <a:spLocks noChangeShapeType="1"/>
        </xdr:cNvSpPr>
      </xdr:nvSpPr>
      <xdr:spPr bwMode="auto">
        <a:xfrm>
          <a:off x="666750" y="3232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514" name="Line 3589">
          <a:extLst>
            <a:ext uri="{FF2B5EF4-FFF2-40B4-BE49-F238E27FC236}">
              <a16:creationId xmlns:a16="http://schemas.microsoft.com/office/drawing/2014/main" id="{00000000-0008-0000-0300-0000BA0D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515" name="Line 3590">
          <a:extLst>
            <a:ext uri="{FF2B5EF4-FFF2-40B4-BE49-F238E27FC236}">
              <a16:creationId xmlns:a16="http://schemas.microsoft.com/office/drawing/2014/main" id="{00000000-0008-0000-0300-0000BB0D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3516" name="Line 3591">
          <a:extLst>
            <a:ext uri="{FF2B5EF4-FFF2-40B4-BE49-F238E27FC236}">
              <a16:creationId xmlns:a16="http://schemas.microsoft.com/office/drawing/2014/main" id="{00000000-0008-0000-0300-0000BC0D0000}"/>
            </a:ext>
          </a:extLst>
        </xdr:cNvPr>
        <xdr:cNvSpPr>
          <a:spLocks noChangeShapeType="1"/>
        </xdr:cNvSpPr>
      </xdr:nvSpPr>
      <xdr:spPr bwMode="auto">
        <a:xfrm>
          <a:off x="666750" y="3232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3517" name="Line 3592">
          <a:extLst>
            <a:ext uri="{FF2B5EF4-FFF2-40B4-BE49-F238E27FC236}">
              <a16:creationId xmlns:a16="http://schemas.microsoft.com/office/drawing/2014/main" id="{00000000-0008-0000-0300-0000BD0D0000}"/>
            </a:ext>
          </a:extLst>
        </xdr:cNvPr>
        <xdr:cNvSpPr>
          <a:spLocks noChangeShapeType="1"/>
        </xdr:cNvSpPr>
      </xdr:nvSpPr>
      <xdr:spPr bwMode="auto">
        <a:xfrm>
          <a:off x="666750" y="3232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3518" name="Line 3593">
          <a:extLst>
            <a:ext uri="{FF2B5EF4-FFF2-40B4-BE49-F238E27FC236}">
              <a16:creationId xmlns:a16="http://schemas.microsoft.com/office/drawing/2014/main" id="{00000000-0008-0000-0300-0000BE0D0000}"/>
            </a:ext>
          </a:extLst>
        </xdr:cNvPr>
        <xdr:cNvSpPr>
          <a:spLocks noChangeShapeType="1"/>
        </xdr:cNvSpPr>
      </xdr:nvSpPr>
      <xdr:spPr bwMode="auto">
        <a:xfrm>
          <a:off x="666750" y="3232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3519" name="Line 3594">
          <a:extLst>
            <a:ext uri="{FF2B5EF4-FFF2-40B4-BE49-F238E27FC236}">
              <a16:creationId xmlns:a16="http://schemas.microsoft.com/office/drawing/2014/main" id="{00000000-0008-0000-0300-0000BF0D0000}"/>
            </a:ext>
          </a:extLst>
        </xdr:cNvPr>
        <xdr:cNvSpPr>
          <a:spLocks noChangeShapeType="1"/>
        </xdr:cNvSpPr>
      </xdr:nvSpPr>
      <xdr:spPr bwMode="auto">
        <a:xfrm>
          <a:off x="666750" y="3232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3520" name="Line 3595">
          <a:extLst>
            <a:ext uri="{FF2B5EF4-FFF2-40B4-BE49-F238E27FC236}">
              <a16:creationId xmlns:a16="http://schemas.microsoft.com/office/drawing/2014/main" id="{00000000-0008-0000-0300-0000C00D0000}"/>
            </a:ext>
          </a:extLst>
        </xdr:cNvPr>
        <xdr:cNvSpPr>
          <a:spLocks noChangeShapeType="1"/>
        </xdr:cNvSpPr>
      </xdr:nvSpPr>
      <xdr:spPr bwMode="auto">
        <a:xfrm>
          <a:off x="666750" y="15487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3521" name="Line 3596">
          <a:extLst>
            <a:ext uri="{FF2B5EF4-FFF2-40B4-BE49-F238E27FC236}">
              <a16:creationId xmlns:a16="http://schemas.microsoft.com/office/drawing/2014/main" id="{00000000-0008-0000-0300-0000C10D0000}"/>
            </a:ext>
          </a:extLst>
        </xdr:cNvPr>
        <xdr:cNvSpPr>
          <a:spLocks noChangeShapeType="1"/>
        </xdr:cNvSpPr>
      </xdr:nvSpPr>
      <xdr:spPr bwMode="auto">
        <a:xfrm>
          <a:off x="666750" y="15487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522" name="Line 3597">
          <a:extLst>
            <a:ext uri="{FF2B5EF4-FFF2-40B4-BE49-F238E27FC236}">
              <a16:creationId xmlns:a16="http://schemas.microsoft.com/office/drawing/2014/main" id="{00000000-0008-0000-0300-0000C20D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523" name="Line 3598">
          <a:extLst>
            <a:ext uri="{FF2B5EF4-FFF2-40B4-BE49-F238E27FC236}">
              <a16:creationId xmlns:a16="http://schemas.microsoft.com/office/drawing/2014/main" id="{00000000-0008-0000-0300-0000C30D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524" name="Line 3599">
          <a:extLst>
            <a:ext uri="{FF2B5EF4-FFF2-40B4-BE49-F238E27FC236}">
              <a16:creationId xmlns:a16="http://schemas.microsoft.com/office/drawing/2014/main" id="{00000000-0008-0000-0300-0000C40D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525" name="Line 3600">
          <a:extLst>
            <a:ext uri="{FF2B5EF4-FFF2-40B4-BE49-F238E27FC236}">
              <a16:creationId xmlns:a16="http://schemas.microsoft.com/office/drawing/2014/main" id="{00000000-0008-0000-0300-0000C50D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3526" name="Line 3601">
          <a:extLst>
            <a:ext uri="{FF2B5EF4-FFF2-40B4-BE49-F238E27FC236}">
              <a16:creationId xmlns:a16="http://schemas.microsoft.com/office/drawing/2014/main" id="{00000000-0008-0000-0300-0000C60D0000}"/>
            </a:ext>
          </a:extLst>
        </xdr:cNvPr>
        <xdr:cNvSpPr>
          <a:spLocks noChangeShapeType="1"/>
        </xdr:cNvSpPr>
      </xdr:nvSpPr>
      <xdr:spPr bwMode="auto">
        <a:xfrm>
          <a:off x="6667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3527" name="Line 3602">
          <a:extLst>
            <a:ext uri="{FF2B5EF4-FFF2-40B4-BE49-F238E27FC236}">
              <a16:creationId xmlns:a16="http://schemas.microsoft.com/office/drawing/2014/main" id="{00000000-0008-0000-0300-0000C70D0000}"/>
            </a:ext>
          </a:extLst>
        </xdr:cNvPr>
        <xdr:cNvSpPr>
          <a:spLocks noChangeShapeType="1"/>
        </xdr:cNvSpPr>
      </xdr:nvSpPr>
      <xdr:spPr bwMode="auto">
        <a:xfrm>
          <a:off x="6667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528" name="Line 3603">
          <a:extLst>
            <a:ext uri="{FF2B5EF4-FFF2-40B4-BE49-F238E27FC236}">
              <a16:creationId xmlns:a16="http://schemas.microsoft.com/office/drawing/2014/main" id="{00000000-0008-0000-0300-0000C80D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529" name="Line 3604">
          <a:extLst>
            <a:ext uri="{FF2B5EF4-FFF2-40B4-BE49-F238E27FC236}">
              <a16:creationId xmlns:a16="http://schemas.microsoft.com/office/drawing/2014/main" id="{00000000-0008-0000-0300-0000C90D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3530" name="Line 3605">
          <a:extLst>
            <a:ext uri="{FF2B5EF4-FFF2-40B4-BE49-F238E27FC236}">
              <a16:creationId xmlns:a16="http://schemas.microsoft.com/office/drawing/2014/main" id="{00000000-0008-0000-0300-0000CA0D0000}"/>
            </a:ext>
          </a:extLst>
        </xdr:cNvPr>
        <xdr:cNvSpPr>
          <a:spLocks noChangeShapeType="1"/>
        </xdr:cNvSpPr>
      </xdr:nvSpPr>
      <xdr:spPr bwMode="auto">
        <a:xfrm>
          <a:off x="6667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531" name="Line 3606">
          <a:extLst>
            <a:ext uri="{FF2B5EF4-FFF2-40B4-BE49-F238E27FC236}">
              <a16:creationId xmlns:a16="http://schemas.microsoft.com/office/drawing/2014/main" id="{00000000-0008-0000-0300-0000CB0D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532" name="Line 3607">
          <a:extLst>
            <a:ext uri="{FF2B5EF4-FFF2-40B4-BE49-F238E27FC236}">
              <a16:creationId xmlns:a16="http://schemas.microsoft.com/office/drawing/2014/main" id="{00000000-0008-0000-0300-0000CC0D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533" name="Line 3608">
          <a:extLst>
            <a:ext uri="{FF2B5EF4-FFF2-40B4-BE49-F238E27FC236}">
              <a16:creationId xmlns:a16="http://schemas.microsoft.com/office/drawing/2014/main" id="{00000000-0008-0000-0300-0000CD0D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534" name="Line 3609">
          <a:extLst>
            <a:ext uri="{FF2B5EF4-FFF2-40B4-BE49-F238E27FC236}">
              <a16:creationId xmlns:a16="http://schemas.microsoft.com/office/drawing/2014/main" id="{00000000-0008-0000-0300-0000CE0D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535" name="Line 3610">
          <a:extLst>
            <a:ext uri="{FF2B5EF4-FFF2-40B4-BE49-F238E27FC236}">
              <a16:creationId xmlns:a16="http://schemas.microsoft.com/office/drawing/2014/main" id="{00000000-0008-0000-0300-0000CF0D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536" name="Line 3611">
          <a:extLst>
            <a:ext uri="{FF2B5EF4-FFF2-40B4-BE49-F238E27FC236}">
              <a16:creationId xmlns:a16="http://schemas.microsoft.com/office/drawing/2014/main" id="{00000000-0008-0000-0300-0000D00D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537" name="Line 3612">
          <a:extLst>
            <a:ext uri="{FF2B5EF4-FFF2-40B4-BE49-F238E27FC236}">
              <a16:creationId xmlns:a16="http://schemas.microsoft.com/office/drawing/2014/main" id="{00000000-0008-0000-0300-0000D10D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538" name="Line 3613">
          <a:extLst>
            <a:ext uri="{FF2B5EF4-FFF2-40B4-BE49-F238E27FC236}">
              <a16:creationId xmlns:a16="http://schemas.microsoft.com/office/drawing/2014/main" id="{00000000-0008-0000-0300-0000D20D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539" name="Line 3614">
          <a:extLst>
            <a:ext uri="{FF2B5EF4-FFF2-40B4-BE49-F238E27FC236}">
              <a16:creationId xmlns:a16="http://schemas.microsoft.com/office/drawing/2014/main" id="{00000000-0008-0000-0300-0000D30D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540" name="Line 3615">
          <a:extLst>
            <a:ext uri="{FF2B5EF4-FFF2-40B4-BE49-F238E27FC236}">
              <a16:creationId xmlns:a16="http://schemas.microsoft.com/office/drawing/2014/main" id="{00000000-0008-0000-0300-0000D40D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541" name="Line 3616">
          <a:extLst>
            <a:ext uri="{FF2B5EF4-FFF2-40B4-BE49-F238E27FC236}">
              <a16:creationId xmlns:a16="http://schemas.microsoft.com/office/drawing/2014/main" id="{00000000-0008-0000-0300-0000D50D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542" name="Line 3617">
          <a:extLst>
            <a:ext uri="{FF2B5EF4-FFF2-40B4-BE49-F238E27FC236}">
              <a16:creationId xmlns:a16="http://schemas.microsoft.com/office/drawing/2014/main" id="{00000000-0008-0000-0300-0000D60D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543" name="Line 3618">
          <a:extLst>
            <a:ext uri="{FF2B5EF4-FFF2-40B4-BE49-F238E27FC236}">
              <a16:creationId xmlns:a16="http://schemas.microsoft.com/office/drawing/2014/main" id="{00000000-0008-0000-0300-0000D70D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544" name="Line 3619">
          <a:extLst>
            <a:ext uri="{FF2B5EF4-FFF2-40B4-BE49-F238E27FC236}">
              <a16:creationId xmlns:a16="http://schemas.microsoft.com/office/drawing/2014/main" id="{00000000-0008-0000-0300-0000D80D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545" name="Line 3620">
          <a:extLst>
            <a:ext uri="{FF2B5EF4-FFF2-40B4-BE49-F238E27FC236}">
              <a16:creationId xmlns:a16="http://schemas.microsoft.com/office/drawing/2014/main" id="{00000000-0008-0000-0300-0000D90D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546" name="Line 3621">
          <a:extLst>
            <a:ext uri="{FF2B5EF4-FFF2-40B4-BE49-F238E27FC236}">
              <a16:creationId xmlns:a16="http://schemas.microsoft.com/office/drawing/2014/main" id="{00000000-0008-0000-0300-0000DA0D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547" name="Line 3622">
          <a:extLst>
            <a:ext uri="{FF2B5EF4-FFF2-40B4-BE49-F238E27FC236}">
              <a16:creationId xmlns:a16="http://schemas.microsoft.com/office/drawing/2014/main" id="{00000000-0008-0000-0300-0000DB0D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548" name="Line 3623">
          <a:extLst>
            <a:ext uri="{FF2B5EF4-FFF2-40B4-BE49-F238E27FC236}">
              <a16:creationId xmlns:a16="http://schemas.microsoft.com/office/drawing/2014/main" id="{00000000-0008-0000-0300-0000DC0D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549" name="Line 3624">
          <a:extLst>
            <a:ext uri="{FF2B5EF4-FFF2-40B4-BE49-F238E27FC236}">
              <a16:creationId xmlns:a16="http://schemas.microsoft.com/office/drawing/2014/main" id="{00000000-0008-0000-0300-0000DD0D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550" name="Line 3625">
          <a:extLst>
            <a:ext uri="{FF2B5EF4-FFF2-40B4-BE49-F238E27FC236}">
              <a16:creationId xmlns:a16="http://schemas.microsoft.com/office/drawing/2014/main" id="{00000000-0008-0000-0300-0000DE0D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551" name="Line 3626">
          <a:extLst>
            <a:ext uri="{FF2B5EF4-FFF2-40B4-BE49-F238E27FC236}">
              <a16:creationId xmlns:a16="http://schemas.microsoft.com/office/drawing/2014/main" id="{00000000-0008-0000-0300-0000DF0D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552" name="Line 3627">
          <a:extLst>
            <a:ext uri="{FF2B5EF4-FFF2-40B4-BE49-F238E27FC236}">
              <a16:creationId xmlns:a16="http://schemas.microsoft.com/office/drawing/2014/main" id="{00000000-0008-0000-0300-0000E00D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553" name="Line 3628">
          <a:extLst>
            <a:ext uri="{FF2B5EF4-FFF2-40B4-BE49-F238E27FC236}">
              <a16:creationId xmlns:a16="http://schemas.microsoft.com/office/drawing/2014/main" id="{00000000-0008-0000-0300-0000E10D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554" name="Line 3629">
          <a:extLst>
            <a:ext uri="{FF2B5EF4-FFF2-40B4-BE49-F238E27FC236}">
              <a16:creationId xmlns:a16="http://schemas.microsoft.com/office/drawing/2014/main" id="{00000000-0008-0000-0300-0000E20D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555" name="Line 3630">
          <a:extLst>
            <a:ext uri="{FF2B5EF4-FFF2-40B4-BE49-F238E27FC236}">
              <a16:creationId xmlns:a16="http://schemas.microsoft.com/office/drawing/2014/main" id="{00000000-0008-0000-0300-0000E30D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556" name="Line 3631">
          <a:extLst>
            <a:ext uri="{FF2B5EF4-FFF2-40B4-BE49-F238E27FC236}">
              <a16:creationId xmlns:a16="http://schemas.microsoft.com/office/drawing/2014/main" id="{00000000-0008-0000-0300-0000E40D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3557" name="Line 3632">
          <a:extLst>
            <a:ext uri="{FF2B5EF4-FFF2-40B4-BE49-F238E27FC236}">
              <a16:creationId xmlns:a16="http://schemas.microsoft.com/office/drawing/2014/main" id="{00000000-0008-0000-0300-0000E50D0000}"/>
            </a:ext>
          </a:extLst>
        </xdr:cNvPr>
        <xdr:cNvSpPr>
          <a:spLocks noChangeShapeType="1"/>
        </xdr:cNvSpPr>
      </xdr:nvSpPr>
      <xdr:spPr bwMode="auto">
        <a:xfrm>
          <a:off x="666750" y="2487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3558" name="Line 3633">
          <a:extLst>
            <a:ext uri="{FF2B5EF4-FFF2-40B4-BE49-F238E27FC236}">
              <a16:creationId xmlns:a16="http://schemas.microsoft.com/office/drawing/2014/main" id="{00000000-0008-0000-0300-0000E60D0000}"/>
            </a:ext>
          </a:extLst>
        </xdr:cNvPr>
        <xdr:cNvSpPr>
          <a:spLocks noChangeShapeType="1"/>
        </xdr:cNvSpPr>
      </xdr:nvSpPr>
      <xdr:spPr bwMode="auto">
        <a:xfrm>
          <a:off x="666750" y="2487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559" name="Line 3634">
          <a:extLst>
            <a:ext uri="{FF2B5EF4-FFF2-40B4-BE49-F238E27FC236}">
              <a16:creationId xmlns:a16="http://schemas.microsoft.com/office/drawing/2014/main" id="{00000000-0008-0000-0300-0000E70D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560" name="Line 3635">
          <a:extLst>
            <a:ext uri="{FF2B5EF4-FFF2-40B4-BE49-F238E27FC236}">
              <a16:creationId xmlns:a16="http://schemas.microsoft.com/office/drawing/2014/main" id="{00000000-0008-0000-0300-0000E80D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561" name="Line 3636">
          <a:extLst>
            <a:ext uri="{FF2B5EF4-FFF2-40B4-BE49-F238E27FC236}">
              <a16:creationId xmlns:a16="http://schemas.microsoft.com/office/drawing/2014/main" id="{00000000-0008-0000-0300-0000E90D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562" name="Line 3637">
          <a:extLst>
            <a:ext uri="{FF2B5EF4-FFF2-40B4-BE49-F238E27FC236}">
              <a16:creationId xmlns:a16="http://schemas.microsoft.com/office/drawing/2014/main" id="{00000000-0008-0000-0300-0000EA0D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563" name="Line 3638">
          <a:extLst>
            <a:ext uri="{FF2B5EF4-FFF2-40B4-BE49-F238E27FC236}">
              <a16:creationId xmlns:a16="http://schemas.microsoft.com/office/drawing/2014/main" id="{00000000-0008-0000-0300-0000EB0D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564" name="Line 3639">
          <a:extLst>
            <a:ext uri="{FF2B5EF4-FFF2-40B4-BE49-F238E27FC236}">
              <a16:creationId xmlns:a16="http://schemas.microsoft.com/office/drawing/2014/main" id="{00000000-0008-0000-0300-0000EC0D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565" name="Line 3640">
          <a:extLst>
            <a:ext uri="{FF2B5EF4-FFF2-40B4-BE49-F238E27FC236}">
              <a16:creationId xmlns:a16="http://schemas.microsoft.com/office/drawing/2014/main" id="{00000000-0008-0000-0300-0000ED0D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566" name="Line 3641">
          <a:extLst>
            <a:ext uri="{FF2B5EF4-FFF2-40B4-BE49-F238E27FC236}">
              <a16:creationId xmlns:a16="http://schemas.microsoft.com/office/drawing/2014/main" id="{00000000-0008-0000-0300-0000EE0D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567" name="Line 3642">
          <a:extLst>
            <a:ext uri="{FF2B5EF4-FFF2-40B4-BE49-F238E27FC236}">
              <a16:creationId xmlns:a16="http://schemas.microsoft.com/office/drawing/2014/main" id="{00000000-0008-0000-0300-0000EF0D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568" name="Line 3643">
          <a:extLst>
            <a:ext uri="{FF2B5EF4-FFF2-40B4-BE49-F238E27FC236}">
              <a16:creationId xmlns:a16="http://schemas.microsoft.com/office/drawing/2014/main" id="{00000000-0008-0000-0300-0000F00D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569" name="Line 3644">
          <a:extLst>
            <a:ext uri="{FF2B5EF4-FFF2-40B4-BE49-F238E27FC236}">
              <a16:creationId xmlns:a16="http://schemas.microsoft.com/office/drawing/2014/main" id="{00000000-0008-0000-0300-0000F10D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570" name="Line 3645">
          <a:extLst>
            <a:ext uri="{FF2B5EF4-FFF2-40B4-BE49-F238E27FC236}">
              <a16:creationId xmlns:a16="http://schemas.microsoft.com/office/drawing/2014/main" id="{00000000-0008-0000-0300-0000F20D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571" name="Line 3646">
          <a:extLst>
            <a:ext uri="{FF2B5EF4-FFF2-40B4-BE49-F238E27FC236}">
              <a16:creationId xmlns:a16="http://schemas.microsoft.com/office/drawing/2014/main" id="{00000000-0008-0000-0300-0000F30D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572" name="Line 3647">
          <a:extLst>
            <a:ext uri="{FF2B5EF4-FFF2-40B4-BE49-F238E27FC236}">
              <a16:creationId xmlns:a16="http://schemas.microsoft.com/office/drawing/2014/main" id="{00000000-0008-0000-0300-0000F40D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573" name="Line 3648">
          <a:extLst>
            <a:ext uri="{FF2B5EF4-FFF2-40B4-BE49-F238E27FC236}">
              <a16:creationId xmlns:a16="http://schemas.microsoft.com/office/drawing/2014/main" id="{00000000-0008-0000-0300-0000F50D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574" name="Line 3649">
          <a:extLst>
            <a:ext uri="{FF2B5EF4-FFF2-40B4-BE49-F238E27FC236}">
              <a16:creationId xmlns:a16="http://schemas.microsoft.com/office/drawing/2014/main" id="{00000000-0008-0000-0300-0000F60D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575" name="Line 3650">
          <a:extLst>
            <a:ext uri="{FF2B5EF4-FFF2-40B4-BE49-F238E27FC236}">
              <a16:creationId xmlns:a16="http://schemas.microsoft.com/office/drawing/2014/main" id="{00000000-0008-0000-0300-0000F70D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576" name="Line 3651">
          <a:extLst>
            <a:ext uri="{FF2B5EF4-FFF2-40B4-BE49-F238E27FC236}">
              <a16:creationId xmlns:a16="http://schemas.microsoft.com/office/drawing/2014/main" id="{00000000-0008-0000-0300-0000F80D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577" name="Line 3652">
          <a:extLst>
            <a:ext uri="{FF2B5EF4-FFF2-40B4-BE49-F238E27FC236}">
              <a16:creationId xmlns:a16="http://schemas.microsoft.com/office/drawing/2014/main" id="{00000000-0008-0000-0300-0000F90D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578" name="Line 3653">
          <a:extLst>
            <a:ext uri="{FF2B5EF4-FFF2-40B4-BE49-F238E27FC236}">
              <a16:creationId xmlns:a16="http://schemas.microsoft.com/office/drawing/2014/main" id="{00000000-0008-0000-0300-0000FA0D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579" name="Line 3654">
          <a:extLst>
            <a:ext uri="{FF2B5EF4-FFF2-40B4-BE49-F238E27FC236}">
              <a16:creationId xmlns:a16="http://schemas.microsoft.com/office/drawing/2014/main" id="{00000000-0008-0000-0300-0000FB0D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580" name="Line 3655">
          <a:extLst>
            <a:ext uri="{FF2B5EF4-FFF2-40B4-BE49-F238E27FC236}">
              <a16:creationId xmlns:a16="http://schemas.microsoft.com/office/drawing/2014/main" id="{00000000-0008-0000-0300-0000FC0D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581" name="Line 3656">
          <a:extLst>
            <a:ext uri="{FF2B5EF4-FFF2-40B4-BE49-F238E27FC236}">
              <a16:creationId xmlns:a16="http://schemas.microsoft.com/office/drawing/2014/main" id="{00000000-0008-0000-0300-0000FD0D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582" name="Line 3657">
          <a:extLst>
            <a:ext uri="{FF2B5EF4-FFF2-40B4-BE49-F238E27FC236}">
              <a16:creationId xmlns:a16="http://schemas.microsoft.com/office/drawing/2014/main" id="{00000000-0008-0000-0300-0000FE0D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583" name="Line 3658">
          <a:extLst>
            <a:ext uri="{FF2B5EF4-FFF2-40B4-BE49-F238E27FC236}">
              <a16:creationId xmlns:a16="http://schemas.microsoft.com/office/drawing/2014/main" id="{00000000-0008-0000-0300-0000FF0D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584" name="Line 3659">
          <a:extLst>
            <a:ext uri="{FF2B5EF4-FFF2-40B4-BE49-F238E27FC236}">
              <a16:creationId xmlns:a16="http://schemas.microsoft.com/office/drawing/2014/main" id="{00000000-0008-0000-0300-0000000E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585" name="Line 3660">
          <a:extLst>
            <a:ext uri="{FF2B5EF4-FFF2-40B4-BE49-F238E27FC236}">
              <a16:creationId xmlns:a16="http://schemas.microsoft.com/office/drawing/2014/main" id="{00000000-0008-0000-0300-0000010E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586" name="Line 3661">
          <a:extLst>
            <a:ext uri="{FF2B5EF4-FFF2-40B4-BE49-F238E27FC236}">
              <a16:creationId xmlns:a16="http://schemas.microsoft.com/office/drawing/2014/main" id="{00000000-0008-0000-0300-0000020E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587" name="Line 3662">
          <a:extLst>
            <a:ext uri="{FF2B5EF4-FFF2-40B4-BE49-F238E27FC236}">
              <a16:creationId xmlns:a16="http://schemas.microsoft.com/office/drawing/2014/main" id="{00000000-0008-0000-0300-0000030E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588" name="Line 3663">
          <a:extLst>
            <a:ext uri="{FF2B5EF4-FFF2-40B4-BE49-F238E27FC236}">
              <a16:creationId xmlns:a16="http://schemas.microsoft.com/office/drawing/2014/main" id="{00000000-0008-0000-0300-0000040E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589" name="Line 3664">
          <a:extLst>
            <a:ext uri="{FF2B5EF4-FFF2-40B4-BE49-F238E27FC236}">
              <a16:creationId xmlns:a16="http://schemas.microsoft.com/office/drawing/2014/main" id="{00000000-0008-0000-0300-0000050E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590" name="Line 3665">
          <a:extLst>
            <a:ext uri="{FF2B5EF4-FFF2-40B4-BE49-F238E27FC236}">
              <a16:creationId xmlns:a16="http://schemas.microsoft.com/office/drawing/2014/main" id="{00000000-0008-0000-0300-0000060E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591" name="Line 3666">
          <a:extLst>
            <a:ext uri="{FF2B5EF4-FFF2-40B4-BE49-F238E27FC236}">
              <a16:creationId xmlns:a16="http://schemas.microsoft.com/office/drawing/2014/main" id="{00000000-0008-0000-0300-0000070E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592" name="Line 3667">
          <a:extLst>
            <a:ext uri="{FF2B5EF4-FFF2-40B4-BE49-F238E27FC236}">
              <a16:creationId xmlns:a16="http://schemas.microsoft.com/office/drawing/2014/main" id="{00000000-0008-0000-0300-0000080E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593" name="Line 3668">
          <a:extLst>
            <a:ext uri="{FF2B5EF4-FFF2-40B4-BE49-F238E27FC236}">
              <a16:creationId xmlns:a16="http://schemas.microsoft.com/office/drawing/2014/main" id="{00000000-0008-0000-0300-0000090E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594" name="Line 3669">
          <a:extLst>
            <a:ext uri="{FF2B5EF4-FFF2-40B4-BE49-F238E27FC236}">
              <a16:creationId xmlns:a16="http://schemas.microsoft.com/office/drawing/2014/main" id="{00000000-0008-0000-0300-00000A0E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3595" name="Line 3670">
          <a:extLst>
            <a:ext uri="{FF2B5EF4-FFF2-40B4-BE49-F238E27FC236}">
              <a16:creationId xmlns:a16="http://schemas.microsoft.com/office/drawing/2014/main" id="{00000000-0008-0000-0300-00000B0E0000}"/>
            </a:ext>
          </a:extLst>
        </xdr:cNvPr>
        <xdr:cNvSpPr>
          <a:spLocks noChangeShapeType="1"/>
        </xdr:cNvSpPr>
      </xdr:nvSpPr>
      <xdr:spPr bwMode="auto">
        <a:xfrm>
          <a:off x="666750" y="34270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3596" name="Line 3671">
          <a:extLst>
            <a:ext uri="{FF2B5EF4-FFF2-40B4-BE49-F238E27FC236}">
              <a16:creationId xmlns:a16="http://schemas.microsoft.com/office/drawing/2014/main" id="{00000000-0008-0000-0300-00000C0E0000}"/>
            </a:ext>
          </a:extLst>
        </xdr:cNvPr>
        <xdr:cNvSpPr>
          <a:spLocks noChangeShapeType="1"/>
        </xdr:cNvSpPr>
      </xdr:nvSpPr>
      <xdr:spPr bwMode="auto">
        <a:xfrm>
          <a:off x="666750" y="34270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597" name="Line 3672">
          <a:extLst>
            <a:ext uri="{FF2B5EF4-FFF2-40B4-BE49-F238E27FC236}">
              <a16:creationId xmlns:a16="http://schemas.microsoft.com/office/drawing/2014/main" id="{00000000-0008-0000-0300-00000D0E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598" name="Line 3673">
          <a:extLst>
            <a:ext uri="{FF2B5EF4-FFF2-40B4-BE49-F238E27FC236}">
              <a16:creationId xmlns:a16="http://schemas.microsoft.com/office/drawing/2014/main" id="{00000000-0008-0000-0300-00000E0E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599" name="Line 3674">
          <a:extLst>
            <a:ext uri="{FF2B5EF4-FFF2-40B4-BE49-F238E27FC236}">
              <a16:creationId xmlns:a16="http://schemas.microsoft.com/office/drawing/2014/main" id="{00000000-0008-0000-0300-00000F0E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600" name="Line 3675">
          <a:extLst>
            <a:ext uri="{FF2B5EF4-FFF2-40B4-BE49-F238E27FC236}">
              <a16:creationId xmlns:a16="http://schemas.microsoft.com/office/drawing/2014/main" id="{00000000-0008-0000-0300-0000100E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601" name="Line 3676">
          <a:extLst>
            <a:ext uri="{FF2B5EF4-FFF2-40B4-BE49-F238E27FC236}">
              <a16:creationId xmlns:a16="http://schemas.microsoft.com/office/drawing/2014/main" id="{00000000-0008-0000-0300-0000110E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602" name="Line 3677">
          <a:extLst>
            <a:ext uri="{FF2B5EF4-FFF2-40B4-BE49-F238E27FC236}">
              <a16:creationId xmlns:a16="http://schemas.microsoft.com/office/drawing/2014/main" id="{00000000-0008-0000-0300-0000120E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603" name="Line 3678">
          <a:extLst>
            <a:ext uri="{FF2B5EF4-FFF2-40B4-BE49-F238E27FC236}">
              <a16:creationId xmlns:a16="http://schemas.microsoft.com/office/drawing/2014/main" id="{00000000-0008-0000-0300-0000130E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604" name="Line 3679">
          <a:extLst>
            <a:ext uri="{FF2B5EF4-FFF2-40B4-BE49-F238E27FC236}">
              <a16:creationId xmlns:a16="http://schemas.microsoft.com/office/drawing/2014/main" id="{00000000-0008-0000-0300-0000140E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605" name="Line 3680">
          <a:extLst>
            <a:ext uri="{FF2B5EF4-FFF2-40B4-BE49-F238E27FC236}">
              <a16:creationId xmlns:a16="http://schemas.microsoft.com/office/drawing/2014/main" id="{00000000-0008-0000-0300-0000150E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606" name="Line 3681">
          <a:extLst>
            <a:ext uri="{FF2B5EF4-FFF2-40B4-BE49-F238E27FC236}">
              <a16:creationId xmlns:a16="http://schemas.microsoft.com/office/drawing/2014/main" id="{00000000-0008-0000-0300-0000160E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607" name="Line 3682">
          <a:extLst>
            <a:ext uri="{FF2B5EF4-FFF2-40B4-BE49-F238E27FC236}">
              <a16:creationId xmlns:a16="http://schemas.microsoft.com/office/drawing/2014/main" id="{00000000-0008-0000-0300-0000170E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608" name="Line 3683">
          <a:extLst>
            <a:ext uri="{FF2B5EF4-FFF2-40B4-BE49-F238E27FC236}">
              <a16:creationId xmlns:a16="http://schemas.microsoft.com/office/drawing/2014/main" id="{00000000-0008-0000-0300-0000180E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3609" name="Line 3684">
          <a:extLst>
            <a:ext uri="{FF2B5EF4-FFF2-40B4-BE49-F238E27FC236}">
              <a16:creationId xmlns:a16="http://schemas.microsoft.com/office/drawing/2014/main" id="{00000000-0008-0000-0300-0000190E0000}"/>
            </a:ext>
          </a:extLst>
        </xdr:cNvPr>
        <xdr:cNvSpPr>
          <a:spLocks noChangeShapeType="1"/>
        </xdr:cNvSpPr>
      </xdr:nvSpPr>
      <xdr:spPr bwMode="auto">
        <a:xfrm>
          <a:off x="666750" y="15487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3610" name="Line 3685">
          <a:extLst>
            <a:ext uri="{FF2B5EF4-FFF2-40B4-BE49-F238E27FC236}">
              <a16:creationId xmlns:a16="http://schemas.microsoft.com/office/drawing/2014/main" id="{00000000-0008-0000-0300-00001A0E0000}"/>
            </a:ext>
          </a:extLst>
        </xdr:cNvPr>
        <xdr:cNvSpPr>
          <a:spLocks noChangeShapeType="1"/>
        </xdr:cNvSpPr>
      </xdr:nvSpPr>
      <xdr:spPr bwMode="auto">
        <a:xfrm>
          <a:off x="666750" y="2487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3611" name="Line 3686">
          <a:extLst>
            <a:ext uri="{FF2B5EF4-FFF2-40B4-BE49-F238E27FC236}">
              <a16:creationId xmlns:a16="http://schemas.microsoft.com/office/drawing/2014/main" id="{00000000-0008-0000-0300-00001B0E0000}"/>
            </a:ext>
          </a:extLst>
        </xdr:cNvPr>
        <xdr:cNvSpPr>
          <a:spLocks noChangeShapeType="1"/>
        </xdr:cNvSpPr>
      </xdr:nvSpPr>
      <xdr:spPr bwMode="auto">
        <a:xfrm>
          <a:off x="666750" y="2487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612" name="Line 3687">
          <a:extLst>
            <a:ext uri="{FF2B5EF4-FFF2-40B4-BE49-F238E27FC236}">
              <a16:creationId xmlns:a16="http://schemas.microsoft.com/office/drawing/2014/main" id="{00000000-0008-0000-0300-00001C0E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613" name="Line 3688">
          <a:extLst>
            <a:ext uri="{FF2B5EF4-FFF2-40B4-BE49-F238E27FC236}">
              <a16:creationId xmlns:a16="http://schemas.microsoft.com/office/drawing/2014/main" id="{00000000-0008-0000-0300-00001D0E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614" name="Line 3689">
          <a:extLst>
            <a:ext uri="{FF2B5EF4-FFF2-40B4-BE49-F238E27FC236}">
              <a16:creationId xmlns:a16="http://schemas.microsoft.com/office/drawing/2014/main" id="{00000000-0008-0000-0300-00001E0E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615" name="Line 3690">
          <a:extLst>
            <a:ext uri="{FF2B5EF4-FFF2-40B4-BE49-F238E27FC236}">
              <a16:creationId xmlns:a16="http://schemas.microsoft.com/office/drawing/2014/main" id="{00000000-0008-0000-0300-00001F0E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3616" name="Line 3691">
          <a:extLst>
            <a:ext uri="{FF2B5EF4-FFF2-40B4-BE49-F238E27FC236}">
              <a16:creationId xmlns:a16="http://schemas.microsoft.com/office/drawing/2014/main" id="{00000000-0008-0000-0300-0000200E0000}"/>
            </a:ext>
          </a:extLst>
        </xdr:cNvPr>
        <xdr:cNvSpPr>
          <a:spLocks noChangeShapeType="1"/>
        </xdr:cNvSpPr>
      </xdr:nvSpPr>
      <xdr:spPr bwMode="auto">
        <a:xfrm>
          <a:off x="666750" y="34270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3617" name="Line 3692">
          <a:extLst>
            <a:ext uri="{FF2B5EF4-FFF2-40B4-BE49-F238E27FC236}">
              <a16:creationId xmlns:a16="http://schemas.microsoft.com/office/drawing/2014/main" id="{00000000-0008-0000-0300-0000210E0000}"/>
            </a:ext>
          </a:extLst>
        </xdr:cNvPr>
        <xdr:cNvSpPr>
          <a:spLocks noChangeShapeType="1"/>
        </xdr:cNvSpPr>
      </xdr:nvSpPr>
      <xdr:spPr bwMode="auto">
        <a:xfrm>
          <a:off x="666750" y="34270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618" name="Line 3693">
          <a:extLst>
            <a:ext uri="{FF2B5EF4-FFF2-40B4-BE49-F238E27FC236}">
              <a16:creationId xmlns:a16="http://schemas.microsoft.com/office/drawing/2014/main" id="{00000000-0008-0000-0300-0000220E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619" name="Line 3694">
          <a:extLst>
            <a:ext uri="{FF2B5EF4-FFF2-40B4-BE49-F238E27FC236}">
              <a16:creationId xmlns:a16="http://schemas.microsoft.com/office/drawing/2014/main" id="{00000000-0008-0000-0300-0000230E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620" name="Line 3695">
          <a:extLst>
            <a:ext uri="{FF2B5EF4-FFF2-40B4-BE49-F238E27FC236}">
              <a16:creationId xmlns:a16="http://schemas.microsoft.com/office/drawing/2014/main" id="{00000000-0008-0000-0300-0000240E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621" name="Line 3696">
          <a:extLst>
            <a:ext uri="{FF2B5EF4-FFF2-40B4-BE49-F238E27FC236}">
              <a16:creationId xmlns:a16="http://schemas.microsoft.com/office/drawing/2014/main" id="{00000000-0008-0000-0300-0000250E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622" name="Line 3697">
          <a:extLst>
            <a:ext uri="{FF2B5EF4-FFF2-40B4-BE49-F238E27FC236}">
              <a16:creationId xmlns:a16="http://schemas.microsoft.com/office/drawing/2014/main" id="{00000000-0008-0000-0300-0000260E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623" name="Line 3698">
          <a:extLst>
            <a:ext uri="{FF2B5EF4-FFF2-40B4-BE49-F238E27FC236}">
              <a16:creationId xmlns:a16="http://schemas.microsoft.com/office/drawing/2014/main" id="{00000000-0008-0000-0300-0000270E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624" name="Line 3699">
          <a:extLst>
            <a:ext uri="{FF2B5EF4-FFF2-40B4-BE49-F238E27FC236}">
              <a16:creationId xmlns:a16="http://schemas.microsoft.com/office/drawing/2014/main" id="{00000000-0008-0000-0300-0000280E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625" name="Line 3700">
          <a:extLst>
            <a:ext uri="{FF2B5EF4-FFF2-40B4-BE49-F238E27FC236}">
              <a16:creationId xmlns:a16="http://schemas.microsoft.com/office/drawing/2014/main" id="{00000000-0008-0000-0300-0000290E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626" name="Line 3701">
          <a:extLst>
            <a:ext uri="{FF2B5EF4-FFF2-40B4-BE49-F238E27FC236}">
              <a16:creationId xmlns:a16="http://schemas.microsoft.com/office/drawing/2014/main" id="{00000000-0008-0000-0300-00002A0E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627" name="Line 3702">
          <a:extLst>
            <a:ext uri="{FF2B5EF4-FFF2-40B4-BE49-F238E27FC236}">
              <a16:creationId xmlns:a16="http://schemas.microsoft.com/office/drawing/2014/main" id="{00000000-0008-0000-0300-00002B0E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628" name="Line 3703">
          <a:extLst>
            <a:ext uri="{FF2B5EF4-FFF2-40B4-BE49-F238E27FC236}">
              <a16:creationId xmlns:a16="http://schemas.microsoft.com/office/drawing/2014/main" id="{00000000-0008-0000-0300-00002C0E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93</xdr:row>
      <xdr:rowOff>104775</xdr:rowOff>
    </xdr:from>
    <xdr:to>
      <xdr:col>0</xdr:col>
      <xdr:colOff>133350</xdr:colOff>
      <xdr:row>93</xdr:row>
      <xdr:rowOff>104775</xdr:rowOff>
    </xdr:to>
    <xdr:sp macro="" textlink="">
      <xdr:nvSpPr>
        <xdr:cNvPr id="3629" name="Line 3704">
          <a:extLst>
            <a:ext uri="{FF2B5EF4-FFF2-40B4-BE49-F238E27FC236}">
              <a16:creationId xmlns:a16="http://schemas.microsoft.com/office/drawing/2014/main" id="{00000000-0008-0000-0300-00002D0E0000}"/>
            </a:ext>
          </a:extLst>
        </xdr:cNvPr>
        <xdr:cNvSpPr>
          <a:spLocks noChangeShapeType="1"/>
        </xdr:cNvSpPr>
      </xdr:nvSpPr>
      <xdr:spPr bwMode="auto">
        <a:xfrm>
          <a:off x="133350" y="1516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3630" name="Line 3705">
          <a:extLst>
            <a:ext uri="{FF2B5EF4-FFF2-40B4-BE49-F238E27FC236}">
              <a16:creationId xmlns:a16="http://schemas.microsoft.com/office/drawing/2014/main" id="{00000000-0008-0000-0300-00002E0E0000}"/>
            </a:ext>
          </a:extLst>
        </xdr:cNvPr>
        <xdr:cNvSpPr>
          <a:spLocks noChangeShapeType="1"/>
        </xdr:cNvSpPr>
      </xdr:nvSpPr>
      <xdr:spPr bwMode="auto">
        <a:xfrm>
          <a:off x="666750" y="1516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147</xdr:row>
      <xdr:rowOff>104775</xdr:rowOff>
    </xdr:from>
    <xdr:to>
      <xdr:col>0</xdr:col>
      <xdr:colOff>133350</xdr:colOff>
      <xdr:row>147</xdr:row>
      <xdr:rowOff>104775</xdr:rowOff>
    </xdr:to>
    <xdr:sp macro="" textlink="">
      <xdr:nvSpPr>
        <xdr:cNvPr id="3631" name="Line 3706">
          <a:extLst>
            <a:ext uri="{FF2B5EF4-FFF2-40B4-BE49-F238E27FC236}">
              <a16:creationId xmlns:a16="http://schemas.microsoft.com/office/drawing/2014/main" id="{00000000-0008-0000-0300-00002F0E0000}"/>
            </a:ext>
          </a:extLst>
        </xdr:cNvPr>
        <xdr:cNvSpPr>
          <a:spLocks noChangeShapeType="1"/>
        </xdr:cNvSpPr>
      </xdr:nvSpPr>
      <xdr:spPr bwMode="auto">
        <a:xfrm>
          <a:off x="1333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3632" name="Line 3707">
          <a:extLst>
            <a:ext uri="{FF2B5EF4-FFF2-40B4-BE49-F238E27FC236}">
              <a16:creationId xmlns:a16="http://schemas.microsoft.com/office/drawing/2014/main" id="{00000000-0008-0000-0300-0000300E0000}"/>
            </a:ext>
          </a:extLst>
        </xdr:cNvPr>
        <xdr:cNvSpPr>
          <a:spLocks noChangeShapeType="1"/>
        </xdr:cNvSpPr>
      </xdr:nvSpPr>
      <xdr:spPr bwMode="auto">
        <a:xfrm>
          <a:off x="6667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203</xdr:row>
      <xdr:rowOff>104775</xdr:rowOff>
    </xdr:from>
    <xdr:to>
      <xdr:col>0</xdr:col>
      <xdr:colOff>133350</xdr:colOff>
      <xdr:row>203</xdr:row>
      <xdr:rowOff>104775</xdr:rowOff>
    </xdr:to>
    <xdr:sp macro="" textlink="">
      <xdr:nvSpPr>
        <xdr:cNvPr id="3633" name="Line 3708">
          <a:extLst>
            <a:ext uri="{FF2B5EF4-FFF2-40B4-BE49-F238E27FC236}">
              <a16:creationId xmlns:a16="http://schemas.microsoft.com/office/drawing/2014/main" id="{00000000-0008-0000-0300-0000310E0000}"/>
            </a:ext>
          </a:extLst>
        </xdr:cNvPr>
        <xdr:cNvSpPr>
          <a:spLocks noChangeShapeType="1"/>
        </xdr:cNvSpPr>
      </xdr:nvSpPr>
      <xdr:spPr bwMode="auto">
        <a:xfrm>
          <a:off x="1333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634" name="Line 3709">
          <a:extLst>
            <a:ext uri="{FF2B5EF4-FFF2-40B4-BE49-F238E27FC236}">
              <a16:creationId xmlns:a16="http://schemas.microsoft.com/office/drawing/2014/main" id="{00000000-0008-0000-0300-0000320E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3635" name="Line 3712">
          <a:extLst>
            <a:ext uri="{FF2B5EF4-FFF2-40B4-BE49-F238E27FC236}">
              <a16:creationId xmlns:a16="http://schemas.microsoft.com/office/drawing/2014/main" id="{00000000-0008-0000-0300-0000330E0000}"/>
            </a:ext>
          </a:extLst>
        </xdr:cNvPr>
        <xdr:cNvSpPr>
          <a:spLocks noChangeShapeType="1"/>
        </xdr:cNvSpPr>
      </xdr:nvSpPr>
      <xdr:spPr bwMode="auto">
        <a:xfrm>
          <a:off x="666750" y="1516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3636" name="Line 3713">
          <a:extLst>
            <a:ext uri="{FF2B5EF4-FFF2-40B4-BE49-F238E27FC236}">
              <a16:creationId xmlns:a16="http://schemas.microsoft.com/office/drawing/2014/main" id="{00000000-0008-0000-0300-0000340E0000}"/>
            </a:ext>
          </a:extLst>
        </xdr:cNvPr>
        <xdr:cNvSpPr>
          <a:spLocks noChangeShapeType="1"/>
        </xdr:cNvSpPr>
      </xdr:nvSpPr>
      <xdr:spPr bwMode="auto">
        <a:xfrm>
          <a:off x="666750" y="1516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3637" name="Line 3714">
          <a:extLst>
            <a:ext uri="{FF2B5EF4-FFF2-40B4-BE49-F238E27FC236}">
              <a16:creationId xmlns:a16="http://schemas.microsoft.com/office/drawing/2014/main" id="{00000000-0008-0000-0300-0000350E0000}"/>
            </a:ext>
          </a:extLst>
        </xdr:cNvPr>
        <xdr:cNvSpPr>
          <a:spLocks noChangeShapeType="1"/>
        </xdr:cNvSpPr>
      </xdr:nvSpPr>
      <xdr:spPr bwMode="auto">
        <a:xfrm>
          <a:off x="6667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3638" name="Line 3715">
          <a:extLst>
            <a:ext uri="{FF2B5EF4-FFF2-40B4-BE49-F238E27FC236}">
              <a16:creationId xmlns:a16="http://schemas.microsoft.com/office/drawing/2014/main" id="{00000000-0008-0000-0300-0000360E0000}"/>
            </a:ext>
          </a:extLst>
        </xdr:cNvPr>
        <xdr:cNvSpPr>
          <a:spLocks noChangeShapeType="1"/>
        </xdr:cNvSpPr>
      </xdr:nvSpPr>
      <xdr:spPr bwMode="auto">
        <a:xfrm>
          <a:off x="6667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639" name="Line 3716">
          <a:extLst>
            <a:ext uri="{FF2B5EF4-FFF2-40B4-BE49-F238E27FC236}">
              <a16:creationId xmlns:a16="http://schemas.microsoft.com/office/drawing/2014/main" id="{00000000-0008-0000-0300-0000370E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640" name="Line 3717">
          <a:extLst>
            <a:ext uri="{FF2B5EF4-FFF2-40B4-BE49-F238E27FC236}">
              <a16:creationId xmlns:a16="http://schemas.microsoft.com/office/drawing/2014/main" id="{00000000-0008-0000-0300-0000380E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3641" name="Line 3718">
          <a:extLst>
            <a:ext uri="{FF2B5EF4-FFF2-40B4-BE49-F238E27FC236}">
              <a16:creationId xmlns:a16="http://schemas.microsoft.com/office/drawing/2014/main" id="{00000000-0008-0000-0300-0000390E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3642" name="Line 3719">
          <a:extLst>
            <a:ext uri="{FF2B5EF4-FFF2-40B4-BE49-F238E27FC236}">
              <a16:creationId xmlns:a16="http://schemas.microsoft.com/office/drawing/2014/main" id="{00000000-0008-0000-0300-00003A0E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643" name="Line 3720">
          <a:extLst>
            <a:ext uri="{FF2B5EF4-FFF2-40B4-BE49-F238E27FC236}">
              <a16:creationId xmlns:a16="http://schemas.microsoft.com/office/drawing/2014/main" id="{00000000-0008-0000-0300-00003B0E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644" name="Line 3721">
          <a:extLst>
            <a:ext uri="{FF2B5EF4-FFF2-40B4-BE49-F238E27FC236}">
              <a16:creationId xmlns:a16="http://schemas.microsoft.com/office/drawing/2014/main" id="{00000000-0008-0000-0300-00003C0E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3645" name="Line 3722">
          <a:extLst>
            <a:ext uri="{FF2B5EF4-FFF2-40B4-BE49-F238E27FC236}">
              <a16:creationId xmlns:a16="http://schemas.microsoft.com/office/drawing/2014/main" id="{00000000-0008-0000-0300-00003D0E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3646" name="Line 3723">
          <a:extLst>
            <a:ext uri="{FF2B5EF4-FFF2-40B4-BE49-F238E27FC236}">
              <a16:creationId xmlns:a16="http://schemas.microsoft.com/office/drawing/2014/main" id="{00000000-0008-0000-0300-00003E0E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647" name="Line 3724">
          <a:extLst>
            <a:ext uri="{FF2B5EF4-FFF2-40B4-BE49-F238E27FC236}">
              <a16:creationId xmlns:a16="http://schemas.microsoft.com/office/drawing/2014/main" id="{00000000-0008-0000-0300-00003F0E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648" name="Line 3725">
          <a:extLst>
            <a:ext uri="{FF2B5EF4-FFF2-40B4-BE49-F238E27FC236}">
              <a16:creationId xmlns:a16="http://schemas.microsoft.com/office/drawing/2014/main" id="{00000000-0008-0000-0300-0000400E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3649" name="Line 3726">
          <a:extLst>
            <a:ext uri="{FF2B5EF4-FFF2-40B4-BE49-F238E27FC236}">
              <a16:creationId xmlns:a16="http://schemas.microsoft.com/office/drawing/2014/main" id="{00000000-0008-0000-0300-0000410E0000}"/>
            </a:ext>
          </a:extLst>
        </xdr:cNvPr>
        <xdr:cNvSpPr>
          <a:spLocks noChangeShapeType="1"/>
        </xdr:cNvSpPr>
      </xdr:nvSpPr>
      <xdr:spPr bwMode="auto">
        <a:xfrm>
          <a:off x="666750" y="3232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3650" name="Line 3727">
          <a:extLst>
            <a:ext uri="{FF2B5EF4-FFF2-40B4-BE49-F238E27FC236}">
              <a16:creationId xmlns:a16="http://schemas.microsoft.com/office/drawing/2014/main" id="{00000000-0008-0000-0300-0000420E0000}"/>
            </a:ext>
          </a:extLst>
        </xdr:cNvPr>
        <xdr:cNvSpPr>
          <a:spLocks noChangeShapeType="1"/>
        </xdr:cNvSpPr>
      </xdr:nvSpPr>
      <xdr:spPr bwMode="auto">
        <a:xfrm>
          <a:off x="666750" y="3232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651" name="Line 3728">
          <a:extLst>
            <a:ext uri="{FF2B5EF4-FFF2-40B4-BE49-F238E27FC236}">
              <a16:creationId xmlns:a16="http://schemas.microsoft.com/office/drawing/2014/main" id="{00000000-0008-0000-0300-0000430E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652" name="Line 3729">
          <a:extLst>
            <a:ext uri="{FF2B5EF4-FFF2-40B4-BE49-F238E27FC236}">
              <a16:creationId xmlns:a16="http://schemas.microsoft.com/office/drawing/2014/main" id="{00000000-0008-0000-0300-0000440E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3653" name="Line 3730">
          <a:extLst>
            <a:ext uri="{FF2B5EF4-FFF2-40B4-BE49-F238E27FC236}">
              <a16:creationId xmlns:a16="http://schemas.microsoft.com/office/drawing/2014/main" id="{00000000-0008-0000-0300-0000450E0000}"/>
            </a:ext>
          </a:extLst>
        </xdr:cNvPr>
        <xdr:cNvSpPr>
          <a:spLocks noChangeShapeType="1"/>
        </xdr:cNvSpPr>
      </xdr:nvSpPr>
      <xdr:spPr bwMode="auto">
        <a:xfrm>
          <a:off x="666750" y="3232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3654" name="Line 3731">
          <a:extLst>
            <a:ext uri="{FF2B5EF4-FFF2-40B4-BE49-F238E27FC236}">
              <a16:creationId xmlns:a16="http://schemas.microsoft.com/office/drawing/2014/main" id="{00000000-0008-0000-0300-0000460E0000}"/>
            </a:ext>
          </a:extLst>
        </xdr:cNvPr>
        <xdr:cNvSpPr>
          <a:spLocks noChangeShapeType="1"/>
        </xdr:cNvSpPr>
      </xdr:nvSpPr>
      <xdr:spPr bwMode="auto">
        <a:xfrm>
          <a:off x="666750" y="3232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3655" name="Line 3732">
          <a:extLst>
            <a:ext uri="{FF2B5EF4-FFF2-40B4-BE49-F238E27FC236}">
              <a16:creationId xmlns:a16="http://schemas.microsoft.com/office/drawing/2014/main" id="{00000000-0008-0000-0300-0000470E0000}"/>
            </a:ext>
          </a:extLst>
        </xdr:cNvPr>
        <xdr:cNvSpPr>
          <a:spLocks noChangeShapeType="1"/>
        </xdr:cNvSpPr>
      </xdr:nvSpPr>
      <xdr:spPr bwMode="auto">
        <a:xfrm>
          <a:off x="666750" y="3232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3656" name="Line 3733">
          <a:extLst>
            <a:ext uri="{FF2B5EF4-FFF2-40B4-BE49-F238E27FC236}">
              <a16:creationId xmlns:a16="http://schemas.microsoft.com/office/drawing/2014/main" id="{00000000-0008-0000-0300-0000480E0000}"/>
            </a:ext>
          </a:extLst>
        </xdr:cNvPr>
        <xdr:cNvSpPr>
          <a:spLocks noChangeShapeType="1"/>
        </xdr:cNvSpPr>
      </xdr:nvSpPr>
      <xdr:spPr bwMode="auto">
        <a:xfrm>
          <a:off x="666750" y="3232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3657" name="Line 3734">
          <a:extLst>
            <a:ext uri="{FF2B5EF4-FFF2-40B4-BE49-F238E27FC236}">
              <a16:creationId xmlns:a16="http://schemas.microsoft.com/office/drawing/2014/main" id="{00000000-0008-0000-0300-0000490E0000}"/>
            </a:ext>
          </a:extLst>
        </xdr:cNvPr>
        <xdr:cNvSpPr>
          <a:spLocks noChangeShapeType="1"/>
        </xdr:cNvSpPr>
      </xdr:nvSpPr>
      <xdr:spPr bwMode="auto">
        <a:xfrm>
          <a:off x="666750" y="15487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3658" name="Line 3735">
          <a:extLst>
            <a:ext uri="{FF2B5EF4-FFF2-40B4-BE49-F238E27FC236}">
              <a16:creationId xmlns:a16="http://schemas.microsoft.com/office/drawing/2014/main" id="{00000000-0008-0000-0300-00004A0E0000}"/>
            </a:ext>
          </a:extLst>
        </xdr:cNvPr>
        <xdr:cNvSpPr>
          <a:spLocks noChangeShapeType="1"/>
        </xdr:cNvSpPr>
      </xdr:nvSpPr>
      <xdr:spPr bwMode="auto">
        <a:xfrm>
          <a:off x="666750" y="15487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659" name="Line 3736">
          <a:extLst>
            <a:ext uri="{FF2B5EF4-FFF2-40B4-BE49-F238E27FC236}">
              <a16:creationId xmlns:a16="http://schemas.microsoft.com/office/drawing/2014/main" id="{00000000-0008-0000-0300-00004B0E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660" name="Line 3737">
          <a:extLst>
            <a:ext uri="{FF2B5EF4-FFF2-40B4-BE49-F238E27FC236}">
              <a16:creationId xmlns:a16="http://schemas.microsoft.com/office/drawing/2014/main" id="{00000000-0008-0000-0300-00004C0E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661" name="Line 3738">
          <a:extLst>
            <a:ext uri="{FF2B5EF4-FFF2-40B4-BE49-F238E27FC236}">
              <a16:creationId xmlns:a16="http://schemas.microsoft.com/office/drawing/2014/main" id="{00000000-0008-0000-0300-00004D0E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662" name="Line 3739">
          <a:extLst>
            <a:ext uri="{FF2B5EF4-FFF2-40B4-BE49-F238E27FC236}">
              <a16:creationId xmlns:a16="http://schemas.microsoft.com/office/drawing/2014/main" id="{00000000-0008-0000-0300-00004E0E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3663" name="Line 3740">
          <a:extLst>
            <a:ext uri="{FF2B5EF4-FFF2-40B4-BE49-F238E27FC236}">
              <a16:creationId xmlns:a16="http://schemas.microsoft.com/office/drawing/2014/main" id="{00000000-0008-0000-0300-00004F0E0000}"/>
            </a:ext>
          </a:extLst>
        </xdr:cNvPr>
        <xdr:cNvSpPr>
          <a:spLocks noChangeShapeType="1"/>
        </xdr:cNvSpPr>
      </xdr:nvSpPr>
      <xdr:spPr bwMode="auto">
        <a:xfrm>
          <a:off x="6667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3664" name="Line 3741">
          <a:extLst>
            <a:ext uri="{FF2B5EF4-FFF2-40B4-BE49-F238E27FC236}">
              <a16:creationId xmlns:a16="http://schemas.microsoft.com/office/drawing/2014/main" id="{00000000-0008-0000-0300-0000500E0000}"/>
            </a:ext>
          </a:extLst>
        </xdr:cNvPr>
        <xdr:cNvSpPr>
          <a:spLocks noChangeShapeType="1"/>
        </xdr:cNvSpPr>
      </xdr:nvSpPr>
      <xdr:spPr bwMode="auto">
        <a:xfrm>
          <a:off x="6667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665" name="Line 3742">
          <a:extLst>
            <a:ext uri="{FF2B5EF4-FFF2-40B4-BE49-F238E27FC236}">
              <a16:creationId xmlns:a16="http://schemas.microsoft.com/office/drawing/2014/main" id="{00000000-0008-0000-0300-0000510E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666" name="Line 3743">
          <a:extLst>
            <a:ext uri="{FF2B5EF4-FFF2-40B4-BE49-F238E27FC236}">
              <a16:creationId xmlns:a16="http://schemas.microsoft.com/office/drawing/2014/main" id="{00000000-0008-0000-0300-0000520E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3667" name="Line 3744">
          <a:extLst>
            <a:ext uri="{FF2B5EF4-FFF2-40B4-BE49-F238E27FC236}">
              <a16:creationId xmlns:a16="http://schemas.microsoft.com/office/drawing/2014/main" id="{00000000-0008-0000-0300-0000530E0000}"/>
            </a:ext>
          </a:extLst>
        </xdr:cNvPr>
        <xdr:cNvSpPr>
          <a:spLocks noChangeShapeType="1"/>
        </xdr:cNvSpPr>
      </xdr:nvSpPr>
      <xdr:spPr bwMode="auto">
        <a:xfrm>
          <a:off x="6667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668" name="Line 3745">
          <a:extLst>
            <a:ext uri="{FF2B5EF4-FFF2-40B4-BE49-F238E27FC236}">
              <a16:creationId xmlns:a16="http://schemas.microsoft.com/office/drawing/2014/main" id="{00000000-0008-0000-0300-0000540E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669" name="Line 3746">
          <a:extLst>
            <a:ext uri="{FF2B5EF4-FFF2-40B4-BE49-F238E27FC236}">
              <a16:creationId xmlns:a16="http://schemas.microsoft.com/office/drawing/2014/main" id="{00000000-0008-0000-0300-0000550E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670" name="Line 3747">
          <a:extLst>
            <a:ext uri="{FF2B5EF4-FFF2-40B4-BE49-F238E27FC236}">
              <a16:creationId xmlns:a16="http://schemas.microsoft.com/office/drawing/2014/main" id="{00000000-0008-0000-0300-0000560E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671" name="Line 3748">
          <a:extLst>
            <a:ext uri="{FF2B5EF4-FFF2-40B4-BE49-F238E27FC236}">
              <a16:creationId xmlns:a16="http://schemas.microsoft.com/office/drawing/2014/main" id="{00000000-0008-0000-0300-0000570E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672" name="Line 3749">
          <a:extLst>
            <a:ext uri="{FF2B5EF4-FFF2-40B4-BE49-F238E27FC236}">
              <a16:creationId xmlns:a16="http://schemas.microsoft.com/office/drawing/2014/main" id="{00000000-0008-0000-0300-0000580E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673" name="Line 3750">
          <a:extLst>
            <a:ext uri="{FF2B5EF4-FFF2-40B4-BE49-F238E27FC236}">
              <a16:creationId xmlns:a16="http://schemas.microsoft.com/office/drawing/2014/main" id="{00000000-0008-0000-0300-0000590E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674" name="Line 3751">
          <a:extLst>
            <a:ext uri="{FF2B5EF4-FFF2-40B4-BE49-F238E27FC236}">
              <a16:creationId xmlns:a16="http://schemas.microsoft.com/office/drawing/2014/main" id="{00000000-0008-0000-0300-00005A0E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675" name="Line 3752">
          <a:extLst>
            <a:ext uri="{FF2B5EF4-FFF2-40B4-BE49-F238E27FC236}">
              <a16:creationId xmlns:a16="http://schemas.microsoft.com/office/drawing/2014/main" id="{00000000-0008-0000-0300-00005B0E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676" name="Line 3753">
          <a:extLst>
            <a:ext uri="{FF2B5EF4-FFF2-40B4-BE49-F238E27FC236}">
              <a16:creationId xmlns:a16="http://schemas.microsoft.com/office/drawing/2014/main" id="{00000000-0008-0000-0300-00005C0E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677" name="Line 3754">
          <a:extLst>
            <a:ext uri="{FF2B5EF4-FFF2-40B4-BE49-F238E27FC236}">
              <a16:creationId xmlns:a16="http://schemas.microsoft.com/office/drawing/2014/main" id="{00000000-0008-0000-0300-00005D0E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678" name="Line 3755">
          <a:extLst>
            <a:ext uri="{FF2B5EF4-FFF2-40B4-BE49-F238E27FC236}">
              <a16:creationId xmlns:a16="http://schemas.microsoft.com/office/drawing/2014/main" id="{00000000-0008-0000-0300-00005E0E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679" name="Line 3756">
          <a:extLst>
            <a:ext uri="{FF2B5EF4-FFF2-40B4-BE49-F238E27FC236}">
              <a16:creationId xmlns:a16="http://schemas.microsoft.com/office/drawing/2014/main" id="{00000000-0008-0000-0300-00005F0E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680" name="Line 3757">
          <a:extLst>
            <a:ext uri="{FF2B5EF4-FFF2-40B4-BE49-F238E27FC236}">
              <a16:creationId xmlns:a16="http://schemas.microsoft.com/office/drawing/2014/main" id="{00000000-0008-0000-0300-0000600E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681" name="Line 3758">
          <a:extLst>
            <a:ext uri="{FF2B5EF4-FFF2-40B4-BE49-F238E27FC236}">
              <a16:creationId xmlns:a16="http://schemas.microsoft.com/office/drawing/2014/main" id="{00000000-0008-0000-0300-0000610E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682" name="Line 3759">
          <a:extLst>
            <a:ext uri="{FF2B5EF4-FFF2-40B4-BE49-F238E27FC236}">
              <a16:creationId xmlns:a16="http://schemas.microsoft.com/office/drawing/2014/main" id="{00000000-0008-0000-0300-0000620E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683" name="Line 3760">
          <a:extLst>
            <a:ext uri="{FF2B5EF4-FFF2-40B4-BE49-F238E27FC236}">
              <a16:creationId xmlns:a16="http://schemas.microsoft.com/office/drawing/2014/main" id="{00000000-0008-0000-0300-0000630E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684" name="Line 3761">
          <a:extLst>
            <a:ext uri="{FF2B5EF4-FFF2-40B4-BE49-F238E27FC236}">
              <a16:creationId xmlns:a16="http://schemas.microsoft.com/office/drawing/2014/main" id="{00000000-0008-0000-0300-0000640E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685" name="Line 3762">
          <a:extLst>
            <a:ext uri="{FF2B5EF4-FFF2-40B4-BE49-F238E27FC236}">
              <a16:creationId xmlns:a16="http://schemas.microsoft.com/office/drawing/2014/main" id="{00000000-0008-0000-0300-0000650E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686" name="Line 3763">
          <a:extLst>
            <a:ext uri="{FF2B5EF4-FFF2-40B4-BE49-F238E27FC236}">
              <a16:creationId xmlns:a16="http://schemas.microsoft.com/office/drawing/2014/main" id="{00000000-0008-0000-0300-0000660E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687" name="Line 3764">
          <a:extLst>
            <a:ext uri="{FF2B5EF4-FFF2-40B4-BE49-F238E27FC236}">
              <a16:creationId xmlns:a16="http://schemas.microsoft.com/office/drawing/2014/main" id="{00000000-0008-0000-0300-0000670E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688" name="Line 3765">
          <a:extLst>
            <a:ext uri="{FF2B5EF4-FFF2-40B4-BE49-F238E27FC236}">
              <a16:creationId xmlns:a16="http://schemas.microsoft.com/office/drawing/2014/main" id="{00000000-0008-0000-0300-0000680E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689" name="Line 3766">
          <a:extLst>
            <a:ext uri="{FF2B5EF4-FFF2-40B4-BE49-F238E27FC236}">
              <a16:creationId xmlns:a16="http://schemas.microsoft.com/office/drawing/2014/main" id="{00000000-0008-0000-0300-0000690E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690" name="Line 3767">
          <a:extLst>
            <a:ext uri="{FF2B5EF4-FFF2-40B4-BE49-F238E27FC236}">
              <a16:creationId xmlns:a16="http://schemas.microsoft.com/office/drawing/2014/main" id="{00000000-0008-0000-0300-00006A0E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691" name="Line 3768">
          <a:extLst>
            <a:ext uri="{FF2B5EF4-FFF2-40B4-BE49-F238E27FC236}">
              <a16:creationId xmlns:a16="http://schemas.microsoft.com/office/drawing/2014/main" id="{00000000-0008-0000-0300-00006B0E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692" name="Line 3769">
          <a:extLst>
            <a:ext uri="{FF2B5EF4-FFF2-40B4-BE49-F238E27FC236}">
              <a16:creationId xmlns:a16="http://schemas.microsoft.com/office/drawing/2014/main" id="{00000000-0008-0000-0300-00006C0E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693" name="Line 3770">
          <a:extLst>
            <a:ext uri="{FF2B5EF4-FFF2-40B4-BE49-F238E27FC236}">
              <a16:creationId xmlns:a16="http://schemas.microsoft.com/office/drawing/2014/main" id="{00000000-0008-0000-0300-00006D0E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3694" name="Line 3771">
          <a:extLst>
            <a:ext uri="{FF2B5EF4-FFF2-40B4-BE49-F238E27FC236}">
              <a16:creationId xmlns:a16="http://schemas.microsoft.com/office/drawing/2014/main" id="{00000000-0008-0000-0300-00006E0E0000}"/>
            </a:ext>
          </a:extLst>
        </xdr:cNvPr>
        <xdr:cNvSpPr>
          <a:spLocks noChangeShapeType="1"/>
        </xdr:cNvSpPr>
      </xdr:nvSpPr>
      <xdr:spPr bwMode="auto">
        <a:xfrm>
          <a:off x="666750" y="2487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3695" name="Line 3772">
          <a:extLst>
            <a:ext uri="{FF2B5EF4-FFF2-40B4-BE49-F238E27FC236}">
              <a16:creationId xmlns:a16="http://schemas.microsoft.com/office/drawing/2014/main" id="{00000000-0008-0000-0300-00006F0E0000}"/>
            </a:ext>
          </a:extLst>
        </xdr:cNvPr>
        <xdr:cNvSpPr>
          <a:spLocks noChangeShapeType="1"/>
        </xdr:cNvSpPr>
      </xdr:nvSpPr>
      <xdr:spPr bwMode="auto">
        <a:xfrm>
          <a:off x="666750" y="2487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696" name="Line 3773">
          <a:extLst>
            <a:ext uri="{FF2B5EF4-FFF2-40B4-BE49-F238E27FC236}">
              <a16:creationId xmlns:a16="http://schemas.microsoft.com/office/drawing/2014/main" id="{00000000-0008-0000-0300-0000700E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697" name="Line 3774">
          <a:extLst>
            <a:ext uri="{FF2B5EF4-FFF2-40B4-BE49-F238E27FC236}">
              <a16:creationId xmlns:a16="http://schemas.microsoft.com/office/drawing/2014/main" id="{00000000-0008-0000-0300-0000710E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698" name="Line 3775">
          <a:extLst>
            <a:ext uri="{FF2B5EF4-FFF2-40B4-BE49-F238E27FC236}">
              <a16:creationId xmlns:a16="http://schemas.microsoft.com/office/drawing/2014/main" id="{00000000-0008-0000-0300-0000720E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699" name="Line 3776">
          <a:extLst>
            <a:ext uri="{FF2B5EF4-FFF2-40B4-BE49-F238E27FC236}">
              <a16:creationId xmlns:a16="http://schemas.microsoft.com/office/drawing/2014/main" id="{00000000-0008-0000-0300-0000730E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700" name="Line 3777">
          <a:extLst>
            <a:ext uri="{FF2B5EF4-FFF2-40B4-BE49-F238E27FC236}">
              <a16:creationId xmlns:a16="http://schemas.microsoft.com/office/drawing/2014/main" id="{00000000-0008-0000-0300-0000740E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701" name="Line 3778">
          <a:extLst>
            <a:ext uri="{FF2B5EF4-FFF2-40B4-BE49-F238E27FC236}">
              <a16:creationId xmlns:a16="http://schemas.microsoft.com/office/drawing/2014/main" id="{00000000-0008-0000-0300-0000750E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702" name="Line 3779">
          <a:extLst>
            <a:ext uri="{FF2B5EF4-FFF2-40B4-BE49-F238E27FC236}">
              <a16:creationId xmlns:a16="http://schemas.microsoft.com/office/drawing/2014/main" id="{00000000-0008-0000-0300-0000760E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703" name="Line 3780">
          <a:extLst>
            <a:ext uri="{FF2B5EF4-FFF2-40B4-BE49-F238E27FC236}">
              <a16:creationId xmlns:a16="http://schemas.microsoft.com/office/drawing/2014/main" id="{00000000-0008-0000-0300-0000770E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704" name="Line 3781">
          <a:extLst>
            <a:ext uri="{FF2B5EF4-FFF2-40B4-BE49-F238E27FC236}">
              <a16:creationId xmlns:a16="http://schemas.microsoft.com/office/drawing/2014/main" id="{00000000-0008-0000-0300-0000780E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705" name="Line 3782">
          <a:extLst>
            <a:ext uri="{FF2B5EF4-FFF2-40B4-BE49-F238E27FC236}">
              <a16:creationId xmlns:a16="http://schemas.microsoft.com/office/drawing/2014/main" id="{00000000-0008-0000-0300-0000790E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706" name="Line 3783">
          <a:extLst>
            <a:ext uri="{FF2B5EF4-FFF2-40B4-BE49-F238E27FC236}">
              <a16:creationId xmlns:a16="http://schemas.microsoft.com/office/drawing/2014/main" id="{00000000-0008-0000-0300-00007A0E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707" name="Line 3784">
          <a:extLst>
            <a:ext uri="{FF2B5EF4-FFF2-40B4-BE49-F238E27FC236}">
              <a16:creationId xmlns:a16="http://schemas.microsoft.com/office/drawing/2014/main" id="{00000000-0008-0000-0300-00007B0E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708" name="Line 3785">
          <a:extLst>
            <a:ext uri="{FF2B5EF4-FFF2-40B4-BE49-F238E27FC236}">
              <a16:creationId xmlns:a16="http://schemas.microsoft.com/office/drawing/2014/main" id="{00000000-0008-0000-0300-00007C0E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709" name="Line 3786">
          <a:extLst>
            <a:ext uri="{FF2B5EF4-FFF2-40B4-BE49-F238E27FC236}">
              <a16:creationId xmlns:a16="http://schemas.microsoft.com/office/drawing/2014/main" id="{00000000-0008-0000-0300-00007D0E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710" name="Line 3787">
          <a:extLst>
            <a:ext uri="{FF2B5EF4-FFF2-40B4-BE49-F238E27FC236}">
              <a16:creationId xmlns:a16="http://schemas.microsoft.com/office/drawing/2014/main" id="{00000000-0008-0000-0300-00007E0E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711" name="Line 3788">
          <a:extLst>
            <a:ext uri="{FF2B5EF4-FFF2-40B4-BE49-F238E27FC236}">
              <a16:creationId xmlns:a16="http://schemas.microsoft.com/office/drawing/2014/main" id="{00000000-0008-0000-0300-00007F0E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712" name="Line 3789">
          <a:extLst>
            <a:ext uri="{FF2B5EF4-FFF2-40B4-BE49-F238E27FC236}">
              <a16:creationId xmlns:a16="http://schemas.microsoft.com/office/drawing/2014/main" id="{00000000-0008-0000-0300-0000800E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713" name="Line 3790">
          <a:extLst>
            <a:ext uri="{FF2B5EF4-FFF2-40B4-BE49-F238E27FC236}">
              <a16:creationId xmlns:a16="http://schemas.microsoft.com/office/drawing/2014/main" id="{00000000-0008-0000-0300-0000810E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714" name="Line 3791">
          <a:extLst>
            <a:ext uri="{FF2B5EF4-FFF2-40B4-BE49-F238E27FC236}">
              <a16:creationId xmlns:a16="http://schemas.microsoft.com/office/drawing/2014/main" id="{00000000-0008-0000-0300-0000820E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715" name="Line 3792">
          <a:extLst>
            <a:ext uri="{FF2B5EF4-FFF2-40B4-BE49-F238E27FC236}">
              <a16:creationId xmlns:a16="http://schemas.microsoft.com/office/drawing/2014/main" id="{00000000-0008-0000-0300-0000830E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716" name="Line 3793">
          <a:extLst>
            <a:ext uri="{FF2B5EF4-FFF2-40B4-BE49-F238E27FC236}">
              <a16:creationId xmlns:a16="http://schemas.microsoft.com/office/drawing/2014/main" id="{00000000-0008-0000-0300-0000840E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717" name="Line 3794">
          <a:extLst>
            <a:ext uri="{FF2B5EF4-FFF2-40B4-BE49-F238E27FC236}">
              <a16:creationId xmlns:a16="http://schemas.microsoft.com/office/drawing/2014/main" id="{00000000-0008-0000-0300-0000850E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718" name="Line 3795">
          <a:extLst>
            <a:ext uri="{FF2B5EF4-FFF2-40B4-BE49-F238E27FC236}">
              <a16:creationId xmlns:a16="http://schemas.microsoft.com/office/drawing/2014/main" id="{00000000-0008-0000-0300-0000860E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719" name="Line 3796">
          <a:extLst>
            <a:ext uri="{FF2B5EF4-FFF2-40B4-BE49-F238E27FC236}">
              <a16:creationId xmlns:a16="http://schemas.microsoft.com/office/drawing/2014/main" id="{00000000-0008-0000-0300-0000870E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720" name="Line 3797">
          <a:extLst>
            <a:ext uri="{FF2B5EF4-FFF2-40B4-BE49-F238E27FC236}">
              <a16:creationId xmlns:a16="http://schemas.microsoft.com/office/drawing/2014/main" id="{00000000-0008-0000-0300-0000880E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721" name="Line 3798">
          <a:extLst>
            <a:ext uri="{FF2B5EF4-FFF2-40B4-BE49-F238E27FC236}">
              <a16:creationId xmlns:a16="http://schemas.microsoft.com/office/drawing/2014/main" id="{00000000-0008-0000-0300-0000890E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722" name="Line 3799">
          <a:extLst>
            <a:ext uri="{FF2B5EF4-FFF2-40B4-BE49-F238E27FC236}">
              <a16:creationId xmlns:a16="http://schemas.microsoft.com/office/drawing/2014/main" id="{00000000-0008-0000-0300-00008A0E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723" name="Line 3800">
          <a:extLst>
            <a:ext uri="{FF2B5EF4-FFF2-40B4-BE49-F238E27FC236}">
              <a16:creationId xmlns:a16="http://schemas.microsoft.com/office/drawing/2014/main" id="{00000000-0008-0000-0300-00008B0E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724" name="Line 3801">
          <a:extLst>
            <a:ext uri="{FF2B5EF4-FFF2-40B4-BE49-F238E27FC236}">
              <a16:creationId xmlns:a16="http://schemas.microsoft.com/office/drawing/2014/main" id="{00000000-0008-0000-0300-00008C0E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725" name="Line 3802">
          <a:extLst>
            <a:ext uri="{FF2B5EF4-FFF2-40B4-BE49-F238E27FC236}">
              <a16:creationId xmlns:a16="http://schemas.microsoft.com/office/drawing/2014/main" id="{00000000-0008-0000-0300-00008D0E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726" name="Line 3803">
          <a:extLst>
            <a:ext uri="{FF2B5EF4-FFF2-40B4-BE49-F238E27FC236}">
              <a16:creationId xmlns:a16="http://schemas.microsoft.com/office/drawing/2014/main" id="{00000000-0008-0000-0300-00008E0E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727" name="Line 3804">
          <a:extLst>
            <a:ext uri="{FF2B5EF4-FFF2-40B4-BE49-F238E27FC236}">
              <a16:creationId xmlns:a16="http://schemas.microsoft.com/office/drawing/2014/main" id="{00000000-0008-0000-0300-00008F0E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728" name="Line 3805">
          <a:extLst>
            <a:ext uri="{FF2B5EF4-FFF2-40B4-BE49-F238E27FC236}">
              <a16:creationId xmlns:a16="http://schemas.microsoft.com/office/drawing/2014/main" id="{00000000-0008-0000-0300-0000900E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729" name="Line 3806">
          <a:extLst>
            <a:ext uri="{FF2B5EF4-FFF2-40B4-BE49-F238E27FC236}">
              <a16:creationId xmlns:a16="http://schemas.microsoft.com/office/drawing/2014/main" id="{00000000-0008-0000-0300-0000910E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730" name="Line 3807">
          <a:extLst>
            <a:ext uri="{FF2B5EF4-FFF2-40B4-BE49-F238E27FC236}">
              <a16:creationId xmlns:a16="http://schemas.microsoft.com/office/drawing/2014/main" id="{00000000-0008-0000-0300-0000920E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731" name="Line 3808">
          <a:extLst>
            <a:ext uri="{FF2B5EF4-FFF2-40B4-BE49-F238E27FC236}">
              <a16:creationId xmlns:a16="http://schemas.microsoft.com/office/drawing/2014/main" id="{00000000-0008-0000-0300-0000930E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3732" name="Line 3809">
          <a:extLst>
            <a:ext uri="{FF2B5EF4-FFF2-40B4-BE49-F238E27FC236}">
              <a16:creationId xmlns:a16="http://schemas.microsoft.com/office/drawing/2014/main" id="{00000000-0008-0000-0300-0000940E0000}"/>
            </a:ext>
          </a:extLst>
        </xdr:cNvPr>
        <xdr:cNvSpPr>
          <a:spLocks noChangeShapeType="1"/>
        </xdr:cNvSpPr>
      </xdr:nvSpPr>
      <xdr:spPr bwMode="auto">
        <a:xfrm>
          <a:off x="666750" y="34270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3733" name="Line 3810">
          <a:extLst>
            <a:ext uri="{FF2B5EF4-FFF2-40B4-BE49-F238E27FC236}">
              <a16:creationId xmlns:a16="http://schemas.microsoft.com/office/drawing/2014/main" id="{00000000-0008-0000-0300-0000950E0000}"/>
            </a:ext>
          </a:extLst>
        </xdr:cNvPr>
        <xdr:cNvSpPr>
          <a:spLocks noChangeShapeType="1"/>
        </xdr:cNvSpPr>
      </xdr:nvSpPr>
      <xdr:spPr bwMode="auto">
        <a:xfrm>
          <a:off x="666750" y="34270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734" name="Line 3811">
          <a:extLst>
            <a:ext uri="{FF2B5EF4-FFF2-40B4-BE49-F238E27FC236}">
              <a16:creationId xmlns:a16="http://schemas.microsoft.com/office/drawing/2014/main" id="{00000000-0008-0000-0300-0000960E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735" name="Line 3812">
          <a:extLst>
            <a:ext uri="{FF2B5EF4-FFF2-40B4-BE49-F238E27FC236}">
              <a16:creationId xmlns:a16="http://schemas.microsoft.com/office/drawing/2014/main" id="{00000000-0008-0000-0300-0000970E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736" name="Line 3813">
          <a:extLst>
            <a:ext uri="{FF2B5EF4-FFF2-40B4-BE49-F238E27FC236}">
              <a16:creationId xmlns:a16="http://schemas.microsoft.com/office/drawing/2014/main" id="{00000000-0008-0000-0300-0000980E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737" name="Line 3814">
          <a:extLst>
            <a:ext uri="{FF2B5EF4-FFF2-40B4-BE49-F238E27FC236}">
              <a16:creationId xmlns:a16="http://schemas.microsoft.com/office/drawing/2014/main" id="{00000000-0008-0000-0300-0000990E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738" name="Line 3815">
          <a:extLst>
            <a:ext uri="{FF2B5EF4-FFF2-40B4-BE49-F238E27FC236}">
              <a16:creationId xmlns:a16="http://schemas.microsoft.com/office/drawing/2014/main" id="{00000000-0008-0000-0300-00009A0E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739" name="Line 3816">
          <a:extLst>
            <a:ext uri="{FF2B5EF4-FFF2-40B4-BE49-F238E27FC236}">
              <a16:creationId xmlns:a16="http://schemas.microsoft.com/office/drawing/2014/main" id="{00000000-0008-0000-0300-00009B0E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740" name="Line 3817">
          <a:extLst>
            <a:ext uri="{FF2B5EF4-FFF2-40B4-BE49-F238E27FC236}">
              <a16:creationId xmlns:a16="http://schemas.microsoft.com/office/drawing/2014/main" id="{00000000-0008-0000-0300-00009C0E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741" name="Line 3818">
          <a:extLst>
            <a:ext uri="{FF2B5EF4-FFF2-40B4-BE49-F238E27FC236}">
              <a16:creationId xmlns:a16="http://schemas.microsoft.com/office/drawing/2014/main" id="{00000000-0008-0000-0300-00009D0E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742" name="Line 3819">
          <a:extLst>
            <a:ext uri="{FF2B5EF4-FFF2-40B4-BE49-F238E27FC236}">
              <a16:creationId xmlns:a16="http://schemas.microsoft.com/office/drawing/2014/main" id="{00000000-0008-0000-0300-00009E0E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743" name="Line 3820">
          <a:extLst>
            <a:ext uri="{FF2B5EF4-FFF2-40B4-BE49-F238E27FC236}">
              <a16:creationId xmlns:a16="http://schemas.microsoft.com/office/drawing/2014/main" id="{00000000-0008-0000-0300-00009F0E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744" name="Line 3821">
          <a:extLst>
            <a:ext uri="{FF2B5EF4-FFF2-40B4-BE49-F238E27FC236}">
              <a16:creationId xmlns:a16="http://schemas.microsoft.com/office/drawing/2014/main" id="{00000000-0008-0000-0300-0000A00E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745" name="Line 3822">
          <a:extLst>
            <a:ext uri="{FF2B5EF4-FFF2-40B4-BE49-F238E27FC236}">
              <a16:creationId xmlns:a16="http://schemas.microsoft.com/office/drawing/2014/main" id="{00000000-0008-0000-0300-0000A10E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3746" name="Line 3823">
          <a:extLst>
            <a:ext uri="{FF2B5EF4-FFF2-40B4-BE49-F238E27FC236}">
              <a16:creationId xmlns:a16="http://schemas.microsoft.com/office/drawing/2014/main" id="{00000000-0008-0000-0300-0000A20E0000}"/>
            </a:ext>
          </a:extLst>
        </xdr:cNvPr>
        <xdr:cNvSpPr>
          <a:spLocks noChangeShapeType="1"/>
        </xdr:cNvSpPr>
      </xdr:nvSpPr>
      <xdr:spPr bwMode="auto">
        <a:xfrm>
          <a:off x="666750" y="15487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3747" name="Line 3824">
          <a:extLst>
            <a:ext uri="{FF2B5EF4-FFF2-40B4-BE49-F238E27FC236}">
              <a16:creationId xmlns:a16="http://schemas.microsoft.com/office/drawing/2014/main" id="{00000000-0008-0000-0300-0000A30E0000}"/>
            </a:ext>
          </a:extLst>
        </xdr:cNvPr>
        <xdr:cNvSpPr>
          <a:spLocks noChangeShapeType="1"/>
        </xdr:cNvSpPr>
      </xdr:nvSpPr>
      <xdr:spPr bwMode="auto">
        <a:xfrm>
          <a:off x="666750" y="2487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3748" name="Line 3825">
          <a:extLst>
            <a:ext uri="{FF2B5EF4-FFF2-40B4-BE49-F238E27FC236}">
              <a16:creationId xmlns:a16="http://schemas.microsoft.com/office/drawing/2014/main" id="{00000000-0008-0000-0300-0000A40E0000}"/>
            </a:ext>
          </a:extLst>
        </xdr:cNvPr>
        <xdr:cNvSpPr>
          <a:spLocks noChangeShapeType="1"/>
        </xdr:cNvSpPr>
      </xdr:nvSpPr>
      <xdr:spPr bwMode="auto">
        <a:xfrm>
          <a:off x="666750" y="2487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749" name="Line 3826">
          <a:extLst>
            <a:ext uri="{FF2B5EF4-FFF2-40B4-BE49-F238E27FC236}">
              <a16:creationId xmlns:a16="http://schemas.microsoft.com/office/drawing/2014/main" id="{00000000-0008-0000-0300-0000A50E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750" name="Line 3827">
          <a:extLst>
            <a:ext uri="{FF2B5EF4-FFF2-40B4-BE49-F238E27FC236}">
              <a16:creationId xmlns:a16="http://schemas.microsoft.com/office/drawing/2014/main" id="{00000000-0008-0000-0300-0000A60E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751" name="Line 3828">
          <a:extLst>
            <a:ext uri="{FF2B5EF4-FFF2-40B4-BE49-F238E27FC236}">
              <a16:creationId xmlns:a16="http://schemas.microsoft.com/office/drawing/2014/main" id="{00000000-0008-0000-0300-0000A70E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752" name="Line 3829">
          <a:extLst>
            <a:ext uri="{FF2B5EF4-FFF2-40B4-BE49-F238E27FC236}">
              <a16:creationId xmlns:a16="http://schemas.microsoft.com/office/drawing/2014/main" id="{00000000-0008-0000-0300-0000A80E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3753" name="Line 3830">
          <a:extLst>
            <a:ext uri="{FF2B5EF4-FFF2-40B4-BE49-F238E27FC236}">
              <a16:creationId xmlns:a16="http://schemas.microsoft.com/office/drawing/2014/main" id="{00000000-0008-0000-0300-0000A90E0000}"/>
            </a:ext>
          </a:extLst>
        </xdr:cNvPr>
        <xdr:cNvSpPr>
          <a:spLocks noChangeShapeType="1"/>
        </xdr:cNvSpPr>
      </xdr:nvSpPr>
      <xdr:spPr bwMode="auto">
        <a:xfrm>
          <a:off x="666750" y="34270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3754" name="Line 3831">
          <a:extLst>
            <a:ext uri="{FF2B5EF4-FFF2-40B4-BE49-F238E27FC236}">
              <a16:creationId xmlns:a16="http://schemas.microsoft.com/office/drawing/2014/main" id="{00000000-0008-0000-0300-0000AA0E0000}"/>
            </a:ext>
          </a:extLst>
        </xdr:cNvPr>
        <xdr:cNvSpPr>
          <a:spLocks noChangeShapeType="1"/>
        </xdr:cNvSpPr>
      </xdr:nvSpPr>
      <xdr:spPr bwMode="auto">
        <a:xfrm>
          <a:off x="666750" y="34270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755" name="Line 3832">
          <a:extLst>
            <a:ext uri="{FF2B5EF4-FFF2-40B4-BE49-F238E27FC236}">
              <a16:creationId xmlns:a16="http://schemas.microsoft.com/office/drawing/2014/main" id="{00000000-0008-0000-0300-0000AB0E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756" name="Line 3833">
          <a:extLst>
            <a:ext uri="{FF2B5EF4-FFF2-40B4-BE49-F238E27FC236}">
              <a16:creationId xmlns:a16="http://schemas.microsoft.com/office/drawing/2014/main" id="{00000000-0008-0000-0300-0000AC0E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757" name="Line 3834">
          <a:extLst>
            <a:ext uri="{FF2B5EF4-FFF2-40B4-BE49-F238E27FC236}">
              <a16:creationId xmlns:a16="http://schemas.microsoft.com/office/drawing/2014/main" id="{00000000-0008-0000-0300-0000AD0E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758" name="Line 3835">
          <a:extLst>
            <a:ext uri="{FF2B5EF4-FFF2-40B4-BE49-F238E27FC236}">
              <a16:creationId xmlns:a16="http://schemas.microsoft.com/office/drawing/2014/main" id="{00000000-0008-0000-0300-0000AE0E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759" name="Line 3836">
          <a:extLst>
            <a:ext uri="{FF2B5EF4-FFF2-40B4-BE49-F238E27FC236}">
              <a16:creationId xmlns:a16="http://schemas.microsoft.com/office/drawing/2014/main" id="{00000000-0008-0000-0300-0000AF0E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760" name="Line 3837">
          <a:extLst>
            <a:ext uri="{FF2B5EF4-FFF2-40B4-BE49-F238E27FC236}">
              <a16:creationId xmlns:a16="http://schemas.microsoft.com/office/drawing/2014/main" id="{00000000-0008-0000-0300-0000B00E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761" name="Line 3838">
          <a:extLst>
            <a:ext uri="{FF2B5EF4-FFF2-40B4-BE49-F238E27FC236}">
              <a16:creationId xmlns:a16="http://schemas.microsoft.com/office/drawing/2014/main" id="{00000000-0008-0000-0300-0000B10E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762" name="Line 3839">
          <a:extLst>
            <a:ext uri="{FF2B5EF4-FFF2-40B4-BE49-F238E27FC236}">
              <a16:creationId xmlns:a16="http://schemas.microsoft.com/office/drawing/2014/main" id="{00000000-0008-0000-0300-0000B20E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763" name="Line 3840">
          <a:extLst>
            <a:ext uri="{FF2B5EF4-FFF2-40B4-BE49-F238E27FC236}">
              <a16:creationId xmlns:a16="http://schemas.microsoft.com/office/drawing/2014/main" id="{00000000-0008-0000-0300-0000B30E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764" name="Line 3841">
          <a:extLst>
            <a:ext uri="{FF2B5EF4-FFF2-40B4-BE49-F238E27FC236}">
              <a16:creationId xmlns:a16="http://schemas.microsoft.com/office/drawing/2014/main" id="{00000000-0008-0000-0300-0000B40E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765" name="Line 3842">
          <a:extLst>
            <a:ext uri="{FF2B5EF4-FFF2-40B4-BE49-F238E27FC236}">
              <a16:creationId xmlns:a16="http://schemas.microsoft.com/office/drawing/2014/main" id="{00000000-0008-0000-0300-0000B50E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164</xdr:row>
      <xdr:rowOff>0</xdr:rowOff>
    </xdr:from>
    <xdr:to>
      <xdr:col>0</xdr:col>
      <xdr:colOff>133350</xdr:colOff>
      <xdr:row>164</xdr:row>
      <xdr:rowOff>0</xdr:rowOff>
    </xdr:to>
    <xdr:sp macro="" textlink="">
      <xdr:nvSpPr>
        <xdr:cNvPr id="3766" name="Line 3843">
          <a:extLst>
            <a:ext uri="{FF2B5EF4-FFF2-40B4-BE49-F238E27FC236}">
              <a16:creationId xmlns:a16="http://schemas.microsoft.com/office/drawing/2014/main" id="{00000000-0008-0000-0300-0000B60E0000}"/>
            </a:ext>
          </a:extLst>
        </xdr:cNvPr>
        <xdr:cNvSpPr>
          <a:spLocks noChangeShapeType="1"/>
        </xdr:cNvSpPr>
      </xdr:nvSpPr>
      <xdr:spPr bwMode="auto">
        <a:xfrm>
          <a:off x="133350" y="26555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164</xdr:row>
      <xdr:rowOff>0</xdr:rowOff>
    </xdr:from>
    <xdr:to>
      <xdr:col>0</xdr:col>
      <xdr:colOff>133350</xdr:colOff>
      <xdr:row>164</xdr:row>
      <xdr:rowOff>0</xdr:rowOff>
    </xdr:to>
    <xdr:sp macro="" textlink="">
      <xdr:nvSpPr>
        <xdr:cNvPr id="3767" name="Line 3844">
          <a:extLst>
            <a:ext uri="{FF2B5EF4-FFF2-40B4-BE49-F238E27FC236}">
              <a16:creationId xmlns:a16="http://schemas.microsoft.com/office/drawing/2014/main" id="{00000000-0008-0000-0300-0000B70E0000}"/>
            </a:ext>
          </a:extLst>
        </xdr:cNvPr>
        <xdr:cNvSpPr>
          <a:spLocks noChangeShapeType="1"/>
        </xdr:cNvSpPr>
      </xdr:nvSpPr>
      <xdr:spPr bwMode="auto">
        <a:xfrm>
          <a:off x="133350" y="26555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161</xdr:row>
      <xdr:rowOff>0</xdr:rowOff>
    </xdr:from>
    <xdr:to>
      <xdr:col>0</xdr:col>
      <xdr:colOff>133350</xdr:colOff>
      <xdr:row>161</xdr:row>
      <xdr:rowOff>0</xdr:rowOff>
    </xdr:to>
    <xdr:sp macro="" textlink="">
      <xdr:nvSpPr>
        <xdr:cNvPr id="3768" name="Line 3847">
          <a:extLst>
            <a:ext uri="{FF2B5EF4-FFF2-40B4-BE49-F238E27FC236}">
              <a16:creationId xmlns:a16="http://schemas.microsoft.com/office/drawing/2014/main" id="{00000000-0008-0000-0300-0000B80E0000}"/>
            </a:ext>
          </a:extLst>
        </xdr:cNvPr>
        <xdr:cNvSpPr>
          <a:spLocks noChangeShapeType="1"/>
        </xdr:cNvSpPr>
      </xdr:nvSpPr>
      <xdr:spPr bwMode="auto">
        <a:xfrm>
          <a:off x="133350" y="26069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161</xdr:row>
      <xdr:rowOff>0</xdr:rowOff>
    </xdr:from>
    <xdr:to>
      <xdr:col>0</xdr:col>
      <xdr:colOff>133350</xdr:colOff>
      <xdr:row>161</xdr:row>
      <xdr:rowOff>0</xdr:rowOff>
    </xdr:to>
    <xdr:sp macro="" textlink="">
      <xdr:nvSpPr>
        <xdr:cNvPr id="3769" name="Line 3848">
          <a:extLst>
            <a:ext uri="{FF2B5EF4-FFF2-40B4-BE49-F238E27FC236}">
              <a16:creationId xmlns:a16="http://schemas.microsoft.com/office/drawing/2014/main" id="{00000000-0008-0000-0300-0000B90E0000}"/>
            </a:ext>
          </a:extLst>
        </xdr:cNvPr>
        <xdr:cNvSpPr>
          <a:spLocks noChangeShapeType="1"/>
        </xdr:cNvSpPr>
      </xdr:nvSpPr>
      <xdr:spPr bwMode="auto">
        <a:xfrm>
          <a:off x="133350" y="26069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93</xdr:row>
      <xdr:rowOff>104775</xdr:rowOff>
    </xdr:from>
    <xdr:to>
      <xdr:col>0</xdr:col>
      <xdr:colOff>133350</xdr:colOff>
      <xdr:row>93</xdr:row>
      <xdr:rowOff>104775</xdr:rowOff>
    </xdr:to>
    <xdr:sp macro="" textlink="">
      <xdr:nvSpPr>
        <xdr:cNvPr id="3770" name="Line 3849">
          <a:extLst>
            <a:ext uri="{FF2B5EF4-FFF2-40B4-BE49-F238E27FC236}">
              <a16:creationId xmlns:a16="http://schemas.microsoft.com/office/drawing/2014/main" id="{00000000-0008-0000-0300-0000BA0E0000}"/>
            </a:ext>
          </a:extLst>
        </xdr:cNvPr>
        <xdr:cNvSpPr>
          <a:spLocks noChangeShapeType="1"/>
        </xdr:cNvSpPr>
      </xdr:nvSpPr>
      <xdr:spPr bwMode="auto">
        <a:xfrm>
          <a:off x="133350" y="1516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3771" name="Line 3850">
          <a:extLst>
            <a:ext uri="{FF2B5EF4-FFF2-40B4-BE49-F238E27FC236}">
              <a16:creationId xmlns:a16="http://schemas.microsoft.com/office/drawing/2014/main" id="{00000000-0008-0000-0300-0000BB0E0000}"/>
            </a:ext>
          </a:extLst>
        </xdr:cNvPr>
        <xdr:cNvSpPr>
          <a:spLocks noChangeShapeType="1"/>
        </xdr:cNvSpPr>
      </xdr:nvSpPr>
      <xdr:spPr bwMode="auto">
        <a:xfrm>
          <a:off x="666750" y="1516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147</xdr:row>
      <xdr:rowOff>104775</xdr:rowOff>
    </xdr:from>
    <xdr:to>
      <xdr:col>0</xdr:col>
      <xdr:colOff>133350</xdr:colOff>
      <xdr:row>147</xdr:row>
      <xdr:rowOff>104775</xdr:rowOff>
    </xdr:to>
    <xdr:sp macro="" textlink="">
      <xdr:nvSpPr>
        <xdr:cNvPr id="3772" name="Line 3851">
          <a:extLst>
            <a:ext uri="{FF2B5EF4-FFF2-40B4-BE49-F238E27FC236}">
              <a16:creationId xmlns:a16="http://schemas.microsoft.com/office/drawing/2014/main" id="{00000000-0008-0000-0300-0000BC0E0000}"/>
            </a:ext>
          </a:extLst>
        </xdr:cNvPr>
        <xdr:cNvSpPr>
          <a:spLocks noChangeShapeType="1"/>
        </xdr:cNvSpPr>
      </xdr:nvSpPr>
      <xdr:spPr bwMode="auto">
        <a:xfrm>
          <a:off x="1333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3773" name="Line 3852">
          <a:extLst>
            <a:ext uri="{FF2B5EF4-FFF2-40B4-BE49-F238E27FC236}">
              <a16:creationId xmlns:a16="http://schemas.microsoft.com/office/drawing/2014/main" id="{00000000-0008-0000-0300-0000BD0E0000}"/>
            </a:ext>
          </a:extLst>
        </xdr:cNvPr>
        <xdr:cNvSpPr>
          <a:spLocks noChangeShapeType="1"/>
        </xdr:cNvSpPr>
      </xdr:nvSpPr>
      <xdr:spPr bwMode="auto">
        <a:xfrm>
          <a:off x="6667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203</xdr:row>
      <xdr:rowOff>104775</xdr:rowOff>
    </xdr:from>
    <xdr:to>
      <xdr:col>0</xdr:col>
      <xdr:colOff>133350</xdr:colOff>
      <xdr:row>203</xdr:row>
      <xdr:rowOff>104775</xdr:rowOff>
    </xdr:to>
    <xdr:sp macro="" textlink="">
      <xdr:nvSpPr>
        <xdr:cNvPr id="3774" name="Line 3853">
          <a:extLst>
            <a:ext uri="{FF2B5EF4-FFF2-40B4-BE49-F238E27FC236}">
              <a16:creationId xmlns:a16="http://schemas.microsoft.com/office/drawing/2014/main" id="{00000000-0008-0000-0300-0000BE0E0000}"/>
            </a:ext>
          </a:extLst>
        </xdr:cNvPr>
        <xdr:cNvSpPr>
          <a:spLocks noChangeShapeType="1"/>
        </xdr:cNvSpPr>
      </xdr:nvSpPr>
      <xdr:spPr bwMode="auto">
        <a:xfrm>
          <a:off x="1333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775" name="Line 3854">
          <a:extLst>
            <a:ext uri="{FF2B5EF4-FFF2-40B4-BE49-F238E27FC236}">
              <a16:creationId xmlns:a16="http://schemas.microsoft.com/office/drawing/2014/main" id="{00000000-0008-0000-0300-0000BF0E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3776" name="Line 3857">
          <a:extLst>
            <a:ext uri="{FF2B5EF4-FFF2-40B4-BE49-F238E27FC236}">
              <a16:creationId xmlns:a16="http://schemas.microsoft.com/office/drawing/2014/main" id="{00000000-0008-0000-0300-0000C00E0000}"/>
            </a:ext>
          </a:extLst>
        </xdr:cNvPr>
        <xdr:cNvSpPr>
          <a:spLocks noChangeShapeType="1"/>
        </xdr:cNvSpPr>
      </xdr:nvSpPr>
      <xdr:spPr bwMode="auto">
        <a:xfrm>
          <a:off x="666750" y="1516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3777" name="Line 3858">
          <a:extLst>
            <a:ext uri="{FF2B5EF4-FFF2-40B4-BE49-F238E27FC236}">
              <a16:creationId xmlns:a16="http://schemas.microsoft.com/office/drawing/2014/main" id="{00000000-0008-0000-0300-0000C10E0000}"/>
            </a:ext>
          </a:extLst>
        </xdr:cNvPr>
        <xdr:cNvSpPr>
          <a:spLocks noChangeShapeType="1"/>
        </xdr:cNvSpPr>
      </xdr:nvSpPr>
      <xdr:spPr bwMode="auto">
        <a:xfrm>
          <a:off x="666750" y="1516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3778" name="Line 3859">
          <a:extLst>
            <a:ext uri="{FF2B5EF4-FFF2-40B4-BE49-F238E27FC236}">
              <a16:creationId xmlns:a16="http://schemas.microsoft.com/office/drawing/2014/main" id="{00000000-0008-0000-0300-0000C20E0000}"/>
            </a:ext>
          </a:extLst>
        </xdr:cNvPr>
        <xdr:cNvSpPr>
          <a:spLocks noChangeShapeType="1"/>
        </xdr:cNvSpPr>
      </xdr:nvSpPr>
      <xdr:spPr bwMode="auto">
        <a:xfrm>
          <a:off x="6667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3779" name="Line 3860">
          <a:extLst>
            <a:ext uri="{FF2B5EF4-FFF2-40B4-BE49-F238E27FC236}">
              <a16:creationId xmlns:a16="http://schemas.microsoft.com/office/drawing/2014/main" id="{00000000-0008-0000-0300-0000C30E0000}"/>
            </a:ext>
          </a:extLst>
        </xdr:cNvPr>
        <xdr:cNvSpPr>
          <a:spLocks noChangeShapeType="1"/>
        </xdr:cNvSpPr>
      </xdr:nvSpPr>
      <xdr:spPr bwMode="auto">
        <a:xfrm>
          <a:off x="6667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780" name="Line 3861">
          <a:extLst>
            <a:ext uri="{FF2B5EF4-FFF2-40B4-BE49-F238E27FC236}">
              <a16:creationId xmlns:a16="http://schemas.microsoft.com/office/drawing/2014/main" id="{00000000-0008-0000-0300-0000C40E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781" name="Line 3862">
          <a:extLst>
            <a:ext uri="{FF2B5EF4-FFF2-40B4-BE49-F238E27FC236}">
              <a16:creationId xmlns:a16="http://schemas.microsoft.com/office/drawing/2014/main" id="{00000000-0008-0000-0300-0000C50E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3782" name="Line 3863">
          <a:extLst>
            <a:ext uri="{FF2B5EF4-FFF2-40B4-BE49-F238E27FC236}">
              <a16:creationId xmlns:a16="http://schemas.microsoft.com/office/drawing/2014/main" id="{00000000-0008-0000-0300-0000C60E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3783" name="Line 3864">
          <a:extLst>
            <a:ext uri="{FF2B5EF4-FFF2-40B4-BE49-F238E27FC236}">
              <a16:creationId xmlns:a16="http://schemas.microsoft.com/office/drawing/2014/main" id="{00000000-0008-0000-0300-0000C70E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784" name="Line 3865">
          <a:extLst>
            <a:ext uri="{FF2B5EF4-FFF2-40B4-BE49-F238E27FC236}">
              <a16:creationId xmlns:a16="http://schemas.microsoft.com/office/drawing/2014/main" id="{00000000-0008-0000-0300-0000C80E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785" name="Line 3866">
          <a:extLst>
            <a:ext uri="{FF2B5EF4-FFF2-40B4-BE49-F238E27FC236}">
              <a16:creationId xmlns:a16="http://schemas.microsoft.com/office/drawing/2014/main" id="{00000000-0008-0000-0300-0000C90E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3786" name="Line 3867">
          <a:extLst>
            <a:ext uri="{FF2B5EF4-FFF2-40B4-BE49-F238E27FC236}">
              <a16:creationId xmlns:a16="http://schemas.microsoft.com/office/drawing/2014/main" id="{00000000-0008-0000-0300-0000CA0E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3787" name="Line 3868">
          <a:extLst>
            <a:ext uri="{FF2B5EF4-FFF2-40B4-BE49-F238E27FC236}">
              <a16:creationId xmlns:a16="http://schemas.microsoft.com/office/drawing/2014/main" id="{00000000-0008-0000-0300-0000CB0E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788" name="Line 3869">
          <a:extLst>
            <a:ext uri="{FF2B5EF4-FFF2-40B4-BE49-F238E27FC236}">
              <a16:creationId xmlns:a16="http://schemas.microsoft.com/office/drawing/2014/main" id="{00000000-0008-0000-0300-0000CC0E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789" name="Line 3870">
          <a:extLst>
            <a:ext uri="{FF2B5EF4-FFF2-40B4-BE49-F238E27FC236}">
              <a16:creationId xmlns:a16="http://schemas.microsoft.com/office/drawing/2014/main" id="{00000000-0008-0000-0300-0000CD0E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3790" name="Line 3871">
          <a:extLst>
            <a:ext uri="{FF2B5EF4-FFF2-40B4-BE49-F238E27FC236}">
              <a16:creationId xmlns:a16="http://schemas.microsoft.com/office/drawing/2014/main" id="{00000000-0008-0000-0300-0000CE0E0000}"/>
            </a:ext>
          </a:extLst>
        </xdr:cNvPr>
        <xdr:cNvSpPr>
          <a:spLocks noChangeShapeType="1"/>
        </xdr:cNvSpPr>
      </xdr:nvSpPr>
      <xdr:spPr bwMode="auto">
        <a:xfrm>
          <a:off x="666750" y="3232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3791" name="Line 3872">
          <a:extLst>
            <a:ext uri="{FF2B5EF4-FFF2-40B4-BE49-F238E27FC236}">
              <a16:creationId xmlns:a16="http://schemas.microsoft.com/office/drawing/2014/main" id="{00000000-0008-0000-0300-0000CF0E0000}"/>
            </a:ext>
          </a:extLst>
        </xdr:cNvPr>
        <xdr:cNvSpPr>
          <a:spLocks noChangeShapeType="1"/>
        </xdr:cNvSpPr>
      </xdr:nvSpPr>
      <xdr:spPr bwMode="auto">
        <a:xfrm>
          <a:off x="666750" y="3232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792" name="Line 3873">
          <a:extLst>
            <a:ext uri="{FF2B5EF4-FFF2-40B4-BE49-F238E27FC236}">
              <a16:creationId xmlns:a16="http://schemas.microsoft.com/office/drawing/2014/main" id="{00000000-0008-0000-0300-0000D00E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793" name="Line 3874">
          <a:extLst>
            <a:ext uri="{FF2B5EF4-FFF2-40B4-BE49-F238E27FC236}">
              <a16:creationId xmlns:a16="http://schemas.microsoft.com/office/drawing/2014/main" id="{00000000-0008-0000-0300-0000D10E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3794" name="Line 3875">
          <a:extLst>
            <a:ext uri="{FF2B5EF4-FFF2-40B4-BE49-F238E27FC236}">
              <a16:creationId xmlns:a16="http://schemas.microsoft.com/office/drawing/2014/main" id="{00000000-0008-0000-0300-0000D20E0000}"/>
            </a:ext>
          </a:extLst>
        </xdr:cNvPr>
        <xdr:cNvSpPr>
          <a:spLocks noChangeShapeType="1"/>
        </xdr:cNvSpPr>
      </xdr:nvSpPr>
      <xdr:spPr bwMode="auto">
        <a:xfrm>
          <a:off x="666750" y="3232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3795" name="Line 3876">
          <a:extLst>
            <a:ext uri="{FF2B5EF4-FFF2-40B4-BE49-F238E27FC236}">
              <a16:creationId xmlns:a16="http://schemas.microsoft.com/office/drawing/2014/main" id="{00000000-0008-0000-0300-0000D30E0000}"/>
            </a:ext>
          </a:extLst>
        </xdr:cNvPr>
        <xdr:cNvSpPr>
          <a:spLocks noChangeShapeType="1"/>
        </xdr:cNvSpPr>
      </xdr:nvSpPr>
      <xdr:spPr bwMode="auto">
        <a:xfrm>
          <a:off x="666750" y="3232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3796" name="Line 3877">
          <a:extLst>
            <a:ext uri="{FF2B5EF4-FFF2-40B4-BE49-F238E27FC236}">
              <a16:creationId xmlns:a16="http://schemas.microsoft.com/office/drawing/2014/main" id="{00000000-0008-0000-0300-0000D40E0000}"/>
            </a:ext>
          </a:extLst>
        </xdr:cNvPr>
        <xdr:cNvSpPr>
          <a:spLocks noChangeShapeType="1"/>
        </xdr:cNvSpPr>
      </xdr:nvSpPr>
      <xdr:spPr bwMode="auto">
        <a:xfrm>
          <a:off x="666750" y="3232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3797" name="Line 3878">
          <a:extLst>
            <a:ext uri="{FF2B5EF4-FFF2-40B4-BE49-F238E27FC236}">
              <a16:creationId xmlns:a16="http://schemas.microsoft.com/office/drawing/2014/main" id="{00000000-0008-0000-0300-0000D50E0000}"/>
            </a:ext>
          </a:extLst>
        </xdr:cNvPr>
        <xdr:cNvSpPr>
          <a:spLocks noChangeShapeType="1"/>
        </xdr:cNvSpPr>
      </xdr:nvSpPr>
      <xdr:spPr bwMode="auto">
        <a:xfrm>
          <a:off x="666750" y="3232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3798" name="Line 3879">
          <a:extLst>
            <a:ext uri="{FF2B5EF4-FFF2-40B4-BE49-F238E27FC236}">
              <a16:creationId xmlns:a16="http://schemas.microsoft.com/office/drawing/2014/main" id="{00000000-0008-0000-0300-0000D60E0000}"/>
            </a:ext>
          </a:extLst>
        </xdr:cNvPr>
        <xdr:cNvSpPr>
          <a:spLocks noChangeShapeType="1"/>
        </xdr:cNvSpPr>
      </xdr:nvSpPr>
      <xdr:spPr bwMode="auto">
        <a:xfrm>
          <a:off x="666750" y="15487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3799" name="Line 3880">
          <a:extLst>
            <a:ext uri="{FF2B5EF4-FFF2-40B4-BE49-F238E27FC236}">
              <a16:creationId xmlns:a16="http://schemas.microsoft.com/office/drawing/2014/main" id="{00000000-0008-0000-0300-0000D70E0000}"/>
            </a:ext>
          </a:extLst>
        </xdr:cNvPr>
        <xdr:cNvSpPr>
          <a:spLocks noChangeShapeType="1"/>
        </xdr:cNvSpPr>
      </xdr:nvSpPr>
      <xdr:spPr bwMode="auto">
        <a:xfrm>
          <a:off x="666750" y="15487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800" name="Line 3881">
          <a:extLst>
            <a:ext uri="{FF2B5EF4-FFF2-40B4-BE49-F238E27FC236}">
              <a16:creationId xmlns:a16="http://schemas.microsoft.com/office/drawing/2014/main" id="{00000000-0008-0000-0300-0000D80E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801" name="Line 3882">
          <a:extLst>
            <a:ext uri="{FF2B5EF4-FFF2-40B4-BE49-F238E27FC236}">
              <a16:creationId xmlns:a16="http://schemas.microsoft.com/office/drawing/2014/main" id="{00000000-0008-0000-0300-0000D90E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802" name="Line 3883">
          <a:extLst>
            <a:ext uri="{FF2B5EF4-FFF2-40B4-BE49-F238E27FC236}">
              <a16:creationId xmlns:a16="http://schemas.microsoft.com/office/drawing/2014/main" id="{00000000-0008-0000-0300-0000DA0E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803" name="Line 3884">
          <a:extLst>
            <a:ext uri="{FF2B5EF4-FFF2-40B4-BE49-F238E27FC236}">
              <a16:creationId xmlns:a16="http://schemas.microsoft.com/office/drawing/2014/main" id="{00000000-0008-0000-0300-0000DB0E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3804" name="Line 3885">
          <a:extLst>
            <a:ext uri="{FF2B5EF4-FFF2-40B4-BE49-F238E27FC236}">
              <a16:creationId xmlns:a16="http://schemas.microsoft.com/office/drawing/2014/main" id="{00000000-0008-0000-0300-0000DC0E0000}"/>
            </a:ext>
          </a:extLst>
        </xdr:cNvPr>
        <xdr:cNvSpPr>
          <a:spLocks noChangeShapeType="1"/>
        </xdr:cNvSpPr>
      </xdr:nvSpPr>
      <xdr:spPr bwMode="auto">
        <a:xfrm>
          <a:off x="6667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3805" name="Line 3886">
          <a:extLst>
            <a:ext uri="{FF2B5EF4-FFF2-40B4-BE49-F238E27FC236}">
              <a16:creationId xmlns:a16="http://schemas.microsoft.com/office/drawing/2014/main" id="{00000000-0008-0000-0300-0000DD0E0000}"/>
            </a:ext>
          </a:extLst>
        </xdr:cNvPr>
        <xdr:cNvSpPr>
          <a:spLocks noChangeShapeType="1"/>
        </xdr:cNvSpPr>
      </xdr:nvSpPr>
      <xdr:spPr bwMode="auto">
        <a:xfrm>
          <a:off x="6667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806" name="Line 3887">
          <a:extLst>
            <a:ext uri="{FF2B5EF4-FFF2-40B4-BE49-F238E27FC236}">
              <a16:creationId xmlns:a16="http://schemas.microsoft.com/office/drawing/2014/main" id="{00000000-0008-0000-0300-0000DE0E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807" name="Line 3888">
          <a:extLst>
            <a:ext uri="{FF2B5EF4-FFF2-40B4-BE49-F238E27FC236}">
              <a16:creationId xmlns:a16="http://schemas.microsoft.com/office/drawing/2014/main" id="{00000000-0008-0000-0300-0000DF0E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3808" name="Line 3889">
          <a:extLst>
            <a:ext uri="{FF2B5EF4-FFF2-40B4-BE49-F238E27FC236}">
              <a16:creationId xmlns:a16="http://schemas.microsoft.com/office/drawing/2014/main" id="{00000000-0008-0000-0300-0000E00E0000}"/>
            </a:ext>
          </a:extLst>
        </xdr:cNvPr>
        <xdr:cNvSpPr>
          <a:spLocks noChangeShapeType="1"/>
        </xdr:cNvSpPr>
      </xdr:nvSpPr>
      <xdr:spPr bwMode="auto">
        <a:xfrm>
          <a:off x="6667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809" name="Line 3890">
          <a:extLst>
            <a:ext uri="{FF2B5EF4-FFF2-40B4-BE49-F238E27FC236}">
              <a16:creationId xmlns:a16="http://schemas.microsoft.com/office/drawing/2014/main" id="{00000000-0008-0000-0300-0000E10E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810" name="Line 3891">
          <a:extLst>
            <a:ext uri="{FF2B5EF4-FFF2-40B4-BE49-F238E27FC236}">
              <a16:creationId xmlns:a16="http://schemas.microsoft.com/office/drawing/2014/main" id="{00000000-0008-0000-0300-0000E20E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811" name="Line 3892">
          <a:extLst>
            <a:ext uri="{FF2B5EF4-FFF2-40B4-BE49-F238E27FC236}">
              <a16:creationId xmlns:a16="http://schemas.microsoft.com/office/drawing/2014/main" id="{00000000-0008-0000-0300-0000E30E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812" name="Line 3893">
          <a:extLst>
            <a:ext uri="{FF2B5EF4-FFF2-40B4-BE49-F238E27FC236}">
              <a16:creationId xmlns:a16="http://schemas.microsoft.com/office/drawing/2014/main" id="{00000000-0008-0000-0300-0000E40E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813" name="Line 3894">
          <a:extLst>
            <a:ext uri="{FF2B5EF4-FFF2-40B4-BE49-F238E27FC236}">
              <a16:creationId xmlns:a16="http://schemas.microsoft.com/office/drawing/2014/main" id="{00000000-0008-0000-0300-0000E50E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814" name="Line 3895">
          <a:extLst>
            <a:ext uri="{FF2B5EF4-FFF2-40B4-BE49-F238E27FC236}">
              <a16:creationId xmlns:a16="http://schemas.microsoft.com/office/drawing/2014/main" id="{00000000-0008-0000-0300-0000E60E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815" name="Line 3896">
          <a:extLst>
            <a:ext uri="{FF2B5EF4-FFF2-40B4-BE49-F238E27FC236}">
              <a16:creationId xmlns:a16="http://schemas.microsoft.com/office/drawing/2014/main" id="{00000000-0008-0000-0300-0000E70E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816" name="Line 3897">
          <a:extLst>
            <a:ext uri="{FF2B5EF4-FFF2-40B4-BE49-F238E27FC236}">
              <a16:creationId xmlns:a16="http://schemas.microsoft.com/office/drawing/2014/main" id="{00000000-0008-0000-0300-0000E80E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817" name="Line 3898">
          <a:extLst>
            <a:ext uri="{FF2B5EF4-FFF2-40B4-BE49-F238E27FC236}">
              <a16:creationId xmlns:a16="http://schemas.microsoft.com/office/drawing/2014/main" id="{00000000-0008-0000-0300-0000E90E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818" name="Line 3899">
          <a:extLst>
            <a:ext uri="{FF2B5EF4-FFF2-40B4-BE49-F238E27FC236}">
              <a16:creationId xmlns:a16="http://schemas.microsoft.com/office/drawing/2014/main" id="{00000000-0008-0000-0300-0000EA0E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819" name="Line 3900">
          <a:extLst>
            <a:ext uri="{FF2B5EF4-FFF2-40B4-BE49-F238E27FC236}">
              <a16:creationId xmlns:a16="http://schemas.microsoft.com/office/drawing/2014/main" id="{00000000-0008-0000-0300-0000EB0E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820" name="Line 3901">
          <a:extLst>
            <a:ext uri="{FF2B5EF4-FFF2-40B4-BE49-F238E27FC236}">
              <a16:creationId xmlns:a16="http://schemas.microsoft.com/office/drawing/2014/main" id="{00000000-0008-0000-0300-0000EC0E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821" name="Line 3902">
          <a:extLst>
            <a:ext uri="{FF2B5EF4-FFF2-40B4-BE49-F238E27FC236}">
              <a16:creationId xmlns:a16="http://schemas.microsoft.com/office/drawing/2014/main" id="{00000000-0008-0000-0300-0000ED0E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822" name="Line 3903">
          <a:extLst>
            <a:ext uri="{FF2B5EF4-FFF2-40B4-BE49-F238E27FC236}">
              <a16:creationId xmlns:a16="http://schemas.microsoft.com/office/drawing/2014/main" id="{00000000-0008-0000-0300-0000EE0E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823" name="Line 3904">
          <a:extLst>
            <a:ext uri="{FF2B5EF4-FFF2-40B4-BE49-F238E27FC236}">
              <a16:creationId xmlns:a16="http://schemas.microsoft.com/office/drawing/2014/main" id="{00000000-0008-0000-0300-0000EF0E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824" name="Line 3905">
          <a:extLst>
            <a:ext uri="{FF2B5EF4-FFF2-40B4-BE49-F238E27FC236}">
              <a16:creationId xmlns:a16="http://schemas.microsoft.com/office/drawing/2014/main" id="{00000000-0008-0000-0300-0000F00E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825" name="Line 3906">
          <a:extLst>
            <a:ext uri="{FF2B5EF4-FFF2-40B4-BE49-F238E27FC236}">
              <a16:creationId xmlns:a16="http://schemas.microsoft.com/office/drawing/2014/main" id="{00000000-0008-0000-0300-0000F10E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826" name="Line 3907">
          <a:extLst>
            <a:ext uri="{FF2B5EF4-FFF2-40B4-BE49-F238E27FC236}">
              <a16:creationId xmlns:a16="http://schemas.microsoft.com/office/drawing/2014/main" id="{00000000-0008-0000-0300-0000F20E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827" name="Line 3908">
          <a:extLst>
            <a:ext uri="{FF2B5EF4-FFF2-40B4-BE49-F238E27FC236}">
              <a16:creationId xmlns:a16="http://schemas.microsoft.com/office/drawing/2014/main" id="{00000000-0008-0000-0300-0000F30E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828" name="Line 3909">
          <a:extLst>
            <a:ext uri="{FF2B5EF4-FFF2-40B4-BE49-F238E27FC236}">
              <a16:creationId xmlns:a16="http://schemas.microsoft.com/office/drawing/2014/main" id="{00000000-0008-0000-0300-0000F40E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829" name="Line 3910">
          <a:extLst>
            <a:ext uri="{FF2B5EF4-FFF2-40B4-BE49-F238E27FC236}">
              <a16:creationId xmlns:a16="http://schemas.microsoft.com/office/drawing/2014/main" id="{00000000-0008-0000-0300-0000F50E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830" name="Line 3911">
          <a:extLst>
            <a:ext uri="{FF2B5EF4-FFF2-40B4-BE49-F238E27FC236}">
              <a16:creationId xmlns:a16="http://schemas.microsoft.com/office/drawing/2014/main" id="{00000000-0008-0000-0300-0000F60E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831" name="Line 3912">
          <a:extLst>
            <a:ext uri="{FF2B5EF4-FFF2-40B4-BE49-F238E27FC236}">
              <a16:creationId xmlns:a16="http://schemas.microsoft.com/office/drawing/2014/main" id="{00000000-0008-0000-0300-0000F70E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832" name="Line 3913">
          <a:extLst>
            <a:ext uri="{FF2B5EF4-FFF2-40B4-BE49-F238E27FC236}">
              <a16:creationId xmlns:a16="http://schemas.microsoft.com/office/drawing/2014/main" id="{00000000-0008-0000-0300-0000F80E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833" name="Line 3914">
          <a:extLst>
            <a:ext uri="{FF2B5EF4-FFF2-40B4-BE49-F238E27FC236}">
              <a16:creationId xmlns:a16="http://schemas.microsoft.com/office/drawing/2014/main" id="{00000000-0008-0000-0300-0000F90E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834" name="Line 3915">
          <a:extLst>
            <a:ext uri="{FF2B5EF4-FFF2-40B4-BE49-F238E27FC236}">
              <a16:creationId xmlns:a16="http://schemas.microsoft.com/office/drawing/2014/main" id="{00000000-0008-0000-0300-0000FA0E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3835" name="Line 3916">
          <a:extLst>
            <a:ext uri="{FF2B5EF4-FFF2-40B4-BE49-F238E27FC236}">
              <a16:creationId xmlns:a16="http://schemas.microsoft.com/office/drawing/2014/main" id="{00000000-0008-0000-0300-0000FB0E0000}"/>
            </a:ext>
          </a:extLst>
        </xdr:cNvPr>
        <xdr:cNvSpPr>
          <a:spLocks noChangeShapeType="1"/>
        </xdr:cNvSpPr>
      </xdr:nvSpPr>
      <xdr:spPr bwMode="auto">
        <a:xfrm>
          <a:off x="666750" y="2487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3836" name="Line 3917">
          <a:extLst>
            <a:ext uri="{FF2B5EF4-FFF2-40B4-BE49-F238E27FC236}">
              <a16:creationId xmlns:a16="http://schemas.microsoft.com/office/drawing/2014/main" id="{00000000-0008-0000-0300-0000FC0E0000}"/>
            </a:ext>
          </a:extLst>
        </xdr:cNvPr>
        <xdr:cNvSpPr>
          <a:spLocks noChangeShapeType="1"/>
        </xdr:cNvSpPr>
      </xdr:nvSpPr>
      <xdr:spPr bwMode="auto">
        <a:xfrm>
          <a:off x="666750" y="2487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837" name="Line 3918">
          <a:extLst>
            <a:ext uri="{FF2B5EF4-FFF2-40B4-BE49-F238E27FC236}">
              <a16:creationId xmlns:a16="http://schemas.microsoft.com/office/drawing/2014/main" id="{00000000-0008-0000-0300-0000FD0E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838" name="Line 3919">
          <a:extLst>
            <a:ext uri="{FF2B5EF4-FFF2-40B4-BE49-F238E27FC236}">
              <a16:creationId xmlns:a16="http://schemas.microsoft.com/office/drawing/2014/main" id="{00000000-0008-0000-0300-0000FE0E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839" name="Line 3920">
          <a:extLst>
            <a:ext uri="{FF2B5EF4-FFF2-40B4-BE49-F238E27FC236}">
              <a16:creationId xmlns:a16="http://schemas.microsoft.com/office/drawing/2014/main" id="{00000000-0008-0000-0300-0000FF0E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840" name="Line 3921">
          <a:extLst>
            <a:ext uri="{FF2B5EF4-FFF2-40B4-BE49-F238E27FC236}">
              <a16:creationId xmlns:a16="http://schemas.microsoft.com/office/drawing/2014/main" id="{00000000-0008-0000-0300-0000000F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841" name="Line 3922">
          <a:extLst>
            <a:ext uri="{FF2B5EF4-FFF2-40B4-BE49-F238E27FC236}">
              <a16:creationId xmlns:a16="http://schemas.microsoft.com/office/drawing/2014/main" id="{00000000-0008-0000-0300-0000010F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842" name="Line 3923">
          <a:extLst>
            <a:ext uri="{FF2B5EF4-FFF2-40B4-BE49-F238E27FC236}">
              <a16:creationId xmlns:a16="http://schemas.microsoft.com/office/drawing/2014/main" id="{00000000-0008-0000-0300-0000020F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843" name="Line 3924">
          <a:extLst>
            <a:ext uri="{FF2B5EF4-FFF2-40B4-BE49-F238E27FC236}">
              <a16:creationId xmlns:a16="http://schemas.microsoft.com/office/drawing/2014/main" id="{00000000-0008-0000-0300-0000030F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844" name="Line 3925">
          <a:extLst>
            <a:ext uri="{FF2B5EF4-FFF2-40B4-BE49-F238E27FC236}">
              <a16:creationId xmlns:a16="http://schemas.microsoft.com/office/drawing/2014/main" id="{00000000-0008-0000-0300-0000040F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845" name="Line 3926">
          <a:extLst>
            <a:ext uri="{FF2B5EF4-FFF2-40B4-BE49-F238E27FC236}">
              <a16:creationId xmlns:a16="http://schemas.microsoft.com/office/drawing/2014/main" id="{00000000-0008-0000-0300-0000050F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846" name="Line 3927">
          <a:extLst>
            <a:ext uri="{FF2B5EF4-FFF2-40B4-BE49-F238E27FC236}">
              <a16:creationId xmlns:a16="http://schemas.microsoft.com/office/drawing/2014/main" id="{00000000-0008-0000-0300-0000060F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847" name="Line 3928">
          <a:extLst>
            <a:ext uri="{FF2B5EF4-FFF2-40B4-BE49-F238E27FC236}">
              <a16:creationId xmlns:a16="http://schemas.microsoft.com/office/drawing/2014/main" id="{00000000-0008-0000-0300-0000070F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848" name="Line 3929">
          <a:extLst>
            <a:ext uri="{FF2B5EF4-FFF2-40B4-BE49-F238E27FC236}">
              <a16:creationId xmlns:a16="http://schemas.microsoft.com/office/drawing/2014/main" id="{00000000-0008-0000-0300-0000080F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849" name="Line 3930">
          <a:extLst>
            <a:ext uri="{FF2B5EF4-FFF2-40B4-BE49-F238E27FC236}">
              <a16:creationId xmlns:a16="http://schemas.microsoft.com/office/drawing/2014/main" id="{00000000-0008-0000-0300-0000090F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850" name="Line 3931">
          <a:extLst>
            <a:ext uri="{FF2B5EF4-FFF2-40B4-BE49-F238E27FC236}">
              <a16:creationId xmlns:a16="http://schemas.microsoft.com/office/drawing/2014/main" id="{00000000-0008-0000-0300-00000A0F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851" name="Line 3932">
          <a:extLst>
            <a:ext uri="{FF2B5EF4-FFF2-40B4-BE49-F238E27FC236}">
              <a16:creationId xmlns:a16="http://schemas.microsoft.com/office/drawing/2014/main" id="{00000000-0008-0000-0300-00000B0F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852" name="Line 3933">
          <a:extLst>
            <a:ext uri="{FF2B5EF4-FFF2-40B4-BE49-F238E27FC236}">
              <a16:creationId xmlns:a16="http://schemas.microsoft.com/office/drawing/2014/main" id="{00000000-0008-0000-0300-00000C0F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853" name="Line 3934">
          <a:extLst>
            <a:ext uri="{FF2B5EF4-FFF2-40B4-BE49-F238E27FC236}">
              <a16:creationId xmlns:a16="http://schemas.microsoft.com/office/drawing/2014/main" id="{00000000-0008-0000-0300-00000D0F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854" name="Line 3935">
          <a:extLst>
            <a:ext uri="{FF2B5EF4-FFF2-40B4-BE49-F238E27FC236}">
              <a16:creationId xmlns:a16="http://schemas.microsoft.com/office/drawing/2014/main" id="{00000000-0008-0000-0300-00000E0F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855" name="Line 3936">
          <a:extLst>
            <a:ext uri="{FF2B5EF4-FFF2-40B4-BE49-F238E27FC236}">
              <a16:creationId xmlns:a16="http://schemas.microsoft.com/office/drawing/2014/main" id="{00000000-0008-0000-0300-00000F0F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856" name="Line 3937">
          <a:extLst>
            <a:ext uri="{FF2B5EF4-FFF2-40B4-BE49-F238E27FC236}">
              <a16:creationId xmlns:a16="http://schemas.microsoft.com/office/drawing/2014/main" id="{00000000-0008-0000-0300-0000100F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857" name="Line 3938">
          <a:extLst>
            <a:ext uri="{FF2B5EF4-FFF2-40B4-BE49-F238E27FC236}">
              <a16:creationId xmlns:a16="http://schemas.microsoft.com/office/drawing/2014/main" id="{00000000-0008-0000-0300-0000110F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858" name="Line 3939">
          <a:extLst>
            <a:ext uri="{FF2B5EF4-FFF2-40B4-BE49-F238E27FC236}">
              <a16:creationId xmlns:a16="http://schemas.microsoft.com/office/drawing/2014/main" id="{00000000-0008-0000-0300-0000120F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859" name="Line 3940">
          <a:extLst>
            <a:ext uri="{FF2B5EF4-FFF2-40B4-BE49-F238E27FC236}">
              <a16:creationId xmlns:a16="http://schemas.microsoft.com/office/drawing/2014/main" id="{00000000-0008-0000-0300-0000130F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860" name="Line 3941">
          <a:extLst>
            <a:ext uri="{FF2B5EF4-FFF2-40B4-BE49-F238E27FC236}">
              <a16:creationId xmlns:a16="http://schemas.microsoft.com/office/drawing/2014/main" id="{00000000-0008-0000-0300-0000140F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861" name="Line 3942">
          <a:extLst>
            <a:ext uri="{FF2B5EF4-FFF2-40B4-BE49-F238E27FC236}">
              <a16:creationId xmlns:a16="http://schemas.microsoft.com/office/drawing/2014/main" id="{00000000-0008-0000-0300-0000150F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862" name="Line 3943">
          <a:extLst>
            <a:ext uri="{FF2B5EF4-FFF2-40B4-BE49-F238E27FC236}">
              <a16:creationId xmlns:a16="http://schemas.microsoft.com/office/drawing/2014/main" id="{00000000-0008-0000-0300-0000160F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863" name="Line 3944">
          <a:extLst>
            <a:ext uri="{FF2B5EF4-FFF2-40B4-BE49-F238E27FC236}">
              <a16:creationId xmlns:a16="http://schemas.microsoft.com/office/drawing/2014/main" id="{00000000-0008-0000-0300-0000170F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864" name="Line 3945">
          <a:extLst>
            <a:ext uri="{FF2B5EF4-FFF2-40B4-BE49-F238E27FC236}">
              <a16:creationId xmlns:a16="http://schemas.microsoft.com/office/drawing/2014/main" id="{00000000-0008-0000-0300-0000180F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865" name="Line 3946">
          <a:extLst>
            <a:ext uri="{FF2B5EF4-FFF2-40B4-BE49-F238E27FC236}">
              <a16:creationId xmlns:a16="http://schemas.microsoft.com/office/drawing/2014/main" id="{00000000-0008-0000-0300-0000190F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866" name="Line 3947">
          <a:extLst>
            <a:ext uri="{FF2B5EF4-FFF2-40B4-BE49-F238E27FC236}">
              <a16:creationId xmlns:a16="http://schemas.microsoft.com/office/drawing/2014/main" id="{00000000-0008-0000-0300-00001A0F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867" name="Line 3948">
          <a:extLst>
            <a:ext uri="{FF2B5EF4-FFF2-40B4-BE49-F238E27FC236}">
              <a16:creationId xmlns:a16="http://schemas.microsoft.com/office/drawing/2014/main" id="{00000000-0008-0000-0300-00001B0F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868" name="Line 3949">
          <a:extLst>
            <a:ext uri="{FF2B5EF4-FFF2-40B4-BE49-F238E27FC236}">
              <a16:creationId xmlns:a16="http://schemas.microsoft.com/office/drawing/2014/main" id="{00000000-0008-0000-0300-00001C0F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869" name="Line 3950">
          <a:extLst>
            <a:ext uri="{FF2B5EF4-FFF2-40B4-BE49-F238E27FC236}">
              <a16:creationId xmlns:a16="http://schemas.microsoft.com/office/drawing/2014/main" id="{00000000-0008-0000-0300-00001D0F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870" name="Line 3951">
          <a:extLst>
            <a:ext uri="{FF2B5EF4-FFF2-40B4-BE49-F238E27FC236}">
              <a16:creationId xmlns:a16="http://schemas.microsoft.com/office/drawing/2014/main" id="{00000000-0008-0000-0300-00001E0F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871" name="Line 3952">
          <a:extLst>
            <a:ext uri="{FF2B5EF4-FFF2-40B4-BE49-F238E27FC236}">
              <a16:creationId xmlns:a16="http://schemas.microsoft.com/office/drawing/2014/main" id="{00000000-0008-0000-0300-00001F0F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872" name="Line 3953">
          <a:extLst>
            <a:ext uri="{FF2B5EF4-FFF2-40B4-BE49-F238E27FC236}">
              <a16:creationId xmlns:a16="http://schemas.microsoft.com/office/drawing/2014/main" id="{00000000-0008-0000-0300-0000200F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3873" name="Line 3954">
          <a:extLst>
            <a:ext uri="{FF2B5EF4-FFF2-40B4-BE49-F238E27FC236}">
              <a16:creationId xmlns:a16="http://schemas.microsoft.com/office/drawing/2014/main" id="{00000000-0008-0000-0300-0000210F0000}"/>
            </a:ext>
          </a:extLst>
        </xdr:cNvPr>
        <xdr:cNvSpPr>
          <a:spLocks noChangeShapeType="1"/>
        </xdr:cNvSpPr>
      </xdr:nvSpPr>
      <xdr:spPr bwMode="auto">
        <a:xfrm>
          <a:off x="666750" y="34270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3874" name="Line 3955">
          <a:extLst>
            <a:ext uri="{FF2B5EF4-FFF2-40B4-BE49-F238E27FC236}">
              <a16:creationId xmlns:a16="http://schemas.microsoft.com/office/drawing/2014/main" id="{00000000-0008-0000-0300-0000220F0000}"/>
            </a:ext>
          </a:extLst>
        </xdr:cNvPr>
        <xdr:cNvSpPr>
          <a:spLocks noChangeShapeType="1"/>
        </xdr:cNvSpPr>
      </xdr:nvSpPr>
      <xdr:spPr bwMode="auto">
        <a:xfrm>
          <a:off x="666750" y="34270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875" name="Line 3956">
          <a:extLst>
            <a:ext uri="{FF2B5EF4-FFF2-40B4-BE49-F238E27FC236}">
              <a16:creationId xmlns:a16="http://schemas.microsoft.com/office/drawing/2014/main" id="{00000000-0008-0000-0300-0000230F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876" name="Line 3957">
          <a:extLst>
            <a:ext uri="{FF2B5EF4-FFF2-40B4-BE49-F238E27FC236}">
              <a16:creationId xmlns:a16="http://schemas.microsoft.com/office/drawing/2014/main" id="{00000000-0008-0000-0300-0000240F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877" name="Line 3958">
          <a:extLst>
            <a:ext uri="{FF2B5EF4-FFF2-40B4-BE49-F238E27FC236}">
              <a16:creationId xmlns:a16="http://schemas.microsoft.com/office/drawing/2014/main" id="{00000000-0008-0000-0300-0000250F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878" name="Line 3959">
          <a:extLst>
            <a:ext uri="{FF2B5EF4-FFF2-40B4-BE49-F238E27FC236}">
              <a16:creationId xmlns:a16="http://schemas.microsoft.com/office/drawing/2014/main" id="{00000000-0008-0000-0300-0000260F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879" name="Line 3960">
          <a:extLst>
            <a:ext uri="{FF2B5EF4-FFF2-40B4-BE49-F238E27FC236}">
              <a16:creationId xmlns:a16="http://schemas.microsoft.com/office/drawing/2014/main" id="{00000000-0008-0000-0300-0000270F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880" name="Line 3961">
          <a:extLst>
            <a:ext uri="{FF2B5EF4-FFF2-40B4-BE49-F238E27FC236}">
              <a16:creationId xmlns:a16="http://schemas.microsoft.com/office/drawing/2014/main" id="{00000000-0008-0000-0300-0000280F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881" name="Line 3962">
          <a:extLst>
            <a:ext uri="{FF2B5EF4-FFF2-40B4-BE49-F238E27FC236}">
              <a16:creationId xmlns:a16="http://schemas.microsoft.com/office/drawing/2014/main" id="{00000000-0008-0000-0300-0000290F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882" name="Line 3963">
          <a:extLst>
            <a:ext uri="{FF2B5EF4-FFF2-40B4-BE49-F238E27FC236}">
              <a16:creationId xmlns:a16="http://schemas.microsoft.com/office/drawing/2014/main" id="{00000000-0008-0000-0300-00002A0F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883" name="Line 3964">
          <a:extLst>
            <a:ext uri="{FF2B5EF4-FFF2-40B4-BE49-F238E27FC236}">
              <a16:creationId xmlns:a16="http://schemas.microsoft.com/office/drawing/2014/main" id="{00000000-0008-0000-0300-00002B0F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884" name="Line 3965">
          <a:extLst>
            <a:ext uri="{FF2B5EF4-FFF2-40B4-BE49-F238E27FC236}">
              <a16:creationId xmlns:a16="http://schemas.microsoft.com/office/drawing/2014/main" id="{00000000-0008-0000-0300-00002C0F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885" name="Line 3966">
          <a:extLst>
            <a:ext uri="{FF2B5EF4-FFF2-40B4-BE49-F238E27FC236}">
              <a16:creationId xmlns:a16="http://schemas.microsoft.com/office/drawing/2014/main" id="{00000000-0008-0000-0300-00002D0F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886" name="Line 3967">
          <a:extLst>
            <a:ext uri="{FF2B5EF4-FFF2-40B4-BE49-F238E27FC236}">
              <a16:creationId xmlns:a16="http://schemas.microsoft.com/office/drawing/2014/main" id="{00000000-0008-0000-0300-00002E0F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3887" name="Line 3968">
          <a:extLst>
            <a:ext uri="{FF2B5EF4-FFF2-40B4-BE49-F238E27FC236}">
              <a16:creationId xmlns:a16="http://schemas.microsoft.com/office/drawing/2014/main" id="{00000000-0008-0000-0300-00002F0F0000}"/>
            </a:ext>
          </a:extLst>
        </xdr:cNvPr>
        <xdr:cNvSpPr>
          <a:spLocks noChangeShapeType="1"/>
        </xdr:cNvSpPr>
      </xdr:nvSpPr>
      <xdr:spPr bwMode="auto">
        <a:xfrm>
          <a:off x="666750" y="15487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3888" name="Line 3969">
          <a:extLst>
            <a:ext uri="{FF2B5EF4-FFF2-40B4-BE49-F238E27FC236}">
              <a16:creationId xmlns:a16="http://schemas.microsoft.com/office/drawing/2014/main" id="{00000000-0008-0000-0300-0000300F0000}"/>
            </a:ext>
          </a:extLst>
        </xdr:cNvPr>
        <xdr:cNvSpPr>
          <a:spLocks noChangeShapeType="1"/>
        </xdr:cNvSpPr>
      </xdr:nvSpPr>
      <xdr:spPr bwMode="auto">
        <a:xfrm>
          <a:off x="666750" y="2487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3889" name="Line 3970">
          <a:extLst>
            <a:ext uri="{FF2B5EF4-FFF2-40B4-BE49-F238E27FC236}">
              <a16:creationId xmlns:a16="http://schemas.microsoft.com/office/drawing/2014/main" id="{00000000-0008-0000-0300-0000310F0000}"/>
            </a:ext>
          </a:extLst>
        </xdr:cNvPr>
        <xdr:cNvSpPr>
          <a:spLocks noChangeShapeType="1"/>
        </xdr:cNvSpPr>
      </xdr:nvSpPr>
      <xdr:spPr bwMode="auto">
        <a:xfrm>
          <a:off x="666750" y="2487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890" name="Line 3971">
          <a:extLst>
            <a:ext uri="{FF2B5EF4-FFF2-40B4-BE49-F238E27FC236}">
              <a16:creationId xmlns:a16="http://schemas.microsoft.com/office/drawing/2014/main" id="{00000000-0008-0000-0300-0000320F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891" name="Line 3972">
          <a:extLst>
            <a:ext uri="{FF2B5EF4-FFF2-40B4-BE49-F238E27FC236}">
              <a16:creationId xmlns:a16="http://schemas.microsoft.com/office/drawing/2014/main" id="{00000000-0008-0000-0300-0000330F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892" name="Line 3973">
          <a:extLst>
            <a:ext uri="{FF2B5EF4-FFF2-40B4-BE49-F238E27FC236}">
              <a16:creationId xmlns:a16="http://schemas.microsoft.com/office/drawing/2014/main" id="{00000000-0008-0000-0300-0000340F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893" name="Line 3974">
          <a:extLst>
            <a:ext uri="{FF2B5EF4-FFF2-40B4-BE49-F238E27FC236}">
              <a16:creationId xmlns:a16="http://schemas.microsoft.com/office/drawing/2014/main" id="{00000000-0008-0000-0300-0000350F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3894" name="Line 3975">
          <a:extLst>
            <a:ext uri="{FF2B5EF4-FFF2-40B4-BE49-F238E27FC236}">
              <a16:creationId xmlns:a16="http://schemas.microsoft.com/office/drawing/2014/main" id="{00000000-0008-0000-0300-0000360F0000}"/>
            </a:ext>
          </a:extLst>
        </xdr:cNvPr>
        <xdr:cNvSpPr>
          <a:spLocks noChangeShapeType="1"/>
        </xdr:cNvSpPr>
      </xdr:nvSpPr>
      <xdr:spPr bwMode="auto">
        <a:xfrm>
          <a:off x="666750" y="34270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3895" name="Line 3976">
          <a:extLst>
            <a:ext uri="{FF2B5EF4-FFF2-40B4-BE49-F238E27FC236}">
              <a16:creationId xmlns:a16="http://schemas.microsoft.com/office/drawing/2014/main" id="{00000000-0008-0000-0300-0000370F0000}"/>
            </a:ext>
          </a:extLst>
        </xdr:cNvPr>
        <xdr:cNvSpPr>
          <a:spLocks noChangeShapeType="1"/>
        </xdr:cNvSpPr>
      </xdr:nvSpPr>
      <xdr:spPr bwMode="auto">
        <a:xfrm>
          <a:off x="666750" y="34270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896" name="Line 3977">
          <a:extLst>
            <a:ext uri="{FF2B5EF4-FFF2-40B4-BE49-F238E27FC236}">
              <a16:creationId xmlns:a16="http://schemas.microsoft.com/office/drawing/2014/main" id="{00000000-0008-0000-0300-0000380F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897" name="Line 3978">
          <a:extLst>
            <a:ext uri="{FF2B5EF4-FFF2-40B4-BE49-F238E27FC236}">
              <a16:creationId xmlns:a16="http://schemas.microsoft.com/office/drawing/2014/main" id="{00000000-0008-0000-0300-0000390F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898" name="Line 3979">
          <a:extLst>
            <a:ext uri="{FF2B5EF4-FFF2-40B4-BE49-F238E27FC236}">
              <a16:creationId xmlns:a16="http://schemas.microsoft.com/office/drawing/2014/main" id="{00000000-0008-0000-0300-00003A0F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899" name="Line 3980">
          <a:extLst>
            <a:ext uri="{FF2B5EF4-FFF2-40B4-BE49-F238E27FC236}">
              <a16:creationId xmlns:a16="http://schemas.microsoft.com/office/drawing/2014/main" id="{00000000-0008-0000-0300-00003B0F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900" name="Line 3981">
          <a:extLst>
            <a:ext uri="{FF2B5EF4-FFF2-40B4-BE49-F238E27FC236}">
              <a16:creationId xmlns:a16="http://schemas.microsoft.com/office/drawing/2014/main" id="{00000000-0008-0000-0300-00003C0F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901" name="Line 3982">
          <a:extLst>
            <a:ext uri="{FF2B5EF4-FFF2-40B4-BE49-F238E27FC236}">
              <a16:creationId xmlns:a16="http://schemas.microsoft.com/office/drawing/2014/main" id="{00000000-0008-0000-0300-00003D0F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902" name="Line 3983">
          <a:extLst>
            <a:ext uri="{FF2B5EF4-FFF2-40B4-BE49-F238E27FC236}">
              <a16:creationId xmlns:a16="http://schemas.microsoft.com/office/drawing/2014/main" id="{00000000-0008-0000-0300-00003E0F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903" name="Line 3984">
          <a:extLst>
            <a:ext uri="{FF2B5EF4-FFF2-40B4-BE49-F238E27FC236}">
              <a16:creationId xmlns:a16="http://schemas.microsoft.com/office/drawing/2014/main" id="{00000000-0008-0000-0300-00003F0F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904" name="Line 3985">
          <a:extLst>
            <a:ext uri="{FF2B5EF4-FFF2-40B4-BE49-F238E27FC236}">
              <a16:creationId xmlns:a16="http://schemas.microsoft.com/office/drawing/2014/main" id="{00000000-0008-0000-0300-0000400F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905" name="Line 3986">
          <a:extLst>
            <a:ext uri="{FF2B5EF4-FFF2-40B4-BE49-F238E27FC236}">
              <a16:creationId xmlns:a16="http://schemas.microsoft.com/office/drawing/2014/main" id="{00000000-0008-0000-0300-0000410F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906" name="Line 3987">
          <a:extLst>
            <a:ext uri="{FF2B5EF4-FFF2-40B4-BE49-F238E27FC236}">
              <a16:creationId xmlns:a16="http://schemas.microsoft.com/office/drawing/2014/main" id="{00000000-0008-0000-0300-0000420F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93</xdr:row>
      <xdr:rowOff>104775</xdr:rowOff>
    </xdr:from>
    <xdr:to>
      <xdr:col>0</xdr:col>
      <xdr:colOff>133350</xdr:colOff>
      <xdr:row>93</xdr:row>
      <xdr:rowOff>104775</xdr:rowOff>
    </xdr:to>
    <xdr:sp macro="" textlink="">
      <xdr:nvSpPr>
        <xdr:cNvPr id="3907" name="Line 3988">
          <a:extLst>
            <a:ext uri="{FF2B5EF4-FFF2-40B4-BE49-F238E27FC236}">
              <a16:creationId xmlns:a16="http://schemas.microsoft.com/office/drawing/2014/main" id="{00000000-0008-0000-0300-0000430F0000}"/>
            </a:ext>
          </a:extLst>
        </xdr:cNvPr>
        <xdr:cNvSpPr>
          <a:spLocks noChangeShapeType="1"/>
        </xdr:cNvSpPr>
      </xdr:nvSpPr>
      <xdr:spPr bwMode="auto">
        <a:xfrm>
          <a:off x="133350" y="1516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3908" name="Line 3989">
          <a:extLst>
            <a:ext uri="{FF2B5EF4-FFF2-40B4-BE49-F238E27FC236}">
              <a16:creationId xmlns:a16="http://schemas.microsoft.com/office/drawing/2014/main" id="{00000000-0008-0000-0300-0000440F0000}"/>
            </a:ext>
          </a:extLst>
        </xdr:cNvPr>
        <xdr:cNvSpPr>
          <a:spLocks noChangeShapeType="1"/>
        </xdr:cNvSpPr>
      </xdr:nvSpPr>
      <xdr:spPr bwMode="auto">
        <a:xfrm>
          <a:off x="666750" y="1516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147</xdr:row>
      <xdr:rowOff>104775</xdr:rowOff>
    </xdr:from>
    <xdr:to>
      <xdr:col>0</xdr:col>
      <xdr:colOff>133350</xdr:colOff>
      <xdr:row>147</xdr:row>
      <xdr:rowOff>104775</xdr:rowOff>
    </xdr:to>
    <xdr:sp macro="" textlink="">
      <xdr:nvSpPr>
        <xdr:cNvPr id="3909" name="Line 3990">
          <a:extLst>
            <a:ext uri="{FF2B5EF4-FFF2-40B4-BE49-F238E27FC236}">
              <a16:creationId xmlns:a16="http://schemas.microsoft.com/office/drawing/2014/main" id="{00000000-0008-0000-0300-0000450F0000}"/>
            </a:ext>
          </a:extLst>
        </xdr:cNvPr>
        <xdr:cNvSpPr>
          <a:spLocks noChangeShapeType="1"/>
        </xdr:cNvSpPr>
      </xdr:nvSpPr>
      <xdr:spPr bwMode="auto">
        <a:xfrm>
          <a:off x="1333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3910" name="Line 3991">
          <a:extLst>
            <a:ext uri="{FF2B5EF4-FFF2-40B4-BE49-F238E27FC236}">
              <a16:creationId xmlns:a16="http://schemas.microsoft.com/office/drawing/2014/main" id="{00000000-0008-0000-0300-0000460F0000}"/>
            </a:ext>
          </a:extLst>
        </xdr:cNvPr>
        <xdr:cNvSpPr>
          <a:spLocks noChangeShapeType="1"/>
        </xdr:cNvSpPr>
      </xdr:nvSpPr>
      <xdr:spPr bwMode="auto">
        <a:xfrm>
          <a:off x="6667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203</xdr:row>
      <xdr:rowOff>104775</xdr:rowOff>
    </xdr:from>
    <xdr:to>
      <xdr:col>0</xdr:col>
      <xdr:colOff>133350</xdr:colOff>
      <xdr:row>203</xdr:row>
      <xdr:rowOff>104775</xdr:rowOff>
    </xdr:to>
    <xdr:sp macro="" textlink="">
      <xdr:nvSpPr>
        <xdr:cNvPr id="3911" name="Line 3992">
          <a:extLst>
            <a:ext uri="{FF2B5EF4-FFF2-40B4-BE49-F238E27FC236}">
              <a16:creationId xmlns:a16="http://schemas.microsoft.com/office/drawing/2014/main" id="{00000000-0008-0000-0300-0000470F0000}"/>
            </a:ext>
          </a:extLst>
        </xdr:cNvPr>
        <xdr:cNvSpPr>
          <a:spLocks noChangeShapeType="1"/>
        </xdr:cNvSpPr>
      </xdr:nvSpPr>
      <xdr:spPr bwMode="auto">
        <a:xfrm>
          <a:off x="1333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912" name="Line 3993">
          <a:extLst>
            <a:ext uri="{FF2B5EF4-FFF2-40B4-BE49-F238E27FC236}">
              <a16:creationId xmlns:a16="http://schemas.microsoft.com/office/drawing/2014/main" id="{00000000-0008-0000-0300-0000480F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3913" name="Line 3996">
          <a:extLst>
            <a:ext uri="{FF2B5EF4-FFF2-40B4-BE49-F238E27FC236}">
              <a16:creationId xmlns:a16="http://schemas.microsoft.com/office/drawing/2014/main" id="{00000000-0008-0000-0300-0000490F0000}"/>
            </a:ext>
          </a:extLst>
        </xdr:cNvPr>
        <xdr:cNvSpPr>
          <a:spLocks noChangeShapeType="1"/>
        </xdr:cNvSpPr>
      </xdr:nvSpPr>
      <xdr:spPr bwMode="auto">
        <a:xfrm>
          <a:off x="666750" y="1516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3914" name="Line 3997">
          <a:extLst>
            <a:ext uri="{FF2B5EF4-FFF2-40B4-BE49-F238E27FC236}">
              <a16:creationId xmlns:a16="http://schemas.microsoft.com/office/drawing/2014/main" id="{00000000-0008-0000-0300-00004A0F0000}"/>
            </a:ext>
          </a:extLst>
        </xdr:cNvPr>
        <xdr:cNvSpPr>
          <a:spLocks noChangeShapeType="1"/>
        </xdr:cNvSpPr>
      </xdr:nvSpPr>
      <xdr:spPr bwMode="auto">
        <a:xfrm>
          <a:off x="666750" y="1516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3915" name="Line 3998">
          <a:extLst>
            <a:ext uri="{FF2B5EF4-FFF2-40B4-BE49-F238E27FC236}">
              <a16:creationId xmlns:a16="http://schemas.microsoft.com/office/drawing/2014/main" id="{00000000-0008-0000-0300-00004B0F0000}"/>
            </a:ext>
          </a:extLst>
        </xdr:cNvPr>
        <xdr:cNvSpPr>
          <a:spLocks noChangeShapeType="1"/>
        </xdr:cNvSpPr>
      </xdr:nvSpPr>
      <xdr:spPr bwMode="auto">
        <a:xfrm>
          <a:off x="6667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3916" name="Line 3999">
          <a:extLst>
            <a:ext uri="{FF2B5EF4-FFF2-40B4-BE49-F238E27FC236}">
              <a16:creationId xmlns:a16="http://schemas.microsoft.com/office/drawing/2014/main" id="{00000000-0008-0000-0300-00004C0F0000}"/>
            </a:ext>
          </a:extLst>
        </xdr:cNvPr>
        <xdr:cNvSpPr>
          <a:spLocks noChangeShapeType="1"/>
        </xdr:cNvSpPr>
      </xdr:nvSpPr>
      <xdr:spPr bwMode="auto">
        <a:xfrm>
          <a:off x="6667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917" name="Line 4000">
          <a:extLst>
            <a:ext uri="{FF2B5EF4-FFF2-40B4-BE49-F238E27FC236}">
              <a16:creationId xmlns:a16="http://schemas.microsoft.com/office/drawing/2014/main" id="{00000000-0008-0000-0300-00004D0F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918" name="Line 4001">
          <a:extLst>
            <a:ext uri="{FF2B5EF4-FFF2-40B4-BE49-F238E27FC236}">
              <a16:creationId xmlns:a16="http://schemas.microsoft.com/office/drawing/2014/main" id="{00000000-0008-0000-0300-00004E0F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3919" name="Line 4002">
          <a:extLst>
            <a:ext uri="{FF2B5EF4-FFF2-40B4-BE49-F238E27FC236}">
              <a16:creationId xmlns:a16="http://schemas.microsoft.com/office/drawing/2014/main" id="{00000000-0008-0000-0300-00004F0F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3920" name="Line 4003">
          <a:extLst>
            <a:ext uri="{FF2B5EF4-FFF2-40B4-BE49-F238E27FC236}">
              <a16:creationId xmlns:a16="http://schemas.microsoft.com/office/drawing/2014/main" id="{00000000-0008-0000-0300-0000500F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921" name="Line 4004">
          <a:extLst>
            <a:ext uri="{FF2B5EF4-FFF2-40B4-BE49-F238E27FC236}">
              <a16:creationId xmlns:a16="http://schemas.microsoft.com/office/drawing/2014/main" id="{00000000-0008-0000-0300-0000510F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922" name="Line 4005">
          <a:extLst>
            <a:ext uri="{FF2B5EF4-FFF2-40B4-BE49-F238E27FC236}">
              <a16:creationId xmlns:a16="http://schemas.microsoft.com/office/drawing/2014/main" id="{00000000-0008-0000-0300-0000520F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3923" name="Line 4006">
          <a:extLst>
            <a:ext uri="{FF2B5EF4-FFF2-40B4-BE49-F238E27FC236}">
              <a16:creationId xmlns:a16="http://schemas.microsoft.com/office/drawing/2014/main" id="{00000000-0008-0000-0300-0000530F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3924" name="Line 4007">
          <a:extLst>
            <a:ext uri="{FF2B5EF4-FFF2-40B4-BE49-F238E27FC236}">
              <a16:creationId xmlns:a16="http://schemas.microsoft.com/office/drawing/2014/main" id="{00000000-0008-0000-0300-0000540F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925" name="Line 4008">
          <a:extLst>
            <a:ext uri="{FF2B5EF4-FFF2-40B4-BE49-F238E27FC236}">
              <a16:creationId xmlns:a16="http://schemas.microsoft.com/office/drawing/2014/main" id="{00000000-0008-0000-0300-0000550F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926" name="Line 4009">
          <a:extLst>
            <a:ext uri="{FF2B5EF4-FFF2-40B4-BE49-F238E27FC236}">
              <a16:creationId xmlns:a16="http://schemas.microsoft.com/office/drawing/2014/main" id="{00000000-0008-0000-0300-0000560F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3927" name="Line 4010">
          <a:extLst>
            <a:ext uri="{FF2B5EF4-FFF2-40B4-BE49-F238E27FC236}">
              <a16:creationId xmlns:a16="http://schemas.microsoft.com/office/drawing/2014/main" id="{00000000-0008-0000-0300-0000570F0000}"/>
            </a:ext>
          </a:extLst>
        </xdr:cNvPr>
        <xdr:cNvSpPr>
          <a:spLocks noChangeShapeType="1"/>
        </xdr:cNvSpPr>
      </xdr:nvSpPr>
      <xdr:spPr bwMode="auto">
        <a:xfrm>
          <a:off x="666750" y="3232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3928" name="Line 4011">
          <a:extLst>
            <a:ext uri="{FF2B5EF4-FFF2-40B4-BE49-F238E27FC236}">
              <a16:creationId xmlns:a16="http://schemas.microsoft.com/office/drawing/2014/main" id="{00000000-0008-0000-0300-0000580F0000}"/>
            </a:ext>
          </a:extLst>
        </xdr:cNvPr>
        <xdr:cNvSpPr>
          <a:spLocks noChangeShapeType="1"/>
        </xdr:cNvSpPr>
      </xdr:nvSpPr>
      <xdr:spPr bwMode="auto">
        <a:xfrm>
          <a:off x="666750" y="3232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929" name="Line 4012">
          <a:extLst>
            <a:ext uri="{FF2B5EF4-FFF2-40B4-BE49-F238E27FC236}">
              <a16:creationId xmlns:a16="http://schemas.microsoft.com/office/drawing/2014/main" id="{00000000-0008-0000-0300-0000590F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930" name="Line 4013">
          <a:extLst>
            <a:ext uri="{FF2B5EF4-FFF2-40B4-BE49-F238E27FC236}">
              <a16:creationId xmlns:a16="http://schemas.microsoft.com/office/drawing/2014/main" id="{00000000-0008-0000-0300-00005A0F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3931" name="Line 4014">
          <a:extLst>
            <a:ext uri="{FF2B5EF4-FFF2-40B4-BE49-F238E27FC236}">
              <a16:creationId xmlns:a16="http://schemas.microsoft.com/office/drawing/2014/main" id="{00000000-0008-0000-0300-00005B0F0000}"/>
            </a:ext>
          </a:extLst>
        </xdr:cNvPr>
        <xdr:cNvSpPr>
          <a:spLocks noChangeShapeType="1"/>
        </xdr:cNvSpPr>
      </xdr:nvSpPr>
      <xdr:spPr bwMode="auto">
        <a:xfrm>
          <a:off x="666750" y="3232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3932" name="Line 4015">
          <a:extLst>
            <a:ext uri="{FF2B5EF4-FFF2-40B4-BE49-F238E27FC236}">
              <a16:creationId xmlns:a16="http://schemas.microsoft.com/office/drawing/2014/main" id="{00000000-0008-0000-0300-00005C0F0000}"/>
            </a:ext>
          </a:extLst>
        </xdr:cNvPr>
        <xdr:cNvSpPr>
          <a:spLocks noChangeShapeType="1"/>
        </xdr:cNvSpPr>
      </xdr:nvSpPr>
      <xdr:spPr bwMode="auto">
        <a:xfrm>
          <a:off x="666750" y="3232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3933" name="Line 4016">
          <a:extLst>
            <a:ext uri="{FF2B5EF4-FFF2-40B4-BE49-F238E27FC236}">
              <a16:creationId xmlns:a16="http://schemas.microsoft.com/office/drawing/2014/main" id="{00000000-0008-0000-0300-00005D0F0000}"/>
            </a:ext>
          </a:extLst>
        </xdr:cNvPr>
        <xdr:cNvSpPr>
          <a:spLocks noChangeShapeType="1"/>
        </xdr:cNvSpPr>
      </xdr:nvSpPr>
      <xdr:spPr bwMode="auto">
        <a:xfrm>
          <a:off x="666750" y="3232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3934" name="Line 4017">
          <a:extLst>
            <a:ext uri="{FF2B5EF4-FFF2-40B4-BE49-F238E27FC236}">
              <a16:creationId xmlns:a16="http://schemas.microsoft.com/office/drawing/2014/main" id="{00000000-0008-0000-0300-00005E0F0000}"/>
            </a:ext>
          </a:extLst>
        </xdr:cNvPr>
        <xdr:cNvSpPr>
          <a:spLocks noChangeShapeType="1"/>
        </xdr:cNvSpPr>
      </xdr:nvSpPr>
      <xdr:spPr bwMode="auto">
        <a:xfrm>
          <a:off x="666750" y="3232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3935" name="Line 4018">
          <a:extLst>
            <a:ext uri="{FF2B5EF4-FFF2-40B4-BE49-F238E27FC236}">
              <a16:creationId xmlns:a16="http://schemas.microsoft.com/office/drawing/2014/main" id="{00000000-0008-0000-0300-00005F0F0000}"/>
            </a:ext>
          </a:extLst>
        </xdr:cNvPr>
        <xdr:cNvSpPr>
          <a:spLocks noChangeShapeType="1"/>
        </xdr:cNvSpPr>
      </xdr:nvSpPr>
      <xdr:spPr bwMode="auto">
        <a:xfrm>
          <a:off x="666750" y="15487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3936" name="Line 4019">
          <a:extLst>
            <a:ext uri="{FF2B5EF4-FFF2-40B4-BE49-F238E27FC236}">
              <a16:creationId xmlns:a16="http://schemas.microsoft.com/office/drawing/2014/main" id="{00000000-0008-0000-0300-0000600F0000}"/>
            </a:ext>
          </a:extLst>
        </xdr:cNvPr>
        <xdr:cNvSpPr>
          <a:spLocks noChangeShapeType="1"/>
        </xdr:cNvSpPr>
      </xdr:nvSpPr>
      <xdr:spPr bwMode="auto">
        <a:xfrm>
          <a:off x="666750" y="15487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937" name="Line 4020">
          <a:extLst>
            <a:ext uri="{FF2B5EF4-FFF2-40B4-BE49-F238E27FC236}">
              <a16:creationId xmlns:a16="http://schemas.microsoft.com/office/drawing/2014/main" id="{00000000-0008-0000-0300-0000610F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938" name="Line 4021">
          <a:extLst>
            <a:ext uri="{FF2B5EF4-FFF2-40B4-BE49-F238E27FC236}">
              <a16:creationId xmlns:a16="http://schemas.microsoft.com/office/drawing/2014/main" id="{00000000-0008-0000-0300-0000620F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939" name="Line 4022">
          <a:extLst>
            <a:ext uri="{FF2B5EF4-FFF2-40B4-BE49-F238E27FC236}">
              <a16:creationId xmlns:a16="http://schemas.microsoft.com/office/drawing/2014/main" id="{00000000-0008-0000-0300-0000630F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940" name="Line 4023">
          <a:extLst>
            <a:ext uri="{FF2B5EF4-FFF2-40B4-BE49-F238E27FC236}">
              <a16:creationId xmlns:a16="http://schemas.microsoft.com/office/drawing/2014/main" id="{00000000-0008-0000-0300-0000640F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3941" name="Line 4024">
          <a:extLst>
            <a:ext uri="{FF2B5EF4-FFF2-40B4-BE49-F238E27FC236}">
              <a16:creationId xmlns:a16="http://schemas.microsoft.com/office/drawing/2014/main" id="{00000000-0008-0000-0300-0000650F0000}"/>
            </a:ext>
          </a:extLst>
        </xdr:cNvPr>
        <xdr:cNvSpPr>
          <a:spLocks noChangeShapeType="1"/>
        </xdr:cNvSpPr>
      </xdr:nvSpPr>
      <xdr:spPr bwMode="auto">
        <a:xfrm>
          <a:off x="6667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3942" name="Line 4025">
          <a:extLst>
            <a:ext uri="{FF2B5EF4-FFF2-40B4-BE49-F238E27FC236}">
              <a16:creationId xmlns:a16="http://schemas.microsoft.com/office/drawing/2014/main" id="{00000000-0008-0000-0300-0000660F0000}"/>
            </a:ext>
          </a:extLst>
        </xdr:cNvPr>
        <xdr:cNvSpPr>
          <a:spLocks noChangeShapeType="1"/>
        </xdr:cNvSpPr>
      </xdr:nvSpPr>
      <xdr:spPr bwMode="auto">
        <a:xfrm>
          <a:off x="6667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943" name="Line 4026">
          <a:extLst>
            <a:ext uri="{FF2B5EF4-FFF2-40B4-BE49-F238E27FC236}">
              <a16:creationId xmlns:a16="http://schemas.microsoft.com/office/drawing/2014/main" id="{00000000-0008-0000-0300-0000670F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944" name="Line 4027">
          <a:extLst>
            <a:ext uri="{FF2B5EF4-FFF2-40B4-BE49-F238E27FC236}">
              <a16:creationId xmlns:a16="http://schemas.microsoft.com/office/drawing/2014/main" id="{00000000-0008-0000-0300-0000680F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3945" name="Line 4028">
          <a:extLst>
            <a:ext uri="{FF2B5EF4-FFF2-40B4-BE49-F238E27FC236}">
              <a16:creationId xmlns:a16="http://schemas.microsoft.com/office/drawing/2014/main" id="{00000000-0008-0000-0300-0000690F0000}"/>
            </a:ext>
          </a:extLst>
        </xdr:cNvPr>
        <xdr:cNvSpPr>
          <a:spLocks noChangeShapeType="1"/>
        </xdr:cNvSpPr>
      </xdr:nvSpPr>
      <xdr:spPr bwMode="auto">
        <a:xfrm>
          <a:off x="6667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946" name="Line 4029">
          <a:extLst>
            <a:ext uri="{FF2B5EF4-FFF2-40B4-BE49-F238E27FC236}">
              <a16:creationId xmlns:a16="http://schemas.microsoft.com/office/drawing/2014/main" id="{00000000-0008-0000-0300-00006A0F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947" name="Line 4030">
          <a:extLst>
            <a:ext uri="{FF2B5EF4-FFF2-40B4-BE49-F238E27FC236}">
              <a16:creationId xmlns:a16="http://schemas.microsoft.com/office/drawing/2014/main" id="{00000000-0008-0000-0300-00006B0F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948" name="Line 4031">
          <a:extLst>
            <a:ext uri="{FF2B5EF4-FFF2-40B4-BE49-F238E27FC236}">
              <a16:creationId xmlns:a16="http://schemas.microsoft.com/office/drawing/2014/main" id="{00000000-0008-0000-0300-00006C0F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949" name="Line 4032">
          <a:extLst>
            <a:ext uri="{FF2B5EF4-FFF2-40B4-BE49-F238E27FC236}">
              <a16:creationId xmlns:a16="http://schemas.microsoft.com/office/drawing/2014/main" id="{00000000-0008-0000-0300-00006D0F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950" name="Line 4033">
          <a:extLst>
            <a:ext uri="{FF2B5EF4-FFF2-40B4-BE49-F238E27FC236}">
              <a16:creationId xmlns:a16="http://schemas.microsoft.com/office/drawing/2014/main" id="{00000000-0008-0000-0300-00006E0F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951" name="Line 4034">
          <a:extLst>
            <a:ext uri="{FF2B5EF4-FFF2-40B4-BE49-F238E27FC236}">
              <a16:creationId xmlns:a16="http://schemas.microsoft.com/office/drawing/2014/main" id="{00000000-0008-0000-0300-00006F0F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952" name="Line 4035">
          <a:extLst>
            <a:ext uri="{FF2B5EF4-FFF2-40B4-BE49-F238E27FC236}">
              <a16:creationId xmlns:a16="http://schemas.microsoft.com/office/drawing/2014/main" id="{00000000-0008-0000-0300-0000700F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953" name="Line 4036">
          <a:extLst>
            <a:ext uri="{FF2B5EF4-FFF2-40B4-BE49-F238E27FC236}">
              <a16:creationId xmlns:a16="http://schemas.microsoft.com/office/drawing/2014/main" id="{00000000-0008-0000-0300-0000710F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954" name="Line 4037">
          <a:extLst>
            <a:ext uri="{FF2B5EF4-FFF2-40B4-BE49-F238E27FC236}">
              <a16:creationId xmlns:a16="http://schemas.microsoft.com/office/drawing/2014/main" id="{00000000-0008-0000-0300-0000720F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955" name="Line 4038">
          <a:extLst>
            <a:ext uri="{FF2B5EF4-FFF2-40B4-BE49-F238E27FC236}">
              <a16:creationId xmlns:a16="http://schemas.microsoft.com/office/drawing/2014/main" id="{00000000-0008-0000-0300-0000730F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956" name="Line 4039">
          <a:extLst>
            <a:ext uri="{FF2B5EF4-FFF2-40B4-BE49-F238E27FC236}">
              <a16:creationId xmlns:a16="http://schemas.microsoft.com/office/drawing/2014/main" id="{00000000-0008-0000-0300-0000740F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957" name="Line 4040">
          <a:extLst>
            <a:ext uri="{FF2B5EF4-FFF2-40B4-BE49-F238E27FC236}">
              <a16:creationId xmlns:a16="http://schemas.microsoft.com/office/drawing/2014/main" id="{00000000-0008-0000-0300-0000750F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958" name="Line 4041">
          <a:extLst>
            <a:ext uri="{FF2B5EF4-FFF2-40B4-BE49-F238E27FC236}">
              <a16:creationId xmlns:a16="http://schemas.microsoft.com/office/drawing/2014/main" id="{00000000-0008-0000-0300-0000760F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959" name="Line 4042">
          <a:extLst>
            <a:ext uri="{FF2B5EF4-FFF2-40B4-BE49-F238E27FC236}">
              <a16:creationId xmlns:a16="http://schemas.microsoft.com/office/drawing/2014/main" id="{00000000-0008-0000-0300-0000770F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960" name="Line 4043">
          <a:extLst>
            <a:ext uri="{FF2B5EF4-FFF2-40B4-BE49-F238E27FC236}">
              <a16:creationId xmlns:a16="http://schemas.microsoft.com/office/drawing/2014/main" id="{00000000-0008-0000-0300-0000780F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961" name="Line 4044">
          <a:extLst>
            <a:ext uri="{FF2B5EF4-FFF2-40B4-BE49-F238E27FC236}">
              <a16:creationId xmlns:a16="http://schemas.microsoft.com/office/drawing/2014/main" id="{00000000-0008-0000-0300-0000790F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962" name="Line 4045">
          <a:extLst>
            <a:ext uri="{FF2B5EF4-FFF2-40B4-BE49-F238E27FC236}">
              <a16:creationId xmlns:a16="http://schemas.microsoft.com/office/drawing/2014/main" id="{00000000-0008-0000-0300-00007A0F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963" name="Line 4046">
          <a:extLst>
            <a:ext uri="{FF2B5EF4-FFF2-40B4-BE49-F238E27FC236}">
              <a16:creationId xmlns:a16="http://schemas.microsoft.com/office/drawing/2014/main" id="{00000000-0008-0000-0300-00007B0F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964" name="Line 4047">
          <a:extLst>
            <a:ext uri="{FF2B5EF4-FFF2-40B4-BE49-F238E27FC236}">
              <a16:creationId xmlns:a16="http://schemas.microsoft.com/office/drawing/2014/main" id="{00000000-0008-0000-0300-00007C0F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965" name="Line 4048">
          <a:extLst>
            <a:ext uri="{FF2B5EF4-FFF2-40B4-BE49-F238E27FC236}">
              <a16:creationId xmlns:a16="http://schemas.microsoft.com/office/drawing/2014/main" id="{00000000-0008-0000-0300-00007D0F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966" name="Line 4049">
          <a:extLst>
            <a:ext uri="{FF2B5EF4-FFF2-40B4-BE49-F238E27FC236}">
              <a16:creationId xmlns:a16="http://schemas.microsoft.com/office/drawing/2014/main" id="{00000000-0008-0000-0300-00007E0F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967" name="Line 4050">
          <a:extLst>
            <a:ext uri="{FF2B5EF4-FFF2-40B4-BE49-F238E27FC236}">
              <a16:creationId xmlns:a16="http://schemas.microsoft.com/office/drawing/2014/main" id="{00000000-0008-0000-0300-00007F0F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968" name="Line 4051">
          <a:extLst>
            <a:ext uri="{FF2B5EF4-FFF2-40B4-BE49-F238E27FC236}">
              <a16:creationId xmlns:a16="http://schemas.microsoft.com/office/drawing/2014/main" id="{00000000-0008-0000-0300-0000800F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969" name="Line 4052">
          <a:extLst>
            <a:ext uri="{FF2B5EF4-FFF2-40B4-BE49-F238E27FC236}">
              <a16:creationId xmlns:a16="http://schemas.microsoft.com/office/drawing/2014/main" id="{00000000-0008-0000-0300-0000810F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970" name="Line 4053">
          <a:extLst>
            <a:ext uri="{FF2B5EF4-FFF2-40B4-BE49-F238E27FC236}">
              <a16:creationId xmlns:a16="http://schemas.microsoft.com/office/drawing/2014/main" id="{00000000-0008-0000-0300-0000820F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3971" name="Line 4054">
          <a:extLst>
            <a:ext uri="{FF2B5EF4-FFF2-40B4-BE49-F238E27FC236}">
              <a16:creationId xmlns:a16="http://schemas.microsoft.com/office/drawing/2014/main" id="{00000000-0008-0000-0300-0000830F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3972" name="Line 4055">
          <a:extLst>
            <a:ext uri="{FF2B5EF4-FFF2-40B4-BE49-F238E27FC236}">
              <a16:creationId xmlns:a16="http://schemas.microsoft.com/office/drawing/2014/main" id="{00000000-0008-0000-0300-0000840F0000}"/>
            </a:ext>
          </a:extLst>
        </xdr:cNvPr>
        <xdr:cNvSpPr>
          <a:spLocks noChangeShapeType="1"/>
        </xdr:cNvSpPr>
      </xdr:nvSpPr>
      <xdr:spPr bwMode="auto">
        <a:xfrm>
          <a:off x="666750" y="2487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3973" name="Line 4056">
          <a:extLst>
            <a:ext uri="{FF2B5EF4-FFF2-40B4-BE49-F238E27FC236}">
              <a16:creationId xmlns:a16="http://schemas.microsoft.com/office/drawing/2014/main" id="{00000000-0008-0000-0300-0000850F0000}"/>
            </a:ext>
          </a:extLst>
        </xdr:cNvPr>
        <xdr:cNvSpPr>
          <a:spLocks noChangeShapeType="1"/>
        </xdr:cNvSpPr>
      </xdr:nvSpPr>
      <xdr:spPr bwMode="auto">
        <a:xfrm>
          <a:off x="666750" y="2487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974" name="Line 4057">
          <a:extLst>
            <a:ext uri="{FF2B5EF4-FFF2-40B4-BE49-F238E27FC236}">
              <a16:creationId xmlns:a16="http://schemas.microsoft.com/office/drawing/2014/main" id="{00000000-0008-0000-0300-0000860F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975" name="Line 4058">
          <a:extLst>
            <a:ext uri="{FF2B5EF4-FFF2-40B4-BE49-F238E27FC236}">
              <a16:creationId xmlns:a16="http://schemas.microsoft.com/office/drawing/2014/main" id="{00000000-0008-0000-0300-0000870F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976" name="Line 4059">
          <a:extLst>
            <a:ext uri="{FF2B5EF4-FFF2-40B4-BE49-F238E27FC236}">
              <a16:creationId xmlns:a16="http://schemas.microsoft.com/office/drawing/2014/main" id="{00000000-0008-0000-0300-0000880F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977" name="Line 4060">
          <a:extLst>
            <a:ext uri="{FF2B5EF4-FFF2-40B4-BE49-F238E27FC236}">
              <a16:creationId xmlns:a16="http://schemas.microsoft.com/office/drawing/2014/main" id="{00000000-0008-0000-0300-0000890F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978" name="Line 4061">
          <a:extLst>
            <a:ext uri="{FF2B5EF4-FFF2-40B4-BE49-F238E27FC236}">
              <a16:creationId xmlns:a16="http://schemas.microsoft.com/office/drawing/2014/main" id="{00000000-0008-0000-0300-00008A0F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979" name="Line 4062">
          <a:extLst>
            <a:ext uri="{FF2B5EF4-FFF2-40B4-BE49-F238E27FC236}">
              <a16:creationId xmlns:a16="http://schemas.microsoft.com/office/drawing/2014/main" id="{00000000-0008-0000-0300-00008B0F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980" name="Line 4063">
          <a:extLst>
            <a:ext uri="{FF2B5EF4-FFF2-40B4-BE49-F238E27FC236}">
              <a16:creationId xmlns:a16="http://schemas.microsoft.com/office/drawing/2014/main" id="{00000000-0008-0000-0300-00008C0F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3981" name="Line 4064">
          <a:extLst>
            <a:ext uri="{FF2B5EF4-FFF2-40B4-BE49-F238E27FC236}">
              <a16:creationId xmlns:a16="http://schemas.microsoft.com/office/drawing/2014/main" id="{00000000-0008-0000-0300-00008D0F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982" name="Line 4065">
          <a:extLst>
            <a:ext uri="{FF2B5EF4-FFF2-40B4-BE49-F238E27FC236}">
              <a16:creationId xmlns:a16="http://schemas.microsoft.com/office/drawing/2014/main" id="{00000000-0008-0000-0300-00008E0F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983" name="Line 4066">
          <a:extLst>
            <a:ext uri="{FF2B5EF4-FFF2-40B4-BE49-F238E27FC236}">
              <a16:creationId xmlns:a16="http://schemas.microsoft.com/office/drawing/2014/main" id="{00000000-0008-0000-0300-00008F0F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984" name="Line 4067">
          <a:extLst>
            <a:ext uri="{FF2B5EF4-FFF2-40B4-BE49-F238E27FC236}">
              <a16:creationId xmlns:a16="http://schemas.microsoft.com/office/drawing/2014/main" id="{00000000-0008-0000-0300-0000900F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985" name="Line 4068">
          <a:extLst>
            <a:ext uri="{FF2B5EF4-FFF2-40B4-BE49-F238E27FC236}">
              <a16:creationId xmlns:a16="http://schemas.microsoft.com/office/drawing/2014/main" id="{00000000-0008-0000-0300-0000910F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986" name="Line 4069">
          <a:extLst>
            <a:ext uri="{FF2B5EF4-FFF2-40B4-BE49-F238E27FC236}">
              <a16:creationId xmlns:a16="http://schemas.microsoft.com/office/drawing/2014/main" id="{00000000-0008-0000-0300-0000920F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987" name="Line 4070">
          <a:extLst>
            <a:ext uri="{FF2B5EF4-FFF2-40B4-BE49-F238E27FC236}">
              <a16:creationId xmlns:a16="http://schemas.microsoft.com/office/drawing/2014/main" id="{00000000-0008-0000-0300-0000930F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988" name="Line 4071">
          <a:extLst>
            <a:ext uri="{FF2B5EF4-FFF2-40B4-BE49-F238E27FC236}">
              <a16:creationId xmlns:a16="http://schemas.microsoft.com/office/drawing/2014/main" id="{00000000-0008-0000-0300-0000940F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989" name="Line 4072">
          <a:extLst>
            <a:ext uri="{FF2B5EF4-FFF2-40B4-BE49-F238E27FC236}">
              <a16:creationId xmlns:a16="http://schemas.microsoft.com/office/drawing/2014/main" id="{00000000-0008-0000-0300-0000950F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990" name="Line 4073">
          <a:extLst>
            <a:ext uri="{FF2B5EF4-FFF2-40B4-BE49-F238E27FC236}">
              <a16:creationId xmlns:a16="http://schemas.microsoft.com/office/drawing/2014/main" id="{00000000-0008-0000-0300-0000960F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3991" name="Line 4074">
          <a:extLst>
            <a:ext uri="{FF2B5EF4-FFF2-40B4-BE49-F238E27FC236}">
              <a16:creationId xmlns:a16="http://schemas.microsoft.com/office/drawing/2014/main" id="{00000000-0008-0000-0300-0000970F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992" name="Line 4075">
          <a:extLst>
            <a:ext uri="{FF2B5EF4-FFF2-40B4-BE49-F238E27FC236}">
              <a16:creationId xmlns:a16="http://schemas.microsoft.com/office/drawing/2014/main" id="{00000000-0008-0000-0300-0000980F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993" name="Line 4076">
          <a:extLst>
            <a:ext uri="{FF2B5EF4-FFF2-40B4-BE49-F238E27FC236}">
              <a16:creationId xmlns:a16="http://schemas.microsoft.com/office/drawing/2014/main" id="{00000000-0008-0000-0300-0000990F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994" name="Line 4077">
          <a:extLst>
            <a:ext uri="{FF2B5EF4-FFF2-40B4-BE49-F238E27FC236}">
              <a16:creationId xmlns:a16="http://schemas.microsoft.com/office/drawing/2014/main" id="{00000000-0008-0000-0300-00009A0F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3995" name="Line 4078">
          <a:extLst>
            <a:ext uri="{FF2B5EF4-FFF2-40B4-BE49-F238E27FC236}">
              <a16:creationId xmlns:a16="http://schemas.microsoft.com/office/drawing/2014/main" id="{00000000-0008-0000-0300-00009B0F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996" name="Line 4079">
          <a:extLst>
            <a:ext uri="{FF2B5EF4-FFF2-40B4-BE49-F238E27FC236}">
              <a16:creationId xmlns:a16="http://schemas.microsoft.com/office/drawing/2014/main" id="{00000000-0008-0000-0300-00009C0F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997" name="Line 4080">
          <a:extLst>
            <a:ext uri="{FF2B5EF4-FFF2-40B4-BE49-F238E27FC236}">
              <a16:creationId xmlns:a16="http://schemas.microsoft.com/office/drawing/2014/main" id="{00000000-0008-0000-0300-00009D0F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998" name="Line 4081">
          <a:extLst>
            <a:ext uri="{FF2B5EF4-FFF2-40B4-BE49-F238E27FC236}">
              <a16:creationId xmlns:a16="http://schemas.microsoft.com/office/drawing/2014/main" id="{00000000-0008-0000-0300-00009E0F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3999" name="Line 4082">
          <a:extLst>
            <a:ext uri="{FF2B5EF4-FFF2-40B4-BE49-F238E27FC236}">
              <a16:creationId xmlns:a16="http://schemas.microsoft.com/office/drawing/2014/main" id="{00000000-0008-0000-0300-00009F0F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4000" name="Line 4083">
          <a:extLst>
            <a:ext uri="{FF2B5EF4-FFF2-40B4-BE49-F238E27FC236}">
              <a16:creationId xmlns:a16="http://schemas.microsoft.com/office/drawing/2014/main" id="{00000000-0008-0000-0300-0000A00F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4001" name="Line 4084">
          <a:extLst>
            <a:ext uri="{FF2B5EF4-FFF2-40B4-BE49-F238E27FC236}">
              <a16:creationId xmlns:a16="http://schemas.microsoft.com/office/drawing/2014/main" id="{00000000-0008-0000-0300-0000A10F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4002" name="Line 4085">
          <a:extLst>
            <a:ext uri="{FF2B5EF4-FFF2-40B4-BE49-F238E27FC236}">
              <a16:creationId xmlns:a16="http://schemas.microsoft.com/office/drawing/2014/main" id="{00000000-0008-0000-0300-0000A20F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4003" name="Line 4086">
          <a:extLst>
            <a:ext uri="{FF2B5EF4-FFF2-40B4-BE49-F238E27FC236}">
              <a16:creationId xmlns:a16="http://schemas.microsoft.com/office/drawing/2014/main" id="{00000000-0008-0000-0300-0000A30F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4004" name="Line 4087">
          <a:extLst>
            <a:ext uri="{FF2B5EF4-FFF2-40B4-BE49-F238E27FC236}">
              <a16:creationId xmlns:a16="http://schemas.microsoft.com/office/drawing/2014/main" id="{00000000-0008-0000-0300-0000A40F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4005" name="Line 4088">
          <a:extLst>
            <a:ext uri="{FF2B5EF4-FFF2-40B4-BE49-F238E27FC236}">
              <a16:creationId xmlns:a16="http://schemas.microsoft.com/office/drawing/2014/main" id="{00000000-0008-0000-0300-0000A50F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4006" name="Line 4089">
          <a:extLst>
            <a:ext uri="{FF2B5EF4-FFF2-40B4-BE49-F238E27FC236}">
              <a16:creationId xmlns:a16="http://schemas.microsoft.com/office/drawing/2014/main" id="{00000000-0008-0000-0300-0000A60F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4007" name="Line 4090">
          <a:extLst>
            <a:ext uri="{FF2B5EF4-FFF2-40B4-BE49-F238E27FC236}">
              <a16:creationId xmlns:a16="http://schemas.microsoft.com/office/drawing/2014/main" id="{00000000-0008-0000-0300-0000A70F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4008" name="Line 4091">
          <a:extLst>
            <a:ext uri="{FF2B5EF4-FFF2-40B4-BE49-F238E27FC236}">
              <a16:creationId xmlns:a16="http://schemas.microsoft.com/office/drawing/2014/main" id="{00000000-0008-0000-0300-0000A80F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4009" name="Line 4092">
          <a:extLst>
            <a:ext uri="{FF2B5EF4-FFF2-40B4-BE49-F238E27FC236}">
              <a16:creationId xmlns:a16="http://schemas.microsoft.com/office/drawing/2014/main" id="{00000000-0008-0000-0300-0000A90F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4010" name="Line 4093">
          <a:extLst>
            <a:ext uri="{FF2B5EF4-FFF2-40B4-BE49-F238E27FC236}">
              <a16:creationId xmlns:a16="http://schemas.microsoft.com/office/drawing/2014/main" id="{00000000-0008-0000-0300-0000AA0F0000}"/>
            </a:ext>
          </a:extLst>
        </xdr:cNvPr>
        <xdr:cNvSpPr>
          <a:spLocks noChangeShapeType="1"/>
        </xdr:cNvSpPr>
      </xdr:nvSpPr>
      <xdr:spPr bwMode="auto">
        <a:xfrm>
          <a:off x="666750" y="34270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4011" name="Line 4094">
          <a:extLst>
            <a:ext uri="{FF2B5EF4-FFF2-40B4-BE49-F238E27FC236}">
              <a16:creationId xmlns:a16="http://schemas.microsoft.com/office/drawing/2014/main" id="{00000000-0008-0000-0300-0000AB0F0000}"/>
            </a:ext>
          </a:extLst>
        </xdr:cNvPr>
        <xdr:cNvSpPr>
          <a:spLocks noChangeShapeType="1"/>
        </xdr:cNvSpPr>
      </xdr:nvSpPr>
      <xdr:spPr bwMode="auto">
        <a:xfrm>
          <a:off x="666750" y="34270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4012" name="Line 4095">
          <a:extLst>
            <a:ext uri="{FF2B5EF4-FFF2-40B4-BE49-F238E27FC236}">
              <a16:creationId xmlns:a16="http://schemas.microsoft.com/office/drawing/2014/main" id="{00000000-0008-0000-0300-0000AC0F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4013" name="Line 4096">
          <a:extLst>
            <a:ext uri="{FF2B5EF4-FFF2-40B4-BE49-F238E27FC236}">
              <a16:creationId xmlns:a16="http://schemas.microsoft.com/office/drawing/2014/main" id="{00000000-0008-0000-0300-0000AD0F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4014" name="Line 4097">
          <a:extLst>
            <a:ext uri="{FF2B5EF4-FFF2-40B4-BE49-F238E27FC236}">
              <a16:creationId xmlns:a16="http://schemas.microsoft.com/office/drawing/2014/main" id="{00000000-0008-0000-0300-0000AE0F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4015" name="Line 4098">
          <a:extLst>
            <a:ext uri="{FF2B5EF4-FFF2-40B4-BE49-F238E27FC236}">
              <a16:creationId xmlns:a16="http://schemas.microsoft.com/office/drawing/2014/main" id="{00000000-0008-0000-0300-0000AF0F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4016" name="Line 4099">
          <a:extLst>
            <a:ext uri="{FF2B5EF4-FFF2-40B4-BE49-F238E27FC236}">
              <a16:creationId xmlns:a16="http://schemas.microsoft.com/office/drawing/2014/main" id="{00000000-0008-0000-0300-0000B00F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4017" name="Line 4100">
          <a:extLst>
            <a:ext uri="{FF2B5EF4-FFF2-40B4-BE49-F238E27FC236}">
              <a16:creationId xmlns:a16="http://schemas.microsoft.com/office/drawing/2014/main" id="{00000000-0008-0000-0300-0000B10F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4018" name="Line 4101">
          <a:extLst>
            <a:ext uri="{FF2B5EF4-FFF2-40B4-BE49-F238E27FC236}">
              <a16:creationId xmlns:a16="http://schemas.microsoft.com/office/drawing/2014/main" id="{00000000-0008-0000-0300-0000B20F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4019" name="Line 4102">
          <a:extLst>
            <a:ext uri="{FF2B5EF4-FFF2-40B4-BE49-F238E27FC236}">
              <a16:creationId xmlns:a16="http://schemas.microsoft.com/office/drawing/2014/main" id="{00000000-0008-0000-0300-0000B30F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4020" name="Line 4103">
          <a:extLst>
            <a:ext uri="{FF2B5EF4-FFF2-40B4-BE49-F238E27FC236}">
              <a16:creationId xmlns:a16="http://schemas.microsoft.com/office/drawing/2014/main" id="{00000000-0008-0000-0300-0000B40F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4021" name="Line 4104">
          <a:extLst>
            <a:ext uri="{FF2B5EF4-FFF2-40B4-BE49-F238E27FC236}">
              <a16:creationId xmlns:a16="http://schemas.microsoft.com/office/drawing/2014/main" id="{00000000-0008-0000-0300-0000B50F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4022" name="Line 4105">
          <a:extLst>
            <a:ext uri="{FF2B5EF4-FFF2-40B4-BE49-F238E27FC236}">
              <a16:creationId xmlns:a16="http://schemas.microsoft.com/office/drawing/2014/main" id="{00000000-0008-0000-0300-0000B60F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4023" name="Line 4106">
          <a:extLst>
            <a:ext uri="{FF2B5EF4-FFF2-40B4-BE49-F238E27FC236}">
              <a16:creationId xmlns:a16="http://schemas.microsoft.com/office/drawing/2014/main" id="{00000000-0008-0000-0300-0000B70F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4024" name="Line 4107">
          <a:extLst>
            <a:ext uri="{FF2B5EF4-FFF2-40B4-BE49-F238E27FC236}">
              <a16:creationId xmlns:a16="http://schemas.microsoft.com/office/drawing/2014/main" id="{00000000-0008-0000-0300-0000B80F0000}"/>
            </a:ext>
          </a:extLst>
        </xdr:cNvPr>
        <xdr:cNvSpPr>
          <a:spLocks noChangeShapeType="1"/>
        </xdr:cNvSpPr>
      </xdr:nvSpPr>
      <xdr:spPr bwMode="auto">
        <a:xfrm>
          <a:off x="666750" y="15487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4025" name="Line 4108">
          <a:extLst>
            <a:ext uri="{FF2B5EF4-FFF2-40B4-BE49-F238E27FC236}">
              <a16:creationId xmlns:a16="http://schemas.microsoft.com/office/drawing/2014/main" id="{00000000-0008-0000-0300-0000B90F0000}"/>
            </a:ext>
          </a:extLst>
        </xdr:cNvPr>
        <xdr:cNvSpPr>
          <a:spLocks noChangeShapeType="1"/>
        </xdr:cNvSpPr>
      </xdr:nvSpPr>
      <xdr:spPr bwMode="auto">
        <a:xfrm>
          <a:off x="666750" y="2487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4026" name="Line 4109">
          <a:extLst>
            <a:ext uri="{FF2B5EF4-FFF2-40B4-BE49-F238E27FC236}">
              <a16:creationId xmlns:a16="http://schemas.microsoft.com/office/drawing/2014/main" id="{00000000-0008-0000-0300-0000BA0F0000}"/>
            </a:ext>
          </a:extLst>
        </xdr:cNvPr>
        <xdr:cNvSpPr>
          <a:spLocks noChangeShapeType="1"/>
        </xdr:cNvSpPr>
      </xdr:nvSpPr>
      <xdr:spPr bwMode="auto">
        <a:xfrm>
          <a:off x="666750" y="2487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4027" name="Line 4110">
          <a:extLst>
            <a:ext uri="{FF2B5EF4-FFF2-40B4-BE49-F238E27FC236}">
              <a16:creationId xmlns:a16="http://schemas.microsoft.com/office/drawing/2014/main" id="{00000000-0008-0000-0300-0000BB0F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4028" name="Line 4111">
          <a:extLst>
            <a:ext uri="{FF2B5EF4-FFF2-40B4-BE49-F238E27FC236}">
              <a16:creationId xmlns:a16="http://schemas.microsoft.com/office/drawing/2014/main" id="{00000000-0008-0000-0300-0000BC0F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4029" name="Line 4112">
          <a:extLst>
            <a:ext uri="{FF2B5EF4-FFF2-40B4-BE49-F238E27FC236}">
              <a16:creationId xmlns:a16="http://schemas.microsoft.com/office/drawing/2014/main" id="{00000000-0008-0000-0300-0000BD0F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4030" name="Line 4113">
          <a:extLst>
            <a:ext uri="{FF2B5EF4-FFF2-40B4-BE49-F238E27FC236}">
              <a16:creationId xmlns:a16="http://schemas.microsoft.com/office/drawing/2014/main" id="{00000000-0008-0000-0300-0000BE0F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4031" name="Line 4114">
          <a:extLst>
            <a:ext uri="{FF2B5EF4-FFF2-40B4-BE49-F238E27FC236}">
              <a16:creationId xmlns:a16="http://schemas.microsoft.com/office/drawing/2014/main" id="{00000000-0008-0000-0300-0000BF0F0000}"/>
            </a:ext>
          </a:extLst>
        </xdr:cNvPr>
        <xdr:cNvSpPr>
          <a:spLocks noChangeShapeType="1"/>
        </xdr:cNvSpPr>
      </xdr:nvSpPr>
      <xdr:spPr bwMode="auto">
        <a:xfrm>
          <a:off x="666750" y="34270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4032" name="Line 4115">
          <a:extLst>
            <a:ext uri="{FF2B5EF4-FFF2-40B4-BE49-F238E27FC236}">
              <a16:creationId xmlns:a16="http://schemas.microsoft.com/office/drawing/2014/main" id="{00000000-0008-0000-0300-0000C00F0000}"/>
            </a:ext>
          </a:extLst>
        </xdr:cNvPr>
        <xdr:cNvSpPr>
          <a:spLocks noChangeShapeType="1"/>
        </xdr:cNvSpPr>
      </xdr:nvSpPr>
      <xdr:spPr bwMode="auto">
        <a:xfrm>
          <a:off x="666750" y="34270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4033" name="Line 4116">
          <a:extLst>
            <a:ext uri="{FF2B5EF4-FFF2-40B4-BE49-F238E27FC236}">
              <a16:creationId xmlns:a16="http://schemas.microsoft.com/office/drawing/2014/main" id="{00000000-0008-0000-0300-0000C10F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4034" name="Line 4117">
          <a:extLst>
            <a:ext uri="{FF2B5EF4-FFF2-40B4-BE49-F238E27FC236}">
              <a16:creationId xmlns:a16="http://schemas.microsoft.com/office/drawing/2014/main" id="{00000000-0008-0000-0300-0000C20F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4035" name="Line 4118">
          <a:extLst>
            <a:ext uri="{FF2B5EF4-FFF2-40B4-BE49-F238E27FC236}">
              <a16:creationId xmlns:a16="http://schemas.microsoft.com/office/drawing/2014/main" id="{00000000-0008-0000-0300-0000C30F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4036" name="Line 4119">
          <a:extLst>
            <a:ext uri="{FF2B5EF4-FFF2-40B4-BE49-F238E27FC236}">
              <a16:creationId xmlns:a16="http://schemas.microsoft.com/office/drawing/2014/main" id="{00000000-0008-0000-0300-0000C40F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4037" name="Line 4120">
          <a:extLst>
            <a:ext uri="{FF2B5EF4-FFF2-40B4-BE49-F238E27FC236}">
              <a16:creationId xmlns:a16="http://schemas.microsoft.com/office/drawing/2014/main" id="{00000000-0008-0000-0300-0000C50F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4038" name="Line 4121">
          <a:extLst>
            <a:ext uri="{FF2B5EF4-FFF2-40B4-BE49-F238E27FC236}">
              <a16:creationId xmlns:a16="http://schemas.microsoft.com/office/drawing/2014/main" id="{00000000-0008-0000-0300-0000C60F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4039" name="Line 4122">
          <a:extLst>
            <a:ext uri="{FF2B5EF4-FFF2-40B4-BE49-F238E27FC236}">
              <a16:creationId xmlns:a16="http://schemas.microsoft.com/office/drawing/2014/main" id="{00000000-0008-0000-0300-0000C70F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4040" name="Line 4123">
          <a:extLst>
            <a:ext uri="{FF2B5EF4-FFF2-40B4-BE49-F238E27FC236}">
              <a16:creationId xmlns:a16="http://schemas.microsoft.com/office/drawing/2014/main" id="{00000000-0008-0000-0300-0000C80F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4041" name="Line 4124">
          <a:extLst>
            <a:ext uri="{FF2B5EF4-FFF2-40B4-BE49-F238E27FC236}">
              <a16:creationId xmlns:a16="http://schemas.microsoft.com/office/drawing/2014/main" id="{00000000-0008-0000-0300-0000C90F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4042" name="Line 4125">
          <a:extLst>
            <a:ext uri="{FF2B5EF4-FFF2-40B4-BE49-F238E27FC236}">
              <a16:creationId xmlns:a16="http://schemas.microsoft.com/office/drawing/2014/main" id="{00000000-0008-0000-0300-0000CA0F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4043" name="Line 4126">
          <a:extLst>
            <a:ext uri="{FF2B5EF4-FFF2-40B4-BE49-F238E27FC236}">
              <a16:creationId xmlns:a16="http://schemas.microsoft.com/office/drawing/2014/main" id="{00000000-0008-0000-0300-0000CB0F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93</xdr:row>
      <xdr:rowOff>104775</xdr:rowOff>
    </xdr:from>
    <xdr:to>
      <xdr:col>0</xdr:col>
      <xdr:colOff>133350</xdr:colOff>
      <xdr:row>93</xdr:row>
      <xdr:rowOff>104775</xdr:rowOff>
    </xdr:to>
    <xdr:sp macro="" textlink="">
      <xdr:nvSpPr>
        <xdr:cNvPr id="4044" name="Line 4127">
          <a:extLst>
            <a:ext uri="{FF2B5EF4-FFF2-40B4-BE49-F238E27FC236}">
              <a16:creationId xmlns:a16="http://schemas.microsoft.com/office/drawing/2014/main" id="{00000000-0008-0000-0300-0000CC0F0000}"/>
            </a:ext>
          </a:extLst>
        </xdr:cNvPr>
        <xdr:cNvSpPr>
          <a:spLocks noChangeShapeType="1"/>
        </xdr:cNvSpPr>
      </xdr:nvSpPr>
      <xdr:spPr bwMode="auto">
        <a:xfrm>
          <a:off x="133350" y="1516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4045" name="Line 4128">
          <a:extLst>
            <a:ext uri="{FF2B5EF4-FFF2-40B4-BE49-F238E27FC236}">
              <a16:creationId xmlns:a16="http://schemas.microsoft.com/office/drawing/2014/main" id="{00000000-0008-0000-0300-0000CD0F0000}"/>
            </a:ext>
          </a:extLst>
        </xdr:cNvPr>
        <xdr:cNvSpPr>
          <a:spLocks noChangeShapeType="1"/>
        </xdr:cNvSpPr>
      </xdr:nvSpPr>
      <xdr:spPr bwMode="auto">
        <a:xfrm>
          <a:off x="666750" y="1516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147</xdr:row>
      <xdr:rowOff>104775</xdr:rowOff>
    </xdr:from>
    <xdr:to>
      <xdr:col>0</xdr:col>
      <xdr:colOff>133350</xdr:colOff>
      <xdr:row>147</xdr:row>
      <xdr:rowOff>104775</xdr:rowOff>
    </xdr:to>
    <xdr:sp macro="" textlink="">
      <xdr:nvSpPr>
        <xdr:cNvPr id="4046" name="Line 4129">
          <a:extLst>
            <a:ext uri="{FF2B5EF4-FFF2-40B4-BE49-F238E27FC236}">
              <a16:creationId xmlns:a16="http://schemas.microsoft.com/office/drawing/2014/main" id="{00000000-0008-0000-0300-0000CE0F0000}"/>
            </a:ext>
          </a:extLst>
        </xdr:cNvPr>
        <xdr:cNvSpPr>
          <a:spLocks noChangeShapeType="1"/>
        </xdr:cNvSpPr>
      </xdr:nvSpPr>
      <xdr:spPr bwMode="auto">
        <a:xfrm>
          <a:off x="1333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4047" name="Line 4130">
          <a:extLst>
            <a:ext uri="{FF2B5EF4-FFF2-40B4-BE49-F238E27FC236}">
              <a16:creationId xmlns:a16="http://schemas.microsoft.com/office/drawing/2014/main" id="{00000000-0008-0000-0300-0000CF0F0000}"/>
            </a:ext>
          </a:extLst>
        </xdr:cNvPr>
        <xdr:cNvSpPr>
          <a:spLocks noChangeShapeType="1"/>
        </xdr:cNvSpPr>
      </xdr:nvSpPr>
      <xdr:spPr bwMode="auto">
        <a:xfrm>
          <a:off x="6667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203</xdr:row>
      <xdr:rowOff>104775</xdr:rowOff>
    </xdr:from>
    <xdr:to>
      <xdr:col>0</xdr:col>
      <xdr:colOff>133350</xdr:colOff>
      <xdr:row>203</xdr:row>
      <xdr:rowOff>104775</xdr:rowOff>
    </xdr:to>
    <xdr:sp macro="" textlink="">
      <xdr:nvSpPr>
        <xdr:cNvPr id="4048" name="Line 4131">
          <a:extLst>
            <a:ext uri="{FF2B5EF4-FFF2-40B4-BE49-F238E27FC236}">
              <a16:creationId xmlns:a16="http://schemas.microsoft.com/office/drawing/2014/main" id="{00000000-0008-0000-0300-0000D00F0000}"/>
            </a:ext>
          </a:extLst>
        </xdr:cNvPr>
        <xdr:cNvSpPr>
          <a:spLocks noChangeShapeType="1"/>
        </xdr:cNvSpPr>
      </xdr:nvSpPr>
      <xdr:spPr bwMode="auto">
        <a:xfrm>
          <a:off x="1333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4049" name="Line 4132">
          <a:extLst>
            <a:ext uri="{FF2B5EF4-FFF2-40B4-BE49-F238E27FC236}">
              <a16:creationId xmlns:a16="http://schemas.microsoft.com/office/drawing/2014/main" id="{00000000-0008-0000-0300-0000D10F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4050" name="Line 4135">
          <a:extLst>
            <a:ext uri="{FF2B5EF4-FFF2-40B4-BE49-F238E27FC236}">
              <a16:creationId xmlns:a16="http://schemas.microsoft.com/office/drawing/2014/main" id="{00000000-0008-0000-0300-0000D20F0000}"/>
            </a:ext>
          </a:extLst>
        </xdr:cNvPr>
        <xdr:cNvSpPr>
          <a:spLocks noChangeShapeType="1"/>
        </xdr:cNvSpPr>
      </xdr:nvSpPr>
      <xdr:spPr bwMode="auto">
        <a:xfrm>
          <a:off x="666750" y="1516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4051" name="Line 4136">
          <a:extLst>
            <a:ext uri="{FF2B5EF4-FFF2-40B4-BE49-F238E27FC236}">
              <a16:creationId xmlns:a16="http://schemas.microsoft.com/office/drawing/2014/main" id="{00000000-0008-0000-0300-0000D30F0000}"/>
            </a:ext>
          </a:extLst>
        </xdr:cNvPr>
        <xdr:cNvSpPr>
          <a:spLocks noChangeShapeType="1"/>
        </xdr:cNvSpPr>
      </xdr:nvSpPr>
      <xdr:spPr bwMode="auto">
        <a:xfrm>
          <a:off x="666750" y="1516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4052" name="Line 4137">
          <a:extLst>
            <a:ext uri="{FF2B5EF4-FFF2-40B4-BE49-F238E27FC236}">
              <a16:creationId xmlns:a16="http://schemas.microsoft.com/office/drawing/2014/main" id="{00000000-0008-0000-0300-0000D40F0000}"/>
            </a:ext>
          </a:extLst>
        </xdr:cNvPr>
        <xdr:cNvSpPr>
          <a:spLocks noChangeShapeType="1"/>
        </xdr:cNvSpPr>
      </xdr:nvSpPr>
      <xdr:spPr bwMode="auto">
        <a:xfrm>
          <a:off x="6667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4053" name="Line 4138">
          <a:extLst>
            <a:ext uri="{FF2B5EF4-FFF2-40B4-BE49-F238E27FC236}">
              <a16:creationId xmlns:a16="http://schemas.microsoft.com/office/drawing/2014/main" id="{00000000-0008-0000-0300-0000D50F0000}"/>
            </a:ext>
          </a:extLst>
        </xdr:cNvPr>
        <xdr:cNvSpPr>
          <a:spLocks noChangeShapeType="1"/>
        </xdr:cNvSpPr>
      </xdr:nvSpPr>
      <xdr:spPr bwMode="auto">
        <a:xfrm>
          <a:off x="6667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4054" name="Line 4139">
          <a:extLst>
            <a:ext uri="{FF2B5EF4-FFF2-40B4-BE49-F238E27FC236}">
              <a16:creationId xmlns:a16="http://schemas.microsoft.com/office/drawing/2014/main" id="{00000000-0008-0000-0300-0000D60F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4055" name="Line 4140">
          <a:extLst>
            <a:ext uri="{FF2B5EF4-FFF2-40B4-BE49-F238E27FC236}">
              <a16:creationId xmlns:a16="http://schemas.microsoft.com/office/drawing/2014/main" id="{00000000-0008-0000-0300-0000D70F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056" name="Line 4141">
          <a:extLst>
            <a:ext uri="{FF2B5EF4-FFF2-40B4-BE49-F238E27FC236}">
              <a16:creationId xmlns:a16="http://schemas.microsoft.com/office/drawing/2014/main" id="{00000000-0008-0000-0300-0000D80F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057" name="Line 4142">
          <a:extLst>
            <a:ext uri="{FF2B5EF4-FFF2-40B4-BE49-F238E27FC236}">
              <a16:creationId xmlns:a16="http://schemas.microsoft.com/office/drawing/2014/main" id="{00000000-0008-0000-0300-0000D90F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4058" name="Line 4143">
          <a:extLst>
            <a:ext uri="{FF2B5EF4-FFF2-40B4-BE49-F238E27FC236}">
              <a16:creationId xmlns:a16="http://schemas.microsoft.com/office/drawing/2014/main" id="{00000000-0008-0000-0300-0000DA0F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4059" name="Line 4144">
          <a:extLst>
            <a:ext uri="{FF2B5EF4-FFF2-40B4-BE49-F238E27FC236}">
              <a16:creationId xmlns:a16="http://schemas.microsoft.com/office/drawing/2014/main" id="{00000000-0008-0000-0300-0000DB0F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060" name="Line 4145">
          <a:extLst>
            <a:ext uri="{FF2B5EF4-FFF2-40B4-BE49-F238E27FC236}">
              <a16:creationId xmlns:a16="http://schemas.microsoft.com/office/drawing/2014/main" id="{00000000-0008-0000-0300-0000DC0F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061" name="Line 4146">
          <a:extLst>
            <a:ext uri="{FF2B5EF4-FFF2-40B4-BE49-F238E27FC236}">
              <a16:creationId xmlns:a16="http://schemas.microsoft.com/office/drawing/2014/main" id="{00000000-0008-0000-0300-0000DD0F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4062" name="Line 4147">
          <a:extLst>
            <a:ext uri="{FF2B5EF4-FFF2-40B4-BE49-F238E27FC236}">
              <a16:creationId xmlns:a16="http://schemas.microsoft.com/office/drawing/2014/main" id="{00000000-0008-0000-0300-0000DE0F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4063" name="Line 4148">
          <a:extLst>
            <a:ext uri="{FF2B5EF4-FFF2-40B4-BE49-F238E27FC236}">
              <a16:creationId xmlns:a16="http://schemas.microsoft.com/office/drawing/2014/main" id="{00000000-0008-0000-0300-0000DF0F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4064" name="Line 4149">
          <a:extLst>
            <a:ext uri="{FF2B5EF4-FFF2-40B4-BE49-F238E27FC236}">
              <a16:creationId xmlns:a16="http://schemas.microsoft.com/office/drawing/2014/main" id="{00000000-0008-0000-0300-0000E00F0000}"/>
            </a:ext>
          </a:extLst>
        </xdr:cNvPr>
        <xdr:cNvSpPr>
          <a:spLocks noChangeShapeType="1"/>
        </xdr:cNvSpPr>
      </xdr:nvSpPr>
      <xdr:spPr bwMode="auto">
        <a:xfrm>
          <a:off x="666750" y="3232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4065" name="Line 4150">
          <a:extLst>
            <a:ext uri="{FF2B5EF4-FFF2-40B4-BE49-F238E27FC236}">
              <a16:creationId xmlns:a16="http://schemas.microsoft.com/office/drawing/2014/main" id="{00000000-0008-0000-0300-0000E10F0000}"/>
            </a:ext>
          </a:extLst>
        </xdr:cNvPr>
        <xdr:cNvSpPr>
          <a:spLocks noChangeShapeType="1"/>
        </xdr:cNvSpPr>
      </xdr:nvSpPr>
      <xdr:spPr bwMode="auto">
        <a:xfrm>
          <a:off x="666750" y="3232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4066" name="Line 4151">
          <a:extLst>
            <a:ext uri="{FF2B5EF4-FFF2-40B4-BE49-F238E27FC236}">
              <a16:creationId xmlns:a16="http://schemas.microsoft.com/office/drawing/2014/main" id="{00000000-0008-0000-0300-0000E20F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4067" name="Line 4152">
          <a:extLst>
            <a:ext uri="{FF2B5EF4-FFF2-40B4-BE49-F238E27FC236}">
              <a16:creationId xmlns:a16="http://schemas.microsoft.com/office/drawing/2014/main" id="{00000000-0008-0000-0300-0000E30F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4068" name="Line 4153">
          <a:extLst>
            <a:ext uri="{FF2B5EF4-FFF2-40B4-BE49-F238E27FC236}">
              <a16:creationId xmlns:a16="http://schemas.microsoft.com/office/drawing/2014/main" id="{00000000-0008-0000-0300-0000E40F0000}"/>
            </a:ext>
          </a:extLst>
        </xdr:cNvPr>
        <xdr:cNvSpPr>
          <a:spLocks noChangeShapeType="1"/>
        </xdr:cNvSpPr>
      </xdr:nvSpPr>
      <xdr:spPr bwMode="auto">
        <a:xfrm>
          <a:off x="666750" y="3232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4069" name="Line 4154">
          <a:extLst>
            <a:ext uri="{FF2B5EF4-FFF2-40B4-BE49-F238E27FC236}">
              <a16:creationId xmlns:a16="http://schemas.microsoft.com/office/drawing/2014/main" id="{00000000-0008-0000-0300-0000E50F0000}"/>
            </a:ext>
          </a:extLst>
        </xdr:cNvPr>
        <xdr:cNvSpPr>
          <a:spLocks noChangeShapeType="1"/>
        </xdr:cNvSpPr>
      </xdr:nvSpPr>
      <xdr:spPr bwMode="auto">
        <a:xfrm>
          <a:off x="666750" y="3232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4070" name="Line 4155">
          <a:extLst>
            <a:ext uri="{FF2B5EF4-FFF2-40B4-BE49-F238E27FC236}">
              <a16:creationId xmlns:a16="http://schemas.microsoft.com/office/drawing/2014/main" id="{00000000-0008-0000-0300-0000E60F0000}"/>
            </a:ext>
          </a:extLst>
        </xdr:cNvPr>
        <xdr:cNvSpPr>
          <a:spLocks noChangeShapeType="1"/>
        </xdr:cNvSpPr>
      </xdr:nvSpPr>
      <xdr:spPr bwMode="auto">
        <a:xfrm>
          <a:off x="666750" y="3232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199</xdr:row>
      <xdr:rowOff>104775</xdr:rowOff>
    </xdr:from>
    <xdr:to>
      <xdr:col>1</xdr:col>
      <xdr:colOff>0</xdr:colOff>
      <xdr:row>199</xdr:row>
      <xdr:rowOff>104775</xdr:rowOff>
    </xdr:to>
    <xdr:sp macro="" textlink="">
      <xdr:nvSpPr>
        <xdr:cNvPr id="4071" name="Line 4156">
          <a:extLst>
            <a:ext uri="{FF2B5EF4-FFF2-40B4-BE49-F238E27FC236}">
              <a16:creationId xmlns:a16="http://schemas.microsoft.com/office/drawing/2014/main" id="{00000000-0008-0000-0300-0000E70F0000}"/>
            </a:ext>
          </a:extLst>
        </xdr:cNvPr>
        <xdr:cNvSpPr>
          <a:spLocks noChangeShapeType="1"/>
        </xdr:cNvSpPr>
      </xdr:nvSpPr>
      <xdr:spPr bwMode="auto">
        <a:xfrm>
          <a:off x="666750" y="3232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4072" name="Line 4157">
          <a:extLst>
            <a:ext uri="{FF2B5EF4-FFF2-40B4-BE49-F238E27FC236}">
              <a16:creationId xmlns:a16="http://schemas.microsoft.com/office/drawing/2014/main" id="{00000000-0008-0000-0300-0000E80F0000}"/>
            </a:ext>
          </a:extLst>
        </xdr:cNvPr>
        <xdr:cNvSpPr>
          <a:spLocks noChangeShapeType="1"/>
        </xdr:cNvSpPr>
      </xdr:nvSpPr>
      <xdr:spPr bwMode="auto">
        <a:xfrm>
          <a:off x="666750" y="15487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4073" name="Line 4158">
          <a:extLst>
            <a:ext uri="{FF2B5EF4-FFF2-40B4-BE49-F238E27FC236}">
              <a16:creationId xmlns:a16="http://schemas.microsoft.com/office/drawing/2014/main" id="{00000000-0008-0000-0300-0000E90F0000}"/>
            </a:ext>
          </a:extLst>
        </xdr:cNvPr>
        <xdr:cNvSpPr>
          <a:spLocks noChangeShapeType="1"/>
        </xdr:cNvSpPr>
      </xdr:nvSpPr>
      <xdr:spPr bwMode="auto">
        <a:xfrm>
          <a:off x="666750" y="15487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4074" name="Line 4159">
          <a:extLst>
            <a:ext uri="{FF2B5EF4-FFF2-40B4-BE49-F238E27FC236}">
              <a16:creationId xmlns:a16="http://schemas.microsoft.com/office/drawing/2014/main" id="{00000000-0008-0000-0300-0000EA0F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4075" name="Line 4160">
          <a:extLst>
            <a:ext uri="{FF2B5EF4-FFF2-40B4-BE49-F238E27FC236}">
              <a16:creationId xmlns:a16="http://schemas.microsoft.com/office/drawing/2014/main" id="{00000000-0008-0000-0300-0000EB0F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4076" name="Line 4161">
          <a:extLst>
            <a:ext uri="{FF2B5EF4-FFF2-40B4-BE49-F238E27FC236}">
              <a16:creationId xmlns:a16="http://schemas.microsoft.com/office/drawing/2014/main" id="{00000000-0008-0000-0300-0000EC0F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4077" name="Line 4162">
          <a:extLst>
            <a:ext uri="{FF2B5EF4-FFF2-40B4-BE49-F238E27FC236}">
              <a16:creationId xmlns:a16="http://schemas.microsoft.com/office/drawing/2014/main" id="{00000000-0008-0000-0300-0000ED0F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4078" name="Line 4163">
          <a:extLst>
            <a:ext uri="{FF2B5EF4-FFF2-40B4-BE49-F238E27FC236}">
              <a16:creationId xmlns:a16="http://schemas.microsoft.com/office/drawing/2014/main" id="{00000000-0008-0000-0300-0000EE0F0000}"/>
            </a:ext>
          </a:extLst>
        </xdr:cNvPr>
        <xdr:cNvSpPr>
          <a:spLocks noChangeShapeType="1"/>
        </xdr:cNvSpPr>
      </xdr:nvSpPr>
      <xdr:spPr bwMode="auto">
        <a:xfrm>
          <a:off x="6667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4079" name="Line 4164">
          <a:extLst>
            <a:ext uri="{FF2B5EF4-FFF2-40B4-BE49-F238E27FC236}">
              <a16:creationId xmlns:a16="http://schemas.microsoft.com/office/drawing/2014/main" id="{00000000-0008-0000-0300-0000EF0F0000}"/>
            </a:ext>
          </a:extLst>
        </xdr:cNvPr>
        <xdr:cNvSpPr>
          <a:spLocks noChangeShapeType="1"/>
        </xdr:cNvSpPr>
      </xdr:nvSpPr>
      <xdr:spPr bwMode="auto">
        <a:xfrm>
          <a:off x="6667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4080" name="Line 4165">
          <a:extLst>
            <a:ext uri="{FF2B5EF4-FFF2-40B4-BE49-F238E27FC236}">
              <a16:creationId xmlns:a16="http://schemas.microsoft.com/office/drawing/2014/main" id="{00000000-0008-0000-0300-0000F00F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4081" name="Line 4166">
          <a:extLst>
            <a:ext uri="{FF2B5EF4-FFF2-40B4-BE49-F238E27FC236}">
              <a16:creationId xmlns:a16="http://schemas.microsoft.com/office/drawing/2014/main" id="{00000000-0008-0000-0300-0000F10F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104775</xdr:rowOff>
    </xdr:from>
    <xdr:to>
      <xdr:col>1</xdr:col>
      <xdr:colOff>0</xdr:colOff>
      <xdr:row>147</xdr:row>
      <xdr:rowOff>104775</xdr:rowOff>
    </xdr:to>
    <xdr:sp macro="" textlink="">
      <xdr:nvSpPr>
        <xdr:cNvPr id="4082" name="Line 4167">
          <a:extLst>
            <a:ext uri="{FF2B5EF4-FFF2-40B4-BE49-F238E27FC236}">
              <a16:creationId xmlns:a16="http://schemas.microsoft.com/office/drawing/2014/main" id="{00000000-0008-0000-0300-0000F20F0000}"/>
            </a:ext>
          </a:extLst>
        </xdr:cNvPr>
        <xdr:cNvSpPr>
          <a:spLocks noChangeShapeType="1"/>
        </xdr:cNvSpPr>
      </xdr:nvSpPr>
      <xdr:spPr bwMode="auto">
        <a:xfrm>
          <a:off x="666750" y="2390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4083" name="Line 4168">
          <a:extLst>
            <a:ext uri="{FF2B5EF4-FFF2-40B4-BE49-F238E27FC236}">
              <a16:creationId xmlns:a16="http://schemas.microsoft.com/office/drawing/2014/main" id="{00000000-0008-0000-0300-0000F30F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4084" name="Line 4169">
          <a:extLst>
            <a:ext uri="{FF2B5EF4-FFF2-40B4-BE49-F238E27FC236}">
              <a16:creationId xmlns:a16="http://schemas.microsoft.com/office/drawing/2014/main" id="{00000000-0008-0000-0300-0000F40F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4085" name="Line 4170">
          <a:extLst>
            <a:ext uri="{FF2B5EF4-FFF2-40B4-BE49-F238E27FC236}">
              <a16:creationId xmlns:a16="http://schemas.microsoft.com/office/drawing/2014/main" id="{00000000-0008-0000-0300-0000F50F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4086" name="Line 4171">
          <a:extLst>
            <a:ext uri="{FF2B5EF4-FFF2-40B4-BE49-F238E27FC236}">
              <a16:creationId xmlns:a16="http://schemas.microsoft.com/office/drawing/2014/main" id="{00000000-0008-0000-0300-0000F60F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4087" name="Line 4172">
          <a:extLst>
            <a:ext uri="{FF2B5EF4-FFF2-40B4-BE49-F238E27FC236}">
              <a16:creationId xmlns:a16="http://schemas.microsoft.com/office/drawing/2014/main" id="{00000000-0008-0000-0300-0000F70F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4088" name="Line 4173">
          <a:extLst>
            <a:ext uri="{FF2B5EF4-FFF2-40B4-BE49-F238E27FC236}">
              <a16:creationId xmlns:a16="http://schemas.microsoft.com/office/drawing/2014/main" id="{00000000-0008-0000-0300-0000F80F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4089" name="Line 4174">
          <a:extLst>
            <a:ext uri="{FF2B5EF4-FFF2-40B4-BE49-F238E27FC236}">
              <a16:creationId xmlns:a16="http://schemas.microsoft.com/office/drawing/2014/main" id="{00000000-0008-0000-0300-0000F90F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4090" name="Line 4175">
          <a:extLst>
            <a:ext uri="{FF2B5EF4-FFF2-40B4-BE49-F238E27FC236}">
              <a16:creationId xmlns:a16="http://schemas.microsoft.com/office/drawing/2014/main" id="{00000000-0008-0000-0300-0000FA0F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4091" name="Line 4176">
          <a:extLst>
            <a:ext uri="{FF2B5EF4-FFF2-40B4-BE49-F238E27FC236}">
              <a16:creationId xmlns:a16="http://schemas.microsoft.com/office/drawing/2014/main" id="{00000000-0008-0000-0300-0000FB0F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4092" name="Line 4177">
          <a:extLst>
            <a:ext uri="{FF2B5EF4-FFF2-40B4-BE49-F238E27FC236}">
              <a16:creationId xmlns:a16="http://schemas.microsoft.com/office/drawing/2014/main" id="{00000000-0008-0000-0300-0000FC0F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4093" name="Line 4178">
          <a:extLst>
            <a:ext uri="{FF2B5EF4-FFF2-40B4-BE49-F238E27FC236}">
              <a16:creationId xmlns:a16="http://schemas.microsoft.com/office/drawing/2014/main" id="{00000000-0008-0000-0300-0000FD0F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4094" name="Line 4179">
          <a:extLst>
            <a:ext uri="{FF2B5EF4-FFF2-40B4-BE49-F238E27FC236}">
              <a16:creationId xmlns:a16="http://schemas.microsoft.com/office/drawing/2014/main" id="{00000000-0008-0000-0300-0000FE0F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4095" name="Line 4180">
          <a:extLst>
            <a:ext uri="{FF2B5EF4-FFF2-40B4-BE49-F238E27FC236}">
              <a16:creationId xmlns:a16="http://schemas.microsoft.com/office/drawing/2014/main" id="{00000000-0008-0000-0300-0000FF0F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4096" name="Line 4181">
          <a:extLst>
            <a:ext uri="{FF2B5EF4-FFF2-40B4-BE49-F238E27FC236}">
              <a16:creationId xmlns:a16="http://schemas.microsoft.com/office/drawing/2014/main" id="{00000000-0008-0000-0300-00000010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4097" name="Line 4182">
          <a:extLst>
            <a:ext uri="{FF2B5EF4-FFF2-40B4-BE49-F238E27FC236}">
              <a16:creationId xmlns:a16="http://schemas.microsoft.com/office/drawing/2014/main" id="{00000000-0008-0000-0300-00000110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4098" name="Line 4183">
          <a:extLst>
            <a:ext uri="{FF2B5EF4-FFF2-40B4-BE49-F238E27FC236}">
              <a16:creationId xmlns:a16="http://schemas.microsoft.com/office/drawing/2014/main" id="{00000000-0008-0000-0300-00000210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4099" name="Line 4184">
          <a:extLst>
            <a:ext uri="{FF2B5EF4-FFF2-40B4-BE49-F238E27FC236}">
              <a16:creationId xmlns:a16="http://schemas.microsoft.com/office/drawing/2014/main" id="{00000000-0008-0000-0300-00000310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4100" name="Line 4185">
          <a:extLst>
            <a:ext uri="{FF2B5EF4-FFF2-40B4-BE49-F238E27FC236}">
              <a16:creationId xmlns:a16="http://schemas.microsoft.com/office/drawing/2014/main" id="{00000000-0008-0000-0300-00000410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4101" name="Line 4186">
          <a:extLst>
            <a:ext uri="{FF2B5EF4-FFF2-40B4-BE49-F238E27FC236}">
              <a16:creationId xmlns:a16="http://schemas.microsoft.com/office/drawing/2014/main" id="{00000000-0008-0000-0300-00000510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4102" name="Line 4187">
          <a:extLst>
            <a:ext uri="{FF2B5EF4-FFF2-40B4-BE49-F238E27FC236}">
              <a16:creationId xmlns:a16="http://schemas.microsoft.com/office/drawing/2014/main" id="{00000000-0008-0000-0300-00000610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4103" name="Line 4188">
          <a:extLst>
            <a:ext uri="{FF2B5EF4-FFF2-40B4-BE49-F238E27FC236}">
              <a16:creationId xmlns:a16="http://schemas.microsoft.com/office/drawing/2014/main" id="{00000000-0008-0000-0300-00000710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4104" name="Line 4189">
          <a:extLst>
            <a:ext uri="{FF2B5EF4-FFF2-40B4-BE49-F238E27FC236}">
              <a16:creationId xmlns:a16="http://schemas.microsoft.com/office/drawing/2014/main" id="{00000000-0008-0000-0300-00000810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4105" name="Line 4190">
          <a:extLst>
            <a:ext uri="{FF2B5EF4-FFF2-40B4-BE49-F238E27FC236}">
              <a16:creationId xmlns:a16="http://schemas.microsoft.com/office/drawing/2014/main" id="{00000000-0008-0000-0300-00000910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4106" name="Line 4191">
          <a:extLst>
            <a:ext uri="{FF2B5EF4-FFF2-40B4-BE49-F238E27FC236}">
              <a16:creationId xmlns:a16="http://schemas.microsoft.com/office/drawing/2014/main" id="{00000000-0008-0000-0300-00000A10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4107" name="Line 4192">
          <a:extLst>
            <a:ext uri="{FF2B5EF4-FFF2-40B4-BE49-F238E27FC236}">
              <a16:creationId xmlns:a16="http://schemas.microsoft.com/office/drawing/2014/main" id="{00000000-0008-0000-0300-00000B10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0</xdr:rowOff>
    </xdr:from>
    <xdr:to>
      <xdr:col>1</xdr:col>
      <xdr:colOff>0</xdr:colOff>
      <xdr:row>203</xdr:row>
      <xdr:rowOff>0</xdr:rowOff>
    </xdr:to>
    <xdr:sp macro="" textlink="">
      <xdr:nvSpPr>
        <xdr:cNvPr id="4108" name="Line 4193">
          <a:extLst>
            <a:ext uri="{FF2B5EF4-FFF2-40B4-BE49-F238E27FC236}">
              <a16:creationId xmlns:a16="http://schemas.microsoft.com/office/drawing/2014/main" id="{00000000-0008-0000-0300-00000C100000}"/>
            </a:ext>
          </a:extLst>
        </xdr:cNvPr>
        <xdr:cNvSpPr>
          <a:spLocks noChangeShapeType="1"/>
        </xdr:cNvSpPr>
      </xdr:nvSpPr>
      <xdr:spPr bwMode="auto">
        <a:xfrm>
          <a:off x="666750" y="32870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4109" name="Line 4194">
          <a:extLst>
            <a:ext uri="{FF2B5EF4-FFF2-40B4-BE49-F238E27FC236}">
              <a16:creationId xmlns:a16="http://schemas.microsoft.com/office/drawing/2014/main" id="{00000000-0008-0000-0300-00000D100000}"/>
            </a:ext>
          </a:extLst>
        </xdr:cNvPr>
        <xdr:cNvSpPr>
          <a:spLocks noChangeShapeType="1"/>
        </xdr:cNvSpPr>
      </xdr:nvSpPr>
      <xdr:spPr bwMode="auto">
        <a:xfrm>
          <a:off x="666750" y="2487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4110" name="Line 4195">
          <a:extLst>
            <a:ext uri="{FF2B5EF4-FFF2-40B4-BE49-F238E27FC236}">
              <a16:creationId xmlns:a16="http://schemas.microsoft.com/office/drawing/2014/main" id="{00000000-0008-0000-0300-00000E100000}"/>
            </a:ext>
          </a:extLst>
        </xdr:cNvPr>
        <xdr:cNvSpPr>
          <a:spLocks noChangeShapeType="1"/>
        </xdr:cNvSpPr>
      </xdr:nvSpPr>
      <xdr:spPr bwMode="auto">
        <a:xfrm>
          <a:off x="666750" y="2487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4111" name="Line 4196">
          <a:extLst>
            <a:ext uri="{FF2B5EF4-FFF2-40B4-BE49-F238E27FC236}">
              <a16:creationId xmlns:a16="http://schemas.microsoft.com/office/drawing/2014/main" id="{00000000-0008-0000-0300-00000F10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4112" name="Line 4197">
          <a:extLst>
            <a:ext uri="{FF2B5EF4-FFF2-40B4-BE49-F238E27FC236}">
              <a16:creationId xmlns:a16="http://schemas.microsoft.com/office/drawing/2014/main" id="{00000000-0008-0000-0300-00001010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4113" name="Line 4198">
          <a:extLst>
            <a:ext uri="{FF2B5EF4-FFF2-40B4-BE49-F238E27FC236}">
              <a16:creationId xmlns:a16="http://schemas.microsoft.com/office/drawing/2014/main" id="{00000000-0008-0000-0300-00001110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4114" name="Line 4199">
          <a:extLst>
            <a:ext uri="{FF2B5EF4-FFF2-40B4-BE49-F238E27FC236}">
              <a16:creationId xmlns:a16="http://schemas.microsoft.com/office/drawing/2014/main" id="{00000000-0008-0000-0300-00001210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4115" name="Line 4200">
          <a:extLst>
            <a:ext uri="{FF2B5EF4-FFF2-40B4-BE49-F238E27FC236}">
              <a16:creationId xmlns:a16="http://schemas.microsoft.com/office/drawing/2014/main" id="{00000000-0008-0000-0300-00001310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4116" name="Line 4201">
          <a:extLst>
            <a:ext uri="{FF2B5EF4-FFF2-40B4-BE49-F238E27FC236}">
              <a16:creationId xmlns:a16="http://schemas.microsoft.com/office/drawing/2014/main" id="{00000000-0008-0000-0300-00001410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4117" name="Line 4202">
          <a:extLst>
            <a:ext uri="{FF2B5EF4-FFF2-40B4-BE49-F238E27FC236}">
              <a16:creationId xmlns:a16="http://schemas.microsoft.com/office/drawing/2014/main" id="{00000000-0008-0000-0300-00001510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4118" name="Line 4203">
          <a:extLst>
            <a:ext uri="{FF2B5EF4-FFF2-40B4-BE49-F238E27FC236}">
              <a16:creationId xmlns:a16="http://schemas.microsoft.com/office/drawing/2014/main" id="{00000000-0008-0000-0300-00001610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4119" name="Line 4204">
          <a:extLst>
            <a:ext uri="{FF2B5EF4-FFF2-40B4-BE49-F238E27FC236}">
              <a16:creationId xmlns:a16="http://schemas.microsoft.com/office/drawing/2014/main" id="{00000000-0008-0000-0300-00001710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4120" name="Line 4205">
          <a:extLst>
            <a:ext uri="{FF2B5EF4-FFF2-40B4-BE49-F238E27FC236}">
              <a16:creationId xmlns:a16="http://schemas.microsoft.com/office/drawing/2014/main" id="{00000000-0008-0000-0300-00001810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4121" name="Line 4206">
          <a:extLst>
            <a:ext uri="{FF2B5EF4-FFF2-40B4-BE49-F238E27FC236}">
              <a16:creationId xmlns:a16="http://schemas.microsoft.com/office/drawing/2014/main" id="{00000000-0008-0000-0300-00001910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4122" name="Line 4207">
          <a:extLst>
            <a:ext uri="{FF2B5EF4-FFF2-40B4-BE49-F238E27FC236}">
              <a16:creationId xmlns:a16="http://schemas.microsoft.com/office/drawing/2014/main" id="{00000000-0008-0000-0300-00001A10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4123" name="Line 4208">
          <a:extLst>
            <a:ext uri="{FF2B5EF4-FFF2-40B4-BE49-F238E27FC236}">
              <a16:creationId xmlns:a16="http://schemas.microsoft.com/office/drawing/2014/main" id="{00000000-0008-0000-0300-00001B10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4124" name="Line 4209">
          <a:extLst>
            <a:ext uri="{FF2B5EF4-FFF2-40B4-BE49-F238E27FC236}">
              <a16:creationId xmlns:a16="http://schemas.microsoft.com/office/drawing/2014/main" id="{00000000-0008-0000-0300-00001C10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4125" name="Line 4210">
          <a:extLst>
            <a:ext uri="{FF2B5EF4-FFF2-40B4-BE49-F238E27FC236}">
              <a16:creationId xmlns:a16="http://schemas.microsoft.com/office/drawing/2014/main" id="{00000000-0008-0000-0300-00001D10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4126" name="Line 4211">
          <a:extLst>
            <a:ext uri="{FF2B5EF4-FFF2-40B4-BE49-F238E27FC236}">
              <a16:creationId xmlns:a16="http://schemas.microsoft.com/office/drawing/2014/main" id="{00000000-0008-0000-0300-00001E10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4127" name="Line 4212">
          <a:extLst>
            <a:ext uri="{FF2B5EF4-FFF2-40B4-BE49-F238E27FC236}">
              <a16:creationId xmlns:a16="http://schemas.microsoft.com/office/drawing/2014/main" id="{00000000-0008-0000-0300-00001F10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203</xdr:row>
      <xdr:rowOff>104775</xdr:rowOff>
    </xdr:from>
    <xdr:to>
      <xdr:col>1</xdr:col>
      <xdr:colOff>0</xdr:colOff>
      <xdr:row>203</xdr:row>
      <xdr:rowOff>104775</xdr:rowOff>
    </xdr:to>
    <xdr:sp macro="" textlink="">
      <xdr:nvSpPr>
        <xdr:cNvPr id="4128" name="Line 4213">
          <a:extLst>
            <a:ext uri="{FF2B5EF4-FFF2-40B4-BE49-F238E27FC236}">
              <a16:creationId xmlns:a16="http://schemas.microsoft.com/office/drawing/2014/main" id="{00000000-0008-0000-0300-000020100000}"/>
            </a:ext>
          </a:extLst>
        </xdr:cNvPr>
        <xdr:cNvSpPr>
          <a:spLocks noChangeShapeType="1"/>
        </xdr:cNvSpPr>
      </xdr:nvSpPr>
      <xdr:spPr bwMode="auto">
        <a:xfrm>
          <a:off x="666750" y="3297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4129" name="Line 4214">
          <a:extLst>
            <a:ext uri="{FF2B5EF4-FFF2-40B4-BE49-F238E27FC236}">
              <a16:creationId xmlns:a16="http://schemas.microsoft.com/office/drawing/2014/main" id="{00000000-0008-0000-0300-00002110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4130" name="Line 4215">
          <a:extLst>
            <a:ext uri="{FF2B5EF4-FFF2-40B4-BE49-F238E27FC236}">
              <a16:creationId xmlns:a16="http://schemas.microsoft.com/office/drawing/2014/main" id="{00000000-0008-0000-0300-00002210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4131" name="Line 4216">
          <a:extLst>
            <a:ext uri="{FF2B5EF4-FFF2-40B4-BE49-F238E27FC236}">
              <a16:creationId xmlns:a16="http://schemas.microsoft.com/office/drawing/2014/main" id="{00000000-0008-0000-0300-00002310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4132" name="Line 4217">
          <a:extLst>
            <a:ext uri="{FF2B5EF4-FFF2-40B4-BE49-F238E27FC236}">
              <a16:creationId xmlns:a16="http://schemas.microsoft.com/office/drawing/2014/main" id="{00000000-0008-0000-0300-00002410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4133" name="Line 4218">
          <a:extLst>
            <a:ext uri="{FF2B5EF4-FFF2-40B4-BE49-F238E27FC236}">
              <a16:creationId xmlns:a16="http://schemas.microsoft.com/office/drawing/2014/main" id="{00000000-0008-0000-0300-00002510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4134" name="Line 4219">
          <a:extLst>
            <a:ext uri="{FF2B5EF4-FFF2-40B4-BE49-F238E27FC236}">
              <a16:creationId xmlns:a16="http://schemas.microsoft.com/office/drawing/2014/main" id="{00000000-0008-0000-0300-00002610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4135" name="Line 4220">
          <a:extLst>
            <a:ext uri="{FF2B5EF4-FFF2-40B4-BE49-F238E27FC236}">
              <a16:creationId xmlns:a16="http://schemas.microsoft.com/office/drawing/2014/main" id="{00000000-0008-0000-0300-00002710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4136" name="Line 4221">
          <a:extLst>
            <a:ext uri="{FF2B5EF4-FFF2-40B4-BE49-F238E27FC236}">
              <a16:creationId xmlns:a16="http://schemas.microsoft.com/office/drawing/2014/main" id="{00000000-0008-0000-0300-00002810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4137" name="Line 4222">
          <a:extLst>
            <a:ext uri="{FF2B5EF4-FFF2-40B4-BE49-F238E27FC236}">
              <a16:creationId xmlns:a16="http://schemas.microsoft.com/office/drawing/2014/main" id="{00000000-0008-0000-0300-00002910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4138" name="Line 4223">
          <a:extLst>
            <a:ext uri="{FF2B5EF4-FFF2-40B4-BE49-F238E27FC236}">
              <a16:creationId xmlns:a16="http://schemas.microsoft.com/office/drawing/2014/main" id="{00000000-0008-0000-0300-00002A10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4139" name="Line 4224">
          <a:extLst>
            <a:ext uri="{FF2B5EF4-FFF2-40B4-BE49-F238E27FC236}">
              <a16:creationId xmlns:a16="http://schemas.microsoft.com/office/drawing/2014/main" id="{00000000-0008-0000-0300-00002B10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4140" name="Line 4225">
          <a:extLst>
            <a:ext uri="{FF2B5EF4-FFF2-40B4-BE49-F238E27FC236}">
              <a16:creationId xmlns:a16="http://schemas.microsoft.com/office/drawing/2014/main" id="{00000000-0008-0000-0300-00002C10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4141" name="Line 4226">
          <a:extLst>
            <a:ext uri="{FF2B5EF4-FFF2-40B4-BE49-F238E27FC236}">
              <a16:creationId xmlns:a16="http://schemas.microsoft.com/office/drawing/2014/main" id="{00000000-0008-0000-0300-00002D10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4142" name="Line 4227">
          <a:extLst>
            <a:ext uri="{FF2B5EF4-FFF2-40B4-BE49-F238E27FC236}">
              <a16:creationId xmlns:a16="http://schemas.microsoft.com/office/drawing/2014/main" id="{00000000-0008-0000-0300-00002E10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4143" name="Line 4228">
          <a:extLst>
            <a:ext uri="{FF2B5EF4-FFF2-40B4-BE49-F238E27FC236}">
              <a16:creationId xmlns:a16="http://schemas.microsoft.com/office/drawing/2014/main" id="{00000000-0008-0000-0300-00002F10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4144" name="Line 4229">
          <a:extLst>
            <a:ext uri="{FF2B5EF4-FFF2-40B4-BE49-F238E27FC236}">
              <a16:creationId xmlns:a16="http://schemas.microsoft.com/office/drawing/2014/main" id="{00000000-0008-0000-0300-00003010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4145" name="Line 4230">
          <a:extLst>
            <a:ext uri="{FF2B5EF4-FFF2-40B4-BE49-F238E27FC236}">
              <a16:creationId xmlns:a16="http://schemas.microsoft.com/office/drawing/2014/main" id="{00000000-0008-0000-0300-00003110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4146" name="Line 4231">
          <a:extLst>
            <a:ext uri="{FF2B5EF4-FFF2-40B4-BE49-F238E27FC236}">
              <a16:creationId xmlns:a16="http://schemas.microsoft.com/office/drawing/2014/main" id="{00000000-0008-0000-0300-00003210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4147" name="Line 4232">
          <a:extLst>
            <a:ext uri="{FF2B5EF4-FFF2-40B4-BE49-F238E27FC236}">
              <a16:creationId xmlns:a16="http://schemas.microsoft.com/office/drawing/2014/main" id="{00000000-0008-0000-0300-000033100000}"/>
            </a:ext>
          </a:extLst>
        </xdr:cNvPr>
        <xdr:cNvSpPr>
          <a:spLocks noChangeShapeType="1"/>
        </xdr:cNvSpPr>
      </xdr:nvSpPr>
      <xdr:spPr bwMode="auto">
        <a:xfrm>
          <a:off x="666750" y="34270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4148" name="Line 4233">
          <a:extLst>
            <a:ext uri="{FF2B5EF4-FFF2-40B4-BE49-F238E27FC236}">
              <a16:creationId xmlns:a16="http://schemas.microsoft.com/office/drawing/2014/main" id="{00000000-0008-0000-0300-000034100000}"/>
            </a:ext>
          </a:extLst>
        </xdr:cNvPr>
        <xdr:cNvSpPr>
          <a:spLocks noChangeShapeType="1"/>
        </xdr:cNvSpPr>
      </xdr:nvSpPr>
      <xdr:spPr bwMode="auto">
        <a:xfrm>
          <a:off x="666750" y="34270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4149" name="Line 4234">
          <a:extLst>
            <a:ext uri="{FF2B5EF4-FFF2-40B4-BE49-F238E27FC236}">
              <a16:creationId xmlns:a16="http://schemas.microsoft.com/office/drawing/2014/main" id="{00000000-0008-0000-0300-00003510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4150" name="Line 4235">
          <a:extLst>
            <a:ext uri="{FF2B5EF4-FFF2-40B4-BE49-F238E27FC236}">
              <a16:creationId xmlns:a16="http://schemas.microsoft.com/office/drawing/2014/main" id="{00000000-0008-0000-0300-00003610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4151" name="Line 4236">
          <a:extLst>
            <a:ext uri="{FF2B5EF4-FFF2-40B4-BE49-F238E27FC236}">
              <a16:creationId xmlns:a16="http://schemas.microsoft.com/office/drawing/2014/main" id="{00000000-0008-0000-0300-00003710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4152" name="Line 4237">
          <a:extLst>
            <a:ext uri="{FF2B5EF4-FFF2-40B4-BE49-F238E27FC236}">
              <a16:creationId xmlns:a16="http://schemas.microsoft.com/office/drawing/2014/main" id="{00000000-0008-0000-0300-00003810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4153" name="Line 4238">
          <a:extLst>
            <a:ext uri="{FF2B5EF4-FFF2-40B4-BE49-F238E27FC236}">
              <a16:creationId xmlns:a16="http://schemas.microsoft.com/office/drawing/2014/main" id="{00000000-0008-0000-0300-00003910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4154" name="Line 4239">
          <a:extLst>
            <a:ext uri="{FF2B5EF4-FFF2-40B4-BE49-F238E27FC236}">
              <a16:creationId xmlns:a16="http://schemas.microsoft.com/office/drawing/2014/main" id="{00000000-0008-0000-0300-00003A10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4155" name="Line 4240">
          <a:extLst>
            <a:ext uri="{FF2B5EF4-FFF2-40B4-BE49-F238E27FC236}">
              <a16:creationId xmlns:a16="http://schemas.microsoft.com/office/drawing/2014/main" id="{00000000-0008-0000-0300-00003B10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4156" name="Line 4241">
          <a:extLst>
            <a:ext uri="{FF2B5EF4-FFF2-40B4-BE49-F238E27FC236}">
              <a16:creationId xmlns:a16="http://schemas.microsoft.com/office/drawing/2014/main" id="{00000000-0008-0000-0300-00003C10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4157" name="Line 4242">
          <a:extLst>
            <a:ext uri="{FF2B5EF4-FFF2-40B4-BE49-F238E27FC236}">
              <a16:creationId xmlns:a16="http://schemas.microsoft.com/office/drawing/2014/main" id="{00000000-0008-0000-0300-00003D10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4158" name="Line 4243">
          <a:extLst>
            <a:ext uri="{FF2B5EF4-FFF2-40B4-BE49-F238E27FC236}">
              <a16:creationId xmlns:a16="http://schemas.microsoft.com/office/drawing/2014/main" id="{00000000-0008-0000-0300-00003E10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4159" name="Line 4244">
          <a:extLst>
            <a:ext uri="{FF2B5EF4-FFF2-40B4-BE49-F238E27FC236}">
              <a16:creationId xmlns:a16="http://schemas.microsoft.com/office/drawing/2014/main" id="{00000000-0008-0000-0300-00003F10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4160" name="Line 4245">
          <a:extLst>
            <a:ext uri="{FF2B5EF4-FFF2-40B4-BE49-F238E27FC236}">
              <a16:creationId xmlns:a16="http://schemas.microsoft.com/office/drawing/2014/main" id="{00000000-0008-0000-0300-00004010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4161" name="Line 4246">
          <a:extLst>
            <a:ext uri="{FF2B5EF4-FFF2-40B4-BE49-F238E27FC236}">
              <a16:creationId xmlns:a16="http://schemas.microsoft.com/office/drawing/2014/main" id="{00000000-0008-0000-0300-000041100000}"/>
            </a:ext>
          </a:extLst>
        </xdr:cNvPr>
        <xdr:cNvSpPr>
          <a:spLocks noChangeShapeType="1"/>
        </xdr:cNvSpPr>
      </xdr:nvSpPr>
      <xdr:spPr bwMode="auto">
        <a:xfrm>
          <a:off x="666750" y="15487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4162" name="Line 4247">
          <a:extLst>
            <a:ext uri="{FF2B5EF4-FFF2-40B4-BE49-F238E27FC236}">
              <a16:creationId xmlns:a16="http://schemas.microsoft.com/office/drawing/2014/main" id="{00000000-0008-0000-0300-000042100000}"/>
            </a:ext>
          </a:extLst>
        </xdr:cNvPr>
        <xdr:cNvSpPr>
          <a:spLocks noChangeShapeType="1"/>
        </xdr:cNvSpPr>
      </xdr:nvSpPr>
      <xdr:spPr bwMode="auto">
        <a:xfrm>
          <a:off x="666750" y="2487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4163" name="Line 4248">
          <a:extLst>
            <a:ext uri="{FF2B5EF4-FFF2-40B4-BE49-F238E27FC236}">
              <a16:creationId xmlns:a16="http://schemas.microsoft.com/office/drawing/2014/main" id="{00000000-0008-0000-0300-000043100000}"/>
            </a:ext>
          </a:extLst>
        </xdr:cNvPr>
        <xdr:cNvSpPr>
          <a:spLocks noChangeShapeType="1"/>
        </xdr:cNvSpPr>
      </xdr:nvSpPr>
      <xdr:spPr bwMode="auto">
        <a:xfrm>
          <a:off x="666750" y="2487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4164" name="Line 4249">
          <a:extLst>
            <a:ext uri="{FF2B5EF4-FFF2-40B4-BE49-F238E27FC236}">
              <a16:creationId xmlns:a16="http://schemas.microsoft.com/office/drawing/2014/main" id="{00000000-0008-0000-0300-00004410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4165" name="Line 4250">
          <a:extLst>
            <a:ext uri="{FF2B5EF4-FFF2-40B4-BE49-F238E27FC236}">
              <a16:creationId xmlns:a16="http://schemas.microsoft.com/office/drawing/2014/main" id="{00000000-0008-0000-0300-00004510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4166" name="Line 4251">
          <a:extLst>
            <a:ext uri="{FF2B5EF4-FFF2-40B4-BE49-F238E27FC236}">
              <a16:creationId xmlns:a16="http://schemas.microsoft.com/office/drawing/2014/main" id="{00000000-0008-0000-0300-00004610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4167" name="Line 4252">
          <a:extLst>
            <a:ext uri="{FF2B5EF4-FFF2-40B4-BE49-F238E27FC236}">
              <a16:creationId xmlns:a16="http://schemas.microsoft.com/office/drawing/2014/main" id="{00000000-0008-0000-0300-000047100000}"/>
            </a:ext>
          </a:extLst>
        </xdr:cNvPr>
        <xdr:cNvSpPr>
          <a:spLocks noChangeShapeType="1"/>
        </xdr:cNvSpPr>
      </xdr:nvSpPr>
      <xdr:spPr bwMode="auto">
        <a:xfrm>
          <a:off x="666750" y="2455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4168" name="Line 4253">
          <a:extLst>
            <a:ext uri="{FF2B5EF4-FFF2-40B4-BE49-F238E27FC236}">
              <a16:creationId xmlns:a16="http://schemas.microsoft.com/office/drawing/2014/main" id="{00000000-0008-0000-0300-000048100000}"/>
            </a:ext>
          </a:extLst>
        </xdr:cNvPr>
        <xdr:cNvSpPr>
          <a:spLocks noChangeShapeType="1"/>
        </xdr:cNvSpPr>
      </xdr:nvSpPr>
      <xdr:spPr bwMode="auto">
        <a:xfrm>
          <a:off x="666750" y="34270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211</xdr:row>
      <xdr:rowOff>104775</xdr:rowOff>
    </xdr:from>
    <xdr:to>
      <xdr:col>1</xdr:col>
      <xdr:colOff>0</xdr:colOff>
      <xdr:row>211</xdr:row>
      <xdr:rowOff>104775</xdr:rowOff>
    </xdr:to>
    <xdr:sp macro="" textlink="">
      <xdr:nvSpPr>
        <xdr:cNvPr id="4169" name="Line 4254">
          <a:extLst>
            <a:ext uri="{FF2B5EF4-FFF2-40B4-BE49-F238E27FC236}">
              <a16:creationId xmlns:a16="http://schemas.microsoft.com/office/drawing/2014/main" id="{00000000-0008-0000-0300-000049100000}"/>
            </a:ext>
          </a:extLst>
        </xdr:cNvPr>
        <xdr:cNvSpPr>
          <a:spLocks noChangeShapeType="1"/>
        </xdr:cNvSpPr>
      </xdr:nvSpPr>
      <xdr:spPr bwMode="auto">
        <a:xfrm>
          <a:off x="666750" y="34270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4170" name="Line 4255">
          <a:extLst>
            <a:ext uri="{FF2B5EF4-FFF2-40B4-BE49-F238E27FC236}">
              <a16:creationId xmlns:a16="http://schemas.microsoft.com/office/drawing/2014/main" id="{00000000-0008-0000-0300-00004A10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4171" name="Line 4256">
          <a:extLst>
            <a:ext uri="{FF2B5EF4-FFF2-40B4-BE49-F238E27FC236}">
              <a16:creationId xmlns:a16="http://schemas.microsoft.com/office/drawing/2014/main" id="{00000000-0008-0000-0300-00004B10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4172" name="Line 4257">
          <a:extLst>
            <a:ext uri="{FF2B5EF4-FFF2-40B4-BE49-F238E27FC236}">
              <a16:creationId xmlns:a16="http://schemas.microsoft.com/office/drawing/2014/main" id="{00000000-0008-0000-0300-00004C10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4173" name="Line 4258">
          <a:extLst>
            <a:ext uri="{FF2B5EF4-FFF2-40B4-BE49-F238E27FC236}">
              <a16:creationId xmlns:a16="http://schemas.microsoft.com/office/drawing/2014/main" id="{00000000-0008-0000-0300-00004D10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4174" name="Line 4259">
          <a:extLst>
            <a:ext uri="{FF2B5EF4-FFF2-40B4-BE49-F238E27FC236}">
              <a16:creationId xmlns:a16="http://schemas.microsoft.com/office/drawing/2014/main" id="{00000000-0008-0000-0300-00004E10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4175" name="Line 4260">
          <a:extLst>
            <a:ext uri="{FF2B5EF4-FFF2-40B4-BE49-F238E27FC236}">
              <a16:creationId xmlns:a16="http://schemas.microsoft.com/office/drawing/2014/main" id="{00000000-0008-0000-0300-00004F10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4176" name="Line 4261">
          <a:extLst>
            <a:ext uri="{FF2B5EF4-FFF2-40B4-BE49-F238E27FC236}">
              <a16:creationId xmlns:a16="http://schemas.microsoft.com/office/drawing/2014/main" id="{00000000-0008-0000-0300-00005010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4177" name="Line 4262">
          <a:extLst>
            <a:ext uri="{FF2B5EF4-FFF2-40B4-BE49-F238E27FC236}">
              <a16:creationId xmlns:a16="http://schemas.microsoft.com/office/drawing/2014/main" id="{00000000-0008-0000-0300-000051100000}"/>
            </a:ext>
          </a:extLst>
        </xdr:cNvPr>
        <xdr:cNvSpPr>
          <a:spLocks noChangeShapeType="1"/>
        </xdr:cNvSpPr>
      </xdr:nvSpPr>
      <xdr:spPr bwMode="auto">
        <a:xfrm>
          <a:off x="666750" y="3394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4178" name="Line 4263">
          <a:extLst>
            <a:ext uri="{FF2B5EF4-FFF2-40B4-BE49-F238E27FC236}">
              <a16:creationId xmlns:a16="http://schemas.microsoft.com/office/drawing/2014/main" id="{00000000-0008-0000-0300-00005210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4179" name="Line 4264">
          <a:extLst>
            <a:ext uri="{FF2B5EF4-FFF2-40B4-BE49-F238E27FC236}">
              <a16:creationId xmlns:a16="http://schemas.microsoft.com/office/drawing/2014/main" id="{00000000-0008-0000-0300-00005310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205</xdr:row>
      <xdr:rowOff>104775</xdr:rowOff>
    </xdr:from>
    <xdr:to>
      <xdr:col>1</xdr:col>
      <xdr:colOff>0</xdr:colOff>
      <xdr:row>205</xdr:row>
      <xdr:rowOff>104775</xdr:rowOff>
    </xdr:to>
    <xdr:sp macro="" textlink="">
      <xdr:nvSpPr>
        <xdr:cNvPr id="4180" name="Line 4265">
          <a:extLst>
            <a:ext uri="{FF2B5EF4-FFF2-40B4-BE49-F238E27FC236}">
              <a16:creationId xmlns:a16="http://schemas.microsoft.com/office/drawing/2014/main" id="{00000000-0008-0000-0300-000054100000}"/>
            </a:ext>
          </a:extLst>
        </xdr:cNvPr>
        <xdr:cNvSpPr>
          <a:spLocks noChangeShapeType="1"/>
        </xdr:cNvSpPr>
      </xdr:nvSpPr>
      <xdr:spPr bwMode="auto">
        <a:xfrm>
          <a:off x="666750" y="332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164</xdr:row>
      <xdr:rowOff>0</xdr:rowOff>
    </xdr:from>
    <xdr:to>
      <xdr:col>0</xdr:col>
      <xdr:colOff>133350</xdr:colOff>
      <xdr:row>164</xdr:row>
      <xdr:rowOff>0</xdr:rowOff>
    </xdr:to>
    <xdr:sp macro="" textlink="">
      <xdr:nvSpPr>
        <xdr:cNvPr id="4181" name="Line 4266">
          <a:extLst>
            <a:ext uri="{FF2B5EF4-FFF2-40B4-BE49-F238E27FC236}">
              <a16:creationId xmlns:a16="http://schemas.microsoft.com/office/drawing/2014/main" id="{00000000-0008-0000-0300-000055100000}"/>
            </a:ext>
          </a:extLst>
        </xdr:cNvPr>
        <xdr:cNvSpPr>
          <a:spLocks noChangeShapeType="1"/>
        </xdr:cNvSpPr>
      </xdr:nvSpPr>
      <xdr:spPr bwMode="auto">
        <a:xfrm>
          <a:off x="133350" y="26555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164</xdr:row>
      <xdr:rowOff>0</xdr:rowOff>
    </xdr:from>
    <xdr:to>
      <xdr:col>0</xdr:col>
      <xdr:colOff>133350</xdr:colOff>
      <xdr:row>164</xdr:row>
      <xdr:rowOff>0</xdr:rowOff>
    </xdr:to>
    <xdr:sp macro="" textlink="">
      <xdr:nvSpPr>
        <xdr:cNvPr id="4182" name="Line 4267">
          <a:extLst>
            <a:ext uri="{FF2B5EF4-FFF2-40B4-BE49-F238E27FC236}">
              <a16:creationId xmlns:a16="http://schemas.microsoft.com/office/drawing/2014/main" id="{00000000-0008-0000-0300-000056100000}"/>
            </a:ext>
          </a:extLst>
        </xdr:cNvPr>
        <xdr:cNvSpPr>
          <a:spLocks noChangeShapeType="1"/>
        </xdr:cNvSpPr>
      </xdr:nvSpPr>
      <xdr:spPr bwMode="auto">
        <a:xfrm>
          <a:off x="133350" y="26555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161</xdr:row>
      <xdr:rowOff>0</xdr:rowOff>
    </xdr:from>
    <xdr:to>
      <xdr:col>0</xdr:col>
      <xdr:colOff>133350</xdr:colOff>
      <xdr:row>161</xdr:row>
      <xdr:rowOff>0</xdr:rowOff>
    </xdr:to>
    <xdr:sp macro="" textlink="">
      <xdr:nvSpPr>
        <xdr:cNvPr id="4183" name="Line 4270">
          <a:extLst>
            <a:ext uri="{FF2B5EF4-FFF2-40B4-BE49-F238E27FC236}">
              <a16:creationId xmlns:a16="http://schemas.microsoft.com/office/drawing/2014/main" id="{00000000-0008-0000-0300-000057100000}"/>
            </a:ext>
          </a:extLst>
        </xdr:cNvPr>
        <xdr:cNvSpPr>
          <a:spLocks noChangeShapeType="1"/>
        </xdr:cNvSpPr>
      </xdr:nvSpPr>
      <xdr:spPr bwMode="auto">
        <a:xfrm>
          <a:off x="133350" y="26069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161</xdr:row>
      <xdr:rowOff>0</xdr:rowOff>
    </xdr:from>
    <xdr:to>
      <xdr:col>0</xdr:col>
      <xdr:colOff>133350</xdr:colOff>
      <xdr:row>161</xdr:row>
      <xdr:rowOff>0</xdr:rowOff>
    </xdr:to>
    <xdr:sp macro="" textlink="">
      <xdr:nvSpPr>
        <xdr:cNvPr id="4184" name="Line 4271">
          <a:extLst>
            <a:ext uri="{FF2B5EF4-FFF2-40B4-BE49-F238E27FC236}">
              <a16:creationId xmlns:a16="http://schemas.microsoft.com/office/drawing/2014/main" id="{00000000-0008-0000-0300-000058100000}"/>
            </a:ext>
          </a:extLst>
        </xdr:cNvPr>
        <xdr:cNvSpPr>
          <a:spLocks noChangeShapeType="1"/>
        </xdr:cNvSpPr>
      </xdr:nvSpPr>
      <xdr:spPr bwMode="auto">
        <a:xfrm>
          <a:off x="133350" y="26069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93</xdr:row>
      <xdr:rowOff>104775</xdr:rowOff>
    </xdr:from>
    <xdr:to>
      <xdr:col>0</xdr:col>
      <xdr:colOff>133350</xdr:colOff>
      <xdr:row>93</xdr:row>
      <xdr:rowOff>104775</xdr:rowOff>
    </xdr:to>
    <xdr:sp macro="" textlink="">
      <xdr:nvSpPr>
        <xdr:cNvPr id="4185" name="Line 4291">
          <a:extLst>
            <a:ext uri="{FF2B5EF4-FFF2-40B4-BE49-F238E27FC236}">
              <a16:creationId xmlns:a16="http://schemas.microsoft.com/office/drawing/2014/main" id="{00000000-0008-0000-0300-000059100000}"/>
            </a:ext>
          </a:extLst>
        </xdr:cNvPr>
        <xdr:cNvSpPr>
          <a:spLocks noChangeShapeType="1"/>
        </xdr:cNvSpPr>
      </xdr:nvSpPr>
      <xdr:spPr bwMode="auto">
        <a:xfrm>
          <a:off x="133350" y="1516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4186" name="Line 4292">
          <a:extLst>
            <a:ext uri="{FF2B5EF4-FFF2-40B4-BE49-F238E27FC236}">
              <a16:creationId xmlns:a16="http://schemas.microsoft.com/office/drawing/2014/main" id="{00000000-0008-0000-0300-00005A100000}"/>
            </a:ext>
          </a:extLst>
        </xdr:cNvPr>
        <xdr:cNvSpPr>
          <a:spLocks noChangeShapeType="1"/>
        </xdr:cNvSpPr>
      </xdr:nvSpPr>
      <xdr:spPr bwMode="auto">
        <a:xfrm>
          <a:off x="666750" y="1516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144</xdr:row>
      <xdr:rowOff>104775</xdr:rowOff>
    </xdr:from>
    <xdr:to>
      <xdr:col>0</xdr:col>
      <xdr:colOff>133350</xdr:colOff>
      <xdr:row>144</xdr:row>
      <xdr:rowOff>104775</xdr:rowOff>
    </xdr:to>
    <xdr:sp macro="" textlink="">
      <xdr:nvSpPr>
        <xdr:cNvPr id="4187" name="Line 4293">
          <a:extLst>
            <a:ext uri="{FF2B5EF4-FFF2-40B4-BE49-F238E27FC236}">
              <a16:creationId xmlns:a16="http://schemas.microsoft.com/office/drawing/2014/main" id="{00000000-0008-0000-0300-00005B100000}"/>
            </a:ext>
          </a:extLst>
        </xdr:cNvPr>
        <xdr:cNvSpPr>
          <a:spLocks noChangeShapeType="1"/>
        </xdr:cNvSpPr>
      </xdr:nvSpPr>
      <xdr:spPr bwMode="auto">
        <a:xfrm>
          <a:off x="133350" y="23421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104775</xdr:rowOff>
    </xdr:from>
    <xdr:to>
      <xdr:col>1</xdr:col>
      <xdr:colOff>0</xdr:colOff>
      <xdr:row>144</xdr:row>
      <xdr:rowOff>104775</xdr:rowOff>
    </xdr:to>
    <xdr:sp macro="" textlink="">
      <xdr:nvSpPr>
        <xdr:cNvPr id="4188" name="Line 4294">
          <a:extLst>
            <a:ext uri="{FF2B5EF4-FFF2-40B4-BE49-F238E27FC236}">
              <a16:creationId xmlns:a16="http://schemas.microsoft.com/office/drawing/2014/main" id="{00000000-0008-0000-0300-00005C100000}"/>
            </a:ext>
          </a:extLst>
        </xdr:cNvPr>
        <xdr:cNvSpPr>
          <a:spLocks noChangeShapeType="1"/>
        </xdr:cNvSpPr>
      </xdr:nvSpPr>
      <xdr:spPr bwMode="auto">
        <a:xfrm>
          <a:off x="666750" y="23421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196</xdr:row>
      <xdr:rowOff>104775</xdr:rowOff>
    </xdr:from>
    <xdr:to>
      <xdr:col>0</xdr:col>
      <xdr:colOff>133350</xdr:colOff>
      <xdr:row>196</xdr:row>
      <xdr:rowOff>104775</xdr:rowOff>
    </xdr:to>
    <xdr:sp macro="" textlink="">
      <xdr:nvSpPr>
        <xdr:cNvPr id="4189" name="Line 4295">
          <a:extLst>
            <a:ext uri="{FF2B5EF4-FFF2-40B4-BE49-F238E27FC236}">
              <a16:creationId xmlns:a16="http://schemas.microsoft.com/office/drawing/2014/main" id="{00000000-0008-0000-0300-00005D100000}"/>
            </a:ext>
          </a:extLst>
        </xdr:cNvPr>
        <xdr:cNvSpPr>
          <a:spLocks noChangeShapeType="1"/>
        </xdr:cNvSpPr>
      </xdr:nvSpPr>
      <xdr:spPr bwMode="auto">
        <a:xfrm>
          <a:off x="1333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190" name="Line 4296">
          <a:extLst>
            <a:ext uri="{FF2B5EF4-FFF2-40B4-BE49-F238E27FC236}">
              <a16:creationId xmlns:a16="http://schemas.microsoft.com/office/drawing/2014/main" id="{00000000-0008-0000-0300-00005E10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4191" name="Line 4297">
          <a:extLst>
            <a:ext uri="{FF2B5EF4-FFF2-40B4-BE49-F238E27FC236}">
              <a16:creationId xmlns:a16="http://schemas.microsoft.com/office/drawing/2014/main" id="{00000000-0008-0000-0300-00005F100000}"/>
            </a:ext>
          </a:extLst>
        </xdr:cNvPr>
        <xdr:cNvSpPr>
          <a:spLocks noChangeShapeType="1"/>
        </xdr:cNvSpPr>
      </xdr:nvSpPr>
      <xdr:spPr bwMode="auto">
        <a:xfrm>
          <a:off x="666750" y="1516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4192" name="Line 4298">
          <a:extLst>
            <a:ext uri="{FF2B5EF4-FFF2-40B4-BE49-F238E27FC236}">
              <a16:creationId xmlns:a16="http://schemas.microsoft.com/office/drawing/2014/main" id="{00000000-0008-0000-0300-000060100000}"/>
            </a:ext>
          </a:extLst>
        </xdr:cNvPr>
        <xdr:cNvSpPr>
          <a:spLocks noChangeShapeType="1"/>
        </xdr:cNvSpPr>
      </xdr:nvSpPr>
      <xdr:spPr bwMode="auto">
        <a:xfrm>
          <a:off x="666750" y="1516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104775</xdr:rowOff>
    </xdr:from>
    <xdr:to>
      <xdr:col>1</xdr:col>
      <xdr:colOff>0</xdr:colOff>
      <xdr:row>144</xdr:row>
      <xdr:rowOff>104775</xdr:rowOff>
    </xdr:to>
    <xdr:sp macro="" textlink="">
      <xdr:nvSpPr>
        <xdr:cNvPr id="4193" name="Line 4299">
          <a:extLst>
            <a:ext uri="{FF2B5EF4-FFF2-40B4-BE49-F238E27FC236}">
              <a16:creationId xmlns:a16="http://schemas.microsoft.com/office/drawing/2014/main" id="{00000000-0008-0000-0300-000061100000}"/>
            </a:ext>
          </a:extLst>
        </xdr:cNvPr>
        <xdr:cNvSpPr>
          <a:spLocks noChangeShapeType="1"/>
        </xdr:cNvSpPr>
      </xdr:nvSpPr>
      <xdr:spPr bwMode="auto">
        <a:xfrm>
          <a:off x="666750" y="23421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104775</xdr:rowOff>
    </xdr:from>
    <xdr:to>
      <xdr:col>1</xdr:col>
      <xdr:colOff>0</xdr:colOff>
      <xdr:row>144</xdr:row>
      <xdr:rowOff>104775</xdr:rowOff>
    </xdr:to>
    <xdr:sp macro="" textlink="">
      <xdr:nvSpPr>
        <xdr:cNvPr id="4194" name="Line 4300">
          <a:extLst>
            <a:ext uri="{FF2B5EF4-FFF2-40B4-BE49-F238E27FC236}">
              <a16:creationId xmlns:a16="http://schemas.microsoft.com/office/drawing/2014/main" id="{00000000-0008-0000-0300-000062100000}"/>
            </a:ext>
          </a:extLst>
        </xdr:cNvPr>
        <xdr:cNvSpPr>
          <a:spLocks noChangeShapeType="1"/>
        </xdr:cNvSpPr>
      </xdr:nvSpPr>
      <xdr:spPr bwMode="auto">
        <a:xfrm>
          <a:off x="666750" y="23421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195" name="Line 4301">
          <a:extLst>
            <a:ext uri="{FF2B5EF4-FFF2-40B4-BE49-F238E27FC236}">
              <a16:creationId xmlns:a16="http://schemas.microsoft.com/office/drawing/2014/main" id="{00000000-0008-0000-0300-00006310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196" name="Line 4302">
          <a:extLst>
            <a:ext uri="{FF2B5EF4-FFF2-40B4-BE49-F238E27FC236}">
              <a16:creationId xmlns:a16="http://schemas.microsoft.com/office/drawing/2014/main" id="{00000000-0008-0000-0300-00006410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143</xdr:row>
      <xdr:rowOff>104775</xdr:rowOff>
    </xdr:from>
    <xdr:to>
      <xdr:col>1</xdr:col>
      <xdr:colOff>0</xdr:colOff>
      <xdr:row>143</xdr:row>
      <xdr:rowOff>104775</xdr:rowOff>
    </xdr:to>
    <xdr:sp macro="" textlink="">
      <xdr:nvSpPr>
        <xdr:cNvPr id="4197" name="Line 4303">
          <a:extLst>
            <a:ext uri="{FF2B5EF4-FFF2-40B4-BE49-F238E27FC236}">
              <a16:creationId xmlns:a16="http://schemas.microsoft.com/office/drawing/2014/main" id="{00000000-0008-0000-0300-000065100000}"/>
            </a:ext>
          </a:extLst>
        </xdr:cNvPr>
        <xdr:cNvSpPr>
          <a:spLocks noChangeShapeType="1"/>
        </xdr:cNvSpPr>
      </xdr:nvSpPr>
      <xdr:spPr bwMode="auto">
        <a:xfrm>
          <a:off x="666750" y="2326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143</xdr:row>
      <xdr:rowOff>104775</xdr:rowOff>
    </xdr:from>
    <xdr:to>
      <xdr:col>1</xdr:col>
      <xdr:colOff>0</xdr:colOff>
      <xdr:row>143</xdr:row>
      <xdr:rowOff>104775</xdr:rowOff>
    </xdr:to>
    <xdr:sp macro="" textlink="">
      <xdr:nvSpPr>
        <xdr:cNvPr id="4198" name="Line 4304">
          <a:extLst>
            <a:ext uri="{FF2B5EF4-FFF2-40B4-BE49-F238E27FC236}">
              <a16:creationId xmlns:a16="http://schemas.microsoft.com/office/drawing/2014/main" id="{00000000-0008-0000-0300-000066100000}"/>
            </a:ext>
          </a:extLst>
        </xdr:cNvPr>
        <xdr:cNvSpPr>
          <a:spLocks noChangeShapeType="1"/>
        </xdr:cNvSpPr>
      </xdr:nvSpPr>
      <xdr:spPr bwMode="auto">
        <a:xfrm>
          <a:off x="666750" y="2326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199" name="Line 4305">
          <a:extLst>
            <a:ext uri="{FF2B5EF4-FFF2-40B4-BE49-F238E27FC236}">
              <a16:creationId xmlns:a16="http://schemas.microsoft.com/office/drawing/2014/main" id="{00000000-0008-0000-0300-00006710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200" name="Line 4306">
          <a:extLst>
            <a:ext uri="{FF2B5EF4-FFF2-40B4-BE49-F238E27FC236}">
              <a16:creationId xmlns:a16="http://schemas.microsoft.com/office/drawing/2014/main" id="{00000000-0008-0000-0300-00006810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143</xdr:row>
      <xdr:rowOff>104775</xdr:rowOff>
    </xdr:from>
    <xdr:to>
      <xdr:col>1</xdr:col>
      <xdr:colOff>0</xdr:colOff>
      <xdr:row>143</xdr:row>
      <xdr:rowOff>104775</xdr:rowOff>
    </xdr:to>
    <xdr:sp macro="" textlink="">
      <xdr:nvSpPr>
        <xdr:cNvPr id="4201" name="Line 4307">
          <a:extLst>
            <a:ext uri="{FF2B5EF4-FFF2-40B4-BE49-F238E27FC236}">
              <a16:creationId xmlns:a16="http://schemas.microsoft.com/office/drawing/2014/main" id="{00000000-0008-0000-0300-000069100000}"/>
            </a:ext>
          </a:extLst>
        </xdr:cNvPr>
        <xdr:cNvSpPr>
          <a:spLocks noChangeShapeType="1"/>
        </xdr:cNvSpPr>
      </xdr:nvSpPr>
      <xdr:spPr bwMode="auto">
        <a:xfrm>
          <a:off x="666750" y="2326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143</xdr:row>
      <xdr:rowOff>104775</xdr:rowOff>
    </xdr:from>
    <xdr:to>
      <xdr:col>1</xdr:col>
      <xdr:colOff>0</xdr:colOff>
      <xdr:row>143</xdr:row>
      <xdr:rowOff>104775</xdr:rowOff>
    </xdr:to>
    <xdr:sp macro="" textlink="">
      <xdr:nvSpPr>
        <xdr:cNvPr id="4202" name="Line 4308">
          <a:extLst>
            <a:ext uri="{FF2B5EF4-FFF2-40B4-BE49-F238E27FC236}">
              <a16:creationId xmlns:a16="http://schemas.microsoft.com/office/drawing/2014/main" id="{00000000-0008-0000-0300-00006A100000}"/>
            </a:ext>
          </a:extLst>
        </xdr:cNvPr>
        <xdr:cNvSpPr>
          <a:spLocks noChangeShapeType="1"/>
        </xdr:cNvSpPr>
      </xdr:nvSpPr>
      <xdr:spPr bwMode="auto">
        <a:xfrm>
          <a:off x="666750" y="2326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203" name="Line 4309">
          <a:extLst>
            <a:ext uri="{FF2B5EF4-FFF2-40B4-BE49-F238E27FC236}">
              <a16:creationId xmlns:a16="http://schemas.microsoft.com/office/drawing/2014/main" id="{00000000-0008-0000-0300-00006B10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204" name="Line 4310">
          <a:extLst>
            <a:ext uri="{FF2B5EF4-FFF2-40B4-BE49-F238E27FC236}">
              <a16:creationId xmlns:a16="http://schemas.microsoft.com/office/drawing/2014/main" id="{00000000-0008-0000-0300-00006C10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194</xdr:row>
      <xdr:rowOff>104775</xdr:rowOff>
    </xdr:from>
    <xdr:to>
      <xdr:col>1</xdr:col>
      <xdr:colOff>0</xdr:colOff>
      <xdr:row>194</xdr:row>
      <xdr:rowOff>104775</xdr:rowOff>
    </xdr:to>
    <xdr:sp macro="" textlink="">
      <xdr:nvSpPr>
        <xdr:cNvPr id="4205" name="Line 4311">
          <a:extLst>
            <a:ext uri="{FF2B5EF4-FFF2-40B4-BE49-F238E27FC236}">
              <a16:creationId xmlns:a16="http://schemas.microsoft.com/office/drawing/2014/main" id="{00000000-0008-0000-0300-00006D100000}"/>
            </a:ext>
          </a:extLst>
        </xdr:cNvPr>
        <xdr:cNvSpPr>
          <a:spLocks noChangeShapeType="1"/>
        </xdr:cNvSpPr>
      </xdr:nvSpPr>
      <xdr:spPr bwMode="auto">
        <a:xfrm>
          <a:off x="666750" y="3151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194</xdr:row>
      <xdr:rowOff>104775</xdr:rowOff>
    </xdr:from>
    <xdr:to>
      <xdr:col>1</xdr:col>
      <xdr:colOff>0</xdr:colOff>
      <xdr:row>194</xdr:row>
      <xdr:rowOff>104775</xdr:rowOff>
    </xdr:to>
    <xdr:sp macro="" textlink="">
      <xdr:nvSpPr>
        <xdr:cNvPr id="4206" name="Line 4312">
          <a:extLst>
            <a:ext uri="{FF2B5EF4-FFF2-40B4-BE49-F238E27FC236}">
              <a16:creationId xmlns:a16="http://schemas.microsoft.com/office/drawing/2014/main" id="{00000000-0008-0000-0300-00006E100000}"/>
            </a:ext>
          </a:extLst>
        </xdr:cNvPr>
        <xdr:cNvSpPr>
          <a:spLocks noChangeShapeType="1"/>
        </xdr:cNvSpPr>
      </xdr:nvSpPr>
      <xdr:spPr bwMode="auto">
        <a:xfrm>
          <a:off x="666750" y="3151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207" name="Line 4313">
          <a:extLst>
            <a:ext uri="{FF2B5EF4-FFF2-40B4-BE49-F238E27FC236}">
              <a16:creationId xmlns:a16="http://schemas.microsoft.com/office/drawing/2014/main" id="{00000000-0008-0000-0300-00006F10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208" name="Line 4314">
          <a:extLst>
            <a:ext uri="{FF2B5EF4-FFF2-40B4-BE49-F238E27FC236}">
              <a16:creationId xmlns:a16="http://schemas.microsoft.com/office/drawing/2014/main" id="{00000000-0008-0000-0300-00007010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194</xdr:row>
      <xdr:rowOff>104775</xdr:rowOff>
    </xdr:from>
    <xdr:to>
      <xdr:col>1</xdr:col>
      <xdr:colOff>0</xdr:colOff>
      <xdr:row>194</xdr:row>
      <xdr:rowOff>104775</xdr:rowOff>
    </xdr:to>
    <xdr:sp macro="" textlink="">
      <xdr:nvSpPr>
        <xdr:cNvPr id="4209" name="Line 4315">
          <a:extLst>
            <a:ext uri="{FF2B5EF4-FFF2-40B4-BE49-F238E27FC236}">
              <a16:creationId xmlns:a16="http://schemas.microsoft.com/office/drawing/2014/main" id="{00000000-0008-0000-0300-000071100000}"/>
            </a:ext>
          </a:extLst>
        </xdr:cNvPr>
        <xdr:cNvSpPr>
          <a:spLocks noChangeShapeType="1"/>
        </xdr:cNvSpPr>
      </xdr:nvSpPr>
      <xdr:spPr bwMode="auto">
        <a:xfrm>
          <a:off x="666750" y="3151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194</xdr:row>
      <xdr:rowOff>104775</xdr:rowOff>
    </xdr:from>
    <xdr:to>
      <xdr:col>1</xdr:col>
      <xdr:colOff>0</xdr:colOff>
      <xdr:row>194</xdr:row>
      <xdr:rowOff>104775</xdr:rowOff>
    </xdr:to>
    <xdr:sp macro="" textlink="">
      <xdr:nvSpPr>
        <xdr:cNvPr id="4210" name="Line 4316">
          <a:extLst>
            <a:ext uri="{FF2B5EF4-FFF2-40B4-BE49-F238E27FC236}">
              <a16:creationId xmlns:a16="http://schemas.microsoft.com/office/drawing/2014/main" id="{00000000-0008-0000-0300-000072100000}"/>
            </a:ext>
          </a:extLst>
        </xdr:cNvPr>
        <xdr:cNvSpPr>
          <a:spLocks noChangeShapeType="1"/>
        </xdr:cNvSpPr>
      </xdr:nvSpPr>
      <xdr:spPr bwMode="auto">
        <a:xfrm>
          <a:off x="666750" y="3151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194</xdr:row>
      <xdr:rowOff>104775</xdr:rowOff>
    </xdr:from>
    <xdr:to>
      <xdr:col>1</xdr:col>
      <xdr:colOff>0</xdr:colOff>
      <xdr:row>194</xdr:row>
      <xdr:rowOff>104775</xdr:rowOff>
    </xdr:to>
    <xdr:sp macro="" textlink="">
      <xdr:nvSpPr>
        <xdr:cNvPr id="4211" name="Line 4317">
          <a:extLst>
            <a:ext uri="{FF2B5EF4-FFF2-40B4-BE49-F238E27FC236}">
              <a16:creationId xmlns:a16="http://schemas.microsoft.com/office/drawing/2014/main" id="{00000000-0008-0000-0300-000073100000}"/>
            </a:ext>
          </a:extLst>
        </xdr:cNvPr>
        <xdr:cNvSpPr>
          <a:spLocks noChangeShapeType="1"/>
        </xdr:cNvSpPr>
      </xdr:nvSpPr>
      <xdr:spPr bwMode="auto">
        <a:xfrm>
          <a:off x="666750" y="3151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194</xdr:row>
      <xdr:rowOff>104775</xdr:rowOff>
    </xdr:from>
    <xdr:to>
      <xdr:col>1</xdr:col>
      <xdr:colOff>0</xdr:colOff>
      <xdr:row>194</xdr:row>
      <xdr:rowOff>104775</xdr:rowOff>
    </xdr:to>
    <xdr:sp macro="" textlink="">
      <xdr:nvSpPr>
        <xdr:cNvPr id="4212" name="Line 4318">
          <a:extLst>
            <a:ext uri="{FF2B5EF4-FFF2-40B4-BE49-F238E27FC236}">
              <a16:creationId xmlns:a16="http://schemas.microsoft.com/office/drawing/2014/main" id="{00000000-0008-0000-0300-000074100000}"/>
            </a:ext>
          </a:extLst>
        </xdr:cNvPr>
        <xdr:cNvSpPr>
          <a:spLocks noChangeShapeType="1"/>
        </xdr:cNvSpPr>
      </xdr:nvSpPr>
      <xdr:spPr bwMode="auto">
        <a:xfrm>
          <a:off x="666750" y="3151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4213" name="Line 4319">
          <a:extLst>
            <a:ext uri="{FF2B5EF4-FFF2-40B4-BE49-F238E27FC236}">
              <a16:creationId xmlns:a16="http://schemas.microsoft.com/office/drawing/2014/main" id="{00000000-0008-0000-0300-000075100000}"/>
            </a:ext>
          </a:extLst>
        </xdr:cNvPr>
        <xdr:cNvSpPr>
          <a:spLocks noChangeShapeType="1"/>
        </xdr:cNvSpPr>
      </xdr:nvSpPr>
      <xdr:spPr bwMode="auto">
        <a:xfrm>
          <a:off x="666750" y="15487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4214" name="Line 4320">
          <a:extLst>
            <a:ext uri="{FF2B5EF4-FFF2-40B4-BE49-F238E27FC236}">
              <a16:creationId xmlns:a16="http://schemas.microsoft.com/office/drawing/2014/main" id="{00000000-0008-0000-0300-000076100000}"/>
            </a:ext>
          </a:extLst>
        </xdr:cNvPr>
        <xdr:cNvSpPr>
          <a:spLocks noChangeShapeType="1"/>
        </xdr:cNvSpPr>
      </xdr:nvSpPr>
      <xdr:spPr bwMode="auto">
        <a:xfrm>
          <a:off x="666750" y="15487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215" name="Line 4321">
          <a:extLst>
            <a:ext uri="{FF2B5EF4-FFF2-40B4-BE49-F238E27FC236}">
              <a16:creationId xmlns:a16="http://schemas.microsoft.com/office/drawing/2014/main" id="{00000000-0008-0000-0300-00007710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216" name="Line 4322">
          <a:extLst>
            <a:ext uri="{FF2B5EF4-FFF2-40B4-BE49-F238E27FC236}">
              <a16:creationId xmlns:a16="http://schemas.microsoft.com/office/drawing/2014/main" id="{00000000-0008-0000-0300-00007810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217" name="Line 4323">
          <a:extLst>
            <a:ext uri="{FF2B5EF4-FFF2-40B4-BE49-F238E27FC236}">
              <a16:creationId xmlns:a16="http://schemas.microsoft.com/office/drawing/2014/main" id="{00000000-0008-0000-0300-00007910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218" name="Line 4324">
          <a:extLst>
            <a:ext uri="{FF2B5EF4-FFF2-40B4-BE49-F238E27FC236}">
              <a16:creationId xmlns:a16="http://schemas.microsoft.com/office/drawing/2014/main" id="{00000000-0008-0000-0300-00007A10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104775</xdr:rowOff>
    </xdr:from>
    <xdr:to>
      <xdr:col>1</xdr:col>
      <xdr:colOff>0</xdr:colOff>
      <xdr:row>144</xdr:row>
      <xdr:rowOff>104775</xdr:rowOff>
    </xdr:to>
    <xdr:sp macro="" textlink="">
      <xdr:nvSpPr>
        <xdr:cNvPr id="4219" name="Line 4325">
          <a:extLst>
            <a:ext uri="{FF2B5EF4-FFF2-40B4-BE49-F238E27FC236}">
              <a16:creationId xmlns:a16="http://schemas.microsoft.com/office/drawing/2014/main" id="{00000000-0008-0000-0300-00007B100000}"/>
            </a:ext>
          </a:extLst>
        </xdr:cNvPr>
        <xdr:cNvSpPr>
          <a:spLocks noChangeShapeType="1"/>
        </xdr:cNvSpPr>
      </xdr:nvSpPr>
      <xdr:spPr bwMode="auto">
        <a:xfrm>
          <a:off x="666750" y="23421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104775</xdr:rowOff>
    </xdr:from>
    <xdr:to>
      <xdr:col>1</xdr:col>
      <xdr:colOff>0</xdr:colOff>
      <xdr:row>144</xdr:row>
      <xdr:rowOff>104775</xdr:rowOff>
    </xdr:to>
    <xdr:sp macro="" textlink="">
      <xdr:nvSpPr>
        <xdr:cNvPr id="4220" name="Line 4326">
          <a:extLst>
            <a:ext uri="{FF2B5EF4-FFF2-40B4-BE49-F238E27FC236}">
              <a16:creationId xmlns:a16="http://schemas.microsoft.com/office/drawing/2014/main" id="{00000000-0008-0000-0300-00007C100000}"/>
            </a:ext>
          </a:extLst>
        </xdr:cNvPr>
        <xdr:cNvSpPr>
          <a:spLocks noChangeShapeType="1"/>
        </xdr:cNvSpPr>
      </xdr:nvSpPr>
      <xdr:spPr bwMode="auto">
        <a:xfrm>
          <a:off x="666750" y="23421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221" name="Line 4327">
          <a:extLst>
            <a:ext uri="{FF2B5EF4-FFF2-40B4-BE49-F238E27FC236}">
              <a16:creationId xmlns:a16="http://schemas.microsoft.com/office/drawing/2014/main" id="{00000000-0008-0000-0300-00007D10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222" name="Line 4328">
          <a:extLst>
            <a:ext uri="{FF2B5EF4-FFF2-40B4-BE49-F238E27FC236}">
              <a16:creationId xmlns:a16="http://schemas.microsoft.com/office/drawing/2014/main" id="{00000000-0008-0000-0300-00007E10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104775</xdr:rowOff>
    </xdr:from>
    <xdr:to>
      <xdr:col>1</xdr:col>
      <xdr:colOff>0</xdr:colOff>
      <xdr:row>144</xdr:row>
      <xdr:rowOff>104775</xdr:rowOff>
    </xdr:to>
    <xdr:sp macro="" textlink="">
      <xdr:nvSpPr>
        <xdr:cNvPr id="4223" name="Line 4329">
          <a:extLst>
            <a:ext uri="{FF2B5EF4-FFF2-40B4-BE49-F238E27FC236}">
              <a16:creationId xmlns:a16="http://schemas.microsoft.com/office/drawing/2014/main" id="{00000000-0008-0000-0300-00007F100000}"/>
            </a:ext>
          </a:extLst>
        </xdr:cNvPr>
        <xdr:cNvSpPr>
          <a:spLocks noChangeShapeType="1"/>
        </xdr:cNvSpPr>
      </xdr:nvSpPr>
      <xdr:spPr bwMode="auto">
        <a:xfrm>
          <a:off x="666750" y="23421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224" name="Line 4330">
          <a:extLst>
            <a:ext uri="{FF2B5EF4-FFF2-40B4-BE49-F238E27FC236}">
              <a16:creationId xmlns:a16="http://schemas.microsoft.com/office/drawing/2014/main" id="{00000000-0008-0000-0300-00008010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225" name="Line 4331">
          <a:extLst>
            <a:ext uri="{FF2B5EF4-FFF2-40B4-BE49-F238E27FC236}">
              <a16:creationId xmlns:a16="http://schemas.microsoft.com/office/drawing/2014/main" id="{00000000-0008-0000-0300-00008110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226" name="Line 4332">
          <a:extLst>
            <a:ext uri="{FF2B5EF4-FFF2-40B4-BE49-F238E27FC236}">
              <a16:creationId xmlns:a16="http://schemas.microsoft.com/office/drawing/2014/main" id="{00000000-0008-0000-0300-00008210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227" name="Line 4333">
          <a:extLst>
            <a:ext uri="{FF2B5EF4-FFF2-40B4-BE49-F238E27FC236}">
              <a16:creationId xmlns:a16="http://schemas.microsoft.com/office/drawing/2014/main" id="{00000000-0008-0000-0300-00008310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228" name="Line 4334">
          <a:extLst>
            <a:ext uri="{FF2B5EF4-FFF2-40B4-BE49-F238E27FC236}">
              <a16:creationId xmlns:a16="http://schemas.microsoft.com/office/drawing/2014/main" id="{00000000-0008-0000-0300-00008410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229" name="Line 4335">
          <a:extLst>
            <a:ext uri="{FF2B5EF4-FFF2-40B4-BE49-F238E27FC236}">
              <a16:creationId xmlns:a16="http://schemas.microsoft.com/office/drawing/2014/main" id="{00000000-0008-0000-0300-00008510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230" name="Line 4336">
          <a:extLst>
            <a:ext uri="{FF2B5EF4-FFF2-40B4-BE49-F238E27FC236}">
              <a16:creationId xmlns:a16="http://schemas.microsoft.com/office/drawing/2014/main" id="{00000000-0008-0000-0300-00008610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231" name="Line 4337">
          <a:extLst>
            <a:ext uri="{FF2B5EF4-FFF2-40B4-BE49-F238E27FC236}">
              <a16:creationId xmlns:a16="http://schemas.microsoft.com/office/drawing/2014/main" id="{00000000-0008-0000-0300-00008710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232" name="Line 4338">
          <a:extLst>
            <a:ext uri="{FF2B5EF4-FFF2-40B4-BE49-F238E27FC236}">
              <a16:creationId xmlns:a16="http://schemas.microsoft.com/office/drawing/2014/main" id="{00000000-0008-0000-0300-00008810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233" name="Line 4339">
          <a:extLst>
            <a:ext uri="{FF2B5EF4-FFF2-40B4-BE49-F238E27FC236}">
              <a16:creationId xmlns:a16="http://schemas.microsoft.com/office/drawing/2014/main" id="{00000000-0008-0000-0300-00008910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234" name="Line 4340">
          <a:extLst>
            <a:ext uri="{FF2B5EF4-FFF2-40B4-BE49-F238E27FC236}">
              <a16:creationId xmlns:a16="http://schemas.microsoft.com/office/drawing/2014/main" id="{00000000-0008-0000-0300-00008A10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235" name="Line 4341">
          <a:extLst>
            <a:ext uri="{FF2B5EF4-FFF2-40B4-BE49-F238E27FC236}">
              <a16:creationId xmlns:a16="http://schemas.microsoft.com/office/drawing/2014/main" id="{00000000-0008-0000-0300-00008B10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236" name="Line 4342">
          <a:extLst>
            <a:ext uri="{FF2B5EF4-FFF2-40B4-BE49-F238E27FC236}">
              <a16:creationId xmlns:a16="http://schemas.microsoft.com/office/drawing/2014/main" id="{00000000-0008-0000-0300-00008C10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237" name="Line 4343">
          <a:extLst>
            <a:ext uri="{FF2B5EF4-FFF2-40B4-BE49-F238E27FC236}">
              <a16:creationId xmlns:a16="http://schemas.microsoft.com/office/drawing/2014/main" id="{00000000-0008-0000-0300-00008D10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238" name="Line 4344">
          <a:extLst>
            <a:ext uri="{FF2B5EF4-FFF2-40B4-BE49-F238E27FC236}">
              <a16:creationId xmlns:a16="http://schemas.microsoft.com/office/drawing/2014/main" id="{00000000-0008-0000-0300-00008E10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239" name="Line 4345">
          <a:extLst>
            <a:ext uri="{FF2B5EF4-FFF2-40B4-BE49-F238E27FC236}">
              <a16:creationId xmlns:a16="http://schemas.microsoft.com/office/drawing/2014/main" id="{00000000-0008-0000-0300-00008F10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240" name="Line 4346">
          <a:extLst>
            <a:ext uri="{FF2B5EF4-FFF2-40B4-BE49-F238E27FC236}">
              <a16:creationId xmlns:a16="http://schemas.microsoft.com/office/drawing/2014/main" id="{00000000-0008-0000-0300-00009010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241" name="Line 4347">
          <a:extLst>
            <a:ext uri="{FF2B5EF4-FFF2-40B4-BE49-F238E27FC236}">
              <a16:creationId xmlns:a16="http://schemas.microsoft.com/office/drawing/2014/main" id="{00000000-0008-0000-0300-00009110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242" name="Line 4348">
          <a:extLst>
            <a:ext uri="{FF2B5EF4-FFF2-40B4-BE49-F238E27FC236}">
              <a16:creationId xmlns:a16="http://schemas.microsoft.com/office/drawing/2014/main" id="{00000000-0008-0000-0300-00009210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243" name="Line 4349">
          <a:extLst>
            <a:ext uri="{FF2B5EF4-FFF2-40B4-BE49-F238E27FC236}">
              <a16:creationId xmlns:a16="http://schemas.microsoft.com/office/drawing/2014/main" id="{00000000-0008-0000-0300-00009310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244" name="Line 4350">
          <a:extLst>
            <a:ext uri="{FF2B5EF4-FFF2-40B4-BE49-F238E27FC236}">
              <a16:creationId xmlns:a16="http://schemas.microsoft.com/office/drawing/2014/main" id="{00000000-0008-0000-0300-00009410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245" name="Line 4351">
          <a:extLst>
            <a:ext uri="{FF2B5EF4-FFF2-40B4-BE49-F238E27FC236}">
              <a16:creationId xmlns:a16="http://schemas.microsoft.com/office/drawing/2014/main" id="{00000000-0008-0000-0300-00009510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246" name="Line 4352">
          <a:extLst>
            <a:ext uri="{FF2B5EF4-FFF2-40B4-BE49-F238E27FC236}">
              <a16:creationId xmlns:a16="http://schemas.microsoft.com/office/drawing/2014/main" id="{00000000-0008-0000-0300-00009610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247" name="Line 4353">
          <a:extLst>
            <a:ext uri="{FF2B5EF4-FFF2-40B4-BE49-F238E27FC236}">
              <a16:creationId xmlns:a16="http://schemas.microsoft.com/office/drawing/2014/main" id="{00000000-0008-0000-0300-00009710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248" name="Line 4354">
          <a:extLst>
            <a:ext uri="{FF2B5EF4-FFF2-40B4-BE49-F238E27FC236}">
              <a16:creationId xmlns:a16="http://schemas.microsoft.com/office/drawing/2014/main" id="{00000000-0008-0000-0300-00009810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249" name="Line 4355">
          <a:extLst>
            <a:ext uri="{FF2B5EF4-FFF2-40B4-BE49-F238E27FC236}">
              <a16:creationId xmlns:a16="http://schemas.microsoft.com/office/drawing/2014/main" id="{00000000-0008-0000-0300-00009910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148</xdr:row>
      <xdr:rowOff>104775</xdr:rowOff>
    </xdr:from>
    <xdr:to>
      <xdr:col>1</xdr:col>
      <xdr:colOff>0</xdr:colOff>
      <xdr:row>148</xdr:row>
      <xdr:rowOff>104775</xdr:rowOff>
    </xdr:to>
    <xdr:sp macro="" textlink="">
      <xdr:nvSpPr>
        <xdr:cNvPr id="4250" name="Line 4356">
          <a:extLst>
            <a:ext uri="{FF2B5EF4-FFF2-40B4-BE49-F238E27FC236}">
              <a16:creationId xmlns:a16="http://schemas.microsoft.com/office/drawing/2014/main" id="{00000000-0008-0000-0300-00009A100000}"/>
            </a:ext>
          </a:extLst>
        </xdr:cNvPr>
        <xdr:cNvSpPr>
          <a:spLocks noChangeShapeType="1"/>
        </xdr:cNvSpPr>
      </xdr:nvSpPr>
      <xdr:spPr bwMode="auto">
        <a:xfrm>
          <a:off x="666750" y="24069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148</xdr:row>
      <xdr:rowOff>104775</xdr:rowOff>
    </xdr:from>
    <xdr:to>
      <xdr:col>1</xdr:col>
      <xdr:colOff>0</xdr:colOff>
      <xdr:row>148</xdr:row>
      <xdr:rowOff>104775</xdr:rowOff>
    </xdr:to>
    <xdr:sp macro="" textlink="">
      <xdr:nvSpPr>
        <xdr:cNvPr id="4251" name="Line 4357">
          <a:extLst>
            <a:ext uri="{FF2B5EF4-FFF2-40B4-BE49-F238E27FC236}">
              <a16:creationId xmlns:a16="http://schemas.microsoft.com/office/drawing/2014/main" id="{00000000-0008-0000-0300-00009B100000}"/>
            </a:ext>
          </a:extLst>
        </xdr:cNvPr>
        <xdr:cNvSpPr>
          <a:spLocks noChangeShapeType="1"/>
        </xdr:cNvSpPr>
      </xdr:nvSpPr>
      <xdr:spPr bwMode="auto">
        <a:xfrm>
          <a:off x="666750" y="24069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252" name="Line 4358">
          <a:extLst>
            <a:ext uri="{FF2B5EF4-FFF2-40B4-BE49-F238E27FC236}">
              <a16:creationId xmlns:a16="http://schemas.microsoft.com/office/drawing/2014/main" id="{00000000-0008-0000-0300-00009C10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253" name="Line 4359">
          <a:extLst>
            <a:ext uri="{FF2B5EF4-FFF2-40B4-BE49-F238E27FC236}">
              <a16:creationId xmlns:a16="http://schemas.microsoft.com/office/drawing/2014/main" id="{00000000-0008-0000-0300-00009D10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254" name="Line 4360">
          <a:extLst>
            <a:ext uri="{FF2B5EF4-FFF2-40B4-BE49-F238E27FC236}">
              <a16:creationId xmlns:a16="http://schemas.microsoft.com/office/drawing/2014/main" id="{00000000-0008-0000-0300-00009E10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255" name="Line 4361">
          <a:extLst>
            <a:ext uri="{FF2B5EF4-FFF2-40B4-BE49-F238E27FC236}">
              <a16:creationId xmlns:a16="http://schemas.microsoft.com/office/drawing/2014/main" id="{00000000-0008-0000-0300-00009F10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256" name="Line 4362">
          <a:extLst>
            <a:ext uri="{FF2B5EF4-FFF2-40B4-BE49-F238E27FC236}">
              <a16:creationId xmlns:a16="http://schemas.microsoft.com/office/drawing/2014/main" id="{00000000-0008-0000-0300-0000A010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257" name="Line 4363">
          <a:extLst>
            <a:ext uri="{FF2B5EF4-FFF2-40B4-BE49-F238E27FC236}">
              <a16:creationId xmlns:a16="http://schemas.microsoft.com/office/drawing/2014/main" id="{00000000-0008-0000-0300-0000A110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258" name="Line 4364">
          <a:extLst>
            <a:ext uri="{FF2B5EF4-FFF2-40B4-BE49-F238E27FC236}">
              <a16:creationId xmlns:a16="http://schemas.microsoft.com/office/drawing/2014/main" id="{00000000-0008-0000-0300-0000A210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259" name="Line 4365">
          <a:extLst>
            <a:ext uri="{FF2B5EF4-FFF2-40B4-BE49-F238E27FC236}">
              <a16:creationId xmlns:a16="http://schemas.microsoft.com/office/drawing/2014/main" id="{00000000-0008-0000-0300-0000A310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260" name="Line 4366">
          <a:extLst>
            <a:ext uri="{FF2B5EF4-FFF2-40B4-BE49-F238E27FC236}">
              <a16:creationId xmlns:a16="http://schemas.microsoft.com/office/drawing/2014/main" id="{00000000-0008-0000-0300-0000A410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261" name="Line 4367">
          <a:extLst>
            <a:ext uri="{FF2B5EF4-FFF2-40B4-BE49-F238E27FC236}">
              <a16:creationId xmlns:a16="http://schemas.microsoft.com/office/drawing/2014/main" id="{00000000-0008-0000-0300-0000A510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262" name="Line 4368">
          <a:extLst>
            <a:ext uri="{FF2B5EF4-FFF2-40B4-BE49-F238E27FC236}">
              <a16:creationId xmlns:a16="http://schemas.microsoft.com/office/drawing/2014/main" id="{00000000-0008-0000-0300-0000A610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263" name="Line 4369">
          <a:extLst>
            <a:ext uri="{FF2B5EF4-FFF2-40B4-BE49-F238E27FC236}">
              <a16:creationId xmlns:a16="http://schemas.microsoft.com/office/drawing/2014/main" id="{00000000-0008-0000-0300-0000A710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264" name="Line 4370">
          <a:extLst>
            <a:ext uri="{FF2B5EF4-FFF2-40B4-BE49-F238E27FC236}">
              <a16:creationId xmlns:a16="http://schemas.microsoft.com/office/drawing/2014/main" id="{00000000-0008-0000-0300-0000A810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265" name="Line 4371">
          <a:extLst>
            <a:ext uri="{FF2B5EF4-FFF2-40B4-BE49-F238E27FC236}">
              <a16:creationId xmlns:a16="http://schemas.microsoft.com/office/drawing/2014/main" id="{00000000-0008-0000-0300-0000A910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266" name="Line 4372">
          <a:extLst>
            <a:ext uri="{FF2B5EF4-FFF2-40B4-BE49-F238E27FC236}">
              <a16:creationId xmlns:a16="http://schemas.microsoft.com/office/drawing/2014/main" id="{00000000-0008-0000-0300-0000AA10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267" name="Line 4373">
          <a:extLst>
            <a:ext uri="{FF2B5EF4-FFF2-40B4-BE49-F238E27FC236}">
              <a16:creationId xmlns:a16="http://schemas.microsoft.com/office/drawing/2014/main" id="{00000000-0008-0000-0300-0000AB10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268" name="Line 4374">
          <a:extLst>
            <a:ext uri="{FF2B5EF4-FFF2-40B4-BE49-F238E27FC236}">
              <a16:creationId xmlns:a16="http://schemas.microsoft.com/office/drawing/2014/main" id="{00000000-0008-0000-0300-0000AC10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269" name="Line 4375">
          <a:extLst>
            <a:ext uri="{FF2B5EF4-FFF2-40B4-BE49-F238E27FC236}">
              <a16:creationId xmlns:a16="http://schemas.microsoft.com/office/drawing/2014/main" id="{00000000-0008-0000-0300-0000AD10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270" name="Line 4376">
          <a:extLst>
            <a:ext uri="{FF2B5EF4-FFF2-40B4-BE49-F238E27FC236}">
              <a16:creationId xmlns:a16="http://schemas.microsoft.com/office/drawing/2014/main" id="{00000000-0008-0000-0300-0000AE10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271" name="Line 4377">
          <a:extLst>
            <a:ext uri="{FF2B5EF4-FFF2-40B4-BE49-F238E27FC236}">
              <a16:creationId xmlns:a16="http://schemas.microsoft.com/office/drawing/2014/main" id="{00000000-0008-0000-0300-0000AF10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272" name="Line 4378">
          <a:extLst>
            <a:ext uri="{FF2B5EF4-FFF2-40B4-BE49-F238E27FC236}">
              <a16:creationId xmlns:a16="http://schemas.microsoft.com/office/drawing/2014/main" id="{00000000-0008-0000-0300-0000B010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273" name="Line 4379">
          <a:extLst>
            <a:ext uri="{FF2B5EF4-FFF2-40B4-BE49-F238E27FC236}">
              <a16:creationId xmlns:a16="http://schemas.microsoft.com/office/drawing/2014/main" id="{00000000-0008-0000-0300-0000B110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274" name="Line 4380">
          <a:extLst>
            <a:ext uri="{FF2B5EF4-FFF2-40B4-BE49-F238E27FC236}">
              <a16:creationId xmlns:a16="http://schemas.microsoft.com/office/drawing/2014/main" id="{00000000-0008-0000-0300-0000B210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275" name="Line 4381">
          <a:extLst>
            <a:ext uri="{FF2B5EF4-FFF2-40B4-BE49-F238E27FC236}">
              <a16:creationId xmlns:a16="http://schemas.microsoft.com/office/drawing/2014/main" id="{00000000-0008-0000-0300-0000B310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276" name="Line 4382">
          <a:extLst>
            <a:ext uri="{FF2B5EF4-FFF2-40B4-BE49-F238E27FC236}">
              <a16:creationId xmlns:a16="http://schemas.microsoft.com/office/drawing/2014/main" id="{00000000-0008-0000-0300-0000B410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277" name="Line 4383">
          <a:extLst>
            <a:ext uri="{FF2B5EF4-FFF2-40B4-BE49-F238E27FC236}">
              <a16:creationId xmlns:a16="http://schemas.microsoft.com/office/drawing/2014/main" id="{00000000-0008-0000-0300-0000B510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278" name="Line 4384">
          <a:extLst>
            <a:ext uri="{FF2B5EF4-FFF2-40B4-BE49-F238E27FC236}">
              <a16:creationId xmlns:a16="http://schemas.microsoft.com/office/drawing/2014/main" id="{00000000-0008-0000-0300-0000B610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279" name="Line 4385">
          <a:extLst>
            <a:ext uri="{FF2B5EF4-FFF2-40B4-BE49-F238E27FC236}">
              <a16:creationId xmlns:a16="http://schemas.microsoft.com/office/drawing/2014/main" id="{00000000-0008-0000-0300-0000B710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280" name="Line 4386">
          <a:extLst>
            <a:ext uri="{FF2B5EF4-FFF2-40B4-BE49-F238E27FC236}">
              <a16:creationId xmlns:a16="http://schemas.microsoft.com/office/drawing/2014/main" id="{00000000-0008-0000-0300-0000B810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281" name="Line 4387">
          <a:extLst>
            <a:ext uri="{FF2B5EF4-FFF2-40B4-BE49-F238E27FC236}">
              <a16:creationId xmlns:a16="http://schemas.microsoft.com/office/drawing/2014/main" id="{00000000-0008-0000-0300-0000B910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282" name="Line 4388">
          <a:extLst>
            <a:ext uri="{FF2B5EF4-FFF2-40B4-BE49-F238E27FC236}">
              <a16:creationId xmlns:a16="http://schemas.microsoft.com/office/drawing/2014/main" id="{00000000-0008-0000-0300-0000BA10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283" name="Line 4389">
          <a:extLst>
            <a:ext uri="{FF2B5EF4-FFF2-40B4-BE49-F238E27FC236}">
              <a16:creationId xmlns:a16="http://schemas.microsoft.com/office/drawing/2014/main" id="{00000000-0008-0000-0300-0000BB10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284" name="Line 4390">
          <a:extLst>
            <a:ext uri="{FF2B5EF4-FFF2-40B4-BE49-F238E27FC236}">
              <a16:creationId xmlns:a16="http://schemas.microsoft.com/office/drawing/2014/main" id="{00000000-0008-0000-0300-0000BC10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285" name="Line 4391">
          <a:extLst>
            <a:ext uri="{FF2B5EF4-FFF2-40B4-BE49-F238E27FC236}">
              <a16:creationId xmlns:a16="http://schemas.microsoft.com/office/drawing/2014/main" id="{00000000-0008-0000-0300-0000BD10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286" name="Line 4392">
          <a:extLst>
            <a:ext uri="{FF2B5EF4-FFF2-40B4-BE49-F238E27FC236}">
              <a16:creationId xmlns:a16="http://schemas.microsoft.com/office/drawing/2014/main" id="{00000000-0008-0000-0300-0000BE10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287" name="Line 4393">
          <a:extLst>
            <a:ext uri="{FF2B5EF4-FFF2-40B4-BE49-F238E27FC236}">
              <a16:creationId xmlns:a16="http://schemas.microsoft.com/office/drawing/2014/main" id="{00000000-0008-0000-0300-0000BF10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202</xdr:row>
      <xdr:rowOff>104775</xdr:rowOff>
    </xdr:from>
    <xdr:to>
      <xdr:col>1</xdr:col>
      <xdr:colOff>0</xdr:colOff>
      <xdr:row>202</xdr:row>
      <xdr:rowOff>104775</xdr:rowOff>
    </xdr:to>
    <xdr:sp macro="" textlink="">
      <xdr:nvSpPr>
        <xdr:cNvPr id="4288" name="Line 4394">
          <a:extLst>
            <a:ext uri="{FF2B5EF4-FFF2-40B4-BE49-F238E27FC236}">
              <a16:creationId xmlns:a16="http://schemas.microsoft.com/office/drawing/2014/main" id="{00000000-0008-0000-0300-0000C0100000}"/>
            </a:ext>
          </a:extLst>
        </xdr:cNvPr>
        <xdr:cNvSpPr>
          <a:spLocks noChangeShapeType="1"/>
        </xdr:cNvSpPr>
      </xdr:nvSpPr>
      <xdr:spPr bwMode="auto">
        <a:xfrm>
          <a:off x="666750" y="32813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202</xdr:row>
      <xdr:rowOff>104775</xdr:rowOff>
    </xdr:from>
    <xdr:to>
      <xdr:col>1</xdr:col>
      <xdr:colOff>0</xdr:colOff>
      <xdr:row>202</xdr:row>
      <xdr:rowOff>104775</xdr:rowOff>
    </xdr:to>
    <xdr:sp macro="" textlink="">
      <xdr:nvSpPr>
        <xdr:cNvPr id="4289" name="Line 4395">
          <a:extLst>
            <a:ext uri="{FF2B5EF4-FFF2-40B4-BE49-F238E27FC236}">
              <a16:creationId xmlns:a16="http://schemas.microsoft.com/office/drawing/2014/main" id="{00000000-0008-0000-0300-0000C1100000}"/>
            </a:ext>
          </a:extLst>
        </xdr:cNvPr>
        <xdr:cNvSpPr>
          <a:spLocks noChangeShapeType="1"/>
        </xdr:cNvSpPr>
      </xdr:nvSpPr>
      <xdr:spPr bwMode="auto">
        <a:xfrm>
          <a:off x="666750" y="32813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290" name="Line 4396">
          <a:extLst>
            <a:ext uri="{FF2B5EF4-FFF2-40B4-BE49-F238E27FC236}">
              <a16:creationId xmlns:a16="http://schemas.microsoft.com/office/drawing/2014/main" id="{00000000-0008-0000-0300-0000C210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291" name="Line 4397">
          <a:extLst>
            <a:ext uri="{FF2B5EF4-FFF2-40B4-BE49-F238E27FC236}">
              <a16:creationId xmlns:a16="http://schemas.microsoft.com/office/drawing/2014/main" id="{00000000-0008-0000-0300-0000C310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292" name="Line 4398">
          <a:extLst>
            <a:ext uri="{FF2B5EF4-FFF2-40B4-BE49-F238E27FC236}">
              <a16:creationId xmlns:a16="http://schemas.microsoft.com/office/drawing/2014/main" id="{00000000-0008-0000-0300-0000C410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293" name="Line 4399">
          <a:extLst>
            <a:ext uri="{FF2B5EF4-FFF2-40B4-BE49-F238E27FC236}">
              <a16:creationId xmlns:a16="http://schemas.microsoft.com/office/drawing/2014/main" id="{00000000-0008-0000-0300-0000C510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294" name="Line 4400">
          <a:extLst>
            <a:ext uri="{FF2B5EF4-FFF2-40B4-BE49-F238E27FC236}">
              <a16:creationId xmlns:a16="http://schemas.microsoft.com/office/drawing/2014/main" id="{00000000-0008-0000-0300-0000C610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295" name="Line 4401">
          <a:extLst>
            <a:ext uri="{FF2B5EF4-FFF2-40B4-BE49-F238E27FC236}">
              <a16:creationId xmlns:a16="http://schemas.microsoft.com/office/drawing/2014/main" id="{00000000-0008-0000-0300-0000C710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296" name="Line 4402">
          <a:extLst>
            <a:ext uri="{FF2B5EF4-FFF2-40B4-BE49-F238E27FC236}">
              <a16:creationId xmlns:a16="http://schemas.microsoft.com/office/drawing/2014/main" id="{00000000-0008-0000-0300-0000C810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297" name="Line 4403">
          <a:extLst>
            <a:ext uri="{FF2B5EF4-FFF2-40B4-BE49-F238E27FC236}">
              <a16:creationId xmlns:a16="http://schemas.microsoft.com/office/drawing/2014/main" id="{00000000-0008-0000-0300-0000C910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298" name="Line 4404">
          <a:extLst>
            <a:ext uri="{FF2B5EF4-FFF2-40B4-BE49-F238E27FC236}">
              <a16:creationId xmlns:a16="http://schemas.microsoft.com/office/drawing/2014/main" id="{00000000-0008-0000-0300-0000CA10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299" name="Line 4405">
          <a:extLst>
            <a:ext uri="{FF2B5EF4-FFF2-40B4-BE49-F238E27FC236}">
              <a16:creationId xmlns:a16="http://schemas.microsoft.com/office/drawing/2014/main" id="{00000000-0008-0000-0300-0000CB10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300" name="Line 4406">
          <a:extLst>
            <a:ext uri="{FF2B5EF4-FFF2-40B4-BE49-F238E27FC236}">
              <a16:creationId xmlns:a16="http://schemas.microsoft.com/office/drawing/2014/main" id="{00000000-0008-0000-0300-0000CC10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301" name="Line 4407">
          <a:extLst>
            <a:ext uri="{FF2B5EF4-FFF2-40B4-BE49-F238E27FC236}">
              <a16:creationId xmlns:a16="http://schemas.microsoft.com/office/drawing/2014/main" id="{00000000-0008-0000-0300-0000CD10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4302" name="Line 4408">
          <a:extLst>
            <a:ext uri="{FF2B5EF4-FFF2-40B4-BE49-F238E27FC236}">
              <a16:creationId xmlns:a16="http://schemas.microsoft.com/office/drawing/2014/main" id="{00000000-0008-0000-0300-0000CE100000}"/>
            </a:ext>
          </a:extLst>
        </xdr:cNvPr>
        <xdr:cNvSpPr>
          <a:spLocks noChangeShapeType="1"/>
        </xdr:cNvSpPr>
      </xdr:nvSpPr>
      <xdr:spPr bwMode="auto">
        <a:xfrm>
          <a:off x="666750" y="15487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148</xdr:row>
      <xdr:rowOff>104775</xdr:rowOff>
    </xdr:from>
    <xdr:to>
      <xdr:col>1</xdr:col>
      <xdr:colOff>0</xdr:colOff>
      <xdr:row>148</xdr:row>
      <xdr:rowOff>104775</xdr:rowOff>
    </xdr:to>
    <xdr:sp macro="" textlink="">
      <xdr:nvSpPr>
        <xdr:cNvPr id="4303" name="Line 4409">
          <a:extLst>
            <a:ext uri="{FF2B5EF4-FFF2-40B4-BE49-F238E27FC236}">
              <a16:creationId xmlns:a16="http://schemas.microsoft.com/office/drawing/2014/main" id="{00000000-0008-0000-0300-0000CF100000}"/>
            </a:ext>
          </a:extLst>
        </xdr:cNvPr>
        <xdr:cNvSpPr>
          <a:spLocks noChangeShapeType="1"/>
        </xdr:cNvSpPr>
      </xdr:nvSpPr>
      <xdr:spPr bwMode="auto">
        <a:xfrm>
          <a:off x="666750" y="24069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148</xdr:row>
      <xdr:rowOff>104775</xdr:rowOff>
    </xdr:from>
    <xdr:to>
      <xdr:col>1</xdr:col>
      <xdr:colOff>0</xdr:colOff>
      <xdr:row>148</xdr:row>
      <xdr:rowOff>104775</xdr:rowOff>
    </xdr:to>
    <xdr:sp macro="" textlink="">
      <xdr:nvSpPr>
        <xdr:cNvPr id="4304" name="Line 4410">
          <a:extLst>
            <a:ext uri="{FF2B5EF4-FFF2-40B4-BE49-F238E27FC236}">
              <a16:creationId xmlns:a16="http://schemas.microsoft.com/office/drawing/2014/main" id="{00000000-0008-0000-0300-0000D0100000}"/>
            </a:ext>
          </a:extLst>
        </xdr:cNvPr>
        <xdr:cNvSpPr>
          <a:spLocks noChangeShapeType="1"/>
        </xdr:cNvSpPr>
      </xdr:nvSpPr>
      <xdr:spPr bwMode="auto">
        <a:xfrm>
          <a:off x="666750" y="24069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305" name="Line 4411">
          <a:extLst>
            <a:ext uri="{FF2B5EF4-FFF2-40B4-BE49-F238E27FC236}">
              <a16:creationId xmlns:a16="http://schemas.microsoft.com/office/drawing/2014/main" id="{00000000-0008-0000-0300-0000D110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306" name="Line 4412">
          <a:extLst>
            <a:ext uri="{FF2B5EF4-FFF2-40B4-BE49-F238E27FC236}">
              <a16:creationId xmlns:a16="http://schemas.microsoft.com/office/drawing/2014/main" id="{00000000-0008-0000-0300-0000D210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307" name="Line 4413">
          <a:extLst>
            <a:ext uri="{FF2B5EF4-FFF2-40B4-BE49-F238E27FC236}">
              <a16:creationId xmlns:a16="http://schemas.microsoft.com/office/drawing/2014/main" id="{00000000-0008-0000-0300-0000D310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308" name="Line 4414">
          <a:extLst>
            <a:ext uri="{FF2B5EF4-FFF2-40B4-BE49-F238E27FC236}">
              <a16:creationId xmlns:a16="http://schemas.microsoft.com/office/drawing/2014/main" id="{00000000-0008-0000-0300-0000D410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202</xdr:row>
      <xdr:rowOff>104775</xdr:rowOff>
    </xdr:from>
    <xdr:to>
      <xdr:col>1</xdr:col>
      <xdr:colOff>0</xdr:colOff>
      <xdr:row>202</xdr:row>
      <xdr:rowOff>104775</xdr:rowOff>
    </xdr:to>
    <xdr:sp macro="" textlink="">
      <xdr:nvSpPr>
        <xdr:cNvPr id="4309" name="Line 4415">
          <a:extLst>
            <a:ext uri="{FF2B5EF4-FFF2-40B4-BE49-F238E27FC236}">
              <a16:creationId xmlns:a16="http://schemas.microsoft.com/office/drawing/2014/main" id="{00000000-0008-0000-0300-0000D5100000}"/>
            </a:ext>
          </a:extLst>
        </xdr:cNvPr>
        <xdr:cNvSpPr>
          <a:spLocks noChangeShapeType="1"/>
        </xdr:cNvSpPr>
      </xdr:nvSpPr>
      <xdr:spPr bwMode="auto">
        <a:xfrm>
          <a:off x="666750" y="32813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202</xdr:row>
      <xdr:rowOff>104775</xdr:rowOff>
    </xdr:from>
    <xdr:to>
      <xdr:col>1</xdr:col>
      <xdr:colOff>0</xdr:colOff>
      <xdr:row>202</xdr:row>
      <xdr:rowOff>104775</xdr:rowOff>
    </xdr:to>
    <xdr:sp macro="" textlink="">
      <xdr:nvSpPr>
        <xdr:cNvPr id="4310" name="Line 4416">
          <a:extLst>
            <a:ext uri="{FF2B5EF4-FFF2-40B4-BE49-F238E27FC236}">
              <a16:creationId xmlns:a16="http://schemas.microsoft.com/office/drawing/2014/main" id="{00000000-0008-0000-0300-0000D6100000}"/>
            </a:ext>
          </a:extLst>
        </xdr:cNvPr>
        <xdr:cNvSpPr>
          <a:spLocks noChangeShapeType="1"/>
        </xdr:cNvSpPr>
      </xdr:nvSpPr>
      <xdr:spPr bwMode="auto">
        <a:xfrm>
          <a:off x="666750" y="32813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311" name="Line 4417">
          <a:extLst>
            <a:ext uri="{FF2B5EF4-FFF2-40B4-BE49-F238E27FC236}">
              <a16:creationId xmlns:a16="http://schemas.microsoft.com/office/drawing/2014/main" id="{00000000-0008-0000-0300-0000D710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312" name="Line 4418">
          <a:extLst>
            <a:ext uri="{FF2B5EF4-FFF2-40B4-BE49-F238E27FC236}">
              <a16:creationId xmlns:a16="http://schemas.microsoft.com/office/drawing/2014/main" id="{00000000-0008-0000-0300-0000D810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313" name="Line 4419">
          <a:extLst>
            <a:ext uri="{FF2B5EF4-FFF2-40B4-BE49-F238E27FC236}">
              <a16:creationId xmlns:a16="http://schemas.microsoft.com/office/drawing/2014/main" id="{00000000-0008-0000-0300-0000D910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314" name="Line 4420">
          <a:extLst>
            <a:ext uri="{FF2B5EF4-FFF2-40B4-BE49-F238E27FC236}">
              <a16:creationId xmlns:a16="http://schemas.microsoft.com/office/drawing/2014/main" id="{00000000-0008-0000-0300-0000DA10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315" name="Line 4421">
          <a:extLst>
            <a:ext uri="{FF2B5EF4-FFF2-40B4-BE49-F238E27FC236}">
              <a16:creationId xmlns:a16="http://schemas.microsoft.com/office/drawing/2014/main" id="{00000000-0008-0000-0300-0000DB10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316" name="Line 4422">
          <a:extLst>
            <a:ext uri="{FF2B5EF4-FFF2-40B4-BE49-F238E27FC236}">
              <a16:creationId xmlns:a16="http://schemas.microsoft.com/office/drawing/2014/main" id="{00000000-0008-0000-0300-0000DC10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317" name="Line 4423">
          <a:extLst>
            <a:ext uri="{FF2B5EF4-FFF2-40B4-BE49-F238E27FC236}">
              <a16:creationId xmlns:a16="http://schemas.microsoft.com/office/drawing/2014/main" id="{00000000-0008-0000-0300-0000DD10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318" name="Line 4424">
          <a:extLst>
            <a:ext uri="{FF2B5EF4-FFF2-40B4-BE49-F238E27FC236}">
              <a16:creationId xmlns:a16="http://schemas.microsoft.com/office/drawing/2014/main" id="{00000000-0008-0000-0300-0000DE10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319" name="Line 4425">
          <a:extLst>
            <a:ext uri="{FF2B5EF4-FFF2-40B4-BE49-F238E27FC236}">
              <a16:creationId xmlns:a16="http://schemas.microsoft.com/office/drawing/2014/main" id="{00000000-0008-0000-0300-0000DF10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320" name="Line 4426">
          <a:extLst>
            <a:ext uri="{FF2B5EF4-FFF2-40B4-BE49-F238E27FC236}">
              <a16:creationId xmlns:a16="http://schemas.microsoft.com/office/drawing/2014/main" id="{00000000-0008-0000-0300-0000E010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321" name="Line 4427">
          <a:extLst>
            <a:ext uri="{FF2B5EF4-FFF2-40B4-BE49-F238E27FC236}">
              <a16:creationId xmlns:a16="http://schemas.microsoft.com/office/drawing/2014/main" id="{00000000-0008-0000-0300-0000E110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93</xdr:row>
      <xdr:rowOff>104775</xdr:rowOff>
    </xdr:from>
    <xdr:to>
      <xdr:col>0</xdr:col>
      <xdr:colOff>133350</xdr:colOff>
      <xdr:row>93</xdr:row>
      <xdr:rowOff>104775</xdr:rowOff>
    </xdr:to>
    <xdr:sp macro="" textlink="">
      <xdr:nvSpPr>
        <xdr:cNvPr id="4322" name="Line 4428">
          <a:extLst>
            <a:ext uri="{FF2B5EF4-FFF2-40B4-BE49-F238E27FC236}">
              <a16:creationId xmlns:a16="http://schemas.microsoft.com/office/drawing/2014/main" id="{00000000-0008-0000-0300-0000E2100000}"/>
            </a:ext>
          </a:extLst>
        </xdr:cNvPr>
        <xdr:cNvSpPr>
          <a:spLocks noChangeShapeType="1"/>
        </xdr:cNvSpPr>
      </xdr:nvSpPr>
      <xdr:spPr bwMode="auto">
        <a:xfrm>
          <a:off x="133350" y="1516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4323" name="Line 4429">
          <a:extLst>
            <a:ext uri="{FF2B5EF4-FFF2-40B4-BE49-F238E27FC236}">
              <a16:creationId xmlns:a16="http://schemas.microsoft.com/office/drawing/2014/main" id="{00000000-0008-0000-0300-0000E3100000}"/>
            </a:ext>
          </a:extLst>
        </xdr:cNvPr>
        <xdr:cNvSpPr>
          <a:spLocks noChangeShapeType="1"/>
        </xdr:cNvSpPr>
      </xdr:nvSpPr>
      <xdr:spPr bwMode="auto">
        <a:xfrm>
          <a:off x="666750" y="1516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144</xdr:row>
      <xdr:rowOff>104775</xdr:rowOff>
    </xdr:from>
    <xdr:to>
      <xdr:col>0</xdr:col>
      <xdr:colOff>133350</xdr:colOff>
      <xdr:row>144</xdr:row>
      <xdr:rowOff>104775</xdr:rowOff>
    </xdr:to>
    <xdr:sp macro="" textlink="">
      <xdr:nvSpPr>
        <xdr:cNvPr id="4324" name="Line 4430">
          <a:extLst>
            <a:ext uri="{FF2B5EF4-FFF2-40B4-BE49-F238E27FC236}">
              <a16:creationId xmlns:a16="http://schemas.microsoft.com/office/drawing/2014/main" id="{00000000-0008-0000-0300-0000E4100000}"/>
            </a:ext>
          </a:extLst>
        </xdr:cNvPr>
        <xdr:cNvSpPr>
          <a:spLocks noChangeShapeType="1"/>
        </xdr:cNvSpPr>
      </xdr:nvSpPr>
      <xdr:spPr bwMode="auto">
        <a:xfrm>
          <a:off x="133350" y="23421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104775</xdr:rowOff>
    </xdr:from>
    <xdr:to>
      <xdr:col>1</xdr:col>
      <xdr:colOff>0</xdr:colOff>
      <xdr:row>144</xdr:row>
      <xdr:rowOff>104775</xdr:rowOff>
    </xdr:to>
    <xdr:sp macro="" textlink="">
      <xdr:nvSpPr>
        <xdr:cNvPr id="4325" name="Line 4431">
          <a:extLst>
            <a:ext uri="{FF2B5EF4-FFF2-40B4-BE49-F238E27FC236}">
              <a16:creationId xmlns:a16="http://schemas.microsoft.com/office/drawing/2014/main" id="{00000000-0008-0000-0300-0000E5100000}"/>
            </a:ext>
          </a:extLst>
        </xdr:cNvPr>
        <xdr:cNvSpPr>
          <a:spLocks noChangeShapeType="1"/>
        </xdr:cNvSpPr>
      </xdr:nvSpPr>
      <xdr:spPr bwMode="auto">
        <a:xfrm>
          <a:off x="666750" y="23421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196</xdr:row>
      <xdr:rowOff>104775</xdr:rowOff>
    </xdr:from>
    <xdr:to>
      <xdr:col>0</xdr:col>
      <xdr:colOff>133350</xdr:colOff>
      <xdr:row>196</xdr:row>
      <xdr:rowOff>104775</xdr:rowOff>
    </xdr:to>
    <xdr:sp macro="" textlink="">
      <xdr:nvSpPr>
        <xdr:cNvPr id="4326" name="Line 4432">
          <a:extLst>
            <a:ext uri="{FF2B5EF4-FFF2-40B4-BE49-F238E27FC236}">
              <a16:creationId xmlns:a16="http://schemas.microsoft.com/office/drawing/2014/main" id="{00000000-0008-0000-0300-0000E6100000}"/>
            </a:ext>
          </a:extLst>
        </xdr:cNvPr>
        <xdr:cNvSpPr>
          <a:spLocks noChangeShapeType="1"/>
        </xdr:cNvSpPr>
      </xdr:nvSpPr>
      <xdr:spPr bwMode="auto">
        <a:xfrm>
          <a:off x="1333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327" name="Line 4433">
          <a:extLst>
            <a:ext uri="{FF2B5EF4-FFF2-40B4-BE49-F238E27FC236}">
              <a16:creationId xmlns:a16="http://schemas.microsoft.com/office/drawing/2014/main" id="{00000000-0008-0000-0300-0000E710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4328" name="Line 4434">
          <a:extLst>
            <a:ext uri="{FF2B5EF4-FFF2-40B4-BE49-F238E27FC236}">
              <a16:creationId xmlns:a16="http://schemas.microsoft.com/office/drawing/2014/main" id="{00000000-0008-0000-0300-0000E8100000}"/>
            </a:ext>
          </a:extLst>
        </xdr:cNvPr>
        <xdr:cNvSpPr>
          <a:spLocks noChangeShapeType="1"/>
        </xdr:cNvSpPr>
      </xdr:nvSpPr>
      <xdr:spPr bwMode="auto">
        <a:xfrm>
          <a:off x="666750" y="1516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4329" name="Line 4435">
          <a:extLst>
            <a:ext uri="{FF2B5EF4-FFF2-40B4-BE49-F238E27FC236}">
              <a16:creationId xmlns:a16="http://schemas.microsoft.com/office/drawing/2014/main" id="{00000000-0008-0000-0300-0000E9100000}"/>
            </a:ext>
          </a:extLst>
        </xdr:cNvPr>
        <xdr:cNvSpPr>
          <a:spLocks noChangeShapeType="1"/>
        </xdr:cNvSpPr>
      </xdr:nvSpPr>
      <xdr:spPr bwMode="auto">
        <a:xfrm>
          <a:off x="666750" y="1516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104775</xdr:rowOff>
    </xdr:from>
    <xdr:to>
      <xdr:col>1</xdr:col>
      <xdr:colOff>0</xdr:colOff>
      <xdr:row>144</xdr:row>
      <xdr:rowOff>104775</xdr:rowOff>
    </xdr:to>
    <xdr:sp macro="" textlink="">
      <xdr:nvSpPr>
        <xdr:cNvPr id="4330" name="Line 4436">
          <a:extLst>
            <a:ext uri="{FF2B5EF4-FFF2-40B4-BE49-F238E27FC236}">
              <a16:creationId xmlns:a16="http://schemas.microsoft.com/office/drawing/2014/main" id="{00000000-0008-0000-0300-0000EA100000}"/>
            </a:ext>
          </a:extLst>
        </xdr:cNvPr>
        <xdr:cNvSpPr>
          <a:spLocks noChangeShapeType="1"/>
        </xdr:cNvSpPr>
      </xdr:nvSpPr>
      <xdr:spPr bwMode="auto">
        <a:xfrm>
          <a:off x="666750" y="23421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104775</xdr:rowOff>
    </xdr:from>
    <xdr:to>
      <xdr:col>1</xdr:col>
      <xdr:colOff>0</xdr:colOff>
      <xdr:row>144</xdr:row>
      <xdr:rowOff>104775</xdr:rowOff>
    </xdr:to>
    <xdr:sp macro="" textlink="">
      <xdr:nvSpPr>
        <xdr:cNvPr id="4331" name="Line 4437">
          <a:extLst>
            <a:ext uri="{FF2B5EF4-FFF2-40B4-BE49-F238E27FC236}">
              <a16:creationId xmlns:a16="http://schemas.microsoft.com/office/drawing/2014/main" id="{00000000-0008-0000-0300-0000EB100000}"/>
            </a:ext>
          </a:extLst>
        </xdr:cNvPr>
        <xdr:cNvSpPr>
          <a:spLocks noChangeShapeType="1"/>
        </xdr:cNvSpPr>
      </xdr:nvSpPr>
      <xdr:spPr bwMode="auto">
        <a:xfrm>
          <a:off x="666750" y="23421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332" name="Line 4438">
          <a:extLst>
            <a:ext uri="{FF2B5EF4-FFF2-40B4-BE49-F238E27FC236}">
              <a16:creationId xmlns:a16="http://schemas.microsoft.com/office/drawing/2014/main" id="{00000000-0008-0000-0300-0000EC10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333" name="Line 4439">
          <a:extLst>
            <a:ext uri="{FF2B5EF4-FFF2-40B4-BE49-F238E27FC236}">
              <a16:creationId xmlns:a16="http://schemas.microsoft.com/office/drawing/2014/main" id="{00000000-0008-0000-0300-0000ED10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143</xdr:row>
      <xdr:rowOff>104775</xdr:rowOff>
    </xdr:from>
    <xdr:to>
      <xdr:col>1</xdr:col>
      <xdr:colOff>0</xdr:colOff>
      <xdr:row>143</xdr:row>
      <xdr:rowOff>104775</xdr:rowOff>
    </xdr:to>
    <xdr:sp macro="" textlink="">
      <xdr:nvSpPr>
        <xdr:cNvPr id="4334" name="Line 4440">
          <a:extLst>
            <a:ext uri="{FF2B5EF4-FFF2-40B4-BE49-F238E27FC236}">
              <a16:creationId xmlns:a16="http://schemas.microsoft.com/office/drawing/2014/main" id="{00000000-0008-0000-0300-0000EE100000}"/>
            </a:ext>
          </a:extLst>
        </xdr:cNvPr>
        <xdr:cNvSpPr>
          <a:spLocks noChangeShapeType="1"/>
        </xdr:cNvSpPr>
      </xdr:nvSpPr>
      <xdr:spPr bwMode="auto">
        <a:xfrm>
          <a:off x="666750" y="2326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143</xdr:row>
      <xdr:rowOff>104775</xdr:rowOff>
    </xdr:from>
    <xdr:to>
      <xdr:col>1</xdr:col>
      <xdr:colOff>0</xdr:colOff>
      <xdr:row>143</xdr:row>
      <xdr:rowOff>104775</xdr:rowOff>
    </xdr:to>
    <xdr:sp macro="" textlink="">
      <xdr:nvSpPr>
        <xdr:cNvPr id="4335" name="Line 4441">
          <a:extLst>
            <a:ext uri="{FF2B5EF4-FFF2-40B4-BE49-F238E27FC236}">
              <a16:creationId xmlns:a16="http://schemas.microsoft.com/office/drawing/2014/main" id="{00000000-0008-0000-0300-0000EF100000}"/>
            </a:ext>
          </a:extLst>
        </xdr:cNvPr>
        <xdr:cNvSpPr>
          <a:spLocks noChangeShapeType="1"/>
        </xdr:cNvSpPr>
      </xdr:nvSpPr>
      <xdr:spPr bwMode="auto">
        <a:xfrm>
          <a:off x="666750" y="2326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336" name="Line 4442">
          <a:extLst>
            <a:ext uri="{FF2B5EF4-FFF2-40B4-BE49-F238E27FC236}">
              <a16:creationId xmlns:a16="http://schemas.microsoft.com/office/drawing/2014/main" id="{00000000-0008-0000-0300-0000F010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337" name="Line 4443">
          <a:extLst>
            <a:ext uri="{FF2B5EF4-FFF2-40B4-BE49-F238E27FC236}">
              <a16:creationId xmlns:a16="http://schemas.microsoft.com/office/drawing/2014/main" id="{00000000-0008-0000-0300-0000F110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143</xdr:row>
      <xdr:rowOff>104775</xdr:rowOff>
    </xdr:from>
    <xdr:to>
      <xdr:col>1</xdr:col>
      <xdr:colOff>0</xdr:colOff>
      <xdr:row>143</xdr:row>
      <xdr:rowOff>104775</xdr:rowOff>
    </xdr:to>
    <xdr:sp macro="" textlink="">
      <xdr:nvSpPr>
        <xdr:cNvPr id="4338" name="Line 4444">
          <a:extLst>
            <a:ext uri="{FF2B5EF4-FFF2-40B4-BE49-F238E27FC236}">
              <a16:creationId xmlns:a16="http://schemas.microsoft.com/office/drawing/2014/main" id="{00000000-0008-0000-0300-0000F2100000}"/>
            </a:ext>
          </a:extLst>
        </xdr:cNvPr>
        <xdr:cNvSpPr>
          <a:spLocks noChangeShapeType="1"/>
        </xdr:cNvSpPr>
      </xdr:nvSpPr>
      <xdr:spPr bwMode="auto">
        <a:xfrm>
          <a:off x="666750" y="2326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143</xdr:row>
      <xdr:rowOff>104775</xdr:rowOff>
    </xdr:from>
    <xdr:to>
      <xdr:col>1</xdr:col>
      <xdr:colOff>0</xdr:colOff>
      <xdr:row>143</xdr:row>
      <xdr:rowOff>104775</xdr:rowOff>
    </xdr:to>
    <xdr:sp macro="" textlink="">
      <xdr:nvSpPr>
        <xdr:cNvPr id="4339" name="Line 4445">
          <a:extLst>
            <a:ext uri="{FF2B5EF4-FFF2-40B4-BE49-F238E27FC236}">
              <a16:creationId xmlns:a16="http://schemas.microsoft.com/office/drawing/2014/main" id="{00000000-0008-0000-0300-0000F3100000}"/>
            </a:ext>
          </a:extLst>
        </xdr:cNvPr>
        <xdr:cNvSpPr>
          <a:spLocks noChangeShapeType="1"/>
        </xdr:cNvSpPr>
      </xdr:nvSpPr>
      <xdr:spPr bwMode="auto">
        <a:xfrm>
          <a:off x="666750" y="2326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340" name="Line 4446">
          <a:extLst>
            <a:ext uri="{FF2B5EF4-FFF2-40B4-BE49-F238E27FC236}">
              <a16:creationId xmlns:a16="http://schemas.microsoft.com/office/drawing/2014/main" id="{00000000-0008-0000-0300-0000F410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341" name="Line 4447">
          <a:extLst>
            <a:ext uri="{FF2B5EF4-FFF2-40B4-BE49-F238E27FC236}">
              <a16:creationId xmlns:a16="http://schemas.microsoft.com/office/drawing/2014/main" id="{00000000-0008-0000-0300-0000F510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194</xdr:row>
      <xdr:rowOff>104775</xdr:rowOff>
    </xdr:from>
    <xdr:to>
      <xdr:col>1</xdr:col>
      <xdr:colOff>0</xdr:colOff>
      <xdr:row>194</xdr:row>
      <xdr:rowOff>104775</xdr:rowOff>
    </xdr:to>
    <xdr:sp macro="" textlink="">
      <xdr:nvSpPr>
        <xdr:cNvPr id="4342" name="Line 4448">
          <a:extLst>
            <a:ext uri="{FF2B5EF4-FFF2-40B4-BE49-F238E27FC236}">
              <a16:creationId xmlns:a16="http://schemas.microsoft.com/office/drawing/2014/main" id="{00000000-0008-0000-0300-0000F6100000}"/>
            </a:ext>
          </a:extLst>
        </xdr:cNvPr>
        <xdr:cNvSpPr>
          <a:spLocks noChangeShapeType="1"/>
        </xdr:cNvSpPr>
      </xdr:nvSpPr>
      <xdr:spPr bwMode="auto">
        <a:xfrm>
          <a:off x="666750" y="3151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194</xdr:row>
      <xdr:rowOff>104775</xdr:rowOff>
    </xdr:from>
    <xdr:to>
      <xdr:col>1</xdr:col>
      <xdr:colOff>0</xdr:colOff>
      <xdr:row>194</xdr:row>
      <xdr:rowOff>104775</xdr:rowOff>
    </xdr:to>
    <xdr:sp macro="" textlink="">
      <xdr:nvSpPr>
        <xdr:cNvPr id="4343" name="Line 4449">
          <a:extLst>
            <a:ext uri="{FF2B5EF4-FFF2-40B4-BE49-F238E27FC236}">
              <a16:creationId xmlns:a16="http://schemas.microsoft.com/office/drawing/2014/main" id="{00000000-0008-0000-0300-0000F7100000}"/>
            </a:ext>
          </a:extLst>
        </xdr:cNvPr>
        <xdr:cNvSpPr>
          <a:spLocks noChangeShapeType="1"/>
        </xdr:cNvSpPr>
      </xdr:nvSpPr>
      <xdr:spPr bwMode="auto">
        <a:xfrm>
          <a:off x="666750" y="3151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344" name="Line 4450">
          <a:extLst>
            <a:ext uri="{FF2B5EF4-FFF2-40B4-BE49-F238E27FC236}">
              <a16:creationId xmlns:a16="http://schemas.microsoft.com/office/drawing/2014/main" id="{00000000-0008-0000-0300-0000F810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345" name="Line 4451">
          <a:extLst>
            <a:ext uri="{FF2B5EF4-FFF2-40B4-BE49-F238E27FC236}">
              <a16:creationId xmlns:a16="http://schemas.microsoft.com/office/drawing/2014/main" id="{00000000-0008-0000-0300-0000F910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194</xdr:row>
      <xdr:rowOff>104775</xdr:rowOff>
    </xdr:from>
    <xdr:to>
      <xdr:col>1</xdr:col>
      <xdr:colOff>0</xdr:colOff>
      <xdr:row>194</xdr:row>
      <xdr:rowOff>104775</xdr:rowOff>
    </xdr:to>
    <xdr:sp macro="" textlink="">
      <xdr:nvSpPr>
        <xdr:cNvPr id="4346" name="Line 4452">
          <a:extLst>
            <a:ext uri="{FF2B5EF4-FFF2-40B4-BE49-F238E27FC236}">
              <a16:creationId xmlns:a16="http://schemas.microsoft.com/office/drawing/2014/main" id="{00000000-0008-0000-0300-0000FA100000}"/>
            </a:ext>
          </a:extLst>
        </xdr:cNvPr>
        <xdr:cNvSpPr>
          <a:spLocks noChangeShapeType="1"/>
        </xdr:cNvSpPr>
      </xdr:nvSpPr>
      <xdr:spPr bwMode="auto">
        <a:xfrm>
          <a:off x="666750" y="3151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194</xdr:row>
      <xdr:rowOff>104775</xdr:rowOff>
    </xdr:from>
    <xdr:to>
      <xdr:col>1</xdr:col>
      <xdr:colOff>0</xdr:colOff>
      <xdr:row>194</xdr:row>
      <xdr:rowOff>104775</xdr:rowOff>
    </xdr:to>
    <xdr:sp macro="" textlink="">
      <xdr:nvSpPr>
        <xdr:cNvPr id="4347" name="Line 4453">
          <a:extLst>
            <a:ext uri="{FF2B5EF4-FFF2-40B4-BE49-F238E27FC236}">
              <a16:creationId xmlns:a16="http://schemas.microsoft.com/office/drawing/2014/main" id="{00000000-0008-0000-0300-0000FB100000}"/>
            </a:ext>
          </a:extLst>
        </xdr:cNvPr>
        <xdr:cNvSpPr>
          <a:spLocks noChangeShapeType="1"/>
        </xdr:cNvSpPr>
      </xdr:nvSpPr>
      <xdr:spPr bwMode="auto">
        <a:xfrm>
          <a:off x="666750" y="3151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194</xdr:row>
      <xdr:rowOff>104775</xdr:rowOff>
    </xdr:from>
    <xdr:to>
      <xdr:col>1</xdr:col>
      <xdr:colOff>0</xdr:colOff>
      <xdr:row>194</xdr:row>
      <xdr:rowOff>104775</xdr:rowOff>
    </xdr:to>
    <xdr:sp macro="" textlink="">
      <xdr:nvSpPr>
        <xdr:cNvPr id="4348" name="Line 4454">
          <a:extLst>
            <a:ext uri="{FF2B5EF4-FFF2-40B4-BE49-F238E27FC236}">
              <a16:creationId xmlns:a16="http://schemas.microsoft.com/office/drawing/2014/main" id="{00000000-0008-0000-0300-0000FC100000}"/>
            </a:ext>
          </a:extLst>
        </xdr:cNvPr>
        <xdr:cNvSpPr>
          <a:spLocks noChangeShapeType="1"/>
        </xdr:cNvSpPr>
      </xdr:nvSpPr>
      <xdr:spPr bwMode="auto">
        <a:xfrm>
          <a:off x="666750" y="3151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194</xdr:row>
      <xdr:rowOff>104775</xdr:rowOff>
    </xdr:from>
    <xdr:to>
      <xdr:col>1</xdr:col>
      <xdr:colOff>0</xdr:colOff>
      <xdr:row>194</xdr:row>
      <xdr:rowOff>104775</xdr:rowOff>
    </xdr:to>
    <xdr:sp macro="" textlink="">
      <xdr:nvSpPr>
        <xdr:cNvPr id="4349" name="Line 4455">
          <a:extLst>
            <a:ext uri="{FF2B5EF4-FFF2-40B4-BE49-F238E27FC236}">
              <a16:creationId xmlns:a16="http://schemas.microsoft.com/office/drawing/2014/main" id="{00000000-0008-0000-0300-0000FD100000}"/>
            </a:ext>
          </a:extLst>
        </xdr:cNvPr>
        <xdr:cNvSpPr>
          <a:spLocks noChangeShapeType="1"/>
        </xdr:cNvSpPr>
      </xdr:nvSpPr>
      <xdr:spPr bwMode="auto">
        <a:xfrm>
          <a:off x="666750" y="3151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4350" name="Line 4456">
          <a:extLst>
            <a:ext uri="{FF2B5EF4-FFF2-40B4-BE49-F238E27FC236}">
              <a16:creationId xmlns:a16="http://schemas.microsoft.com/office/drawing/2014/main" id="{00000000-0008-0000-0300-0000FE100000}"/>
            </a:ext>
          </a:extLst>
        </xdr:cNvPr>
        <xdr:cNvSpPr>
          <a:spLocks noChangeShapeType="1"/>
        </xdr:cNvSpPr>
      </xdr:nvSpPr>
      <xdr:spPr bwMode="auto">
        <a:xfrm>
          <a:off x="666750" y="15487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4351" name="Line 4457">
          <a:extLst>
            <a:ext uri="{FF2B5EF4-FFF2-40B4-BE49-F238E27FC236}">
              <a16:creationId xmlns:a16="http://schemas.microsoft.com/office/drawing/2014/main" id="{00000000-0008-0000-0300-0000FF100000}"/>
            </a:ext>
          </a:extLst>
        </xdr:cNvPr>
        <xdr:cNvSpPr>
          <a:spLocks noChangeShapeType="1"/>
        </xdr:cNvSpPr>
      </xdr:nvSpPr>
      <xdr:spPr bwMode="auto">
        <a:xfrm>
          <a:off x="666750" y="15487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352" name="Line 4458">
          <a:extLst>
            <a:ext uri="{FF2B5EF4-FFF2-40B4-BE49-F238E27FC236}">
              <a16:creationId xmlns:a16="http://schemas.microsoft.com/office/drawing/2014/main" id="{00000000-0008-0000-0300-00000011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353" name="Line 4459">
          <a:extLst>
            <a:ext uri="{FF2B5EF4-FFF2-40B4-BE49-F238E27FC236}">
              <a16:creationId xmlns:a16="http://schemas.microsoft.com/office/drawing/2014/main" id="{00000000-0008-0000-0300-00000111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354" name="Line 4460">
          <a:extLst>
            <a:ext uri="{FF2B5EF4-FFF2-40B4-BE49-F238E27FC236}">
              <a16:creationId xmlns:a16="http://schemas.microsoft.com/office/drawing/2014/main" id="{00000000-0008-0000-0300-00000211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355" name="Line 4461">
          <a:extLst>
            <a:ext uri="{FF2B5EF4-FFF2-40B4-BE49-F238E27FC236}">
              <a16:creationId xmlns:a16="http://schemas.microsoft.com/office/drawing/2014/main" id="{00000000-0008-0000-0300-00000311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104775</xdr:rowOff>
    </xdr:from>
    <xdr:to>
      <xdr:col>1</xdr:col>
      <xdr:colOff>0</xdr:colOff>
      <xdr:row>144</xdr:row>
      <xdr:rowOff>104775</xdr:rowOff>
    </xdr:to>
    <xdr:sp macro="" textlink="">
      <xdr:nvSpPr>
        <xdr:cNvPr id="4356" name="Line 4462">
          <a:extLst>
            <a:ext uri="{FF2B5EF4-FFF2-40B4-BE49-F238E27FC236}">
              <a16:creationId xmlns:a16="http://schemas.microsoft.com/office/drawing/2014/main" id="{00000000-0008-0000-0300-000004110000}"/>
            </a:ext>
          </a:extLst>
        </xdr:cNvPr>
        <xdr:cNvSpPr>
          <a:spLocks noChangeShapeType="1"/>
        </xdr:cNvSpPr>
      </xdr:nvSpPr>
      <xdr:spPr bwMode="auto">
        <a:xfrm>
          <a:off x="666750" y="23421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104775</xdr:rowOff>
    </xdr:from>
    <xdr:to>
      <xdr:col>1</xdr:col>
      <xdr:colOff>0</xdr:colOff>
      <xdr:row>144</xdr:row>
      <xdr:rowOff>104775</xdr:rowOff>
    </xdr:to>
    <xdr:sp macro="" textlink="">
      <xdr:nvSpPr>
        <xdr:cNvPr id="4357" name="Line 4463">
          <a:extLst>
            <a:ext uri="{FF2B5EF4-FFF2-40B4-BE49-F238E27FC236}">
              <a16:creationId xmlns:a16="http://schemas.microsoft.com/office/drawing/2014/main" id="{00000000-0008-0000-0300-000005110000}"/>
            </a:ext>
          </a:extLst>
        </xdr:cNvPr>
        <xdr:cNvSpPr>
          <a:spLocks noChangeShapeType="1"/>
        </xdr:cNvSpPr>
      </xdr:nvSpPr>
      <xdr:spPr bwMode="auto">
        <a:xfrm>
          <a:off x="666750" y="23421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358" name="Line 4464">
          <a:extLst>
            <a:ext uri="{FF2B5EF4-FFF2-40B4-BE49-F238E27FC236}">
              <a16:creationId xmlns:a16="http://schemas.microsoft.com/office/drawing/2014/main" id="{00000000-0008-0000-0300-00000611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359" name="Line 4465">
          <a:extLst>
            <a:ext uri="{FF2B5EF4-FFF2-40B4-BE49-F238E27FC236}">
              <a16:creationId xmlns:a16="http://schemas.microsoft.com/office/drawing/2014/main" id="{00000000-0008-0000-0300-00000711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104775</xdr:rowOff>
    </xdr:from>
    <xdr:to>
      <xdr:col>1</xdr:col>
      <xdr:colOff>0</xdr:colOff>
      <xdr:row>144</xdr:row>
      <xdr:rowOff>104775</xdr:rowOff>
    </xdr:to>
    <xdr:sp macro="" textlink="">
      <xdr:nvSpPr>
        <xdr:cNvPr id="4360" name="Line 4466">
          <a:extLst>
            <a:ext uri="{FF2B5EF4-FFF2-40B4-BE49-F238E27FC236}">
              <a16:creationId xmlns:a16="http://schemas.microsoft.com/office/drawing/2014/main" id="{00000000-0008-0000-0300-000008110000}"/>
            </a:ext>
          </a:extLst>
        </xdr:cNvPr>
        <xdr:cNvSpPr>
          <a:spLocks noChangeShapeType="1"/>
        </xdr:cNvSpPr>
      </xdr:nvSpPr>
      <xdr:spPr bwMode="auto">
        <a:xfrm>
          <a:off x="666750" y="23421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361" name="Line 4467">
          <a:extLst>
            <a:ext uri="{FF2B5EF4-FFF2-40B4-BE49-F238E27FC236}">
              <a16:creationId xmlns:a16="http://schemas.microsoft.com/office/drawing/2014/main" id="{00000000-0008-0000-0300-00000911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362" name="Line 4468">
          <a:extLst>
            <a:ext uri="{FF2B5EF4-FFF2-40B4-BE49-F238E27FC236}">
              <a16:creationId xmlns:a16="http://schemas.microsoft.com/office/drawing/2014/main" id="{00000000-0008-0000-0300-00000A11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363" name="Line 4469">
          <a:extLst>
            <a:ext uri="{FF2B5EF4-FFF2-40B4-BE49-F238E27FC236}">
              <a16:creationId xmlns:a16="http://schemas.microsoft.com/office/drawing/2014/main" id="{00000000-0008-0000-0300-00000B11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364" name="Line 4470">
          <a:extLst>
            <a:ext uri="{FF2B5EF4-FFF2-40B4-BE49-F238E27FC236}">
              <a16:creationId xmlns:a16="http://schemas.microsoft.com/office/drawing/2014/main" id="{00000000-0008-0000-0300-00000C11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365" name="Line 4471">
          <a:extLst>
            <a:ext uri="{FF2B5EF4-FFF2-40B4-BE49-F238E27FC236}">
              <a16:creationId xmlns:a16="http://schemas.microsoft.com/office/drawing/2014/main" id="{00000000-0008-0000-0300-00000D11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366" name="Line 4472">
          <a:extLst>
            <a:ext uri="{FF2B5EF4-FFF2-40B4-BE49-F238E27FC236}">
              <a16:creationId xmlns:a16="http://schemas.microsoft.com/office/drawing/2014/main" id="{00000000-0008-0000-0300-00000E11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367" name="Line 4473">
          <a:extLst>
            <a:ext uri="{FF2B5EF4-FFF2-40B4-BE49-F238E27FC236}">
              <a16:creationId xmlns:a16="http://schemas.microsoft.com/office/drawing/2014/main" id="{00000000-0008-0000-0300-00000F11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368" name="Line 4474">
          <a:extLst>
            <a:ext uri="{FF2B5EF4-FFF2-40B4-BE49-F238E27FC236}">
              <a16:creationId xmlns:a16="http://schemas.microsoft.com/office/drawing/2014/main" id="{00000000-0008-0000-0300-00001011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369" name="Line 4475">
          <a:extLst>
            <a:ext uri="{FF2B5EF4-FFF2-40B4-BE49-F238E27FC236}">
              <a16:creationId xmlns:a16="http://schemas.microsoft.com/office/drawing/2014/main" id="{00000000-0008-0000-0300-00001111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370" name="Line 4476">
          <a:extLst>
            <a:ext uri="{FF2B5EF4-FFF2-40B4-BE49-F238E27FC236}">
              <a16:creationId xmlns:a16="http://schemas.microsoft.com/office/drawing/2014/main" id="{00000000-0008-0000-0300-00001211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371" name="Line 4477">
          <a:extLst>
            <a:ext uri="{FF2B5EF4-FFF2-40B4-BE49-F238E27FC236}">
              <a16:creationId xmlns:a16="http://schemas.microsoft.com/office/drawing/2014/main" id="{00000000-0008-0000-0300-00001311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372" name="Line 4478">
          <a:extLst>
            <a:ext uri="{FF2B5EF4-FFF2-40B4-BE49-F238E27FC236}">
              <a16:creationId xmlns:a16="http://schemas.microsoft.com/office/drawing/2014/main" id="{00000000-0008-0000-0300-00001411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373" name="Line 4479">
          <a:extLst>
            <a:ext uri="{FF2B5EF4-FFF2-40B4-BE49-F238E27FC236}">
              <a16:creationId xmlns:a16="http://schemas.microsoft.com/office/drawing/2014/main" id="{00000000-0008-0000-0300-00001511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374" name="Line 4480">
          <a:extLst>
            <a:ext uri="{FF2B5EF4-FFF2-40B4-BE49-F238E27FC236}">
              <a16:creationId xmlns:a16="http://schemas.microsoft.com/office/drawing/2014/main" id="{00000000-0008-0000-0300-00001611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375" name="Line 4481">
          <a:extLst>
            <a:ext uri="{FF2B5EF4-FFF2-40B4-BE49-F238E27FC236}">
              <a16:creationId xmlns:a16="http://schemas.microsoft.com/office/drawing/2014/main" id="{00000000-0008-0000-0300-00001711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376" name="Line 4482">
          <a:extLst>
            <a:ext uri="{FF2B5EF4-FFF2-40B4-BE49-F238E27FC236}">
              <a16:creationId xmlns:a16="http://schemas.microsoft.com/office/drawing/2014/main" id="{00000000-0008-0000-0300-00001811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377" name="Line 4483">
          <a:extLst>
            <a:ext uri="{FF2B5EF4-FFF2-40B4-BE49-F238E27FC236}">
              <a16:creationId xmlns:a16="http://schemas.microsoft.com/office/drawing/2014/main" id="{00000000-0008-0000-0300-00001911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378" name="Line 4484">
          <a:extLst>
            <a:ext uri="{FF2B5EF4-FFF2-40B4-BE49-F238E27FC236}">
              <a16:creationId xmlns:a16="http://schemas.microsoft.com/office/drawing/2014/main" id="{00000000-0008-0000-0300-00001A11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379" name="Line 4485">
          <a:extLst>
            <a:ext uri="{FF2B5EF4-FFF2-40B4-BE49-F238E27FC236}">
              <a16:creationId xmlns:a16="http://schemas.microsoft.com/office/drawing/2014/main" id="{00000000-0008-0000-0300-00001B11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380" name="Line 4486">
          <a:extLst>
            <a:ext uri="{FF2B5EF4-FFF2-40B4-BE49-F238E27FC236}">
              <a16:creationId xmlns:a16="http://schemas.microsoft.com/office/drawing/2014/main" id="{00000000-0008-0000-0300-00001C11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381" name="Line 4487">
          <a:extLst>
            <a:ext uri="{FF2B5EF4-FFF2-40B4-BE49-F238E27FC236}">
              <a16:creationId xmlns:a16="http://schemas.microsoft.com/office/drawing/2014/main" id="{00000000-0008-0000-0300-00001D11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382" name="Line 4488">
          <a:extLst>
            <a:ext uri="{FF2B5EF4-FFF2-40B4-BE49-F238E27FC236}">
              <a16:creationId xmlns:a16="http://schemas.microsoft.com/office/drawing/2014/main" id="{00000000-0008-0000-0300-00001E11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383" name="Line 4489">
          <a:extLst>
            <a:ext uri="{FF2B5EF4-FFF2-40B4-BE49-F238E27FC236}">
              <a16:creationId xmlns:a16="http://schemas.microsoft.com/office/drawing/2014/main" id="{00000000-0008-0000-0300-00001F11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384" name="Line 4490">
          <a:extLst>
            <a:ext uri="{FF2B5EF4-FFF2-40B4-BE49-F238E27FC236}">
              <a16:creationId xmlns:a16="http://schemas.microsoft.com/office/drawing/2014/main" id="{00000000-0008-0000-0300-00002011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385" name="Line 4491">
          <a:extLst>
            <a:ext uri="{FF2B5EF4-FFF2-40B4-BE49-F238E27FC236}">
              <a16:creationId xmlns:a16="http://schemas.microsoft.com/office/drawing/2014/main" id="{00000000-0008-0000-0300-00002111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386" name="Line 4492">
          <a:extLst>
            <a:ext uri="{FF2B5EF4-FFF2-40B4-BE49-F238E27FC236}">
              <a16:creationId xmlns:a16="http://schemas.microsoft.com/office/drawing/2014/main" id="{00000000-0008-0000-0300-00002211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148</xdr:row>
      <xdr:rowOff>104775</xdr:rowOff>
    </xdr:from>
    <xdr:to>
      <xdr:col>1</xdr:col>
      <xdr:colOff>0</xdr:colOff>
      <xdr:row>148</xdr:row>
      <xdr:rowOff>104775</xdr:rowOff>
    </xdr:to>
    <xdr:sp macro="" textlink="">
      <xdr:nvSpPr>
        <xdr:cNvPr id="4387" name="Line 4493">
          <a:extLst>
            <a:ext uri="{FF2B5EF4-FFF2-40B4-BE49-F238E27FC236}">
              <a16:creationId xmlns:a16="http://schemas.microsoft.com/office/drawing/2014/main" id="{00000000-0008-0000-0300-000023110000}"/>
            </a:ext>
          </a:extLst>
        </xdr:cNvPr>
        <xdr:cNvSpPr>
          <a:spLocks noChangeShapeType="1"/>
        </xdr:cNvSpPr>
      </xdr:nvSpPr>
      <xdr:spPr bwMode="auto">
        <a:xfrm>
          <a:off x="666750" y="24069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148</xdr:row>
      <xdr:rowOff>104775</xdr:rowOff>
    </xdr:from>
    <xdr:to>
      <xdr:col>1</xdr:col>
      <xdr:colOff>0</xdr:colOff>
      <xdr:row>148</xdr:row>
      <xdr:rowOff>104775</xdr:rowOff>
    </xdr:to>
    <xdr:sp macro="" textlink="">
      <xdr:nvSpPr>
        <xdr:cNvPr id="4388" name="Line 4494">
          <a:extLst>
            <a:ext uri="{FF2B5EF4-FFF2-40B4-BE49-F238E27FC236}">
              <a16:creationId xmlns:a16="http://schemas.microsoft.com/office/drawing/2014/main" id="{00000000-0008-0000-0300-000024110000}"/>
            </a:ext>
          </a:extLst>
        </xdr:cNvPr>
        <xdr:cNvSpPr>
          <a:spLocks noChangeShapeType="1"/>
        </xdr:cNvSpPr>
      </xdr:nvSpPr>
      <xdr:spPr bwMode="auto">
        <a:xfrm>
          <a:off x="666750" y="24069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389" name="Line 4495">
          <a:extLst>
            <a:ext uri="{FF2B5EF4-FFF2-40B4-BE49-F238E27FC236}">
              <a16:creationId xmlns:a16="http://schemas.microsoft.com/office/drawing/2014/main" id="{00000000-0008-0000-0300-00002511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390" name="Line 4496">
          <a:extLst>
            <a:ext uri="{FF2B5EF4-FFF2-40B4-BE49-F238E27FC236}">
              <a16:creationId xmlns:a16="http://schemas.microsoft.com/office/drawing/2014/main" id="{00000000-0008-0000-0300-00002611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391" name="Line 4497">
          <a:extLst>
            <a:ext uri="{FF2B5EF4-FFF2-40B4-BE49-F238E27FC236}">
              <a16:creationId xmlns:a16="http://schemas.microsoft.com/office/drawing/2014/main" id="{00000000-0008-0000-0300-00002711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392" name="Line 4498">
          <a:extLst>
            <a:ext uri="{FF2B5EF4-FFF2-40B4-BE49-F238E27FC236}">
              <a16:creationId xmlns:a16="http://schemas.microsoft.com/office/drawing/2014/main" id="{00000000-0008-0000-0300-00002811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393" name="Line 4499">
          <a:extLst>
            <a:ext uri="{FF2B5EF4-FFF2-40B4-BE49-F238E27FC236}">
              <a16:creationId xmlns:a16="http://schemas.microsoft.com/office/drawing/2014/main" id="{00000000-0008-0000-0300-00002911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394" name="Line 4500">
          <a:extLst>
            <a:ext uri="{FF2B5EF4-FFF2-40B4-BE49-F238E27FC236}">
              <a16:creationId xmlns:a16="http://schemas.microsoft.com/office/drawing/2014/main" id="{00000000-0008-0000-0300-00002A11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395" name="Line 4501">
          <a:extLst>
            <a:ext uri="{FF2B5EF4-FFF2-40B4-BE49-F238E27FC236}">
              <a16:creationId xmlns:a16="http://schemas.microsoft.com/office/drawing/2014/main" id="{00000000-0008-0000-0300-00002B11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396" name="Line 4502">
          <a:extLst>
            <a:ext uri="{FF2B5EF4-FFF2-40B4-BE49-F238E27FC236}">
              <a16:creationId xmlns:a16="http://schemas.microsoft.com/office/drawing/2014/main" id="{00000000-0008-0000-0300-00002C11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397" name="Line 4503">
          <a:extLst>
            <a:ext uri="{FF2B5EF4-FFF2-40B4-BE49-F238E27FC236}">
              <a16:creationId xmlns:a16="http://schemas.microsoft.com/office/drawing/2014/main" id="{00000000-0008-0000-0300-00002D11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398" name="Line 4504">
          <a:extLst>
            <a:ext uri="{FF2B5EF4-FFF2-40B4-BE49-F238E27FC236}">
              <a16:creationId xmlns:a16="http://schemas.microsoft.com/office/drawing/2014/main" id="{00000000-0008-0000-0300-00002E11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399" name="Line 4505">
          <a:extLst>
            <a:ext uri="{FF2B5EF4-FFF2-40B4-BE49-F238E27FC236}">
              <a16:creationId xmlns:a16="http://schemas.microsoft.com/office/drawing/2014/main" id="{00000000-0008-0000-0300-00002F11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400" name="Line 4506">
          <a:extLst>
            <a:ext uri="{FF2B5EF4-FFF2-40B4-BE49-F238E27FC236}">
              <a16:creationId xmlns:a16="http://schemas.microsoft.com/office/drawing/2014/main" id="{00000000-0008-0000-0300-00003011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401" name="Line 4507">
          <a:extLst>
            <a:ext uri="{FF2B5EF4-FFF2-40B4-BE49-F238E27FC236}">
              <a16:creationId xmlns:a16="http://schemas.microsoft.com/office/drawing/2014/main" id="{00000000-0008-0000-0300-00003111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402" name="Line 4508">
          <a:extLst>
            <a:ext uri="{FF2B5EF4-FFF2-40B4-BE49-F238E27FC236}">
              <a16:creationId xmlns:a16="http://schemas.microsoft.com/office/drawing/2014/main" id="{00000000-0008-0000-0300-00003211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403" name="Line 4509">
          <a:extLst>
            <a:ext uri="{FF2B5EF4-FFF2-40B4-BE49-F238E27FC236}">
              <a16:creationId xmlns:a16="http://schemas.microsoft.com/office/drawing/2014/main" id="{00000000-0008-0000-0300-00003311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404" name="Line 4510">
          <a:extLst>
            <a:ext uri="{FF2B5EF4-FFF2-40B4-BE49-F238E27FC236}">
              <a16:creationId xmlns:a16="http://schemas.microsoft.com/office/drawing/2014/main" id="{00000000-0008-0000-0300-00003411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405" name="Line 4511">
          <a:extLst>
            <a:ext uri="{FF2B5EF4-FFF2-40B4-BE49-F238E27FC236}">
              <a16:creationId xmlns:a16="http://schemas.microsoft.com/office/drawing/2014/main" id="{00000000-0008-0000-0300-00003511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406" name="Line 4512">
          <a:extLst>
            <a:ext uri="{FF2B5EF4-FFF2-40B4-BE49-F238E27FC236}">
              <a16:creationId xmlns:a16="http://schemas.microsoft.com/office/drawing/2014/main" id="{00000000-0008-0000-0300-00003611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407" name="Line 4513">
          <a:extLst>
            <a:ext uri="{FF2B5EF4-FFF2-40B4-BE49-F238E27FC236}">
              <a16:creationId xmlns:a16="http://schemas.microsoft.com/office/drawing/2014/main" id="{00000000-0008-0000-0300-00003711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408" name="Line 4514">
          <a:extLst>
            <a:ext uri="{FF2B5EF4-FFF2-40B4-BE49-F238E27FC236}">
              <a16:creationId xmlns:a16="http://schemas.microsoft.com/office/drawing/2014/main" id="{00000000-0008-0000-0300-00003811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409" name="Line 4515">
          <a:extLst>
            <a:ext uri="{FF2B5EF4-FFF2-40B4-BE49-F238E27FC236}">
              <a16:creationId xmlns:a16="http://schemas.microsoft.com/office/drawing/2014/main" id="{00000000-0008-0000-0300-00003911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410" name="Line 4516">
          <a:extLst>
            <a:ext uri="{FF2B5EF4-FFF2-40B4-BE49-F238E27FC236}">
              <a16:creationId xmlns:a16="http://schemas.microsoft.com/office/drawing/2014/main" id="{00000000-0008-0000-0300-00003A11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411" name="Line 4517">
          <a:extLst>
            <a:ext uri="{FF2B5EF4-FFF2-40B4-BE49-F238E27FC236}">
              <a16:creationId xmlns:a16="http://schemas.microsoft.com/office/drawing/2014/main" id="{00000000-0008-0000-0300-00003B11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412" name="Line 4518">
          <a:extLst>
            <a:ext uri="{FF2B5EF4-FFF2-40B4-BE49-F238E27FC236}">
              <a16:creationId xmlns:a16="http://schemas.microsoft.com/office/drawing/2014/main" id="{00000000-0008-0000-0300-00003C11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413" name="Line 4519">
          <a:extLst>
            <a:ext uri="{FF2B5EF4-FFF2-40B4-BE49-F238E27FC236}">
              <a16:creationId xmlns:a16="http://schemas.microsoft.com/office/drawing/2014/main" id="{00000000-0008-0000-0300-00003D11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414" name="Line 4520">
          <a:extLst>
            <a:ext uri="{FF2B5EF4-FFF2-40B4-BE49-F238E27FC236}">
              <a16:creationId xmlns:a16="http://schemas.microsoft.com/office/drawing/2014/main" id="{00000000-0008-0000-0300-00003E11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415" name="Line 4521">
          <a:extLst>
            <a:ext uri="{FF2B5EF4-FFF2-40B4-BE49-F238E27FC236}">
              <a16:creationId xmlns:a16="http://schemas.microsoft.com/office/drawing/2014/main" id="{00000000-0008-0000-0300-00003F11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416" name="Line 4522">
          <a:extLst>
            <a:ext uri="{FF2B5EF4-FFF2-40B4-BE49-F238E27FC236}">
              <a16:creationId xmlns:a16="http://schemas.microsoft.com/office/drawing/2014/main" id="{00000000-0008-0000-0300-00004011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417" name="Line 4523">
          <a:extLst>
            <a:ext uri="{FF2B5EF4-FFF2-40B4-BE49-F238E27FC236}">
              <a16:creationId xmlns:a16="http://schemas.microsoft.com/office/drawing/2014/main" id="{00000000-0008-0000-0300-00004111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418" name="Line 4524">
          <a:extLst>
            <a:ext uri="{FF2B5EF4-FFF2-40B4-BE49-F238E27FC236}">
              <a16:creationId xmlns:a16="http://schemas.microsoft.com/office/drawing/2014/main" id="{00000000-0008-0000-0300-00004211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419" name="Line 4525">
          <a:extLst>
            <a:ext uri="{FF2B5EF4-FFF2-40B4-BE49-F238E27FC236}">
              <a16:creationId xmlns:a16="http://schemas.microsoft.com/office/drawing/2014/main" id="{00000000-0008-0000-0300-00004311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420" name="Line 4526">
          <a:extLst>
            <a:ext uri="{FF2B5EF4-FFF2-40B4-BE49-F238E27FC236}">
              <a16:creationId xmlns:a16="http://schemas.microsoft.com/office/drawing/2014/main" id="{00000000-0008-0000-0300-00004411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421" name="Line 4527">
          <a:extLst>
            <a:ext uri="{FF2B5EF4-FFF2-40B4-BE49-F238E27FC236}">
              <a16:creationId xmlns:a16="http://schemas.microsoft.com/office/drawing/2014/main" id="{00000000-0008-0000-0300-00004511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422" name="Line 4528">
          <a:extLst>
            <a:ext uri="{FF2B5EF4-FFF2-40B4-BE49-F238E27FC236}">
              <a16:creationId xmlns:a16="http://schemas.microsoft.com/office/drawing/2014/main" id="{00000000-0008-0000-0300-00004611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423" name="Line 4529">
          <a:extLst>
            <a:ext uri="{FF2B5EF4-FFF2-40B4-BE49-F238E27FC236}">
              <a16:creationId xmlns:a16="http://schemas.microsoft.com/office/drawing/2014/main" id="{00000000-0008-0000-0300-00004711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424" name="Line 4530">
          <a:extLst>
            <a:ext uri="{FF2B5EF4-FFF2-40B4-BE49-F238E27FC236}">
              <a16:creationId xmlns:a16="http://schemas.microsoft.com/office/drawing/2014/main" id="{00000000-0008-0000-0300-00004811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202</xdr:row>
      <xdr:rowOff>104775</xdr:rowOff>
    </xdr:from>
    <xdr:to>
      <xdr:col>1</xdr:col>
      <xdr:colOff>0</xdr:colOff>
      <xdr:row>202</xdr:row>
      <xdr:rowOff>104775</xdr:rowOff>
    </xdr:to>
    <xdr:sp macro="" textlink="">
      <xdr:nvSpPr>
        <xdr:cNvPr id="4425" name="Line 4531">
          <a:extLst>
            <a:ext uri="{FF2B5EF4-FFF2-40B4-BE49-F238E27FC236}">
              <a16:creationId xmlns:a16="http://schemas.microsoft.com/office/drawing/2014/main" id="{00000000-0008-0000-0300-000049110000}"/>
            </a:ext>
          </a:extLst>
        </xdr:cNvPr>
        <xdr:cNvSpPr>
          <a:spLocks noChangeShapeType="1"/>
        </xdr:cNvSpPr>
      </xdr:nvSpPr>
      <xdr:spPr bwMode="auto">
        <a:xfrm>
          <a:off x="666750" y="32813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202</xdr:row>
      <xdr:rowOff>104775</xdr:rowOff>
    </xdr:from>
    <xdr:to>
      <xdr:col>1</xdr:col>
      <xdr:colOff>0</xdr:colOff>
      <xdr:row>202</xdr:row>
      <xdr:rowOff>104775</xdr:rowOff>
    </xdr:to>
    <xdr:sp macro="" textlink="">
      <xdr:nvSpPr>
        <xdr:cNvPr id="4426" name="Line 4532">
          <a:extLst>
            <a:ext uri="{FF2B5EF4-FFF2-40B4-BE49-F238E27FC236}">
              <a16:creationId xmlns:a16="http://schemas.microsoft.com/office/drawing/2014/main" id="{00000000-0008-0000-0300-00004A110000}"/>
            </a:ext>
          </a:extLst>
        </xdr:cNvPr>
        <xdr:cNvSpPr>
          <a:spLocks noChangeShapeType="1"/>
        </xdr:cNvSpPr>
      </xdr:nvSpPr>
      <xdr:spPr bwMode="auto">
        <a:xfrm>
          <a:off x="666750" y="32813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427" name="Line 4533">
          <a:extLst>
            <a:ext uri="{FF2B5EF4-FFF2-40B4-BE49-F238E27FC236}">
              <a16:creationId xmlns:a16="http://schemas.microsoft.com/office/drawing/2014/main" id="{00000000-0008-0000-0300-00004B11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428" name="Line 4534">
          <a:extLst>
            <a:ext uri="{FF2B5EF4-FFF2-40B4-BE49-F238E27FC236}">
              <a16:creationId xmlns:a16="http://schemas.microsoft.com/office/drawing/2014/main" id="{00000000-0008-0000-0300-00004C11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429" name="Line 4535">
          <a:extLst>
            <a:ext uri="{FF2B5EF4-FFF2-40B4-BE49-F238E27FC236}">
              <a16:creationId xmlns:a16="http://schemas.microsoft.com/office/drawing/2014/main" id="{00000000-0008-0000-0300-00004D11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430" name="Line 4536">
          <a:extLst>
            <a:ext uri="{FF2B5EF4-FFF2-40B4-BE49-F238E27FC236}">
              <a16:creationId xmlns:a16="http://schemas.microsoft.com/office/drawing/2014/main" id="{00000000-0008-0000-0300-00004E11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431" name="Line 4537">
          <a:extLst>
            <a:ext uri="{FF2B5EF4-FFF2-40B4-BE49-F238E27FC236}">
              <a16:creationId xmlns:a16="http://schemas.microsoft.com/office/drawing/2014/main" id="{00000000-0008-0000-0300-00004F11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432" name="Line 4538">
          <a:extLst>
            <a:ext uri="{FF2B5EF4-FFF2-40B4-BE49-F238E27FC236}">
              <a16:creationId xmlns:a16="http://schemas.microsoft.com/office/drawing/2014/main" id="{00000000-0008-0000-0300-00005011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433" name="Line 4539">
          <a:extLst>
            <a:ext uri="{FF2B5EF4-FFF2-40B4-BE49-F238E27FC236}">
              <a16:creationId xmlns:a16="http://schemas.microsoft.com/office/drawing/2014/main" id="{00000000-0008-0000-0300-00005111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434" name="Line 4540">
          <a:extLst>
            <a:ext uri="{FF2B5EF4-FFF2-40B4-BE49-F238E27FC236}">
              <a16:creationId xmlns:a16="http://schemas.microsoft.com/office/drawing/2014/main" id="{00000000-0008-0000-0300-00005211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435" name="Line 4541">
          <a:extLst>
            <a:ext uri="{FF2B5EF4-FFF2-40B4-BE49-F238E27FC236}">
              <a16:creationId xmlns:a16="http://schemas.microsoft.com/office/drawing/2014/main" id="{00000000-0008-0000-0300-00005311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436" name="Line 4542">
          <a:extLst>
            <a:ext uri="{FF2B5EF4-FFF2-40B4-BE49-F238E27FC236}">
              <a16:creationId xmlns:a16="http://schemas.microsoft.com/office/drawing/2014/main" id="{00000000-0008-0000-0300-00005411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437" name="Line 4543">
          <a:extLst>
            <a:ext uri="{FF2B5EF4-FFF2-40B4-BE49-F238E27FC236}">
              <a16:creationId xmlns:a16="http://schemas.microsoft.com/office/drawing/2014/main" id="{00000000-0008-0000-0300-00005511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438" name="Line 4544">
          <a:extLst>
            <a:ext uri="{FF2B5EF4-FFF2-40B4-BE49-F238E27FC236}">
              <a16:creationId xmlns:a16="http://schemas.microsoft.com/office/drawing/2014/main" id="{00000000-0008-0000-0300-00005611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4439" name="Line 4545">
          <a:extLst>
            <a:ext uri="{FF2B5EF4-FFF2-40B4-BE49-F238E27FC236}">
              <a16:creationId xmlns:a16="http://schemas.microsoft.com/office/drawing/2014/main" id="{00000000-0008-0000-0300-000057110000}"/>
            </a:ext>
          </a:extLst>
        </xdr:cNvPr>
        <xdr:cNvSpPr>
          <a:spLocks noChangeShapeType="1"/>
        </xdr:cNvSpPr>
      </xdr:nvSpPr>
      <xdr:spPr bwMode="auto">
        <a:xfrm>
          <a:off x="666750" y="15487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148</xdr:row>
      <xdr:rowOff>104775</xdr:rowOff>
    </xdr:from>
    <xdr:to>
      <xdr:col>1</xdr:col>
      <xdr:colOff>0</xdr:colOff>
      <xdr:row>148</xdr:row>
      <xdr:rowOff>104775</xdr:rowOff>
    </xdr:to>
    <xdr:sp macro="" textlink="">
      <xdr:nvSpPr>
        <xdr:cNvPr id="4440" name="Line 4546">
          <a:extLst>
            <a:ext uri="{FF2B5EF4-FFF2-40B4-BE49-F238E27FC236}">
              <a16:creationId xmlns:a16="http://schemas.microsoft.com/office/drawing/2014/main" id="{00000000-0008-0000-0300-000058110000}"/>
            </a:ext>
          </a:extLst>
        </xdr:cNvPr>
        <xdr:cNvSpPr>
          <a:spLocks noChangeShapeType="1"/>
        </xdr:cNvSpPr>
      </xdr:nvSpPr>
      <xdr:spPr bwMode="auto">
        <a:xfrm>
          <a:off x="666750" y="24069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148</xdr:row>
      <xdr:rowOff>104775</xdr:rowOff>
    </xdr:from>
    <xdr:to>
      <xdr:col>1</xdr:col>
      <xdr:colOff>0</xdr:colOff>
      <xdr:row>148</xdr:row>
      <xdr:rowOff>104775</xdr:rowOff>
    </xdr:to>
    <xdr:sp macro="" textlink="">
      <xdr:nvSpPr>
        <xdr:cNvPr id="4441" name="Line 4547">
          <a:extLst>
            <a:ext uri="{FF2B5EF4-FFF2-40B4-BE49-F238E27FC236}">
              <a16:creationId xmlns:a16="http://schemas.microsoft.com/office/drawing/2014/main" id="{00000000-0008-0000-0300-000059110000}"/>
            </a:ext>
          </a:extLst>
        </xdr:cNvPr>
        <xdr:cNvSpPr>
          <a:spLocks noChangeShapeType="1"/>
        </xdr:cNvSpPr>
      </xdr:nvSpPr>
      <xdr:spPr bwMode="auto">
        <a:xfrm>
          <a:off x="666750" y="24069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442" name="Line 4548">
          <a:extLst>
            <a:ext uri="{FF2B5EF4-FFF2-40B4-BE49-F238E27FC236}">
              <a16:creationId xmlns:a16="http://schemas.microsoft.com/office/drawing/2014/main" id="{00000000-0008-0000-0300-00005A11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443" name="Line 4549">
          <a:extLst>
            <a:ext uri="{FF2B5EF4-FFF2-40B4-BE49-F238E27FC236}">
              <a16:creationId xmlns:a16="http://schemas.microsoft.com/office/drawing/2014/main" id="{00000000-0008-0000-0300-00005B11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444" name="Line 4550">
          <a:extLst>
            <a:ext uri="{FF2B5EF4-FFF2-40B4-BE49-F238E27FC236}">
              <a16:creationId xmlns:a16="http://schemas.microsoft.com/office/drawing/2014/main" id="{00000000-0008-0000-0300-00005C11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445" name="Line 4551">
          <a:extLst>
            <a:ext uri="{FF2B5EF4-FFF2-40B4-BE49-F238E27FC236}">
              <a16:creationId xmlns:a16="http://schemas.microsoft.com/office/drawing/2014/main" id="{00000000-0008-0000-0300-00005D11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202</xdr:row>
      <xdr:rowOff>104775</xdr:rowOff>
    </xdr:from>
    <xdr:to>
      <xdr:col>1</xdr:col>
      <xdr:colOff>0</xdr:colOff>
      <xdr:row>202</xdr:row>
      <xdr:rowOff>104775</xdr:rowOff>
    </xdr:to>
    <xdr:sp macro="" textlink="">
      <xdr:nvSpPr>
        <xdr:cNvPr id="4446" name="Line 4552">
          <a:extLst>
            <a:ext uri="{FF2B5EF4-FFF2-40B4-BE49-F238E27FC236}">
              <a16:creationId xmlns:a16="http://schemas.microsoft.com/office/drawing/2014/main" id="{00000000-0008-0000-0300-00005E110000}"/>
            </a:ext>
          </a:extLst>
        </xdr:cNvPr>
        <xdr:cNvSpPr>
          <a:spLocks noChangeShapeType="1"/>
        </xdr:cNvSpPr>
      </xdr:nvSpPr>
      <xdr:spPr bwMode="auto">
        <a:xfrm>
          <a:off x="666750" y="32813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202</xdr:row>
      <xdr:rowOff>104775</xdr:rowOff>
    </xdr:from>
    <xdr:to>
      <xdr:col>1</xdr:col>
      <xdr:colOff>0</xdr:colOff>
      <xdr:row>202</xdr:row>
      <xdr:rowOff>104775</xdr:rowOff>
    </xdr:to>
    <xdr:sp macro="" textlink="">
      <xdr:nvSpPr>
        <xdr:cNvPr id="4447" name="Line 4553">
          <a:extLst>
            <a:ext uri="{FF2B5EF4-FFF2-40B4-BE49-F238E27FC236}">
              <a16:creationId xmlns:a16="http://schemas.microsoft.com/office/drawing/2014/main" id="{00000000-0008-0000-0300-00005F110000}"/>
            </a:ext>
          </a:extLst>
        </xdr:cNvPr>
        <xdr:cNvSpPr>
          <a:spLocks noChangeShapeType="1"/>
        </xdr:cNvSpPr>
      </xdr:nvSpPr>
      <xdr:spPr bwMode="auto">
        <a:xfrm>
          <a:off x="666750" y="32813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448" name="Line 4554">
          <a:extLst>
            <a:ext uri="{FF2B5EF4-FFF2-40B4-BE49-F238E27FC236}">
              <a16:creationId xmlns:a16="http://schemas.microsoft.com/office/drawing/2014/main" id="{00000000-0008-0000-0300-00006011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449" name="Line 4555">
          <a:extLst>
            <a:ext uri="{FF2B5EF4-FFF2-40B4-BE49-F238E27FC236}">
              <a16:creationId xmlns:a16="http://schemas.microsoft.com/office/drawing/2014/main" id="{00000000-0008-0000-0300-00006111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450" name="Line 4556">
          <a:extLst>
            <a:ext uri="{FF2B5EF4-FFF2-40B4-BE49-F238E27FC236}">
              <a16:creationId xmlns:a16="http://schemas.microsoft.com/office/drawing/2014/main" id="{00000000-0008-0000-0300-00006211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451" name="Line 4557">
          <a:extLst>
            <a:ext uri="{FF2B5EF4-FFF2-40B4-BE49-F238E27FC236}">
              <a16:creationId xmlns:a16="http://schemas.microsoft.com/office/drawing/2014/main" id="{00000000-0008-0000-0300-00006311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452" name="Line 4558">
          <a:extLst>
            <a:ext uri="{FF2B5EF4-FFF2-40B4-BE49-F238E27FC236}">
              <a16:creationId xmlns:a16="http://schemas.microsoft.com/office/drawing/2014/main" id="{00000000-0008-0000-0300-00006411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453" name="Line 4559">
          <a:extLst>
            <a:ext uri="{FF2B5EF4-FFF2-40B4-BE49-F238E27FC236}">
              <a16:creationId xmlns:a16="http://schemas.microsoft.com/office/drawing/2014/main" id="{00000000-0008-0000-0300-00006511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454" name="Line 4560">
          <a:extLst>
            <a:ext uri="{FF2B5EF4-FFF2-40B4-BE49-F238E27FC236}">
              <a16:creationId xmlns:a16="http://schemas.microsoft.com/office/drawing/2014/main" id="{00000000-0008-0000-0300-00006611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455" name="Line 4561">
          <a:extLst>
            <a:ext uri="{FF2B5EF4-FFF2-40B4-BE49-F238E27FC236}">
              <a16:creationId xmlns:a16="http://schemas.microsoft.com/office/drawing/2014/main" id="{00000000-0008-0000-0300-00006711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456" name="Line 4562">
          <a:extLst>
            <a:ext uri="{FF2B5EF4-FFF2-40B4-BE49-F238E27FC236}">
              <a16:creationId xmlns:a16="http://schemas.microsoft.com/office/drawing/2014/main" id="{00000000-0008-0000-0300-00006811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457" name="Line 4563">
          <a:extLst>
            <a:ext uri="{FF2B5EF4-FFF2-40B4-BE49-F238E27FC236}">
              <a16:creationId xmlns:a16="http://schemas.microsoft.com/office/drawing/2014/main" id="{00000000-0008-0000-0300-00006911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458" name="Line 4564">
          <a:extLst>
            <a:ext uri="{FF2B5EF4-FFF2-40B4-BE49-F238E27FC236}">
              <a16:creationId xmlns:a16="http://schemas.microsoft.com/office/drawing/2014/main" id="{00000000-0008-0000-0300-00006A11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93</xdr:row>
      <xdr:rowOff>104775</xdr:rowOff>
    </xdr:from>
    <xdr:to>
      <xdr:col>0</xdr:col>
      <xdr:colOff>133350</xdr:colOff>
      <xdr:row>93</xdr:row>
      <xdr:rowOff>104775</xdr:rowOff>
    </xdr:to>
    <xdr:sp macro="" textlink="">
      <xdr:nvSpPr>
        <xdr:cNvPr id="4459" name="Line 4565">
          <a:extLst>
            <a:ext uri="{FF2B5EF4-FFF2-40B4-BE49-F238E27FC236}">
              <a16:creationId xmlns:a16="http://schemas.microsoft.com/office/drawing/2014/main" id="{00000000-0008-0000-0300-00006B110000}"/>
            </a:ext>
          </a:extLst>
        </xdr:cNvPr>
        <xdr:cNvSpPr>
          <a:spLocks noChangeShapeType="1"/>
        </xdr:cNvSpPr>
      </xdr:nvSpPr>
      <xdr:spPr bwMode="auto">
        <a:xfrm>
          <a:off x="133350" y="1516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4460" name="Line 4566">
          <a:extLst>
            <a:ext uri="{FF2B5EF4-FFF2-40B4-BE49-F238E27FC236}">
              <a16:creationId xmlns:a16="http://schemas.microsoft.com/office/drawing/2014/main" id="{00000000-0008-0000-0300-00006C110000}"/>
            </a:ext>
          </a:extLst>
        </xdr:cNvPr>
        <xdr:cNvSpPr>
          <a:spLocks noChangeShapeType="1"/>
        </xdr:cNvSpPr>
      </xdr:nvSpPr>
      <xdr:spPr bwMode="auto">
        <a:xfrm>
          <a:off x="666750" y="1516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144</xdr:row>
      <xdr:rowOff>104775</xdr:rowOff>
    </xdr:from>
    <xdr:to>
      <xdr:col>0</xdr:col>
      <xdr:colOff>133350</xdr:colOff>
      <xdr:row>144</xdr:row>
      <xdr:rowOff>104775</xdr:rowOff>
    </xdr:to>
    <xdr:sp macro="" textlink="">
      <xdr:nvSpPr>
        <xdr:cNvPr id="4461" name="Line 4567">
          <a:extLst>
            <a:ext uri="{FF2B5EF4-FFF2-40B4-BE49-F238E27FC236}">
              <a16:creationId xmlns:a16="http://schemas.microsoft.com/office/drawing/2014/main" id="{00000000-0008-0000-0300-00006D110000}"/>
            </a:ext>
          </a:extLst>
        </xdr:cNvPr>
        <xdr:cNvSpPr>
          <a:spLocks noChangeShapeType="1"/>
        </xdr:cNvSpPr>
      </xdr:nvSpPr>
      <xdr:spPr bwMode="auto">
        <a:xfrm>
          <a:off x="133350" y="23421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104775</xdr:rowOff>
    </xdr:from>
    <xdr:to>
      <xdr:col>1</xdr:col>
      <xdr:colOff>0</xdr:colOff>
      <xdr:row>144</xdr:row>
      <xdr:rowOff>104775</xdr:rowOff>
    </xdr:to>
    <xdr:sp macro="" textlink="">
      <xdr:nvSpPr>
        <xdr:cNvPr id="4462" name="Line 4568">
          <a:extLst>
            <a:ext uri="{FF2B5EF4-FFF2-40B4-BE49-F238E27FC236}">
              <a16:creationId xmlns:a16="http://schemas.microsoft.com/office/drawing/2014/main" id="{00000000-0008-0000-0300-00006E110000}"/>
            </a:ext>
          </a:extLst>
        </xdr:cNvPr>
        <xdr:cNvSpPr>
          <a:spLocks noChangeShapeType="1"/>
        </xdr:cNvSpPr>
      </xdr:nvSpPr>
      <xdr:spPr bwMode="auto">
        <a:xfrm>
          <a:off x="666750" y="23421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196</xdr:row>
      <xdr:rowOff>104775</xdr:rowOff>
    </xdr:from>
    <xdr:to>
      <xdr:col>0</xdr:col>
      <xdr:colOff>133350</xdr:colOff>
      <xdr:row>196</xdr:row>
      <xdr:rowOff>104775</xdr:rowOff>
    </xdr:to>
    <xdr:sp macro="" textlink="">
      <xdr:nvSpPr>
        <xdr:cNvPr id="4463" name="Line 4569">
          <a:extLst>
            <a:ext uri="{FF2B5EF4-FFF2-40B4-BE49-F238E27FC236}">
              <a16:creationId xmlns:a16="http://schemas.microsoft.com/office/drawing/2014/main" id="{00000000-0008-0000-0300-00006F110000}"/>
            </a:ext>
          </a:extLst>
        </xdr:cNvPr>
        <xdr:cNvSpPr>
          <a:spLocks noChangeShapeType="1"/>
        </xdr:cNvSpPr>
      </xdr:nvSpPr>
      <xdr:spPr bwMode="auto">
        <a:xfrm>
          <a:off x="1333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464" name="Line 4570">
          <a:extLst>
            <a:ext uri="{FF2B5EF4-FFF2-40B4-BE49-F238E27FC236}">
              <a16:creationId xmlns:a16="http://schemas.microsoft.com/office/drawing/2014/main" id="{00000000-0008-0000-0300-00007011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4465" name="Line 4571">
          <a:extLst>
            <a:ext uri="{FF2B5EF4-FFF2-40B4-BE49-F238E27FC236}">
              <a16:creationId xmlns:a16="http://schemas.microsoft.com/office/drawing/2014/main" id="{00000000-0008-0000-0300-000071110000}"/>
            </a:ext>
          </a:extLst>
        </xdr:cNvPr>
        <xdr:cNvSpPr>
          <a:spLocks noChangeShapeType="1"/>
        </xdr:cNvSpPr>
      </xdr:nvSpPr>
      <xdr:spPr bwMode="auto">
        <a:xfrm>
          <a:off x="666750" y="1516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4466" name="Line 4572">
          <a:extLst>
            <a:ext uri="{FF2B5EF4-FFF2-40B4-BE49-F238E27FC236}">
              <a16:creationId xmlns:a16="http://schemas.microsoft.com/office/drawing/2014/main" id="{00000000-0008-0000-0300-000072110000}"/>
            </a:ext>
          </a:extLst>
        </xdr:cNvPr>
        <xdr:cNvSpPr>
          <a:spLocks noChangeShapeType="1"/>
        </xdr:cNvSpPr>
      </xdr:nvSpPr>
      <xdr:spPr bwMode="auto">
        <a:xfrm>
          <a:off x="666750" y="1516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104775</xdr:rowOff>
    </xdr:from>
    <xdr:to>
      <xdr:col>1</xdr:col>
      <xdr:colOff>0</xdr:colOff>
      <xdr:row>144</xdr:row>
      <xdr:rowOff>104775</xdr:rowOff>
    </xdr:to>
    <xdr:sp macro="" textlink="">
      <xdr:nvSpPr>
        <xdr:cNvPr id="4467" name="Line 4573">
          <a:extLst>
            <a:ext uri="{FF2B5EF4-FFF2-40B4-BE49-F238E27FC236}">
              <a16:creationId xmlns:a16="http://schemas.microsoft.com/office/drawing/2014/main" id="{00000000-0008-0000-0300-000073110000}"/>
            </a:ext>
          </a:extLst>
        </xdr:cNvPr>
        <xdr:cNvSpPr>
          <a:spLocks noChangeShapeType="1"/>
        </xdr:cNvSpPr>
      </xdr:nvSpPr>
      <xdr:spPr bwMode="auto">
        <a:xfrm>
          <a:off x="666750" y="23421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104775</xdr:rowOff>
    </xdr:from>
    <xdr:to>
      <xdr:col>1</xdr:col>
      <xdr:colOff>0</xdr:colOff>
      <xdr:row>144</xdr:row>
      <xdr:rowOff>104775</xdr:rowOff>
    </xdr:to>
    <xdr:sp macro="" textlink="">
      <xdr:nvSpPr>
        <xdr:cNvPr id="4468" name="Line 4574">
          <a:extLst>
            <a:ext uri="{FF2B5EF4-FFF2-40B4-BE49-F238E27FC236}">
              <a16:creationId xmlns:a16="http://schemas.microsoft.com/office/drawing/2014/main" id="{00000000-0008-0000-0300-000074110000}"/>
            </a:ext>
          </a:extLst>
        </xdr:cNvPr>
        <xdr:cNvSpPr>
          <a:spLocks noChangeShapeType="1"/>
        </xdr:cNvSpPr>
      </xdr:nvSpPr>
      <xdr:spPr bwMode="auto">
        <a:xfrm>
          <a:off x="666750" y="23421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469" name="Line 4575">
          <a:extLst>
            <a:ext uri="{FF2B5EF4-FFF2-40B4-BE49-F238E27FC236}">
              <a16:creationId xmlns:a16="http://schemas.microsoft.com/office/drawing/2014/main" id="{00000000-0008-0000-0300-00007511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470" name="Line 4576">
          <a:extLst>
            <a:ext uri="{FF2B5EF4-FFF2-40B4-BE49-F238E27FC236}">
              <a16:creationId xmlns:a16="http://schemas.microsoft.com/office/drawing/2014/main" id="{00000000-0008-0000-0300-00007611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143</xdr:row>
      <xdr:rowOff>104775</xdr:rowOff>
    </xdr:from>
    <xdr:to>
      <xdr:col>1</xdr:col>
      <xdr:colOff>0</xdr:colOff>
      <xdr:row>143</xdr:row>
      <xdr:rowOff>104775</xdr:rowOff>
    </xdr:to>
    <xdr:sp macro="" textlink="">
      <xdr:nvSpPr>
        <xdr:cNvPr id="4471" name="Line 4577">
          <a:extLst>
            <a:ext uri="{FF2B5EF4-FFF2-40B4-BE49-F238E27FC236}">
              <a16:creationId xmlns:a16="http://schemas.microsoft.com/office/drawing/2014/main" id="{00000000-0008-0000-0300-000077110000}"/>
            </a:ext>
          </a:extLst>
        </xdr:cNvPr>
        <xdr:cNvSpPr>
          <a:spLocks noChangeShapeType="1"/>
        </xdr:cNvSpPr>
      </xdr:nvSpPr>
      <xdr:spPr bwMode="auto">
        <a:xfrm>
          <a:off x="666750" y="2326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143</xdr:row>
      <xdr:rowOff>104775</xdr:rowOff>
    </xdr:from>
    <xdr:to>
      <xdr:col>1</xdr:col>
      <xdr:colOff>0</xdr:colOff>
      <xdr:row>143</xdr:row>
      <xdr:rowOff>104775</xdr:rowOff>
    </xdr:to>
    <xdr:sp macro="" textlink="">
      <xdr:nvSpPr>
        <xdr:cNvPr id="4472" name="Line 4578">
          <a:extLst>
            <a:ext uri="{FF2B5EF4-FFF2-40B4-BE49-F238E27FC236}">
              <a16:creationId xmlns:a16="http://schemas.microsoft.com/office/drawing/2014/main" id="{00000000-0008-0000-0300-000078110000}"/>
            </a:ext>
          </a:extLst>
        </xdr:cNvPr>
        <xdr:cNvSpPr>
          <a:spLocks noChangeShapeType="1"/>
        </xdr:cNvSpPr>
      </xdr:nvSpPr>
      <xdr:spPr bwMode="auto">
        <a:xfrm>
          <a:off x="666750" y="2326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473" name="Line 4579">
          <a:extLst>
            <a:ext uri="{FF2B5EF4-FFF2-40B4-BE49-F238E27FC236}">
              <a16:creationId xmlns:a16="http://schemas.microsoft.com/office/drawing/2014/main" id="{00000000-0008-0000-0300-00007911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474" name="Line 4580">
          <a:extLst>
            <a:ext uri="{FF2B5EF4-FFF2-40B4-BE49-F238E27FC236}">
              <a16:creationId xmlns:a16="http://schemas.microsoft.com/office/drawing/2014/main" id="{00000000-0008-0000-0300-00007A11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143</xdr:row>
      <xdr:rowOff>104775</xdr:rowOff>
    </xdr:from>
    <xdr:to>
      <xdr:col>1</xdr:col>
      <xdr:colOff>0</xdr:colOff>
      <xdr:row>143</xdr:row>
      <xdr:rowOff>104775</xdr:rowOff>
    </xdr:to>
    <xdr:sp macro="" textlink="">
      <xdr:nvSpPr>
        <xdr:cNvPr id="4475" name="Line 4581">
          <a:extLst>
            <a:ext uri="{FF2B5EF4-FFF2-40B4-BE49-F238E27FC236}">
              <a16:creationId xmlns:a16="http://schemas.microsoft.com/office/drawing/2014/main" id="{00000000-0008-0000-0300-00007B110000}"/>
            </a:ext>
          </a:extLst>
        </xdr:cNvPr>
        <xdr:cNvSpPr>
          <a:spLocks noChangeShapeType="1"/>
        </xdr:cNvSpPr>
      </xdr:nvSpPr>
      <xdr:spPr bwMode="auto">
        <a:xfrm>
          <a:off x="666750" y="2326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143</xdr:row>
      <xdr:rowOff>104775</xdr:rowOff>
    </xdr:from>
    <xdr:to>
      <xdr:col>1</xdr:col>
      <xdr:colOff>0</xdr:colOff>
      <xdr:row>143</xdr:row>
      <xdr:rowOff>104775</xdr:rowOff>
    </xdr:to>
    <xdr:sp macro="" textlink="">
      <xdr:nvSpPr>
        <xdr:cNvPr id="4476" name="Line 4582">
          <a:extLst>
            <a:ext uri="{FF2B5EF4-FFF2-40B4-BE49-F238E27FC236}">
              <a16:creationId xmlns:a16="http://schemas.microsoft.com/office/drawing/2014/main" id="{00000000-0008-0000-0300-00007C110000}"/>
            </a:ext>
          </a:extLst>
        </xdr:cNvPr>
        <xdr:cNvSpPr>
          <a:spLocks noChangeShapeType="1"/>
        </xdr:cNvSpPr>
      </xdr:nvSpPr>
      <xdr:spPr bwMode="auto">
        <a:xfrm>
          <a:off x="666750" y="2326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477" name="Line 4583">
          <a:extLst>
            <a:ext uri="{FF2B5EF4-FFF2-40B4-BE49-F238E27FC236}">
              <a16:creationId xmlns:a16="http://schemas.microsoft.com/office/drawing/2014/main" id="{00000000-0008-0000-0300-00007D11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478" name="Line 4584">
          <a:extLst>
            <a:ext uri="{FF2B5EF4-FFF2-40B4-BE49-F238E27FC236}">
              <a16:creationId xmlns:a16="http://schemas.microsoft.com/office/drawing/2014/main" id="{00000000-0008-0000-0300-00007E11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194</xdr:row>
      <xdr:rowOff>104775</xdr:rowOff>
    </xdr:from>
    <xdr:to>
      <xdr:col>1</xdr:col>
      <xdr:colOff>0</xdr:colOff>
      <xdr:row>194</xdr:row>
      <xdr:rowOff>104775</xdr:rowOff>
    </xdr:to>
    <xdr:sp macro="" textlink="">
      <xdr:nvSpPr>
        <xdr:cNvPr id="4479" name="Line 4585">
          <a:extLst>
            <a:ext uri="{FF2B5EF4-FFF2-40B4-BE49-F238E27FC236}">
              <a16:creationId xmlns:a16="http://schemas.microsoft.com/office/drawing/2014/main" id="{00000000-0008-0000-0300-00007F110000}"/>
            </a:ext>
          </a:extLst>
        </xdr:cNvPr>
        <xdr:cNvSpPr>
          <a:spLocks noChangeShapeType="1"/>
        </xdr:cNvSpPr>
      </xdr:nvSpPr>
      <xdr:spPr bwMode="auto">
        <a:xfrm>
          <a:off x="666750" y="3151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194</xdr:row>
      <xdr:rowOff>104775</xdr:rowOff>
    </xdr:from>
    <xdr:to>
      <xdr:col>1</xdr:col>
      <xdr:colOff>0</xdr:colOff>
      <xdr:row>194</xdr:row>
      <xdr:rowOff>104775</xdr:rowOff>
    </xdr:to>
    <xdr:sp macro="" textlink="">
      <xdr:nvSpPr>
        <xdr:cNvPr id="4480" name="Line 4586">
          <a:extLst>
            <a:ext uri="{FF2B5EF4-FFF2-40B4-BE49-F238E27FC236}">
              <a16:creationId xmlns:a16="http://schemas.microsoft.com/office/drawing/2014/main" id="{00000000-0008-0000-0300-000080110000}"/>
            </a:ext>
          </a:extLst>
        </xdr:cNvPr>
        <xdr:cNvSpPr>
          <a:spLocks noChangeShapeType="1"/>
        </xdr:cNvSpPr>
      </xdr:nvSpPr>
      <xdr:spPr bwMode="auto">
        <a:xfrm>
          <a:off x="666750" y="3151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481" name="Line 4587">
          <a:extLst>
            <a:ext uri="{FF2B5EF4-FFF2-40B4-BE49-F238E27FC236}">
              <a16:creationId xmlns:a16="http://schemas.microsoft.com/office/drawing/2014/main" id="{00000000-0008-0000-0300-00008111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482" name="Line 4588">
          <a:extLst>
            <a:ext uri="{FF2B5EF4-FFF2-40B4-BE49-F238E27FC236}">
              <a16:creationId xmlns:a16="http://schemas.microsoft.com/office/drawing/2014/main" id="{00000000-0008-0000-0300-00008211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194</xdr:row>
      <xdr:rowOff>104775</xdr:rowOff>
    </xdr:from>
    <xdr:to>
      <xdr:col>1</xdr:col>
      <xdr:colOff>0</xdr:colOff>
      <xdr:row>194</xdr:row>
      <xdr:rowOff>104775</xdr:rowOff>
    </xdr:to>
    <xdr:sp macro="" textlink="">
      <xdr:nvSpPr>
        <xdr:cNvPr id="4483" name="Line 4589">
          <a:extLst>
            <a:ext uri="{FF2B5EF4-FFF2-40B4-BE49-F238E27FC236}">
              <a16:creationId xmlns:a16="http://schemas.microsoft.com/office/drawing/2014/main" id="{00000000-0008-0000-0300-000083110000}"/>
            </a:ext>
          </a:extLst>
        </xdr:cNvPr>
        <xdr:cNvSpPr>
          <a:spLocks noChangeShapeType="1"/>
        </xdr:cNvSpPr>
      </xdr:nvSpPr>
      <xdr:spPr bwMode="auto">
        <a:xfrm>
          <a:off x="666750" y="3151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194</xdr:row>
      <xdr:rowOff>104775</xdr:rowOff>
    </xdr:from>
    <xdr:to>
      <xdr:col>1</xdr:col>
      <xdr:colOff>0</xdr:colOff>
      <xdr:row>194</xdr:row>
      <xdr:rowOff>104775</xdr:rowOff>
    </xdr:to>
    <xdr:sp macro="" textlink="">
      <xdr:nvSpPr>
        <xdr:cNvPr id="4484" name="Line 4590">
          <a:extLst>
            <a:ext uri="{FF2B5EF4-FFF2-40B4-BE49-F238E27FC236}">
              <a16:creationId xmlns:a16="http://schemas.microsoft.com/office/drawing/2014/main" id="{00000000-0008-0000-0300-000084110000}"/>
            </a:ext>
          </a:extLst>
        </xdr:cNvPr>
        <xdr:cNvSpPr>
          <a:spLocks noChangeShapeType="1"/>
        </xdr:cNvSpPr>
      </xdr:nvSpPr>
      <xdr:spPr bwMode="auto">
        <a:xfrm>
          <a:off x="666750" y="3151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194</xdr:row>
      <xdr:rowOff>104775</xdr:rowOff>
    </xdr:from>
    <xdr:to>
      <xdr:col>1</xdr:col>
      <xdr:colOff>0</xdr:colOff>
      <xdr:row>194</xdr:row>
      <xdr:rowOff>104775</xdr:rowOff>
    </xdr:to>
    <xdr:sp macro="" textlink="">
      <xdr:nvSpPr>
        <xdr:cNvPr id="4485" name="Line 4591">
          <a:extLst>
            <a:ext uri="{FF2B5EF4-FFF2-40B4-BE49-F238E27FC236}">
              <a16:creationId xmlns:a16="http://schemas.microsoft.com/office/drawing/2014/main" id="{00000000-0008-0000-0300-000085110000}"/>
            </a:ext>
          </a:extLst>
        </xdr:cNvPr>
        <xdr:cNvSpPr>
          <a:spLocks noChangeShapeType="1"/>
        </xdr:cNvSpPr>
      </xdr:nvSpPr>
      <xdr:spPr bwMode="auto">
        <a:xfrm>
          <a:off x="666750" y="3151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194</xdr:row>
      <xdr:rowOff>104775</xdr:rowOff>
    </xdr:from>
    <xdr:to>
      <xdr:col>1</xdr:col>
      <xdr:colOff>0</xdr:colOff>
      <xdr:row>194</xdr:row>
      <xdr:rowOff>104775</xdr:rowOff>
    </xdr:to>
    <xdr:sp macro="" textlink="">
      <xdr:nvSpPr>
        <xdr:cNvPr id="4486" name="Line 4592">
          <a:extLst>
            <a:ext uri="{FF2B5EF4-FFF2-40B4-BE49-F238E27FC236}">
              <a16:creationId xmlns:a16="http://schemas.microsoft.com/office/drawing/2014/main" id="{00000000-0008-0000-0300-000086110000}"/>
            </a:ext>
          </a:extLst>
        </xdr:cNvPr>
        <xdr:cNvSpPr>
          <a:spLocks noChangeShapeType="1"/>
        </xdr:cNvSpPr>
      </xdr:nvSpPr>
      <xdr:spPr bwMode="auto">
        <a:xfrm>
          <a:off x="666750" y="3151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4487" name="Line 4593">
          <a:extLst>
            <a:ext uri="{FF2B5EF4-FFF2-40B4-BE49-F238E27FC236}">
              <a16:creationId xmlns:a16="http://schemas.microsoft.com/office/drawing/2014/main" id="{00000000-0008-0000-0300-000087110000}"/>
            </a:ext>
          </a:extLst>
        </xdr:cNvPr>
        <xdr:cNvSpPr>
          <a:spLocks noChangeShapeType="1"/>
        </xdr:cNvSpPr>
      </xdr:nvSpPr>
      <xdr:spPr bwMode="auto">
        <a:xfrm>
          <a:off x="666750" y="15487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4488" name="Line 4594">
          <a:extLst>
            <a:ext uri="{FF2B5EF4-FFF2-40B4-BE49-F238E27FC236}">
              <a16:creationId xmlns:a16="http://schemas.microsoft.com/office/drawing/2014/main" id="{00000000-0008-0000-0300-000088110000}"/>
            </a:ext>
          </a:extLst>
        </xdr:cNvPr>
        <xdr:cNvSpPr>
          <a:spLocks noChangeShapeType="1"/>
        </xdr:cNvSpPr>
      </xdr:nvSpPr>
      <xdr:spPr bwMode="auto">
        <a:xfrm>
          <a:off x="666750" y="15487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489" name="Line 4595">
          <a:extLst>
            <a:ext uri="{FF2B5EF4-FFF2-40B4-BE49-F238E27FC236}">
              <a16:creationId xmlns:a16="http://schemas.microsoft.com/office/drawing/2014/main" id="{00000000-0008-0000-0300-00008911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490" name="Line 4596">
          <a:extLst>
            <a:ext uri="{FF2B5EF4-FFF2-40B4-BE49-F238E27FC236}">
              <a16:creationId xmlns:a16="http://schemas.microsoft.com/office/drawing/2014/main" id="{00000000-0008-0000-0300-00008A11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491" name="Line 4597">
          <a:extLst>
            <a:ext uri="{FF2B5EF4-FFF2-40B4-BE49-F238E27FC236}">
              <a16:creationId xmlns:a16="http://schemas.microsoft.com/office/drawing/2014/main" id="{00000000-0008-0000-0300-00008B11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492" name="Line 4598">
          <a:extLst>
            <a:ext uri="{FF2B5EF4-FFF2-40B4-BE49-F238E27FC236}">
              <a16:creationId xmlns:a16="http://schemas.microsoft.com/office/drawing/2014/main" id="{00000000-0008-0000-0300-00008C11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104775</xdr:rowOff>
    </xdr:from>
    <xdr:to>
      <xdr:col>1</xdr:col>
      <xdr:colOff>0</xdr:colOff>
      <xdr:row>144</xdr:row>
      <xdr:rowOff>104775</xdr:rowOff>
    </xdr:to>
    <xdr:sp macro="" textlink="">
      <xdr:nvSpPr>
        <xdr:cNvPr id="4493" name="Line 4599">
          <a:extLst>
            <a:ext uri="{FF2B5EF4-FFF2-40B4-BE49-F238E27FC236}">
              <a16:creationId xmlns:a16="http://schemas.microsoft.com/office/drawing/2014/main" id="{00000000-0008-0000-0300-00008D110000}"/>
            </a:ext>
          </a:extLst>
        </xdr:cNvPr>
        <xdr:cNvSpPr>
          <a:spLocks noChangeShapeType="1"/>
        </xdr:cNvSpPr>
      </xdr:nvSpPr>
      <xdr:spPr bwMode="auto">
        <a:xfrm>
          <a:off x="666750" y="23421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104775</xdr:rowOff>
    </xdr:from>
    <xdr:to>
      <xdr:col>1</xdr:col>
      <xdr:colOff>0</xdr:colOff>
      <xdr:row>144</xdr:row>
      <xdr:rowOff>104775</xdr:rowOff>
    </xdr:to>
    <xdr:sp macro="" textlink="">
      <xdr:nvSpPr>
        <xdr:cNvPr id="4494" name="Line 4600">
          <a:extLst>
            <a:ext uri="{FF2B5EF4-FFF2-40B4-BE49-F238E27FC236}">
              <a16:creationId xmlns:a16="http://schemas.microsoft.com/office/drawing/2014/main" id="{00000000-0008-0000-0300-00008E110000}"/>
            </a:ext>
          </a:extLst>
        </xdr:cNvPr>
        <xdr:cNvSpPr>
          <a:spLocks noChangeShapeType="1"/>
        </xdr:cNvSpPr>
      </xdr:nvSpPr>
      <xdr:spPr bwMode="auto">
        <a:xfrm>
          <a:off x="666750" y="23421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495" name="Line 4601">
          <a:extLst>
            <a:ext uri="{FF2B5EF4-FFF2-40B4-BE49-F238E27FC236}">
              <a16:creationId xmlns:a16="http://schemas.microsoft.com/office/drawing/2014/main" id="{00000000-0008-0000-0300-00008F11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496" name="Line 4602">
          <a:extLst>
            <a:ext uri="{FF2B5EF4-FFF2-40B4-BE49-F238E27FC236}">
              <a16:creationId xmlns:a16="http://schemas.microsoft.com/office/drawing/2014/main" id="{00000000-0008-0000-0300-00009011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104775</xdr:rowOff>
    </xdr:from>
    <xdr:to>
      <xdr:col>1</xdr:col>
      <xdr:colOff>0</xdr:colOff>
      <xdr:row>144</xdr:row>
      <xdr:rowOff>104775</xdr:rowOff>
    </xdr:to>
    <xdr:sp macro="" textlink="">
      <xdr:nvSpPr>
        <xdr:cNvPr id="4497" name="Line 4603">
          <a:extLst>
            <a:ext uri="{FF2B5EF4-FFF2-40B4-BE49-F238E27FC236}">
              <a16:creationId xmlns:a16="http://schemas.microsoft.com/office/drawing/2014/main" id="{00000000-0008-0000-0300-000091110000}"/>
            </a:ext>
          </a:extLst>
        </xdr:cNvPr>
        <xdr:cNvSpPr>
          <a:spLocks noChangeShapeType="1"/>
        </xdr:cNvSpPr>
      </xdr:nvSpPr>
      <xdr:spPr bwMode="auto">
        <a:xfrm>
          <a:off x="666750" y="23421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498" name="Line 4604">
          <a:extLst>
            <a:ext uri="{FF2B5EF4-FFF2-40B4-BE49-F238E27FC236}">
              <a16:creationId xmlns:a16="http://schemas.microsoft.com/office/drawing/2014/main" id="{00000000-0008-0000-0300-00009211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499" name="Line 4605">
          <a:extLst>
            <a:ext uri="{FF2B5EF4-FFF2-40B4-BE49-F238E27FC236}">
              <a16:creationId xmlns:a16="http://schemas.microsoft.com/office/drawing/2014/main" id="{00000000-0008-0000-0300-00009311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500" name="Line 4606">
          <a:extLst>
            <a:ext uri="{FF2B5EF4-FFF2-40B4-BE49-F238E27FC236}">
              <a16:creationId xmlns:a16="http://schemas.microsoft.com/office/drawing/2014/main" id="{00000000-0008-0000-0300-00009411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501" name="Line 4607">
          <a:extLst>
            <a:ext uri="{FF2B5EF4-FFF2-40B4-BE49-F238E27FC236}">
              <a16:creationId xmlns:a16="http://schemas.microsoft.com/office/drawing/2014/main" id="{00000000-0008-0000-0300-00009511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502" name="Line 4608">
          <a:extLst>
            <a:ext uri="{FF2B5EF4-FFF2-40B4-BE49-F238E27FC236}">
              <a16:creationId xmlns:a16="http://schemas.microsoft.com/office/drawing/2014/main" id="{00000000-0008-0000-0300-00009611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503" name="Line 4609">
          <a:extLst>
            <a:ext uri="{FF2B5EF4-FFF2-40B4-BE49-F238E27FC236}">
              <a16:creationId xmlns:a16="http://schemas.microsoft.com/office/drawing/2014/main" id="{00000000-0008-0000-0300-00009711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504" name="Line 4610">
          <a:extLst>
            <a:ext uri="{FF2B5EF4-FFF2-40B4-BE49-F238E27FC236}">
              <a16:creationId xmlns:a16="http://schemas.microsoft.com/office/drawing/2014/main" id="{00000000-0008-0000-0300-00009811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505" name="Line 4611">
          <a:extLst>
            <a:ext uri="{FF2B5EF4-FFF2-40B4-BE49-F238E27FC236}">
              <a16:creationId xmlns:a16="http://schemas.microsoft.com/office/drawing/2014/main" id="{00000000-0008-0000-0300-00009911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506" name="Line 4612">
          <a:extLst>
            <a:ext uri="{FF2B5EF4-FFF2-40B4-BE49-F238E27FC236}">
              <a16:creationId xmlns:a16="http://schemas.microsoft.com/office/drawing/2014/main" id="{00000000-0008-0000-0300-00009A11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507" name="Line 4613">
          <a:extLst>
            <a:ext uri="{FF2B5EF4-FFF2-40B4-BE49-F238E27FC236}">
              <a16:creationId xmlns:a16="http://schemas.microsoft.com/office/drawing/2014/main" id="{00000000-0008-0000-0300-00009B11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508" name="Line 4614">
          <a:extLst>
            <a:ext uri="{FF2B5EF4-FFF2-40B4-BE49-F238E27FC236}">
              <a16:creationId xmlns:a16="http://schemas.microsoft.com/office/drawing/2014/main" id="{00000000-0008-0000-0300-00009C11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509" name="Line 4615">
          <a:extLst>
            <a:ext uri="{FF2B5EF4-FFF2-40B4-BE49-F238E27FC236}">
              <a16:creationId xmlns:a16="http://schemas.microsoft.com/office/drawing/2014/main" id="{00000000-0008-0000-0300-00009D11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510" name="Line 4616">
          <a:extLst>
            <a:ext uri="{FF2B5EF4-FFF2-40B4-BE49-F238E27FC236}">
              <a16:creationId xmlns:a16="http://schemas.microsoft.com/office/drawing/2014/main" id="{00000000-0008-0000-0300-00009E11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511" name="Line 4617">
          <a:extLst>
            <a:ext uri="{FF2B5EF4-FFF2-40B4-BE49-F238E27FC236}">
              <a16:creationId xmlns:a16="http://schemas.microsoft.com/office/drawing/2014/main" id="{00000000-0008-0000-0300-00009F11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512" name="Line 4618">
          <a:extLst>
            <a:ext uri="{FF2B5EF4-FFF2-40B4-BE49-F238E27FC236}">
              <a16:creationId xmlns:a16="http://schemas.microsoft.com/office/drawing/2014/main" id="{00000000-0008-0000-0300-0000A011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513" name="Line 4619">
          <a:extLst>
            <a:ext uri="{FF2B5EF4-FFF2-40B4-BE49-F238E27FC236}">
              <a16:creationId xmlns:a16="http://schemas.microsoft.com/office/drawing/2014/main" id="{00000000-0008-0000-0300-0000A111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514" name="Line 4620">
          <a:extLst>
            <a:ext uri="{FF2B5EF4-FFF2-40B4-BE49-F238E27FC236}">
              <a16:creationId xmlns:a16="http://schemas.microsoft.com/office/drawing/2014/main" id="{00000000-0008-0000-0300-0000A211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515" name="Line 4621">
          <a:extLst>
            <a:ext uri="{FF2B5EF4-FFF2-40B4-BE49-F238E27FC236}">
              <a16:creationId xmlns:a16="http://schemas.microsoft.com/office/drawing/2014/main" id="{00000000-0008-0000-0300-0000A311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516" name="Line 4622">
          <a:extLst>
            <a:ext uri="{FF2B5EF4-FFF2-40B4-BE49-F238E27FC236}">
              <a16:creationId xmlns:a16="http://schemas.microsoft.com/office/drawing/2014/main" id="{00000000-0008-0000-0300-0000A411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517" name="Line 4623">
          <a:extLst>
            <a:ext uri="{FF2B5EF4-FFF2-40B4-BE49-F238E27FC236}">
              <a16:creationId xmlns:a16="http://schemas.microsoft.com/office/drawing/2014/main" id="{00000000-0008-0000-0300-0000A511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518" name="Line 4624">
          <a:extLst>
            <a:ext uri="{FF2B5EF4-FFF2-40B4-BE49-F238E27FC236}">
              <a16:creationId xmlns:a16="http://schemas.microsoft.com/office/drawing/2014/main" id="{00000000-0008-0000-0300-0000A611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519" name="Line 4625">
          <a:extLst>
            <a:ext uri="{FF2B5EF4-FFF2-40B4-BE49-F238E27FC236}">
              <a16:creationId xmlns:a16="http://schemas.microsoft.com/office/drawing/2014/main" id="{00000000-0008-0000-0300-0000A711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520" name="Line 4626">
          <a:extLst>
            <a:ext uri="{FF2B5EF4-FFF2-40B4-BE49-F238E27FC236}">
              <a16:creationId xmlns:a16="http://schemas.microsoft.com/office/drawing/2014/main" id="{00000000-0008-0000-0300-0000A811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521" name="Line 4627">
          <a:extLst>
            <a:ext uri="{FF2B5EF4-FFF2-40B4-BE49-F238E27FC236}">
              <a16:creationId xmlns:a16="http://schemas.microsoft.com/office/drawing/2014/main" id="{00000000-0008-0000-0300-0000A911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522" name="Line 4628">
          <a:extLst>
            <a:ext uri="{FF2B5EF4-FFF2-40B4-BE49-F238E27FC236}">
              <a16:creationId xmlns:a16="http://schemas.microsoft.com/office/drawing/2014/main" id="{00000000-0008-0000-0300-0000AA11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523" name="Line 4629">
          <a:extLst>
            <a:ext uri="{FF2B5EF4-FFF2-40B4-BE49-F238E27FC236}">
              <a16:creationId xmlns:a16="http://schemas.microsoft.com/office/drawing/2014/main" id="{00000000-0008-0000-0300-0000AB11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148</xdr:row>
      <xdr:rowOff>104775</xdr:rowOff>
    </xdr:from>
    <xdr:to>
      <xdr:col>1</xdr:col>
      <xdr:colOff>0</xdr:colOff>
      <xdr:row>148</xdr:row>
      <xdr:rowOff>104775</xdr:rowOff>
    </xdr:to>
    <xdr:sp macro="" textlink="">
      <xdr:nvSpPr>
        <xdr:cNvPr id="4524" name="Line 4630">
          <a:extLst>
            <a:ext uri="{FF2B5EF4-FFF2-40B4-BE49-F238E27FC236}">
              <a16:creationId xmlns:a16="http://schemas.microsoft.com/office/drawing/2014/main" id="{00000000-0008-0000-0300-0000AC110000}"/>
            </a:ext>
          </a:extLst>
        </xdr:cNvPr>
        <xdr:cNvSpPr>
          <a:spLocks noChangeShapeType="1"/>
        </xdr:cNvSpPr>
      </xdr:nvSpPr>
      <xdr:spPr bwMode="auto">
        <a:xfrm>
          <a:off x="666750" y="24069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148</xdr:row>
      <xdr:rowOff>104775</xdr:rowOff>
    </xdr:from>
    <xdr:to>
      <xdr:col>1</xdr:col>
      <xdr:colOff>0</xdr:colOff>
      <xdr:row>148</xdr:row>
      <xdr:rowOff>104775</xdr:rowOff>
    </xdr:to>
    <xdr:sp macro="" textlink="">
      <xdr:nvSpPr>
        <xdr:cNvPr id="4525" name="Line 4631">
          <a:extLst>
            <a:ext uri="{FF2B5EF4-FFF2-40B4-BE49-F238E27FC236}">
              <a16:creationId xmlns:a16="http://schemas.microsoft.com/office/drawing/2014/main" id="{00000000-0008-0000-0300-0000AD110000}"/>
            </a:ext>
          </a:extLst>
        </xdr:cNvPr>
        <xdr:cNvSpPr>
          <a:spLocks noChangeShapeType="1"/>
        </xdr:cNvSpPr>
      </xdr:nvSpPr>
      <xdr:spPr bwMode="auto">
        <a:xfrm>
          <a:off x="666750" y="24069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526" name="Line 4632">
          <a:extLst>
            <a:ext uri="{FF2B5EF4-FFF2-40B4-BE49-F238E27FC236}">
              <a16:creationId xmlns:a16="http://schemas.microsoft.com/office/drawing/2014/main" id="{00000000-0008-0000-0300-0000AE11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527" name="Line 4633">
          <a:extLst>
            <a:ext uri="{FF2B5EF4-FFF2-40B4-BE49-F238E27FC236}">
              <a16:creationId xmlns:a16="http://schemas.microsoft.com/office/drawing/2014/main" id="{00000000-0008-0000-0300-0000AF11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528" name="Line 4634">
          <a:extLst>
            <a:ext uri="{FF2B5EF4-FFF2-40B4-BE49-F238E27FC236}">
              <a16:creationId xmlns:a16="http://schemas.microsoft.com/office/drawing/2014/main" id="{00000000-0008-0000-0300-0000B011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529" name="Line 4635">
          <a:extLst>
            <a:ext uri="{FF2B5EF4-FFF2-40B4-BE49-F238E27FC236}">
              <a16:creationId xmlns:a16="http://schemas.microsoft.com/office/drawing/2014/main" id="{00000000-0008-0000-0300-0000B111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530" name="Line 4636">
          <a:extLst>
            <a:ext uri="{FF2B5EF4-FFF2-40B4-BE49-F238E27FC236}">
              <a16:creationId xmlns:a16="http://schemas.microsoft.com/office/drawing/2014/main" id="{00000000-0008-0000-0300-0000B211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531" name="Line 4637">
          <a:extLst>
            <a:ext uri="{FF2B5EF4-FFF2-40B4-BE49-F238E27FC236}">
              <a16:creationId xmlns:a16="http://schemas.microsoft.com/office/drawing/2014/main" id="{00000000-0008-0000-0300-0000B311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532" name="Line 4638">
          <a:extLst>
            <a:ext uri="{FF2B5EF4-FFF2-40B4-BE49-F238E27FC236}">
              <a16:creationId xmlns:a16="http://schemas.microsoft.com/office/drawing/2014/main" id="{00000000-0008-0000-0300-0000B411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533" name="Line 4639">
          <a:extLst>
            <a:ext uri="{FF2B5EF4-FFF2-40B4-BE49-F238E27FC236}">
              <a16:creationId xmlns:a16="http://schemas.microsoft.com/office/drawing/2014/main" id="{00000000-0008-0000-0300-0000B511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534" name="Line 4640">
          <a:extLst>
            <a:ext uri="{FF2B5EF4-FFF2-40B4-BE49-F238E27FC236}">
              <a16:creationId xmlns:a16="http://schemas.microsoft.com/office/drawing/2014/main" id="{00000000-0008-0000-0300-0000B611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535" name="Line 4641">
          <a:extLst>
            <a:ext uri="{FF2B5EF4-FFF2-40B4-BE49-F238E27FC236}">
              <a16:creationId xmlns:a16="http://schemas.microsoft.com/office/drawing/2014/main" id="{00000000-0008-0000-0300-0000B711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536" name="Line 4642">
          <a:extLst>
            <a:ext uri="{FF2B5EF4-FFF2-40B4-BE49-F238E27FC236}">
              <a16:creationId xmlns:a16="http://schemas.microsoft.com/office/drawing/2014/main" id="{00000000-0008-0000-0300-0000B811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537" name="Line 4643">
          <a:extLst>
            <a:ext uri="{FF2B5EF4-FFF2-40B4-BE49-F238E27FC236}">
              <a16:creationId xmlns:a16="http://schemas.microsoft.com/office/drawing/2014/main" id="{00000000-0008-0000-0300-0000B911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538" name="Line 4644">
          <a:extLst>
            <a:ext uri="{FF2B5EF4-FFF2-40B4-BE49-F238E27FC236}">
              <a16:creationId xmlns:a16="http://schemas.microsoft.com/office/drawing/2014/main" id="{00000000-0008-0000-0300-0000BA11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539" name="Line 4645">
          <a:extLst>
            <a:ext uri="{FF2B5EF4-FFF2-40B4-BE49-F238E27FC236}">
              <a16:creationId xmlns:a16="http://schemas.microsoft.com/office/drawing/2014/main" id="{00000000-0008-0000-0300-0000BB11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540" name="Line 4646">
          <a:extLst>
            <a:ext uri="{FF2B5EF4-FFF2-40B4-BE49-F238E27FC236}">
              <a16:creationId xmlns:a16="http://schemas.microsoft.com/office/drawing/2014/main" id="{00000000-0008-0000-0300-0000BC11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541" name="Line 4647">
          <a:extLst>
            <a:ext uri="{FF2B5EF4-FFF2-40B4-BE49-F238E27FC236}">
              <a16:creationId xmlns:a16="http://schemas.microsoft.com/office/drawing/2014/main" id="{00000000-0008-0000-0300-0000BD11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542" name="Line 4648">
          <a:extLst>
            <a:ext uri="{FF2B5EF4-FFF2-40B4-BE49-F238E27FC236}">
              <a16:creationId xmlns:a16="http://schemas.microsoft.com/office/drawing/2014/main" id="{00000000-0008-0000-0300-0000BE11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543" name="Line 4649">
          <a:extLst>
            <a:ext uri="{FF2B5EF4-FFF2-40B4-BE49-F238E27FC236}">
              <a16:creationId xmlns:a16="http://schemas.microsoft.com/office/drawing/2014/main" id="{00000000-0008-0000-0300-0000BF11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544" name="Line 4650">
          <a:extLst>
            <a:ext uri="{FF2B5EF4-FFF2-40B4-BE49-F238E27FC236}">
              <a16:creationId xmlns:a16="http://schemas.microsoft.com/office/drawing/2014/main" id="{00000000-0008-0000-0300-0000C011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545" name="Line 4651">
          <a:extLst>
            <a:ext uri="{FF2B5EF4-FFF2-40B4-BE49-F238E27FC236}">
              <a16:creationId xmlns:a16="http://schemas.microsoft.com/office/drawing/2014/main" id="{00000000-0008-0000-0300-0000C111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546" name="Line 4652">
          <a:extLst>
            <a:ext uri="{FF2B5EF4-FFF2-40B4-BE49-F238E27FC236}">
              <a16:creationId xmlns:a16="http://schemas.microsoft.com/office/drawing/2014/main" id="{00000000-0008-0000-0300-0000C211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547" name="Line 4653">
          <a:extLst>
            <a:ext uri="{FF2B5EF4-FFF2-40B4-BE49-F238E27FC236}">
              <a16:creationId xmlns:a16="http://schemas.microsoft.com/office/drawing/2014/main" id="{00000000-0008-0000-0300-0000C311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548" name="Line 4654">
          <a:extLst>
            <a:ext uri="{FF2B5EF4-FFF2-40B4-BE49-F238E27FC236}">
              <a16:creationId xmlns:a16="http://schemas.microsoft.com/office/drawing/2014/main" id="{00000000-0008-0000-0300-0000C411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549" name="Line 4655">
          <a:extLst>
            <a:ext uri="{FF2B5EF4-FFF2-40B4-BE49-F238E27FC236}">
              <a16:creationId xmlns:a16="http://schemas.microsoft.com/office/drawing/2014/main" id="{00000000-0008-0000-0300-0000C511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550" name="Line 4656">
          <a:extLst>
            <a:ext uri="{FF2B5EF4-FFF2-40B4-BE49-F238E27FC236}">
              <a16:creationId xmlns:a16="http://schemas.microsoft.com/office/drawing/2014/main" id="{00000000-0008-0000-0300-0000C611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551" name="Line 4657">
          <a:extLst>
            <a:ext uri="{FF2B5EF4-FFF2-40B4-BE49-F238E27FC236}">
              <a16:creationId xmlns:a16="http://schemas.microsoft.com/office/drawing/2014/main" id="{00000000-0008-0000-0300-0000C711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552" name="Line 4658">
          <a:extLst>
            <a:ext uri="{FF2B5EF4-FFF2-40B4-BE49-F238E27FC236}">
              <a16:creationId xmlns:a16="http://schemas.microsoft.com/office/drawing/2014/main" id="{00000000-0008-0000-0300-0000C811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553" name="Line 4659">
          <a:extLst>
            <a:ext uri="{FF2B5EF4-FFF2-40B4-BE49-F238E27FC236}">
              <a16:creationId xmlns:a16="http://schemas.microsoft.com/office/drawing/2014/main" id="{00000000-0008-0000-0300-0000C911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554" name="Line 4660">
          <a:extLst>
            <a:ext uri="{FF2B5EF4-FFF2-40B4-BE49-F238E27FC236}">
              <a16:creationId xmlns:a16="http://schemas.microsoft.com/office/drawing/2014/main" id="{00000000-0008-0000-0300-0000CA11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555" name="Line 4661">
          <a:extLst>
            <a:ext uri="{FF2B5EF4-FFF2-40B4-BE49-F238E27FC236}">
              <a16:creationId xmlns:a16="http://schemas.microsoft.com/office/drawing/2014/main" id="{00000000-0008-0000-0300-0000CB11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556" name="Line 4662">
          <a:extLst>
            <a:ext uri="{FF2B5EF4-FFF2-40B4-BE49-F238E27FC236}">
              <a16:creationId xmlns:a16="http://schemas.microsoft.com/office/drawing/2014/main" id="{00000000-0008-0000-0300-0000CC11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557" name="Line 4663">
          <a:extLst>
            <a:ext uri="{FF2B5EF4-FFF2-40B4-BE49-F238E27FC236}">
              <a16:creationId xmlns:a16="http://schemas.microsoft.com/office/drawing/2014/main" id="{00000000-0008-0000-0300-0000CD11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558" name="Line 4664">
          <a:extLst>
            <a:ext uri="{FF2B5EF4-FFF2-40B4-BE49-F238E27FC236}">
              <a16:creationId xmlns:a16="http://schemas.microsoft.com/office/drawing/2014/main" id="{00000000-0008-0000-0300-0000CE11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559" name="Line 4665">
          <a:extLst>
            <a:ext uri="{FF2B5EF4-FFF2-40B4-BE49-F238E27FC236}">
              <a16:creationId xmlns:a16="http://schemas.microsoft.com/office/drawing/2014/main" id="{00000000-0008-0000-0300-0000CF11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560" name="Line 4666">
          <a:extLst>
            <a:ext uri="{FF2B5EF4-FFF2-40B4-BE49-F238E27FC236}">
              <a16:creationId xmlns:a16="http://schemas.microsoft.com/office/drawing/2014/main" id="{00000000-0008-0000-0300-0000D011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561" name="Line 4667">
          <a:extLst>
            <a:ext uri="{FF2B5EF4-FFF2-40B4-BE49-F238E27FC236}">
              <a16:creationId xmlns:a16="http://schemas.microsoft.com/office/drawing/2014/main" id="{00000000-0008-0000-0300-0000D111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202</xdr:row>
      <xdr:rowOff>104775</xdr:rowOff>
    </xdr:from>
    <xdr:to>
      <xdr:col>1</xdr:col>
      <xdr:colOff>0</xdr:colOff>
      <xdr:row>202</xdr:row>
      <xdr:rowOff>104775</xdr:rowOff>
    </xdr:to>
    <xdr:sp macro="" textlink="">
      <xdr:nvSpPr>
        <xdr:cNvPr id="4562" name="Line 4668">
          <a:extLst>
            <a:ext uri="{FF2B5EF4-FFF2-40B4-BE49-F238E27FC236}">
              <a16:creationId xmlns:a16="http://schemas.microsoft.com/office/drawing/2014/main" id="{00000000-0008-0000-0300-0000D2110000}"/>
            </a:ext>
          </a:extLst>
        </xdr:cNvPr>
        <xdr:cNvSpPr>
          <a:spLocks noChangeShapeType="1"/>
        </xdr:cNvSpPr>
      </xdr:nvSpPr>
      <xdr:spPr bwMode="auto">
        <a:xfrm>
          <a:off x="666750" y="32813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202</xdr:row>
      <xdr:rowOff>104775</xdr:rowOff>
    </xdr:from>
    <xdr:to>
      <xdr:col>1</xdr:col>
      <xdr:colOff>0</xdr:colOff>
      <xdr:row>202</xdr:row>
      <xdr:rowOff>104775</xdr:rowOff>
    </xdr:to>
    <xdr:sp macro="" textlink="">
      <xdr:nvSpPr>
        <xdr:cNvPr id="4563" name="Line 4669">
          <a:extLst>
            <a:ext uri="{FF2B5EF4-FFF2-40B4-BE49-F238E27FC236}">
              <a16:creationId xmlns:a16="http://schemas.microsoft.com/office/drawing/2014/main" id="{00000000-0008-0000-0300-0000D3110000}"/>
            </a:ext>
          </a:extLst>
        </xdr:cNvPr>
        <xdr:cNvSpPr>
          <a:spLocks noChangeShapeType="1"/>
        </xdr:cNvSpPr>
      </xdr:nvSpPr>
      <xdr:spPr bwMode="auto">
        <a:xfrm>
          <a:off x="666750" y="32813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564" name="Line 4670">
          <a:extLst>
            <a:ext uri="{FF2B5EF4-FFF2-40B4-BE49-F238E27FC236}">
              <a16:creationId xmlns:a16="http://schemas.microsoft.com/office/drawing/2014/main" id="{00000000-0008-0000-0300-0000D411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565" name="Line 4671">
          <a:extLst>
            <a:ext uri="{FF2B5EF4-FFF2-40B4-BE49-F238E27FC236}">
              <a16:creationId xmlns:a16="http://schemas.microsoft.com/office/drawing/2014/main" id="{00000000-0008-0000-0300-0000D511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566" name="Line 4672">
          <a:extLst>
            <a:ext uri="{FF2B5EF4-FFF2-40B4-BE49-F238E27FC236}">
              <a16:creationId xmlns:a16="http://schemas.microsoft.com/office/drawing/2014/main" id="{00000000-0008-0000-0300-0000D611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567" name="Line 4673">
          <a:extLst>
            <a:ext uri="{FF2B5EF4-FFF2-40B4-BE49-F238E27FC236}">
              <a16:creationId xmlns:a16="http://schemas.microsoft.com/office/drawing/2014/main" id="{00000000-0008-0000-0300-0000D711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568" name="Line 4674">
          <a:extLst>
            <a:ext uri="{FF2B5EF4-FFF2-40B4-BE49-F238E27FC236}">
              <a16:creationId xmlns:a16="http://schemas.microsoft.com/office/drawing/2014/main" id="{00000000-0008-0000-0300-0000D811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569" name="Line 4675">
          <a:extLst>
            <a:ext uri="{FF2B5EF4-FFF2-40B4-BE49-F238E27FC236}">
              <a16:creationId xmlns:a16="http://schemas.microsoft.com/office/drawing/2014/main" id="{00000000-0008-0000-0300-0000D911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570" name="Line 4676">
          <a:extLst>
            <a:ext uri="{FF2B5EF4-FFF2-40B4-BE49-F238E27FC236}">
              <a16:creationId xmlns:a16="http://schemas.microsoft.com/office/drawing/2014/main" id="{00000000-0008-0000-0300-0000DA11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571" name="Line 4677">
          <a:extLst>
            <a:ext uri="{FF2B5EF4-FFF2-40B4-BE49-F238E27FC236}">
              <a16:creationId xmlns:a16="http://schemas.microsoft.com/office/drawing/2014/main" id="{00000000-0008-0000-0300-0000DB11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572" name="Line 4678">
          <a:extLst>
            <a:ext uri="{FF2B5EF4-FFF2-40B4-BE49-F238E27FC236}">
              <a16:creationId xmlns:a16="http://schemas.microsoft.com/office/drawing/2014/main" id="{00000000-0008-0000-0300-0000DC11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573" name="Line 4679">
          <a:extLst>
            <a:ext uri="{FF2B5EF4-FFF2-40B4-BE49-F238E27FC236}">
              <a16:creationId xmlns:a16="http://schemas.microsoft.com/office/drawing/2014/main" id="{00000000-0008-0000-0300-0000DD11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574" name="Line 4680">
          <a:extLst>
            <a:ext uri="{FF2B5EF4-FFF2-40B4-BE49-F238E27FC236}">
              <a16:creationId xmlns:a16="http://schemas.microsoft.com/office/drawing/2014/main" id="{00000000-0008-0000-0300-0000DE11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575" name="Line 4681">
          <a:extLst>
            <a:ext uri="{FF2B5EF4-FFF2-40B4-BE49-F238E27FC236}">
              <a16:creationId xmlns:a16="http://schemas.microsoft.com/office/drawing/2014/main" id="{00000000-0008-0000-0300-0000DF11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4576" name="Line 4682">
          <a:extLst>
            <a:ext uri="{FF2B5EF4-FFF2-40B4-BE49-F238E27FC236}">
              <a16:creationId xmlns:a16="http://schemas.microsoft.com/office/drawing/2014/main" id="{00000000-0008-0000-0300-0000E0110000}"/>
            </a:ext>
          </a:extLst>
        </xdr:cNvPr>
        <xdr:cNvSpPr>
          <a:spLocks noChangeShapeType="1"/>
        </xdr:cNvSpPr>
      </xdr:nvSpPr>
      <xdr:spPr bwMode="auto">
        <a:xfrm>
          <a:off x="666750" y="15487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148</xdr:row>
      <xdr:rowOff>104775</xdr:rowOff>
    </xdr:from>
    <xdr:to>
      <xdr:col>1</xdr:col>
      <xdr:colOff>0</xdr:colOff>
      <xdr:row>148</xdr:row>
      <xdr:rowOff>104775</xdr:rowOff>
    </xdr:to>
    <xdr:sp macro="" textlink="">
      <xdr:nvSpPr>
        <xdr:cNvPr id="4577" name="Line 4683">
          <a:extLst>
            <a:ext uri="{FF2B5EF4-FFF2-40B4-BE49-F238E27FC236}">
              <a16:creationId xmlns:a16="http://schemas.microsoft.com/office/drawing/2014/main" id="{00000000-0008-0000-0300-0000E1110000}"/>
            </a:ext>
          </a:extLst>
        </xdr:cNvPr>
        <xdr:cNvSpPr>
          <a:spLocks noChangeShapeType="1"/>
        </xdr:cNvSpPr>
      </xdr:nvSpPr>
      <xdr:spPr bwMode="auto">
        <a:xfrm>
          <a:off x="666750" y="24069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148</xdr:row>
      <xdr:rowOff>104775</xdr:rowOff>
    </xdr:from>
    <xdr:to>
      <xdr:col>1</xdr:col>
      <xdr:colOff>0</xdr:colOff>
      <xdr:row>148</xdr:row>
      <xdr:rowOff>104775</xdr:rowOff>
    </xdr:to>
    <xdr:sp macro="" textlink="">
      <xdr:nvSpPr>
        <xdr:cNvPr id="4578" name="Line 4684">
          <a:extLst>
            <a:ext uri="{FF2B5EF4-FFF2-40B4-BE49-F238E27FC236}">
              <a16:creationId xmlns:a16="http://schemas.microsoft.com/office/drawing/2014/main" id="{00000000-0008-0000-0300-0000E2110000}"/>
            </a:ext>
          </a:extLst>
        </xdr:cNvPr>
        <xdr:cNvSpPr>
          <a:spLocks noChangeShapeType="1"/>
        </xdr:cNvSpPr>
      </xdr:nvSpPr>
      <xdr:spPr bwMode="auto">
        <a:xfrm>
          <a:off x="666750" y="24069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579" name="Line 4685">
          <a:extLst>
            <a:ext uri="{FF2B5EF4-FFF2-40B4-BE49-F238E27FC236}">
              <a16:creationId xmlns:a16="http://schemas.microsoft.com/office/drawing/2014/main" id="{00000000-0008-0000-0300-0000E311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580" name="Line 4686">
          <a:extLst>
            <a:ext uri="{FF2B5EF4-FFF2-40B4-BE49-F238E27FC236}">
              <a16:creationId xmlns:a16="http://schemas.microsoft.com/office/drawing/2014/main" id="{00000000-0008-0000-0300-0000E411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581" name="Line 4687">
          <a:extLst>
            <a:ext uri="{FF2B5EF4-FFF2-40B4-BE49-F238E27FC236}">
              <a16:creationId xmlns:a16="http://schemas.microsoft.com/office/drawing/2014/main" id="{00000000-0008-0000-0300-0000E511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582" name="Line 4688">
          <a:extLst>
            <a:ext uri="{FF2B5EF4-FFF2-40B4-BE49-F238E27FC236}">
              <a16:creationId xmlns:a16="http://schemas.microsoft.com/office/drawing/2014/main" id="{00000000-0008-0000-0300-0000E611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202</xdr:row>
      <xdr:rowOff>104775</xdr:rowOff>
    </xdr:from>
    <xdr:to>
      <xdr:col>1</xdr:col>
      <xdr:colOff>0</xdr:colOff>
      <xdr:row>202</xdr:row>
      <xdr:rowOff>104775</xdr:rowOff>
    </xdr:to>
    <xdr:sp macro="" textlink="">
      <xdr:nvSpPr>
        <xdr:cNvPr id="4583" name="Line 4689">
          <a:extLst>
            <a:ext uri="{FF2B5EF4-FFF2-40B4-BE49-F238E27FC236}">
              <a16:creationId xmlns:a16="http://schemas.microsoft.com/office/drawing/2014/main" id="{00000000-0008-0000-0300-0000E7110000}"/>
            </a:ext>
          </a:extLst>
        </xdr:cNvPr>
        <xdr:cNvSpPr>
          <a:spLocks noChangeShapeType="1"/>
        </xdr:cNvSpPr>
      </xdr:nvSpPr>
      <xdr:spPr bwMode="auto">
        <a:xfrm>
          <a:off x="666750" y="32813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202</xdr:row>
      <xdr:rowOff>104775</xdr:rowOff>
    </xdr:from>
    <xdr:to>
      <xdr:col>1</xdr:col>
      <xdr:colOff>0</xdr:colOff>
      <xdr:row>202</xdr:row>
      <xdr:rowOff>104775</xdr:rowOff>
    </xdr:to>
    <xdr:sp macro="" textlink="">
      <xdr:nvSpPr>
        <xdr:cNvPr id="4584" name="Line 4690">
          <a:extLst>
            <a:ext uri="{FF2B5EF4-FFF2-40B4-BE49-F238E27FC236}">
              <a16:creationId xmlns:a16="http://schemas.microsoft.com/office/drawing/2014/main" id="{00000000-0008-0000-0300-0000E8110000}"/>
            </a:ext>
          </a:extLst>
        </xdr:cNvPr>
        <xdr:cNvSpPr>
          <a:spLocks noChangeShapeType="1"/>
        </xdr:cNvSpPr>
      </xdr:nvSpPr>
      <xdr:spPr bwMode="auto">
        <a:xfrm>
          <a:off x="666750" y="32813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585" name="Line 4691">
          <a:extLst>
            <a:ext uri="{FF2B5EF4-FFF2-40B4-BE49-F238E27FC236}">
              <a16:creationId xmlns:a16="http://schemas.microsoft.com/office/drawing/2014/main" id="{00000000-0008-0000-0300-0000E911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586" name="Line 4692">
          <a:extLst>
            <a:ext uri="{FF2B5EF4-FFF2-40B4-BE49-F238E27FC236}">
              <a16:creationId xmlns:a16="http://schemas.microsoft.com/office/drawing/2014/main" id="{00000000-0008-0000-0300-0000EA11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587" name="Line 4693">
          <a:extLst>
            <a:ext uri="{FF2B5EF4-FFF2-40B4-BE49-F238E27FC236}">
              <a16:creationId xmlns:a16="http://schemas.microsoft.com/office/drawing/2014/main" id="{00000000-0008-0000-0300-0000EB11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588" name="Line 4694">
          <a:extLst>
            <a:ext uri="{FF2B5EF4-FFF2-40B4-BE49-F238E27FC236}">
              <a16:creationId xmlns:a16="http://schemas.microsoft.com/office/drawing/2014/main" id="{00000000-0008-0000-0300-0000EC11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589" name="Line 4695">
          <a:extLst>
            <a:ext uri="{FF2B5EF4-FFF2-40B4-BE49-F238E27FC236}">
              <a16:creationId xmlns:a16="http://schemas.microsoft.com/office/drawing/2014/main" id="{00000000-0008-0000-0300-0000ED11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590" name="Line 4696">
          <a:extLst>
            <a:ext uri="{FF2B5EF4-FFF2-40B4-BE49-F238E27FC236}">
              <a16:creationId xmlns:a16="http://schemas.microsoft.com/office/drawing/2014/main" id="{00000000-0008-0000-0300-0000EE11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591" name="Line 4697">
          <a:extLst>
            <a:ext uri="{FF2B5EF4-FFF2-40B4-BE49-F238E27FC236}">
              <a16:creationId xmlns:a16="http://schemas.microsoft.com/office/drawing/2014/main" id="{00000000-0008-0000-0300-0000EF11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592" name="Line 4698">
          <a:extLst>
            <a:ext uri="{FF2B5EF4-FFF2-40B4-BE49-F238E27FC236}">
              <a16:creationId xmlns:a16="http://schemas.microsoft.com/office/drawing/2014/main" id="{00000000-0008-0000-0300-0000F011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593" name="Line 4699">
          <a:extLst>
            <a:ext uri="{FF2B5EF4-FFF2-40B4-BE49-F238E27FC236}">
              <a16:creationId xmlns:a16="http://schemas.microsoft.com/office/drawing/2014/main" id="{00000000-0008-0000-0300-0000F111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594" name="Line 4700">
          <a:extLst>
            <a:ext uri="{FF2B5EF4-FFF2-40B4-BE49-F238E27FC236}">
              <a16:creationId xmlns:a16="http://schemas.microsoft.com/office/drawing/2014/main" id="{00000000-0008-0000-0300-0000F211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595" name="Line 4701">
          <a:extLst>
            <a:ext uri="{FF2B5EF4-FFF2-40B4-BE49-F238E27FC236}">
              <a16:creationId xmlns:a16="http://schemas.microsoft.com/office/drawing/2014/main" id="{00000000-0008-0000-0300-0000F311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159</xdr:row>
      <xdr:rowOff>0</xdr:rowOff>
    </xdr:from>
    <xdr:to>
      <xdr:col>0</xdr:col>
      <xdr:colOff>133350</xdr:colOff>
      <xdr:row>159</xdr:row>
      <xdr:rowOff>0</xdr:rowOff>
    </xdr:to>
    <xdr:sp macro="" textlink="">
      <xdr:nvSpPr>
        <xdr:cNvPr id="4596" name="Line 4702">
          <a:extLst>
            <a:ext uri="{FF2B5EF4-FFF2-40B4-BE49-F238E27FC236}">
              <a16:creationId xmlns:a16="http://schemas.microsoft.com/office/drawing/2014/main" id="{00000000-0008-0000-0300-0000F4110000}"/>
            </a:ext>
          </a:extLst>
        </xdr:cNvPr>
        <xdr:cNvSpPr>
          <a:spLocks noChangeShapeType="1"/>
        </xdr:cNvSpPr>
      </xdr:nvSpPr>
      <xdr:spPr bwMode="auto">
        <a:xfrm>
          <a:off x="133350" y="2574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159</xdr:row>
      <xdr:rowOff>0</xdr:rowOff>
    </xdr:from>
    <xdr:to>
      <xdr:col>0</xdr:col>
      <xdr:colOff>133350</xdr:colOff>
      <xdr:row>159</xdr:row>
      <xdr:rowOff>0</xdr:rowOff>
    </xdr:to>
    <xdr:sp macro="" textlink="">
      <xdr:nvSpPr>
        <xdr:cNvPr id="4597" name="Line 4703">
          <a:extLst>
            <a:ext uri="{FF2B5EF4-FFF2-40B4-BE49-F238E27FC236}">
              <a16:creationId xmlns:a16="http://schemas.microsoft.com/office/drawing/2014/main" id="{00000000-0008-0000-0300-0000F5110000}"/>
            </a:ext>
          </a:extLst>
        </xdr:cNvPr>
        <xdr:cNvSpPr>
          <a:spLocks noChangeShapeType="1"/>
        </xdr:cNvSpPr>
      </xdr:nvSpPr>
      <xdr:spPr bwMode="auto">
        <a:xfrm>
          <a:off x="133350" y="2574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156</xdr:row>
      <xdr:rowOff>0</xdr:rowOff>
    </xdr:from>
    <xdr:to>
      <xdr:col>0</xdr:col>
      <xdr:colOff>133350</xdr:colOff>
      <xdr:row>156</xdr:row>
      <xdr:rowOff>0</xdr:rowOff>
    </xdr:to>
    <xdr:sp macro="" textlink="">
      <xdr:nvSpPr>
        <xdr:cNvPr id="4598" name="Line 4704">
          <a:extLst>
            <a:ext uri="{FF2B5EF4-FFF2-40B4-BE49-F238E27FC236}">
              <a16:creationId xmlns:a16="http://schemas.microsoft.com/office/drawing/2014/main" id="{00000000-0008-0000-0300-0000F6110000}"/>
            </a:ext>
          </a:extLst>
        </xdr:cNvPr>
        <xdr:cNvSpPr>
          <a:spLocks noChangeShapeType="1"/>
        </xdr:cNvSpPr>
      </xdr:nvSpPr>
      <xdr:spPr bwMode="auto">
        <a:xfrm>
          <a:off x="133350" y="2526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156</xdr:row>
      <xdr:rowOff>0</xdr:rowOff>
    </xdr:from>
    <xdr:to>
      <xdr:col>0</xdr:col>
      <xdr:colOff>133350</xdr:colOff>
      <xdr:row>156</xdr:row>
      <xdr:rowOff>0</xdr:rowOff>
    </xdr:to>
    <xdr:sp macro="" textlink="">
      <xdr:nvSpPr>
        <xdr:cNvPr id="4599" name="Line 4705">
          <a:extLst>
            <a:ext uri="{FF2B5EF4-FFF2-40B4-BE49-F238E27FC236}">
              <a16:creationId xmlns:a16="http://schemas.microsoft.com/office/drawing/2014/main" id="{00000000-0008-0000-0300-0000F7110000}"/>
            </a:ext>
          </a:extLst>
        </xdr:cNvPr>
        <xdr:cNvSpPr>
          <a:spLocks noChangeShapeType="1"/>
        </xdr:cNvSpPr>
      </xdr:nvSpPr>
      <xdr:spPr bwMode="auto">
        <a:xfrm>
          <a:off x="133350" y="2526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93</xdr:row>
      <xdr:rowOff>104775</xdr:rowOff>
    </xdr:from>
    <xdr:to>
      <xdr:col>0</xdr:col>
      <xdr:colOff>133350</xdr:colOff>
      <xdr:row>93</xdr:row>
      <xdr:rowOff>104775</xdr:rowOff>
    </xdr:to>
    <xdr:sp macro="" textlink="">
      <xdr:nvSpPr>
        <xdr:cNvPr id="4600" name="Line 4706">
          <a:extLst>
            <a:ext uri="{FF2B5EF4-FFF2-40B4-BE49-F238E27FC236}">
              <a16:creationId xmlns:a16="http://schemas.microsoft.com/office/drawing/2014/main" id="{00000000-0008-0000-0300-0000F8110000}"/>
            </a:ext>
          </a:extLst>
        </xdr:cNvPr>
        <xdr:cNvSpPr>
          <a:spLocks noChangeShapeType="1"/>
        </xdr:cNvSpPr>
      </xdr:nvSpPr>
      <xdr:spPr bwMode="auto">
        <a:xfrm>
          <a:off x="133350" y="1516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4601" name="Line 4707">
          <a:extLst>
            <a:ext uri="{FF2B5EF4-FFF2-40B4-BE49-F238E27FC236}">
              <a16:creationId xmlns:a16="http://schemas.microsoft.com/office/drawing/2014/main" id="{00000000-0008-0000-0300-0000F9110000}"/>
            </a:ext>
          </a:extLst>
        </xdr:cNvPr>
        <xdr:cNvSpPr>
          <a:spLocks noChangeShapeType="1"/>
        </xdr:cNvSpPr>
      </xdr:nvSpPr>
      <xdr:spPr bwMode="auto">
        <a:xfrm>
          <a:off x="666750" y="1516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144</xdr:row>
      <xdr:rowOff>104775</xdr:rowOff>
    </xdr:from>
    <xdr:to>
      <xdr:col>0</xdr:col>
      <xdr:colOff>133350</xdr:colOff>
      <xdr:row>144</xdr:row>
      <xdr:rowOff>104775</xdr:rowOff>
    </xdr:to>
    <xdr:sp macro="" textlink="">
      <xdr:nvSpPr>
        <xdr:cNvPr id="4602" name="Line 4708">
          <a:extLst>
            <a:ext uri="{FF2B5EF4-FFF2-40B4-BE49-F238E27FC236}">
              <a16:creationId xmlns:a16="http://schemas.microsoft.com/office/drawing/2014/main" id="{00000000-0008-0000-0300-0000FA110000}"/>
            </a:ext>
          </a:extLst>
        </xdr:cNvPr>
        <xdr:cNvSpPr>
          <a:spLocks noChangeShapeType="1"/>
        </xdr:cNvSpPr>
      </xdr:nvSpPr>
      <xdr:spPr bwMode="auto">
        <a:xfrm>
          <a:off x="133350" y="23421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104775</xdr:rowOff>
    </xdr:from>
    <xdr:to>
      <xdr:col>1</xdr:col>
      <xdr:colOff>0</xdr:colOff>
      <xdr:row>144</xdr:row>
      <xdr:rowOff>104775</xdr:rowOff>
    </xdr:to>
    <xdr:sp macro="" textlink="">
      <xdr:nvSpPr>
        <xdr:cNvPr id="4603" name="Line 4709">
          <a:extLst>
            <a:ext uri="{FF2B5EF4-FFF2-40B4-BE49-F238E27FC236}">
              <a16:creationId xmlns:a16="http://schemas.microsoft.com/office/drawing/2014/main" id="{00000000-0008-0000-0300-0000FB110000}"/>
            </a:ext>
          </a:extLst>
        </xdr:cNvPr>
        <xdr:cNvSpPr>
          <a:spLocks noChangeShapeType="1"/>
        </xdr:cNvSpPr>
      </xdr:nvSpPr>
      <xdr:spPr bwMode="auto">
        <a:xfrm>
          <a:off x="666750" y="23421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196</xdr:row>
      <xdr:rowOff>104775</xdr:rowOff>
    </xdr:from>
    <xdr:to>
      <xdr:col>0</xdr:col>
      <xdr:colOff>133350</xdr:colOff>
      <xdr:row>196</xdr:row>
      <xdr:rowOff>104775</xdr:rowOff>
    </xdr:to>
    <xdr:sp macro="" textlink="">
      <xdr:nvSpPr>
        <xdr:cNvPr id="4604" name="Line 4710">
          <a:extLst>
            <a:ext uri="{FF2B5EF4-FFF2-40B4-BE49-F238E27FC236}">
              <a16:creationId xmlns:a16="http://schemas.microsoft.com/office/drawing/2014/main" id="{00000000-0008-0000-0300-0000FC110000}"/>
            </a:ext>
          </a:extLst>
        </xdr:cNvPr>
        <xdr:cNvSpPr>
          <a:spLocks noChangeShapeType="1"/>
        </xdr:cNvSpPr>
      </xdr:nvSpPr>
      <xdr:spPr bwMode="auto">
        <a:xfrm>
          <a:off x="1333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605" name="Line 4711">
          <a:extLst>
            <a:ext uri="{FF2B5EF4-FFF2-40B4-BE49-F238E27FC236}">
              <a16:creationId xmlns:a16="http://schemas.microsoft.com/office/drawing/2014/main" id="{00000000-0008-0000-0300-0000FD11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4606" name="Line 4712">
          <a:extLst>
            <a:ext uri="{FF2B5EF4-FFF2-40B4-BE49-F238E27FC236}">
              <a16:creationId xmlns:a16="http://schemas.microsoft.com/office/drawing/2014/main" id="{00000000-0008-0000-0300-0000FE110000}"/>
            </a:ext>
          </a:extLst>
        </xdr:cNvPr>
        <xdr:cNvSpPr>
          <a:spLocks noChangeShapeType="1"/>
        </xdr:cNvSpPr>
      </xdr:nvSpPr>
      <xdr:spPr bwMode="auto">
        <a:xfrm>
          <a:off x="666750" y="1516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4607" name="Line 4713">
          <a:extLst>
            <a:ext uri="{FF2B5EF4-FFF2-40B4-BE49-F238E27FC236}">
              <a16:creationId xmlns:a16="http://schemas.microsoft.com/office/drawing/2014/main" id="{00000000-0008-0000-0300-0000FF110000}"/>
            </a:ext>
          </a:extLst>
        </xdr:cNvPr>
        <xdr:cNvSpPr>
          <a:spLocks noChangeShapeType="1"/>
        </xdr:cNvSpPr>
      </xdr:nvSpPr>
      <xdr:spPr bwMode="auto">
        <a:xfrm>
          <a:off x="666750" y="1516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104775</xdr:rowOff>
    </xdr:from>
    <xdr:to>
      <xdr:col>1</xdr:col>
      <xdr:colOff>0</xdr:colOff>
      <xdr:row>144</xdr:row>
      <xdr:rowOff>104775</xdr:rowOff>
    </xdr:to>
    <xdr:sp macro="" textlink="">
      <xdr:nvSpPr>
        <xdr:cNvPr id="4608" name="Line 4714">
          <a:extLst>
            <a:ext uri="{FF2B5EF4-FFF2-40B4-BE49-F238E27FC236}">
              <a16:creationId xmlns:a16="http://schemas.microsoft.com/office/drawing/2014/main" id="{00000000-0008-0000-0300-000000120000}"/>
            </a:ext>
          </a:extLst>
        </xdr:cNvPr>
        <xdr:cNvSpPr>
          <a:spLocks noChangeShapeType="1"/>
        </xdr:cNvSpPr>
      </xdr:nvSpPr>
      <xdr:spPr bwMode="auto">
        <a:xfrm>
          <a:off x="666750" y="23421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104775</xdr:rowOff>
    </xdr:from>
    <xdr:to>
      <xdr:col>1</xdr:col>
      <xdr:colOff>0</xdr:colOff>
      <xdr:row>144</xdr:row>
      <xdr:rowOff>104775</xdr:rowOff>
    </xdr:to>
    <xdr:sp macro="" textlink="">
      <xdr:nvSpPr>
        <xdr:cNvPr id="4609" name="Line 4715">
          <a:extLst>
            <a:ext uri="{FF2B5EF4-FFF2-40B4-BE49-F238E27FC236}">
              <a16:creationId xmlns:a16="http://schemas.microsoft.com/office/drawing/2014/main" id="{00000000-0008-0000-0300-000001120000}"/>
            </a:ext>
          </a:extLst>
        </xdr:cNvPr>
        <xdr:cNvSpPr>
          <a:spLocks noChangeShapeType="1"/>
        </xdr:cNvSpPr>
      </xdr:nvSpPr>
      <xdr:spPr bwMode="auto">
        <a:xfrm>
          <a:off x="666750" y="23421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610" name="Line 4716">
          <a:extLst>
            <a:ext uri="{FF2B5EF4-FFF2-40B4-BE49-F238E27FC236}">
              <a16:creationId xmlns:a16="http://schemas.microsoft.com/office/drawing/2014/main" id="{00000000-0008-0000-0300-00000212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611" name="Line 4717">
          <a:extLst>
            <a:ext uri="{FF2B5EF4-FFF2-40B4-BE49-F238E27FC236}">
              <a16:creationId xmlns:a16="http://schemas.microsoft.com/office/drawing/2014/main" id="{00000000-0008-0000-0300-00000312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143</xdr:row>
      <xdr:rowOff>104775</xdr:rowOff>
    </xdr:from>
    <xdr:to>
      <xdr:col>1</xdr:col>
      <xdr:colOff>0</xdr:colOff>
      <xdr:row>143</xdr:row>
      <xdr:rowOff>104775</xdr:rowOff>
    </xdr:to>
    <xdr:sp macro="" textlink="">
      <xdr:nvSpPr>
        <xdr:cNvPr id="4612" name="Line 4718">
          <a:extLst>
            <a:ext uri="{FF2B5EF4-FFF2-40B4-BE49-F238E27FC236}">
              <a16:creationId xmlns:a16="http://schemas.microsoft.com/office/drawing/2014/main" id="{00000000-0008-0000-0300-000004120000}"/>
            </a:ext>
          </a:extLst>
        </xdr:cNvPr>
        <xdr:cNvSpPr>
          <a:spLocks noChangeShapeType="1"/>
        </xdr:cNvSpPr>
      </xdr:nvSpPr>
      <xdr:spPr bwMode="auto">
        <a:xfrm>
          <a:off x="666750" y="2326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143</xdr:row>
      <xdr:rowOff>104775</xdr:rowOff>
    </xdr:from>
    <xdr:to>
      <xdr:col>1</xdr:col>
      <xdr:colOff>0</xdr:colOff>
      <xdr:row>143</xdr:row>
      <xdr:rowOff>104775</xdr:rowOff>
    </xdr:to>
    <xdr:sp macro="" textlink="">
      <xdr:nvSpPr>
        <xdr:cNvPr id="4613" name="Line 4719">
          <a:extLst>
            <a:ext uri="{FF2B5EF4-FFF2-40B4-BE49-F238E27FC236}">
              <a16:creationId xmlns:a16="http://schemas.microsoft.com/office/drawing/2014/main" id="{00000000-0008-0000-0300-000005120000}"/>
            </a:ext>
          </a:extLst>
        </xdr:cNvPr>
        <xdr:cNvSpPr>
          <a:spLocks noChangeShapeType="1"/>
        </xdr:cNvSpPr>
      </xdr:nvSpPr>
      <xdr:spPr bwMode="auto">
        <a:xfrm>
          <a:off x="666750" y="2326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614" name="Line 4720">
          <a:extLst>
            <a:ext uri="{FF2B5EF4-FFF2-40B4-BE49-F238E27FC236}">
              <a16:creationId xmlns:a16="http://schemas.microsoft.com/office/drawing/2014/main" id="{00000000-0008-0000-0300-00000612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615" name="Line 4721">
          <a:extLst>
            <a:ext uri="{FF2B5EF4-FFF2-40B4-BE49-F238E27FC236}">
              <a16:creationId xmlns:a16="http://schemas.microsoft.com/office/drawing/2014/main" id="{00000000-0008-0000-0300-00000712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143</xdr:row>
      <xdr:rowOff>104775</xdr:rowOff>
    </xdr:from>
    <xdr:to>
      <xdr:col>1</xdr:col>
      <xdr:colOff>0</xdr:colOff>
      <xdr:row>143</xdr:row>
      <xdr:rowOff>104775</xdr:rowOff>
    </xdr:to>
    <xdr:sp macro="" textlink="">
      <xdr:nvSpPr>
        <xdr:cNvPr id="4616" name="Line 4722">
          <a:extLst>
            <a:ext uri="{FF2B5EF4-FFF2-40B4-BE49-F238E27FC236}">
              <a16:creationId xmlns:a16="http://schemas.microsoft.com/office/drawing/2014/main" id="{00000000-0008-0000-0300-000008120000}"/>
            </a:ext>
          </a:extLst>
        </xdr:cNvPr>
        <xdr:cNvSpPr>
          <a:spLocks noChangeShapeType="1"/>
        </xdr:cNvSpPr>
      </xdr:nvSpPr>
      <xdr:spPr bwMode="auto">
        <a:xfrm>
          <a:off x="666750" y="2326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143</xdr:row>
      <xdr:rowOff>104775</xdr:rowOff>
    </xdr:from>
    <xdr:to>
      <xdr:col>1</xdr:col>
      <xdr:colOff>0</xdr:colOff>
      <xdr:row>143</xdr:row>
      <xdr:rowOff>104775</xdr:rowOff>
    </xdr:to>
    <xdr:sp macro="" textlink="">
      <xdr:nvSpPr>
        <xdr:cNvPr id="4617" name="Line 4723">
          <a:extLst>
            <a:ext uri="{FF2B5EF4-FFF2-40B4-BE49-F238E27FC236}">
              <a16:creationId xmlns:a16="http://schemas.microsoft.com/office/drawing/2014/main" id="{00000000-0008-0000-0300-000009120000}"/>
            </a:ext>
          </a:extLst>
        </xdr:cNvPr>
        <xdr:cNvSpPr>
          <a:spLocks noChangeShapeType="1"/>
        </xdr:cNvSpPr>
      </xdr:nvSpPr>
      <xdr:spPr bwMode="auto">
        <a:xfrm>
          <a:off x="666750" y="2326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618" name="Line 4724">
          <a:extLst>
            <a:ext uri="{FF2B5EF4-FFF2-40B4-BE49-F238E27FC236}">
              <a16:creationId xmlns:a16="http://schemas.microsoft.com/office/drawing/2014/main" id="{00000000-0008-0000-0300-00000A12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619" name="Line 4725">
          <a:extLst>
            <a:ext uri="{FF2B5EF4-FFF2-40B4-BE49-F238E27FC236}">
              <a16:creationId xmlns:a16="http://schemas.microsoft.com/office/drawing/2014/main" id="{00000000-0008-0000-0300-00000B12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194</xdr:row>
      <xdr:rowOff>104775</xdr:rowOff>
    </xdr:from>
    <xdr:to>
      <xdr:col>1</xdr:col>
      <xdr:colOff>0</xdr:colOff>
      <xdr:row>194</xdr:row>
      <xdr:rowOff>104775</xdr:rowOff>
    </xdr:to>
    <xdr:sp macro="" textlink="">
      <xdr:nvSpPr>
        <xdr:cNvPr id="4620" name="Line 4726">
          <a:extLst>
            <a:ext uri="{FF2B5EF4-FFF2-40B4-BE49-F238E27FC236}">
              <a16:creationId xmlns:a16="http://schemas.microsoft.com/office/drawing/2014/main" id="{00000000-0008-0000-0300-00000C120000}"/>
            </a:ext>
          </a:extLst>
        </xdr:cNvPr>
        <xdr:cNvSpPr>
          <a:spLocks noChangeShapeType="1"/>
        </xdr:cNvSpPr>
      </xdr:nvSpPr>
      <xdr:spPr bwMode="auto">
        <a:xfrm>
          <a:off x="666750" y="3151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194</xdr:row>
      <xdr:rowOff>104775</xdr:rowOff>
    </xdr:from>
    <xdr:to>
      <xdr:col>1</xdr:col>
      <xdr:colOff>0</xdr:colOff>
      <xdr:row>194</xdr:row>
      <xdr:rowOff>104775</xdr:rowOff>
    </xdr:to>
    <xdr:sp macro="" textlink="">
      <xdr:nvSpPr>
        <xdr:cNvPr id="4621" name="Line 4727">
          <a:extLst>
            <a:ext uri="{FF2B5EF4-FFF2-40B4-BE49-F238E27FC236}">
              <a16:creationId xmlns:a16="http://schemas.microsoft.com/office/drawing/2014/main" id="{00000000-0008-0000-0300-00000D120000}"/>
            </a:ext>
          </a:extLst>
        </xdr:cNvPr>
        <xdr:cNvSpPr>
          <a:spLocks noChangeShapeType="1"/>
        </xdr:cNvSpPr>
      </xdr:nvSpPr>
      <xdr:spPr bwMode="auto">
        <a:xfrm>
          <a:off x="666750" y="3151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622" name="Line 4728">
          <a:extLst>
            <a:ext uri="{FF2B5EF4-FFF2-40B4-BE49-F238E27FC236}">
              <a16:creationId xmlns:a16="http://schemas.microsoft.com/office/drawing/2014/main" id="{00000000-0008-0000-0300-00000E12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623" name="Line 4729">
          <a:extLst>
            <a:ext uri="{FF2B5EF4-FFF2-40B4-BE49-F238E27FC236}">
              <a16:creationId xmlns:a16="http://schemas.microsoft.com/office/drawing/2014/main" id="{00000000-0008-0000-0300-00000F12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194</xdr:row>
      <xdr:rowOff>104775</xdr:rowOff>
    </xdr:from>
    <xdr:to>
      <xdr:col>1</xdr:col>
      <xdr:colOff>0</xdr:colOff>
      <xdr:row>194</xdr:row>
      <xdr:rowOff>104775</xdr:rowOff>
    </xdr:to>
    <xdr:sp macro="" textlink="">
      <xdr:nvSpPr>
        <xdr:cNvPr id="4624" name="Line 4730">
          <a:extLst>
            <a:ext uri="{FF2B5EF4-FFF2-40B4-BE49-F238E27FC236}">
              <a16:creationId xmlns:a16="http://schemas.microsoft.com/office/drawing/2014/main" id="{00000000-0008-0000-0300-000010120000}"/>
            </a:ext>
          </a:extLst>
        </xdr:cNvPr>
        <xdr:cNvSpPr>
          <a:spLocks noChangeShapeType="1"/>
        </xdr:cNvSpPr>
      </xdr:nvSpPr>
      <xdr:spPr bwMode="auto">
        <a:xfrm>
          <a:off x="666750" y="3151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194</xdr:row>
      <xdr:rowOff>104775</xdr:rowOff>
    </xdr:from>
    <xdr:to>
      <xdr:col>1</xdr:col>
      <xdr:colOff>0</xdr:colOff>
      <xdr:row>194</xdr:row>
      <xdr:rowOff>104775</xdr:rowOff>
    </xdr:to>
    <xdr:sp macro="" textlink="">
      <xdr:nvSpPr>
        <xdr:cNvPr id="4625" name="Line 4731">
          <a:extLst>
            <a:ext uri="{FF2B5EF4-FFF2-40B4-BE49-F238E27FC236}">
              <a16:creationId xmlns:a16="http://schemas.microsoft.com/office/drawing/2014/main" id="{00000000-0008-0000-0300-000011120000}"/>
            </a:ext>
          </a:extLst>
        </xdr:cNvPr>
        <xdr:cNvSpPr>
          <a:spLocks noChangeShapeType="1"/>
        </xdr:cNvSpPr>
      </xdr:nvSpPr>
      <xdr:spPr bwMode="auto">
        <a:xfrm>
          <a:off x="666750" y="3151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194</xdr:row>
      <xdr:rowOff>104775</xdr:rowOff>
    </xdr:from>
    <xdr:to>
      <xdr:col>1</xdr:col>
      <xdr:colOff>0</xdr:colOff>
      <xdr:row>194</xdr:row>
      <xdr:rowOff>104775</xdr:rowOff>
    </xdr:to>
    <xdr:sp macro="" textlink="">
      <xdr:nvSpPr>
        <xdr:cNvPr id="4626" name="Line 4732">
          <a:extLst>
            <a:ext uri="{FF2B5EF4-FFF2-40B4-BE49-F238E27FC236}">
              <a16:creationId xmlns:a16="http://schemas.microsoft.com/office/drawing/2014/main" id="{00000000-0008-0000-0300-000012120000}"/>
            </a:ext>
          </a:extLst>
        </xdr:cNvPr>
        <xdr:cNvSpPr>
          <a:spLocks noChangeShapeType="1"/>
        </xdr:cNvSpPr>
      </xdr:nvSpPr>
      <xdr:spPr bwMode="auto">
        <a:xfrm>
          <a:off x="666750" y="3151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194</xdr:row>
      <xdr:rowOff>104775</xdr:rowOff>
    </xdr:from>
    <xdr:to>
      <xdr:col>1</xdr:col>
      <xdr:colOff>0</xdr:colOff>
      <xdr:row>194</xdr:row>
      <xdr:rowOff>104775</xdr:rowOff>
    </xdr:to>
    <xdr:sp macro="" textlink="">
      <xdr:nvSpPr>
        <xdr:cNvPr id="4627" name="Line 4733">
          <a:extLst>
            <a:ext uri="{FF2B5EF4-FFF2-40B4-BE49-F238E27FC236}">
              <a16:creationId xmlns:a16="http://schemas.microsoft.com/office/drawing/2014/main" id="{00000000-0008-0000-0300-000013120000}"/>
            </a:ext>
          </a:extLst>
        </xdr:cNvPr>
        <xdr:cNvSpPr>
          <a:spLocks noChangeShapeType="1"/>
        </xdr:cNvSpPr>
      </xdr:nvSpPr>
      <xdr:spPr bwMode="auto">
        <a:xfrm>
          <a:off x="666750" y="3151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4628" name="Line 4734">
          <a:extLst>
            <a:ext uri="{FF2B5EF4-FFF2-40B4-BE49-F238E27FC236}">
              <a16:creationId xmlns:a16="http://schemas.microsoft.com/office/drawing/2014/main" id="{00000000-0008-0000-0300-000014120000}"/>
            </a:ext>
          </a:extLst>
        </xdr:cNvPr>
        <xdr:cNvSpPr>
          <a:spLocks noChangeShapeType="1"/>
        </xdr:cNvSpPr>
      </xdr:nvSpPr>
      <xdr:spPr bwMode="auto">
        <a:xfrm>
          <a:off x="666750" y="15487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4629" name="Line 4735">
          <a:extLst>
            <a:ext uri="{FF2B5EF4-FFF2-40B4-BE49-F238E27FC236}">
              <a16:creationId xmlns:a16="http://schemas.microsoft.com/office/drawing/2014/main" id="{00000000-0008-0000-0300-000015120000}"/>
            </a:ext>
          </a:extLst>
        </xdr:cNvPr>
        <xdr:cNvSpPr>
          <a:spLocks noChangeShapeType="1"/>
        </xdr:cNvSpPr>
      </xdr:nvSpPr>
      <xdr:spPr bwMode="auto">
        <a:xfrm>
          <a:off x="666750" y="15487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630" name="Line 4736">
          <a:extLst>
            <a:ext uri="{FF2B5EF4-FFF2-40B4-BE49-F238E27FC236}">
              <a16:creationId xmlns:a16="http://schemas.microsoft.com/office/drawing/2014/main" id="{00000000-0008-0000-0300-00001612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631" name="Line 4737">
          <a:extLst>
            <a:ext uri="{FF2B5EF4-FFF2-40B4-BE49-F238E27FC236}">
              <a16:creationId xmlns:a16="http://schemas.microsoft.com/office/drawing/2014/main" id="{00000000-0008-0000-0300-00001712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632" name="Line 4738">
          <a:extLst>
            <a:ext uri="{FF2B5EF4-FFF2-40B4-BE49-F238E27FC236}">
              <a16:creationId xmlns:a16="http://schemas.microsoft.com/office/drawing/2014/main" id="{00000000-0008-0000-0300-00001812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633" name="Line 4739">
          <a:extLst>
            <a:ext uri="{FF2B5EF4-FFF2-40B4-BE49-F238E27FC236}">
              <a16:creationId xmlns:a16="http://schemas.microsoft.com/office/drawing/2014/main" id="{00000000-0008-0000-0300-00001912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104775</xdr:rowOff>
    </xdr:from>
    <xdr:to>
      <xdr:col>1</xdr:col>
      <xdr:colOff>0</xdr:colOff>
      <xdr:row>144</xdr:row>
      <xdr:rowOff>104775</xdr:rowOff>
    </xdr:to>
    <xdr:sp macro="" textlink="">
      <xdr:nvSpPr>
        <xdr:cNvPr id="4634" name="Line 4740">
          <a:extLst>
            <a:ext uri="{FF2B5EF4-FFF2-40B4-BE49-F238E27FC236}">
              <a16:creationId xmlns:a16="http://schemas.microsoft.com/office/drawing/2014/main" id="{00000000-0008-0000-0300-00001A120000}"/>
            </a:ext>
          </a:extLst>
        </xdr:cNvPr>
        <xdr:cNvSpPr>
          <a:spLocks noChangeShapeType="1"/>
        </xdr:cNvSpPr>
      </xdr:nvSpPr>
      <xdr:spPr bwMode="auto">
        <a:xfrm>
          <a:off x="666750" y="23421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104775</xdr:rowOff>
    </xdr:from>
    <xdr:to>
      <xdr:col>1</xdr:col>
      <xdr:colOff>0</xdr:colOff>
      <xdr:row>144</xdr:row>
      <xdr:rowOff>104775</xdr:rowOff>
    </xdr:to>
    <xdr:sp macro="" textlink="">
      <xdr:nvSpPr>
        <xdr:cNvPr id="4635" name="Line 4741">
          <a:extLst>
            <a:ext uri="{FF2B5EF4-FFF2-40B4-BE49-F238E27FC236}">
              <a16:creationId xmlns:a16="http://schemas.microsoft.com/office/drawing/2014/main" id="{00000000-0008-0000-0300-00001B120000}"/>
            </a:ext>
          </a:extLst>
        </xdr:cNvPr>
        <xdr:cNvSpPr>
          <a:spLocks noChangeShapeType="1"/>
        </xdr:cNvSpPr>
      </xdr:nvSpPr>
      <xdr:spPr bwMode="auto">
        <a:xfrm>
          <a:off x="666750" y="23421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636" name="Line 4742">
          <a:extLst>
            <a:ext uri="{FF2B5EF4-FFF2-40B4-BE49-F238E27FC236}">
              <a16:creationId xmlns:a16="http://schemas.microsoft.com/office/drawing/2014/main" id="{00000000-0008-0000-0300-00001C12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637" name="Line 4743">
          <a:extLst>
            <a:ext uri="{FF2B5EF4-FFF2-40B4-BE49-F238E27FC236}">
              <a16:creationId xmlns:a16="http://schemas.microsoft.com/office/drawing/2014/main" id="{00000000-0008-0000-0300-00001D12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104775</xdr:rowOff>
    </xdr:from>
    <xdr:to>
      <xdr:col>1</xdr:col>
      <xdr:colOff>0</xdr:colOff>
      <xdr:row>144</xdr:row>
      <xdr:rowOff>104775</xdr:rowOff>
    </xdr:to>
    <xdr:sp macro="" textlink="">
      <xdr:nvSpPr>
        <xdr:cNvPr id="4638" name="Line 4744">
          <a:extLst>
            <a:ext uri="{FF2B5EF4-FFF2-40B4-BE49-F238E27FC236}">
              <a16:creationId xmlns:a16="http://schemas.microsoft.com/office/drawing/2014/main" id="{00000000-0008-0000-0300-00001E120000}"/>
            </a:ext>
          </a:extLst>
        </xdr:cNvPr>
        <xdr:cNvSpPr>
          <a:spLocks noChangeShapeType="1"/>
        </xdr:cNvSpPr>
      </xdr:nvSpPr>
      <xdr:spPr bwMode="auto">
        <a:xfrm>
          <a:off x="666750" y="23421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639" name="Line 4745">
          <a:extLst>
            <a:ext uri="{FF2B5EF4-FFF2-40B4-BE49-F238E27FC236}">
              <a16:creationId xmlns:a16="http://schemas.microsoft.com/office/drawing/2014/main" id="{00000000-0008-0000-0300-00001F12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640" name="Line 4746">
          <a:extLst>
            <a:ext uri="{FF2B5EF4-FFF2-40B4-BE49-F238E27FC236}">
              <a16:creationId xmlns:a16="http://schemas.microsoft.com/office/drawing/2014/main" id="{00000000-0008-0000-0300-00002012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641" name="Line 4747">
          <a:extLst>
            <a:ext uri="{FF2B5EF4-FFF2-40B4-BE49-F238E27FC236}">
              <a16:creationId xmlns:a16="http://schemas.microsoft.com/office/drawing/2014/main" id="{00000000-0008-0000-0300-00002112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642" name="Line 4748">
          <a:extLst>
            <a:ext uri="{FF2B5EF4-FFF2-40B4-BE49-F238E27FC236}">
              <a16:creationId xmlns:a16="http://schemas.microsoft.com/office/drawing/2014/main" id="{00000000-0008-0000-0300-00002212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643" name="Line 4749">
          <a:extLst>
            <a:ext uri="{FF2B5EF4-FFF2-40B4-BE49-F238E27FC236}">
              <a16:creationId xmlns:a16="http://schemas.microsoft.com/office/drawing/2014/main" id="{00000000-0008-0000-0300-00002312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644" name="Line 4750">
          <a:extLst>
            <a:ext uri="{FF2B5EF4-FFF2-40B4-BE49-F238E27FC236}">
              <a16:creationId xmlns:a16="http://schemas.microsoft.com/office/drawing/2014/main" id="{00000000-0008-0000-0300-00002412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645" name="Line 4751">
          <a:extLst>
            <a:ext uri="{FF2B5EF4-FFF2-40B4-BE49-F238E27FC236}">
              <a16:creationId xmlns:a16="http://schemas.microsoft.com/office/drawing/2014/main" id="{00000000-0008-0000-0300-00002512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646" name="Line 4752">
          <a:extLst>
            <a:ext uri="{FF2B5EF4-FFF2-40B4-BE49-F238E27FC236}">
              <a16:creationId xmlns:a16="http://schemas.microsoft.com/office/drawing/2014/main" id="{00000000-0008-0000-0300-00002612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647" name="Line 4753">
          <a:extLst>
            <a:ext uri="{FF2B5EF4-FFF2-40B4-BE49-F238E27FC236}">
              <a16:creationId xmlns:a16="http://schemas.microsoft.com/office/drawing/2014/main" id="{00000000-0008-0000-0300-00002712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648" name="Line 4754">
          <a:extLst>
            <a:ext uri="{FF2B5EF4-FFF2-40B4-BE49-F238E27FC236}">
              <a16:creationId xmlns:a16="http://schemas.microsoft.com/office/drawing/2014/main" id="{00000000-0008-0000-0300-00002812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649" name="Line 4755">
          <a:extLst>
            <a:ext uri="{FF2B5EF4-FFF2-40B4-BE49-F238E27FC236}">
              <a16:creationId xmlns:a16="http://schemas.microsoft.com/office/drawing/2014/main" id="{00000000-0008-0000-0300-00002912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650" name="Line 4756">
          <a:extLst>
            <a:ext uri="{FF2B5EF4-FFF2-40B4-BE49-F238E27FC236}">
              <a16:creationId xmlns:a16="http://schemas.microsoft.com/office/drawing/2014/main" id="{00000000-0008-0000-0300-00002A12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651" name="Line 4757">
          <a:extLst>
            <a:ext uri="{FF2B5EF4-FFF2-40B4-BE49-F238E27FC236}">
              <a16:creationId xmlns:a16="http://schemas.microsoft.com/office/drawing/2014/main" id="{00000000-0008-0000-0300-00002B12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652" name="Line 4758">
          <a:extLst>
            <a:ext uri="{FF2B5EF4-FFF2-40B4-BE49-F238E27FC236}">
              <a16:creationId xmlns:a16="http://schemas.microsoft.com/office/drawing/2014/main" id="{00000000-0008-0000-0300-00002C12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653" name="Line 4759">
          <a:extLst>
            <a:ext uri="{FF2B5EF4-FFF2-40B4-BE49-F238E27FC236}">
              <a16:creationId xmlns:a16="http://schemas.microsoft.com/office/drawing/2014/main" id="{00000000-0008-0000-0300-00002D12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654" name="Line 4760">
          <a:extLst>
            <a:ext uri="{FF2B5EF4-FFF2-40B4-BE49-F238E27FC236}">
              <a16:creationId xmlns:a16="http://schemas.microsoft.com/office/drawing/2014/main" id="{00000000-0008-0000-0300-00002E12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655" name="Line 4761">
          <a:extLst>
            <a:ext uri="{FF2B5EF4-FFF2-40B4-BE49-F238E27FC236}">
              <a16:creationId xmlns:a16="http://schemas.microsoft.com/office/drawing/2014/main" id="{00000000-0008-0000-0300-00002F12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656" name="Line 4762">
          <a:extLst>
            <a:ext uri="{FF2B5EF4-FFF2-40B4-BE49-F238E27FC236}">
              <a16:creationId xmlns:a16="http://schemas.microsoft.com/office/drawing/2014/main" id="{00000000-0008-0000-0300-00003012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657" name="Line 4763">
          <a:extLst>
            <a:ext uri="{FF2B5EF4-FFF2-40B4-BE49-F238E27FC236}">
              <a16:creationId xmlns:a16="http://schemas.microsoft.com/office/drawing/2014/main" id="{00000000-0008-0000-0300-00003112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658" name="Line 4764">
          <a:extLst>
            <a:ext uri="{FF2B5EF4-FFF2-40B4-BE49-F238E27FC236}">
              <a16:creationId xmlns:a16="http://schemas.microsoft.com/office/drawing/2014/main" id="{00000000-0008-0000-0300-00003212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659" name="Line 4765">
          <a:extLst>
            <a:ext uri="{FF2B5EF4-FFF2-40B4-BE49-F238E27FC236}">
              <a16:creationId xmlns:a16="http://schemas.microsoft.com/office/drawing/2014/main" id="{00000000-0008-0000-0300-00003312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660" name="Line 4766">
          <a:extLst>
            <a:ext uri="{FF2B5EF4-FFF2-40B4-BE49-F238E27FC236}">
              <a16:creationId xmlns:a16="http://schemas.microsoft.com/office/drawing/2014/main" id="{00000000-0008-0000-0300-00003412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661" name="Line 4767">
          <a:extLst>
            <a:ext uri="{FF2B5EF4-FFF2-40B4-BE49-F238E27FC236}">
              <a16:creationId xmlns:a16="http://schemas.microsoft.com/office/drawing/2014/main" id="{00000000-0008-0000-0300-00003512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662" name="Line 4768">
          <a:extLst>
            <a:ext uri="{FF2B5EF4-FFF2-40B4-BE49-F238E27FC236}">
              <a16:creationId xmlns:a16="http://schemas.microsoft.com/office/drawing/2014/main" id="{00000000-0008-0000-0300-00003612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663" name="Line 4769">
          <a:extLst>
            <a:ext uri="{FF2B5EF4-FFF2-40B4-BE49-F238E27FC236}">
              <a16:creationId xmlns:a16="http://schemas.microsoft.com/office/drawing/2014/main" id="{00000000-0008-0000-0300-00003712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664" name="Line 4770">
          <a:extLst>
            <a:ext uri="{FF2B5EF4-FFF2-40B4-BE49-F238E27FC236}">
              <a16:creationId xmlns:a16="http://schemas.microsoft.com/office/drawing/2014/main" id="{00000000-0008-0000-0300-00003812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148</xdr:row>
      <xdr:rowOff>104775</xdr:rowOff>
    </xdr:from>
    <xdr:to>
      <xdr:col>1</xdr:col>
      <xdr:colOff>0</xdr:colOff>
      <xdr:row>148</xdr:row>
      <xdr:rowOff>104775</xdr:rowOff>
    </xdr:to>
    <xdr:sp macro="" textlink="">
      <xdr:nvSpPr>
        <xdr:cNvPr id="4665" name="Line 4771">
          <a:extLst>
            <a:ext uri="{FF2B5EF4-FFF2-40B4-BE49-F238E27FC236}">
              <a16:creationId xmlns:a16="http://schemas.microsoft.com/office/drawing/2014/main" id="{00000000-0008-0000-0300-000039120000}"/>
            </a:ext>
          </a:extLst>
        </xdr:cNvPr>
        <xdr:cNvSpPr>
          <a:spLocks noChangeShapeType="1"/>
        </xdr:cNvSpPr>
      </xdr:nvSpPr>
      <xdr:spPr bwMode="auto">
        <a:xfrm>
          <a:off x="666750" y="24069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148</xdr:row>
      <xdr:rowOff>104775</xdr:rowOff>
    </xdr:from>
    <xdr:to>
      <xdr:col>1</xdr:col>
      <xdr:colOff>0</xdr:colOff>
      <xdr:row>148</xdr:row>
      <xdr:rowOff>104775</xdr:rowOff>
    </xdr:to>
    <xdr:sp macro="" textlink="">
      <xdr:nvSpPr>
        <xdr:cNvPr id="4666" name="Line 4772">
          <a:extLst>
            <a:ext uri="{FF2B5EF4-FFF2-40B4-BE49-F238E27FC236}">
              <a16:creationId xmlns:a16="http://schemas.microsoft.com/office/drawing/2014/main" id="{00000000-0008-0000-0300-00003A120000}"/>
            </a:ext>
          </a:extLst>
        </xdr:cNvPr>
        <xdr:cNvSpPr>
          <a:spLocks noChangeShapeType="1"/>
        </xdr:cNvSpPr>
      </xdr:nvSpPr>
      <xdr:spPr bwMode="auto">
        <a:xfrm>
          <a:off x="666750" y="24069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667" name="Line 4773">
          <a:extLst>
            <a:ext uri="{FF2B5EF4-FFF2-40B4-BE49-F238E27FC236}">
              <a16:creationId xmlns:a16="http://schemas.microsoft.com/office/drawing/2014/main" id="{00000000-0008-0000-0300-00003B12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668" name="Line 4774">
          <a:extLst>
            <a:ext uri="{FF2B5EF4-FFF2-40B4-BE49-F238E27FC236}">
              <a16:creationId xmlns:a16="http://schemas.microsoft.com/office/drawing/2014/main" id="{00000000-0008-0000-0300-00003C12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669" name="Line 4775">
          <a:extLst>
            <a:ext uri="{FF2B5EF4-FFF2-40B4-BE49-F238E27FC236}">
              <a16:creationId xmlns:a16="http://schemas.microsoft.com/office/drawing/2014/main" id="{00000000-0008-0000-0300-00003D12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670" name="Line 4776">
          <a:extLst>
            <a:ext uri="{FF2B5EF4-FFF2-40B4-BE49-F238E27FC236}">
              <a16:creationId xmlns:a16="http://schemas.microsoft.com/office/drawing/2014/main" id="{00000000-0008-0000-0300-00003E12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671" name="Line 4777">
          <a:extLst>
            <a:ext uri="{FF2B5EF4-FFF2-40B4-BE49-F238E27FC236}">
              <a16:creationId xmlns:a16="http://schemas.microsoft.com/office/drawing/2014/main" id="{00000000-0008-0000-0300-00003F12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672" name="Line 4778">
          <a:extLst>
            <a:ext uri="{FF2B5EF4-FFF2-40B4-BE49-F238E27FC236}">
              <a16:creationId xmlns:a16="http://schemas.microsoft.com/office/drawing/2014/main" id="{00000000-0008-0000-0300-00004012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673" name="Line 4779">
          <a:extLst>
            <a:ext uri="{FF2B5EF4-FFF2-40B4-BE49-F238E27FC236}">
              <a16:creationId xmlns:a16="http://schemas.microsoft.com/office/drawing/2014/main" id="{00000000-0008-0000-0300-00004112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674" name="Line 4780">
          <a:extLst>
            <a:ext uri="{FF2B5EF4-FFF2-40B4-BE49-F238E27FC236}">
              <a16:creationId xmlns:a16="http://schemas.microsoft.com/office/drawing/2014/main" id="{00000000-0008-0000-0300-00004212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675" name="Line 4781">
          <a:extLst>
            <a:ext uri="{FF2B5EF4-FFF2-40B4-BE49-F238E27FC236}">
              <a16:creationId xmlns:a16="http://schemas.microsoft.com/office/drawing/2014/main" id="{00000000-0008-0000-0300-00004312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676" name="Line 4782">
          <a:extLst>
            <a:ext uri="{FF2B5EF4-FFF2-40B4-BE49-F238E27FC236}">
              <a16:creationId xmlns:a16="http://schemas.microsoft.com/office/drawing/2014/main" id="{00000000-0008-0000-0300-00004412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677" name="Line 4783">
          <a:extLst>
            <a:ext uri="{FF2B5EF4-FFF2-40B4-BE49-F238E27FC236}">
              <a16:creationId xmlns:a16="http://schemas.microsoft.com/office/drawing/2014/main" id="{00000000-0008-0000-0300-00004512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678" name="Line 4784">
          <a:extLst>
            <a:ext uri="{FF2B5EF4-FFF2-40B4-BE49-F238E27FC236}">
              <a16:creationId xmlns:a16="http://schemas.microsoft.com/office/drawing/2014/main" id="{00000000-0008-0000-0300-00004612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679" name="Line 4785">
          <a:extLst>
            <a:ext uri="{FF2B5EF4-FFF2-40B4-BE49-F238E27FC236}">
              <a16:creationId xmlns:a16="http://schemas.microsoft.com/office/drawing/2014/main" id="{00000000-0008-0000-0300-00004712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680" name="Line 4786">
          <a:extLst>
            <a:ext uri="{FF2B5EF4-FFF2-40B4-BE49-F238E27FC236}">
              <a16:creationId xmlns:a16="http://schemas.microsoft.com/office/drawing/2014/main" id="{00000000-0008-0000-0300-00004812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681" name="Line 4787">
          <a:extLst>
            <a:ext uri="{FF2B5EF4-FFF2-40B4-BE49-F238E27FC236}">
              <a16:creationId xmlns:a16="http://schemas.microsoft.com/office/drawing/2014/main" id="{00000000-0008-0000-0300-00004912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682" name="Line 4788">
          <a:extLst>
            <a:ext uri="{FF2B5EF4-FFF2-40B4-BE49-F238E27FC236}">
              <a16:creationId xmlns:a16="http://schemas.microsoft.com/office/drawing/2014/main" id="{00000000-0008-0000-0300-00004A12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683" name="Line 4789">
          <a:extLst>
            <a:ext uri="{FF2B5EF4-FFF2-40B4-BE49-F238E27FC236}">
              <a16:creationId xmlns:a16="http://schemas.microsoft.com/office/drawing/2014/main" id="{00000000-0008-0000-0300-00004B12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684" name="Line 4790">
          <a:extLst>
            <a:ext uri="{FF2B5EF4-FFF2-40B4-BE49-F238E27FC236}">
              <a16:creationId xmlns:a16="http://schemas.microsoft.com/office/drawing/2014/main" id="{00000000-0008-0000-0300-00004C12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685" name="Line 4791">
          <a:extLst>
            <a:ext uri="{FF2B5EF4-FFF2-40B4-BE49-F238E27FC236}">
              <a16:creationId xmlns:a16="http://schemas.microsoft.com/office/drawing/2014/main" id="{00000000-0008-0000-0300-00004D12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686" name="Line 4792">
          <a:extLst>
            <a:ext uri="{FF2B5EF4-FFF2-40B4-BE49-F238E27FC236}">
              <a16:creationId xmlns:a16="http://schemas.microsoft.com/office/drawing/2014/main" id="{00000000-0008-0000-0300-00004E12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687" name="Line 4793">
          <a:extLst>
            <a:ext uri="{FF2B5EF4-FFF2-40B4-BE49-F238E27FC236}">
              <a16:creationId xmlns:a16="http://schemas.microsoft.com/office/drawing/2014/main" id="{00000000-0008-0000-0300-00004F12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688" name="Line 4794">
          <a:extLst>
            <a:ext uri="{FF2B5EF4-FFF2-40B4-BE49-F238E27FC236}">
              <a16:creationId xmlns:a16="http://schemas.microsoft.com/office/drawing/2014/main" id="{00000000-0008-0000-0300-00005012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689" name="Line 4795">
          <a:extLst>
            <a:ext uri="{FF2B5EF4-FFF2-40B4-BE49-F238E27FC236}">
              <a16:creationId xmlns:a16="http://schemas.microsoft.com/office/drawing/2014/main" id="{00000000-0008-0000-0300-00005112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690" name="Line 4796">
          <a:extLst>
            <a:ext uri="{FF2B5EF4-FFF2-40B4-BE49-F238E27FC236}">
              <a16:creationId xmlns:a16="http://schemas.microsoft.com/office/drawing/2014/main" id="{00000000-0008-0000-0300-00005212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691" name="Line 4797">
          <a:extLst>
            <a:ext uri="{FF2B5EF4-FFF2-40B4-BE49-F238E27FC236}">
              <a16:creationId xmlns:a16="http://schemas.microsoft.com/office/drawing/2014/main" id="{00000000-0008-0000-0300-00005312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692" name="Line 4798">
          <a:extLst>
            <a:ext uri="{FF2B5EF4-FFF2-40B4-BE49-F238E27FC236}">
              <a16:creationId xmlns:a16="http://schemas.microsoft.com/office/drawing/2014/main" id="{00000000-0008-0000-0300-00005412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693" name="Line 4799">
          <a:extLst>
            <a:ext uri="{FF2B5EF4-FFF2-40B4-BE49-F238E27FC236}">
              <a16:creationId xmlns:a16="http://schemas.microsoft.com/office/drawing/2014/main" id="{00000000-0008-0000-0300-00005512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694" name="Line 4800">
          <a:extLst>
            <a:ext uri="{FF2B5EF4-FFF2-40B4-BE49-F238E27FC236}">
              <a16:creationId xmlns:a16="http://schemas.microsoft.com/office/drawing/2014/main" id="{00000000-0008-0000-0300-00005612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695" name="Line 4801">
          <a:extLst>
            <a:ext uri="{FF2B5EF4-FFF2-40B4-BE49-F238E27FC236}">
              <a16:creationId xmlns:a16="http://schemas.microsoft.com/office/drawing/2014/main" id="{00000000-0008-0000-0300-00005712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696" name="Line 4802">
          <a:extLst>
            <a:ext uri="{FF2B5EF4-FFF2-40B4-BE49-F238E27FC236}">
              <a16:creationId xmlns:a16="http://schemas.microsoft.com/office/drawing/2014/main" id="{00000000-0008-0000-0300-00005812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697" name="Line 4803">
          <a:extLst>
            <a:ext uri="{FF2B5EF4-FFF2-40B4-BE49-F238E27FC236}">
              <a16:creationId xmlns:a16="http://schemas.microsoft.com/office/drawing/2014/main" id="{00000000-0008-0000-0300-00005912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698" name="Line 4804">
          <a:extLst>
            <a:ext uri="{FF2B5EF4-FFF2-40B4-BE49-F238E27FC236}">
              <a16:creationId xmlns:a16="http://schemas.microsoft.com/office/drawing/2014/main" id="{00000000-0008-0000-0300-00005A12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699" name="Line 4805">
          <a:extLst>
            <a:ext uri="{FF2B5EF4-FFF2-40B4-BE49-F238E27FC236}">
              <a16:creationId xmlns:a16="http://schemas.microsoft.com/office/drawing/2014/main" id="{00000000-0008-0000-0300-00005B12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700" name="Line 4806">
          <a:extLst>
            <a:ext uri="{FF2B5EF4-FFF2-40B4-BE49-F238E27FC236}">
              <a16:creationId xmlns:a16="http://schemas.microsoft.com/office/drawing/2014/main" id="{00000000-0008-0000-0300-00005C12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701" name="Line 4807">
          <a:extLst>
            <a:ext uri="{FF2B5EF4-FFF2-40B4-BE49-F238E27FC236}">
              <a16:creationId xmlns:a16="http://schemas.microsoft.com/office/drawing/2014/main" id="{00000000-0008-0000-0300-00005D12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702" name="Line 4808">
          <a:extLst>
            <a:ext uri="{FF2B5EF4-FFF2-40B4-BE49-F238E27FC236}">
              <a16:creationId xmlns:a16="http://schemas.microsoft.com/office/drawing/2014/main" id="{00000000-0008-0000-0300-00005E12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202</xdr:row>
      <xdr:rowOff>104775</xdr:rowOff>
    </xdr:from>
    <xdr:to>
      <xdr:col>1</xdr:col>
      <xdr:colOff>0</xdr:colOff>
      <xdr:row>202</xdr:row>
      <xdr:rowOff>104775</xdr:rowOff>
    </xdr:to>
    <xdr:sp macro="" textlink="">
      <xdr:nvSpPr>
        <xdr:cNvPr id="4703" name="Line 4809">
          <a:extLst>
            <a:ext uri="{FF2B5EF4-FFF2-40B4-BE49-F238E27FC236}">
              <a16:creationId xmlns:a16="http://schemas.microsoft.com/office/drawing/2014/main" id="{00000000-0008-0000-0300-00005F120000}"/>
            </a:ext>
          </a:extLst>
        </xdr:cNvPr>
        <xdr:cNvSpPr>
          <a:spLocks noChangeShapeType="1"/>
        </xdr:cNvSpPr>
      </xdr:nvSpPr>
      <xdr:spPr bwMode="auto">
        <a:xfrm>
          <a:off x="666750" y="32813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202</xdr:row>
      <xdr:rowOff>104775</xdr:rowOff>
    </xdr:from>
    <xdr:to>
      <xdr:col>1</xdr:col>
      <xdr:colOff>0</xdr:colOff>
      <xdr:row>202</xdr:row>
      <xdr:rowOff>104775</xdr:rowOff>
    </xdr:to>
    <xdr:sp macro="" textlink="">
      <xdr:nvSpPr>
        <xdr:cNvPr id="4704" name="Line 4810">
          <a:extLst>
            <a:ext uri="{FF2B5EF4-FFF2-40B4-BE49-F238E27FC236}">
              <a16:creationId xmlns:a16="http://schemas.microsoft.com/office/drawing/2014/main" id="{00000000-0008-0000-0300-000060120000}"/>
            </a:ext>
          </a:extLst>
        </xdr:cNvPr>
        <xdr:cNvSpPr>
          <a:spLocks noChangeShapeType="1"/>
        </xdr:cNvSpPr>
      </xdr:nvSpPr>
      <xdr:spPr bwMode="auto">
        <a:xfrm>
          <a:off x="666750" y="32813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705" name="Line 4811">
          <a:extLst>
            <a:ext uri="{FF2B5EF4-FFF2-40B4-BE49-F238E27FC236}">
              <a16:creationId xmlns:a16="http://schemas.microsoft.com/office/drawing/2014/main" id="{00000000-0008-0000-0300-00006112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706" name="Line 4812">
          <a:extLst>
            <a:ext uri="{FF2B5EF4-FFF2-40B4-BE49-F238E27FC236}">
              <a16:creationId xmlns:a16="http://schemas.microsoft.com/office/drawing/2014/main" id="{00000000-0008-0000-0300-00006212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707" name="Line 4813">
          <a:extLst>
            <a:ext uri="{FF2B5EF4-FFF2-40B4-BE49-F238E27FC236}">
              <a16:creationId xmlns:a16="http://schemas.microsoft.com/office/drawing/2014/main" id="{00000000-0008-0000-0300-00006312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708" name="Line 4814">
          <a:extLst>
            <a:ext uri="{FF2B5EF4-FFF2-40B4-BE49-F238E27FC236}">
              <a16:creationId xmlns:a16="http://schemas.microsoft.com/office/drawing/2014/main" id="{00000000-0008-0000-0300-00006412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709" name="Line 4815">
          <a:extLst>
            <a:ext uri="{FF2B5EF4-FFF2-40B4-BE49-F238E27FC236}">
              <a16:creationId xmlns:a16="http://schemas.microsoft.com/office/drawing/2014/main" id="{00000000-0008-0000-0300-00006512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710" name="Line 4816">
          <a:extLst>
            <a:ext uri="{FF2B5EF4-FFF2-40B4-BE49-F238E27FC236}">
              <a16:creationId xmlns:a16="http://schemas.microsoft.com/office/drawing/2014/main" id="{00000000-0008-0000-0300-00006612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711" name="Line 4817">
          <a:extLst>
            <a:ext uri="{FF2B5EF4-FFF2-40B4-BE49-F238E27FC236}">
              <a16:creationId xmlns:a16="http://schemas.microsoft.com/office/drawing/2014/main" id="{00000000-0008-0000-0300-00006712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712" name="Line 4818">
          <a:extLst>
            <a:ext uri="{FF2B5EF4-FFF2-40B4-BE49-F238E27FC236}">
              <a16:creationId xmlns:a16="http://schemas.microsoft.com/office/drawing/2014/main" id="{00000000-0008-0000-0300-00006812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713" name="Line 4819">
          <a:extLst>
            <a:ext uri="{FF2B5EF4-FFF2-40B4-BE49-F238E27FC236}">
              <a16:creationId xmlns:a16="http://schemas.microsoft.com/office/drawing/2014/main" id="{00000000-0008-0000-0300-00006912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714" name="Line 4820">
          <a:extLst>
            <a:ext uri="{FF2B5EF4-FFF2-40B4-BE49-F238E27FC236}">
              <a16:creationId xmlns:a16="http://schemas.microsoft.com/office/drawing/2014/main" id="{00000000-0008-0000-0300-00006A12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715" name="Line 4821">
          <a:extLst>
            <a:ext uri="{FF2B5EF4-FFF2-40B4-BE49-F238E27FC236}">
              <a16:creationId xmlns:a16="http://schemas.microsoft.com/office/drawing/2014/main" id="{00000000-0008-0000-0300-00006B12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716" name="Line 4822">
          <a:extLst>
            <a:ext uri="{FF2B5EF4-FFF2-40B4-BE49-F238E27FC236}">
              <a16:creationId xmlns:a16="http://schemas.microsoft.com/office/drawing/2014/main" id="{00000000-0008-0000-0300-00006C12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4717" name="Line 4823">
          <a:extLst>
            <a:ext uri="{FF2B5EF4-FFF2-40B4-BE49-F238E27FC236}">
              <a16:creationId xmlns:a16="http://schemas.microsoft.com/office/drawing/2014/main" id="{00000000-0008-0000-0300-00006D120000}"/>
            </a:ext>
          </a:extLst>
        </xdr:cNvPr>
        <xdr:cNvSpPr>
          <a:spLocks noChangeShapeType="1"/>
        </xdr:cNvSpPr>
      </xdr:nvSpPr>
      <xdr:spPr bwMode="auto">
        <a:xfrm>
          <a:off x="666750" y="15487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148</xdr:row>
      <xdr:rowOff>104775</xdr:rowOff>
    </xdr:from>
    <xdr:to>
      <xdr:col>1</xdr:col>
      <xdr:colOff>0</xdr:colOff>
      <xdr:row>148</xdr:row>
      <xdr:rowOff>104775</xdr:rowOff>
    </xdr:to>
    <xdr:sp macro="" textlink="">
      <xdr:nvSpPr>
        <xdr:cNvPr id="4718" name="Line 4824">
          <a:extLst>
            <a:ext uri="{FF2B5EF4-FFF2-40B4-BE49-F238E27FC236}">
              <a16:creationId xmlns:a16="http://schemas.microsoft.com/office/drawing/2014/main" id="{00000000-0008-0000-0300-00006E120000}"/>
            </a:ext>
          </a:extLst>
        </xdr:cNvPr>
        <xdr:cNvSpPr>
          <a:spLocks noChangeShapeType="1"/>
        </xdr:cNvSpPr>
      </xdr:nvSpPr>
      <xdr:spPr bwMode="auto">
        <a:xfrm>
          <a:off x="666750" y="24069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148</xdr:row>
      <xdr:rowOff>104775</xdr:rowOff>
    </xdr:from>
    <xdr:to>
      <xdr:col>1</xdr:col>
      <xdr:colOff>0</xdr:colOff>
      <xdr:row>148</xdr:row>
      <xdr:rowOff>104775</xdr:rowOff>
    </xdr:to>
    <xdr:sp macro="" textlink="">
      <xdr:nvSpPr>
        <xdr:cNvPr id="4719" name="Line 4825">
          <a:extLst>
            <a:ext uri="{FF2B5EF4-FFF2-40B4-BE49-F238E27FC236}">
              <a16:creationId xmlns:a16="http://schemas.microsoft.com/office/drawing/2014/main" id="{00000000-0008-0000-0300-00006F120000}"/>
            </a:ext>
          </a:extLst>
        </xdr:cNvPr>
        <xdr:cNvSpPr>
          <a:spLocks noChangeShapeType="1"/>
        </xdr:cNvSpPr>
      </xdr:nvSpPr>
      <xdr:spPr bwMode="auto">
        <a:xfrm>
          <a:off x="666750" y="24069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720" name="Line 4826">
          <a:extLst>
            <a:ext uri="{FF2B5EF4-FFF2-40B4-BE49-F238E27FC236}">
              <a16:creationId xmlns:a16="http://schemas.microsoft.com/office/drawing/2014/main" id="{00000000-0008-0000-0300-00007012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721" name="Line 4827">
          <a:extLst>
            <a:ext uri="{FF2B5EF4-FFF2-40B4-BE49-F238E27FC236}">
              <a16:creationId xmlns:a16="http://schemas.microsoft.com/office/drawing/2014/main" id="{00000000-0008-0000-0300-00007112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722" name="Line 4828">
          <a:extLst>
            <a:ext uri="{FF2B5EF4-FFF2-40B4-BE49-F238E27FC236}">
              <a16:creationId xmlns:a16="http://schemas.microsoft.com/office/drawing/2014/main" id="{00000000-0008-0000-0300-00007212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723" name="Line 4829">
          <a:extLst>
            <a:ext uri="{FF2B5EF4-FFF2-40B4-BE49-F238E27FC236}">
              <a16:creationId xmlns:a16="http://schemas.microsoft.com/office/drawing/2014/main" id="{00000000-0008-0000-0300-00007312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202</xdr:row>
      <xdr:rowOff>104775</xdr:rowOff>
    </xdr:from>
    <xdr:to>
      <xdr:col>1</xdr:col>
      <xdr:colOff>0</xdr:colOff>
      <xdr:row>202</xdr:row>
      <xdr:rowOff>104775</xdr:rowOff>
    </xdr:to>
    <xdr:sp macro="" textlink="">
      <xdr:nvSpPr>
        <xdr:cNvPr id="4724" name="Line 4830">
          <a:extLst>
            <a:ext uri="{FF2B5EF4-FFF2-40B4-BE49-F238E27FC236}">
              <a16:creationId xmlns:a16="http://schemas.microsoft.com/office/drawing/2014/main" id="{00000000-0008-0000-0300-000074120000}"/>
            </a:ext>
          </a:extLst>
        </xdr:cNvPr>
        <xdr:cNvSpPr>
          <a:spLocks noChangeShapeType="1"/>
        </xdr:cNvSpPr>
      </xdr:nvSpPr>
      <xdr:spPr bwMode="auto">
        <a:xfrm>
          <a:off x="666750" y="32813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202</xdr:row>
      <xdr:rowOff>104775</xdr:rowOff>
    </xdr:from>
    <xdr:to>
      <xdr:col>1</xdr:col>
      <xdr:colOff>0</xdr:colOff>
      <xdr:row>202</xdr:row>
      <xdr:rowOff>104775</xdr:rowOff>
    </xdr:to>
    <xdr:sp macro="" textlink="">
      <xdr:nvSpPr>
        <xdr:cNvPr id="4725" name="Line 4831">
          <a:extLst>
            <a:ext uri="{FF2B5EF4-FFF2-40B4-BE49-F238E27FC236}">
              <a16:creationId xmlns:a16="http://schemas.microsoft.com/office/drawing/2014/main" id="{00000000-0008-0000-0300-000075120000}"/>
            </a:ext>
          </a:extLst>
        </xdr:cNvPr>
        <xdr:cNvSpPr>
          <a:spLocks noChangeShapeType="1"/>
        </xdr:cNvSpPr>
      </xdr:nvSpPr>
      <xdr:spPr bwMode="auto">
        <a:xfrm>
          <a:off x="666750" y="32813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726" name="Line 4832">
          <a:extLst>
            <a:ext uri="{FF2B5EF4-FFF2-40B4-BE49-F238E27FC236}">
              <a16:creationId xmlns:a16="http://schemas.microsoft.com/office/drawing/2014/main" id="{00000000-0008-0000-0300-00007612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727" name="Line 4833">
          <a:extLst>
            <a:ext uri="{FF2B5EF4-FFF2-40B4-BE49-F238E27FC236}">
              <a16:creationId xmlns:a16="http://schemas.microsoft.com/office/drawing/2014/main" id="{00000000-0008-0000-0300-00007712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728" name="Line 4834">
          <a:extLst>
            <a:ext uri="{FF2B5EF4-FFF2-40B4-BE49-F238E27FC236}">
              <a16:creationId xmlns:a16="http://schemas.microsoft.com/office/drawing/2014/main" id="{00000000-0008-0000-0300-00007812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729" name="Line 4835">
          <a:extLst>
            <a:ext uri="{FF2B5EF4-FFF2-40B4-BE49-F238E27FC236}">
              <a16:creationId xmlns:a16="http://schemas.microsoft.com/office/drawing/2014/main" id="{00000000-0008-0000-0300-00007912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730" name="Line 4836">
          <a:extLst>
            <a:ext uri="{FF2B5EF4-FFF2-40B4-BE49-F238E27FC236}">
              <a16:creationId xmlns:a16="http://schemas.microsoft.com/office/drawing/2014/main" id="{00000000-0008-0000-0300-00007A12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731" name="Line 4837">
          <a:extLst>
            <a:ext uri="{FF2B5EF4-FFF2-40B4-BE49-F238E27FC236}">
              <a16:creationId xmlns:a16="http://schemas.microsoft.com/office/drawing/2014/main" id="{00000000-0008-0000-0300-00007B12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732" name="Line 4838">
          <a:extLst>
            <a:ext uri="{FF2B5EF4-FFF2-40B4-BE49-F238E27FC236}">
              <a16:creationId xmlns:a16="http://schemas.microsoft.com/office/drawing/2014/main" id="{00000000-0008-0000-0300-00007C12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733" name="Line 4839">
          <a:extLst>
            <a:ext uri="{FF2B5EF4-FFF2-40B4-BE49-F238E27FC236}">
              <a16:creationId xmlns:a16="http://schemas.microsoft.com/office/drawing/2014/main" id="{00000000-0008-0000-0300-00007D12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734" name="Line 4840">
          <a:extLst>
            <a:ext uri="{FF2B5EF4-FFF2-40B4-BE49-F238E27FC236}">
              <a16:creationId xmlns:a16="http://schemas.microsoft.com/office/drawing/2014/main" id="{00000000-0008-0000-0300-00007E12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735" name="Line 4841">
          <a:extLst>
            <a:ext uri="{FF2B5EF4-FFF2-40B4-BE49-F238E27FC236}">
              <a16:creationId xmlns:a16="http://schemas.microsoft.com/office/drawing/2014/main" id="{00000000-0008-0000-0300-00007F12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736" name="Line 4842">
          <a:extLst>
            <a:ext uri="{FF2B5EF4-FFF2-40B4-BE49-F238E27FC236}">
              <a16:creationId xmlns:a16="http://schemas.microsoft.com/office/drawing/2014/main" id="{00000000-0008-0000-0300-00008012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93</xdr:row>
      <xdr:rowOff>104775</xdr:rowOff>
    </xdr:from>
    <xdr:to>
      <xdr:col>0</xdr:col>
      <xdr:colOff>133350</xdr:colOff>
      <xdr:row>93</xdr:row>
      <xdr:rowOff>104775</xdr:rowOff>
    </xdr:to>
    <xdr:sp macro="" textlink="">
      <xdr:nvSpPr>
        <xdr:cNvPr id="4737" name="Line 4843">
          <a:extLst>
            <a:ext uri="{FF2B5EF4-FFF2-40B4-BE49-F238E27FC236}">
              <a16:creationId xmlns:a16="http://schemas.microsoft.com/office/drawing/2014/main" id="{00000000-0008-0000-0300-000081120000}"/>
            </a:ext>
          </a:extLst>
        </xdr:cNvPr>
        <xdr:cNvSpPr>
          <a:spLocks noChangeShapeType="1"/>
        </xdr:cNvSpPr>
      </xdr:nvSpPr>
      <xdr:spPr bwMode="auto">
        <a:xfrm>
          <a:off x="133350" y="1516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4738" name="Line 4844">
          <a:extLst>
            <a:ext uri="{FF2B5EF4-FFF2-40B4-BE49-F238E27FC236}">
              <a16:creationId xmlns:a16="http://schemas.microsoft.com/office/drawing/2014/main" id="{00000000-0008-0000-0300-000082120000}"/>
            </a:ext>
          </a:extLst>
        </xdr:cNvPr>
        <xdr:cNvSpPr>
          <a:spLocks noChangeShapeType="1"/>
        </xdr:cNvSpPr>
      </xdr:nvSpPr>
      <xdr:spPr bwMode="auto">
        <a:xfrm>
          <a:off x="666750" y="1516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144</xdr:row>
      <xdr:rowOff>104775</xdr:rowOff>
    </xdr:from>
    <xdr:to>
      <xdr:col>0</xdr:col>
      <xdr:colOff>133350</xdr:colOff>
      <xdr:row>144</xdr:row>
      <xdr:rowOff>104775</xdr:rowOff>
    </xdr:to>
    <xdr:sp macro="" textlink="">
      <xdr:nvSpPr>
        <xdr:cNvPr id="4739" name="Line 4845">
          <a:extLst>
            <a:ext uri="{FF2B5EF4-FFF2-40B4-BE49-F238E27FC236}">
              <a16:creationId xmlns:a16="http://schemas.microsoft.com/office/drawing/2014/main" id="{00000000-0008-0000-0300-000083120000}"/>
            </a:ext>
          </a:extLst>
        </xdr:cNvPr>
        <xdr:cNvSpPr>
          <a:spLocks noChangeShapeType="1"/>
        </xdr:cNvSpPr>
      </xdr:nvSpPr>
      <xdr:spPr bwMode="auto">
        <a:xfrm>
          <a:off x="133350" y="23421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104775</xdr:rowOff>
    </xdr:from>
    <xdr:to>
      <xdr:col>1</xdr:col>
      <xdr:colOff>0</xdr:colOff>
      <xdr:row>144</xdr:row>
      <xdr:rowOff>104775</xdr:rowOff>
    </xdr:to>
    <xdr:sp macro="" textlink="">
      <xdr:nvSpPr>
        <xdr:cNvPr id="4740" name="Line 4846">
          <a:extLst>
            <a:ext uri="{FF2B5EF4-FFF2-40B4-BE49-F238E27FC236}">
              <a16:creationId xmlns:a16="http://schemas.microsoft.com/office/drawing/2014/main" id="{00000000-0008-0000-0300-000084120000}"/>
            </a:ext>
          </a:extLst>
        </xdr:cNvPr>
        <xdr:cNvSpPr>
          <a:spLocks noChangeShapeType="1"/>
        </xdr:cNvSpPr>
      </xdr:nvSpPr>
      <xdr:spPr bwMode="auto">
        <a:xfrm>
          <a:off x="666750" y="23421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196</xdr:row>
      <xdr:rowOff>104775</xdr:rowOff>
    </xdr:from>
    <xdr:to>
      <xdr:col>0</xdr:col>
      <xdr:colOff>133350</xdr:colOff>
      <xdr:row>196</xdr:row>
      <xdr:rowOff>104775</xdr:rowOff>
    </xdr:to>
    <xdr:sp macro="" textlink="">
      <xdr:nvSpPr>
        <xdr:cNvPr id="4741" name="Line 4847">
          <a:extLst>
            <a:ext uri="{FF2B5EF4-FFF2-40B4-BE49-F238E27FC236}">
              <a16:creationId xmlns:a16="http://schemas.microsoft.com/office/drawing/2014/main" id="{00000000-0008-0000-0300-000085120000}"/>
            </a:ext>
          </a:extLst>
        </xdr:cNvPr>
        <xdr:cNvSpPr>
          <a:spLocks noChangeShapeType="1"/>
        </xdr:cNvSpPr>
      </xdr:nvSpPr>
      <xdr:spPr bwMode="auto">
        <a:xfrm>
          <a:off x="1333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742" name="Line 4848">
          <a:extLst>
            <a:ext uri="{FF2B5EF4-FFF2-40B4-BE49-F238E27FC236}">
              <a16:creationId xmlns:a16="http://schemas.microsoft.com/office/drawing/2014/main" id="{00000000-0008-0000-0300-00008612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4743" name="Line 4849">
          <a:extLst>
            <a:ext uri="{FF2B5EF4-FFF2-40B4-BE49-F238E27FC236}">
              <a16:creationId xmlns:a16="http://schemas.microsoft.com/office/drawing/2014/main" id="{00000000-0008-0000-0300-000087120000}"/>
            </a:ext>
          </a:extLst>
        </xdr:cNvPr>
        <xdr:cNvSpPr>
          <a:spLocks noChangeShapeType="1"/>
        </xdr:cNvSpPr>
      </xdr:nvSpPr>
      <xdr:spPr bwMode="auto">
        <a:xfrm>
          <a:off x="666750" y="1516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4744" name="Line 4850">
          <a:extLst>
            <a:ext uri="{FF2B5EF4-FFF2-40B4-BE49-F238E27FC236}">
              <a16:creationId xmlns:a16="http://schemas.microsoft.com/office/drawing/2014/main" id="{00000000-0008-0000-0300-000088120000}"/>
            </a:ext>
          </a:extLst>
        </xdr:cNvPr>
        <xdr:cNvSpPr>
          <a:spLocks noChangeShapeType="1"/>
        </xdr:cNvSpPr>
      </xdr:nvSpPr>
      <xdr:spPr bwMode="auto">
        <a:xfrm>
          <a:off x="666750" y="1516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104775</xdr:rowOff>
    </xdr:from>
    <xdr:to>
      <xdr:col>1</xdr:col>
      <xdr:colOff>0</xdr:colOff>
      <xdr:row>144</xdr:row>
      <xdr:rowOff>104775</xdr:rowOff>
    </xdr:to>
    <xdr:sp macro="" textlink="">
      <xdr:nvSpPr>
        <xdr:cNvPr id="4745" name="Line 4851">
          <a:extLst>
            <a:ext uri="{FF2B5EF4-FFF2-40B4-BE49-F238E27FC236}">
              <a16:creationId xmlns:a16="http://schemas.microsoft.com/office/drawing/2014/main" id="{00000000-0008-0000-0300-000089120000}"/>
            </a:ext>
          </a:extLst>
        </xdr:cNvPr>
        <xdr:cNvSpPr>
          <a:spLocks noChangeShapeType="1"/>
        </xdr:cNvSpPr>
      </xdr:nvSpPr>
      <xdr:spPr bwMode="auto">
        <a:xfrm>
          <a:off x="666750" y="23421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104775</xdr:rowOff>
    </xdr:from>
    <xdr:to>
      <xdr:col>1</xdr:col>
      <xdr:colOff>0</xdr:colOff>
      <xdr:row>144</xdr:row>
      <xdr:rowOff>104775</xdr:rowOff>
    </xdr:to>
    <xdr:sp macro="" textlink="">
      <xdr:nvSpPr>
        <xdr:cNvPr id="4746" name="Line 4852">
          <a:extLst>
            <a:ext uri="{FF2B5EF4-FFF2-40B4-BE49-F238E27FC236}">
              <a16:creationId xmlns:a16="http://schemas.microsoft.com/office/drawing/2014/main" id="{00000000-0008-0000-0300-00008A120000}"/>
            </a:ext>
          </a:extLst>
        </xdr:cNvPr>
        <xdr:cNvSpPr>
          <a:spLocks noChangeShapeType="1"/>
        </xdr:cNvSpPr>
      </xdr:nvSpPr>
      <xdr:spPr bwMode="auto">
        <a:xfrm>
          <a:off x="666750" y="23421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747" name="Line 4853">
          <a:extLst>
            <a:ext uri="{FF2B5EF4-FFF2-40B4-BE49-F238E27FC236}">
              <a16:creationId xmlns:a16="http://schemas.microsoft.com/office/drawing/2014/main" id="{00000000-0008-0000-0300-00008B12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748" name="Line 4854">
          <a:extLst>
            <a:ext uri="{FF2B5EF4-FFF2-40B4-BE49-F238E27FC236}">
              <a16:creationId xmlns:a16="http://schemas.microsoft.com/office/drawing/2014/main" id="{00000000-0008-0000-0300-00008C12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143</xdr:row>
      <xdr:rowOff>104775</xdr:rowOff>
    </xdr:from>
    <xdr:to>
      <xdr:col>1</xdr:col>
      <xdr:colOff>0</xdr:colOff>
      <xdr:row>143</xdr:row>
      <xdr:rowOff>104775</xdr:rowOff>
    </xdr:to>
    <xdr:sp macro="" textlink="">
      <xdr:nvSpPr>
        <xdr:cNvPr id="4749" name="Line 4855">
          <a:extLst>
            <a:ext uri="{FF2B5EF4-FFF2-40B4-BE49-F238E27FC236}">
              <a16:creationId xmlns:a16="http://schemas.microsoft.com/office/drawing/2014/main" id="{00000000-0008-0000-0300-00008D120000}"/>
            </a:ext>
          </a:extLst>
        </xdr:cNvPr>
        <xdr:cNvSpPr>
          <a:spLocks noChangeShapeType="1"/>
        </xdr:cNvSpPr>
      </xdr:nvSpPr>
      <xdr:spPr bwMode="auto">
        <a:xfrm>
          <a:off x="666750" y="2326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143</xdr:row>
      <xdr:rowOff>104775</xdr:rowOff>
    </xdr:from>
    <xdr:to>
      <xdr:col>1</xdr:col>
      <xdr:colOff>0</xdr:colOff>
      <xdr:row>143</xdr:row>
      <xdr:rowOff>104775</xdr:rowOff>
    </xdr:to>
    <xdr:sp macro="" textlink="">
      <xdr:nvSpPr>
        <xdr:cNvPr id="4750" name="Line 4856">
          <a:extLst>
            <a:ext uri="{FF2B5EF4-FFF2-40B4-BE49-F238E27FC236}">
              <a16:creationId xmlns:a16="http://schemas.microsoft.com/office/drawing/2014/main" id="{00000000-0008-0000-0300-00008E120000}"/>
            </a:ext>
          </a:extLst>
        </xdr:cNvPr>
        <xdr:cNvSpPr>
          <a:spLocks noChangeShapeType="1"/>
        </xdr:cNvSpPr>
      </xdr:nvSpPr>
      <xdr:spPr bwMode="auto">
        <a:xfrm>
          <a:off x="666750" y="2326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751" name="Line 4857">
          <a:extLst>
            <a:ext uri="{FF2B5EF4-FFF2-40B4-BE49-F238E27FC236}">
              <a16:creationId xmlns:a16="http://schemas.microsoft.com/office/drawing/2014/main" id="{00000000-0008-0000-0300-00008F12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752" name="Line 4858">
          <a:extLst>
            <a:ext uri="{FF2B5EF4-FFF2-40B4-BE49-F238E27FC236}">
              <a16:creationId xmlns:a16="http://schemas.microsoft.com/office/drawing/2014/main" id="{00000000-0008-0000-0300-00009012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143</xdr:row>
      <xdr:rowOff>104775</xdr:rowOff>
    </xdr:from>
    <xdr:to>
      <xdr:col>1</xdr:col>
      <xdr:colOff>0</xdr:colOff>
      <xdr:row>143</xdr:row>
      <xdr:rowOff>104775</xdr:rowOff>
    </xdr:to>
    <xdr:sp macro="" textlink="">
      <xdr:nvSpPr>
        <xdr:cNvPr id="4753" name="Line 4859">
          <a:extLst>
            <a:ext uri="{FF2B5EF4-FFF2-40B4-BE49-F238E27FC236}">
              <a16:creationId xmlns:a16="http://schemas.microsoft.com/office/drawing/2014/main" id="{00000000-0008-0000-0300-000091120000}"/>
            </a:ext>
          </a:extLst>
        </xdr:cNvPr>
        <xdr:cNvSpPr>
          <a:spLocks noChangeShapeType="1"/>
        </xdr:cNvSpPr>
      </xdr:nvSpPr>
      <xdr:spPr bwMode="auto">
        <a:xfrm>
          <a:off x="666750" y="2326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143</xdr:row>
      <xdr:rowOff>104775</xdr:rowOff>
    </xdr:from>
    <xdr:to>
      <xdr:col>1</xdr:col>
      <xdr:colOff>0</xdr:colOff>
      <xdr:row>143</xdr:row>
      <xdr:rowOff>104775</xdr:rowOff>
    </xdr:to>
    <xdr:sp macro="" textlink="">
      <xdr:nvSpPr>
        <xdr:cNvPr id="4754" name="Line 4860">
          <a:extLst>
            <a:ext uri="{FF2B5EF4-FFF2-40B4-BE49-F238E27FC236}">
              <a16:creationId xmlns:a16="http://schemas.microsoft.com/office/drawing/2014/main" id="{00000000-0008-0000-0300-000092120000}"/>
            </a:ext>
          </a:extLst>
        </xdr:cNvPr>
        <xdr:cNvSpPr>
          <a:spLocks noChangeShapeType="1"/>
        </xdr:cNvSpPr>
      </xdr:nvSpPr>
      <xdr:spPr bwMode="auto">
        <a:xfrm>
          <a:off x="666750" y="2326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755" name="Line 4861">
          <a:extLst>
            <a:ext uri="{FF2B5EF4-FFF2-40B4-BE49-F238E27FC236}">
              <a16:creationId xmlns:a16="http://schemas.microsoft.com/office/drawing/2014/main" id="{00000000-0008-0000-0300-00009312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756" name="Line 4862">
          <a:extLst>
            <a:ext uri="{FF2B5EF4-FFF2-40B4-BE49-F238E27FC236}">
              <a16:creationId xmlns:a16="http://schemas.microsoft.com/office/drawing/2014/main" id="{00000000-0008-0000-0300-00009412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194</xdr:row>
      <xdr:rowOff>104775</xdr:rowOff>
    </xdr:from>
    <xdr:to>
      <xdr:col>1</xdr:col>
      <xdr:colOff>0</xdr:colOff>
      <xdr:row>194</xdr:row>
      <xdr:rowOff>104775</xdr:rowOff>
    </xdr:to>
    <xdr:sp macro="" textlink="">
      <xdr:nvSpPr>
        <xdr:cNvPr id="4757" name="Line 4863">
          <a:extLst>
            <a:ext uri="{FF2B5EF4-FFF2-40B4-BE49-F238E27FC236}">
              <a16:creationId xmlns:a16="http://schemas.microsoft.com/office/drawing/2014/main" id="{00000000-0008-0000-0300-000095120000}"/>
            </a:ext>
          </a:extLst>
        </xdr:cNvPr>
        <xdr:cNvSpPr>
          <a:spLocks noChangeShapeType="1"/>
        </xdr:cNvSpPr>
      </xdr:nvSpPr>
      <xdr:spPr bwMode="auto">
        <a:xfrm>
          <a:off x="666750" y="3151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194</xdr:row>
      <xdr:rowOff>104775</xdr:rowOff>
    </xdr:from>
    <xdr:to>
      <xdr:col>1</xdr:col>
      <xdr:colOff>0</xdr:colOff>
      <xdr:row>194</xdr:row>
      <xdr:rowOff>104775</xdr:rowOff>
    </xdr:to>
    <xdr:sp macro="" textlink="">
      <xdr:nvSpPr>
        <xdr:cNvPr id="4758" name="Line 4864">
          <a:extLst>
            <a:ext uri="{FF2B5EF4-FFF2-40B4-BE49-F238E27FC236}">
              <a16:creationId xmlns:a16="http://schemas.microsoft.com/office/drawing/2014/main" id="{00000000-0008-0000-0300-000096120000}"/>
            </a:ext>
          </a:extLst>
        </xdr:cNvPr>
        <xdr:cNvSpPr>
          <a:spLocks noChangeShapeType="1"/>
        </xdr:cNvSpPr>
      </xdr:nvSpPr>
      <xdr:spPr bwMode="auto">
        <a:xfrm>
          <a:off x="666750" y="3151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759" name="Line 4865">
          <a:extLst>
            <a:ext uri="{FF2B5EF4-FFF2-40B4-BE49-F238E27FC236}">
              <a16:creationId xmlns:a16="http://schemas.microsoft.com/office/drawing/2014/main" id="{00000000-0008-0000-0300-00009712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760" name="Line 4866">
          <a:extLst>
            <a:ext uri="{FF2B5EF4-FFF2-40B4-BE49-F238E27FC236}">
              <a16:creationId xmlns:a16="http://schemas.microsoft.com/office/drawing/2014/main" id="{00000000-0008-0000-0300-00009812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194</xdr:row>
      <xdr:rowOff>104775</xdr:rowOff>
    </xdr:from>
    <xdr:to>
      <xdr:col>1</xdr:col>
      <xdr:colOff>0</xdr:colOff>
      <xdr:row>194</xdr:row>
      <xdr:rowOff>104775</xdr:rowOff>
    </xdr:to>
    <xdr:sp macro="" textlink="">
      <xdr:nvSpPr>
        <xdr:cNvPr id="4761" name="Line 4867">
          <a:extLst>
            <a:ext uri="{FF2B5EF4-FFF2-40B4-BE49-F238E27FC236}">
              <a16:creationId xmlns:a16="http://schemas.microsoft.com/office/drawing/2014/main" id="{00000000-0008-0000-0300-000099120000}"/>
            </a:ext>
          </a:extLst>
        </xdr:cNvPr>
        <xdr:cNvSpPr>
          <a:spLocks noChangeShapeType="1"/>
        </xdr:cNvSpPr>
      </xdr:nvSpPr>
      <xdr:spPr bwMode="auto">
        <a:xfrm>
          <a:off x="666750" y="3151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194</xdr:row>
      <xdr:rowOff>104775</xdr:rowOff>
    </xdr:from>
    <xdr:to>
      <xdr:col>1</xdr:col>
      <xdr:colOff>0</xdr:colOff>
      <xdr:row>194</xdr:row>
      <xdr:rowOff>104775</xdr:rowOff>
    </xdr:to>
    <xdr:sp macro="" textlink="">
      <xdr:nvSpPr>
        <xdr:cNvPr id="4762" name="Line 4868">
          <a:extLst>
            <a:ext uri="{FF2B5EF4-FFF2-40B4-BE49-F238E27FC236}">
              <a16:creationId xmlns:a16="http://schemas.microsoft.com/office/drawing/2014/main" id="{00000000-0008-0000-0300-00009A120000}"/>
            </a:ext>
          </a:extLst>
        </xdr:cNvPr>
        <xdr:cNvSpPr>
          <a:spLocks noChangeShapeType="1"/>
        </xdr:cNvSpPr>
      </xdr:nvSpPr>
      <xdr:spPr bwMode="auto">
        <a:xfrm>
          <a:off x="666750" y="3151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194</xdr:row>
      <xdr:rowOff>104775</xdr:rowOff>
    </xdr:from>
    <xdr:to>
      <xdr:col>1</xdr:col>
      <xdr:colOff>0</xdr:colOff>
      <xdr:row>194</xdr:row>
      <xdr:rowOff>104775</xdr:rowOff>
    </xdr:to>
    <xdr:sp macro="" textlink="">
      <xdr:nvSpPr>
        <xdr:cNvPr id="4763" name="Line 4869">
          <a:extLst>
            <a:ext uri="{FF2B5EF4-FFF2-40B4-BE49-F238E27FC236}">
              <a16:creationId xmlns:a16="http://schemas.microsoft.com/office/drawing/2014/main" id="{00000000-0008-0000-0300-00009B120000}"/>
            </a:ext>
          </a:extLst>
        </xdr:cNvPr>
        <xdr:cNvSpPr>
          <a:spLocks noChangeShapeType="1"/>
        </xdr:cNvSpPr>
      </xdr:nvSpPr>
      <xdr:spPr bwMode="auto">
        <a:xfrm>
          <a:off x="666750" y="3151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194</xdr:row>
      <xdr:rowOff>104775</xdr:rowOff>
    </xdr:from>
    <xdr:to>
      <xdr:col>1</xdr:col>
      <xdr:colOff>0</xdr:colOff>
      <xdr:row>194</xdr:row>
      <xdr:rowOff>104775</xdr:rowOff>
    </xdr:to>
    <xdr:sp macro="" textlink="">
      <xdr:nvSpPr>
        <xdr:cNvPr id="4764" name="Line 4870">
          <a:extLst>
            <a:ext uri="{FF2B5EF4-FFF2-40B4-BE49-F238E27FC236}">
              <a16:creationId xmlns:a16="http://schemas.microsoft.com/office/drawing/2014/main" id="{00000000-0008-0000-0300-00009C120000}"/>
            </a:ext>
          </a:extLst>
        </xdr:cNvPr>
        <xdr:cNvSpPr>
          <a:spLocks noChangeShapeType="1"/>
        </xdr:cNvSpPr>
      </xdr:nvSpPr>
      <xdr:spPr bwMode="auto">
        <a:xfrm>
          <a:off x="666750" y="3151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4765" name="Line 4871">
          <a:extLst>
            <a:ext uri="{FF2B5EF4-FFF2-40B4-BE49-F238E27FC236}">
              <a16:creationId xmlns:a16="http://schemas.microsoft.com/office/drawing/2014/main" id="{00000000-0008-0000-0300-00009D120000}"/>
            </a:ext>
          </a:extLst>
        </xdr:cNvPr>
        <xdr:cNvSpPr>
          <a:spLocks noChangeShapeType="1"/>
        </xdr:cNvSpPr>
      </xdr:nvSpPr>
      <xdr:spPr bwMode="auto">
        <a:xfrm>
          <a:off x="666750" y="15487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4766" name="Line 4872">
          <a:extLst>
            <a:ext uri="{FF2B5EF4-FFF2-40B4-BE49-F238E27FC236}">
              <a16:creationId xmlns:a16="http://schemas.microsoft.com/office/drawing/2014/main" id="{00000000-0008-0000-0300-00009E120000}"/>
            </a:ext>
          </a:extLst>
        </xdr:cNvPr>
        <xdr:cNvSpPr>
          <a:spLocks noChangeShapeType="1"/>
        </xdr:cNvSpPr>
      </xdr:nvSpPr>
      <xdr:spPr bwMode="auto">
        <a:xfrm>
          <a:off x="666750" y="15487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767" name="Line 4873">
          <a:extLst>
            <a:ext uri="{FF2B5EF4-FFF2-40B4-BE49-F238E27FC236}">
              <a16:creationId xmlns:a16="http://schemas.microsoft.com/office/drawing/2014/main" id="{00000000-0008-0000-0300-00009F12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768" name="Line 4874">
          <a:extLst>
            <a:ext uri="{FF2B5EF4-FFF2-40B4-BE49-F238E27FC236}">
              <a16:creationId xmlns:a16="http://schemas.microsoft.com/office/drawing/2014/main" id="{00000000-0008-0000-0300-0000A012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769" name="Line 4875">
          <a:extLst>
            <a:ext uri="{FF2B5EF4-FFF2-40B4-BE49-F238E27FC236}">
              <a16:creationId xmlns:a16="http://schemas.microsoft.com/office/drawing/2014/main" id="{00000000-0008-0000-0300-0000A112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770" name="Line 4876">
          <a:extLst>
            <a:ext uri="{FF2B5EF4-FFF2-40B4-BE49-F238E27FC236}">
              <a16:creationId xmlns:a16="http://schemas.microsoft.com/office/drawing/2014/main" id="{00000000-0008-0000-0300-0000A212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104775</xdr:rowOff>
    </xdr:from>
    <xdr:to>
      <xdr:col>1</xdr:col>
      <xdr:colOff>0</xdr:colOff>
      <xdr:row>144</xdr:row>
      <xdr:rowOff>104775</xdr:rowOff>
    </xdr:to>
    <xdr:sp macro="" textlink="">
      <xdr:nvSpPr>
        <xdr:cNvPr id="4771" name="Line 4877">
          <a:extLst>
            <a:ext uri="{FF2B5EF4-FFF2-40B4-BE49-F238E27FC236}">
              <a16:creationId xmlns:a16="http://schemas.microsoft.com/office/drawing/2014/main" id="{00000000-0008-0000-0300-0000A3120000}"/>
            </a:ext>
          </a:extLst>
        </xdr:cNvPr>
        <xdr:cNvSpPr>
          <a:spLocks noChangeShapeType="1"/>
        </xdr:cNvSpPr>
      </xdr:nvSpPr>
      <xdr:spPr bwMode="auto">
        <a:xfrm>
          <a:off x="666750" y="23421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104775</xdr:rowOff>
    </xdr:from>
    <xdr:to>
      <xdr:col>1</xdr:col>
      <xdr:colOff>0</xdr:colOff>
      <xdr:row>144</xdr:row>
      <xdr:rowOff>104775</xdr:rowOff>
    </xdr:to>
    <xdr:sp macro="" textlink="">
      <xdr:nvSpPr>
        <xdr:cNvPr id="4772" name="Line 4878">
          <a:extLst>
            <a:ext uri="{FF2B5EF4-FFF2-40B4-BE49-F238E27FC236}">
              <a16:creationId xmlns:a16="http://schemas.microsoft.com/office/drawing/2014/main" id="{00000000-0008-0000-0300-0000A4120000}"/>
            </a:ext>
          </a:extLst>
        </xdr:cNvPr>
        <xdr:cNvSpPr>
          <a:spLocks noChangeShapeType="1"/>
        </xdr:cNvSpPr>
      </xdr:nvSpPr>
      <xdr:spPr bwMode="auto">
        <a:xfrm>
          <a:off x="666750" y="23421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773" name="Line 4879">
          <a:extLst>
            <a:ext uri="{FF2B5EF4-FFF2-40B4-BE49-F238E27FC236}">
              <a16:creationId xmlns:a16="http://schemas.microsoft.com/office/drawing/2014/main" id="{00000000-0008-0000-0300-0000A512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774" name="Line 4880">
          <a:extLst>
            <a:ext uri="{FF2B5EF4-FFF2-40B4-BE49-F238E27FC236}">
              <a16:creationId xmlns:a16="http://schemas.microsoft.com/office/drawing/2014/main" id="{00000000-0008-0000-0300-0000A612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104775</xdr:rowOff>
    </xdr:from>
    <xdr:to>
      <xdr:col>1</xdr:col>
      <xdr:colOff>0</xdr:colOff>
      <xdr:row>144</xdr:row>
      <xdr:rowOff>104775</xdr:rowOff>
    </xdr:to>
    <xdr:sp macro="" textlink="">
      <xdr:nvSpPr>
        <xdr:cNvPr id="4775" name="Line 4881">
          <a:extLst>
            <a:ext uri="{FF2B5EF4-FFF2-40B4-BE49-F238E27FC236}">
              <a16:creationId xmlns:a16="http://schemas.microsoft.com/office/drawing/2014/main" id="{00000000-0008-0000-0300-0000A7120000}"/>
            </a:ext>
          </a:extLst>
        </xdr:cNvPr>
        <xdr:cNvSpPr>
          <a:spLocks noChangeShapeType="1"/>
        </xdr:cNvSpPr>
      </xdr:nvSpPr>
      <xdr:spPr bwMode="auto">
        <a:xfrm>
          <a:off x="666750" y="23421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776" name="Line 4882">
          <a:extLst>
            <a:ext uri="{FF2B5EF4-FFF2-40B4-BE49-F238E27FC236}">
              <a16:creationId xmlns:a16="http://schemas.microsoft.com/office/drawing/2014/main" id="{00000000-0008-0000-0300-0000A812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777" name="Line 4883">
          <a:extLst>
            <a:ext uri="{FF2B5EF4-FFF2-40B4-BE49-F238E27FC236}">
              <a16:creationId xmlns:a16="http://schemas.microsoft.com/office/drawing/2014/main" id="{00000000-0008-0000-0300-0000A912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778" name="Line 4884">
          <a:extLst>
            <a:ext uri="{FF2B5EF4-FFF2-40B4-BE49-F238E27FC236}">
              <a16:creationId xmlns:a16="http://schemas.microsoft.com/office/drawing/2014/main" id="{00000000-0008-0000-0300-0000AA12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779" name="Line 4885">
          <a:extLst>
            <a:ext uri="{FF2B5EF4-FFF2-40B4-BE49-F238E27FC236}">
              <a16:creationId xmlns:a16="http://schemas.microsoft.com/office/drawing/2014/main" id="{00000000-0008-0000-0300-0000AB12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780" name="Line 4886">
          <a:extLst>
            <a:ext uri="{FF2B5EF4-FFF2-40B4-BE49-F238E27FC236}">
              <a16:creationId xmlns:a16="http://schemas.microsoft.com/office/drawing/2014/main" id="{00000000-0008-0000-0300-0000AC12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781" name="Line 4887">
          <a:extLst>
            <a:ext uri="{FF2B5EF4-FFF2-40B4-BE49-F238E27FC236}">
              <a16:creationId xmlns:a16="http://schemas.microsoft.com/office/drawing/2014/main" id="{00000000-0008-0000-0300-0000AD12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782" name="Line 4888">
          <a:extLst>
            <a:ext uri="{FF2B5EF4-FFF2-40B4-BE49-F238E27FC236}">
              <a16:creationId xmlns:a16="http://schemas.microsoft.com/office/drawing/2014/main" id="{00000000-0008-0000-0300-0000AE12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783" name="Line 4889">
          <a:extLst>
            <a:ext uri="{FF2B5EF4-FFF2-40B4-BE49-F238E27FC236}">
              <a16:creationId xmlns:a16="http://schemas.microsoft.com/office/drawing/2014/main" id="{00000000-0008-0000-0300-0000AF12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784" name="Line 4890">
          <a:extLst>
            <a:ext uri="{FF2B5EF4-FFF2-40B4-BE49-F238E27FC236}">
              <a16:creationId xmlns:a16="http://schemas.microsoft.com/office/drawing/2014/main" id="{00000000-0008-0000-0300-0000B012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785" name="Line 4891">
          <a:extLst>
            <a:ext uri="{FF2B5EF4-FFF2-40B4-BE49-F238E27FC236}">
              <a16:creationId xmlns:a16="http://schemas.microsoft.com/office/drawing/2014/main" id="{00000000-0008-0000-0300-0000B112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786" name="Line 4892">
          <a:extLst>
            <a:ext uri="{FF2B5EF4-FFF2-40B4-BE49-F238E27FC236}">
              <a16:creationId xmlns:a16="http://schemas.microsoft.com/office/drawing/2014/main" id="{00000000-0008-0000-0300-0000B212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787" name="Line 4893">
          <a:extLst>
            <a:ext uri="{FF2B5EF4-FFF2-40B4-BE49-F238E27FC236}">
              <a16:creationId xmlns:a16="http://schemas.microsoft.com/office/drawing/2014/main" id="{00000000-0008-0000-0300-0000B312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788" name="Line 4894">
          <a:extLst>
            <a:ext uri="{FF2B5EF4-FFF2-40B4-BE49-F238E27FC236}">
              <a16:creationId xmlns:a16="http://schemas.microsoft.com/office/drawing/2014/main" id="{00000000-0008-0000-0300-0000B412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789" name="Line 4895">
          <a:extLst>
            <a:ext uri="{FF2B5EF4-FFF2-40B4-BE49-F238E27FC236}">
              <a16:creationId xmlns:a16="http://schemas.microsoft.com/office/drawing/2014/main" id="{00000000-0008-0000-0300-0000B512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790" name="Line 4896">
          <a:extLst>
            <a:ext uri="{FF2B5EF4-FFF2-40B4-BE49-F238E27FC236}">
              <a16:creationId xmlns:a16="http://schemas.microsoft.com/office/drawing/2014/main" id="{00000000-0008-0000-0300-0000B612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791" name="Line 4897">
          <a:extLst>
            <a:ext uri="{FF2B5EF4-FFF2-40B4-BE49-F238E27FC236}">
              <a16:creationId xmlns:a16="http://schemas.microsoft.com/office/drawing/2014/main" id="{00000000-0008-0000-0300-0000B712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792" name="Line 4898">
          <a:extLst>
            <a:ext uri="{FF2B5EF4-FFF2-40B4-BE49-F238E27FC236}">
              <a16:creationId xmlns:a16="http://schemas.microsoft.com/office/drawing/2014/main" id="{00000000-0008-0000-0300-0000B812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793" name="Line 4899">
          <a:extLst>
            <a:ext uri="{FF2B5EF4-FFF2-40B4-BE49-F238E27FC236}">
              <a16:creationId xmlns:a16="http://schemas.microsoft.com/office/drawing/2014/main" id="{00000000-0008-0000-0300-0000B912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794" name="Line 4900">
          <a:extLst>
            <a:ext uri="{FF2B5EF4-FFF2-40B4-BE49-F238E27FC236}">
              <a16:creationId xmlns:a16="http://schemas.microsoft.com/office/drawing/2014/main" id="{00000000-0008-0000-0300-0000BA12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795" name="Line 4901">
          <a:extLst>
            <a:ext uri="{FF2B5EF4-FFF2-40B4-BE49-F238E27FC236}">
              <a16:creationId xmlns:a16="http://schemas.microsoft.com/office/drawing/2014/main" id="{00000000-0008-0000-0300-0000BB12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796" name="Line 4902">
          <a:extLst>
            <a:ext uri="{FF2B5EF4-FFF2-40B4-BE49-F238E27FC236}">
              <a16:creationId xmlns:a16="http://schemas.microsoft.com/office/drawing/2014/main" id="{00000000-0008-0000-0300-0000BC12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797" name="Line 4903">
          <a:extLst>
            <a:ext uri="{FF2B5EF4-FFF2-40B4-BE49-F238E27FC236}">
              <a16:creationId xmlns:a16="http://schemas.microsoft.com/office/drawing/2014/main" id="{00000000-0008-0000-0300-0000BD12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798" name="Line 4904">
          <a:extLst>
            <a:ext uri="{FF2B5EF4-FFF2-40B4-BE49-F238E27FC236}">
              <a16:creationId xmlns:a16="http://schemas.microsoft.com/office/drawing/2014/main" id="{00000000-0008-0000-0300-0000BE12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799" name="Line 4905">
          <a:extLst>
            <a:ext uri="{FF2B5EF4-FFF2-40B4-BE49-F238E27FC236}">
              <a16:creationId xmlns:a16="http://schemas.microsoft.com/office/drawing/2014/main" id="{00000000-0008-0000-0300-0000BF12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800" name="Line 4906">
          <a:extLst>
            <a:ext uri="{FF2B5EF4-FFF2-40B4-BE49-F238E27FC236}">
              <a16:creationId xmlns:a16="http://schemas.microsoft.com/office/drawing/2014/main" id="{00000000-0008-0000-0300-0000C012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801" name="Line 4907">
          <a:extLst>
            <a:ext uri="{FF2B5EF4-FFF2-40B4-BE49-F238E27FC236}">
              <a16:creationId xmlns:a16="http://schemas.microsoft.com/office/drawing/2014/main" id="{00000000-0008-0000-0300-0000C112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148</xdr:row>
      <xdr:rowOff>104775</xdr:rowOff>
    </xdr:from>
    <xdr:to>
      <xdr:col>1</xdr:col>
      <xdr:colOff>0</xdr:colOff>
      <xdr:row>148</xdr:row>
      <xdr:rowOff>104775</xdr:rowOff>
    </xdr:to>
    <xdr:sp macro="" textlink="">
      <xdr:nvSpPr>
        <xdr:cNvPr id="4802" name="Line 4908">
          <a:extLst>
            <a:ext uri="{FF2B5EF4-FFF2-40B4-BE49-F238E27FC236}">
              <a16:creationId xmlns:a16="http://schemas.microsoft.com/office/drawing/2014/main" id="{00000000-0008-0000-0300-0000C2120000}"/>
            </a:ext>
          </a:extLst>
        </xdr:cNvPr>
        <xdr:cNvSpPr>
          <a:spLocks noChangeShapeType="1"/>
        </xdr:cNvSpPr>
      </xdr:nvSpPr>
      <xdr:spPr bwMode="auto">
        <a:xfrm>
          <a:off x="666750" y="24069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148</xdr:row>
      <xdr:rowOff>104775</xdr:rowOff>
    </xdr:from>
    <xdr:to>
      <xdr:col>1</xdr:col>
      <xdr:colOff>0</xdr:colOff>
      <xdr:row>148</xdr:row>
      <xdr:rowOff>104775</xdr:rowOff>
    </xdr:to>
    <xdr:sp macro="" textlink="">
      <xdr:nvSpPr>
        <xdr:cNvPr id="4803" name="Line 4909">
          <a:extLst>
            <a:ext uri="{FF2B5EF4-FFF2-40B4-BE49-F238E27FC236}">
              <a16:creationId xmlns:a16="http://schemas.microsoft.com/office/drawing/2014/main" id="{00000000-0008-0000-0300-0000C3120000}"/>
            </a:ext>
          </a:extLst>
        </xdr:cNvPr>
        <xdr:cNvSpPr>
          <a:spLocks noChangeShapeType="1"/>
        </xdr:cNvSpPr>
      </xdr:nvSpPr>
      <xdr:spPr bwMode="auto">
        <a:xfrm>
          <a:off x="666750" y="24069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804" name="Line 4910">
          <a:extLst>
            <a:ext uri="{FF2B5EF4-FFF2-40B4-BE49-F238E27FC236}">
              <a16:creationId xmlns:a16="http://schemas.microsoft.com/office/drawing/2014/main" id="{00000000-0008-0000-0300-0000C412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805" name="Line 4911">
          <a:extLst>
            <a:ext uri="{FF2B5EF4-FFF2-40B4-BE49-F238E27FC236}">
              <a16:creationId xmlns:a16="http://schemas.microsoft.com/office/drawing/2014/main" id="{00000000-0008-0000-0300-0000C512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806" name="Line 4912">
          <a:extLst>
            <a:ext uri="{FF2B5EF4-FFF2-40B4-BE49-F238E27FC236}">
              <a16:creationId xmlns:a16="http://schemas.microsoft.com/office/drawing/2014/main" id="{00000000-0008-0000-0300-0000C612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807" name="Line 4913">
          <a:extLst>
            <a:ext uri="{FF2B5EF4-FFF2-40B4-BE49-F238E27FC236}">
              <a16:creationId xmlns:a16="http://schemas.microsoft.com/office/drawing/2014/main" id="{00000000-0008-0000-0300-0000C712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808" name="Line 4914">
          <a:extLst>
            <a:ext uri="{FF2B5EF4-FFF2-40B4-BE49-F238E27FC236}">
              <a16:creationId xmlns:a16="http://schemas.microsoft.com/office/drawing/2014/main" id="{00000000-0008-0000-0300-0000C812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809" name="Line 4915">
          <a:extLst>
            <a:ext uri="{FF2B5EF4-FFF2-40B4-BE49-F238E27FC236}">
              <a16:creationId xmlns:a16="http://schemas.microsoft.com/office/drawing/2014/main" id="{00000000-0008-0000-0300-0000C912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810" name="Line 4916">
          <a:extLst>
            <a:ext uri="{FF2B5EF4-FFF2-40B4-BE49-F238E27FC236}">
              <a16:creationId xmlns:a16="http://schemas.microsoft.com/office/drawing/2014/main" id="{00000000-0008-0000-0300-0000CA12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811" name="Line 4917">
          <a:extLst>
            <a:ext uri="{FF2B5EF4-FFF2-40B4-BE49-F238E27FC236}">
              <a16:creationId xmlns:a16="http://schemas.microsoft.com/office/drawing/2014/main" id="{00000000-0008-0000-0300-0000CB12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812" name="Line 4918">
          <a:extLst>
            <a:ext uri="{FF2B5EF4-FFF2-40B4-BE49-F238E27FC236}">
              <a16:creationId xmlns:a16="http://schemas.microsoft.com/office/drawing/2014/main" id="{00000000-0008-0000-0300-0000CC12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813" name="Line 4919">
          <a:extLst>
            <a:ext uri="{FF2B5EF4-FFF2-40B4-BE49-F238E27FC236}">
              <a16:creationId xmlns:a16="http://schemas.microsoft.com/office/drawing/2014/main" id="{00000000-0008-0000-0300-0000CD12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814" name="Line 4920">
          <a:extLst>
            <a:ext uri="{FF2B5EF4-FFF2-40B4-BE49-F238E27FC236}">
              <a16:creationId xmlns:a16="http://schemas.microsoft.com/office/drawing/2014/main" id="{00000000-0008-0000-0300-0000CE12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815" name="Line 4921">
          <a:extLst>
            <a:ext uri="{FF2B5EF4-FFF2-40B4-BE49-F238E27FC236}">
              <a16:creationId xmlns:a16="http://schemas.microsoft.com/office/drawing/2014/main" id="{00000000-0008-0000-0300-0000CF12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816" name="Line 4922">
          <a:extLst>
            <a:ext uri="{FF2B5EF4-FFF2-40B4-BE49-F238E27FC236}">
              <a16:creationId xmlns:a16="http://schemas.microsoft.com/office/drawing/2014/main" id="{00000000-0008-0000-0300-0000D012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817" name="Line 4923">
          <a:extLst>
            <a:ext uri="{FF2B5EF4-FFF2-40B4-BE49-F238E27FC236}">
              <a16:creationId xmlns:a16="http://schemas.microsoft.com/office/drawing/2014/main" id="{00000000-0008-0000-0300-0000D112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818" name="Line 4924">
          <a:extLst>
            <a:ext uri="{FF2B5EF4-FFF2-40B4-BE49-F238E27FC236}">
              <a16:creationId xmlns:a16="http://schemas.microsoft.com/office/drawing/2014/main" id="{00000000-0008-0000-0300-0000D212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819" name="Line 4925">
          <a:extLst>
            <a:ext uri="{FF2B5EF4-FFF2-40B4-BE49-F238E27FC236}">
              <a16:creationId xmlns:a16="http://schemas.microsoft.com/office/drawing/2014/main" id="{00000000-0008-0000-0300-0000D312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820" name="Line 4926">
          <a:extLst>
            <a:ext uri="{FF2B5EF4-FFF2-40B4-BE49-F238E27FC236}">
              <a16:creationId xmlns:a16="http://schemas.microsoft.com/office/drawing/2014/main" id="{00000000-0008-0000-0300-0000D412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821" name="Line 4927">
          <a:extLst>
            <a:ext uri="{FF2B5EF4-FFF2-40B4-BE49-F238E27FC236}">
              <a16:creationId xmlns:a16="http://schemas.microsoft.com/office/drawing/2014/main" id="{00000000-0008-0000-0300-0000D512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822" name="Line 4928">
          <a:extLst>
            <a:ext uri="{FF2B5EF4-FFF2-40B4-BE49-F238E27FC236}">
              <a16:creationId xmlns:a16="http://schemas.microsoft.com/office/drawing/2014/main" id="{00000000-0008-0000-0300-0000D612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823" name="Line 4929">
          <a:extLst>
            <a:ext uri="{FF2B5EF4-FFF2-40B4-BE49-F238E27FC236}">
              <a16:creationId xmlns:a16="http://schemas.microsoft.com/office/drawing/2014/main" id="{00000000-0008-0000-0300-0000D712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824" name="Line 4930">
          <a:extLst>
            <a:ext uri="{FF2B5EF4-FFF2-40B4-BE49-F238E27FC236}">
              <a16:creationId xmlns:a16="http://schemas.microsoft.com/office/drawing/2014/main" id="{00000000-0008-0000-0300-0000D812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825" name="Line 4931">
          <a:extLst>
            <a:ext uri="{FF2B5EF4-FFF2-40B4-BE49-F238E27FC236}">
              <a16:creationId xmlns:a16="http://schemas.microsoft.com/office/drawing/2014/main" id="{00000000-0008-0000-0300-0000D912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826" name="Line 4932">
          <a:extLst>
            <a:ext uri="{FF2B5EF4-FFF2-40B4-BE49-F238E27FC236}">
              <a16:creationId xmlns:a16="http://schemas.microsoft.com/office/drawing/2014/main" id="{00000000-0008-0000-0300-0000DA12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827" name="Line 4933">
          <a:extLst>
            <a:ext uri="{FF2B5EF4-FFF2-40B4-BE49-F238E27FC236}">
              <a16:creationId xmlns:a16="http://schemas.microsoft.com/office/drawing/2014/main" id="{00000000-0008-0000-0300-0000DB12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828" name="Line 4934">
          <a:extLst>
            <a:ext uri="{FF2B5EF4-FFF2-40B4-BE49-F238E27FC236}">
              <a16:creationId xmlns:a16="http://schemas.microsoft.com/office/drawing/2014/main" id="{00000000-0008-0000-0300-0000DC12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829" name="Line 4935">
          <a:extLst>
            <a:ext uri="{FF2B5EF4-FFF2-40B4-BE49-F238E27FC236}">
              <a16:creationId xmlns:a16="http://schemas.microsoft.com/office/drawing/2014/main" id="{00000000-0008-0000-0300-0000DD12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830" name="Line 4936">
          <a:extLst>
            <a:ext uri="{FF2B5EF4-FFF2-40B4-BE49-F238E27FC236}">
              <a16:creationId xmlns:a16="http://schemas.microsoft.com/office/drawing/2014/main" id="{00000000-0008-0000-0300-0000DE12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831" name="Line 4937">
          <a:extLst>
            <a:ext uri="{FF2B5EF4-FFF2-40B4-BE49-F238E27FC236}">
              <a16:creationId xmlns:a16="http://schemas.microsoft.com/office/drawing/2014/main" id="{00000000-0008-0000-0300-0000DF12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832" name="Line 4938">
          <a:extLst>
            <a:ext uri="{FF2B5EF4-FFF2-40B4-BE49-F238E27FC236}">
              <a16:creationId xmlns:a16="http://schemas.microsoft.com/office/drawing/2014/main" id="{00000000-0008-0000-0300-0000E012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833" name="Line 4939">
          <a:extLst>
            <a:ext uri="{FF2B5EF4-FFF2-40B4-BE49-F238E27FC236}">
              <a16:creationId xmlns:a16="http://schemas.microsoft.com/office/drawing/2014/main" id="{00000000-0008-0000-0300-0000E112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834" name="Line 4940">
          <a:extLst>
            <a:ext uri="{FF2B5EF4-FFF2-40B4-BE49-F238E27FC236}">
              <a16:creationId xmlns:a16="http://schemas.microsoft.com/office/drawing/2014/main" id="{00000000-0008-0000-0300-0000E212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835" name="Line 4941">
          <a:extLst>
            <a:ext uri="{FF2B5EF4-FFF2-40B4-BE49-F238E27FC236}">
              <a16:creationId xmlns:a16="http://schemas.microsoft.com/office/drawing/2014/main" id="{00000000-0008-0000-0300-0000E312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836" name="Line 4942">
          <a:extLst>
            <a:ext uri="{FF2B5EF4-FFF2-40B4-BE49-F238E27FC236}">
              <a16:creationId xmlns:a16="http://schemas.microsoft.com/office/drawing/2014/main" id="{00000000-0008-0000-0300-0000E412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837" name="Line 4943">
          <a:extLst>
            <a:ext uri="{FF2B5EF4-FFF2-40B4-BE49-F238E27FC236}">
              <a16:creationId xmlns:a16="http://schemas.microsoft.com/office/drawing/2014/main" id="{00000000-0008-0000-0300-0000E512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838" name="Line 4944">
          <a:extLst>
            <a:ext uri="{FF2B5EF4-FFF2-40B4-BE49-F238E27FC236}">
              <a16:creationId xmlns:a16="http://schemas.microsoft.com/office/drawing/2014/main" id="{00000000-0008-0000-0300-0000E612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839" name="Line 4945">
          <a:extLst>
            <a:ext uri="{FF2B5EF4-FFF2-40B4-BE49-F238E27FC236}">
              <a16:creationId xmlns:a16="http://schemas.microsoft.com/office/drawing/2014/main" id="{00000000-0008-0000-0300-0000E712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202</xdr:row>
      <xdr:rowOff>104775</xdr:rowOff>
    </xdr:from>
    <xdr:to>
      <xdr:col>1</xdr:col>
      <xdr:colOff>0</xdr:colOff>
      <xdr:row>202</xdr:row>
      <xdr:rowOff>104775</xdr:rowOff>
    </xdr:to>
    <xdr:sp macro="" textlink="">
      <xdr:nvSpPr>
        <xdr:cNvPr id="4840" name="Line 4946">
          <a:extLst>
            <a:ext uri="{FF2B5EF4-FFF2-40B4-BE49-F238E27FC236}">
              <a16:creationId xmlns:a16="http://schemas.microsoft.com/office/drawing/2014/main" id="{00000000-0008-0000-0300-0000E8120000}"/>
            </a:ext>
          </a:extLst>
        </xdr:cNvPr>
        <xdr:cNvSpPr>
          <a:spLocks noChangeShapeType="1"/>
        </xdr:cNvSpPr>
      </xdr:nvSpPr>
      <xdr:spPr bwMode="auto">
        <a:xfrm>
          <a:off x="666750" y="32813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202</xdr:row>
      <xdr:rowOff>104775</xdr:rowOff>
    </xdr:from>
    <xdr:to>
      <xdr:col>1</xdr:col>
      <xdr:colOff>0</xdr:colOff>
      <xdr:row>202</xdr:row>
      <xdr:rowOff>104775</xdr:rowOff>
    </xdr:to>
    <xdr:sp macro="" textlink="">
      <xdr:nvSpPr>
        <xdr:cNvPr id="4841" name="Line 4947">
          <a:extLst>
            <a:ext uri="{FF2B5EF4-FFF2-40B4-BE49-F238E27FC236}">
              <a16:creationId xmlns:a16="http://schemas.microsoft.com/office/drawing/2014/main" id="{00000000-0008-0000-0300-0000E9120000}"/>
            </a:ext>
          </a:extLst>
        </xdr:cNvPr>
        <xdr:cNvSpPr>
          <a:spLocks noChangeShapeType="1"/>
        </xdr:cNvSpPr>
      </xdr:nvSpPr>
      <xdr:spPr bwMode="auto">
        <a:xfrm>
          <a:off x="666750" y="32813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842" name="Line 4948">
          <a:extLst>
            <a:ext uri="{FF2B5EF4-FFF2-40B4-BE49-F238E27FC236}">
              <a16:creationId xmlns:a16="http://schemas.microsoft.com/office/drawing/2014/main" id="{00000000-0008-0000-0300-0000EA12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843" name="Line 4949">
          <a:extLst>
            <a:ext uri="{FF2B5EF4-FFF2-40B4-BE49-F238E27FC236}">
              <a16:creationId xmlns:a16="http://schemas.microsoft.com/office/drawing/2014/main" id="{00000000-0008-0000-0300-0000EB12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844" name="Line 4950">
          <a:extLst>
            <a:ext uri="{FF2B5EF4-FFF2-40B4-BE49-F238E27FC236}">
              <a16:creationId xmlns:a16="http://schemas.microsoft.com/office/drawing/2014/main" id="{00000000-0008-0000-0300-0000EC12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845" name="Line 4951">
          <a:extLst>
            <a:ext uri="{FF2B5EF4-FFF2-40B4-BE49-F238E27FC236}">
              <a16:creationId xmlns:a16="http://schemas.microsoft.com/office/drawing/2014/main" id="{00000000-0008-0000-0300-0000ED12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846" name="Line 4952">
          <a:extLst>
            <a:ext uri="{FF2B5EF4-FFF2-40B4-BE49-F238E27FC236}">
              <a16:creationId xmlns:a16="http://schemas.microsoft.com/office/drawing/2014/main" id="{00000000-0008-0000-0300-0000EE12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847" name="Line 4953">
          <a:extLst>
            <a:ext uri="{FF2B5EF4-FFF2-40B4-BE49-F238E27FC236}">
              <a16:creationId xmlns:a16="http://schemas.microsoft.com/office/drawing/2014/main" id="{00000000-0008-0000-0300-0000EF12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848" name="Line 4954">
          <a:extLst>
            <a:ext uri="{FF2B5EF4-FFF2-40B4-BE49-F238E27FC236}">
              <a16:creationId xmlns:a16="http://schemas.microsoft.com/office/drawing/2014/main" id="{00000000-0008-0000-0300-0000F012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849" name="Line 4955">
          <a:extLst>
            <a:ext uri="{FF2B5EF4-FFF2-40B4-BE49-F238E27FC236}">
              <a16:creationId xmlns:a16="http://schemas.microsoft.com/office/drawing/2014/main" id="{00000000-0008-0000-0300-0000F112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850" name="Line 4956">
          <a:extLst>
            <a:ext uri="{FF2B5EF4-FFF2-40B4-BE49-F238E27FC236}">
              <a16:creationId xmlns:a16="http://schemas.microsoft.com/office/drawing/2014/main" id="{00000000-0008-0000-0300-0000F212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851" name="Line 4957">
          <a:extLst>
            <a:ext uri="{FF2B5EF4-FFF2-40B4-BE49-F238E27FC236}">
              <a16:creationId xmlns:a16="http://schemas.microsoft.com/office/drawing/2014/main" id="{00000000-0008-0000-0300-0000F312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852" name="Line 4958">
          <a:extLst>
            <a:ext uri="{FF2B5EF4-FFF2-40B4-BE49-F238E27FC236}">
              <a16:creationId xmlns:a16="http://schemas.microsoft.com/office/drawing/2014/main" id="{00000000-0008-0000-0300-0000F412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853" name="Line 4959">
          <a:extLst>
            <a:ext uri="{FF2B5EF4-FFF2-40B4-BE49-F238E27FC236}">
              <a16:creationId xmlns:a16="http://schemas.microsoft.com/office/drawing/2014/main" id="{00000000-0008-0000-0300-0000F512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4854" name="Line 4960">
          <a:extLst>
            <a:ext uri="{FF2B5EF4-FFF2-40B4-BE49-F238E27FC236}">
              <a16:creationId xmlns:a16="http://schemas.microsoft.com/office/drawing/2014/main" id="{00000000-0008-0000-0300-0000F6120000}"/>
            </a:ext>
          </a:extLst>
        </xdr:cNvPr>
        <xdr:cNvSpPr>
          <a:spLocks noChangeShapeType="1"/>
        </xdr:cNvSpPr>
      </xdr:nvSpPr>
      <xdr:spPr bwMode="auto">
        <a:xfrm>
          <a:off x="666750" y="15487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148</xdr:row>
      <xdr:rowOff>104775</xdr:rowOff>
    </xdr:from>
    <xdr:to>
      <xdr:col>1</xdr:col>
      <xdr:colOff>0</xdr:colOff>
      <xdr:row>148</xdr:row>
      <xdr:rowOff>104775</xdr:rowOff>
    </xdr:to>
    <xdr:sp macro="" textlink="">
      <xdr:nvSpPr>
        <xdr:cNvPr id="4855" name="Line 4961">
          <a:extLst>
            <a:ext uri="{FF2B5EF4-FFF2-40B4-BE49-F238E27FC236}">
              <a16:creationId xmlns:a16="http://schemas.microsoft.com/office/drawing/2014/main" id="{00000000-0008-0000-0300-0000F7120000}"/>
            </a:ext>
          </a:extLst>
        </xdr:cNvPr>
        <xdr:cNvSpPr>
          <a:spLocks noChangeShapeType="1"/>
        </xdr:cNvSpPr>
      </xdr:nvSpPr>
      <xdr:spPr bwMode="auto">
        <a:xfrm>
          <a:off x="666750" y="24069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148</xdr:row>
      <xdr:rowOff>104775</xdr:rowOff>
    </xdr:from>
    <xdr:to>
      <xdr:col>1</xdr:col>
      <xdr:colOff>0</xdr:colOff>
      <xdr:row>148</xdr:row>
      <xdr:rowOff>104775</xdr:rowOff>
    </xdr:to>
    <xdr:sp macro="" textlink="">
      <xdr:nvSpPr>
        <xdr:cNvPr id="4856" name="Line 4962">
          <a:extLst>
            <a:ext uri="{FF2B5EF4-FFF2-40B4-BE49-F238E27FC236}">
              <a16:creationId xmlns:a16="http://schemas.microsoft.com/office/drawing/2014/main" id="{00000000-0008-0000-0300-0000F8120000}"/>
            </a:ext>
          </a:extLst>
        </xdr:cNvPr>
        <xdr:cNvSpPr>
          <a:spLocks noChangeShapeType="1"/>
        </xdr:cNvSpPr>
      </xdr:nvSpPr>
      <xdr:spPr bwMode="auto">
        <a:xfrm>
          <a:off x="666750" y="24069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857" name="Line 4963">
          <a:extLst>
            <a:ext uri="{FF2B5EF4-FFF2-40B4-BE49-F238E27FC236}">
              <a16:creationId xmlns:a16="http://schemas.microsoft.com/office/drawing/2014/main" id="{00000000-0008-0000-0300-0000F912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858" name="Line 4964">
          <a:extLst>
            <a:ext uri="{FF2B5EF4-FFF2-40B4-BE49-F238E27FC236}">
              <a16:creationId xmlns:a16="http://schemas.microsoft.com/office/drawing/2014/main" id="{00000000-0008-0000-0300-0000FA12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859" name="Line 4965">
          <a:extLst>
            <a:ext uri="{FF2B5EF4-FFF2-40B4-BE49-F238E27FC236}">
              <a16:creationId xmlns:a16="http://schemas.microsoft.com/office/drawing/2014/main" id="{00000000-0008-0000-0300-0000FB12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860" name="Line 4966">
          <a:extLst>
            <a:ext uri="{FF2B5EF4-FFF2-40B4-BE49-F238E27FC236}">
              <a16:creationId xmlns:a16="http://schemas.microsoft.com/office/drawing/2014/main" id="{00000000-0008-0000-0300-0000FC12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202</xdr:row>
      <xdr:rowOff>104775</xdr:rowOff>
    </xdr:from>
    <xdr:to>
      <xdr:col>1</xdr:col>
      <xdr:colOff>0</xdr:colOff>
      <xdr:row>202</xdr:row>
      <xdr:rowOff>104775</xdr:rowOff>
    </xdr:to>
    <xdr:sp macro="" textlink="">
      <xdr:nvSpPr>
        <xdr:cNvPr id="4861" name="Line 4967">
          <a:extLst>
            <a:ext uri="{FF2B5EF4-FFF2-40B4-BE49-F238E27FC236}">
              <a16:creationId xmlns:a16="http://schemas.microsoft.com/office/drawing/2014/main" id="{00000000-0008-0000-0300-0000FD120000}"/>
            </a:ext>
          </a:extLst>
        </xdr:cNvPr>
        <xdr:cNvSpPr>
          <a:spLocks noChangeShapeType="1"/>
        </xdr:cNvSpPr>
      </xdr:nvSpPr>
      <xdr:spPr bwMode="auto">
        <a:xfrm>
          <a:off x="666750" y="32813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202</xdr:row>
      <xdr:rowOff>104775</xdr:rowOff>
    </xdr:from>
    <xdr:to>
      <xdr:col>1</xdr:col>
      <xdr:colOff>0</xdr:colOff>
      <xdr:row>202</xdr:row>
      <xdr:rowOff>104775</xdr:rowOff>
    </xdr:to>
    <xdr:sp macro="" textlink="">
      <xdr:nvSpPr>
        <xdr:cNvPr id="4862" name="Line 4968">
          <a:extLst>
            <a:ext uri="{FF2B5EF4-FFF2-40B4-BE49-F238E27FC236}">
              <a16:creationId xmlns:a16="http://schemas.microsoft.com/office/drawing/2014/main" id="{00000000-0008-0000-0300-0000FE120000}"/>
            </a:ext>
          </a:extLst>
        </xdr:cNvPr>
        <xdr:cNvSpPr>
          <a:spLocks noChangeShapeType="1"/>
        </xdr:cNvSpPr>
      </xdr:nvSpPr>
      <xdr:spPr bwMode="auto">
        <a:xfrm>
          <a:off x="666750" y="32813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863" name="Line 4969">
          <a:extLst>
            <a:ext uri="{FF2B5EF4-FFF2-40B4-BE49-F238E27FC236}">
              <a16:creationId xmlns:a16="http://schemas.microsoft.com/office/drawing/2014/main" id="{00000000-0008-0000-0300-0000FF12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864" name="Line 4970">
          <a:extLst>
            <a:ext uri="{FF2B5EF4-FFF2-40B4-BE49-F238E27FC236}">
              <a16:creationId xmlns:a16="http://schemas.microsoft.com/office/drawing/2014/main" id="{00000000-0008-0000-0300-00000013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865" name="Line 4971">
          <a:extLst>
            <a:ext uri="{FF2B5EF4-FFF2-40B4-BE49-F238E27FC236}">
              <a16:creationId xmlns:a16="http://schemas.microsoft.com/office/drawing/2014/main" id="{00000000-0008-0000-0300-00000113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866" name="Line 4972">
          <a:extLst>
            <a:ext uri="{FF2B5EF4-FFF2-40B4-BE49-F238E27FC236}">
              <a16:creationId xmlns:a16="http://schemas.microsoft.com/office/drawing/2014/main" id="{00000000-0008-0000-0300-00000213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867" name="Line 4973">
          <a:extLst>
            <a:ext uri="{FF2B5EF4-FFF2-40B4-BE49-F238E27FC236}">
              <a16:creationId xmlns:a16="http://schemas.microsoft.com/office/drawing/2014/main" id="{00000000-0008-0000-0300-00000313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868" name="Line 4974">
          <a:extLst>
            <a:ext uri="{FF2B5EF4-FFF2-40B4-BE49-F238E27FC236}">
              <a16:creationId xmlns:a16="http://schemas.microsoft.com/office/drawing/2014/main" id="{00000000-0008-0000-0300-00000413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869" name="Line 4975">
          <a:extLst>
            <a:ext uri="{FF2B5EF4-FFF2-40B4-BE49-F238E27FC236}">
              <a16:creationId xmlns:a16="http://schemas.microsoft.com/office/drawing/2014/main" id="{00000000-0008-0000-0300-00000513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870" name="Line 4976">
          <a:extLst>
            <a:ext uri="{FF2B5EF4-FFF2-40B4-BE49-F238E27FC236}">
              <a16:creationId xmlns:a16="http://schemas.microsoft.com/office/drawing/2014/main" id="{00000000-0008-0000-0300-00000613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871" name="Line 4977">
          <a:extLst>
            <a:ext uri="{FF2B5EF4-FFF2-40B4-BE49-F238E27FC236}">
              <a16:creationId xmlns:a16="http://schemas.microsoft.com/office/drawing/2014/main" id="{00000000-0008-0000-0300-00000713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872" name="Line 4978">
          <a:extLst>
            <a:ext uri="{FF2B5EF4-FFF2-40B4-BE49-F238E27FC236}">
              <a16:creationId xmlns:a16="http://schemas.microsoft.com/office/drawing/2014/main" id="{00000000-0008-0000-0300-00000813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873" name="Line 4979">
          <a:extLst>
            <a:ext uri="{FF2B5EF4-FFF2-40B4-BE49-F238E27FC236}">
              <a16:creationId xmlns:a16="http://schemas.microsoft.com/office/drawing/2014/main" id="{00000000-0008-0000-0300-00000913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93</xdr:row>
      <xdr:rowOff>104775</xdr:rowOff>
    </xdr:from>
    <xdr:to>
      <xdr:col>0</xdr:col>
      <xdr:colOff>133350</xdr:colOff>
      <xdr:row>93</xdr:row>
      <xdr:rowOff>104775</xdr:rowOff>
    </xdr:to>
    <xdr:sp macro="" textlink="">
      <xdr:nvSpPr>
        <xdr:cNvPr id="4874" name="Line 4980">
          <a:extLst>
            <a:ext uri="{FF2B5EF4-FFF2-40B4-BE49-F238E27FC236}">
              <a16:creationId xmlns:a16="http://schemas.microsoft.com/office/drawing/2014/main" id="{00000000-0008-0000-0300-00000A130000}"/>
            </a:ext>
          </a:extLst>
        </xdr:cNvPr>
        <xdr:cNvSpPr>
          <a:spLocks noChangeShapeType="1"/>
        </xdr:cNvSpPr>
      </xdr:nvSpPr>
      <xdr:spPr bwMode="auto">
        <a:xfrm>
          <a:off x="133350" y="1516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4875" name="Line 4981">
          <a:extLst>
            <a:ext uri="{FF2B5EF4-FFF2-40B4-BE49-F238E27FC236}">
              <a16:creationId xmlns:a16="http://schemas.microsoft.com/office/drawing/2014/main" id="{00000000-0008-0000-0300-00000B130000}"/>
            </a:ext>
          </a:extLst>
        </xdr:cNvPr>
        <xdr:cNvSpPr>
          <a:spLocks noChangeShapeType="1"/>
        </xdr:cNvSpPr>
      </xdr:nvSpPr>
      <xdr:spPr bwMode="auto">
        <a:xfrm>
          <a:off x="666750" y="1516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144</xdr:row>
      <xdr:rowOff>104775</xdr:rowOff>
    </xdr:from>
    <xdr:to>
      <xdr:col>0</xdr:col>
      <xdr:colOff>133350</xdr:colOff>
      <xdr:row>144</xdr:row>
      <xdr:rowOff>104775</xdr:rowOff>
    </xdr:to>
    <xdr:sp macro="" textlink="">
      <xdr:nvSpPr>
        <xdr:cNvPr id="4876" name="Line 4982">
          <a:extLst>
            <a:ext uri="{FF2B5EF4-FFF2-40B4-BE49-F238E27FC236}">
              <a16:creationId xmlns:a16="http://schemas.microsoft.com/office/drawing/2014/main" id="{00000000-0008-0000-0300-00000C130000}"/>
            </a:ext>
          </a:extLst>
        </xdr:cNvPr>
        <xdr:cNvSpPr>
          <a:spLocks noChangeShapeType="1"/>
        </xdr:cNvSpPr>
      </xdr:nvSpPr>
      <xdr:spPr bwMode="auto">
        <a:xfrm>
          <a:off x="133350" y="23421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104775</xdr:rowOff>
    </xdr:from>
    <xdr:to>
      <xdr:col>1</xdr:col>
      <xdr:colOff>0</xdr:colOff>
      <xdr:row>144</xdr:row>
      <xdr:rowOff>104775</xdr:rowOff>
    </xdr:to>
    <xdr:sp macro="" textlink="">
      <xdr:nvSpPr>
        <xdr:cNvPr id="4877" name="Line 4983">
          <a:extLst>
            <a:ext uri="{FF2B5EF4-FFF2-40B4-BE49-F238E27FC236}">
              <a16:creationId xmlns:a16="http://schemas.microsoft.com/office/drawing/2014/main" id="{00000000-0008-0000-0300-00000D130000}"/>
            </a:ext>
          </a:extLst>
        </xdr:cNvPr>
        <xdr:cNvSpPr>
          <a:spLocks noChangeShapeType="1"/>
        </xdr:cNvSpPr>
      </xdr:nvSpPr>
      <xdr:spPr bwMode="auto">
        <a:xfrm>
          <a:off x="666750" y="23421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196</xdr:row>
      <xdr:rowOff>104775</xdr:rowOff>
    </xdr:from>
    <xdr:to>
      <xdr:col>0</xdr:col>
      <xdr:colOff>133350</xdr:colOff>
      <xdr:row>196</xdr:row>
      <xdr:rowOff>104775</xdr:rowOff>
    </xdr:to>
    <xdr:sp macro="" textlink="">
      <xdr:nvSpPr>
        <xdr:cNvPr id="4878" name="Line 4984">
          <a:extLst>
            <a:ext uri="{FF2B5EF4-FFF2-40B4-BE49-F238E27FC236}">
              <a16:creationId xmlns:a16="http://schemas.microsoft.com/office/drawing/2014/main" id="{00000000-0008-0000-0300-00000E130000}"/>
            </a:ext>
          </a:extLst>
        </xdr:cNvPr>
        <xdr:cNvSpPr>
          <a:spLocks noChangeShapeType="1"/>
        </xdr:cNvSpPr>
      </xdr:nvSpPr>
      <xdr:spPr bwMode="auto">
        <a:xfrm>
          <a:off x="1333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879" name="Line 4985">
          <a:extLst>
            <a:ext uri="{FF2B5EF4-FFF2-40B4-BE49-F238E27FC236}">
              <a16:creationId xmlns:a16="http://schemas.microsoft.com/office/drawing/2014/main" id="{00000000-0008-0000-0300-00000F13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4880" name="Line 4986">
          <a:extLst>
            <a:ext uri="{FF2B5EF4-FFF2-40B4-BE49-F238E27FC236}">
              <a16:creationId xmlns:a16="http://schemas.microsoft.com/office/drawing/2014/main" id="{00000000-0008-0000-0300-000010130000}"/>
            </a:ext>
          </a:extLst>
        </xdr:cNvPr>
        <xdr:cNvSpPr>
          <a:spLocks noChangeShapeType="1"/>
        </xdr:cNvSpPr>
      </xdr:nvSpPr>
      <xdr:spPr bwMode="auto">
        <a:xfrm>
          <a:off x="666750" y="1516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104775</xdr:rowOff>
    </xdr:from>
    <xdr:to>
      <xdr:col>1</xdr:col>
      <xdr:colOff>0</xdr:colOff>
      <xdr:row>93</xdr:row>
      <xdr:rowOff>104775</xdr:rowOff>
    </xdr:to>
    <xdr:sp macro="" textlink="">
      <xdr:nvSpPr>
        <xdr:cNvPr id="4881" name="Line 4987">
          <a:extLst>
            <a:ext uri="{FF2B5EF4-FFF2-40B4-BE49-F238E27FC236}">
              <a16:creationId xmlns:a16="http://schemas.microsoft.com/office/drawing/2014/main" id="{00000000-0008-0000-0300-000011130000}"/>
            </a:ext>
          </a:extLst>
        </xdr:cNvPr>
        <xdr:cNvSpPr>
          <a:spLocks noChangeShapeType="1"/>
        </xdr:cNvSpPr>
      </xdr:nvSpPr>
      <xdr:spPr bwMode="auto">
        <a:xfrm>
          <a:off x="666750" y="1516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104775</xdr:rowOff>
    </xdr:from>
    <xdr:to>
      <xdr:col>1</xdr:col>
      <xdr:colOff>0</xdr:colOff>
      <xdr:row>144</xdr:row>
      <xdr:rowOff>104775</xdr:rowOff>
    </xdr:to>
    <xdr:sp macro="" textlink="">
      <xdr:nvSpPr>
        <xdr:cNvPr id="4882" name="Line 4988">
          <a:extLst>
            <a:ext uri="{FF2B5EF4-FFF2-40B4-BE49-F238E27FC236}">
              <a16:creationId xmlns:a16="http://schemas.microsoft.com/office/drawing/2014/main" id="{00000000-0008-0000-0300-000012130000}"/>
            </a:ext>
          </a:extLst>
        </xdr:cNvPr>
        <xdr:cNvSpPr>
          <a:spLocks noChangeShapeType="1"/>
        </xdr:cNvSpPr>
      </xdr:nvSpPr>
      <xdr:spPr bwMode="auto">
        <a:xfrm>
          <a:off x="666750" y="23421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104775</xdr:rowOff>
    </xdr:from>
    <xdr:to>
      <xdr:col>1</xdr:col>
      <xdr:colOff>0</xdr:colOff>
      <xdr:row>144</xdr:row>
      <xdr:rowOff>104775</xdr:rowOff>
    </xdr:to>
    <xdr:sp macro="" textlink="">
      <xdr:nvSpPr>
        <xdr:cNvPr id="4883" name="Line 4989">
          <a:extLst>
            <a:ext uri="{FF2B5EF4-FFF2-40B4-BE49-F238E27FC236}">
              <a16:creationId xmlns:a16="http://schemas.microsoft.com/office/drawing/2014/main" id="{00000000-0008-0000-0300-000013130000}"/>
            </a:ext>
          </a:extLst>
        </xdr:cNvPr>
        <xdr:cNvSpPr>
          <a:spLocks noChangeShapeType="1"/>
        </xdr:cNvSpPr>
      </xdr:nvSpPr>
      <xdr:spPr bwMode="auto">
        <a:xfrm>
          <a:off x="666750" y="23421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884" name="Line 4990">
          <a:extLst>
            <a:ext uri="{FF2B5EF4-FFF2-40B4-BE49-F238E27FC236}">
              <a16:creationId xmlns:a16="http://schemas.microsoft.com/office/drawing/2014/main" id="{00000000-0008-0000-0300-00001413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885" name="Line 4991">
          <a:extLst>
            <a:ext uri="{FF2B5EF4-FFF2-40B4-BE49-F238E27FC236}">
              <a16:creationId xmlns:a16="http://schemas.microsoft.com/office/drawing/2014/main" id="{00000000-0008-0000-0300-00001513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143</xdr:row>
      <xdr:rowOff>104775</xdr:rowOff>
    </xdr:from>
    <xdr:to>
      <xdr:col>1</xdr:col>
      <xdr:colOff>0</xdr:colOff>
      <xdr:row>143</xdr:row>
      <xdr:rowOff>104775</xdr:rowOff>
    </xdr:to>
    <xdr:sp macro="" textlink="">
      <xdr:nvSpPr>
        <xdr:cNvPr id="4886" name="Line 4992">
          <a:extLst>
            <a:ext uri="{FF2B5EF4-FFF2-40B4-BE49-F238E27FC236}">
              <a16:creationId xmlns:a16="http://schemas.microsoft.com/office/drawing/2014/main" id="{00000000-0008-0000-0300-000016130000}"/>
            </a:ext>
          </a:extLst>
        </xdr:cNvPr>
        <xdr:cNvSpPr>
          <a:spLocks noChangeShapeType="1"/>
        </xdr:cNvSpPr>
      </xdr:nvSpPr>
      <xdr:spPr bwMode="auto">
        <a:xfrm>
          <a:off x="666750" y="2326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143</xdr:row>
      <xdr:rowOff>104775</xdr:rowOff>
    </xdr:from>
    <xdr:to>
      <xdr:col>1</xdr:col>
      <xdr:colOff>0</xdr:colOff>
      <xdr:row>143</xdr:row>
      <xdr:rowOff>104775</xdr:rowOff>
    </xdr:to>
    <xdr:sp macro="" textlink="">
      <xdr:nvSpPr>
        <xdr:cNvPr id="4887" name="Line 4993">
          <a:extLst>
            <a:ext uri="{FF2B5EF4-FFF2-40B4-BE49-F238E27FC236}">
              <a16:creationId xmlns:a16="http://schemas.microsoft.com/office/drawing/2014/main" id="{00000000-0008-0000-0300-000017130000}"/>
            </a:ext>
          </a:extLst>
        </xdr:cNvPr>
        <xdr:cNvSpPr>
          <a:spLocks noChangeShapeType="1"/>
        </xdr:cNvSpPr>
      </xdr:nvSpPr>
      <xdr:spPr bwMode="auto">
        <a:xfrm>
          <a:off x="666750" y="2326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888" name="Line 4994">
          <a:extLst>
            <a:ext uri="{FF2B5EF4-FFF2-40B4-BE49-F238E27FC236}">
              <a16:creationId xmlns:a16="http://schemas.microsoft.com/office/drawing/2014/main" id="{00000000-0008-0000-0300-00001813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889" name="Line 4995">
          <a:extLst>
            <a:ext uri="{FF2B5EF4-FFF2-40B4-BE49-F238E27FC236}">
              <a16:creationId xmlns:a16="http://schemas.microsoft.com/office/drawing/2014/main" id="{00000000-0008-0000-0300-00001913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143</xdr:row>
      <xdr:rowOff>104775</xdr:rowOff>
    </xdr:from>
    <xdr:to>
      <xdr:col>1</xdr:col>
      <xdr:colOff>0</xdr:colOff>
      <xdr:row>143</xdr:row>
      <xdr:rowOff>104775</xdr:rowOff>
    </xdr:to>
    <xdr:sp macro="" textlink="">
      <xdr:nvSpPr>
        <xdr:cNvPr id="4890" name="Line 4996">
          <a:extLst>
            <a:ext uri="{FF2B5EF4-FFF2-40B4-BE49-F238E27FC236}">
              <a16:creationId xmlns:a16="http://schemas.microsoft.com/office/drawing/2014/main" id="{00000000-0008-0000-0300-00001A130000}"/>
            </a:ext>
          </a:extLst>
        </xdr:cNvPr>
        <xdr:cNvSpPr>
          <a:spLocks noChangeShapeType="1"/>
        </xdr:cNvSpPr>
      </xdr:nvSpPr>
      <xdr:spPr bwMode="auto">
        <a:xfrm>
          <a:off x="666750" y="2326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143</xdr:row>
      <xdr:rowOff>104775</xdr:rowOff>
    </xdr:from>
    <xdr:to>
      <xdr:col>1</xdr:col>
      <xdr:colOff>0</xdr:colOff>
      <xdr:row>143</xdr:row>
      <xdr:rowOff>104775</xdr:rowOff>
    </xdr:to>
    <xdr:sp macro="" textlink="">
      <xdr:nvSpPr>
        <xdr:cNvPr id="4891" name="Line 4997">
          <a:extLst>
            <a:ext uri="{FF2B5EF4-FFF2-40B4-BE49-F238E27FC236}">
              <a16:creationId xmlns:a16="http://schemas.microsoft.com/office/drawing/2014/main" id="{00000000-0008-0000-0300-00001B130000}"/>
            </a:ext>
          </a:extLst>
        </xdr:cNvPr>
        <xdr:cNvSpPr>
          <a:spLocks noChangeShapeType="1"/>
        </xdr:cNvSpPr>
      </xdr:nvSpPr>
      <xdr:spPr bwMode="auto">
        <a:xfrm>
          <a:off x="666750" y="2326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892" name="Line 4998">
          <a:extLst>
            <a:ext uri="{FF2B5EF4-FFF2-40B4-BE49-F238E27FC236}">
              <a16:creationId xmlns:a16="http://schemas.microsoft.com/office/drawing/2014/main" id="{00000000-0008-0000-0300-00001C13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893" name="Line 4999">
          <a:extLst>
            <a:ext uri="{FF2B5EF4-FFF2-40B4-BE49-F238E27FC236}">
              <a16:creationId xmlns:a16="http://schemas.microsoft.com/office/drawing/2014/main" id="{00000000-0008-0000-0300-00001D13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194</xdr:row>
      <xdr:rowOff>104775</xdr:rowOff>
    </xdr:from>
    <xdr:to>
      <xdr:col>1</xdr:col>
      <xdr:colOff>0</xdr:colOff>
      <xdr:row>194</xdr:row>
      <xdr:rowOff>104775</xdr:rowOff>
    </xdr:to>
    <xdr:sp macro="" textlink="">
      <xdr:nvSpPr>
        <xdr:cNvPr id="4894" name="Line 5000">
          <a:extLst>
            <a:ext uri="{FF2B5EF4-FFF2-40B4-BE49-F238E27FC236}">
              <a16:creationId xmlns:a16="http://schemas.microsoft.com/office/drawing/2014/main" id="{00000000-0008-0000-0300-00001E130000}"/>
            </a:ext>
          </a:extLst>
        </xdr:cNvPr>
        <xdr:cNvSpPr>
          <a:spLocks noChangeShapeType="1"/>
        </xdr:cNvSpPr>
      </xdr:nvSpPr>
      <xdr:spPr bwMode="auto">
        <a:xfrm>
          <a:off x="666750" y="3151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194</xdr:row>
      <xdr:rowOff>104775</xdr:rowOff>
    </xdr:from>
    <xdr:to>
      <xdr:col>1</xdr:col>
      <xdr:colOff>0</xdr:colOff>
      <xdr:row>194</xdr:row>
      <xdr:rowOff>104775</xdr:rowOff>
    </xdr:to>
    <xdr:sp macro="" textlink="">
      <xdr:nvSpPr>
        <xdr:cNvPr id="4895" name="Line 5001">
          <a:extLst>
            <a:ext uri="{FF2B5EF4-FFF2-40B4-BE49-F238E27FC236}">
              <a16:creationId xmlns:a16="http://schemas.microsoft.com/office/drawing/2014/main" id="{00000000-0008-0000-0300-00001F130000}"/>
            </a:ext>
          </a:extLst>
        </xdr:cNvPr>
        <xdr:cNvSpPr>
          <a:spLocks noChangeShapeType="1"/>
        </xdr:cNvSpPr>
      </xdr:nvSpPr>
      <xdr:spPr bwMode="auto">
        <a:xfrm>
          <a:off x="666750" y="3151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896" name="Line 5002">
          <a:extLst>
            <a:ext uri="{FF2B5EF4-FFF2-40B4-BE49-F238E27FC236}">
              <a16:creationId xmlns:a16="http://schemas.microsoft.com/office/drawing/2014/main" id="{00000000-0008-0000-0300-00002013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897" name="Line 5003">
          <a:extLst>
            <a:ext uri="{FF2B5EF4-FFF2-40B4-BE49-F238E27FC236}">
              <a16:creationId xmlns:a16="http://schemas.microsoft.com/office/drawing/2014/main" id="{00000000-0008-0000-0300-00002113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194</xdr:row>
      <xdr:rowOff>104775</xdr:rowOff>
    </xdr:from>
    <xdr:to>
      <xdr:col>1</xdr:col>
      <xdr:colOff>0</xdr:colOff>
      <xdr:row>194</xdr:row>
      <xdr:rowOff>104775</xdr:rowOff>
    </xdr:to>
    <xdr:sp macro="" textlink="">
      <xdr:nvSpPr>
        <xdr:cNvPr id="4898" name="Line 5004">
          <a:extLst>
            <a:ext uri="{FF2B5EF4-FFF2-40B4-BE49-F238E27FC236}">
              <a16:creationId xmlns:a16="http://schemas.microsoft.com/office/drawing/2014/main" id="{00000000-0008-0000-0300-000022130000}"/>
            </a:ext>
          </a:extLst>
        </xdr:cNvPr>
        <xdr:cNvSpPr>
          <a:spLocks noChangeShapeType="1"/>
        </xdr:cNvSpPr>
      </xdr:nvSpPr>
      <xdr:spPr bwMode="auto">
        <a:xfrm>
          <a:off x="666750" y="3151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194</xdr:row>
      <xdr:rowOff>104775</xdr:rowOff>
    </xdr:from>
    <xdr:to>
      <xdr:col>1</xdr:col>
      <xdr:colOff>0</xdr:colOff>
      <xdr:row>194</xdr:row>
      <xdr:rowOff>104775</xdr:rowOff>
    </xdr:to>
    <xdr:sp macro="" textlink="">
      <xdr:nvSpPr>
        <xdr:cNvPr id="4899" name="Line 5005">
          <a:extLst>
            <a:ext uri="{FF2B5EF4-FFF2-40B4-BE49-F238E27FC236}">
              <a16:creationId xmlns:a16="http://schemas.microsoft.com/office/drawing/2014/main" id="{00000000-0008-0000-0300-000023130000}"/>
            </a:ext>
          </a:extLst>
        </xdr:cNvPr>
        <xdr:cNvSpPr>
          <a:spLocks noChangeShapeType="1"/>
        </xdr:cNvSpPr>
      </xdr:nvSpPr>
      <xdr:spPr bwMode="auto">
        <a:xfrm>
          <a:off x="666750" y="3151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194</xdr:row>
      <xdr:rowOff>104775</xdr:rowOff>
    </xdr:from>
    <xdr:to>
      <xdr:col>1</xdr:col>
      <xdr:colOff>0</xdr:colOff>
      <xdr:row>194</xdr:row>
      <xdr:rowOff>104775</xdr:rowOff>
    </xdr:to>
    <xdr:sp macro="" textlink="">
      <xdr:nvSpPr>
        <xdr:cNvPr id="4900" name="Line 5006">
          <a:extLst>
            <a:ext uri="{FF2B5EF4-FFF2-40B4-BE49-F238E27FC236}">
              <a16:creationId xmlns:a16="http://schemas.microsoft.com/office/drawing/2014/main" id="{00000000-0008-0000-0300-000024130000}"/>
            </a:ext>
          </a:extLst>
        </xdr:cNvPr>
        <xdr:cNvSpPr>
          <a:spLocks noChangeShapeType="1"/>
        </xdr:cNvSpPr>
      </xdr:nvSpPr>
      <xdr:spPr bwMode="auto">
        <a:xfrm>
          <a:off x="666750" y="3151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194</xdr:row>
      <xdr:rowOff>104775</xdr:rowOff>
    </xdr:from>
    <xdr:to>
      <xdr:col>1</xdr:col>
      <xdr:colOff>0</xdr:colOff>
      <xdr:row>194</xdr:row>
      <xdr:rowOff>104775</xdr:rowOff>
    </xdr:to>
    <xdr:sp macro="" textlink="">
      <xdr:nvSpPr>
        <xdr:cNvPr id="4901" name="Line 5007">
          <a:extLst>
            <a:ext uri="{FF2B5EF4-FFF2-40B4-BE49-F238E27FC236}">
              <a16:creationId xmlns:a16="http://schemas.microsoft.com/office/drawing/2014/main" id="{00000000-0008-0000-0300-000025130000}"/>
            </a:ext>
          </a:extLst>
        </xdr:cNvPr>
        <xdr:cNvSpPr>
          <a:spLocks noChangeShapeType="1"/>
        </xdr:cNvSpPr>
      </xdr:nvSpPr>
      <xdr:spPr bwMode="auto">
        <a:xfrm>
          <a:off x="666750" y="3151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4902" name="Line 5008">
          <a:extLst>
            <a:ext uri="{FF2B5EF4-FFF2-40B4-BE49-F238E27FC236}">
              <a16:creationId xmlns:a16="http://schemas.microsoft.com/office/drawing/2014/main" id="{00000000-0008-0000-0300-000026130000}"/>
            </a:ext>
          </a:extLst>
        </xdr:cNvPr>
        <xdr:cNvSpPr>
          <a:spLocks noChangeShapeType="1"/>
        </xdr:cNvSpPr>
      </xdr:nvSpPr>
      <xdr:spPr bwMode="auto">
        <a:xfrm>
          <a:off x="666750" y="15487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4903" name="Line 5009">
          <a:extLst>
            <a:ext uri="{FF2B5EF4-FFF2-40B4-BE49-F238E27FC236}">
              <a16:creationId xmlns:a16="http://schemas.microsoft.com/office/drawing/2014/main" id="{00000000-0008-0000-0300-000027130000}"/>
            </a:ext>
          </a:extLst>
        </xdr:cNvPr>
        <xdr:cNvSpPr>
          <a:spLocks noChangeShapeType="1"/>
        </xdr:cNvSpPr>
      </xdr:nvSpPr>
      <xdr:spPr bwMode="auto">
        <a:xfrm>
          <a:off x="666750" y="15487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904" name="Line 5010">
          <a:extLst>
            <a:ext uri="{FF2B5EF4-FFF2-40B4-BE49-F238E27FC236}">
              <a16:creationId xmlns:a16="http://schemas.microsoft.com/office/drawing/2014/main" id="{00000000-0008-0000-0300-00002813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905" name="Line 5011">
          <a:extLst>
            <a:ext uri="{FF2B5EF4-FFF2-40B4-BE49-F238E27FC236}">
              <a16:creationId xmlns:a16="http://schemas.microsoft.com/office/drawing/2014/main" id="{00000000-0008-0000-0300-00002913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906" name="Line 5012">
          <a:extLst>
            <a:ext uri="{FF2B5EF4-FFF2-40B4-BE49-F238E27FC236}">
              <a16:creationId xmlns:a16="http://schemas.microsoft.com/office/drawing/2014/main" id="{00000000-0008-0000-0300-00002A13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907" name="Line 5013">
          <a:extLst>
            <a:ext uri="{FF2B5EF4-FFF2-40B4-BE49-F238E27FC236}">
              <a16:creationId xmlns:a16="http://schemas.microsoft.com/office/drawing/2014/main" id="{00000000-0008-0000-0300-00002B13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104775</xdr:rowOff>
    </xdr:from>
    <xdr:to>
      <xdr:col>1</xdr:col>
      <xdr:colOff>0</xdr:colOff>
      <xdr:row>144</xdr:row>
      <xdr:rowOff>104775</xdr:rowOff>
    </xdr:to>
    <xdr:sp macro="" textlink="">
      <xdr:nvSpPr>
        <xdr:cNvPr id="4908" name="Line 5014">
          <a:extLst>
            <a:ext uri="{FF2B5EF4-FFF2-40B4-BE49-F238E27FC236}">
              <a16:creationId xmlns:a16="http://schemas.microsoft.com/office/drawing/2014/main" id="{00000000-0008-0000-0300-00002C130000}"/>
            </a:ext>
          </a:extLst>
        </xdr:cNvPr>
        <xdr:cNvSpPr>
          <a:spLocks noChangeShapeType="1"/>
        </xdr:cNvSpPr>
      </xdr:nvSpPr>
      <xdr:spPr bwMode="auto">
        <a:xfrm>
          <a:off x="666750" y="23421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104775</xdr:rowOff>
    </xdr:from>
    <xdr:to>
      <xdr:col>1</xdr:col>
      <xdr:colOff>0</xdr:colOff>
      <xdr:row>144</xdr:row>
      <xdr:rowOff>104775</xdr:rowOff>
    </xdr:to>
    <xdr:sp macro="" textlink="">
      <xdr:nvSpPr>
        <xdr:cNvPr id="4909" name="Line 5015">
          <a:extLst>
            <a:ext uri="{FF2B5EF4-FFF2-40B4-BE49-F238E27FC236}">
              <a16:creationId xmlns:a16="http://schemas.microsoft.com/office/drawing/2014/main" id="{00000000-0008-0000-0300-00002D130000}"/>
            </a:ext>
          </a:extLst>
        </xdr:cNvPr>
        <xdr:cNvSpPr>
          <a:spLocks noChangeShapeType="1"/>
        </xdr:cNvSpPr>
      </xdr:nvSpPr>
      <xdr:spPr bwMode="auto">
        <a:xfrm>
          <a:off x="666750" y="23421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910" name="Line 5016">
          <a:extLst>
            <a:ext uri="{FF2B5EF4-FFF2-40B4-BE49-F238E27FC236}">
              <a16:creationId xmlns:a16="http://schemas.microsoft.com/office/drawing/2014/main" id="{00000000-0008-0000-0300-00002E13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911" name="Line 5017">
          <a:extLst>
            <a:ext uri="{FF2B5EF4-FFF2-40B4-BE49-F238E27FC236}">
              <a16:creationId xmlns:a16="http://schemas.microsoft.com/office/drawing/2014/main" id="{00000000-0008-0000-0300-00002F13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104775</xdr:rowOff>
    </xdr:from>
    <xdr:to>
      <xdr:col>1</xdr:col>
      <xdr:colOff>0</xdr:colOff>
      <xdr:row>144</xdr:row>
      <xdr:rowOff>104775</xdr:rowOff>
    </xdr:to>
    <xdr:sp macro="" textlink="">
      <xdr:nvSpPr>
        <xdr:cNvPr id="4912" name="Line 5018">
          <a:extLst>
            <a:ext uri="{FF2B5EF4-FFF2-40B4-BE49-F238E27FC236}">
              <a16:creationId xmlns:a16="http://schemas.microsoft.com/office/drawing/2014/main" id="{00000000-0008-0000-0300-000030130000}"/>
            </a:ext>
          </a:extLst>
        </xdr:cNvPr>
        <xdr:cNvSpPr>
          <a:spLocks noChangeShapeType="1"/>
        </xdr:cNvSpPr>
      </xdr:nvSpPr>
      <xdr:spPr bwMode="auto">
        <a:xfrm>
          <a:off x="666750" y="23421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913" name="Line 5019">
          <a:extLst>
            <a:ext uri="{FF2B5EF4-FFF2-40B4-BE49-F238E27FC236}">
              <a16:creationId xmlns:a16="http://schemas.microsoft.com/office/drawing/2014/main" id="{00000000-0008-0000-0300-00003113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914" name="Line 5020">
          <a:extLst>
            <a:ext uri="{FF2B5EF4-FFF2-40B4-BE49-F238E27FC236}">
              <a16:creationId xmlns:a16="http://schemas.microsoft.com/office/drawing/2014/main" id="{00000000-0008-0000-0300-00003213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915" name="Line 5021">
          <a:extLst>
            <a:ext uri="{FF2B5EF4-FFF2-40B4-BE49-F238E27FC236}">
              <a16:creationId xmlns:a16="http://schemas.microsoft.com/office/drawing/2014/main" id="{00000000-0008-0000-0300-00003313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916" name="Line 5022">
          <a:extLst>
            <a:ext uri="{FF2B5EF4-FFF2-40B4-BE49-F238E27FC236}">
              <a16:creationId xmlns:a16="http://schemas.microsoft.com/office/drawing/2014/main" id="{00000000-0008-0000-0300-00003413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917" name="Line 5023">
          <a:extLst>
            <a:ext uri="{FF2B5EF4-FFF2-40B4-BE49-F238E27FC236}">
              <a16:creationId xmlns:a16="http://schemas.microsoft.com/office/drawing/2014/main" id="{00000000-0008-0000-0300-00003513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918" name="Line 5024">
          <a:extLst>
            <a:ext uri="{FF2B5EF4-FFF2-40B4-BE49-F238E27FC236}">
              <a16:creationId xmlns:a16="http://schemas.microsoft.com/office/drawing/2014/main" id="{00000000-0008-0000-0300-00003613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919" name="Line 5025">
          <a:extLst>
            <a:ext uri="{FF2B5EF4-FFF2-40B4-BE49-F238E27FC236}">
              <a16:creationId xmlns:a16="http://schemas.microsoft.com/office/drawing/2014/main" id="{00000000-0008-0000-0300-00003713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920" name="Line 5026">
          <a:extLst>
            <a:ext uri="{FF2B5EF4-FFF2-40B4-BE49-F238E27FC236}">
              <a16:creationId xmlns:a16="http://schemas.microsoft.com/office/drawing/2014/main" id="{00000000-0008-0000-0300-00003813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921" name="Line 5027">
          <a:extLst>
            <a:ext uri="{FF2B5EF4-FFF2-40B4-BE49-F238E27FC236}">
              <a16:creationId xmlns:a16="http://schemas.microsoft.com/office/drawing/2014/main" id="{00000000-0008-0000-0300-00003913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922" name="Line 5028">
          <a:extLst>
            <a:ext uri="{FF2B5EF4-FFF2-40B4-BE49-F238E27FC236}">
              <a16:creationId xmlns:a16="http://schemas.microsoft.com/office/drawing/2014/main" id="{00000000-0008-0000-0300-00003A13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923" name="Line 5029">
          <a:extLst>
            <a:ext uri="{FF2B5EF4-FFF2-40B4-BE49-F238E27FC236}">
              <a16:creationId xmlns:a16="http://schemas.microsoft.com/office/drawing/2014/main" id="{00000000-0008-0000-0300-00003B13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924" name="Line 5030">
          <a:extLst>
            <a:ext uri="{FF2B5EF4-FFF2-40B4-BE49-F238E27FC236}">
              <a16:creationId xmlns:a16="http://schemas.microsoft.com/office/drawing/2014/main" id="{00000000-0008-0000-0300-00003C13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925" name="Line 5031">
          <a:extLst>
            <a:ext uri="{FF2B5EF4-FFF2-40B4-BE49-F238E27FC236}">
              <a16:creationId xmlns:a16="http://schemas.microsoft.com/office/drawing/2014/main" id="{00000000-0008-0000-0300-00003D13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926" name="Line 5032">
          <a:extLst>
            <a:ext uri="{FF2B5EF4-FFF2-40B4-BE49-F238E27FC236}">
              <a16:creationId xmlns:a16="http://schemas.microsoft.com/office/drawing/2014/main" id="{00000000-0008-0000-0300-00003E13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927" name="Line 5033">
          <a:extLst>
            <a:ext uri="{FF2B5EF4-FFF2-40B4-BE49-F238E27FC236}">
              <a16:creationId xmlns:a16="http://schemas.microsoft.com/office/drawing/2014/main" id="{00000000-0008-0000-0300-00003F13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928" name="Line 5034">
          <a:extLst>
            <a:ext uri="{FF2B5EF4-FFF2-40B4-BE49-F238E27FC236}">
              <a16:creationId xmlns:a16="http://schemas.microsoft.com/office/drawing/2014/main" id="{00000000-0008-0000-0300-00004013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929" name="Line 5035">
          <a:extLst>
            <a:ext uri="{FF2B5EF4-FFF2-40B4-BE49-F238E27FC236}">
              <a16:creationId xmlns:a16="http://schemas.microsoft.com/office/drawing/2014/main" id="{00000000-0008-0000-0300-00004113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930" name="Line 5036">
          <a:extLst>
            <a:ext uri="{FF2B5EF4-FFF2-40B4-BE49-F238E27FC236}">
              <a16:creationId xmlns:a16="http://schemas.microsoft.com/office/drawing/2014/main" id="{00000000-0008-0000-0300-00004213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931" name="Line 5037">
          <a:extLst>
            <a:ext uri="{FF2B5EF4-FFF2-40B4-BE49-F238E27FC236}">
              <a16:creationId xmlns:a16="http://schemas.microsoft.com/office/drawing/2014/main" id="{00000000-0008-0000-0300-00004313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932" name="Line 5038">
          <a:extLst>
            <a:ext uri="{FF2B5EF4-FFF2-40B4-BE49-F238E27FC236}">
              <a16:creationId xmlns:a16="http://schemas.microsoft.com/office/drawing/2014/main" id="{00000000-0008-0000-0300-00004413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933" name="Line 5039">
          <a:extLst>
            <a:ext uri="{FF2B5EF4-FFF2-40B4-BE49-F238E27FC236}">
              <a16:creationId xmlns:a16="http://schemas.microsoft.com/office/drawing/2014/main" id="{00000000-0008-0000-0300-00004513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934" name="Line 5040">
          <a:extLst>
            <a:ext uri="{FF2B5EF4-FFF2-40B4-BE49-F238E27FC236}">
              <a16:creationId xmlns:a16="http://schemas.microsoft.com/office/drawing/2014/main" id="{00000000-0008-0000-0300-00004613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935" name="Line 5041">
          <a:extLst>
            <a:ext uri="{FF2B5EF4-FFF2-40B4-BE49-F238E27FC236}">
              <a16:creationId xmlns:a16="http://schemas.microsoft.com/office/drawing/2014/main" id="{00000000-0008-0000-0300-00004713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936" name="Line 5042">
          <a:extLst>
            <a:ext uri="{FF2B5EF4-FFF2-40B4-BE49-F238E27FC236}">
              <a16:creationId xmlns:a16="http://schemas.microsoft.com/office/drawing/2014/main" id="{00000000-0008-0000-0300-00004813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937" name="Line 5043">
          <a:extLst>
            <a:ext uri="{FF2B5EF4-FFF2-40B4-BE49-F238E27FC236}">
              <a16:creationId xmlns:a16="http://schemas.microsoft.com/office/drawing/2014/main" id="{00000000-0008-0000-0300-00004913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xdr:col>
      <xdr:colOff>0</xdr:colOff>
      <xdr:row>196</xdr:row>
      <xdr:rowOff>0</xdr:rowOff>
    </xdr:to>
    <xdr:sp macro="" textlink="">
      <xdr:nvSpPr>
        <xdr:cNvPr id="4938" name="Line 5044">
          <a:extLst>
            <a:ext uri="{FF2B5EF4-FFF2-40B4-BE49-F238E27FC236}">
              <a16:creationId xmlns:a16="http://schemas.microsoft.com/office/drawing/2014/main" id="{00000000-0008-0000-0300-00004A130000}"/>
            </a:ext>
          </a:extLst>
        </xdr:cNvPr>
        <xdr:cNvSpPr>
          <a:spLocks noChangeShapeType="1"/>
        </xdr:cNvSpPr>
      </xdr:nvSpPr>
      <xdr:spPr bwMode="auto">
        <a:xfrm>
          <a:off x="666750" y="3173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148</xdr:row>
      <xdr:rowOff>104775</xdr:rowOff>
    </xdr:from>
    <xdr:to>
      <xdr:col>1</xdr:col>
      <xdr:colOff>0</xdr:colOff>
      <xdr:row>148</xdr:row>
      <xdr:rowOff>104775</xdr:rowOff>
    </xdr:to>
    <xdr:sp macro="" textlink="">
      <xdr:nvSpPr>
        <xdr:cNvPr id="4939" name="Line 5045">
          <a:extLst>
            <a:ext uri="{FF2B5EF4-FFF2-40B4-BE49-F238E27FC236}">
              <a16:creationId xmlns:a16="http://schemas.microsoft.com/office/drawing/2014/main" id="{00000000-0008-0000-0300-00004B130000}"/>
            </a:ext>
          </a:extLst>
        </xdr:cNvPr>
        <xdr:cNvSpPr>
          <a:spLocks noChangeShapeType="1"/>
        </xdr:cNvSpPr>
      </xdr:nvSpPr>
      <xdr:spPr bwMode="auto">
        <a:xfrm>
          <a:off x="666750" y="24069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148</xdr:row>
      <xdr:rowOff>104775</xdr:rowOff>
    </xdr:from>
    <xdr:to>
      <xdr:col>1</xdr:col>
      <xdr:colOff>0</xdr:colOff>
      <xdr:row>148</xdr:row>
      <xdr:rowOff>104775</xdr:rowOff>
    </xdr:to>
    <xdr:sp macro="" textlink="">
      <xdr:nvSpPr>
        <xdr:cNvPr id="4940" name="Line 5046">
          <a:extLst>
            <a:ext uri="{FF2B5EF4-FFF2-40B4-BE49-F238E27FC236}">
              <a16:creationId xmlns:a16="http://schemas.microsoft.com/office/drawing/2014/main" id="{00000000-0008-0000-0300-00004C130000}"/>
            </a:ext>
          </a:extLst>
        </xdr:cNvPr>
        <xdr:cNvSpPr>
          <a:spLocks noChangeShapeType="1"/>
        </xdr:cNvSpPr>
      </xdr:nvSpPr>
      <xdr:spPr bwMode="auto">
        <a:xfrm>
          <a:off x="666750" y="24069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941" name="Line 5047">
          <a:extLst>
            <a:ext uri="{FF2B5EF4-FFF2-40B4-BE49-F238E27FC236}">
              <a16:creationId xmlns:a16="http://schemas.microsoft.com/office/drawing/2014/main" id="{00000000-0008-0000-0300-00004D13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942" name="Line 5048">
          <a:extLst>
            <a:ext uri="{FF2B5EF4-FFF2-40B4-BE49-F238E27FC236}">
              <a16:creationId xmlns:a16="http://schemas.microsoft.com/office/drawing/2014/main" id="{00000000-0008-0000-0300-00004E13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943" name="Line 5049">
          <a:extLst>
            <a:ext uri="{FF2B5EF4-FFF2-40B4-BE49-F238E27FC236}">
              <a16:creationId xmlns:a16="http://schemas.microsoft.com/office/drawing/2014/main" id="{00000000-0008-0000-0300-00004F13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944" name="Line 5050">
          <a:extLst>
            <a:ext uri="{FF2B5EF4-FFF2-40B4-BE49-F238E27FC236}">
              <a16:creationId xmlns:a16="http://schemas.microsoft.com/office/drawing/2014/main" id="{00000000-0008-0000-0300-00005013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945" name="Line 5051">
          <a:extLst>
            <a:ext uri="{FF2B5EF4-FFF2-40B4-BE49-F238E27FC236}">
              <a16:creationId xmlns:a16="http://schemas.microsoft.com/office/drawing/2014/main" id="{00000000-0008-0000-0300-00005113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946" name="Line 5052">
          <a:extLst>
            <a:ext uri="{FF2B5EF4-FFF2-40B4-BE49-F238E27FC236}">
              <a16:creationId xmlns:a16="http://schemas.microsoft.com/office/drawing/2014/main" id="{00000000-0008-0000-0300-00005213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947" name="Line 5053">
          <a:extLst>
            <a:ext uri="{FF2B5EF4-FFF2-40B4-BE49-F238E27FC236}">
              <a16:creationId xmlns:a16="http://schemas.microsoft.com/office/drawing/2014/main" id="{00000000-0008-0000-0300-00005313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948" name="Line 5054">
          <a:extLst>
            <a:ext uri="{FF2B5EF4-FFF2-40B4-BE49-F238E27FC236}">
              <a16:creationId xmlns:a16="http://schemas.microsoft.com/office/drawing/2014/main" id="{00000000-0008-0000-0300-00005413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949" name="Line 5055">
          <a:extLst>
            <a:ext uri="{FF2B5EF4-FFF2-40B4-BE49-F238E27FC236}">
              <a16:creationId xmlns:a16="http://schemas.microsoft.com/office/drawing/2014/main" id="{00000000-0008-0000-0300-00005513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950" name="Line 5056">
          <a:extLst>
            <a:ext uri="{FF2B5EF4-FFF2-40B4-BE49-F238E27FC236}">
              <a16:creationId xmlns:a16="http://schemas.microsoft.com/office/drawing/2014/main" id="{00000000-0008-0000-0300-00005613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951" name="Line 5057">
          <a:extLst>
            <a:ext uri="{FF2B5EF4-FFF2-40B4-BE49-F238E27FC236}">
              <a16:creationId xmlns:a16="http://schemas.microsoft.com/office/drawing/2014/main" id="{00000000-0008-0000-0300-00005713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952" name="Line 5058">
          <a:extLst>
            <a:ext uri="{FF2B5EF4-FFF2-40B4-BE49-F238E27FC236}">
              <a16:creationId xmlns:a16="http://schemas.microsoft.com/office/drawing/2014/main" id="{00000000-0008-0000-0300-00005813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953" name="Line 5059">
          <a:extLst>
            <a:ext uri="{FF2B5EF4-FFF2-40B4-BE49-F238E27FC236}">
              <a16:creationId xmlns:a16="http://schemas.microsoft.com/office/drawing/2014/main" id="{00000000-0008-0000-0300-00005913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954" name="Line 5060">
          <a:extLst>
            <a:ext uri="{FF2B5EF4-FFF2-40B4-BE49-F238E27FC236}">
              <a16:creationId xmlns:a16="http://schemas.microsoft.com/office/drawing/2014/main" id="{00000000-0008-0000-0300-00005A13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955" name="Line 5061">
          <a:extLst>
            <a:ext uri="{FF2B5EF4-FFF2-40B4-BE49-F238E27FC236}">
              <a16:creationId xmlns:a16="http://schemas.microsoft.com/office/drawing/2014/main" id="{00000000-0008-0000-0300-00005B13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956" name="Line 5062">
          <a:extLst>
            <a:ext uri="{FF2B5EF4-FFF2-40B4-BE49-F238E27FC236}">
              <a16:creationId xmlns:a16="http://schemas.microsoft.com/office/drawing/2014/main" id="{00000000-0008-0000-0300-00005C13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957" name="Line 5063">
          <a:extLst>
            <a:ext uri="{FF2B5EF4-FFF2-40B4-BE49-F238E27FC236}">
              <a16:creationId xmlns:a16="http://schemas.microsoft.com/office/drawing/2014/main" id="{00000000-0008-0000-0300-00005D13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104775</xdr:rowOff>
    </xdr:from>
    <xdr:to>
      <xdr:col>1</xdr:col>
      <xdr:colOff>0</xdr:colOff>
      <xdr:row>196</xdr:row>
      <xdr:rowOff>104775</xdr:rowOff>
    </xdr:to>
    <xdr:sp macro="" textlink="">
      <xdr:nvSpPr>
        <xdr:cNvPr id="4958" name="Line 5064">
          <a:extLst>
            <a:ext uri="{FF2B5EF4-FFF2-40B4-BE49-F238E27FC236}">
              <a16:creationId xmlns:a16="http://schemas.microsoft.com/office/drawing/2014/main" id="{00000000-0008-0000-0300-00005E130000}"/>
            </a:ext>
          </a:extLst>
        </xdr:cNvPr>
        <xdr:cNvSpPr>
          <a:spLocks noChangeShapeType="1"/>
        </xdr:cNvSpPr>
      </xdr:nvSpPr>
      <xdr:spPr bwMode="auto">
        <a:xfrm>
          <a:off x="666750" y="31842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959" name="Line 5065">
          <a:extLst>
            <a:ext uri="{FF2B5EF4-FFF2-40B4-BE49-F238E27FC236}">
              <a16:creationId xmlns:a16="http://schemas.microsoft.com/office/drawing/2014/main" id="{00000000-0008-0000-0300-00005F13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960" name="Line 5066">
          <a:extLst>
            <a:ext uri="{FF2B5EF4-FFF2-40B4-BE49-F238E27FC236}">
              <a16:creationId xmlns:a16="http://schemas.microsoft.com/office/drawing/2014/main" id="{00000000-0008-0000-0300-00006013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961" name="Line 5067">
          <a:extLst>
            <a:ext uri="{FF2B5EF4-FFF2-40B4-BE49-F238E27FC236}">
              <a16:creationId xmlns:a16="http://schemas.microsoft.com/office/drawing/2014/main" id="{00000000-0008-0000-0300-00006113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962" name="Line 5068">
          <a:extLst>
            <a:ext uri="{FF2B5EF4-FFF2-40B4-BE49-F238E27FC236}">
              <a16:creationId xmlns:a16="http://schemas.microsoft.com/office/drawing/2014/main" id="{00000000-0008-0000-0300-00006213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963" name="Line 5069">
          <a:extLst>
            <a:ext uri="{FF2B5EF4-FFF2-40B4-BE49-F238E27FC236}">
              <a16:creationId xmlns:a16="http://schemas.microsoft.com/office/drawing/2014/main" id="{00000000-0008-0000-0300-00006313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964" name="Line 5070">
          <a:extLst>
            <a:ext uri="{FF2B5EF4-FFF2-40B4-BE49-F238E27FC236}">
              <a16:creationId xmlns:a16="http://schemas.microsoft.com/office/drawing/2014/main" id="{00000000-0008-0000-0300-00006413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965" name="Line 5071">
          <a:extLst>
            <a:ext uri="{FF2B5EF4-FFF2-40B4-BE49-F238E27FC236}">
              <a16:creationId xmlns:a16="http://schemas.microsoft.com/office/drawing/2014/main" id="{00000000-0008-0000-0300-00006513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966" name="Line 5072">
          <a:extLst>
            <a:ext uri="{FF2B5EF4-FFF2-40B4-BE49-F238E27FC236}">
              <a16:creationId xmlns:a16="http://schemas.microsoft.com/office/drawing/2014/main" id="{00000000-0008-0000-0300-00006613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967" name="Line 5073">
          <a:extLst>
            <a:ext uri="{FF2B5EF4-FFF2-40B4-BE49-F238E27FC236}">
              <a16:creationId xmlns:a16="http://schemas.microsoft.com/office/drawing/2014/main" id="{00000000-0008-0000-0300-00006713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968" name="Line 5074">
          <a:extLst>
            <a:ext uri="{FF2B5EF4-FFF2-40B4-BE49-F238E27FC236}">
              <a16:creationId xmlns:a16="http://schemas.microsoft.com/office/drawing/2014/main" id="{00000000-0008-0000-0300-00006813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969" name="Line 5075">
          <a:extLst>
            <a:ext uri="{FF2B5EF4-FFF2-40B4-BE49-F238E27FC236}">
              <a16:creationId xmlns:a16="http://schemas.microsoft.com/office/drawing/2014/main" id="{00000000-0008-0000-0300-00006913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970" name="Line 5076">
          <a:extLst>
            <a:ext uri="{FF2B5EF4-FFF2-40B4-BE49-F238E27FC236}">
              <a16:creationId xmlns:a16="http://schemas.microsoft.com/office/drawing/2014/main" id="{00000000-0008-0000-0300-00006A13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971" name="Line 5077">
          <a:extLst>
            <a:ext uri="{FF2B5EF4-FFF2-40B4-BE49-F238E27FC236}">
              <a16:creationId xmlns:a16="http://schemas.microsoft.com/office/drawing/2014/main" id="{00000000-0008-0000-0300-00006B13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972" name="Line 5078">
          <a:extLst>
            <a:ext uri="{FF2B5EF4-FFF2-40B4-BE49-F238E27FC236}">
              <a16:creationId xmlns:a16="http://schemas.microsoft.com/office/drawing/2014/main" id="{00000000-0008-0000-0300-00006C13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973" name="Line 5079">
          <a:extLst>
            <a:ext uri="{FF2B5EF4-FFF2-40B4-BE49-F238E27FC236}">
              <a16:creationId xmlns:a16="http://schemas.microsoft.com/office/drawing/2014/main" id="{00000000-0008-0000-0300-00006D13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974" name="Line 5080">
          <a:extLst>
            <a:ext uri="{FF2B5EF4-FFF2-40B4-BE49-F238E27FC236}">
              <a16:creationId xmlns:a16="http://schemas.microsoft.com/office/drawing/2014/main" id="{00000000-0008-0000-0300-00006E13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975" name="Line 5081">
          <a:extLst>
            <a:ext uri="{FF2B5EF4-FFF2-40B4-BE49-F238E27FC236}">
              <a16:creationId xmlns:a16="http://schemas.microsoft.com/office/drawing/2014/main" id="{00000000-0008-0000-0300-00006F13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976" name="Line 5082">
          <a:extLst>
            <a:ext uri="{FF2B5EF4-FFF2-40B4-BE49-F238E27FC236}">
              <a16:creationId xmlns:a16="http://schemas.microsoft.com/office/drawing/2014/main" id="{00000000-0008-0000-0300-00007013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202</xdr:row>
      <xdr:rowOff>104775</xdr:rowOff>
    </xdr:from>
    <xdr:to>
      <xdr:col>1</xdr:col>
      <xdr:colOff>0</xdr:colOff>
      <xdr:row>202</xdr:row>
      <xdr:rowOff>104775</xdr:rowOff>
    </xdr:to>
    <xdr:sp macro="" textlink="">
      <xdr:nvSpPr>
        <xdr:cNvPr id="4977" name="Line 5083">
          <a:extLst>
            <a:ext uri="{FF2B5EF4-FFF2-40B4-BE49-F238E27FC236}">
              <a16:creationId xmlns:a16="http://schemas.microsoft.com/office/drawing/2014/main" id="{00000000-0008-0000-0300-000071130000}"/>
            </a:ext>
          </a:extLst>
        </xdr:cNvPr>
        <xdr:cNvSpPr>
          <a:spLocks noChangeShapeType="1"/>
        </xdr:cNvSpPr>
      </xdr:nvSpPr>
      <xdr:spPr bwMode="auto">
        <a:xfrm>
          <a:off x="666750" y="32813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202</xdr:row>
      <xdr:rowOff>104775</xdr:rowOff>
    </xdr:from>
    <xdr:to>
      <xdr:col>1</xdr:col>
      <xdr:colOff>0</xdr:colOff>
      <xdr:row>202</xdr:row>
      <xdr:rowOff>104775</xdr:rowOff>
    </xdr:to>
    <xdr:sp macro="" textlink="">
      <xdr:nvSpPr>
        <xdr:cNvPr id="4978" name="Line 5084">
          <a:extLst>
            <a:ext uri="{FF2B5EF4-FFF2-40B4-BE49-F238E27FC236}">
              <a16:creationId xmlns:a16="http://schemas.microsoft.com/office/drawing/2014/main" id="{00000000-0008-0000-0300-000072130000}"/>
            </a:ext>
          </a:extLst>
        </xdr:cNvPr>
        <xdr:cNvSpPr>
          <a:spLocks noChangeShapeType="1"/>
        </xdr:cNvSpPr>
      </xdr:nvSpPr>
      <xdr:spPr bwMode="auto">
        <a:xfrm>
          <a:off x="666750" y="32813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979" name="Line 5085">
          <a:extLst>
            <a:ext uri="{FF2B5EF4-FFF2-40B4-BE49-F238E27FC236}">
              <a16:creationId xmlns:a16="http://schemas.microsoft.com/office/drawing/2014/main" id="{00000000-0008-0000-0300-00007313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980" name="Line 5086">
          <a:extLst>
            <a:ext uri="{FF2B5EF4-FFF2-40B4-BE49-F238E27FC236}">
              <a16:creationId xmlns:a16="http://schemas.microsoft.com/office/drawing/2014/main" id="{00000000-0008-0000-0300-00007413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981" name="Line 5087">
          <a:extLst>
            <a:ext uri="{FF2B5EF4-FFF2-40B4-BE49-F238E27FC236}">
              <a16:creationId xmlns:a16="http://schemas.microsoft.com/office/drawing/2014/main" id="{00000000-0008-0000-0300-00007513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982" name="Line 5088">
          <a:extLst>
            <a:ext uri="{FF2B5EF4-FFF2-40B4-BE49-F238E27FC236}">
              <a16:creationId xmlns:a16="http://schemas.microsoft.com/office/drawing/2014/main" id="{00000000-0008-0000-0300-00007613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983" name="Line 5089">
          <a:extLst>
            <a:ext uri="{FF2B5EF4-FFF2-40B4-BE49-F238E27FC236}">
              <a16:creationId xmlns:a16="http://schemas.microsoft.com/office/drawing/2014/main" id="{00000000-0008-0000-0300-00007713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984" name="Line 5090">
          <a:extLst>
            <a:ext uri="{FF2B5EF4-FFF2-40B4-BE49-F238E27FC236}">
              <a16:creationId xmlns:a16="http://schemas.microsoft.com/office/drawing/2014/main" id="{00000000-0008-0000-0300-00007813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985" name="Line 5091">
          <a:extLst>
            <a:ext uri="{FF2B5EF4-FFF2-40B4-BE49-F238E27FC236}">
              <a16:creationId xmlns:a16="http://schemas.microsoft.com/office/drawing/2014/main" id="{00000000-0008-0000-0300-00007913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4986" name="Line 5092">
          <a:extLst>
            <a:ext uri="{FF2B5EF4-FFF2-40B4-BE49-F238E27FC236}">
              <a16:creationId xmlns:a16="http://schemas.microsoft.com/office/drawing/2014/main" id="{00000000-0008-0000-0300-00007A13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987" name="Line 5093">
          <a:extLst>
            <a:ext uri="{FF2B5EF4-FFF2-40B4-BE49-F238E27FC236}">
              <a16:creationId xmlns:a16="http://schemas.microsoft.com/office/drawing/2014/main" id="{00000000-0008-0000-0300-00007B13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988" name="Line 5094">
          <a:extLst>
            <a:ext uri="{FF2B5EF4-FFF2-40B4-BE49-F238E27FC236}">
              <a16:creationId xmlns:a16="http://schemas.microsoft.com/office/drawing/2014/main" id="{00000000-0008-0000-0300-00007C13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989" name="Line 5095">
          <a:extLst>
            <a:ext uri="{FF2B5EF4-FFF2-40B4-BE49-F238E27FC236}">
              <a16:creationId xmlns:a16="http://schemas.microsoft.com/office/drawing/2014/main" id="{00000000-0008-0000-0300-00007D13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4990" name="Line 5096">
          <a:extLst>
            <a:ext uri="{FF2B5EF4-FFF2-40B4-BE49-F238E27FC236}">
              <a16:creationId xmlns:a16="http://schemas.microsoft.com/office/drawing/2014/main" id="{00000000-0008-0000-0300-00007E13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4991" name="Line 5097">
          <a:extLst>
            <a:ext uri="{FF2B5EF4-FFF2-40B4-BE49-F238E27FC236}">
              <a16:creationId xmlns:a16="http://schemas.microsoft.com/office/drawing/2014/main" id="{00000000-0008-0000-0300-00007F130000}"/>
            </a:ext>
          </a:extLst>
        </xdr:cNvPr>
        <xdr:cNvSpPr>
          <a:spLocks noChangeShapeType="1"/>
        </xdr:cNvSpPr>
      </xdr:nvSpPr>
      <xdr:spPr bwMode="auto">
        <a:xfrm>
          <a:off x="666750" y="15487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148</xdr:row>
      <xdr:rowOff>104775</xdr:rowOff>
    </xdr:from>
    <xdr:to>
      <xdr:col>1</xdr:col>
      <xdr:colOff>0</xdr:colOff>
      <xdr:row>148</xdr:row>
      <xdr:rowOff>104775</xdr:rowOff>
    </xdr:to>
    <xdr:sp macro="" textlink="">
      <xdr:nvSpPr>
        <xdr:cNvPr id="4992" name="Line 5098">
          <a:extLst>
            <a:ext uri="{FF2B5EF4-FFF2-40B4-BE49-F238E27FC236}">
              <a16:creationId xmlns:a16="http://schemas.microsoft.com/office/drawing/2014/main" id="{00000000-0008-0000-0300-000080130000}"/>
            </a:ext>
          </a:extLst>
        </xdr:cNvPr>
        <xdr:cNvSpPr>
          <a:spLocks noChangeShapeType="1"/>
        </xdr:cNvSpPr>
      </xdr:nvSpPr>
      <xdr:spPr bwMode="auto">
        <a:xfrm>
          <a:off x="666750" y="24069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148</xdr:row>
      <xdr:rowOff>104775</xdr:rowOff>
    </xdr:from>
    <xdr:to>
      <xdr:col>1</xdr:col>
      <xdr:colOff>0</xdr:colOff>
      <xdr:row>148</xdr:row>
      <xdr:rowOff>104775</xdr:rowOff>
    </xdr:to>
    <xdr:sp macro="" textlink="">
      <xdr:nvSpPr>
        <xdr:cNvPr id="4993" name="Line 5099">
          <a:extLst>
            <a:ext uri="{FF2B5EF4-FFF2-40B4-BE49-F238E27FC236}">
              <a16:creationId xmlns:a16="http://schemas.microsoft.com/office/drawing/2014/main" id="{00000000-0008-0000-0300-000081130000}"/>
            </a:ext>
          </a:extLst>
        </xdr:cNvPr>
        <xdr:cNvSpPr>
          <a:spLocks noChangeShapeType="1"/>
        </xdr:cNvSpPr>
      </xdr:nvSpPr>
      <xdr:spPr bwMode="auto">
        <a:xfrm>
          <a:off x="666750" y="24069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994" name="Line 5100">
          <a:extLst>
            <a:ext uri="{FF2B5EF4-FFF2-40B4-BE49-F238E27FC236}">
              <a16:creationId xmlns:a16="http://schemas.microsoft.com/office/drawing/2014/main" id="{00000000-0008-0000-0300-00008213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995" name="Line 5101">
          <a:extLst>
            <a:ext uri="{FF2B5EF4-FFF2-40B4-BE49-F238E27FC236}">
              <a16:creationId xmlns:a16="http://schemas.microsoft.com/office/drawing/2014/main" id="{00000000-0008-0000-0300-00008313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996" name="Line 5102">
          <a:extLst>
            <a:ext uri="{FF2B5EF4-FFF2-40B4-BE49-F238E27FC236}">
              <a16:creationId xmlns:a16="http://schemas.microsoft.com/office/drawing/2014/main" id="{00000000-0008-0000-0300-00008413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146</xdr:row>
      <xdr:rowOff>104775</xdr:rowOff>
    </xdr:from>
    <xdr:to>
      <xdr:col>1</xdr:col>
      <xdr:colOff>0</xdr:colOff>
      <xdr:row>146</xdr:row>
      <xdr:rowOff>104775</xdr:rowOff>
    </xdr:to>
    <xdr:sp macro="" textlink="">
      <xdr:nvSpPr>
        <xdr:cNvPr id="4997" name="Line 5103">
          <a:extLst>
            <a:ext uri="{FF2B5EF4-FFF2-40B4-BE49-F238E27FC236}">
              <a16:creationId xmlns:a16="http://schemas.microsoft.com/office/drawing/2014/main" id="{00000000-0008-0000-0300-000085130000}"/>
            </a:ext>
          </a:extLst>
        </xdr:cNvPr>
        <xdr:cNvSpPr>
          <a:spLocks noChangeShapeType="1"/>
        </xdr:cNvSpPr>
      </xdr:nvSpPr>
      <xdr:spPr bwMode="auto">
        <a:xfrm>
          <a:off x="666750" y="2374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202</xdr:row>
      <xdr:rowOff>104775</xdr:rowOff>
    </xdr:from>
    <xdr:to>
      <xdr:col>1</xdr:col>
      <xdr:colOff>0</xdr:colOff>
      <xdr:row>202</xdr:row>
      <xdr:rowOff>104775</xdr:rowOff>
    </xdr:to>
    <xdr:sp macro="" textlink="">
      <xdr:nvSpPr>
        <xdr:cNvPr id="4998" name="Line 5104">
          <a:extLst>
            <a:ext uri="{FF2B5EF4-FFF2-40B4-BE49-F238E27FC236}">
              <a16:creationId xmlns:a16="http://schemas.microsoft.com/office/drawing/2014/main" id="{00000000-0008-0000-0300-000086130000}"/>
            </a:ext>
          </a:extLst>
        </xdr:cNvPr>
        <xdr:cNvSpPr>
          <a:spLocks noChangeShapeType="1"/>
        </xdr:cNvSpPr>
      </xdr:nvSpPr>
      <xdr:spPr bwMode="auto">
        <a:xfrm>
          <a:off x="666750" y="32813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202</xdr:row>
      <xdr:rowOff>104775</xdr:rowOff>
    </xdr:from>
    <xdr:to>
      <xdr:col>1</xdr:col>
      <xdr:colOff>0</xdr:colOff>
      <xdr:row>202</xdr:row>
      <xdr:rowOff>104775</xdr:rowOff>
    </xdr:to>
    <xdr:sp macro="" textlink="">
      <xdr:nvSpPr>
        <xdr:cNvPr id="4999" name="Line 5105">
          <a:extLst>
            <a:ext uri="{FF2B5EF4-FFF2-40B4-BE49-F238E27FC236}">
              <a16:creationId xmlns:a16="http://schemas.microsoft.com/office/drawing/2014/main" id="{00000000-0008-0000-0300-000087130000}"/>
            </a:ext>
          </a:extLst>
        </xdr:cNvPr>
        <xdr:cNvSpPr>
          <a:spLocks noChangeShapeType="1"/>
        </xdr:cNvSpPr>
      </xdr:nvSpPr>
      <xdr:spPr bwMode="auto">
        <a:xfrm>
          <a:off x="666750" y="32813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5000" name="Line 5106">
          <a:extLst>
            <a:ext uri="{FF2B5EF4-FFF2-40B4-BE49-F238E27FC236}">
              <a16:creationId xmlns:a16="http://schemas.microsoft.com/office/drawing/2014/main" id="{00000000-0008-0000-0300-00008813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5001" name="Line 5107">
          <a:extLst>
            <a:ext uri="{FF2B5EF4-FFF2-40B4-BE49-F238E27FC236}">
              <a16:creationId xmlns:a16="http://schemas.microsoft.com/office/drawing/2014/main" id="{00000000-0008-0000-0300-00008913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5002" name="Line 5108">
          <a:extLst>
            <a:ext uri="{FF2B5EF4-FFF2-40B4-BE49-F238E27FC236}">
              <a16:creationId xmlns:a16="http://schemas.microsoft.com/office/drawing/2014/main" id="{00000000-0008-0000-0300-00008A13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5003" name="Line 5109">
          <a:extLst>
            <a:ext uri="{FF2B5EF4-FFF2-40B4-BE49-F238E27FC236}">
              <a16:creationId xmlns:a16="http://schemas.microsoft.com/office/drawing/2014/main" id="{00000000-0008-0000-0300-00008B13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5004" name="Line 5110">
          <a:extLst>
            <a:ext uri="{FF2B5EF4-FFF2-40B4-BE49-F238E27FC236}">
              <a16:creationId xmlns:a16="http://schemas.microsoft.com/office/drawing/2014/main" id="{00000000-0008-0000-0300-00008C13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5005" name="Line 5111">
          <a:extLst>
            <a:ext uri="{FF2B5EF4-FFF2-40B4-BE49-F238E27FC236}">
              <a16:creationId xmlns:a16="http://schemas.microsoft.com/office/drawing/2014/main" id="{00000000-0008-0000-0300-00008D13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5006" name="Line 5112">
          <a:extLst>
            <a:ext uri="{FF2B5EF4-FFF2-40B4-BE49-F238E27FC236}">
              <a16:creationId xmlns:a16="http://schemas.microsoft.com/office/drawing/2014/main" id="{00000000-0008-0000-0300-00008E13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5007" name="Line 5113">
          <a:extLst>
            <a:ext uri="{FF2B5EF4-FFF2-40B4-BE49-F238E27FC236}">
              <a16:creationId xmlns:a16="http://schemas.microsoft.com/office/drawing/2014/main" id="{00000000-0008-0000-0300-00008F130000}"/>
            </a:ext>
          </a:extLst>
        </xdr:cNvPr>
        <xdr:cNvSpPr>
          <a:spLocks noChangeShapeType="1"/>
        </xdr:cNvSpPr>
      </xdr:nvSpPr>
      <xdr:spPr bwMode="auto">
        <a:xfrm>
          <a:off x="666750" y="3248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5008" name="Line 5114">
          <a:extLst>
            <a:ext uri="{FF2B5EF4-FFF2-40B4-BE49-F238E27FC236}">
              <a16:creationId xmlns:a16="http://schemas.microsoft.com/office/drawing/2014/main" id="{00000000-0008-0000-0300-00009013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5009" name="Line 5115">
          <a:extLst>
            <a:ext uri="{FF2B5EF4-FFF2-40B4-BE49-F238E27FC236}">
              <a16:creationId xmlns:a16="http://schemas.microsoft.com/office/drawing/2014/main" id="{00000000-0008-0000-0300-00009113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104775</xdr:rowOff>
    </xdr:from>
    <xdr:to>
      <xdr:col>1</xdr:col>
      <xdr:colOff>0</xdr:colOff>
      <xdr:row>198</xdr:row>
      <xdr:rowOff>104775</xdr:rowOff>
    </xdr:to>
    <xdr:sp macro="" textlink="">
      <xdr:nvSpPr>
        <xdr:cNvPr id="5010" name="Line 5116">
          <a:extLst>
            <a:ext uri="{FF2B5EF4-FFF2-40B4-BE49-F238E27FC236}">
              <a16:creationId xmlns:a16="http://schemas.microsoft.com/office/drawing/2014/main" id="{00000000-0008-0000-0300-000092130000}"/>
            </a:ext>
          </a:extLst>
        </xdr:cNvPr>
        <xdr:cNvSpPr>
          <a:spLocks noChangeShapeType="1"/>
        </xdr:cNvSpPr>
      </xdr:nvSpPr>
      <xdr:spPr bwMode="auto">
        <a:xfrm>
          <a:off x="666750" y="3216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159</xdr:row>
      <xdr:rowOff>0</xdr:rowOff>
    </xdr:from>
    <xdr:to>
      <xdr:col>0</xdr:col>
      <xdr:colOff>133350</xdr:colOff>
      <xdr:row>159</xdr:row>
      <xdr:rowOff>0</xdr:rowOff>
    </xdr:to>
    <xdr:sp macro="" textlink="">
      <xdr:nvSpPr>
        <xdr:cNvPr id="5011" name="Line 5117">
          <a:extLst>
            <a:ext uri="{FF2B5EF4-FFF2-40B4-BE49-F238E27FC236}">
              <a16:creationId xmlns:a16="http://schemas.microsoft.com/office/drawing/2014/main" id="{00000000-0008-0000-0300-000093130000}"/>
            </a:ext>
          </a:extLst>
        </xdr:cNvPr>
        <xdr:cNvSpPr>
          <a:spLocks noChangeShapeType="1"/>
        </xdr:cNvSpPr>
      </xdr:nvSpPr>
      <xdr:spPr bwMode="auto">
        <a:xfrm>
          <a:off x="133350" y="2574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159</xdr:row>
      <xdr:rowOff>0</xdr:rowOff>
    </xdr:from>
    <xdr:to>
      <xdr:col>0</xdr:col>
      <xdr:colOff>133350</xdr:colOff>
      <xdr:row>159</xdr:row>
      <xdr:rowOff>0</xdr:rowOff>
    </xdr:to>
    <xdr:sp macro="" textlink="">
      <xdr:nvSpPr>
        <xdr:cNvPr id="5012" name="Line 5118">
          <a:extLst>
            <a:ext uri="{FF2B5EF4-FFF2-40B4-BE49-F238E27FC236}">
              <a16:creationId xmlns:a16="http://schemas.microsoft.com/office/drawing/2014/main" id="{00000000-0008-0000-0300-000094130000}"/>
            </a:ext>
          </a:extLst>
        </xdr:cNvPr>
        <xdr:cNvSpPr>
          <a:spLocks noChangeShapeType="1"/>
        </xdr:cNvSpPr>
      </xdr:nvSpPr>
      <xdr:spPr bwMode="auto">
        <a:xfrm>
          <a:off x="133350" y="2574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156</xdr:row>
      <xdr:rowOff>0</xdr:rowOff>
    </xdr:from>
    <xdr:to>
      <xdr:col>0</xdr:col>
      <xdr:colOff>133350</xdr:colOff>
      <xdr:row>156</xdr:row>
      <xdr:rowOff>0</xdr:rowOff>
    </xdr:to>
    <xdr:sp macro="" textlink="">
      <xdr:nvSpPr>
        <xdr:cNvPr id="5013" name="Line 5119">
          <a:extLst>
            <a:ext uri="{FF2B5EF4-FFF2-40B4-BE49-F238E27FC236}">
              <a16:creationId xmlns:a16="http://schemas.microsoft.com/office/drawing/2014/main" id="{00000000-0008-0000-0300-000095130000}"/>
            </a:ext>
          </a:extLst>
        </xdr:cNvPr>
        <xdr:cNvSpPr>
          <a:spLocks noChangeShapeType="1"/>
        </xdr:cNvSpPr>
      </xdr:nvSpPr>
      <xdr:spPr bwMode="auto">
        <a:xfrm>
          <a:off x="133350" y="2526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156</xdr:row>
      <xdr:rowOff>0</xdr:rowOff>
    </xdr:from>
    <xdr:to>
      <xdr:col>0</xdr:col>
      <xdr:colOff>133350</xdr:colOff>
      <xdr:row>156</xdr:row>
      <xdr:rowOff>0</xdr:rowOff>
    </xdr:to>
    <xdr:sp macro="" textlink="">
      <xdr:nvSpPr>
        <xdr:cNvPr id="5014" name="Line 5120">
          <a:extLst>
            <a:ext uri="{FF2B5EF4-FFF2-40B4-BE49-F238E27FC236}">
              <a16:creationId xmlns:a16="http://schemas.microsoft.com/office/drawing/2014/main" id="{00000000-0008-0000-0300-000096130000}"/>
            </a:ext>
          </a:extLst>
        </xdr:cNvPr>
        <xdr:cNvSpPr>
          <a:spLocks noChangeShapeType="1"/>
        </xdr:cNvSpPr>
      </xdr:nvSpPr>
      <xdr:spPr bwMode="auto">
        <a:xfrm>
          <a:off x="133350" y="2526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44</xdr:row>
      <xdr:rowOff>104775</xdr:rowOff>
    </xdr:from>
    <xdr:to>
      <xdr:col>0</xdr:col>
      <xdr:colOff>133350</xdr:colOff>
      <xdr:row>44</xdr:row>
      <xdr:rowOff>104775</xdr:rowOff>
    </xdr:to>
    <xdr:sp macro="" textlink="">
      <xdr:nvSpPr>
        <xdr:cNvPr id="5015" name="Line 7">
          <a:extLst>
            <a:ext uri="{FF2B5EF4-FFF2-40B4-BE49-F238E27FC236}">
              <a16:creationId xmlns:a16="http://schemas.microsoft.com/office/drawing/2014/main" id="{00000000-0008-0000-0300-000097130000}"/>
            </a:ext>
          </a:extLst>
        </xdr:cNvPr>
        <xdr:cNvSpPr>
          <a:spLocks noChangeShapeType="1"/>
        </xdr:cNvSpPr>
      </xdr:nvSpPr>
      <xdr:spPr bwMode="auto">
        <a:xfrm>
          <a:off x="133350" y="7229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45</xdr:row>
      <xdr:rowOff>0</xdr:rowOff>
    </xdr:from>
    <xdr:to>
      <xdr:col>0</xdr:col>
      <xdr:colOff>133350</xdr:colOff>
      <xdr:row>45</xdr:row>
      <xdr:rowOff>0</xdr:rowOff>
    </xdr:to>
    <xdr:sp macro="" textlink="">
      <xdr:nvSpPr>
        <xdr:cNvPr id="5016" name="Line 11">
          <a:extLst>
            <a:ext uri="{FF2B5EF4-FFF2-40B4-BE49-F238E27FC236}">
              <a16:creationId xmlns:a16="http://schemas.microsoft.com/office/drawing/2014/main" id="{00000000-0008-0000-0300-000098130000}"/>
            </a:ext>
          </a:extLst>
        </xdr:cNvPr>
        <xdr:cNvSpPr>
          <a:spLocks noChangeShapeType="1"/>
        </xdr:cNvSpPr>
      </xdr:nvSpPr>
      <xdr:spPr bwMode="auto">
        <a:xfrm>
          <a:off x="133350" y="7286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44</xdr:row>
      <xdr:rowOff>104775</xdr:rowOff>
    </xdr:from>
    <xdr:to>
      <xdr:col>0</xdr:col>
      <xdr:colOff>133350</xdr:colOff>
      <xdr:row>44</xdr:row>
      <xdr:rowOff>104775</xdr:rowOff>
    </xdr:to>
    <xdr:sp macro="" textlink="">
      <xdr:nvSpPr>
        <xdr:cNvPr id="5017" name="Line 15">
          <a:extLst>
            <a:ext uri="{FF2B5EF4-FFF2-40B4-BE49-F238E27FC236}">
              <a16:creationId xmlns:a16="http://schemas.microsoft.com/office/drawing/2014/main" id="{00000000-0008-0000-0300-000099130000}"/>
            </a:ext>
          </a:extLst>
        </xdr:cNvPr>
        <xdr:cNvSpPr>
          <a:spLocks noChangeShapeType="1"/>
        </xdr:cNvSpPr>
      </xdr:nvSpPr>
      <xdr:spPr bwMode="auto">
        <a:xfrm>
          <a:off x="133350" y="7229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45</xdr:row>
      <xdr:rowOff>0</xdr:rowOff>
    </xdr:from>
    <xdr:to>
      <xdr:col>0</xdr:col>
      <xdr:colOff>133350</xdr:colOff>
      <xdr:row>45</xdr:row>
      <xdr:rowOff>0</xdr:rowOff>
    </xdr:to>
    <xdr:sp macro="" textlink="">
      <xdr:nvSpPr>
        <xdr:cNvPr id="5018" name="Line 18">
          <a:extLst>
            <a:ext uri="{FF2B5EF4-FFF2-40B4-BE49-F238E27FC236}">
              <a16:creationId xmlns:a16="http://schemas.microsoft.com/office/drawing/2014/main" id="{00000000-0008-0000-0300-00009A130000}"/>
            </a:ext>
          </a:extLst>
        </xdr:cNvPr>
        <xdr:cNvSpPr>
          <a:spLocks noChangeShapeType="1"/>
        </xdr:cNvSpPr>
      </xdr:nvSpPr>
      <xdr:spPr bwMode="auto">
        <a:xfrm>
          <a:off x="133350" y="7286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44</xdr:row>
      <xdr:rowOff>104775</xdr:rowOff>
    </xdr:from>
    <xdr:to>
      <xdr:col>0</xdr:col>
      <xdr:colOff>133350</xdr:colOff>
      <xdr:row>44</xdr:row>
      <xdr:rowOff>104775</xdr:rowOff>
    </xdr:to>
    <xdr:sp macro="" textlink="">
      <xdr:nvSpPr>
        <xdr:cNvPr id="5019" name="Line 22">
          <a:extLst>
            <a:ext uri="{FF2B5EF4-FFF2-40B4-BE49-F238E27FC236}">
              <a16:creationId xmlns:a16="http://schemas.microsoft.com/office/drawing/2014/main" id="{00000000-0008-0000-0300-00009B130000}"/>
            </a:ext>
          </a:extLst>
        </xdr:cNvPr>
        <xdr:cNvSpPr>
          <a:spLocks noChangeShapeType="1"/>
        </xdr:cNvSpPr>
      </xdr:nvSpPr>
      <xdr:spPr bwMode="auto">
        <a:xfrm>
          <a:off x="133350" y="7229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46</xdr:row>
      <xdr:rowOff>0</xdr:rowOff>
    </xdr:from>
    <xdr:to>
      <xdr:col>0</xdr:col>
      <xdr:colOff>133350</xdr:colOff>
      <xdr:row>46</xdr:row>
      <xdr:rowOff>0</xdr:rowOff>
    </xdr:to>
    <xdr:sp macro="" textlink="">
      <xdr:nvSpPr>
        <xdr:cNvPr id="5020" name="Line 7">
          <a:extLst>
            <a:ext uri="{FF2B5EF4-FFF2-40B4-BE49-F238E27FC236}">
              <a16:creationId xmlns:a16="http://schemas.microsoft.com/office/drawing/2014/main" id="{00000000-0008-0000-0300-00009C130000}"/>
            </a:ext>
          </a:extLst>
        </xdr:cNvPr>
        <xdr:cNvSpPr>
          <a:spLocks noChangeShapeType="1"/>
        </xdr:cNvSpPr>
      </xdr:nvSpPr>
      <xdr:spPr bwMode="auto">
        <a:xfrm>
          <a:off x="133350" y="744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45</xdr:row>
      <xdr:rowOff>104775</xdr:rowOff>
    </xdr:from>
    <xdr:to>
      <xdr:col>0</xdr:col>
      <xdr:colOff>133350</xdr:colOff>
      <xdr:row>45</xdr:row>
      <xdr:rowOff>104775</xdr:rowOff>
    </xdr:to>
    <xdr:sp macro="" textlink="">
      <xdr:nvSpPr>
        <xdr:cNvPr id="5021" name="Line 12">
          <a:extLst>
            <a:ext uri="{FF2B5EF4-FFF2-40B4-BE49-F238E27FC236}">
              <a16:creationId xmlns:a16="http://schemas.microsoft.com/office/drawing/2014/main" id="{00000000-0008-0000-0300-00009D130000}"/>
            </a:ext>
          </a:extLst>
        </xdr:cNvPr>
        <xdr:cNvSpPr>
          <a:spLocks noChangeShapeType="1"/>
        </xdr:cNvSpPr>
      </xdr:nvSpPr>
      <xdr:spPr bwMode="auto">
        <a:xfrm>
          <a:off x="133350" y="7391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85</xdr:row>
      <xdr:rowOff>104775</xdr:rowOff>
    </xdr:from>
    <xdr:to>
      <xdr:col>0</xdr:col>
      <xdr:colOff>133350</xdr:colOff>
      <xdr:row>85</xdr:row>
      <xdr:rowOff>104775</xdr:rowOff>
    </xdr:to>
    <xdr:sp macro="" textlink="">
      <xdr:nvSpPr>
        <xdr:cNvPr id="5022" name="Line 5">
          <a:extLst>
            <a:ext uri="{FF2B5EF4-FFF2-40B4-BE49-F238E27FC236}">
              <a16:creationId xmlns:a16="http://schemas.microsoft.com/office/drawing/2014/main" id="{00000000-0008-0000-0300-00009E130000}"/>
            </a:ext>
          </a:extLst>
        </xdr:cNvPr>
        <xdr:cNvSpPr>
          <a:spLocks noChangeShapeType="1"/>
        </xdr:cNvSpPr>
      </xdr:nvSpPr>
      <xdr:spPr bwMode="auto">
        <a:xfrm>
          <a:off x="133350" y="1386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88</xdr:row>
      <xdr:rowOff>0</xdr:rowOff>
    </xdr:from>
    <xdr:to>
      <xdr:col>0</xdr:col>
      <xdr:colOff>133350</xdr:colOff>
      <xdr:row>88</xdr:row>
      <xdr:rowOff>0</xdr:rowOff>
    </xdr:to>
    <xdr:sp macro="" textlink="">
      <xdr:nvSpPr>
        <xdr:cNvPr id="5023" name="Line 10">
          <a:extLst>
            <a:ext uri="{FF2B5EF4-FFF2-40B4-BE49-F238E27FC236}">
              <a16:creationId xmlns:a16="http://schemas.microsoft.com/office/drawing/2014/main" id="{00000000-0008-0000-0300-00009F130000}"/>
            </a:ext>
          </a:extLst>
        </xdr:cNvPr>
        <xdr:cNvSpPr>
          <a:spLocks noChangeShapeType="1"/>
        </xdr:cNvSpPr>
      </xdr:nvSpPr>
      <xdr:spPr bwMode="auto">
        <a:xfrm>
          <a:off x="133350" y="1424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85</xdr:row>
      <xdr:rowOff>104775</xdr:rowOff>
    </xdr:from>
    <xdr:to>
      <xdr:col>0</xdr:col>
      <xdr:colOff>133350</xdr:colOff>
      <xdr:row>85</xdr:row>
      <xdr:rowOff>104775</xdr:rowOff>
    </xdr:to>
    <xdr:sp macro="" textlink="">
      <xdr:nvSpPr>
        <xdr:cNvPr id="5024" name="Line 14">
          <a:extLst>
            <a:ext uri="{FF2B5EF4-FFF2-40B4-BE49-F238E27FC236}">
              <a16:creationId xmlns:a16="http://schemas.microsoft.com/office/drawing/2014/main" id="{00000000-0008-0000-0300-0000A0130000}"/>
            </a:ext>
          </a:extLst>
        </xdr:cNvPr>
        <xdr:cNvSpPr>
          <a:spLocks noChangeShapeType="1"/>
        </xdr:cNvSpPr>
      </xdr:nvSpPr>
      <xdr:spPr bwMode="auto">
        <a:xfrm>
          <a:off x="133350" y="1386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88</xdr:row>
      <xdr:rowOff>0</xdr:rowOff>
    </xdr:from>
    <xdr:to>
      <xdr:col>0</xdr:col>
      <xdr:colOff>133350</xdr:colOff>
      <xdr:row>88</xdr:row>
      <xdr:rowOff>0</xdr:rowOff>
    </xdr:to>
    <xdr:sp macro="" textlink="">
      <xdr:nvSpPr>
        <xdr:cNvPr id="5025" name="Line 17">
          <a:extLst>
            <a:ext uri="{FF2B5EF4-FFF2-40B4-BE49-F238E27FC236}">
              <a16:creationId xmlns:a16="http://schemas.microsoft.com/office/drawing/2014/main" id="{00000000-0008-0000-0300-0000A1130000}"/>
            </a:ext>
          </a:extLst>
        </xdr:cNvPr>
        <xdr:cNvSpPr>
          <a:spLocks noChangeShapeType="1"/>
        </xdr:cNvSpPr>
      </xdr:nvSpPr>
      <xdr:spPr bwMode="auto">
        <a:xfrm>
          <a:off x="133350" y="1424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85</xdr:row>
      <xdr:rowOff>104775</xdr:rowOff>
    </xdr:from>
    <xdr:to>
      <xdr:col>0</xdr:col>
      <xdr:colOff>133350</xdr:colOff>
      <xdr:row>85</xdr:row>
      <xdr:rowOff>104775</xdr:rowOff>
    </xdr:to>
    <xdr:sp macro="" textlink="">
      <xdr:nvSpPr>
        <xdr:cNvPr id="5026" name="Line 21">
          <a:extLst>
            <a:ext uri="{FF2B5EF4-FFF2-40B4-BE49-F238E27FC236}">
              <a16:creationId xmlns:a16="http://schemas.microsoft.com/office/drawing/2014/main" id="{00000000-0008-0000-0300-0000A2130000}"/>
            </a:ext>
          </a:extLst>
        </xdr:cNvPr>
        <xdr:cNvSpPr>
          <a:spLocks noChangeShapeType="1"/>
        </xdr:cNvSpPr>
      </xdr:nvSpPr>
      <xdr:spPr bwMode="auto">
        <a:xfrm>
          <a:off x="133350" y="1386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89</xdr:row>
      <xdr:rowOff>0</xdr:rowOff>
    </xdr:from>
    <xdr:to>
      <xdr:col>0</xdr:col>
      <xdr:colOff>133350</xdr:colOff>
      <xdr:row>89</xdr:row>
      <xdr:rowOff>0</xdr:rowOff>
    </xdr:to>
    <xdr:sp macro="" textlink="">
      <xdr:nvSpPr>
        <xdr:cNvPr id="5027" name="Line 5">
          <a:extLst>
            <a:ext uri="{FF2B5EF4-FFF2-40B4-BE49-F238E27FC236}">
              <a16:creationId xmlns:a16="http://schemas.microsoft.com/office/drawing/2014/main" id="{00000000-0008-0000-0300-0000A3130000}"/>
            </a:ext>
          </a:extLst>
        </xdr:cNvPr>
        <xdr:cNvSpPr>
          <a:spLocks noChangeShapeType="1"/>
        </xdr:cNvSpPr>
      </xdr:nvSpPr>
      <xdr:spPr bwMode="auto">
        <a:xfrm>
          <a:off x="133350" y="14411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86</xdr:row>
      <xdr:rowOff>104775</xdr:rowOff>
    </xdr:from>
    <xdr:to>
      <xdr:col>0</xdr:col>
      <xdr:colOff>133350</xdr:colOff>
      <xdr:row>86</xdr:row>
      <xdr:rowOff>104775</xdr:rowOff>
    </xdr:to>
    <xdr:sp macro="" textlink="">
      <xdr:nvSpPr>
        <xdr:cNvPr id="5028" name="Line 11">
          <a:extLst>
            <a:ext uri="{FF2B5EF4-FFF2-40B4-BE49-F238E27FC236}">
              <a16:creationId xmlns:a16="http://schemas.microsoft.com/office/drawing/2014/main" id="{00000000-0008-0000-0300-0000A4130000}"/>
            </a:ext>
          </a:extLst>
        </xdr:cNvPr>
        <xdr:cNvSpPr>
          <a:spLocks noChangeShapeType="1"/>
        </xdr:cNvSpPr>
      </xdr:nvSpPr>
      <xdr:spPr bwMode="auto">
        <a:xfrm>
          <a:off x="133350" y="14030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127</xdr:row>
      <xdr:rowOff>104775</xdr:rowOff>
    </xdr:from>
    <xdr:to>
      <xdr:col>0</xdr:col>
      <xdr:colOff>133350</xdr:colOff>
      <xdr:row>127</xdr:row>
      <xdr:rowOff>104775</xdr:rowOff>
    </xdr:to>
    <xdr:sp macro="" textlink="">
      <xdr:nvSpPr>
        <xdr:cNvPr id="5029" name="Line 3">
          <a:extLst>
            <a:ext uri="{FF2B5EF4-FFF2-40B4-BE49-F238E27FC236}">
              <a16:creationId xmlns:a16="http://schemas.microsoft.com/office/drawing/2014/main" id="{00000000-0008-0000-0300-0000A5130000}"/>
            </a:ext>
          </a:extLst>
        </xdr:cNvPr>
        <xdr:cNvSpPr>
          <a:spLocks noChangeShapeType="1"/>
        </xdr:cNvSpPr>
      </xdr:nvSpPr>
      <xdr:spPr bwMode="auto">
        <a:xfrm>
          <a:off x="133350" y="20669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134</xdr:row>
      <xdr:rowOff>0</xdr:rowOff>
    </xdr:from>
    <xdr:to>
      <xdr:col>0</xdr:col>
      <xdr:colOff>133350</xdr:colOff>
      <xdr:row>134</xdr:row>
      <xdr:rowOff>0</xdr:rowOff>
    </xdr:to>
    <xdr:sp macro="" textlink="">
      <xdr:nvSpPr>
        <xdr:cNvPr id="5030" name="Line 9">
          <a:extLst>
            <a:ext uri="{FF2B5EF4-FFF2-40B4-BE49-F238E27FC236}">
              <a16:creationId xmlns:a16="http://schemas.microsoft.com/office/drawing/2014/main" id="{00000000-0008-0000-0300-0000A6130000}"/>
            </a:ext>
          </a:extLst>
        </xdr:cNvPr>
        <xdr:cNvSpPr>
          <a:spLocks noChangeShapeType="1"/>
        </xdr:cNvSpPr>
      </xdr:nvSpPr>
      <xdr:spPr bwMode="auto">
        <a:xfrm>
          <a:off x="133350" y="2169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127</xdr:row>
      <xdr:rowOff>104775</xdr:rowOff>
    </xdr:from>
    <xdr:to>
      <xdr:col>0</xdr:col>
      <xdr:colOff>133350</xdr:colOff>
      <xdr:row>127</xdr:row>
      <xdr:rowOff>104775</xdr:rowOff>
    </xdr:to>
    <xdr:sp macro="" textlink="">
      <xdr:nvSpPr>
        <xdr:cNvPr id="5031" name="Line 13">
          <a:extLst>
            <a:ext uri="{FF2B5EF4-FFF2-40B4-BE49-F238E27FC236}">
              <a16:creationId xmlns:a16="http://schemas.microsoft.com/office/drawing/2014/main" id="{00000000-0008-0000-0300-0000A7130000}"/>
            </a:ext>
          </a:extLst>
        </xdr:cNvPr>
        <xdr:cNvSpPr>
          <a:spLocks noChangeShapeType="1"/>
        </xdr:cNvSpPr>
      </xdr:nvSpPr>
      <xdr:spPr bwMode="auto">
        <a:xfrm>
          <a:off x="133350" y="20669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134</xdr:row>
      <xdr:rowOff>0</xdr:rowOff>
    </xdr:from>
    <xdr:to>
      <xdr:col>0</xdr:col>
      <xdr:colOff>133350</xdr:colOff>
      <xdr:row>134</xdr:row>
      <xdr:rowOff>0</xdr:rowOff>
    </xdr:to>
    <xdr:sp macro="" textlink="">
      <xdr:nvSpPr>
        <xdr:cNvPr id="5032" name="Line 16">
          <a:extLst>
            <a:ext uri="{FF2B5EF4-FFF2-40B4-BE49-F238E27FC236}">
              <a16:creationId xmlns:a16="http://schemas.microsoft.com/office/drawing/2014/main" id="{00000000-0008-0000-0300-0000A8130000}"/>
            </a:ext>
          </a:extLst>
        </xdr:cNvPr>
        <xdr:cNvSpPr>
          <a:spLocks noChangeShapeType="1"/>
        </xdr:cNvSpPr>
      </xdr:nvSpPr>
      <xdr:spPr bwMode="auto">
        <a:xfrm>
          <a:off x="133350" y="2169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127</xdr:row>
      <xdr:rowOff>104775</xdr:rowOff>
    </xdr:from>
    <xdr:to>
      <xdr:col>0</xdr:col>
      <xdr:colOff>133350</xdr:colOff>
      <xdr:row>127</xdr:row>
      <xdr:rowOff>104775</xdr:rowOff>
    </xdr:to>
    <xdr:sp macro="" textlink="">
      <xdr:nvSpPr>
        <xdr:cNvPr id="5033" name="Line 20">
          <a:extLst>
            <a:ext uri="{FF2B5EF4-FFF2-40B4-BE49-F238E27FC236}">
              <a16:creationId xmlns:a16="http://schemas.microsoft.com/office/drawing/2014/main" id="{00000000-0008-0000-0300-0000A9130000}"/>
            </a:ext>
          </a:extLst>
        </xdr:cNvPr>
        <xdr:cNvSpPr>
          <a:spLocks noChangeShapeType="1"/>
        </xdr:cNvSpPr>
      </xdr:nvSpPr>
      <xdr:spPr bwMode="auto">
        <a:xfrm>
          <a:off x="133350" y="20669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135</xdr:row>
      <xdr:rowOff>0</xdr:rowOff>
    </xdr:from>
    <xdr:to>
      <xdr:col>0</xdr:col>
      <xdr:colOff>133350</xdr:colOff>
      <xdr:row>135</xdr:row>
      <xdr:rowOff>0</xdr:rowOff>
    </xdr:to>
    <xdr:sp macro="" textlink="">
      <xdr:nvSpPr>
        <xdr:cNvPr id="5034" name="Line 3">
          <a:extLst>
            <a:ext uri="{FF2B5EF4-FFF2-40B4-BE49-F238E27FC236}">
              <a16:creationId xmlns:a16="http://schemas.microsoft.com/office/drawing/2014/main" id="{00000000-0008-0000-0300-0000AA130000}"/>
            </a:ext>
          </a:extLst>
        </xdr:cNvPr>
        <xdr:cNvSpPr>
          <a:spLocks noChangeShapeType="1"/>
        </xdr:cNvSpPr>
      </xdr:nvSpPr>
      <xdr:spPr bwMode="auto">
        <a:xfrm>
          <a:off x="133350" y="21859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128</xdr:row>
      <xdr:rowOff>104775</xdr:rowOff>
    </xdr:from>
    <xdr:to>
      <xdr:col>0</xdr:col>
      <xdr:colOff>133350</xdr:colOff>
      <xdr:row>128</xdr:row>
      <xdr:rowOff>104775</xdr:rowOff>
    </xdr:to>
    <xdr:sp macro="" textlink="">
      <xdr:nvSpPr>
        <xdr:cNvPr id="5035" name="Line 10">
          <a:extLst>
            <a:ext uri="{FF2B5EF4-FFF2-40B4-BE49-F238E27FC236}">
              <a16:creationId xmlns:a16="http://schemas.microsoft.com/office/drawing/2014/main" id="{00000000-0008-0000-0300-0000AB130000}"/>
            </a:ext>
          </a:extLst>
        </xdr:cNvPr>
        <xdr:cNvSpPr>
          <a:spLocks noChangeShapeType="1"/>
        </xdr:cNvSpPr>
      </xdr:nvSpPr>
      <xdr:spPr bwMode="auto">
        <a:xfrm>
          <a:off x="133350" y="20831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171</xdr:row>
      <xdr:rowOff>104775</xdr:rowOff>
    </xdr:from>
    <xdr:to>
      <xdr:col>0</xdr:col>
      <xdr:colOff>133350</xdr:colOff>
      <xdr:row>171</xdr:row>
      <xdr:rowOff>104775</xdr:rowOff>
    </xdr:to>
    <xdr:sp macro="" textlink="">
      <xdr:nvSpPr>
        <xdr:cNvPr id="5036" name="Line 1">
          <a:extLst>
            <a:ext uri="{FF2B5EF4-FFF2-40B4-BE49-F238E27FC236}">
              <a16:creationId xmlns:a16="http://schemas.microsoft.com/office/drawing/2014/main" id="{00000000-0008-0000-0300-0000AC130000}"/>
            </a:ext>
          </a:extLst>
        </xdr:cNvPr>
        <xdr:cNvSpPr>
          <a:spLocks noChangeShapeType="1"/>
        </xdr:cNvSpPr>
      </xdr:nvSpPr>
      <xdr:spPr bwMode="auto">
        <a:xfrm>
          <a:off x="133350" y="27793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171</xdr:row>
      <xdr:rowOff>104775</xdr:rowOff>
    </xdr:from>
    <xdr:to>
      <xdr:col>0</xdr:col>
      <xdr:colOff>133350</xdr:colOff>
      <xdr:row>171</xdr:row>
      <xdr:rowOff>104775</xdr:rowOff>
    </xdr:to>
    <xdr:sp macro="" textlink="">
      <xdr:nvSpPr>
        <xdr:cNvPr id="5037" name="Line 12">
          <a:extLst>
            <a:ext uri="{FF2B5EF4-FFF2-40B4-BE49-F238E27FC236}">
              <a16:creationId xmlns:a16="http://schemas.microsoft.com/office/drawing/2014/main" id="{00000000-0008-0000-0300-0000AD130000}"/>
            </a:ext>
          </a:extLst>
        </xdr:cNvPr>
        <xdr:cNvSpPr>
          <a:spLocks noChangeShapeType="1"/>
        </xdr:cNvSpPr>
      </xdr:nvSpPr>
      <xdr:spPr bwMode="auto">
        <a:xfrm>
          <a:off x="133350" y="27793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171</xdr:row>
      <xdr:rowOff>104775</xdr:rowOff>
    </xdr:from>
    <xdr:to>
      <xdr:col>0</xdr:col>
      <xdr:colOff>133350</xdr:colOff>
      <xdr:row>171</xdr:row>
      <xdr:rowOff>104775</xdr:rowOff>
    </xdr:to>
    <xdr:sp macro="" textlink="">
      <xdr:nvSpPr>
        <xdr:cNvPr id="5038" name="Line 19">
          <a:extLst>
            <a:ext uri="{FF2B5EF4-FFF2-40B4-BE49-F238E27FC236}">
              <a16:creationId xmlns:a16="http://schemas.microsoft.com/office/drawing/2014/main" id="{00000000-0008-0000-0300-0000AE130000}"/>
            </a:ext>
          </a:extLst>
        </xdr:cNvPr>
        <xdr:cNvSpPr>
          <a:spLocks noChangeShapeType="1"/>
        </xdr:cNvSpPr>
      </xdr:nvSpPr>
      <xdr:spPr bwMode="auto">
        <a:xfrm>
          <a:off x="133350" y="27793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171</xdr:row>
      <xdr:rowOff>104775</xdr:rowOff>
    </xdr:from>
    <xdr:to>
      <xdr:col>0</xdr:col>
      <xdr:colOff>133350</xdr:colOff>
      <xdr:row>171</xdr:row>
      <xdr:rowOff>104775</xdr:rowOff>
    </xdr:to>
    <xdr:sp macro="" textlink="">
      <xdr:nvSpPr>
        <xdr:cNvPr id="5039" name="Line 9">
          <a:extLst>
            <a:ext uri="{FF2B5EF4-FFF2-40B4-BE49-F238E27FC236}">
              <a16:creationId xmlns:a16="http://schemas.microsoft.com/office/drawing/2014/main" id="{00000000-0008-0000-0300-0000AF130000}"/>
            </a:ext>
          </a:extLst>
        </xdr:cNvPr>
        <xdr:cNvSpPr>
          <a:spLocks noChangeShapeType="1"/>
        </xdr:cNvSpPr>
      </xdr:nvSpPr>
      <xdr:spPr bwMode="auto">
        <a:xfrm>
          <a:off x="133350" y="27793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19050</xdr:colOff>
      <xdr:row>400</xdr:row>
      <xdr:rowOff>95250</xdr:rowOff>
    </xdr:from>
    <xdr:to>
      <xdr:col>0</xdr:col>
      <xdr:colOff>962025</xdr:colOff>
      <xdr:row>400</xdr:row>
      <xdr:rowOff>95250</xdr:rowOff>
    </xdr:to>
    <xdr:sp macro="" textlink="">
      <xdr:nvSpPr>
        <xdr:cNvPr id="2" name="Line 9">
          <a:extLst>
            <a:ext uri="{FF2B5EF4-FFF2-40B4-BE49-F238E27FC236}">
              <a16:creationId xmlns:a16="http://schemas.microsoft.com/office/drawing/2014/main" id="{00000000-0008-0000-0000-00003F630300}"/>
            </a:ext>
          </a:extLst>
        </xdr:cNvPr>
        <xdr:cNvSpPr>
          <a:spLocks noChangeShapeType="1"/>
        </xdr:cNvSpPr>
      </xdr:nvSpPr>
      <xdr:spPr bwMode="auto">
        <a:xfrm>
          <a:off x="19050" y="64865250"/>
          <a:ext cx="5905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220</xdr:row>
      <xdr:rowOff>85041</xdr:rowOff>
    </xdr:from>
    <xdr:to>
      <xdr:col>0</xdr:col>
      <xdr:colOff>904875</xdr:colOff>
      <xdr:row>220</xdr:row>
      <xdr:rowOff>85041</xdr:rowOff>
    </xdr:to>
    <xdr:sp macro="" textlink="">
      <xdr:nvSpPr>
        <xdr:cNvPr id="3" name="Line 10">
          <a:extLst>
            <a:ext uri="{FF2B5EF4-FFF2-40B4-BE49-F238E27FC236}">
              <a16:creationId xmlns:a16="http://schemas.microsoft.com/office/drawing/2014/main" id="{00000000-0008-0000-0000-000040630300}"/>
            </a:ext>
          </a:extLst>
        </xdr:cNvPr>
        <xdr:cNvSpPr>
          <a:spLocks noChangeShapeType="1"/>
        </xdr:cNvSpPr>
      </xdr:nvSpPr>
      <xdr:spPr bwMode="auto">
        <a:xfrm>
          <a:off x="0" y="35708541"/>
          <a:ext cx="609600"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7937</xdr:colOff>
      <xdr:row>54</xdr:row>
      <xdr:rowOff>80281</xdr:rowOff>
    </xdr:from>
    <xdr:to>
      <xdr:col>0</xdr:col>
      <xdr:colOff>903287</xdr:colOff>
      <xdr:row>54</xdr:row>
      <xdr:rowOff>80281</xdr:rowOff>
    </xdr:to>
    <xdr:sp macro="" textlink="">
      <xdr:nvSpPr>
        <xdr:cNvPr id="4" name="Line 15">
          <a:extLst>
            <a:ext uri="{FF2B5EF4-FFF2-40B4-BE49-F238E27FC236}">
              <a16:creationId xmlns:a16="http://schemas.microsoft.com/office/drawing/2014/main" id="{00000000-0008-0000-0000-000041630300}"/>
            </a:ext>
          </a:extLst>
        </xdr:cNvPr>
        <xdr:cNvSpPr>
          <a:spLocks noChangeShapeType="1"/>
        </xdr:cNvSpPr>
      </xdr:nvSpPr>
      <xdr:spPr bwMode="auto">
        <a:xfrm>
          <a:off x="7937" y="8824231"/>
          <a:ext cx="600075"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166</xdr:row>
      <xdr:rowOff>76543</xdr:rowOff>
    </xdr:from>
    <xdr:to>
      <xdr:col>0</xdr:col>
      <xdr:colOff>895350</xdr:colOff>
      <xdr:row>166</xdr:row>
      <xdr:rowOff>76543</xdr:rowOff>
    </xdr:to>
    <xdr:sp macro="" textlink="">
      <xdr:nvSpPr>
        <xdr:cNvPr id="5" name="Line 16">
          <a:extLst>
            <a:ext uri="{FF2B5EF4-FFF2-40B4-BE49-F238E27FC236}">
              <a16:creationId xmlns:a16="http://schemas.microsoft.com/office/drawing/2014/main" id="{00000000-0008-0000-0000-000042630300}"/>
            </a:ext>
          </a:extLst>
        </xdr:cNvPr>
        <xdr:cNvSpPr>
          <a:spLocks noChangeShapeType="1"/>
        </xdr:cNvSpPr>
      </xdr:nvSpPr>
      <xdr:spPr bwMode="auto">
        <a:xfrm>
          <a:off x="0" y="26956093"/>
          <a:ext cx="609600"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17009</xdr:colOff>
      <xdr:row>113</xdr:row>
      <xdr:rowOff>68038</xdr:rowOff>
    </xdr:from>
    <xdr:to>
      <xdr:col>0</xdr:col>
      <xdr:colOff>912359</xdr:colOff>
      <xdr:row>113</xdr:row>
      <xdr:rowOff>68038</xdr:rowOff>
    </xdr:to>
    <xdr:sp macro="" textlink="">
      <xdr:nvSpPr>
        <xdr:cNvPr id="6" name="Line 15">
          <a:extLst>
            <a:ext uri="{FF2B5EF4-FFF2-40B4-BE49-F238E27FC236}">
              <a16:creationId xmlns:a16="http://schemas.microsoft.com/office/drawing/2014/main" id="{00000000-0008-0000-0000-000043630300}"/>
            </a:ext>
          </a:extLst>
        </xdr:cNvPr>
        <xdr:cNvSpPr>
          <a:spLocks noChangeShapeType="1"/>
        </xdr:cNvSpPr>
      </xdr:nvSpPr>
      <xdr:spPr bwMode="auto">
        <a:xfrm>
          <a:off x="17009" y="18365563"/>
          <a:ext cx="590550"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117</xdr:row>
      <xdr:rowOff>0</xdr:rowOff>
    </xdr:from>
    <xdr:to>
      <xdr:col>0</xdr:col>
      <xdr:colOff>133350</xdr:colOff>
      <xdr:row>117</xdr:row>
      <xdr:rowOff>0</xdr:rowOff>
    </xdr:to>
    <xdr:sp macro="" textlink="">
      <xdr:nvSpPr>
        <xdr:cNvPr id="7" name="Line 2">
          <a:extLst>
            <a:ext uri="{FF2B5EF4-FFF2-40B4-BE49-F238E27FC236}">
              <a16:creationId xmlns:a16="http://schemas.microsoft.com/office/drawing/2014/main" id="{00000000-0008-0000-0000-000044630300}"/>
            </a:ext>
          </a:extLst>
        </xdr:cNvPr>
        <xdr:cNvSpPr>
          <a:spLocks noChangeShapeType="1"/>
        </xdr:cNvSpPr>
      </xdr:nvSpPr>
      <xdr:spPr bwMode="auto">
        <a:xfrm>
          <a:off x="133350" y="18945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117</xdr:row>
      <xdr:rowOff>0</xdr:rowOff>
    </xdr:from>
    <xdr:to>
      <xdr:col>0</xdr:col>
      <xdr:colOff>133350</xdr:colOff>
      <xdr:row>117</xdr:row>
      <xdr:rowOff>0</xdr:rowOff>
    </xdr:to>
    <xdr:sp macro="" textlink="">
      <xdr:nvSpPr>
        <xdr:cNvPr id="8" name="Line 3">
          <a:extLst>
            <a:ext uri="{FF2B5EF4-FFF2-40B4-BE49-F238E27FC236}">
              <a16:creationId xmlns:a16="http://schemas.microsoft.com/office/drawing/2014/main" id="{00000000-0008-0000-0000-000045630300}"/>
            </a:ext>
          </a:extLst>
        </xdr:cNvPr>
        <xdr:cNvSpPr>
          <a:spLocks noChangeShapeType="1"/>
        </xdr:cNvSpPr>
      </xdr:nvSpPr>
      <xdr:spPr bwMode="auto">
        <a:xfrm>
          <a:off x="133350" y="18945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118</xdr:row>
      <xdr:rowOff>0</xdr:rowOff>
    </xdr:from>
    <xdr:to>
      <xdr:col>0</xdr:col>
      <xdr:colOff>133350</xdr:colOff>
      <xdr:row>118</xdr:row>
      <xdr:rowOff>0</xdr:rowOff>
    </xdr:to>
    <xdr:sp macro="" textlink="">
      <xdr:nvSpPr>
        <xdr:cNvPr id="9" name="Line 7">
          <a:extLst>
            <a:ext uri="{FF2B5EF4-FFF2-40B4-BE49-F238E27FC236}">
              <a16:creationId xmlns:a16="http://schemas.microsoft.com/office/drawing/2014/main" id="{00000000-0008-0000-0000-000046630300}"/>
            </a:ext>
          </a:extLst>
        </xdr:cNvPr>
        <xdr:cNvSpPr>
          <a:spLocks noChangeShapeType="1"/>
        </xdr:cNvSpPr>
      </xdr:nvSpPr>
      <xdr:spPr bwMode="auto">
        <a:xfrm>
          <a:off x="133350" y="19107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118</xdr:row>
      <xdr:rowOff>0</xdr:rowOff>
    </xdr:from>
    <xdr:to>
      <xdr:col>0</xdr:col>
      <xdr:colOff>133350</xdr:colOff>
      <xdr:row>118</xdr:row>
      <xdr:rowOff>0</xdr:rowOff>
    </xdr:to>
    <xdr:sp macro="" textlink="">
      <xdr:nvSpPr>
        <xdr:cNvPr id="10" name="Line 8">
          <a:extLst>
            <a:ext uri="{FF2B5EF4-FFF2-40B4-BE49-F238E27FC236}">
              <a16:creationId xmlns:a16="http://schemas.microsoft.com/office/drawing/2014/main" id="{00000000-0008-0000-0000-000047630300}"/>
            </a:ext>
          </a:extLst>
        </xdr:cNvPr>
        <xdr:cNvSpPr>
          <a:spLocks noChangeShapeType="1"/>
        </xdr:cNvSpPr>
      </xdr:nvSpPr>
      <xdr:spPr bwMode="auto">
        <a:xfrm>
          <a:off x="133350" y="19107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44</xdr:row>
      <xdr:rowOff>104775</xdr:rowOff>
    </xdr:from>
    <xdr:to>
      <xdr:col>0</xdr:col>
      <xdr:colOff>133350</xdr:colOff>
      <xdr:row>44</xdr:row>
      <xdr:rowOff>104775</xdr:rowOff>
    </xdr:to>
    <xdr:sp macro="" textlink="">
      <xdr:nvSpPr>
        <xdr:cNvPr id="11" name="Line 7">
          <a:extLst>
            <a:ext uri="{FF2B5EF4-FFF2-40B4-BE49-F238E27FC236}">
              <a16:creationId xmlns:a16="http://schemas.microsoft.com/office/drawing/2014/main" id="{00000000-0008-0000-0000-000048630300}"/>
            </a:ext>
          </a:extLst>
        </xdr:cNvPr>
        <xdr:cNvSpPr>
          <a:spLocks noChangeShapeType="1"/>
        </xdr:cNvSpPr>
      </xdr:nvSpPr>
      <xdr:spPr bwMode="auto">
        <a:xfrm>
          <a:off x="133350" y="722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45</xdr:row>
      <xdr:rowOff>0</xdr:rowOff>
    </xdr:from>
    <xdr:to>
      <xdr:col>0</xdr:col>
      <xdr:colOff>133350</xdr:colOff>
      <xdr:row>45</xdr:row>
      <xdr:rowOff>0</xdr:rowOff>
    </xdr:to>
    <xdr:sp macro="" textlink="">
      <xdr:nvSpPr>
        <xdr:cNvPr id="12" name="Line 11">
          <a:extLst>
            <a:ext uri="{FF2B5EF4-FFF2-40B4-BE49-F238E27FC236}">
              <a16:creationId xmlns:a16="http://schemas.microsoft.com/office/drawing/2014/main" id="{00000000-0008-0000-0000-000049630300}"/>
            </a:ext>
          </a:extLst>
        </xdr:cNvPr>
        <xdr:cNvSpPr>
          <a:spLocks noChangeShapeType="1"/>
        </xdr:cNvSpPr>
      </xdr:nvSpPr>
      <xdr:spPr bwMode="auto">
        <a:xfrm>
          <a:off x="133350" y="7286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44</xdr:row>
      <xdr:rowOff>104775</xdr:rowOff>
    </xdr:from>
    <xdr:to>
      <xdr:col>0</xdr:col>
      <xdr:colOff>133350</xdr:colOff>
      <xdr:row>44</xdr:row>
      <xdr:rowOff>104775</xdr:rowOff>
    </xdr:to>
    <xdr:sp macro="" textlink="">
      <xdr:nvSpPr>
        <xdr:cNvPr id="13" name="Line 15">
          <a:extLst>
            <a:ext uri="{FF2B5EF4-FFF2-40B4-BE49-F238E27FC236}">
              <a16:creationId xmlns:a16="http://schemas.microsoft.com/office/drawing/2014/main" id="{00000000-0008-0000-0000-00004A630300}"/>
            </a:ext>
          </a:extLst>
        </xdr:cNvPr>
        <xdr:cNvSpPr>
          <a:spLocks noChangeShapeType="1"/>
        </xdr:cNvSpPr>
      </xdr:nvSpPr>
      <xdr:spPr bwMode="auto">
        <a:xfrm>
          <a:off x="133350" y="722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45</xdr:row>
      <xdr:rowOff>0</xdr:rowOff>
    </xdr:from>
    <xdr:to>
      <xdr:col>0</xdr:col>
      <xdr:colOff>133350</xdr:colOff>
      <xdr:row>45</xdr:row>
      <xdr:rowOff>0</xdr:rowOff>
    </xdr:to>
    <xdr:sp macro="" textlink="">
      <xdr:nvSpPr>
        <xdr:cNvPr id="14" name="Line 18">
          <a:extLst>
            <a:ext uri="{FF2B5EF4-FFF2-40B4-BE49-F238E27FC236}">
              <a16:creationId xmlns:a16="http://schemas.microsoft.com/office/drawing/2014/main" id="{00000000-0008-0000-0000-00004B630300}"/>
            </a:ext>
          </a:extLst>
        </xdr:cNvPr>
        <xdr:cNvSpPr>
          <a:spLocks noChangeShapeType="1"/>
        </xdr:cNvSpPr>
      </xdr:nvSpPr>
      <xdr:spPr bwMode="auto">
        <a:xfrm>
          <a:off x="133350" y="7286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44</xdr:row>
      <xdr:rowOff>104775</xdr:rowOff>
    </xdr:from>
    <xdr:to>
      <xdr:col>0</xdr:col>
      <xdr:colOff>133350</xdr:colOff>
      <xdr:row>44</xdr:row>
      <xdr:rowOff>104775</xdr:rowOff>
    </xdr:to>
    <xdr:sp macro="" textlink="">
      <xdr:nvSpPr>
        <xdr:cNvPr id="15" name="Line 22">
          <a:extLst>
            <a:ext uri="{FF2B5EF4-FFF2-40B4-BE49-F238E27FC236}">
              <a16:creationId xmlns:a16="http://schemas.microsoft.com/office/drawing/2014/main" id="{00000000-0008-0000-0000-00004C630300}"/>
            </a:ext>
          </a:extLst>
        </xdr:cNvPr>
        <xdr:cNvSpPr>
          <a:spLocks noChangeShapeType="1"/>
        </xdr:cNvSpPr>
      </xdr:nvSpPr>
      <xdr:spPr bwMode="auto">
        <a:xfrm>
          <a:off x="133350" y="722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46</xdr:row>
      <xdr:rowOff>0</xdr:rowOff>
    </xdr:from>
    <xdr:to>
      <xdr:col>0</xdr:col>
      <xdr:colOff>133350</xdr:colOff>
      <xdr:row>46</xdr:row>
      <xdr:rowOff>0</xdr:rowOff>
    </xdr:to>
    <xdr:sp macro="" textlink="">
      <xdr:nvSpPr>
        <xdr:cNvPr id="16" name="Line 7">
          <a:extLst>
            <a:ext uri="{FF2B5EF4-FFF2-40B4-BE49-F238E27FC236}">
              <a16:creationId xmlns:a16="http://schemas.microsoft.com/office/drawing/2014/main" id="{00000000-0008-0000-0000-00004D630300}"/>
            </a:ext>
          </a:extLst>
        </xdr:cNvPr>
        <xdr:cNvSpPr>
          <a:spLocks noChangeShapeType="1"/>
        </xdr:cNvSpPr>
      </xdr:nvSpPr>
      <xdr:spPr bwMode="auto">
        <a:xfrm>
          <a:off x="133350"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45</xdr:row>
      <xdr:rowOff>104775</xdr:rowOff>
    </xdr:from>
    <xdr:to>
      <xdr:col>0</xdr:col>
      <xdr:colOff>133350</xdr:colOff>
      <xdr:row>45</xdr:row>
      <xdr:rowOff>104775</xdr:rowOff>
    </xdr:to>
    <xdr:sp macro="" textlink="">
      <xdr:nvSpPr>
        <xdr:cNvPr id="17" name="Line 12">
          <a:extLst>
            <a:ext uri="{FF2B5EF4-FFF2-40B4-BE49-F238E27FC236}">
              <a16:creationId xmlns:a16="http://schemas.microsoft.com/office/drawing/2014/main" id="{00000000-0008-0000-0000-00004E630300}"/>
            </a:ext>
          </a:extLst>
        </xdr:cNvPr>
        <xdr:cNvSpPr>
          <a:spLocks noChangeShapeType="1"/>
        </xdr:cNvSpPr>
      </xdr:nvSpPr>
      <xdr:spPr bwMode="auto">
        <a:xfrm>
          <a:off x="133350" y="739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86</xdr:row>
      <xdr:rowOff>104775</xdr:rowOff>
    </xdr:from>
    <xdr:to>
      <xdr:col>0</xdr:col>
      <xdr:colOff>133350</xdr:colOff>
      <xdr:row>86</xdr:row>
      <xdr:rowOff>104775</xdr:rowOff>
    </xdr:to>
    <xdr:sp macro="" textlink="">
      <xdr:nvSpPr>
        <xdr:cNvPr id="18" name="Line 5">
          <a:extLst>
            <a:ext uri="{FF2B5EF4-FFF2-40B4-BE49-F238E27FC236}">
              <a16:creationId xmlns:a16="http://schemas.microsoft.com/office/drawing/2014/main" id="{00000000-0008-0000-0000-00004F630300}"/>
            </a:ext>
          </a:extLst>
        </xdr:cNvPr>
        <xdr:cNvSpPr>
          <a:spLocks noChangeShapeType="1"/>
        </xdr:cNvSpPr>
      </xdr:nvSpPr>
      <xdr:spPr bwMode="auto">
        <a:xfrm>
          <a:off x="133350" y="14030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89</xdr:row>
      <xdr:rowOff>0</xdr:rowOff>
    </xdr:from>
    <xdr:to>
      <xdr:col>0</xdr:col>
      <xdr:colOff>133350</xdr:colOff>
      <xdr:row>89</xdr:row>
      <xdr:rowOff>0</xdr:rowOff>
    </xdr:to>
    <xdr:sp macro="" textlink="">
      <xdr:nvSpPr>
        <xdr:cNvPr id="19" name="Line 10">
          <a:extLst>
            <a:ext uri="{FF2B5EF4-FFF2-40B4-BE49-F238E27FC236}">
              <a16:creationId xmlns:a16="http://schemas.microsoft.com/office/drawing/2014/main" id="{00000000-0008-0000-0000-000050630300}"/>
            </a:ext>
          </a:extLst>
        </xdr:cNvPr>
        <xdr:cNvSpPr>
          <a:spLocks noChangeShapeType="1"/>
        </xdr:cNvSpPr>
      </xdr:nvSpPr>
      <xdr:spPr bwMode="auto">
        <a:xfrm>
          <a:off x="133350" y="1441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86</xdr:row>
      <xdr:rowOff>104775</xdr:rowOff>
    </xdr:from>
    <xdr:to>
      <xdr:col>0</xdr:col>
      <xdr:colOff>133350</xdr:colOff>
      <xdr:row>86</xdr:row>
      <xdr:rowOff>104775</xdr:rowOff>
    </xdr:to>
    <xdr:sp macro="" textlink="">
      <xdr:nvSpPr>
        <xdr:cNvPr id="20" name="Line 14">
          <a:extLst>
            <a:ext uri="{FF2B5EF4-FFF2-40B4-BE49-F238E27FC236}">
              <a16:creationId xmlns:a16="http://schemas.microsoft.com/office/drawing/2014/main" id="{00000000-0008-0000-0000-000051630300}"/>
            </a:ext>
          </a:extLst>
        </xdr:cNvPr>
        <xdr:cNvSpPr>
          <a:spLocks noChangeShapeType="1"/>
        </xdr:cNvSpPr>
      </xdr:nvSpPr>
      <xdr:spPr bwMode="auto">
        <a:xfrm>
          <a:off x="133350" y="14030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89</xdr:row>
      <xdr:rowOff>0</xdr:rowOff>
    </xdr:from>
    <xdr:to>
      <xdr:col>0</xdr:col>
      <xdr:colOff>133350</xdr:colOff>
      <xdr:row>89</xdr:row>
      <xdr:rowOff>0</xdr:rowOff>
    </xdr:to>
    <xdr:sp macro="" textlink="">
      <xdr:nvSpPr>
        <xdr:cNvPr id="21" name="Line 17">
          <a:extLst>
            <a:ext uri="{FF2B5EF4-FFF2-40B4-BE49-F238E27FC236}">
              <a16:creationId xmlns:a16="http://schemas.microsoft.com/office/drawing/2014/main" id="{00000000-0008-0000-0000-000052630300}"/>
            </a:ext>
          </a:extLst>
        </xdr:cNvPr>
        <xdr:cNvSpPr>
          <a:spLocks noChangeShapeType="1"/>
        </xdr:cNvSpPr>
      </xdr:nvSpPr>
      <xdr:spPr bwMode="auto">
        <a:xfrm>
          <a:off x="133350" y="1441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86</xdr:row>
      <xdr:rowOff>104775</xdr:rowOff>
    </xdr:from>
    <xdr:to>
      <xdr:col>0</xdr:col>
      <xdr:colOff>133350</xdr:colOff>
      <xdr:row>86</xdr:row>
      <xdr:rowOff>104775</xdr:rowOff>
    </xdr:to>
    <xdr:sp macro="" textlink="">
      <xdr:nvSpPr>
        <xdr:cNvPr id="22" name="Line 21">
          <a:extLst>
            <a:ext uri="{FF2B5EF4-FFF2-40B4-BE49-F238E27FC236}">
              <a16:creationId xmlns:a16="http://schemas.microsoft.com/office/drawing/2014/main" id="{00000000-0008-0000-0000-000053630300}"/>
            </a:ext>
          </a:extLst>
        </xdr:cNvPr>
        <xdr:cNvSpPr>
          <a:spLocks noChangeShapeType="1"/>
        </xdr:cNvSpPr>
      </xdr:nvSpPr>
      <xdr:spPr bwMode="auto">
        <a:xfrm>
          <a:off x="133350" y="14030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90</xdr:row>
      <xdr:rowOff>0</xdr:rowOff>
    </xdr:from>
    <xdr:to>
      <xdr:col>0</xdr:col>
      <xdr:colOff>133350</xdr:colOff>
      <xdr:row>90</xdr:row>
      <xdr:rowOff>0</xdr:rowOff>
    </xdr:to>
    <xdr:sp macro="" textlink="">
      <xdr:nvSpPr>
        <xdr:cNvPr id="23" name="Line 5">
          <a:extLst>
            <a:ext uri="{FF2B5EF4-FFF2-40B4-BE49-F238E27FC236}">
              <a16:creationId xmlns:a16="http://schemas.microsoft.com/office/drawing/2014/main" id="{00000000-0008-0000-0000-000054630300}"/>
            </a:ext>
          </a:extLst>
        </xdr:cNvPr>
        <xdr:cNvSpPr>
          <a:spLocks noChangeShapeType="1"/>
        </xdr:cNvSpPr>
      </xdr:nvSpPr>
      <xdr:spPr bwMode="auto">
        <a:xfrm>
          <a:off x="133350" y="14573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87</xdr:row>
      <xdr:rowOff>104775</xdr:rowOff>
    </xdr:from>
    <xdr:to>
      <xdr:col>0</xdr:col>
      <xdr:colOff>133350</xdr:colOff>
      <xdr:row>87</xdr:row>
      <xdr:rowOff>104775</xdr:rowOff>
    </xdr:to>
    <xdr:sp macro="" textlink="">
      <xdr:nvSpPr>
        <xdr:cNvPr id="24" name="Line 11">
          <a:extLst>
            <a:ext uri="{FF2B5EF4-FFF2-40B4-BE49-F238E27FC236}">
              <a16:creationId xmlns:a16="http://schemas.microsoft.com/office/drawing/2014/main" id="{00000000-0008-0000-0000-000055630300}"/>
            </a:ext>
          </a:extLst>
        </xdr:cNvPr>
        <xdr:cNvSpPr>
          <a:spLocks noChangeShapeType="1"/>
        </xdr:cNvSpPr>
      </xdr:nvSpPr>
      <xdr:spPr bwMode="auto">
        <a:xfrm>
          <a:off x="133350" y="1419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129</xdr:row>
      <xdr:rowOff>104775</xdr:rowOff>
    </xdr:from>
    <xdr:to>
      <xdr:col>0</xdr:col>
      <xdr:colOff>133350</xdr:colOff>
      <xdr:row>129</xdr:row>
      <xdr:rowOff>104775</xdr:rowOff>
    </xdr:to>
    <xdr:sp macro="" textlink="">
      <xdr:nvSpPr>
        <xdr:cNvPr id="25" name="Line 3">
          <a:extLst>
            <a:ext uri="{FF2B5EF4-FFF2-40B4-BE49-F238E27FC236}">
              <a16:creationId xmlns:a16="http://schemas.microsoft.com/office/drawing/2014/main" id="{00000000-0008-0000-0000-000056630300}"/>
            </a:ext>
          </a:extLst>
        </xdr:cNvPr>
        <xdr:cNvSpPr>
          <a:spLocks noChangeShapeType="1"/>
        </xdr:cNvSpPr>
      </xdr:nvSpPr>
      <xdr:spPr bwMode="auto">
        <a:xfrm>
          <a:off x="133350" y="2099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136</xdr:row>
      <xdr:rowOff>0</xdr:rowOff>
    </xdr:from>
    <xdr:to>
      <xdr:col>0</xdr:col>
      <xdr:colOff>133350</xdr:colOff>
      <xdr:row>136</xdr:row>
      <xdr:rowOff>0</xdr:rowOff>
    </xdr:to>
    <xdr:sp macro="" textlink="">
      <xdr:nvSpPr>
        <xdr:cNvPr id="26" name="Line 9">
          <a:extLst>
            <a:ext uri="{FF2B5EF4-FFF2-40B4-BE49-F238E27FC236}">
              <a16:creationId xmlns:a16="http://schemas.microsoft.com/office/drawing/2014/main" id="{00000000-0008-0000-0000-000057630300}"/>
            </a:ext>
          </a:extLst>
        </xdr:cNvPr>
        <xdr:cNvSpPr>
          <a:spLocks noChangeShapeType="1"/>
        </xdr:cNvSpPr>
      </xdr:nvSpPr>
      <xdr:spPr bwMode="auto">
        <a:xfrm>
          <a:off x="133350" y="2202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129</xdr:row>
      <xdr:rowOff>104775</xdr:rowOff>
    </xdr:from>
    <xdr:to>
      <xdr:col>0</xdr:col>
      <xdr:colOff>133350</xdr:colOff>
      <xdr:row>129</xdr:row>
      <xdr:rowOff>104775</xdr:rowOff>
    </xdr:to>
    <xdr:sp macro="" textlink="">
      <xdr:nvSpPr>
        <xdr:cNvPr id="27" name="Line 13">
          <a:extLst>
            <a:ext uri="{FF2B5EF4-FFF2-40B4-BE49-F238E27FC236}">
              <a16:creationId xmlns:a16="http://schemas.microsoft.com/office/drawing/2014/main" id="{00000000-0008-0000-0000-000058630300}"/>
            </a:ext>
          </a:extLst>
        </xdr:cNvPr>
        <xdr:cNvSpPr>
          <a:spLocks noChangeShapeType="1"/>
        </xdr:cNvSpPr>
      </xdr:nvSpPr>
      <xdr:spPr bwMode="auto">
        <a:xfrm>
          <a:off x="133350" y="2099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136</xdr:row>
      <xdr:rowOff>0</xdr:rowOff>
    </xdr:from>
    <xdr:to>
      <xdr:col>0</xdr:col>
      <xdr:colOff>133350</xdr:colOff>
      <xdr:row>136</xdr:row>
      <xdr:rowOff>0</xdr:rowOff>
    </xdr:to>
    <xdr:sp macro="" textlink="">
      <xdr:nvSpPr>
        <xdr:cNvPr id="28" name="Line 16">
          <a:extLst>
            <a:ext uri="{FF2B5EF4-FFF2-40B4-BE49-F238E27FC236}">
              <a16:creationId xmlns:a16="http://schemas.microsoft.com/office/drawing/2014/main" id="{00000000-0008-0000-0000-000059630300}"/>
            </a:ext>
          </a:extLst>
        </xdr:cNvPr>
        <xdr:cNvSpPr>
          <a:spLocks noChangeShapeType="1"/>
        </xdr:cNvSpPr>
      </xdr:nvSpPr>
      <xdr:spPr bwMode="auto">
        <a:xfrm>
          <a:off x="133350" y="2202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129</xdr:row>
      <xdr:rowOff>104775</xdr:rowOff>
    </xdr:from>
    <xdr:to>
      <xdr:col>0</xdr:col>
      <xdr:colOff>133350</xdr:colOff>
      <xdr:row>129</xdr:row>
      <xdr:rowOff>104775</xdr:rowOff>
    </xdr:to>
    <xdr:sp macro="" textlink="">
      <xdr:nvSpPr>
        <xdr:cNvPr id="29" name="Line 20">
          <a:extLst>
            <a:ext uri="{FF2B5EF4-FFF2-40B4-BE49-F238E27FC236}">
              <a16:creationId xmlns:a16="http://schemas.microsoft.com/office/drawing/2014/main" id="{00000000-0008-0000-0000-00005A630300}"/>
            </a:ext>
          </a:extLst>
        </xdr:cNvPr>
        <xdr:cNvSpPr>
          <a:spLocks noChangeShapeType="1"/>
        </xdr:cNvSpPr>
      </xdr:nvSpPr>
      <xdr:spPr bwMode="auto">
        <a:xfrm>
          <a:off x="133350" y="2099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137</xdr:row>
      <xdr:rowOff>0</xdr:rowOff>
    </xdr:from>
    <xdr:to>
      <xdr:col>0</xdr:col>
      <xdr:colOff>133350</xdr:colOff>
      <xdr:row>137</xdr:row>
      <xdr:rowOff>0</xdr:rowOff>
    </xdr:to>
    <xdr:sp macro="" textlink="">
      <xdr:nvSpPr>
        <xdr:cNvPr id="30" name="Line 3">
          <a:extLst>
            <a:ext uri="{FF2B5EF4-FFF2-40B4-BE49-F238E27FC236}">
              <a16:creationId xmlns:a16="http://schemas.microsoft.com/office/drawing/2014/main" id="{00000000-0008-0000-0000-00005B630300}"/>
            </a:ext>
          </a:extLst>
        </xdr:cNvPr>
        <xdr:cNvSpPr>
          <a:spLocks noChangeShapeType="1"/>
        </xdr:cNvSpPr>
      </xdr:nvSpPr>
      <xdr:spPr bwMode="auto">
        <a:xfrm>
          <a:off x="133350" y="22183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130</xdr:row>
      <xdr:rowOff>104775</xdr:rowOff>
    </xdr:from>
    <xdr:to>
      <xdr:col>0</xdr:col>
      <xdr:colOff>133350</xdr:colOff>
      <xdr:row>130</xdr:row>
      <xdr:rowOff>104775</xdr:rowOff>
    </xdr:to>
    <xdr:sp macro="" textlink="">
      <xdr:nvSpPr>
        <xdr:cNvPr id="31" name="Line 10">
          <a:extLst>
            <a:ext uri="{FF2B5EF4-FFF2-40B4-BE49-F238E27FC236}">
              <a16:creationId xmlns:a16="http://schemas.microsoft.com/office/drawing/2014/main" id="{00000000-0008-0000-0000-00005C630300}"/>
            </a:ext>
          </a:extLst>
        </xdr:cNvPr>
        <xdr:cNvSpPr>
          <a:spLocks noChangeShapeType="1"/>
        </xdr:cNvSpPr>
      </xdr:nvSpPr>
      <xdr:spPr bwMode="auto">
        <a:xfrm>
          <a:off x="133350" y="21155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174</xdr:row>
      <xdr:rowOff>104775</xdr:rowOff>
    </xdr:from>
    <xdr:to>
      <xdr:col>0</xdr:col>
      <xdr:colOff>133350</xdr:colOff>
      <xdr:row>174</xdr:row>
      <xdr:rowOff>104775</xdr:rowOff>
    </xdr:to>
    <xdr:sp macro="" textlink="">
      <xdr:nvSpPr>
        <xdr:cNvPr id="32" name="Line 1">
          <a:extLst>
            <a:ext uri="{FF2B5EF4-FFF2-40B4-BE49-F238E27FC236}">
              <a16:creationId xmlns:a16="http://schemas.microsoft.com/office/drawing/2014/main" id="{00000000-0008-0000-0000-00005D630300}"/>
            </a:ext>
          </a:extLst>
        </xdr:cNvPr>
        <xdr:cNvSpPr>
          <a:spLocks noChangeShapeType="1"/>
        </xdr:cNvSpPr>
      </xdr:nvSpPr>
      <xdr:spPr bwMode="auto">
        <a:xfrm>
          <a:off x="133350" y="28279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174</xdr:row>
      <xdr:rowOff>104775</xdr:rowOff>
    </xdr:from>
    <xdr:to>
      <xdr:col>0</xdr:col>
      <xdr:colOff>133350</xdr:colOff>
      <xdr:row>174</xdr:row>
      <xdr:rowOff>104775</xdr:rowOff>
    </xdr:to>
    <xdr:sp macro="" textlink="">
      <xdr:nvSpPr>
        <xdr:cNvPr id="33" name="Line 12">
          <a:extLst>
            <a:ext uri="{FF2B5EF4-FFF2-40B4-BE49-F238E27FC236}">
              <a16:creationId xmlns:a16="http://schemas.microsoft.com/office/drawing/2014/main" id="{00000000-0008-0000-0000-00005E630300}"/>
            </a:ext>
          </a:extLst>
        </xdr:cNvPr>
        <xdr:cNvSpPr>
          <a:spLocks noChangeShapeType="1"/>
        </xdr:cNvSpPr>
      </xdr:nvSpPr>
      <xdr:spPr bwMode="auto">
        <a:xfrm>
          <a:off x="133350" y="28279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174</xdr:row>
      <xdr:rowOff>104775</xdr:rowOff>
    </xdr:from>
    <xdr:to>
      <xdr:col>0</xdr:col>
      <xdr:colOff>133350</xdr:colOff>
      <xdr:row>174</xdr:row>
      <xdr:rowOff>104775</xdr:rowOff>
    </xdr:to>
    <xdr:sp macro="" textlink="">
      <xdr:nvSpPr>
        <xdr:cNvPr id="34" name="Line 19">
          <a:extLst>
            <a:ext uri="{FF2B5EF4-FFF2-40B4-BE49-F238E27FC236}">
              <a16:creationId xmlns:a16="http://schemas.microsoft.com/office/drawing/2014/main" id="{00000000-0008-0000-0000-00005F630300}"/>
            </a:ext>
          </a:extLst>
        </xdr:cNvPr>
        <xdr:cNvSpPr>
          <a:spLocks noChangeShapeType="1"/>
        </xdr:cNvSpPr>
      </xdr:nvSpPr>
      <xdr:spPr bwMode="auto">
        <a:xfrm>
          <a:off x="133350" y="28279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174</xdr:row>
      <xdr:rowOff>104775</xdr:rowOff>
    </xdr:from>
    <xdr:to>
      <xdr:col>0</xdr:col>
      <xdr:colOff>133350</xdr:colOff>
      <xdr:row>174</xdr:row>
      <xdr:rowOff>104775</xdr:rowOff>
    </xdr:to>
    <xdr:sp macro="" textlink="">
      <xdr:nvSpPr>
        <xdr:cNvPr id="35" name="Line 9">
          <a:extLst>
            <a:ext uri="{FF2B5EF4-FFF2-40B4-BE49-F238E27FC236}">
              <a16:creationId xmlns:a16="http://schemas.microsoft.com/office/drawing/2014/main" id="{00000000-0008-0000-0000-000060630300}"/>
            </a:ext>
          </a:extLst>
        </xdr:cNvPr>
        <xdr:cNvSpPr>
          <a:spLocks noChangeShapeType="1"/>
        </xdr:cNvSpPr>
      </xdr:nvSpPr>
      <xdr:spPr bwMode="auto">
        <a:xfrm>
          <a:off x="133350" y="28279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133350</xdr:colOff>
      <xdr:row>220</xdr:row>
      <xdr:rowOff>0</xdr:rowOff>
    </xdr:from>
    <xdr:to>
      <xdr:col>0</xdr:col>
      <xdr:colOff>133350</xdr:colOff>
      <xdr:row>220</xdr:row>
      <xdr:rowOff>0</xdr:rowOff>
    </xdr:to>
    <xdr:sp macro="" textlink="">
      <xdr:nvSpPr>
        <xdr:cNvPr id="2" name="Line 2">
          <a:extLst>
            <a:ext uri="{FF2B5EF4-FFF2-40B4-BE49-F238E27FC236}">
              <a16:creationId xmlns:a16="http://schemas.microsoft.com/office/drawing/2014/main" id="{00000000-0008-0000-0100-0000B7C30300}"/>
            </a:ext>
          </a:extLst>
        </xdr:cNvPr>
        <xdr:cNvSpPr>
          <a:spLocks noChangeShapeType="1"/>
        </xdr:cNvSpPr>
      </xdr:nvSpPr>
      <xdr:spPr bwMode="auto">
        <a:xfrm>
          <a:off x="133350" y="3562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220</xdr:row>
      <xdr:rowOff>0</xdr:rowOff>
    </xdr:from>
    <xdr:to>
      <xdr:col>1</xdr:col>
      <xdr:colOff>0</xdr:colOff>
      <xdr:row>220</xdr:row>
      <xdr:rowOff>0</xdr:rowOff>
    </xdr:to>
    <xdr:sp macro="" textlink="">
      <xdr:nvSpPr>
        <xdr:cNvPr id="3" name="Line 3">
          <a:extLst>
            <a:ext uri="{FF2B5EF4-FFF2-40B4-BE49-F238E27FC236}">
              <a16:creationId xmlns:a16="http://schemas.microsoft.com/office/drawing/2014/main" id="{00000000-0008-0000-0100-0000B8C30300}"/>
            </a:ext>
          </a:extLst>
        </xdr:cNvPr>
        <xdr:cNvSpPr>
          <a:spLocks noChangeShapeType="1"/>
        </xdr:cNvSpPr>
      </xdr:nvSpPr>
      <xdr:spPr bwMode="auto">
        <a:xfrm>
          <a:off x="609600" y="3562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52</xdr:row>
      <xdr:rowOff>104775</xdr:rowOff>
    </xdr:from>
    <xdr:to>
      <xdr:col>0</xdr:col>
      <xdr:colOff>133350</xdr:colOff>
      <xdr:row>52</xdr:row>
      <xdr:rowOff>104775</xdr:rowOff>
    </xdr:to>
    <xdr:sp macro="" textlink="">
      <xdr:nvSpPr>
        <xdr:cNvPr id="4" name="Line 5">
          <a:extLst>
            <a:ext uri="{FF2B5EF4-FFF2-40B4-BE49-F238E27FC236}">
              <a16:creationId xmlns:a16="http://schemas.microsoft.com/office/drawing/2014/main" id="{00000000-0008-0000-0100-0000B9C30300}"/>
            </a:ext>
          </a:extLst>
        </xdr:cNvPr>
        <xdr:cNvSpPr>
          <a:spLocks noChangeShapeType="1"/>
        </xdr:cNvSpPr>
      </xdr:nvSpPr>
      <xdr:spPr bwMode="auto">
        <a:xfrm>
          <a:off x="133350" y="852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52</xdr:row>
      <xdr:rowOff>104775</xdr:rowOff>
    </xdr:from>
    <xdr:to>
      <xdr:col>1</xdr:col>
      <xdr:colOff>0</xdr:colOff>
      <xdr:row>52</xdr:row>
      <xdr:rowOff>104775</xdr:rowOff>
    </xdr:to>
    <xdr:sp macro="" textlink="">
      <xdr:nvSpPr>
        <xdr:cNvPr id="5" name="Line 6">
          <a:extLst>
            <a:ext uri="{FF2B5EF4-FFF2-40B4-BE49-F238E27FC236}">
              <a16:creationId xmlns:a16="http://schemas.microsoft.com/office/drawing/2014/main" id="{00000000-0008-0000-0100-0000BAC30300}"/>
            </a:ext>
          </a:extLst>
        </xdr:cNvPr>
        <xdr:cNvSpPr>
          <a:spLocks noChangeShapeType="1"/>
        </xdr:cNvSpPr>
      </xdr:nvSpPr>
      <xdr:spPr bwMode="auto">
        <a:xfrm>
          <a:off x="609600" y="852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120</xdr:row>
      <xdr:rowOff>0</xdr:rowOff>
    </xdr:from>
    <xdr:to>
      <xdr:col>0</xdr:col>
      <xdr:colOff>133350</xdr:colOff>
      <xdr:row>120</xdr:row>
      <xdr:rowOff>0</xdr:rowOff>
    </xdr:to>
    <xdr:sp macro="" textlink="">
      <xdr:nvSpPr>
        <xdr:cNvPr id="6" name="Line 8">
          <a:extLst>
            <a:ext uri="{FF2B5EF4-FFF2-40B4-BE49-F238E27FC236}">
              <a16:creationId xmlns:a16="http://schemas.microsoft.com/office/drawing/2014/main" id="{00000000-0008-0000-0100-0000BBC30300}"/>
            </a:ext>
          </a:extLst>
        </xdr:cNvPr>
        <xdr:cNvSpPr>
          <a:spLocks noChangeShapeType="1"/>
        </xdr:cNvSpPr>
      </xdr:nvSpPr>
      <xdr:spPr bwMode="auto">
        <a:xfrm>
          <a:off x="133350" y="19431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7" name="Line 9">
          <a:extLst>
            <a:ext uri="{FF2B5EF4-FFF2-40B4-BE49-F238E27FC236}">
              <a16:creationId xmlns:a16="http://schemas.microsoft.com/office/drawing/2014/main" id="{00000000-0008-0000-0100-0000BCC30300}"/>
            </a:ext>
          </a:extLst>
        </xdr:cNvPr>
        <xdr:cNvSpPr>
          <a:spLocks noChangeShapeType="1"/>
        </xdr:cNvSpPr>
      </xdr:nvSpPr>
      <xdr:spPr bwMode="auto">
        <a:xfrm>
          <a:off x="609600" y="19431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154</xdr:row>
      <xdr:rowOff>0</xdr:rowOff>
    </xdr:from>
    <xdr:to>
      <xdr:col>0</xdr:col>
      <xdr:colOff>133350</xdr:colOff>
      <xdr:row>154</xdr:row>
      <xdr:rowOff>0</xdr:rowOff>
    </xdr:to>
    <xdr:sp macro="" textlink="">
      <xdr:nvSpPr>
        <xdr:cNvPr id="8" name="Line 11">
          <a:extLst>
            <a:ext uri="{FF2B5EF4-FFF2-40B4-BE49-F238E27FC236}">
              <a16:creationId xmlns:a16="http://schemas.microsoft.com/office/drawing/2014/main" id="{00000000-0008-0000-0100-0000BDC30300}"/>
            </a:ext>
          </a:extLst>
        </xdr:cNvPr>
        <xdr:cNvSpPr>
          <a:spLocks noChangeShapeType="1"/>
        </xdr:cNvSpPr>
      </xdr:nvSpPr>
      <xdr:spPr bwMode="auto">
        <a:xfrm>
          <a:off x="133350" y="24936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154</xdr:row>
      <xdr:rowOff>0</xdr:rowOff>
    </xdr:from>
    <xdr:to>
      <xdr:col>1</xdr:col>
      <xdr:colOff>0</xdr:colOff>
      <xdr:row>154</xdr:row>
      <xdr:rowOff>0</xdr:rowOff>
    </xdr:to>
    <xdr:sp macro="" textlink="">
      <xdr:nvSpPr>
        <xdr:cNvPr id="9" name="Line 12">
          <a:extLst>
            <a:ext uri="{FF2B5EF4-FFF2-40B4-BE49-F238E27FC236}">
              <a16:creationId xmlns:a16="http://schemas.microsoft.com/office/drawing/2014/main" id="{00000000-0008-0000-0100-0000BEC30300}"/>
            </a:ext>
          </a:extLst>
        </xdr:cNvPr>
        <xdr:cNvSpPr>
          <a:spLocks noChangeShapeType="1"/>
        </xdr:cNvSpPr>
      </xdr:nvSpPr>
      <xdr:spPr bwMode="auto">
        <a:xfrm>
          <a:off x="609600" y="24936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120</xdr:row>
      <xdr:rowOff>0</xdr:rowOff>
    </xdr:from>
    <xdr:to>
      <xdr:col>24</xdr:col>
      <xdr:colOff>133350</xdr:colOff>
      <xdr:row>120</xdr:row>
      <xdr:rowOff>0</xdr:rowOff>
    </xdr:to>
    <xdr:sp macro="" textlink="">
      <xdr:nvSpPr>
        <xdr:cNvPr id="10" name="Line 14">
          <a:extLst>
            <a:ext uri="{FF2B5EF4-FFF2-40B4-BE49-F238E27FC236}">
              <a16:creationId xmlns:a16="http://schemas.microsoft.com/office/drawing/2014/main" id="{00000000-0008-0000-0100-0000BFC30300}"/>
            </a:ext>
          </a:extLst>
        </xdr:cNvPr>
        <xdr:cNvSpPr>
          <a:spLocks noChangeShapeType="1"/>
        </xdr:cNvSpPr>
      </xdr:nvSpPr>
      <xdr:spPr bwMode="auto">
        <a:xfrm>
          <a:off x="14763750" y="19431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220</xdr:row>
      <xdr:rowOff>0</xdr:rowOff>
    </xdr:from>
    <xdr:to>
      <xdr:col>0</xdr:col>
      <xdr:colOff>133350</xdr:colOff>
      <xdr:row>220</xdr:row>
      <xdr:rowOff>0</xdr:rowOff>
    </xdr:to>
    <xdr:sp macro="" textlink="">
      <xdr:nvSpPr>
        <xdr:cNvPr id="11" name="Line 17">
          <a:extLst>
            <a:ext uri="{FF2B5EF4-FFF2-40B4-BE49-F238E27FC236}">
              <a16:creationId xmlns:a16="http://schemas.microsoft.com/office/drawing/2014/main" id="{00000000-0008-0000-0100-0000C0C30300}"/>
            </a:ext>
          </a:extLst>
        </xdr:cNvPr>
        <xdr:cNvSpPr>
          <a:spLocks noChangeShapeType="1"/>
        </xdr:cNvSpPr>
      </xdr:nvSpPr>
      <xdr:spPr bwMode="auto">
        <a:xfrm>
          <a:off x="133350" y="3562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220</xdr:row>
      <xdr:rowOff>0</xdr:rowOff>
    </xdr:from>
    <xdr:to>
      <xdr:col>1</xdr:col>
      <xdr:colOff>0</xdr:colOff>
      <xdr:row>220</xdr:row>
      <xdr:rowOff>0</xdr:rowOff>
    </xdr:to>
    <xdr:sp macro="" textlink="">
      <xdr:nvSpPr>
        <xdr:cNvPr id="12" name="Line 18">
          <a:extLst>
            <a:ext uri="{FF2B5EF4-FFF2-40B4-BE49-F238E27FC236}">
              <a16:creationId xmlns:a16="http://schemas.microsoft.com/office/drawing/2014/main" id="{00000000-0008-0000-0100-0000C1C30300}"/>
            </a:ext>
          </a:extLst>
        </xdr:cNvPr>
        <xdr:cNvSpPr>
          <a:spLocks noChangeShapeType="1"/>
        </xdr:cNvSpPr>
      </xdr:nvSpPr>
      <xdr:spPr bwMode="auto">
        <a:xfrm>
          <a:off x="609600" y="3562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52</xdr:row>
      <xdr:rowOff>104775</xdr:rowOff>
    </xdr:from>
    <xdr:to>
      <xdr:col>0</xdr:col>
      <xdr:colOff>133350</xdr:colOff>
      <xdr:row>52</xdr:row>
      <xdr:rowOff>104775</xdr:rowOff>
    </xdr:to>
    <xdr:sp macro="" textlink="">
      <xdr:nvSpPr>
        <xdr:cNvPr id="13" name="Line 20">
          <a:extLst>
            <a:ext uri="{FF2B5EF4-FFF2-40B4-BE49-F238E27FC236}">
              <a16:creationId xmlns:a16="http://schemas.microsoft.com/office/drawing/2014/main" id="{00000000-0008-0000-0100-0000C2C30300}"/>
            </a:ext>
          </a:extLst>
        </xdr:cNvPr>
        <xdr:cNvSpPr>
          <a:spLocks noChangeShapeType="1"/>
        </xdr:cNvSpPr>
      </xdr:nvSpPr>
      <xdr:spPr bwMode="auto">
        <a:xfrm>
          <a:off x="133350" y="852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52</xdr:row>
      <xdr:rowOff>104775</xdr:rowOff>
    </xdr:from>
    <xdr:to>
      <xdr:col>1</xdr:col>
      <xdr:colOff>0</xdr:colOff>
      <xdr:row>52</xdr:row>
      <xdr:rowOff>104775</xdr:rowOff>
    </xdr:to>
    <xdr:sp macro="" textlink="">
      <xdr:nvSpPr>
        <xdr:cNvPr id="14" name="Line 21">
          <a:extLst>
            <a:ext uri="{FF2B5EF4-FFF2-40B4-BE49-F238E27FC236}">
              <a16:creationId xmlns:a16="http://schemas.microsoft.com/office/drawing/2014/main" id="{00000000-0008-0000-0100-0000C3C30300}"/>
            </a:ext>
          </a:extLst>
        </xdr:cNvPr>
        <xdr:cNvSpPr>
          <a:spLocks noChangeShapeType="1"/>
        </xdr:cNvSpPr>
      </xdr:nvSpPr>
      <xdr:spPr bwMode="auto">
        <a:xfrm>
          <a:off x="609600" y="852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120</xdr:row>
      <xdr:rowOff>0</xdr:rowOff>
    </xdr:from>
    <xdr:to>
      <xdr:col>0</xdr:col>
      <xdr:colOff>133350</xdr:colOff>
      <xdr:row>120</xdr:row>
      <xdr:rowOff>0</xdr:rowOff>
    </xdr:to>
    <xdr:sp macro="" textlink="">
      <xdr:nvSpPr>
        <xdr:cNvPr id="15" name="Line 23">
          <a:extLst>
            <a:ext uri="{FF2B5EF4-FFF2-40B4-BE49-F238E27FC236}">
              <a16:creationId xmlns:a16="http://schemas.microsoft.com/office/drawing/2014/main" id="{00000000-0008-0000-0100-0000C4C30300}"/>
            </a:ext>
          </a:extLst>
        </xdr:cNvPr>
        <xdr:cNvSpPr>
          <a:spLocks noChangeShapeType="1"/>
        </xdr:cNvSpPr>
      </xdr:nvSpPr>
      <xdr:spPr bwMode="auto">
        <a:xfrm>
          <a:off x="133350" y="19431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6" name="Line 24">
          <a:extLst>
            <a:ext uri="{FF2B5EF4-FFF2-40B4-BE49-F238E27FC236}">
              <a16:creationId xmlns:a16="http://schemas.microsoft.com/office/drawing/2014/main" id="{00000000-0008-0000-0100-0000C5C30300}"/>
            </a:ext>
          </a:extLst>
        </xdr:cNvPr>
        <xdr:cNvSpPr>
          <a:spLocks noChangeShapeType="1"/>
        </xdr:cNvSpPr>
      </xdr:nvSpPr>
      <xdr:spPr bwMode="auto">
        <a:xfrm>
          <a:off x="609600" y="19431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154</xdr:row>
      <xdr:rowOff>0</xdr:rowOff>
    </xdr:from>
    <xdr:to>
      <xdr:col>0</xdr:col>
      <xdr:colOff>133350</xdr:colOff>
      <xdr:row>154</xdr:row>
      <xdr:rowOff>0</xdr:rowOff>
    </xdr:to>
    <xdr:sp macro="" textlink="">
      <xdr:nvSpPr>
        <xdr:cNvPr id="17" name="Line 26">
          <a:extLst>
            <a:ext uri="{FF2B5EF4-FFF2-40B4-BE49-F238E27FC236}">
              <a16:creationId xmlns:a16="http://schemas.microsoft.com/office/drawing/2014/main" id="{00000000-0008-0000-0100-0000C6C30300}"/>
            </a:ext>
          </a:extLst>
        </xdr:cNvPr>
        <xdr:cNvSpPr>
          <a:spLocks noChangeShapeType="1"/>
        </xdr:cNvSpPr>
      </xdr:nvSpPr>
      <xdr:spPr bwMode="auto">
        <a:xfrm>
          <a:off x="133350" y="24936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154</xdr:row>
      <xdr:rowOff>0</xdr:rowOff>
    </xdr:from>
    <xdr:to>
      <xdr:col>1</xdr:col>
      <xdr:colOff>0</xdr:colOff>
      <xdr:row>154</xdr:row>
      <xdr:rowOff>0</xdr:rowOff>
    </xdr:to>
    <xdr:sp macro="" textlink="">
      <xdr:nvSpPr>
        <xdr:cNvPr id="18" name="Line 27">
          <a:extLst>
            <a:ext uri="{FF2B5EF4-FFF2-40B4-BE49-F238E27FC236}">
              <a16:creationId xmlns:a16="http://schemas.microsoft.com/office/drawing/2014/main" id="{00000000-0008-0000-0100-0000C7C30300}"/>
            </a:ext>
          </a:extLst>
        </xdr:cNvPr>
        <xdr:cNvSpPr>
          <a:spLocks noChangeShapeType="1"/>
        </xdr:cNvSpPr>
      </xdr:nvSpPr>
      <xdr:spPr bwMode="auto">
        <a:xfrm>
          <a:off x="609600" y="24936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120</xdr:row>
      <xdr:rowOff>0</xdr:rowOff>
    </xdr:from>
    <xdr:to>
      <xdr:col>24</xdr:col>
      <xdr:colOff>133350</xdr:colOff>
      <xdr:row>120</xdr:row>
      <xdr:rowOff>0</xdr:rowOff>
    </xdr:to>
    <xdr:sp macro="" textlink="">
      <xdr:nvSpPr>
        <xdr:cNvPr id="19" name="Line 28">
          <a:extLst>
            <a:ext uri="{FF2B5EF4-FFF2-40B4-BE49-F238E27FC236}">
              <a16:creationId xmlns:a16="http://schemas.microsoft.com/office/drawing/2014/main" id="{00000000-0008-0000-0100-0000C8C30300}"/>
            </a:ext>
          </a:extLst>
        </xdr:cNvPr>
        <xdr:cNvSpPr>
          <a:spLocks noChangeShapeType="1"/>
        </xdr:cNvSpPr>
      </xdr:nvSpPr>
      <xdr:spPr bwMode="auto">
        <a:xfrm>
          <a:off x="14763750" y="19431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52</xdr:row>
      <xdr:rowOff>104775</xdr:rowOff>
    </xdr:from>
    <xdr:to>
      <xdr:col>24</xdr:col>
      <xdr:colOff>133350</xdr:colOff>
      <xdr:row>52</xdr:row>
      <xdr:rowOff>104775</xdr:rowOff>
    </xdr:to>
    <xdr:sp macro="" textlink="">
      <xdr:nvSpPr>
        <xdr:cNvPr id="20" name="Line 29">
          <a:extLst>
            <a:ext uri="{FF2B5EF4-FFF2-40B4-BE49-F238E27FC236}">
              <a16:creationId xmlns:a16="http://schemas.microsoft.com/office/drawing/2014/main" id="{00000000-0008-0000-0100-0000C9C30300}"/>
            </a:ext>
          </a:extLst>
        </xdr:cNvPr>
        <xdr:cNvSpPr>
          <a:spLocks noChangeShapeType="1"/>
        </xdr:cNvSpPr>
      </xdr:nvSpPr>
      <xdr:spPr bwMode="auto">
        <a:xfrm>
          <a:off x="14763750" y="852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52</xdr:row>
      <xdr:rowOff>104775</xdr:rowOff>
    </xdr:from>
    <xdr:to>
      <xdr:col>24</xdr:col>
      <xdr:colOff>133350</xdr:colOff>
      <xdr:row>52</xdr:row>
      <xdr:rowOff>104775</xdr:rowOff>
    </xdr:to>
    <xdr:sp macro="" textlink="">
      <xdr:nvSpPr>
        <xdr:cNvPr id="21" name="Line 30">
          <a:extLst>
            <a:ext uri="{FF2B5EF4-FFF2-40B4-BE49-F238E27FC236}">
              <a16:creationId xmlns:a16="http://schemas.microsoft.com/office/drawing/2014/main" id="{00000000-0008-0000-0100-0000CAC30300}"/>
            </a:ext>
          </a:extLst>
        </xdr:cNvPr>
        <xdr:cNvSpPr>
          <a:spLocks noChangeShapeType="1"/>
        </xdr:cNvSpPr>
      </xdr:nvSpPr>
      <xdr:spPr bwMode="auto">
        <a:xfrm>
          <a:off x="14763750" y="852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119</xdr:row>
      <xdr:rowOff>0</xdr:rowOff>
    </xdr:from>
    <xdr:to>
      <xdr:col>0</xdr:col>
      <xdr:colOff>133350</xdr:colOff>
      <xdr:row>119</xdr:row>
      <xdr:rowOff>0</xdr:rowOff>
    </xdr:to>
    <xdr:sp macro="" textlink="">
      <xdr:nvSpPr>
        <xdr:cNvPr id="22" name="Line 31">
          <a:extLst>
            <a:ext uri="{FF2B5EF4-FFF2-40B4-BE49-F238E27FC236}">
              <a16:creationId xmlns:a16="http://schemas.microsoft.com/office/drawing/2014/main" id="{00000000-0008-0000-0100-0000CBC30300}"/>
            </a:ext>
          </a:extLst>
        </xdr:cNvPr>
        <xdr:cNvSpPr>
          <a:spLocks noChangeShapeType="1"/>
        </xdr:cNvSpPr>
      </xdr:nvSpPr>
      <xdr:spPr bwMode="auto">
        <a:xfrm>
          <a:off x="133350" y="19269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119</xdr:row>
      <xdr:rowOff>0</xdr:rowOff>
    </xdr:from>
    <xdr:to>
      <xdr:col>0</xdr:col>
      <xdr:colOff>133350</xdr:colOff>
      <xdr:row>119</xdr:row>
      <xdr:rowOff>0</xdr:rowOff>
    </xdr:to>
    <xdr:sp macro="" textlink="">
      <xdr:nvSpPr>
        <xdr:cNvPr id="23" name="Line 32">
          <a:extLst>
            <a:ext uri="{FF2B5EF4-FFF2-40B4-BE49-F238E27FC236}">
              <a16:creationId xmlns:a16="http://schemas.microsoft.com/office/drawing/2014/main" id="{00000000-0008-0000-0100-0000CCC30300}"/>
            </a:ext>
          </a:extLst>
        </xdr:cNvPr>
        <xdr:cNvSpPr>
          <a:spLocks noChangeShapeType="1"/>
        </xdr:cNvSpPr>
      </xdr:nvSpPr>
      <xdr:spPr bwMode="auto">
        <a:xfrm>
          <a:off x="133350" y="19269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120</xdr:row>
      <xdr:rowOff>0</xdr:rowOff>
    </xdr:from>
    <xdr:to>
      <xdr:col>24</xdr:col>
      <xdr:colOff>133350</xdr:colOff>
      <xdr:row>120</xdr:row>
      <xdr:rowOff>0</xdr:rowOff>
    </xdr:to>
    <xdr:sp macro="" textlink="">
      <xdr:nvSpPr>
        <xdr:cNvPr id="24" name="Line 34">
          <a:extLst>
            <a:ext uri="{FF2B5EF4-FFF2-40B4-BE49-F238E27FC236}">
              <a16:creationId xmlns:a16="http://schemas.microsoft.com/office/drawing/2014/main" id="{00000000-0008-0000-0100-0000CDC30300}"/>
            </a:ext>
          </a:extLst>
        </xdr:cNvPr>
        <xdr:cNvSpPr>
          <a:spLocks noChangeShapeType="1"/>
        </xdr:cNvSpPr>
      </xdr:nvSpPr>
      <xdr:spPr bwMode="auto">
        <a:xfrm>
          <a:off x="14763750" y="19431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120</xdr:row>
      <xdr:rowOff>0</xdr:rowOff>
    </xdr:from>
    <xdr:to>
      <xdr:col>24</xdr:col>
      <xdr:colOff>133350</xdr:colOff>
      <xdr:row>120</xdr:row>
      <xdr:rowOff>0</xdr:rowOff>
    </xdr:to>
    <xdr:sp macro="" textlink="">
      <xdr:nvSpPr>
        <xdr:cNvPr id="25" name="Line 35">
          <a:extLst>
            <a:ext uri="{FF2B5EF4-FFF2-40B4-BE49-F238E27FC236}">
              <a16:creationId xmlns:a16="http://schemas.microsoft.com/office/drawing/2014/main" id="{00000000-0008-0000-0100-0000CEC30300}"/>
            </a:ext>
          </a:extLst>
        </xdr:cNvPr>
        <xdr:cNvSpPr>
          <a:spLocks noChangeShapeType="1"/>
        </xdr:cNvSpPr>
      </xdr:nvSpPr>
      <xdr:spPr bwMode="auto">
        <a:xfrm>
          <a:off x="14763750" y="19431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119</xdr:row>
      <xdr:rowOff>0</xdr:rowOff>
    </xdr:from>
    <xdr:to>
      <xdr:col>24</xdr:col>
      <xdr:colOff>133350</xdr:colOff>
      <xdr:row>119</xdr:row>
      <xdr:rowOff>0</xdr:rowOff>
    </xdr:to>
    <xdr:sp macro="" textlink="">
      <xdr:nvSpPr>
        <xdr:cNvPr id="26" name="Line 36">
          <a:extLst>
            <a:ext uri="{FF2B5EF4-FFF2-40B4-BE49-F238E27FC236}">
              <a16:creationId xmlns:a16="http://schemas.microsoft.com/office/drawing/2014/main" id="{00000000-0008-0000-0100-0000CFC30300}"/>
            </a:ext>
          </a:extLst>
        </xdr:cNvPr>
        <xdr:cNvSpPr>
          <a:spLocks noChangeShapeType="1"/>
        </xdr:cNvSpPr>
      </xdr:nvSpPr>
      <xdr:spPr bwMode="auto">
        <a:xfrm>
          <a:off x="14763750" y="19269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119</xdr:row>
      <xdr:rowOff>0</xdr:rowOff>
    </xdr:from>
    <xdr:to>
      <xdr:col>24</xdr:col>
      <xdr:colOff>133350</xdr:colOff>
      <xdr:row>119</xdr:row>
      <xdr:rowOff>0</xdr:rowOff>
    </xdr:to>
    <xdr:sp macro="" textlink="">
      <xdr:nvSpPr>
        <xdr:cNvPr id="27" name="Line 37">
          <a:extLst>
            <a:ext uri="{FF2B5EF4-FFF2-40B4-BE49-F238E27FC236}">
              <a16:creationId xmlns:a16="http://schemas.microsoft.com/office/drawing/2014/main" id="{00000000-0008-0000-0100-0000D0C30300}"/>
            </a:ext>
          </a:extLst>
        </xdr:cNvPr>
        <xdr:cNvSpPr>
          <a:spLocks noChangeShapeType="1"/>
        </xdr:cNvSpPr>
      </xdr:nvSpPr>
      <xdr:spPr bwMode="auto">
        <a:xfrm>
          <a:off x="14763750" y="19269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119</xdr:row>
      <xdr:rowOff>0</xdr:rowOff>
    </xdr:from>
    <xdr:to>
      <xdr:col>0</xdr:col>
      <xdr:colOff>133350</xdr:colOff>
      <xdr:row>119</xdr:row>
      <xdr:rowOff>0</xdr:rowOff>
    </xdr:to>
    <xdr:sp macro="" textlink="">
      <xdr:nvSpPr>
        <xdr:cNvPr id="28" name="Line 38">
          <a:extLst>
            <a:ext uri="{FF2B5EF4-FFF2-40B4-BE49-F238E27FC236}">
              <a16:creationId xmlns:a16="http://schemas.microsoft.com/office/drawing/2014/main" id="{00000000-0008-0000-0100-0000D1C30300}"/>
            </a:ext>
          </a:extLst>
        </xdr:cNvPr>
        <xdr:cNvSpPr>
          <a:spLocks noChangeShapeType="1"/>
        </xdr:cNvSpPr>
      </xdr:nvSpPr>
      <xdr:spPr bwMode="auto">
        <a:xfrm>
          <a:off x="133350" y="19269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119</xdr:row>
      <xdr:rowOff>0</xdr:rowOff>
    </xdr:from>
    <xdr:to>
      <xdr:col>0</xdr:col>
      <xdr:colOff>133350</xdr:colOff>
      <xdr:row>119</xdr:row>
      <xdr:rowOff>0</xdr:rowOff>
    </xdr:to>
    <xdr:sp macro="" textlink="">
      <xdr:nvSpPr>
        <xdr:cNvPr id="29" name="Line 39">
          <a:extLst>
            <a:ext uri="{FF2B5EF4-FFF2-40B4-BE49-F238E27FC236}">
              <a16:creationId xmlns:a16="http://schemas.microsoft.com/office/drawing/2014/main" id="{00000000-0008-0000-0100-0000D2C30300}"/>
            </a:ext>
          </a:extLst>
        </xdr:cNvPr>
        <xdr:cNvSpPr>
          <a:spLocks noChangeShapeType="1"/>
        </xdr:cNvSpPr>
      </xdr:nvSpPr>
      <xdr:spPr bwMode="auto">
        <a:xfrm>
          <a:off x="133350" y="19269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119</xdr:row>
      <xdr:rowOff>0</xdr:rowOff>
    </xdr:from>
    <xdr:to>
      <xdr:col>24</xdr:col>
      <xdr:colOff>133350</xdr:colOff>
      <xdr:row>119</xdr:row>
      <xdr:rowOff>0</xdr:rowOff>
    </xdr:to>
    <xdr:sp macro="" textlink="">
      <xdr:nvSpPr>
        <xdr:cNvPr id="30" name="Line 40">
          <a:extLst>
            <a:ext uri="{FF2B5EF4-FFF2-40B4-BE49-F238E27FC236}">
              <a16:creationId xmlns:a16="http://schemas.microsoft.com/office/drawing/2014/main" id="{00000000-0008-0000-0100-0000D3C30300}"/>
            </a:ext>
          </a:extLst>
        </xdr:cNvPr>
        <xdr:cNvSpPr>
          <a:spLocks noChangeShapeType="1"/>
        </xdr:cNvSpPr>
      </xdr:nvSpPr>
      <xdr:spPr bwMode="auto">
        <a:xfrm>
          <a:off x="14763750" y="19269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119</xdr:row>
      <xdr:rowOff>0</xdr:rowOff>
    </xdr:from>
    <xdr:to>
      <xdr:col>24</xdr:col>
      <xdr:colOff>133350</xdr:colOff>
      <xdr:row>119</xdr:row>
      <xdr:rowOff>0</xdr:rowOff>
    </xdr:to>
    <xdr:sp macro="" textlink="">
      <xdr:nvSpPr>
        <xdr:cNvPr id="31" name="Line 41">
          <a:extLst>
            <a:ext uri="{FF2B5EF4-FFF2-40B4-BE49-F238E27FC236}">
              <a16:creationId xmlns:a16="http://schemas.microsoft.com/office/drawing/2014/main" id="{00000000-0008-0000-0100-0000D4C30300}"/>
            </a:ext>
          </a:extLst>
        </xdr:cNvPr>
        <xdr:cNvSpPr>
          <a:spLocks noChangeShapeType="1"/>
        </xdr:cNvSpPr>
      </xdr:nvSpPr>
      <xdr:spPr bwMode="auto">
        <a:xfrm>
          <a:off x="14763750" y="19269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48</xdr:row>
      <xdr:rowOff>0</xdr:rowOff>
    </xdr:from>
    <xdr:to>
      <xdr:col>0</xdr:col>
      <xdr:colOff>133350</xdr:colOff>
      <xdr:row>48</xdr:row>
      <xdr:rowOff>0</xdr:rowOff>
    </xdr:to>
    <xdr:sp macro="" textlink="">
      <xdr:nvSpPr>
        <xdr:cNvPr id="32" name="Line 43">
          <a:extLst>
            <a:ext uri="{FF2B5EF4-FFF2-40B4-BE49-F238E27FC236}">
              <a16:creationId xmlns:a16="http://schemas.microsoft.com/office/drawing/2014/main" id="{00000000-0008-0000-0100-0000D5C30300}"/>
            </a:ext>
          </a:extLst>
        </xdr:cNvPr>
        <xdr:cNvSpPr>
          <a:spLocks noChangeShapeType="1"/>
        </xdr:cNvSpPr>
      </xdr:nvSpPr>
      <xdr:spPr bwMode="auto">
        <a:xfrm>
          <a:off x="133350" y="7772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48</xdr:row>
      <xdr:rowOff>0</xdr:rowOff>
    </xdr:from>
    <xdr:to>
      <xdr:col>1</xdr:col>
      <xdr:colOff>0</xdr:colOff>
      <xdr:row>48</xdr:row>
      <xdr:rowOff>0</xdr:rowOff>
    </xdr:to>
    <xdr:sp macro="" textlink="">
      <xdr:nvSpPr>
        <xdr:cNvPr id="33" name="Line 44">
          <a:extLst>
            <a:ext uri="{FF2B5EF4-FFF2-40B4-BE49-F238E27FC236}">
              <a16:creationId xmlns:a16="http://schemas.microsoft.com/office/drawing/2014/main" id="{00000000-0008-0000-0100-0000D6C30300}"/>
            </a:ext>
          </a:extLst>
        </xdr:cNvPr>
        <xdr:cNvSpPr>
          <a:spLocks noChangeShapeType="1"/>
        </xdr:cNvSpPr>
      </xdr:nvSpPr>
      <xdr:spPr bwMode="auto">
        <a:xfrm>
          <a:off x="609600" y="7772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48</xdr:row>
      <xdr:rowOff>0</xdr:rowOff>
    </xdr:from>
    <xdr:to>
      <xdr:col>0</xdr:col>
      <xdr:colOff>133350</xdr:colOff>
      <xdr:row>48</xdr:row>
      <xdr:rowOff>0</xdr:rowOff>
    </xdr:to>
    <xdr:sp macro="" textlink="">
      <xdr:nvSpPr>
        <xdr:cNvPr id="34" name="Line 45">
          <a:extLst>
            <a:ext uri="{FF2B5EF4-FFF2-40B4-BE49-F238E27FC236}">
              <a16:creationId xmlns:a16="http://schemas.microsoft.com/office/drawing/2014/main" id="{00000000-0008-0000-0100-0000D7C30300}"/>
            </a:ext>
          </a:extLst>
        </xdr:cNvPr>
        <xdr:cNvSpPr>
          <a:spLocks noChangeShapeType="1"/>
        </xdr:cNvSpPr>
      </xdr:nvSpPr>
      <xdr:spPr bwMode="auto">
        <a:xfrm>
          <a:off x="133350" y="7772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48</xdr:row>
      <xdr:rowOff>0</xdr:rowOff>
    </xdr:from>
    <xdr:to>
      <xdr:col>1</xdr:col>
      <xdr:colOff>0</xdr:colOff>
      <xdr:row>48</xdr:row>
      <xdr:rowOff>0</xdr:rowOff>
    </xdr:to>
    <xdr:sp macro="" textlink="">
      <xdr:nvSpPr>
        <xdr:cNvPr id="35" name="Line 46">
          <a:extLst>
            <a:ext uri="{FF2B5EF4-FFF2-40B4-BE49-F238E27FC236}">
              <a16:creationId xmlns:a16="http://schemas.microsoft.com/office/drawing/2014/main" id="{00000000-0008-0000-0100-0000D8C30300}"/>
            </a:ext>
          </a:extLst>
        </xdr:cNvPr>
        <xdr:cNvSpPr>
          <a:spLocks noChangeShapeType="1"/>
        </xdr:cNvSpPr>
      </xdr:nvSpPr>
      <xdr:spPr bwMode="auto">
        <a:xfrm>
          <a:off x="609600" y="7772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93</xdr:row>
      <xdr:rowOff>0</xdr:rowOff>
    </xdr:from>
    <xdr:to>
      <xdr:col>0</xdr:col>
      <xdr:colOff>133350</xdr:colOff>
      <xdr:row>93</xdr:row>
      <xdr:rowOff>0</xdr:rowOff>
    </xdr:to>
    <xdr:sp macro="" textlink="">
      <xdr:nvSpPr>
        <xdr:cNvPr id="36" name="Line 48">
          <a:extLst>
            <a:ext uri="{FF2B5EF4-FFF2-40B4-BE49-F238E27FC236}">
              <a16:creationId xmlns:a16="http://schemas.microsoft.com/office/drawing/2014/main" id="{00000000-0008-0000-0100-0000D9C30300}"/>
            </a:ext>
          </a:extLst>
        </xdr:cNvPr>
        <xdr:cNvSpPr>
          <a:spLocks noChangeShapeType="1"/>
        </xdr:cNvSpPr>
      </xdr:nvSpPr>
      <xdr:spPr bwMode="auto">
        <a:xfrm>
          <a:off x="133350" y="15059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0</xdr:rowOff>
    </xdr:from>
    <xdr:to>
      <xdr:col>1</xdr:col>
      <xdr:colOff>0</xdr:colOff>
      <xdr:row>93</xdr:row>
      <xdr:rowOff>0</xdr:rowOff>
    </xdr:to>
    <xdr:sp macro="" textlink="">
      <xdr:nvSpPr>
        <xdr:cNvPr id="37" name="Line 49">
          <a:extLst>
            <a:ext uri="{FF2B5EF4-FFF2-40B4-BE49-F238E27FC236}">
              <a16:creationId xmlns:a16="http://schemas.microsoft.com/office/drawing/2014/main" id="{00000000-0008-0000-0100-0000DAC30300}"/>
            </a:ext>
          </a:extLst>
        </xdr:cNvPr>
        <xdr:cNvSpPr>
          <a:spLocks noChangeShapeType="1"/>
        </xdr:cNvSpPr>
      </xdr:nvSpPr>
      <xdr:spPr bwMode="auto">
        <a:xfrm>
          <a:off x="609600" y="15059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93</xdr:row>
      <xdr:rowOff>0</xdr:rowOff>
    </xdr:from>
    <xdr:to>
      <xdr:col>0</xdr:col>
      <xdr:colOff>133350</xdr:colOff>
      <xdr:row>93</xdr:row>
      <xdr:rowOff>0</xdr:rowOff>
    </xdr:to>
    <xdr:sp macro="" textlink="">
      <xdr:nvSpPr>
        <xdr:cNvPr id="38" name="Line 50">
          <a:extLst>
            <a:ext uri="{FF2B5EF4-FFF2-40B4-BE49-F238E27FC236}">
              <a16:creationId xmlns:a16="http://schemas.microsoft.com/office/drawing/2014/main" id="{00000000-0008-0000-0100-0000DBC30300}"/>
            </a:ext>
          </a:extLst>
        </xdr:cNvPr>
        <xdr:cNvSpPr>
          <a:spLocks noChangeShapeType="1"/>
        </xdr:cNvSpPr>
      </xdr:nvSpPr>
      <xdr:spPr bwMode="auto">
        <a:xfrm>
          <a:off x="133350" y="15059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93</xdr:row>
      <xdr:rowOff>0</xdr:rowOff>
    </xdr:from>
    <xdr:to>
      <xdr:col>1</xdr:col>
      <xdr:colOff>0</xdr:colOff>
      <xdr:row>93</xdr:row>
      <xdr:rowOff>0</xdr:rowOff>
    </xdr:to>
    <xdr:sp macro="" textlink="">
      <xdr:nvSpPr>
        <xdr:cNvPr id="39" name="Line 51">
          <a:extLst>
            <a:ext uri="{FF2B5EF4-FFF2-40B4-BE49-F238E27FC236}">
              <a16:creationId xmlns:a16="http://schemas.microsoft.com/office/drawing/2014/main" id="{00000000-0008-0000-0100-0000DCC30300}"/>
            </a:ext>
          </a:extLst>
        </xdr:cNvPr>
        <xdr:cNvSpPr>
          <a:spLocks noChangeShapeType="1"/>
        </xdr:cNvSpPr>
      </xdr:nvSpPr>
      <xdr:spPr bwMode="auto">
        <a:xfrm>
          <a:off x="609600" y="15059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142</xdr:row>
      <xdr:rowOff>0</xdr:rowOff>
    </xdr:from>
    <xdr:to>
      <xdr:col>0</xdr:col>
      <xdr:colOff>133350</xdr:colOff>
      <xdr:row>142</xdr:row>
      <xdr:rowOff>0</xdr:rowOff>
    </xdr:to>
    <xdr:sp macro="" textlink="">
      <xdr:nvSpPr>
        <xdr:cNvPr id="40" name="Line 53">
          <a:extLst>
            <a:ext uri="{FF2B5EF4-FFF2-40B4-BE49-F238E27FC236}">
              <a16:creationId xmlns:a16="http://schemas.microsoft.com/office/drawing/2014/main" id="{00000000-0008-0000-0100-0000DDC30300}"/>
            </a:ext>
          </a:extLst>
        </xdr:cNvPr>
        <xdr:cNvSpPr>
          <a:spLocks noChangeShapeType="1"/>
        </xdr:cNvSpPr>
      </xdr:nvSpPr>
      <xdr:spPr bwMode="auto">
        <a:xfrm>
          <a:off x="133350" y="2299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142</xdr:row>
      <xdr:rowOff>0</xdr:rowOff>
    </xdr:from>
    <xdr:to>
      <xdr:col>1</xdr:col>
      <xdr:colOff>0</xdr:colOff>
      <xdr:row>142</xdr:row>
      <xdr:rowOff>0</xdr:rowOff>
    </xdr:to>
    <xdr:sp macro="" textlink="">
      <xdr:nvSpPr>
        <xdr:cNvPr id="41" name="Line 54">
          <a:extLst>
            <a:ext uri="{FF2B5EF4-FFF2-40B4-BE49-F238E27FC236}">
              <a16:creationId xmlns:a16="http://schemas.microsoft.com/office/drawing/2014/main" id="{00000000-0008-0000-0100-0000DEC30300}"/>
            </a:ext>
          </a:extLst>
        </xdr:cNvPr>
        <xdr:cNvSpPr>
          <a:spLocks noChangeShapeType="1"/>
        </xdr:cNvSpPr>
      </xdr:nvSpPr>
      <xdr:spPr bwMode="auto">
        <a:xfrm>
          <a:off x="609600" y="2299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142</xdr:row>
      <xdr:rowOff>0</xdr:rowOff>
    </xdr:from>
    <xdr:to>
      <xdr:col>0</xdr:col>
      <xdr:colOff>133350</xdr:colOff>
      <xdr:row>142</xdr:row>
      <xdr:rowOff>0</xdr:rowOff>
    </xdr:to>
    <xdr:sp macro="" textlink="">
      <xdr:nvSpPr>
        <xdr:cNvPr id="42" name="Line 55">
          <a:extLst>
            <a:ext uri="{FF2B5EF4-FFF2-40B4-BE49-F238E27FC236}">
              <a16:creationId xmlns:a16="http://schemas.microsoft.com/office/drawing/2014/main" id="{00000000-0008-0000-0100-0000DFC30300}"/>
            </a:ext>
          </a:extLst>
        </xdr:cNvPr>
        <xdr:cNvSpPr>
          <a:spLocks noChangeShapeType="1"/>
        </xdr:cNvSpPr>
      </xdr:nvSpPr>
      <xdr:spPr bwMode="auto">
        <a:xfrm>
          <a:off x="133350" y="2299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142</xdr:row>
      <xdr:rowOff>0</xdr:rowOff>
    </xdr:from>
    <xdr:to>
      <xdr:col>1</xdr:col>
      <xdr:colOff>0</xdr:colOff>
      <xdr:row>142</xdr:row>
      <xdr:rowOff>0</xdr:rowOff>
    </xdr:to>
    <xdr:sp macro="" textlink="">
      <xdr:nvSpPr>
        <xdr:cNvPr id="43" name="Line 56">
          <a:extLst>
            <a:ext uri="{FF2B5EF4-FFF2-40B4-BE49-F238E27FC236}">
              <a16:creationId xmlns:a16="http://schemas.microsoft.com/office/drawing/2014/main" id="{00000000-0008-0000-0100-0000E0C30300}"/>
            </a:ext>
          </a:extLst>
        </xdr:cNvPr>
        <xdr:cNvSpPr>
          <a:spLocks noChangeShapeType="1"/>
        </xdr:cNvSpPr>
      </xdr:nvSpPr>
      <xdr:spPr bwMode="auto">
        <a:xfrm>
          <a:off x="609600" y="2299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189</xdr:row>
      <xdr:rowOff>0</xdr:rowOff>
    </xdr:from>
    <xdr:to>
      <xdr:col>0</xdr:col>
      <xdr:colOff>133350</xdr:colOff>
      <xdr:row>189</xdr:row>
      <xdr:rowOff>0</xdr:rowOff>
    </xdr:to>
    <xdr:sp macro="" textlink="">
      <xdr:nvSpPr>
        <xdr:cNvPr id="44" name="Line 58">
          <a:extLst>
            <a:ext uri="{FF2B5EF4-FFF2-40B4-BE49-F238E27FC236}">
              <a16:creationId xmlns:a16="http://schemas.microsoft.com/office/drawing/2014/main" id="{00000000-0008-0000-0100-0000E1C30300}"/>
            </a:ext>
          </a:extLst>
        </xdr:cNvPr>
        <xdr:cNvSpPr>
          <a:spLocks noChangeShapeType="1"/>
        </xdr:cNvSpPr>
      </xdr:nvSpPr>
      <xdr:spPr bwMode="auto">
        <a:xfrm>
          <a:off x="133350" y="30603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189</xdr:row>
      <xdr:rowOff>0</xdr:rowOff>
    </xdr:from>
    <xdr:to>
      <xdr:col>1</xdr:col>
      <xdr:colOff>0</xdr:colOff>
      <xdr:row>189</xdr:row>
      <xdr:rowOff>0</xdr:rowOff>
    </xdr:to>
    <xdr:sp macro="" textlink="">
      <xdr:nvSpPr>
        <xdr:cNvPr id="45" name="Line 59">
          <a:extLst>
            <a:ext uri="{FF2B5EF4-FFF2-40B4-BE49-F238E27FC236}">
              <a16:creationId xmlns:a16="http://schemas.microsoft.com/office/drawing/2014/main" id="{00000000-0008-0000-0100-0000E2C30300}"/>
            </a:ext>
          </a:extLst>
        </xdr:cNvPr>
        <xdr:cNvSpPr>
          <a:spLocks noChangeShapeType="1"/>
        </xdr:cNvSpPr>
      </xdr:nvSpPr>
      <xdr:spPr bwMode="auto">
        <a:xfrm>
          <a:off x="609600" y="30603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189</xdr:row>
      <xdr:rowOff>0</xdr:rowOff>
    </xdr:from>
    <xdr:to>
      <xdr:col>0</xdr:col>
      <xdr:colOff>133350</xdr:colOff>
      <xdr:row>189</xdr:row>
      <xdr:rowOff>0</xdr:rowOff>
    </xdr:to>
    <xdr:sp macro="" textlink="">
      <xdr:nvSpPr>
        <xdr:cNvPr id="46" name="Line 60">
          <a:extLst>
            <a:ext uri="{FF2B5EF4-FFF2-40B4-BE49-F238E27FC236}">
              <a16:creationId xmlns:a16="http://schemas.microsoft.com/office/drawing/2014/main" id="{00000000-0008-0000-0100-0000E3C30300}"/>
            </a:ext>
          </a:extLst>
        </xdr:cNvPr>
        <xdr:cNvSpPr>
          <a:spLocks noChangeShapeType="1"/>
        </xdr:cNvSpPr>
      </xdr:nvSpPr>
      <xdr:spPr bwMode="auto">
        <a:xfrm>
          <a:off x="133350" y="30603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189</xdr:row>
      <xdr:rowOff>0</xdr:rowOff>
    </xdr:from>
    <xdr:to>
      <xdr:col>1</xdr:col>
      <xdr:colOff>0</xdr:colOff>
      <xdr:row>189</xdr:row>
      <xdr:rowOff>0</xdr:rowOff>
    </xdr:to>
    <xdr:sp macro="" textlink="">
      <xdr:nvSpPr>
        <xdr:cNvPr id="47" name="Line 61">
          <a:extLst>
            <a:ext uri="{FF2B5EF4-FFF2-40B4-BE49-F238E27FC236}">
              <a16:creationId xmlns:a16="http://schemas.microsoft.com/office/drawing/2014/main" id="{00000000-0008-0000-0100-0000E4C30300}"/>
            </a:ext>
          </a:extLst>
        </xdr:cNvPr>
        <xdr:cNvSpPr>
          <a:spLocks noChangeShapeType="1"/>
        </xdr:cNvSpPr>
      </xdr:nvSpPr>
      <xdr:spPr bwMode="auto">
        <a:xfrm>
          <a:off x="609600" y="30603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220</xdr:row>
      <xdr:rowOff>0</xdr:rowOff>
    </xdr:from>
    <xdr:to>
      <xdr:col>0</xdr:col>
      <xdr:colOff>133350</xdr:colOff>
      <xdr:row>220</xdr:row>
      <xdr:rowOff>0</xdr:rowOff>
    </xdr:to>
    <xdr:sp macro="" textlink="">
      <xdr:nvSpPr>
        <xdr:cNvPr id="48" name="Line 63">
          <a:extLst>
            <a:ext uri="{FF2B5EF4-FFF2-40B4-BE49-F238E27FC236}">
              <a16:creationId xmlns:a16="http://schemas.microsoft.com/office/drawing/2014/main" id="{00000000-0008-0000-0100-0000E5C30300}"/>
            </a:ext>
          </a:extLst>
        </xdr:cNvPr>
        <xdr:cNvSpPr>
          <a:spLocks noChangeShapeType="1"/>
        </xdr:cNvSpPr>
      </xdr:nvSpPr>
      <xdr:spPr bwMode="auto">
        <a:xfrm>
          <a:off x="133350" y="3562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220</xdr:row>
      <xdr:rowOff>0</xdr:rowOff>
    </xdr:from>
    <xdr:to>
      <xdr:col>1</xdr:col>
      <xdr:colOff>0</xdr:colOff>
      <xdr:row>220</xdr:row>
      <xdr:rowOff>0</xdr:rowOff>
    </xdr:to>
    <xdr:sp macro="" textlink="">
      <xdr:nvSpPr>
        <xdr:cNvPr id="49" name="Line 64">
          <a:extLst>
            <a:ext uri="{FF2B5EF4-FFF2-40B4-BE49-F238E27FC236}">
              <a16:creationId xmlns:a16="http://schemas.microsoft.com/office/drawing/2014/main" id="{00000000-0008-0000-0100-0000E6C30300}"/>
            </a:ext>
          </a:extLst>
        </xdr:cNvPr>
        <xdr:cNvSpPr>
          <a:spLocks noChangeShapeType="1"/>
        </xdr:cNvSpPr>
      </xdr:nvSpPr>
      <xdr:spPr bwMode="auto">
        <a:xfrm>
          <a:off x="609600" y="3562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220</xdr:row>
      <xdr:rowOff>0</xdr:rowOff>
    </xdr:from>
    <xdr:to>
      <xdr:col>0</xdr:col>
      <xdr:colOff>133350</xdr:colOff>
      <xdr:row>220</xdr:row>
      <xdr:rowOff>0</xdr:rowOff>
    </xdr:to>
    <xdr:sp macro="" textlink="">
      <xdr:nvSpPr>
        <xdr:cNvPr id="50" name="Line 65">
          <a:extLst>
            <a:ext uri="{FF2B5EF4-FFF2-40B4-BE49-F238E27FC236}">
              <a16:creationId xmlns:a16="http://schemas.microsoft.com/office/drawing/2014/main" id="{00000000-0008-0000-0100-0000E7C30300}"/>
            </a:ext>
          </a:extLst>
        </xdr:cNvPr>
        <xdr:cNvSpPr>
          <a:spLocks noChangeShapeType="1"/>
        </xdr:cNvSpPr>
      </xdr:nvSpPr>
      <xdr:spPr bwMode="auto">
        <a:xfrm>
          <a:off x="133350" y="3562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220</xdr:row>
      <xdr:rowOff>0</xdr:rowOff>
    </xdr:from>
    <xdr:to>
      <xdr:col>1</xdr:col>
      <xdr:colOff>0</xdr:colOff>
      <xdr:row>220</xdr:row>
      <xdr:rowOff>0</xdr:rowOff>
    </xdr:to>
    <xdr:sp macro="" textlink="">
      <xdr:nvSpPr>
        <xdr:cNvPr id="51" name="Line 66">
          <a:extLst>
            <a:ext uri="{FF2B5EF4-FFF2-40B4-BE49-F238E27FC236}">
              <a16:creationId xmlns:a16="http://schemas.microsoft.com/office/drawing/2014/main" id="{00000000-0008-0000-0100-0000E8C30300}"/>
            </a:ext>
          </a:extLst>
        </xdr:cNvPr>
        <xdr:cNvSpPr>
          <a:spLocks noChangeShapeType="1"/>
        </xdr:cNvSpPr>
      </xdr:nvSpPr>
      <xdr:spPr bwMode="auto">
        <a:xfrm>
          <a:off x="609600" y="3562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42</xdr:row>
      <xdr:rowOff>0</xdr:rowOff>
    </xdr:from>
    <xdr:to>
      <xdr:col>0</xdr:col>
      <xdr:colOff>133350</xdr:colOff>
      <xdr:row>42</xdr:row>
      <xdr:rowOff>0</xdr:rowOff>
    </xdr:to>
    <xdr:sp macro="" textlink="">
      <xdr:nvSpPr>
        <xdr:cNvPr id="52" name="Line 68">
          <a:extLst>
            <a:ext uri="{FF2B5EF4-FFF2-40B4-BE49-F238E27FC236}">
              <a16:creationId xmlns:a16="http://schemas.microsoft.com/office/drawing/2014/main" id="{00000000-0008-0000-0100-0000E9C30300}"/>
            </a:ext>
          </a:extLst>
        </xdr:cNvPr>
        <xdr:cNvSpPr>
          <a:spLocks noChangeShapeType="1"/>
        </xdr:cNvSpPr>
      </xdr:nvSpPr>
      <xdr:spPr bwMode="auto">
        <a:xfrm>
          <a:off x="133350" y="6800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42</xdr:row>
      <xdr:rowOff>0</xdr:rowOff>
    </xdr:from>
    <xdr:to>
      <xdr:col>1</xdr:col>
      <xdr:colOff>0</xdr:colOff>
      <xdr:row>42</xdr:row>
      <xdr:rowOff>0</xdr:rowOff>
    </xdr:to>
    <xdr:sp macro="" textlink="">
      <xdr:nvSpPr>
        <xdr:cNvPr id="53" name="Line 69">
          <a:extLst>
            <a:ext uri="{FF2B5EF4-FFF2-40B4-BE49-F238E27FC236}">
              <a16:creationId xmlns:a16="http://schemas.microsoft.com/office/drawing/2014/main" id="{00000000-0008-0000-0100-0000EAC30300}"/>
            </a:ext>
          </a:extLst>
        </xdr:cNvPr>
        <xdr:cNvSpPr>
          <a:spLocks noChangeShapeType="1"/>
        </xdr:cNvSpPr>
      </xdr:nvSpPr>
      <xdr:spPr bwMode="auto">
        <a:xfrm>
          <a:off x="609600" y="6800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42</xdr:row>
      <xdr:rowOff>0</xdr:rowOff>
    </xdr:from>
    <xdr:to>
      <xdr:col>0</xdr:col>
      <xdr:colOff>133350</xdr:colOff>
      <xdr:row>42</xdr:row>
      <xdr:rowOff>0</xdr:rowOff>
    </xdr:to>
    <xdr:sp macro="" textlink="">
      <xdr:nvSpPr>
        <xdr:cNvPr id="54" name="Line 70">
          <a:extLst>
            <a:ext uri="{FF2B5EF4-FFF2-40B4-BE49-F238E27FC236}">
              <a16:creationId xmlns:a16="http://schemas.microsoft.com/office/drawing/2014/main" id="{00000000-0008-0000-0100-0000EBC30300}"/>
            </a:ext>
          </a:extLst>
        </xdr:cNvPr>
        <xdr:cNvSpPr>
          <a:spLocks noChangeShapeType="1"/>
        </xdr:cNvSpPr>
      </xdr:nvSpPr>
      <xdr:spPr bwMode="auto">
        <a:xfrm>
          <a:off x="133350" y="6800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42</xdr:row>
      <xdr:rowOff>0</xdr:rowOff>
    </xdr:from>
    <xdr:to>
      <xdr:col>1</xdr:col>
      <xdr:colOff>0</xdr:colOff>
      <xdr:row>42</xdr:row>
      <xdr:rowOff>0</xdr:rowOff>
    </xdr:to>
    <xdr:sp macro="" textlink="">
      <xdr:nvSpPr>
        <xdr:cNvPr id="55" name="Line 71">
          <a:extLst>
            <a:ext uri="{FF2B5EF4-FFF2-40B4-BE49-F238E27FC236}">
              <a16:creationId xmlns:a16="http://schemas.microsoft.com/office/drawing/2014/main" id="{00000000-0008-0000-0100-0000ECC30300}"/>
            </a:ext>
          </a:extLst>
        </xdr:cNvPr>
        <xdr:cNvSpPr>
          <a:spLocks noChangeShapeType="1"/>
        </xdr:cNvSpPr>
      </xdr:nvSpPr>
      <xdr:spPr bwMode="auto">
        <a:xfrm>
          <a:off x="609600" y="6800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83</xdr:row>
      <xdr:rowOff>0</xdr:rowOff>
    </xdr:from>
    <xdr:to>
      <xdr:col>0</xdr:col>
      <xdr:colOff>133350</xdr:colOff>
      <xdr:row>83</xdr:row>
      <xdr:rowOff>0</xdr:rowOff>
    </xdr:to>
    <xdr:sp macro="" textlink="">
      <xdr:nvSpPr>
        <xdr:cNvPr id="56" name="Line 73">
          <a:extLst>
            <a:ext uri="{FF2B5EF4-FFF2-40B4-BE49-F238E27FC236}">
              <a16:creationId xmlns:a16="http://schemas.microsoft.com/office/drawing/2014/main" id="{00000000-0008-0000-0100-0000EDC30300}"/>
            </a:ext>
          </a:extLst>
        </xdr:cNvPr>
        <xdr:cNvSpPr>
          <a:spLocks noChangeShapeType="1"/>
        </xdr:cNvSpPr>
      </xdr:nvSpPr>
      <xdr:spPr bwMode="auto">
        <a:xfrm>
          <a:off x="133350" y="1343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83</xdr:row>
      <xdr:rowOff>0</xdr:rowOff>
    </xdr:from>
    <xdr:to>
      <xdr:col>1</xdr:col>
      <xdr:colOff>0</xdr:colOff>
      <xdr:row>83</xdr:row>
      <xdr:rowOff>0</xdr:rowOff>
    </xdr:to>
    <xdr:sp macro="" textlink="">
      <xdr:nvSpPr>
        <xdr:cNvPr id="57" name="Line 74">
          <a:extLst>
            <a:ext uri="{FF2B5EF4-FFF2-40B4-BE49-F238E27FC236}">
              <a16:creationId xmlns:a16="http://schemas.microsoft.com/office/drawing/2014/main" id="{00000000-0008-0000-0100-0000EEC30300}"/>
            </a:ext>
          </a:extLst>
        </xdr:cNvPr>
        <xdr:cNvSpPr>
          <a:spLocks noChangeShapeType="1"/>
        </xdr:cNvSpPr>
      </xdr:nvSpPr>
      <xdr:spPr bwMode="auto">
        <a:xfrm>
          <a:off x="609600" y="1343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83</xdr:row>
      <xdr:rowOff>0</xdr:rowOff>
    </xdr:from>
    <xdr:to>
      <xdr:col>0</xdr:col>
      <xdr:colOff>133350</xdr:colOff>
      <xdr:row>83</xdr:row>
      <xdr:rowOff>0</xdr:rowOff>
    </xdr:to>
    <xdr:sp macro="" textlink="">
      <xdr:nvSpPr>
        <xdr:cNvPr id="58" name="Line 75">
          <a:extLst>
            <a:ext uri="{FF2B5EF4-FFF2-40B4-BE49-F238E27FC236}">
              <a16:creationId xmlns:a16="http://schemas.microsoft.com/office/drawing/2014/main" id="{00000000-0008-0000-0100-0000EFC30300}"/>
            </a:ext>
          </a:extLst>
        </xdr:cNvPr>
        <xdr:cNvSpPr>
          <a:spLocks noChangeShapeType="1"/>
        </xdr:cNvSpPr>
      </xdr:nvSpPr>
      <xdr:spPr bwMode="auto">
        <a:xfrm>
          <a:off x="133350" y="1343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83</xdr:row>
      <xdr:rowOff>0</xdr:rowOff>
    </xdr:from>
    <xdr:to>
      <xdr:col>1</xdr:col>
      <xdr:colOff>0</xdr:colOff>
      <xdr:row>83</xdr:row>
      <xdr:rowOff>0</xdr:rowOff>
    </xdr:to>
    <xdr:sp macro="" textlink="">
      <xdr:nvSpPr>
        <xdr:cNvPr id="59" name="Line 76">
          <a:extLst>
            <a:ext uri="{FF2B5EF4-FFF2-40B4-BE49-F238E27FC236}">
              <a16:creationId xmlns:a16="http://schemas.microsoft.com/office/drawing/2014/main" id="{00000000-0008-0000-0100-0000F0C30300}"/>
            </a:ext>
          </a:extLst>
        </xdr:cNvPr>
        <xdr:cNvSpPr>
          <a:spLocks noChangeShapeType="1"/>
        </xdr:cNvSpPr>
      </xdr:nvSpPr>
      <xdr:spPr bwMode="auto">
        <a:xfrm>
          <a:off x="609600" y="1343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58</xdr:row>
      <xdr:rowOff>0</xdr:rowOff>
    </xdr:from>
    <xdr:to>
      <xdr:col>0</xdr:col>
      <xdr:colOff>133350</xdr:colOff>
      <xdr:row>58</xdr:row>
      <xdr:rowOff>0</xdr:rowOff>
    </xdr:to>
    <xdr:sp macro="" textlink="">
      <xdr:nvSpPr>
        <xdr:cNvPr id="60" name="Line 78">
          <a:extLst>
            <a:ext uri="{FF2B5EF4-FFF2-40B4-BE49-F238E27FC236}">
              <a16:creationId xmlns:a16="http://schemas.microsoft.com/office/drawing/2014/main" id="{00000000-0008-0000-0100-0000F1C30300}"/>
            </a:ext>
          </a:extLst>
        </xdr:cNvPr>
        <xdr:cNvSpPr>
          <a:spLocks noChangeShapeType="1"/>
        </xdr:cNvSpPr>
      </xdr:nvSpPr>
      <xdr:spPr bwMode="auto">
        <a:xfrm>
          <a:off x="133350" y="939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58</xdr:row>
      <xdr:rowOff>0</xdr:rowOff>
    </xdr:from>
    <xdr:to>
      <xdr:col>1</xdr:col>
      <xdr:colOff>0</xdr:colOff>
      <xdr:row>58</xdr:row>
      <xdr:rowOff>0</xdr:rowOff>
    </xdr:to>
    <xdr:sp macro="" textlink="">
      <xdr:nvSpPr>
        <xdr:cNvPr id="61" name="Line 79">
          <a:extLst>
            <a:ext uri="{FF2B5EF4-FFF2-40B4-BE49-F238E27FC236}">
              <a16:creationId xmlns:a16="http://schemas.microsoft.com/office/drawing/2014/main" id="{00000000-0008-0000-0100-0000F2C30300}"/>
            </a:ext>
          </a:extLst>
        </xdr:cNvPr>
        <xdr:cNvSpPr>
          <a:spLocks noChangeShapeType="1"/>
        </xdr:cNvSpPr>
      </xdr:nvSpPr>
      <xdr:spPr bwMode="auto">
        <a:xfrm>
          <a:off x="609600" y="939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58</xdr:row>
      <xdr:rowOff>0</xdr:rowOff>
    </xdr:from>
    <xdr:to>
      <xdr:col>0</xdr:col>
      <xdr:colOff>133350</xdr:colOff>
      <xdr:row>58</xdr:row>
      <xdr:rowOff>0</xdr:rowOff>
    </xdr:to>
    <xdr:sp macro="" textlink="">
      <xdr:nvSpPr>
        <xdr:cNvPr id="62" name="Line 80">
          <a:extLst>
            <a:ext uri="{FF2B5EF4-FFF2-40B4-BE49-F238E27FC236}">
              <a16:creationId xmlns:a16="http://schemas.microsoft.com/office/drawing/2014/main" id="{00000000-0008-0000-0100-0000F3C30300}"/>
            </a:ext>
          </a:extLst>
        </xdr:cNvPr>
        <xdr:cNvSpPr>
          <a:spLocks noChangeShapeType="1"/>
        </xdr:cNvSpPr>
      </xdr:nvSpPr>
      <xdr:spPr bwMode="auto">
        <a:xfrm>
          <a:off x="133350" y="939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58</xdr:row>
      <xdr:rowOff>0</xdr:rowOff>
    </xdr:from>
    <xdr:to>
      <xdr:col>1</xdr:col>
      <xdr:colOff>0</xdr:colOff>
      <xdr:row>58</xdr:row>
      <xdr:rowOff>0</xdr:rowOff>
    </xdr:to>
    <xdr:sp macro="" textlink="">
      <xdr:nvSpPr>
        <xdr:cNvPr id="63" name="Line 81">
          <a:extLst>
            <a:ext uri="{FF2B5EF4-FFF2-40B4-BE49-F238E27FC236}">
              <a16:creationId xmlns:a16="http://schemas.microsoft.com/office/drawing/2014/main" id="{00000000-0008-0000-0100-0000F4C30300}"/>
            </a:ext>
          </a:extLst>
        </xdr:cNvPr>
        <xdr:cNvSpPr>
          <a:spLocks noChangeShapeType="1"/>
        </xdr:cNvSpPr>
      </xdr:nvSpPr>
      <xdr:spPr bwMode="auto">
        <a:xfrm>
          <a:off x="609600" y="939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114</xdr:row>
      <xdr:rowOff>0</xdr:rowOff>
    </xdr:from>
    <xdr:to>
      <xdr:col>0</xdr:col>
      <xdr:colOff>133350</xdr:colOff>
      <xdr:row>114</xdr:row>
      <xdr:rowOff>0</xdr:rowOff>
    </xdr:to>
    <xdr:sp macro="" textlink="">
      <xdr:nvSpPr>
        <xdr:cNvPr id="64" name="Line 83">
          <a:extLst>
            <a:ext uri="{FF2B5EF4-FFF2-40B4-BE49-F238E27FC236}">
              <a16:creationId xmlns:a16="http://schemas.microsoft.com/office/drawing/2014/main" id="{00000000-0008-0000-0100-0000F5C30300}"/>
            </a:ext>
          </a:extLst>
        </xdr:cNvPr>
        <xdr:cNvSpPr>
          <a:spLocks noChangeShapeType="1"/>
        </xdr:cNvSpPr>
      </xdr:nvSpPr>
      <xdr:spPr bwMode="auto">
        <a:xfrm>
          <a:off x="133350" y="1845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114</xdr:row>
      <xdr:rowOff>0</xdr:rowOff>
    </xdr:from>
    <xdr:to>
      <xdr:col>1</xdr:col>
      <xdr:colOff>0</xdr:colOff>
      <xdr:row>114</xdr:row>
      <xdr:rowOff>0</xdr:rowOff>
    </xdr:to>
    <xdr:sp macro="" textlink="">
      <xdr:nvSpPr>
        <xdr:cNvPr id="65" name="Line 84">
          <a:extLst>
            <a:ext uri="{FF2B5EF4-FFF2-40B4-BE49-F238E27FC236}">
              <a16:creationId xmlns:a16="http://schemas.microsoft.com/office/drawing/2014/main" id="{00000000-0008-0000-0100-0000F6C30300}"/>
            </a:ext>
          </a:extLst>
        </xdr:cNvPr>
        <xdr:cNvSpPr>
          <a:spLocks noChangeShapeType="1"/>
        </xdr:cNvSpPr>
      </xdr:nvSpPr>
      <xdr:spPr bwMode="auto">
        <a:xfrm>
          <a:off x="609600" y="1845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114</xdr:row>
      <xdr:rowOff>0</xdr:rowOff>
    </xdr:from>
    <xdr:to>
      <xdr:col>0</xdr:col>
      <xdr:colOff>133350</xdr:colOff>
      <xdr:row>114</xdr:row>
      <xdr:rowOff>0</xdr:rowOff>
    </xdr:to>
    <xdr:sp macro="" textlink="">
      <xdr:nvSpPr>
        <xdr:cNvPr id="66" name="Line 85">
          <a:extLst>
            <a:ext uri="{FF2B5EF4-FFF2-40B4-BE49-F238E27FC236}">
              <a16:creationId xmlns:a16="http://schemas.microsoft.com/office/drawing/2014/main" id="{00000000-0008-0000-0100-0000F7C30300}"/>
            </a:ext>
          </a:extLst>
        </xdr:cNvPr>
        <xdr:cNvSpPr>
          <a:spLocks noChangeShapeType="1"/>
        </xdr:cNvSpPr>
      </xdr:nvSpPr>
      <xdr:spPr bwMode="auto">
        <a:xfrm>
          <a:off x="133350" y="1845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114</xdr:row>
      <xdr:rowOff>0</xdr:rowOff>
    </xdr:from>
    <xdr:to>
      <xdr:col>1</xdr:col>
      <xdr:colOff>0</xdr:colOff>
      <xdr:row>114</xdr:row>
      <xdr:rowOff>0</xdr:rowOff>
    </xdr:to>
    <xdr:sp macro="" textlink="">
      <xdr:nvSpPr>
        <xdr:cNvPr id="67" name="Line 86">
          <a:extLst>
            <a:ext uri="{FF2B5EF4-FFF2-40B4-BE49-F238E27FC236}">
              <a16:creationId xmlns:a16="http://schemas.microsoft.com/office/drawing/2014/main" id="{00000000-0008-0000-0100-0000F8C30300}"/>
            </a:ext>
          </a:extLst>
        </xdr:cNvPr>
        <xdr:cNvSpPr>
          <a:spLocks noChangeShapeType="1"/>
        </xdr:cNvSpPr>
      </xdr:nvSpPr>
      <xdr:spPr bwMode="auto">
        <a:xfrm>
          <a:off x="609600" y="1845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167</xdr:row>
      <xdr:rowOff>0</xdr:rowOff>
    </xdr:from>
    <xdr:to>
      <xdr:col>0</xdr:col>
      <xdr:colOff>133350</xdr:colOff>
      <xdr:row>167</xdr:row>
      <xdr:rowOff>0</xdr:rowOff>
    </xdr:to>
    <xdr:sp macro="" textlink="">
      <xdr:nvSpPr>
        <xdr:cNvPr id="68" name="Line 88">
          <a:extLst>
            <a:ext uri="{FF2B5EF4-FFF2-40B4-BE49-F238E27FC236}">
              <a16:creationId xmlns:a16="http://schemas.microsoft.com/office/drawing/2014/main" id="{00000000-0008-0000-0100-0000F9C30300}"/>
            </a:ext>
          </a:extLst>
        </xdr:cNvPr>
        <xdr:cNvSpPr>
          <a:spLocks noChangeShapeType="1"/>
        </xdr:cNvSpPr>
      </xdr:nvSpPr>
      <xdr:spPr bwMode="auto">
        <a:xfrm>
          <a:off x="133350" y="2704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167</xdr:row>
      <xdr:rowOff>0</xdr:rowOff>
    </xdr:from>
    <xdr:to>
      <xdr:col>1</xdr:col>
      <xdr:colOff>0</xdr:colOff>
      <xdr:row>167</xdr:row>
      <xdr:rowOff>0</xdr:rowOff>
    </xdr:to>
    <xdr:sp macro="" textlink="">
      <xdr:nvSpPr>
        <xdr:cNvPr id="69" name="Line 89">
          <a:extLst>
            <a:ext uri="{FF2B5EF4-FFF2-40B4-BE49-F238E27FC236}">
              <a16:creationId xmlns:a16="http://schemas.microsoft.com/office/drawing/2014/main" id="{00000000-0008-0000-0100-0000FAC30300}"/>
            </a:ext>
          </a:extLst>
        </xdr:cNvPr>
        <xdr:cNvSpPr>
          <a:spLocks noChangeShapeType="1"/>
        </xdr:cNvSpPr>
      </xdr:nvSpPr>
      <xdr:spPr bwMode="auto">
        <a:xfrm>
          <a:off x="609600" y="2704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167</xdr:row>
      <xdr:rowOff>0</xdr:rowOff>
    </xdr:from>
    <xdr:to>
      <xdr:col>0</xdr:col>
      <xdr:colOff>133350</xdr:colOff>
      <xdr:row>167</xdr:row>
      <xdr:rowOff>0</xdr:rowOff>
    </xdr:to>
    <xdr:sp macro="" textlink="">
      <xdr:nvSpPr>
        <xdr:cNvPr id="70" name="Line 90">
          <a:extLst>
            <a:ext uri="{FF2B5EF4-FFF2-40B4-BE49-F238E27FC236}">
              <a16:creationId xmlns:a16="http://schemas.microsoft.com/office/drawing/2014/main" id="{00000000-0008-0000-0100-0000FBC30300}"/>
            </a:ext>
          </a:extLst>
        </xdr:cNvPr>
        <xdr:cNvSpPr>
          <a:spLocks noChangeShapeType="1"/>
        </xdr:cNvSpPr>
      </xdr:nvSpPr>
      <xdr:spPr bwMode="auto">
        <a:xfrm>
          <a:off x="133350" y="2704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167</xdr:row>
      <xdr:rowOff>0</xdr:rowOff>
    </xdr:from>
    <xdr:to>
      <xdr:col>1</xdr:col>
      <xdr:colOff>0</xdr:colOff>
      <xdr:row>167</xdr:row>
      <xdr:rowOff>0</xdr:rowOff>
    </xdr:to>
    <xdr:sp macro="" textlink="">
      <xdr:nvSpPr>
        <xdr:cNvPr id="71" name="Line 91">
          <a:extLst>
            <a:ext uri="{FF2B5EF4-FFF2-40B4-BE49-F238E27FC236}">
              <a16:creationId xmlns:a16="http://schemas.microsoft.com/office/drawing/2014/main" id="{00000000-0008-0000-0100-0000FCC30300}"/>
            </a:ext>
          </a:extLst>
        </xdr:cNvPr>
        <xdr:cNvSpPr>
          <a:spLocks noChangeShapeType="1"/>
        </xdr:cNvSpPr>
      </xdr:nvSpPr>
      <xdr:spPr bwMode="auto">
        <a:xfrm>
          <a:off x="609600" y="2704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220</xdr:row>
      <xdr:rowOff>119063</xdr:rowOff>
    </xdr:from>
    <xdr:to>
      <xdr:col>0</xdr:col>
      <xdr:colOff>895350</xdr:colOff>
      <xdr:row>220</xdr:row>
      <xdr:rowOff>119063</xdr:rowOff>
    </xdr:to>
    <xdr:sp macro="" textlink="">
      <xdr:nvSpPr>
        <xdr:cNvPr id="72" name="Line 92">
          <a:extLst>
            <a:ext uri="{FF2B5EF4-FFF2-40B4-BE49-F238E27FC236}">
              <a16:creationId xmlns:a16="http://schemas.microsoft.com/office/drawing/2014/main" id="{00000000-0008-0000-0100-0000FDC30300}"/>
            </a:ext>
          </a:extLst>
        </xdr:cNvPr>
        <xdr:cNvSpPr>
          <a:spLocks noChangeShapeType="1"/>
        </xdr:cNvSpPr>
      </xdr:nvSpPr>
      <xdr:spPr bwMode="auto">
        <a:xfrm>
          <a:off x="0" y="35742563"/>
          <a:ext cx="609600"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220</xdr:row>
      <xdr:rowOff>104775</xdr:rowOff>
    </xdr:from>
    <xdr:to>
      <xdr:col>0</xdr:col>
      <xdr:colOff>133350</xdr:colOff>
      <xdr:row>220</xdr:row>
      <xdr:rowOff>104775</xdr:rowOff>
    </xdr:to>
    <xdr:sp macro="" textlink="">
      <xdr:nvSpPr>
        <xdr:cNvPr id="73" name="Line 93">
          <a:extLst>
            <a:ext uri="{FF2B5EF4-FFF2-40B4-BE49-F238E27FC236}">
              <a16:creationId xmlns:a16="http://schemas.microsoft.com/office/drawing/2014/main" id="{00000000-0008-0000-0100-0000FEC30300}"/>
            </a:ext>
          </a:extLst>
        </xdr:cNvPr>
        <xdr:cNvSpPr>
          <a:spLocks noChangeShapeType="1"/>
        </xdr:cNvSpPr>
      </xdr:nvSpPr>
      <xdr:spPr bwMode="auto">
        <a:xfrm>
          <a:off x="133350" y="35728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220</xdr:row>
      <xdr:rowOff>104775</xdr:rowOff>
    </xdr:from>
    <xdr:to>
      <xdr:col>1</xdr:col>
      <xdr:colOff>0</xdr:colOff>
      <xdr:row>220</xdr:row>
      <xdr:rowOff>104775</xdr:rowOff>
    </xdr:to>
    <xdr:sp macro="" textlink="">
      <xdr:nvSpPr>
        <xdr:cNvPr id="74" name="Line 94">
          <a:extLst>
            <a:ext uri="{FF2B5EF4-FFF2-40B4-BE49-F238E27FC236}">
              <a16:creationId xmlns:a16="http://schemas.microsoft.com/office/drawing/2014/main" id="{00000000-0008-0000-0100-0000FFC30300}"/>
            </a:ext>
          </a:extLst>
        </xdr:cNvPr>
        <xdr:cNvSpPr>
          <a:spLocks noChangeShapeType="1"/>
        </xdr:cNvSpPr>
      </xdr:nvSpPr>
      <xdr:spPr bwMode="auto">
        <a:xfrm>
          <a:off x="609600" y="35728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220</xdr:row>
      <xdr:rowOff>104775</xdr:rowOff>
    </xdr:from>
    <xdr:to>
      <xdr:col>0</xdr:col>
      <xdr:colOff>133350</xdr:colOff>
      <xdr:row>220</xdr:row>
      <xdr:rowOff>104775</xdr:rowOff>
    </xdr:to>
    <xdr:sp macro="" textlink="">
      <xdr:nvSpPr>
        <xdr:cNvPr id="75" name="Line 95">
          <a:extLst>
            <a:ext uri="{FF2B5EF4-FFF2-40B4-BE49-F238E27FC236}">
              <a16:creationId xmlns:a16="http://schemas.microsoft.com/office/drawing/2014/main" id="{00000000-0008-0000-0100-000000D00300}"/>
            </a:ext>
          </a:extLst>
        </xdr:cNvPr>
        <xdr:cNvSpPr>
          <a:spLocks noChangeShapeType="1"/>
        </xdr:cNvSpPr>
      </xdr:nvSpPr>
      <xdr:spPr bwMode="auto">
        <a:xfrm>
          <a:off x="133350" y="35728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220</xdr:row>
      <xdr:rowOff>104775</xdr:rowOff>
    </xdr:from>
    <xdr:to>
      <xdr:col>1</xdr:col>
      <xdr:colOff>0</xdr:colOff>
      <xdr:row>220</xdr:row>
      <xdr:rowOff>104775</xdr:rowOff>
    </xdr:to>
    <xdr:sp macro="" textlink="">
      <xdr:nvSpPr>
        <xdr:cNvPr id="76" name="Line 96">
          <a:extLst>
            <a:ext uri="{FF2B5EF4-FFF2-40B4-BE49-F238E27FC236}">
              <a16:creationId xmlns:a16="http://schemas.microsoft.com/office/drawing/2014/main" id="{00000000-0008-0000-0100-000001D00300}"/>
            </a:ext>
          </a:extLst>
        </xdr:cNvPr>
        <xdr:cNvSpPr>
          <a:spLocks noChangeShapeType="1"/>
        </xdr:cNvSpPr>
      </xdr:nvSpPr>
      <xdr:spPr bwMode="auto">
        <a:xfrm>
          <a:off x="609600" y="35728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58</xdr:row>
      <xdr:rowOff>0</xdr:rowOff>
    </xdr:from>
    <xdr:to>
      <xdr:col>0</xdr:col>
      <xdr:colOff>133350</xdr:colOff>
      <xdr:row>58</xdr:row>
      <xdr:rowOff>0</xdr:rowOff>
    </xdr:to>
    <xdr:sp macro="" textlink="">
      <xdr:nvSpPr>
        <xdr:cNvPr id="77" name="Line 98">
          <a:extLst>
            <a:ext uri="{FF2B5EF4-FFF2-40B4-BE49-F238E27FC236}">
              <a16:creationId xmlns:a16="http://schemas.microsoft.com/office/drawing/2014/main" id="{00000000-0008-0000-0100-000002D00300}"/>
            </a:ext>
          </a:extLst>
        </xdr:cNvPr>
        <xdr:cNvSpPr>
          <a:spLocks noChangeShapeType="1"/>
        </xdr:cNvSpPr>
      </xdr:nvSpPr>
      <xdr:spPr bwMode="auto">
        <a:xfrm>
          <a:off x="133350" y="939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58</xdr:row>
      <xdr:rowOff>0</xdr:rowOff>
    </xdr:from>
    <xdr:to>
      <xdr:col>1</xdr:col>
      <xdr:colOff>0</xdr:colOff>
      <xdr:row>58</xdr:row>
      <xdr:rowOff>0</xdr:rowOff>
    </xdr:to>
    <xdr:sp macro="" textlink="">
      <xdr:nvSpPr>
        <xdr:cNvPr id="78" name="Line 99">
          <a:extLst>
            <a:ext uri="{FF2B5EF4-FFF2-40B4-BE49-F238E27FC236}">
              <a16:creationId xmlns:a16="http://schemas.microsoft.com/office/drawing/2014/main" id="{00000000-0008-0000-0100-000003D00300}"/>
            </a:ext>
          </a:extLst>
        </xdr:cNvPr>
        <xdr:cNvSpPr>
          <a:spLocks noChangeShapeType="1"/>
        </xdr:cNvSpPr>
      </xdr:nvSpPr>
      <xdr:spPr bwMode="auto">
        <a:xfrm>
          <a:off x="609600" y="939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58</xdr:row>
      <xdr:rowOff>0</xdr:rowOff>
    </xdr:from>
    <xdr:to>
      <xdr:col>0</xdr:col>
      <xdr:colOff>133350</xdr:colOff>
      <xdr:row>58</xdr:row>
      <xdr:rowOff>0</xdr:rowOff>
    </xdr:to>
    <xdr:sp macro="" textlink="">
      <xdr:nvSpPr>
        <xdr:cNvPr id="79" name="Line 100">
          <a:extLst>
            <a:ext uri="{FF2B5EF4-FFF2-40B4-BE49-F238E27FC236}">
              <a16:creationId xmlns:a16="http://schemas.microsoft.com/office/drawing/2014/main" id="{00000000-0008-0000-0100-000004D00300}"/>
            </a:ext>
          </a:extLst>
        </xdr:cNvPr>
        <xdr:cNvSpPr>
          <a:spLocks noChangeShapeType="1"/>
        </xdr:cNvSpPr>
      </xdr:nvSpPr>
      <xdr:spPr bwMode="auto">
        <a:xfrm>
          <a:off x="133350" y="939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58</xdr:row>
      <xdr:rowOff>0</xdr:rowOff>
    </xdr:from>
    <xdr:to>
      <xdr:col>1</xdr:col>
      <xdr:colOff>0</xdr:colOff>
      <xdr:row>58</xdr:row>
      <xdr:rowOff>0</xdr:rowOff>
    </xdr:to>
    <xdr:sp macro="" textlink="">
      <xdr:nvSpPr>
        <xdr:cNvPr id="80" name="Line 101">
          <a:extLst>
            <a:ext uri="{FF2B5EF4-FFF2-40B4-BE49-F238E27FC236}">
              <a16:creationId xmlns:a16="http://schemas.microsoft.com/office/drawing/2014/main" id="{00000000-0008-0000-0100-000005D00300}"/>
            </a:ext>
          </a:extLst>
        </xdr:cNvPr>
        <xdr:cNvSpPr>
          <a:spLocks noChangeShapeType="1"/>
        </xdr:cNvSpPr>
      </xdr:nvSpPr>
      <xdr:spPr bwMode="auto">
        <a:xfrm>
          <a:off x="609600" y="939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114</xdr:row>
      <xdr:rowOff>0</xdr:rowOff>
    </xdr:from>
    <xdr:to>
      <xdr:col>0</xdr:col>
      <xdr:colOff>133350</xdr:colOff>
      <xdr:row>114</xdr:row>
      <xdr:rowOff>0</xdr:rowOff>
    </xdr:to>
    <xdr:sp macro="" textlink="">
      <xdr:nvSpPr>
        <xdr:cNvPr id="81" name="Line 103">
          <a:extLst>
            <a:ext uri="{FF2B5EF4-FFF2-40B4-BE49-F238E27FC236}">
              <a16:creationId xmlns:a16="http://schemas.microsoft.com/office/drawing/2014/main" id="{00000000-0008-0000-0100-000006D00300}"/>
            </a:ext>
          </a:extLst>
        </xdr:cNvPr>
        <xdr:cNvSpPr>
          <a:spLocks noChangeShapeType="1"/>
        </xdr:cNvSpPr>
      </xdr:nvSpPr>
      <xdr:spPr bwMode="auto">
        <a:xfrm>
          <a:off x="133350" y="1845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114</xdr:row>
      <xdr:rowOff>0</xdr:rowOff>
    </xdr:from>
    <xdr:to>
      <xdr:col>1</xdr:col>
      <xdr:colOff>0</xdr:colOff>
      <xdr:row>114</xdr:row>
      <xdr:rowOff>0</xdr:rowOff>
    </xdr:to>
    <xdr:sp macro="" textlink="">
      <xdr:nvSpPr>
        <xdr:cNvPr id="82" name="Line 104">
          <a:extLst>
            <a:ext uri="{FF2B5EF4-FFF2-40B4-BE49-F238E27FC236}">
              <a16:creationId xmlns:a16="http://schemas.microsoft.com/office/drawing/2014/main" id="{00000000-0008-0000-0100-000007D00300}"/>
            </a:ext>
          </a:extLst>
        </xdr:cNvPr>
        <xdr:cNvSpPr>
          <a:spLocks noChangeShapeType="1"/>
        </xdr:cNvSpPr>
      </xdr:nvSpPr>
      <xdr:spPr bwMode="auto">
        <a:xfrm>
          <a:off x="609600" y="1845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114</xdr:row>
      <xdr:rowOff>0</xdr:rowOff>
    </xdr:from>
    <xdr:to>
      <xdr:col>0</xdr:col>
      <xdr:colOff>133350</xdr:colOff>
      <xdr:row>114</xdr:row>
      <xdr:rowOff>0</xdr:rowOff>
    </xdr:to>
    <xdr:sp macro="" textlink="">
      <xdr:nvSpPr>
        <xdr:cNvPr id="83" name="Line 105">
          <a:extLst>
            <a:ext uri="{FF2B5EF4-FFF2-40B4-BE49-F238E27FC236}">
              <a16:creationId xmlns:a16="http://schemas.microsoft.com/office/drawing/2014/main" id="{00000000-0008-0000-0100-000008D00300}"/>
            </a:ext>
          </a:extLst>
        </xdr:cNvPr>
        <xdr:cNvSpPr>
          <a:spLocks noChangeShapeType="1"/>
        </xdr:cNvSpPr>
      </xdr:nvSpPr>
      <xdr:spPr bwMode="auto">
        <a:xfrm>
          <a:off x="133350" y="1845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114</xdr:row>
      <xdr:rowOff>0</xdr:rowOff>
    </xdr:from>
    <xdr:to>
      <xdr:col>1</xdr:col>
      <xdr:colOff>0</xdr:colOff>
      <xdr:row>114</xdr:row>
      <xdr:rowOff>0</xdr:rowOff>
    </xdr:to>
    <xdr:sp macro="" textlink="">
      <xdr:nvSpPr>
        <xdr:cNvPr id="84" name="Line 106">
          <a:extLst>
            <a:ext uri="{FF2B5EF4-FFF2-40B4-BE49-F238E27FC236}">
              <a16:creationId xmlns:a16="http://schemas.microsoft.com/office/drawing/2014/main" id="{00000000-0008-0000-0100-000009D00300}"/>
            </a:ext>
          </a:extLst>
        </xdr:cNvPr>
        <xdr:cNvSpPr>
          <a:spLocks noChangeShapeType="1"/>
        </xdr:cNvSpPr>
      </xdr:nvSpPr>
      <xdr:spPr bwMode="auto">
        <a:xfrm>
          <a:off x="609600" y="1845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156</xdr:row>
      <xdr:rowOff>0</xdr:rowOff>
    </xdr:from>
    <xdr:to>
      <xdr:col>0</xdr:col>
      <xdr:colOff>133350</xdr:colOff>
      <xdr:row>156</xdr:row>
      <xdr:rowOff>0</xdr:rowOff>
    </xdr:to>
    <xdr:sp macro="" textlink="">
      <xdr:nvSpPr>
        <xdr:cNvPr id="85" name="Line 108">
          <a:extLst>
            <a:ext uri="{FF2B5EF4-FFF2-40B4-BE49-F238E27FC236}">
              <a16:creationId xmlns:a16="http://schemas.microsoft.com/office/drawing/2014/main" id="{00000000-0008-0000-0100-00000AD00300}"/>
            </a:ext>
          </a:extLst>
        </xdr:cNvPr>
        <xdr:cNvSpPr>
          <a:spLocks noChangeShapeType="1"/>
        </xdr:cNvSpPr>
      </xdr:nvSpPr>
      <xdr:spPr bwMode="auto">
        <a:xfrm>
          <a:off x="133350" y="25260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156</xdr:row>
      <xdr:rowOff>0</xdr:rowOff>
    </xdr:from>
    <xdr:to>
      <xdr:col>1</xdr:col>
      <xdr:colOff>0</xdr:colOff>
      <xdr:row>156</xdr:row>
      <xdr:rowOff>0</xdr:rowOff>
    </xdr:to>
    <xdr:sp macro="" textlink="">
      <xdr:nvSpPr>
        <xdr:cNvPr id="86" name="Line 109">
          <a:extLst>
            <a:ext uri="{FF2B5EF4-FFF2-40B4-BE49-F238E27FC236}">
              <a16:creationId xmlns:a16="http://schemas.microsoft.com/office/drawing/2014/main" id="{00000000-0008-0000-0100-00000BD00300}"/>
            </a:ext>
          </a:extLst>
        </xdr:cNvPr>
        <xdr:cNvSpPr>
          <a:spLocks noChangeShapeType="1"/>
        </xdr:cNvSpPr>
      </xdr:nvSpPr>
      <xdr:spPr bwMode="auto">
        <a:xfrm>
          <a:off x="609600" y="25260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156</xdr:row>
      <xdr:rowOff>0</xdr:rowOff>
    </xdr:from>
    <xdr:to>
      <xdr:col>0</xdr:col>
      <xdr:colOff>133350</xdr:colOff>
      <xdr:row>156</xdr:row>
      <xdr:rowOff>0</xdr:rowOff>
    </xdr:to>
    <xdr:sp macro="" textlink="">
      <xdr:nvSpPr>
        <xdr:cNvPr id="87" name="Line 110">
          <a:extLst>
            <a:ext uri="{FF2B5EF4-FFF2-40B4-BE49-F238E27FC236}">
              <a16:creationId xmlns:a16="http://schemas.microsoft.com/office/drawing/2014/main" id="{00000000-0008-0000-0100-00000CD00300}"/>
            </a:ext>
          </a:extLst>
        </xdr:cNvPr>
        <xdr:cNvSpPr>
          <a:spLocks noChangeShapeType="1"/>
        </xdr:cNvSpPr>
      </xdr:nvSpPr>
      <xdr:spPr bwMode="auto">
        <a:xfrm>
          <a:off x="133350" y="25260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156</xdr:row>
      <xdr:rowOff>0</xdr:rowOff>
    </xdr:from>
    <xdr:to>
      <xdr:col>1</xdr:col>
      <xdr:colOff>0</xdr:colOff>
      <xdr:row>156</xdr:row>
      <xdr:rowOff>0</xdr:rowOff>
    </xdr:to>
    <xdr:sp macro="" textlink="">
      <xdr:nvSpPr>
        <xdr:cNvPr id="88" name="Line 111">
          <a:extLst>
            <a:ext uri="{FF2B5EF4-FFF2-40B4-BE49-F238E27FC236}">
              <a16:creationId xmlns:a16="http://schemas.microsoft.com/office/drawing/2014/main" id="{00000000-0008-0000-0100-00000DD00300}"/>
            </a:ext>
          </a:extLst>
        </xdr:cNvPr>
        <xdr:cNvSpPr>
          <a:spLocks noChangeShapeType="1"/>
        </xdr:cNvSpPr>
      </xdr:nvSpPr>
      <xdr:spPr bwMode="auto">
        <a:xfrm>
          <a:off x="609600" y="25260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58</xdr:row>
      <xdr:rowOff>0</xdr:rowOff>
    </xdr:from>
    <xdr:to>
      <xdr:col>0</xdr:col>
      <xdr:colOff>133350</xdr:colOff>
      <xdr:row>58</xdr:row>
      <xdr:rowOff>0</xdr:rowOff>
    </xdr:to>
    <xdr:sp macro="" textlink="">
      <xdr:nvSpPr>
        <xdr:cNvPr id="89" name="Line 113">
          <a:extLst>
            <a:ext uri="{FF2B5EF4-FFF2-40B4-BE49-F238E27FC236}">
              <a16:creationId xmlns:a16="http://schemas.microsoft.com/office/drawing/2014/main" id="{00000000-0008-0000-0100-00000ED00300}"/>
            </a:ext>
          </a:extLst>
        </xdr:cNvPr>
        <xdr:cNvSpPr>
          <a:spLocks noChangeShapeType="1"/>
        </xdr:cNvSpPr>
      </xdr:nvSpPr>
      <xdr:spPr bwMode="auto">
        <a:xfrm>
          <a:off x="133350" y="939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58</xdr:row>
      <xdr:rowOff>0</xdr:rowOff>
    </xdr:from>
    <xdr:to>
      <xdr:col>1</xdr:col>
      <xdr:colOff>0</xdr:colOff>
      <xdr:row>58</xdr:row>
      <xdr:rowOff>0</xdr:rowOff>
    </xdr:to>
    <xdr:sp macro="" textlink="">
      <xdr:nvSpPr>
        <xdr:cNvPr id="90" name="Line 114">
          <a:extLst>
            <a:ext uri="{FF2B5EF4-FFF2-40B4-BE49-F238E27FC236}">
              <a16:creationId xmlns:a16="http://schemas.microsoft.com/office/drawing/2014/main" id="{00000000-0008-0000-0100-00000FD00300}"/>
            </a:ext>
          </a:extLst>
        </xdr:cNvPr>
        <xdr:cNvSpPr>
          <a:spLocks noChangeShapeType="1"/>
        </xdr:cNvSpPr>
      </xdr:nvSpPr>
      <xdr:spPr bwMode="auto">
        <a:xfrm>
          <a:off x="609600" y="939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58</xdr:row>
      <xdr:rowOff>0</xdr:rowOff>
    </xdr:from>
    <xdr:to>
      <xdr:col>0</xdr:col>
      <xdr:colOff>133350</xdr:colOff>
      <xdr:row>58</xdr:row>
      <xdr:rowOff>0</xdr:rowOff>
    </xdr:to>
    <xdr:sp macro="" textlink="">
      <xdr:nvSpPr>
        <xdr:cNvPr id="91" name="Line 115">
          <a:extLst>
            <a:ext uri="{FF2B5EF4-FFF2-40B4-BE49-F238E27FC236}">
              <a16:creationId xmlns:a16="http://schemas.microsoft.com/office/drawing/2014/main" id="{00000000-0008-0000-0100-000010D00300}"/>
            </a:ext>
          </a:extLst>
        </xdr:cNvPr>
        <xdr:cNvSpPr>
          <a:spLocks noChangeShapeType="1"/>
        </xdr:cNvSpPr>
      </xdr:nvSpPr>
      <xdr:spPr bwMode="auto">
        <a:xfrm>
          <a:off x="133350" y="939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58</xdr:row>
      <xdr:rowOff>0</xdr:rowOff>
    </xdr:from>
    <xdr:to>
      <xdr:col>1</xdr:col>
      <xdr:colOff>0</xdr:colOff>
      <xdr:row>58</xdr:row>
      <xdr:rowOff>0</xdr:rowOff>
    </xdr:to>
    <xdr:sp macro="" textlink="">
      <xdr:nvSpPr>
        <xdr:cNvPr id="92" name="Line 116">
          <a:extLst>
            <a:ext uri="{FF2B5EF4-FFF2-40B4-BE49-F238E27FC236}">
              <a16:creationId xmlns:a16="http://schemas.microsoft.com/office/drawing/2014/main" id="{00000000-0008-0000-0100-000011D00300}"/>
            </a:ext>
          </a:extLst>
        </xdr:cNvPr>
        <xdr:cNvSpPr>
          <a:spLocks noChangeShapeType="1"/>
        </xdr:cNvSpPr>
      </xdr:nvSpPr>
      <xdr:spPr bwMode="auto">
        <a:xfrm>
          <a:off x="609600" y="939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113</xdr:row>
      <xdr:rowOff>104775</xdr:rowOff>
    </xdr:from>
    <xdr:to>
      <xdr:col>0</xdr:col>
      <xdr:colOff>133350</xdr:colOff>
      <xdr:row>113</xdr:row>
      <xdr:rowOff>104775</xdr:rowOff>
    </xdr:to>
    <xdr:sp macro="" textlink="">
      <xdr:nvSpPr>
        <xdr:cNvPr id="93" name="Line 118">
          <a:extLst>
            <a:ext uri="{FF2B5EF4-FFF2-40B4-BE49-F238E27FC236}">
              <a16:creationId xmlns:a16="http://schemas.microsoft.com/office/drawing/2014/main" id="{00000000-0008-0000-0100-000012D00300}"/>
            </a:ext>
          </a:extLst>
        </xdr:cNvPr>
        <xdr:cNvSpPr>
          <a:spLocks noChangeShapeType="1"/>
        </xdr:cNvSpPr>
      </xdr:nvSpPr>
      <xdr:spPr bwMode="auto">
        <a:xfrm>
          <a:off x="133350" y="1840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113</xdr:row>
      <xdr:rowOff>104775</xdr:rowOff>
    </xdr:from>
    <xdr:to>
      <xdr:col>1</xdr:col>
      <xdr:colOff>0</xdr:colOff>
      <xdr:row>113</xdr:row>
      <xdr:rowOff>104775</xdr:rowOff>
    </xdr:to>
    <xdr:sp macro="" textlink="">
      <xdr:nvSpPr>
        <xdr:cNvPr id="94" name="Line 119">
          <a:extLst>
            <a:ext uri="{FF2B5EF4-FFF2-40B4-BE49-F238E27FC236}">
              <a16:creationId xmlns:a16="http://schemas.microsoft.com/office/drawing/2014/main" id="{00000000-0008-0000-0100-000013D00300}"/>
            </a:ext>
          </a:extLst>
        </xdr:cNvPr>
        <xdr:cNvSpPr>
          <a:spLocks noChangeShapeType="1"/>
        </xdr:cNvSpPr>
      </xdr:nvSpPr>
      <xdr:spPr bwMode="auto">
        <a:xfrm>
          <a:off x="609600" y="1840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113</xdr:row>
      <xdr:rowOff>104775</xdr:rowOff>
    </xdr:from>
    <xdr:to>
      <xdr:col>0</xdr:col>
      <xdr:colOff>133350</xdr:colOff>
      <xdr:row>113</xdr:row>
      <xdr:rowOff>104775</xdr:rowOff>
    </xdr:to>
    <xdr:sp macro="" textlink="">
      <xdr:nvSpPr>
        <xdr:cNvPr id="95" name="Line 120">
          <a:extLst>
            <a:ext uri="{FF2B5EF4-FFF2-40B4-BE49-F238E27FC236}">
              <a16:creationId xmlns:a16="http://schemas.microsoft.com/office/drawing/2014/main" id="{00000000-0008-0000-0100-000014D00300}"/>
            </a:ext>
          </a:extLst>
        </xdr:cNvPr>
        <xdr:cNvSpPr>
          <a:spLocks noChangeShapeType="1"/>
        </xdr:cNvSpPr>
      </xdr:nvSpPr>
      <xdr:spPr bwMode="auto">
        <a:xfrm>
          <a:off x="133350" y="1840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113</xdr:row>
      <xdr:rowOff>104775</xdr:rowOff>
    </xdr:from>
    <xdr:to>
      <xdr:col>1</xdr:col>
      <xdr:colOff>0</xdr:colOff>
      <xdr:row>113</xdr:row>
      <xdr:rowOff>104775</xdr:rowOff>
    </xdr:to>
    <xdr:sp macro="" textlink="">
      <xdr:nvSpPr>
        <xdr:cNvPr id="96" name="Line 121">
          <a:extLst>
            <a:ext uri="{FF2B5EF4-FFF2-40B4-BE49-F238E27FC236}">
              <a16:creationId xmlns:a16="http://schemas.microsoft.com/office/drawing/2014/main" id="{00000000-0008-0000-0100-000015D00300}"/>
            </a:ext>
          </a:extLst>
        </xdr:cNvPr>
        <xdr:cNvSpPr>
          <a:spLocks noChangeShapeType="1"/>
        </xdr:cNvSpPr>
      </xdr:nvSpPr>
      <xdr:spPr bwMode="auto">
        <a:xfrm>
          <a:off x="609600" y="1840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150</xdr:row>
      <xdr:rowOff>0</xdr:rowOff>
    </xdr:from>
    <xdr:to>
      <xdr:col>0</xdr:col>
      <xdr:colOff>133350</xdr:colOff>
      <xdr:row>150</xdr:row>
      <xdr:rowOff>0</xdr:rowOff>
    </xdr:to>
    <xdr:sp macro="" textlink="">
      <xdr:nvSpPr>
        <xdr:cNvPr id="97" name="Line 123">
          <a:extLst>
            <a:ext uri="{FF2B5EF4-FFF2-40B4-BE49-F238E27FC236}">
              <a16:creationId xmlns:a16="http://schemas.microsoft.com/office/drawing/2014/main" id="{00000000-0008-0000-0100-000016D00300}"/>
            </a:ext>
          </a:extLst>
        </xdr:cNvPr>
        <xdr:cNvSpPr>
          <a:spLocks noChangeShapeType="1"/>
        </xdr:cNvSpPr>
      </xdr:nvSpPr>
      <xdr:spPr bwMode="auto">
        <a:xfrm>
          <a:off x="133350" y="24288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150</xdr:row>
      <xdr:rowOff>0</xdr:rowOff>
    </xdr:from>
    <xdr:to>
      <xdr:col>1</xdr:col>
      <xdr:colOff>0</xdr:colOff>
      <xdr:row>150</xdr:row>
      <xdr:rowOff>0</xdr:rowOff>
    </xdr:to>
    <xdr:sp macro="" textlink="">
      <xdr:nvSpPr>
        <xdr:cNvPr id="98" name="Line 124">
          <a:extLst>
            <a:ext uri="{FF2B5EF4-FFF2-40B4-BE49-F238E27FC236}">
              <a16:creationId xmlns:a16="http://schemas.microsoft.com/office/drawing/2014/main" id="{00000000-0008-0000-0100-000017D00300}"/>
            </a:ext>
          </a:extLst>
        </xdr:cNvPr>
        <xdr:cNvSpPr>
          <a:spLocks noChangeShapeType="1"/>
        </xdr:cNvSpPr>
      </xdr:nvSpPr>
      <xdr:spPr bwMode="auto">
        <a:xfrm>
          <a:off x="609600" y="24288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150</xdr:row>
      <xdr:rowOff>0</xdr:rowOff>
    </xdr:from>
    <xdr:to>
      <xdr:col>0</xdr:col>
      <xdr:colOff>133350</xdr:colOff>
      <xdr:row>150</xdr:row>
      <xdr:rowOff>0</xdr:rowOff>
    </xdr:to>
    <xdr:sp macro="" textlink="">
      <xdr:nvSpPr>
        <xdr:cNvPr id="99" name="Line 125">
          <a:extLst>
            <a:ext uri="{FF2B5EF4-FFF2-40B4-BE49-F238E27FC236}">
              <a16:creationId xmlns:a16="http://schemas.microsoft.com/office/drawing/2014/main" id="{00000000-0008-0000-0100-000018D00300}"/>
            </a:ext>
          </a:extLst>
        </xdr:cNvPr>
        <xdr:cNvSpPr>
          <a:spLocks noChangeShapeType="1"/>
        </xdr:cNvSpPr>
      </xdr:nvSpPr>
      <xdr:spPr bwMode="auto">
        <a:xfrm>
          <a:off x="133350" y="24288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150</xdr:row>
      <xdr:rowOff>0</xdr:rowOff>
    </xdr:from>
    <xdr:to>
      <xdr:col>1</xdr:col>
      <xdr:colOff>0</xdr:colOff>
      <xdr:row>150</xdr:row>
      <xdr:rowOff>0</xdr:rowOff>
    </xdr:to>
    <xdr:sp macro="" textlink="">
      <xdr:nvSpPr>
        <xdr:cNvPr id="100" name="Line 126">
          <a:extLst>
            <a:ext uri="{FF2B5EF4-FFF2-40B4-BE49-F238E27FC236}">
              <a16:creationId xmlns:a16="http://schemas.microsoft.com/office/drawing/2014/main" id="{00000000-0008-0000-0100-000019D00300}"/>
            </a:ext>
          </a:extLst>
        </xdr:cNvPr>
        <xdr:cNvSpPr>
          <a:spLocks noChangeShapeType="1"/>
        </xdr:cNvSpPr>
      </xdr:nvSpPr>
      <xdr:spPr bwMode="auto">
        <a:xfrm>
          <a:off x="609600" y="24288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102</xdr:row>
      <xdr:rowOff>0</xdr:rowOff>
    </xdr:from>
    <xdr:to>
      <xdr:col>0</xdr:col>
      <xdr:colOff>133350</xdr:colOff>
      <xdr:row>102</xdr:row>
      <xdr:rowOff>0</xdr:rowOff>
    </xdr:to>
    <xdr:sp macro="" textlink="">
      <xdr:nvSpPr>
        <xdr:cNvPr id="101" name="Line 128">
          <a:extLst>
            <a:ext uri="{FF2B5EF4-FFF2-40B4-BE49-F238E27FC236}">
              <a16:creationId xmlns:a16="http://schemas.microsoft.com/office/drawing/2014/main" id="{00000000-0008-0000-0100-00001AD00300}"/>
            </a:ext>
          </a:extLst>
        </xdr:cNvPr>
        <xdr:cNvSpPr>
          <a:spLocks noChangeShapeType="1"/>
        </xdr:cNvSpPr>
      </xdr:nvSpPr>
      <xdr:spPr bwMode="auto">
        <a:xfrm>
          <a:off x="133350" y="16516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102</xdr:row>
      <xdr:rowOff>0</xdr:rowOff>
    </xdr:from>
    <xdr:to>
      <xdr:col>1</xdr:col>
      <xdr:colOff>0</xdr:colOff>
      <xdr:row>102</xdr:row>
      <xdr:rowOff>0</xdr:rowOff>
    </xdr:to>
    <xdr:sp macro="" textlink="">
      <xdr:nvSpPr>
        <xdr:cNvPr id="102" name="Line 129">
          <a:extLst>
            <a:ext uri="{FF2B5EF4-FFF2-40B4-BE49-F238E27FC236}">
              <a16:creationId xmlns:a16="http://schemas.microsoft.com/office/drawing/2014/main" id="{00000000-0008-0000-0100-00001BD00300}"/>
            </a:ext>
          </a:extLst>
        </xdr:cNvPr>
        <xdr:cNvSpPr>
          <a:spLocks noChangeShapeType="1"/>
        </xdr:cNvSpPr>
      </xdr:nvSpPr>
      <xdr:spPr bwMode="auto">
        <a:xfrm>
          <a:off x="609600" y="16516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102</xdr:row>
      <xdr:rowOff>0</xdr:rowOff>
    </xdr:from>
    <xdr:to>
      <xdr:col>0</xdr:col>
      <xdr:colOff>133350</xdr:colOff>
      <xdr:row>102</xdr:row>
      <xdr:rowOff>0</xdr:rowOff>
    </xdr:to>
    <xdr:sp macro="" textlink="">
      <xdr:nvSpPr>
        <xdr:cNvPr id="103" name="Line 130">
          <a:extLst>
            <a:ext uri="{FF2B5EF4-FFF2-40B4-BE49-F238E27FC236}">
              <a16:creationId xmlns:a16="http://schemas.microsoft.com/office/drawing/2014/main" id="{00000000-0008-0000-0100-00001CD00300}"/>
            </a:ext>
          </a:extLst>
        </xdr:cNvPr>
        <xdr:cNvSpPr>
          <a:spLocks noChangeShapeType="1"/>
        </xdr:cNvSpPr>
      </xdr:nvSpPr>
      <xdr:spPr bwMode="auto">
        <a:xfrm>
          <a:off x="133350" y="16516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102</xdr:row>
      <xdr:rowOff>0</xdr:rowOff>
    </xdr:from>
    <xdr:to>
      <xdr:col>1</xdr:col>
      <xdr:colOff>0</xdr:colOff>
      <xdr:row>102</xdr:row>
      <xdr:rowOff>0</xdr:rowOff>
    </xdr:to>
    <xdr:sp macro="" textlink="">
      <xdr:nvSpPr>
        <xdr:cNvPr id="104" name="Line 131">
          <a:extLst>
            <a:ext uri="{FF2B5EF4-FFF2-40B4-BE49-F238E27FC236}">
              <a16:creationId xmlns:a16="http://schemas.microsoft.com/office/drawing/2014/main" id="{00000000-0008-0000-0100-00001DD00300}"/>
            </a:ext>
          </a:extLst>
        </xdr:cNvPr>
        <xdr:cNvSpPr>
          <a:spLocks noChangeShapeType="1"/>
        </xdr:cNvSpPr>
      </xdr:nvSpPr>
      <xdr:spPr bwMode="auto">
        <a:xfrm>
          <a:off x="609600" y="16516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150</xdr:row>
      <xdr:rowOff>0</xdr:rowOff>
    </xdr:from>
    <xdr:to>
      <xdr:col>0</xdr:col>
      <xdr:colOff>133350</xdr:colOff>
      <xdr:row>150</xdr:row>
      <xdr:rowOff>0</xdr:rowOff>
    </xdr:to>
    <xdr:sp macro="" textlink="">
      <xdr:nvSpPr>
        <xdr:cNvPr id="105" name="Line 133">
          <a:extLst>
            <a:ext uri="{FF2B5EF4-FFF2-40B4-BE49-F238E27FC236}">
              <a16:creationId xmlns:a16="http://schemas.microsoft.com/office/drawing/2014/main" id="{00000000-0008-0000-0100-00001ED00300}"/>
            </a:ext>
          </a:extLst>
        </xdr:cNvPr>
        <xdr:cNvSpPr>
          <a:spLocks noChangeShapeType="1"/>
        </xdr:cNvSpPr>
      </xdr:nvSpPr>
      <xdr:spPr bwMode="auto">
        <a:xfrm>
          <a:off x="133350" y="24288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150</xdr:row>
      <xdr:rowOff>0</xdr:rowOff>
    </xdr:from>
    <xdr:to>
      <xdr:col>1</xdr:col>
      <xdr:colOff>0</xdr:colOff>
      <xdr:row>150</xdr:row>
      <xdr:rowOff>0</xdr:rowOff>
    </xdr:to>
    <xdr:sp macro="" textlink="">
      <xdr:nvSpPr>
        <xdr:cNvPr id="106" name="Line 134">
          <a:extLst>
            <a:ext uri="{FF2B5EF4-FFF2-40B4-BE49-F238E27FC236}">
              <a16:creationId xmlns:a16="http://schemas.microsoft.com/office/drawing/2014/main" id="{00000000-0008-0000-0100-00001FD00300}"/>
            </a:ext>
          </a:extLst>
        </xdr:cNvPr>
        <xdr:cNvSpPr>
          <a:spLocks noChangeShapeType="1"/>
        </xdr:cNvSpPr>
      </xdr:nvSpPr>
      <xdr:spPr bwMode="auto">
        <a:xfrm>
          <a:off x="609600" y="24288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150</xdr:row>
      <xdr:rowOff>0</xdr:rowOff>
    </xdr:from>
    <xdr:to>
      <xdr:col>0</xdr:col>
      <xdr:colOff>133350</xdr:colOff>
      <xdr:row>150</xdr:row>
      <xdr:rowOff>0</xdr:rowOff>
    </xdr:to>
    <xdr:sp macro="" textlink="">
      <xdr:nvSpPr>
        <xdr:cNvPr id="107" name="Line 135">
          <a:extLst>
            <a:ext uri="{FF2B5EF4-FFF2-40B4-BE49-F238E27FC236}">
              <a16:creationId xmlns:a16="http://schemas.microsoft.com/office/drawing/2014/main" id="{00000000-0008-0000-0100-000020D00300}"/>
            </a:ext>
          </a:extLst>
        </xdr:cNvPr>
        <xdr:cNvSpPr>
          <a:spLocks noChangeShapeType="1"/>
        </xdr:cNvSpPr>
      </xdr:nvSpPr>
      <xdr:spPr bwMode="auto">
        <a:xfrm>
          <a:off x="133350" y="24288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150</xdr:row>
      <xdr:rowOff>0</xdr:rowOff>
    </xdr:from>
    <xdr:to>
      <xdr:col>1</xdr:col>
      <xdr:colOff>0</xdr:colOff>
      <xdr:row>150</xdr:row>
      <xdr:rowOff>0</xdr:rowOff>
    </xdr:to>
    <xdr:sp macro="" textlink="">
      <xdr:nvSpPr>
        <xdr:cNvPr id="108" name="Line 136">
          <a:extLst>
            <a:ext uri="{FF2B5EF4-FFF2-40B4-BE49-F238E27FC236}">
              <a16:creationId xmlns:a16="http://schemas.microsoft.com/office/drawing/2014/main" id="{00000000-0008-0000-0100-000021D00300}"/>
            </a:ext>
          </a:extLst>
        </xdr:cNvPr>
        <xdr:cNvSpPr>
          <a:spLocks noChangeShapeType="1"/>
        </xdr:cNvSpPr>
      </xdr:nvSpPr>
      <xdr:spPr bwMode="auto">
        <a:xfrm>
          <a:off x="609600" y="24288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175</xdr:row>
      <xdr:rowOff>0</xdr:rowOff>
    </xdr:from>
    <xdr:to>
      <xdr:col>0</xdr:col>
      <xdr:colOff>133350</xdr:colOff>
      <xdr:row>175</xdr:row>
      <xdr:rowOff>0</xdr:rowOff>
    </xdr:to>
    <xdr:sp macro="" textlink="">
      <xdr:nvSpPr>
        <xdr:cNvPr id="109" name="Line 138">
          <a:extLst>
            <a:ext uri="{FF2B5EF4-FFF2-40B4-BE49-F238E27FC236}">
              <a16:creationId xmlns:a16="http://schemas.microsoft.com/office/drawing/2014/main" id="{00000000-0008-0000-0100-000022D00300}"/>
            </a:ext>
          </a:extLst>
        </xdr:cNvPr>
        <xdr:cNvSpPr>
          <a:spLocks noChangeShapeType="1"/>
        </xdr:cNvSpPr>
      </xdr:nvSpPr>
      <xdr:spPr bwMode="auto">
        <a:xfrm>
          <a:off x="133350" y="28336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175</xdr:row>
      <xdr:rowOff>0</xdr:rowOff>
    </xdr:from>
    <xdr:to>
      <xdr:col>1</xdr:col>
      <xdr:colOff>0</xdr:colOff>
      <xdr:row>175</xdr:row>
      <xdr:rowOff>0</xdr:rowOff>
    </xdr:to>
    <xdr:sp macro="" textlink="">
      <xdr:nvSpPr>
        <xdr:cNvPr id="110" name="Line 139">
          <a:extLst>
            <a:ext uri="{FF2B5EF4-FFF2-40B4-BE49-F238E27FC236}">
              <a16:creationId xmlns:a16="http://schemas.microsoft.com/office/drawing/2014/main" id="{00000000-0008-0000-0100-000023D00300}"/>
            </a:ext>
          </a:extLst>
        </xdr:cNvPr>
        <xdr:cNvSpPr>
          <a:spLocks noChangeShapeType="1"/>
        </xdr:cNvSpPr>
      </xdr:nvSpPr>
      <xdr:spPr bwMode="auto">
        <a:xfrm>
          <a:off x="609600" y="28336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175</xdr:row>
      <xdr:rowOff>0</xdr:rowOff>
    </xdr:from>
    <xdr:to>
      <xdr:col>0</xdr:col>
      <xdr:colOff>133350</xdr:colOff>
      <xdr:row>175</xdr:row>
      <xdr:rowOff>0</xdr:rowOff>
    </xdr:to>
    <xdr:sp macro="" textlink="">
      <xdr:nvSpPr>
        <xdr:cNvPr id="111" name="Line 140">
          <a:extLst>
            <a:ext uri="{FF2B5EF4-FFF2-40B4-BE49-F238E27FC236}">
              <a16:creationId xmlns:a16="http://schemas.microsoft.com/office/drawing/2014/main" id="{00000000-0008-0000-0100-000024D00300}"/>
            </a:ext>
          </a:extLst>
        </xdr:cNvPr>
        <xdr:cNvSpPr>
          <a:spLocks noChangeShapeType="1"/>
        </xdr:cNvSpPr>
      </xdr:nvSpPr>
      <xdr:spPr bwMode="auto">
        <a:xfrm>
          <a:off x="133350" y="28336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175</xdr:row>
      <xdr:rowOff>0</xdr:rowOff>
    </xdr:from>
    <xdr:to>
      <xdr:col>1</xdr:col>
      <xdr:colOff>0</xdr:colOff>
      <xdr:row>175</xdr:row>
      <xdr:rowOff>0</xdr:rowOff>
    </xdr:to>
    <xdr:sp macro="" textlink="">
      <xdr:nvSpPr>
        <xdr:cNvPr id="112" name="Line 141">
          <a:extLst>
            <a:ext uri="{FF2B5EF4-FFF2-40B4-BE49-F238E27FC236}">
              <a16:creationId xmlns:a16="http://schemas.microsoft.com/office/drawing/2014/main" id="{00000000-0008-0000-0100-000025D00300}"/>
            </a:ext>
          </a:extLst>
        </xdr:cNvPr>
        <xdr:cNvSpPr>
          <a:spLocks noChangeShapeType="1"/>
        </xdr:cNvSpPr>
      </xdr:nvSpPr>
      <xdr:spPr bwMode="auto">
        <a:xfrm>
          <a:off x="609600" y="28336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129</xdr:row>
      <xdr:rowOff>0</xdr:rowOff>
    </xdr:from>
    <xdr:to>
      <xdr:col>0</xdr:col>
      <xdr:colOff>133350</xdr:colOff>
      <xdr:row>129</xdr:row>
      <xdr:rowOff>0</xdr:rowOff>
    </xdr:to>
    <xdr:sp macro="" textlink="">
      <xdr:nvSpPr>
        <xdr:cNvPr id="113" name="Line 143">
          <a:extLst>
            <a:ext uri="{FF2B5EF4-FFF2-40B4-BE49-F238E27FC236}">
              <a16:creationId xmlns:a16="http://schemas.microsoft.com/office/drawing/2014/main" id="{00000000-0008-0000-0100-000026D00300}"/>
            </a:ext>
          </a:extLst>
        </xdr:cNvPr>
        <xdr:cNvSpPr>
          <a:spLocks noChangeShapeType="1"/>
        </xdr:cNvSpPr>
      </xdr:nvSpPr>
      <xdr:spPr bwMode="auto">
        <a:xfrm>
          <a:off x="133350" y="20888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129</xdr:row>
      <xdr:rowOff>0</xdr:rowOff>
    </xdr:from>
    <xdr:to>
      <xdr:col>1</xdr:col>
      <xdr:colOff>0</xdr:colOff>
      <xdr:row>129</xdr:row>
      <xdr:rowOff>0</xdr:rowOff>
    </xdr:to>
    <xdr:sp macro="" textlink="">
      <xdr:nvSpPr>
        <xdr:cNvPr id="114" name="Line 144">
          <a:extLst>
            <a:ext uri="{FF2B5EF4-FFF2-40B4-BE49-F238E27FC236}">
              <a16:creationId xmlns:a16="http://schemas.microsoft.com/office/drawing/2014/main" id="{00000000-0008-0000-0100-000027D00300}"/>
            </a:ext>
          </a:extLst>
        </xdr:cNvPr>
        <xdr:cNvSpPr>
          <a:spLocks noChangeShapeType="1"/>
        </xdr:cNvSpPr>
      </xdr:nvSpPr>
      <xdr:spPr bwMode="auto">
        <a:xfrm>
          <a:off x="609600" y="20888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129</xdr:row>
      <xdr:rowOff>0</xdr:rowOff>
    </xdr:from>
    <xdr:to>
      <xdr:col>0</xdr:col>
      <xdr:colOff>133350</xdr:colOff>
      <xdr:row>129</xdr:row>
      <xdr:rowOff>0</xdr:rowOff>
    </xdr:to>
    <xdr:sp macro="" textlink="">
      <xdr:nvSpPr>
        <xdr:cNvPr id="115" name="Line 145">
          <a:extLst>
            <a:ext uri="{FF2B5EF4-FFF2-40B4-BE49-F238E27FC236}">
              <a16:creationId xmlns:a16="http://schemas.microsoft.com/office/drawing/2014/main" id="{00000000-0008-0000-0100-000028D00300}"/>
            </a:ext>
          </a:extLst>
        </xdr:cNvPr>
        <xdr:cNvSpPr>
          <a:spLocks noChangeShapeType="1"/>
        </xdr:cNvSpPr>
      </xdr:nvSpPr>
      <xdr:spPr bwMode="auto">
        <a:xfrm>
          <a:off x="133350" y="20888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129</xdr:row>
      <xdr:rowOff>0</xdr:rowOff>
    </xdr:from>
    <xdr:to>
      <xdr:col>1</xdr:col>
      <xdr:colOff>0</xdr:colOff>
      <xdr:row>129</xdr:row>
      <xdr:rowOff>0</xdr:rowOff>
    </xdr:to>
    <xdr:sp macro="" textlink="">
      <xdr:nvSpPr>
        <xdr:cNvPr id="116" name="Line 146">
          <a:extLst>
            <a:ext uri="{FF2B5EF4-FFF2-40B4-BE49-F238E27FC236}">
              <a16:creationId xmlns:a16="http://schemas.microsoft.com/office/drawing/2014/main" id="{00000000-0008-0000-0100-000029D00300}"/>
            </a:ext>
          </a:extLst>
        </xdr:cNvPr>
        <xdr:cNvSpPr>
          <a:spLocks noChangeShapeType="1"/>
        </xdr:cNvSpPr>
      </xdr:nvSpPr>
      <xdr:spPr bwMode="auto">
        <a:xfrm>
          <a:off x="609600" y="20888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83</xdr:row>
      <xdr:rowOff>0</xdr:rowOff>
    </xdr:from>
    <xdr:to>
      <xdr:col>0</xdr:col>
      <xdr:colOff>133350</xdr:colOff>
      <xdr:row>83</xdr:row>
      <xdr:rowOff>0</xdr:rowOff>
    </xdr:to>
    <xdr:sp macro="" textlink="">
      <xdr:nvSpPr>
        <xdr:cNvPr id="117" name="Line 148">
          <a:extLst>
            <a:ext uri="{FF2B5EF4-FFF2-40B4-BE49-F238E27FC236}">
              <a16:creationId xmlns:a16="http://schemas.microsoft.com/office/drawing/2014/main" id="{00000000-0008-0000-0100-00002AD00300}"/>
            </a:ext>
          </a:extLst>
        </xdr:cNvPr>
        <xdr:cNvSpPr>
          <a:spLocks noChangeShapeType="1"/>
        </xdr:cNvSpPr>
      </xdr:nvSpPr>
      <xdr:spPr bwMode="auto">
        <a:xfrm>
          <a:off x="133350" y="1343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83</xdr:row>
      <xdr:rowOff>0</xdr:rowOff>
    </xdr:from>
    <xdr:to>
      <xdr:col>1</xdr:col>
      <xdr:colOff>0</xdr:colOff>
      <xdr:row>83</xdr:row>
      <xdr:rowOff>0</xdr:rowOff>
    </xdr:to>
    <xdr:sp macro="" textlink="">
      <xdr:nvSpPr>
        <xdr:cNvPr id="118" name="Line 149">
          <a:extLst>
            <a:ext uri="{FF2B5EF4-FFF2-40B4-BE49-F238E27FC236}">
              <a16:creationId xmlns:a16="http://schemas.microsoft.com/office/drawing/2014/main" id="{00000000-0008-0000-0100-00002BD00300}"/>
            </a:ext>
          </a:extLst>
        </xdr:cNvPr>
        <xdr:cNvSpPr>
          <a:spLocks noChangeShapeType="1"/>
        </xdr:cNvSpPr>
      </xdr:nvSpPr>
      <xdr:spPr bwMode="auto">
        <a:xfrm>
          <a:off x="609600" y="1343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83</xdr:row>
      <xdr:rowOff>0</xdr:rowOff>
    </xdr:from>
    <xdr:to>
      <xdr:col>0</xdr:col>
      <xdr:colOff>133350</xdr:colOff>
      <xdr:row>83</xdr:row>
      <xdr:rowOff>0</xdr:rowOff>
    </xdr:to>
    <xdr:sp macro="" textlink="">
      <xdr:nvSpPr>
        <xdr:cNvPr id="119" name="Line 150">
          <a:extLst>
            <a:ext uri="{FF2B5EF4-FFF2-40B4-BE49-F238E27FC236}">
              <a16:creationId xmlns:a16="http://schemas.microsoft.com/office/drawing/2014/main" id="{00000000-0008-0000-0100-00002CD00300}"/>
            </a:ext>
          </a:extLst>
        </xdr:cNvPr>
        <xdr:cNvSpPr>
          <a:spLocks noChangeShapeType="1"/>
        </xdr:cNvSpPr>
      </xdr:nvSpPr>
      <xdr:spPr bwMode="auto">
        <a:xfrm>
          <a:off x="133350" y="1343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83</xdr:row>
      <xdr:rowOff>0</xdr:rowOff>
    </xdr:from>
    <xdr:to>
      <xdr:col>1</xdr:col>
      <xdr:colOff>0</xdr:colOff>
      <xdr:row>83</xdr:row>
      <xdr:rowOff>0</xdr:rowOff>
    </xdr:to>
    <xdr:sp macro="" textlink="">
      <xdr:nvSpPr>
        <xdr:cNvPr id="120" name="Line 151">
          <a:extLst>
            <a:ext uri="{FF2B5EF4-FFF2-40B4-BE49-F238E27FC236}">
              <a16:creationId xmlns:a16="http://schemas.microsoft.com/office/drawing/2014/main" id="{00000000-0008-0000-0100-00002DD00300}"/>
            </a:ext>
          </a:extLst>
        </xdr:cNvPr>
        <xdr:cNvSpPr>
          <a:spLocks noChangeShapeType="1"/>
        </xdr:cNvSpPr>
      </xdr:nvSpPr>
      <xdr:spPr bwMode="auto">
        <a:xfrm>
          <a:off x="609600" y="1343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42</xdr:row>
      <xdr:rowOff>0</xdr:rowOff>
    </xdr:from>
    <xdr:to>
      <xdr:col>0</xdr:col>
      <xdr:colOff>133350</xdr:colOff>
      <xdr:row>42</xdr:row>
      <xdr:rowOff>0</xdr:rowOff>
    </xdr:to>
    <xdr:sp macro="" textlink="">
      <xdr:nvSpPr>
        <xdr:cNvPr id="121" name="Line 153">
          <a:extLst>
            <a:ext uri="{FF2B5EF4-FFF2-40B4-BE49-F238E27FC236}">
              <a16:creationId xmlns:a16="http://schemas.microsoft.com/office/drawing/2014/main" id="{00000000-0008-0000-0100-00002ED00300}"/>
            </a:ext>
          </a:extLst>
        </xdr:cNvPr>
        <xdr:cNvSpPr>
          <a:spLocks noChangeShapeType="1"/>
        </xdr:cNvSpPr>
      </xdr:nvSpPr>
      <xdr:spPr bwMode="auto">
        <a:xfrm>
          <a:off x="133350" y="6800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42</xdr:row>
      <xdr:rowOff>0</xdr:rowOff>
    </xdr:from>
    <xdr:to>
      <xdr:col>1</xdr:col>
      <xdr:colOff>0</xdr:colOff>
      <xdr:row>42</xdr:row>
      <xdr:rowOff>0</xdr:rowOff>
    </xdr:to>
    <xdr:sp macro="" textlink="">
      <xdr:nvSpPr>
        <xdr:cNvPr id="122" name="Line 154">
          <a:extLst>
            <a:ext uri="{FF2B5EF4-FFF2-40B4-BE49-F238E27FC236}">
              <a16:creationId xmlns:a16="http://schemas.microsoft.com/office/drawing/2014/main" id="{00000000-0008-0000-0100-00002FD00300}"/>
            </a:ext>
          </a:extLst>
        </xdr:cNvPr>
        <xdr:cNvSpPr>
          <a:spLocks noChangeShapeType="1"/>
        </xdr:cNvSpPr>
      </xdr:nvSpPr>
      <xdr:spPr bwMode="auto">
        <a:xfrm>
          <a:off x="609600" y="6800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42</xdr:row>
      <xdr:rowOff>0</xdr:rowOff>
    </xdr:from>
    <xdr:to>
      <xdr:col>0</xdr:col>
      <xdr:colOff>133350</xdr:colOff>
      <xdr:row>42</xdr:row>
      <xdr:rowOff>0</xdr:rowOff>
    </xdr:to>
    <xdr:sp macro="" textlink="">
      <xdr:nvSpPr>
        <xdr:cNvPr id="123" name="Line 155">
          <a:extLst>
            <a:ext uri="{FF2B5EF4-FFF2-40B4-BE49-F238E27FC236}">
              <a16:creationId xmlns:a16="http://schemas.microsoft.com/office/drawing/2014/main" id="{00000000-0008-0000-0100-000030D00300}"/>
            </a:ext>
          </a:extLst>
        </xdr:cNvPr>
        <xdr:cNvSpPr>
          <a:spLocks noChangeShapeType="1"/>
        </xdr:cNvSpPr>
      </xdr:nvSpPr>
      <xdr:spPr bwMode="auto">
        <a:xfrm>
          <a:off x="133350" y="6800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42</xdr:row>
      <xdr:rowOff>0</xdr:rowOff>
    </xdr:from>
    <xdr:to>
      <xdr:col>1</xdr:col>
      <xdr:colOff>0</xdr:colOff>
      <xdr:row>42</xdr:row>
      <xdr:rowOff>0</xdr:rowOff>
    </xdr:to>
    <xdr:sp macro="" textlink="">
      <xdr:nvSpPr>
        <xdr:cNvPr id="124" name="Line 156">
          <a:extLst>
            <a:ext uri="{FF2B5EF4-FFF2-40B4-BE49-F238E27FC236}">
              <a16:creationId xmlns:a16="http://schemas.microsoft.com/office/drawing/2014/main" id="{00000000-0008-0000-0100-000031D00300}"/>
            </a:ext>
          </a:extLst>
        </xdr:cNvPr>
        <xdr:cNvSpPr>
          <a:spLocks noChangeShapeType="1"/>
        </xdr:cNvSpPr>
      </xdr:nvSpPr>
      <xdr:spPr bwMode="auto">
        <a:xfrm>
          <a:off x="609600" y="6800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55</xdr:row>
      <xdr:rowOff>30480</xdr:rowOff>
    </xdr:from>
    <xdr:to>
      <xdr:col>0</xdr:col>
      <xdr:colOff>902970</xdr:colOff>
      <xdr:row>55</xdr:row>
      <xdr:rowOff>30480</xdr:rowOff>
    </xdr:to>
    <xdr:sp macro="" textlink="">
      <xdr:nvSpPr>
        <xdr:cNvPr id="125" name="Line 157">
          <a:extLst>
            <a:ext uri="{FF2B5EF4-FFF2-40B4-BE49-F238E27FC236}">
              <a16:creationId xmlns:a16="http://schemas.microsoft.com/office/drawing/2014/main" id="{00000000-0008-0000-0100-000032D00300}"/>
            </a:ext>
          </a:extLst>
        </xdr:cNvPr>
        <xdr:cNvSpPr>
          <a:spLocks noChangeShapeType="1"/>
        </xdr:cNvSpPr>
      </xdr:nvSpPr>
      <xdr:spPr bwMode="auto">
        <a:xfrm>
          <a:off x="7620" y="8936355"/>
          <a:ext cx="600075"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114</xdr:row>
      <xdr:rowOff>76200</xdr:rowOff>
    </xdr:from>
    <xdr:to>
      <xdr:col>0</xdr:col>
      <xdr:colOff>895350</xdr:colOff>
      <xdr:row>114</xdr:row>
      <xdr:rowOff>76200</xdr:rowOff>
    </xdr:to>
    <xdr:sp macro="" textlink="">
      <xdr:nvSpPr>
        <xdr:cNvPr id="126" name="Line 167">
          <a:extLst>
            <a:ext uri="{FF2B5EF4-FFF2-40B4-BE49-F238E27FC236}">
              <a16:creationId xmlns:a16="http://schemas.microsoft.com/office/drawing/2014/main" id="{00000000-0008-0000-0100-000037D00300}"/>
            </a:ext>
          </a:extLst>
        </xdr:cNvPr>
        <xdr:cNvSpPr>
          <a:spLocks noChangeShapeType="1"/>
        </xdr:cNvSpPr>
      </xdr:nvSpPr>
      <xdr:spPr bwMode="auto">
        <a:xfrm>
          <a:off x="0" y="18535650"/>
          <a:ext cx="609600"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114</xdr:row>
      <xdr:rowOff>104775</xdr:rowOff>
    </xdr:from>
    <xdr:to>
      <xdr:col>0</xdr:col>
      <xdr:colOff>133350</xdr:colOff>
      <xdr:row>114</xdr:row>
      <xdr:rowOff>104775</xdr:rowOff>
    </xdr:to>
    <xdr:sp macro="" textlink="">
      <xdr:nvSpPr>
        <xdr:cNvPr id="127" name="Line 168">
          <a:extLst>
            <a:ext uri="{FF2B5EF4-FFF2-40B4-BE49-F238E27FC236}">
              <a16:creationId xmlns:a16="http://schemas.microsoft.com/office/drawing/2014/main" id="{00000000-0008-0000-0100-000038D00300}"/>
            </a:ext>
          </a:extLst>
        </xdr:cNvPr>
        <xdr:cNvSpPr>
          <a:spLocks noChangeShapeType="1"/>
        </xdr:cNvSpPr>
      </xdr:nvSpPr>
      <xdr:spPr bwMode="auto">
        <a:xfrm>
          <a:off x="133350" y="18564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114</xdr:row>
      <xdr:rowOff>104775</xdr:rowOff>
    </xdr:from>
    <xdr:to>
      <xdr:col>1</xdr:col>
      <xdr:colOff>0</xdr:colOff>
      <xdr:row>114</xdr:row>
      <xdr:rowOff>104775</xdr:rowOff>
    </xdr:to>
    <xdr:sp macro="" textlink="">
      <xdr:nvSpPr>
        <xdr:cNvPr id="128" name="Line 169">
          <a:extLst>
            <a:ext uri="{FF2B5EF4-FFF2-40B4-BE49-F238E27FC236}">
              <a16:creationId xmlns:a16="http://schemas.microsoft.com/office/drawing/2014/main" id="{00000000-0008-0000-0100-000039D00300}"/>
            </a:ext>
          </a:extLst>
        </xdr:cNvPr>
        <xdr:cNvSpPr>
          <a:spLocks noChangeShapeType="1"/>
        </xdr:cNvSpPr>
      </xdr:nvSpPr>
      <xdr:spPr bwMode="auto">
        <a:xfrm>
          <a:off x="609600" y="18564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114</xdr:row>
      <xdr:rowOff>104775</xdr:rowOff>
    </xdr:from>
    <xdr:to>
      <xdr:col>0</xdr:col>
      <xdr:colOff>133350</xdr:colOff>
      <xdr:row>114</xdr:row>
      <xdr:rowOff>104775</xdr:rowOff>
    </xdr:to>
    <xdr:sp macro="" textlink="">
      <xdr:nvSpPr>
        <xdr:cNvPr id="129" name="Line 170">
          <a:extLst>
            <a:ext uri="{FF2B5EF4-FFF2-40B4-BE49-F238E27FC236}">
              <a16:creationId xmlns:a16="http://schemas.microsoft.com/office/drawing/2014/main" id="{00000000-0008-0000-0100-00003AD00300}"/>
            </a:ext>
          </a:extLst>
        </xdr:cNvPr>
        <xdr:cNvSpPr>
          <a:spLocks noChangeShapeType="1"/>
        </xdr:cNvSpPr>
      </xdr:nvSpPr>
      <xdr:spPr bwMode="auto">
        <a:xfrm>
          <a:off x="133350" y="18564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114</xdr:row>
      <xdr:rowOff>104775</xdr:rowOff>
    </xdr:from>
    <xdr:to>
      <xdr:col>1</xdr:col>
      <xdr:colOff>0</xdr:colOff>
      <xdr:row>114</xdr:row>
      <xdr:rowOff>104775</xdr:rowOff>
    </xdr:to>
    <xdr:sp macro="" textlink="">
      <xdr:nvSpPr>
        <xdr:cNvPr id="130" name="Line 171">
          <a:extLst>
            <a:ext uri="{FF2B5EF4-FFF2-40B4-BE49-F238E27FC236}">
              <a16:creationId xmlns:a16="http://schemas.microsoft.com/office/drawing/2014/main" id="{00000000-0008-0000-0100-00003BD00300}"/>
            </a:ext>
          </a:extLst>
        </xdr:cNvPr>
        <xdr:cNvSpPr>
          <a:spLocks noChangeShapeType="1"/>
        </xdr:cNvSpPr>
      </xdr:nvSpPr>
      <xdr:spPr bwMode="auto">
        <a:xfrm>
          <a:off x="609600" y="18564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167</xdr:row>
      <xdr:rowOff>95251</xdr:rowOff>
    </xdr:from>
    <xdr:to>
      <xdr:col>0</xdr:col>
      <xdr:colOff>895350</xdr:colOff>
      <xdr:row>167</xdr:row>
      <xdr:rowOff>95251</xdr:rowOff>
    </xdr:to>
    <xdr:sp macro="" textlink="">
      <xdr:nvSpPr>
        <xdr:cNvPr id="131" name="Line 172">
          <a:extLst>
            <a:ext uri="{FF2B5EF4-FFF2-40B4-BE49-F238E27FC236}">
              <a16:creationId xmlns:a16="http://schemas.microsoft.com/office/drawing/2014/main" id="{00000000-0008-0000-0100-00003CD00300}"/>
            </a:ext>
          </a:extLst>
        </xdr:cNvPr>
        <xdr:cNvSpPr>
          <a:spLocks noChangeShapeType="1"/>
        </xdr:cNvSpPr>
      </xdr:nvSpPr>
      <xdr:spPr bwMode="auto">
        <a:xfrm>
          <a:off x="0" y="27136726"/>
          <a:ext cx="609600"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167</xdr:row>
      <xdr:rowOff>104775</xdr:rowOff>
    </xdr:from>
    <xdr:to>
      <xdr:col>0</xdr:col>
      <xdr:colOff>133350</xdr:colOff>
      <xdr:row>167</xdr:row>
      <xdr:rowOff>104775</xdr:rowOff>
    </xdr:to>
    <xdr:sp macro="" textlink="">
      <xdr:nvSpPr>
        <xdr:cNvPr id="132" name="Line 173">
          <a:extLst>
            <a:ext uri="{FF2B5EF4-FFF2-40B4-BE49-F238E27FC236}">
              <a16:creationId xmlns:a16="http://schemas.microsoft.com/office/drawing/2014/main" id="{00000000-0008-0000-0100-00003DD00300}"/>
            </a:ext>
          </a:extLst>
        </xdr:cNvPr>
        <xdr:cNvSpPr>
          <a:spLocks noChangeShapeType="1"/>
        </xdr:cNvSpPr>
      </xdr:nvSpPr>
      <xdr:spPr bwMode="auto">
        <a:xfrm>
          <a:off x="133350" y="2714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167</xdr:row>
      <xdr:rowOff>104775</xdr:rowOff>
    </xdr:from>
    <xdr:to>
      <xdr:col>1</xdr:col>
      <xdr:colOff>0</xdr:colOff>
      <xdr:row>167</xdr:row>
      <xdr:rowOff>104775</xdr:rowOff>
    </xdr:to>
    <xdr:sp macro="" textlink="">
      <xdr:nvSpPr>
        <xdr:cNvPr id="133" name="Line 174">
          <a:extLst>
            <a:ext uri="{FF2B5EF4-FFF2-40B4-BE49-F238E27FC236}">
              <a16:creationId xmlns:a16="http://schemas.microsoft.com/office/drawing/2014/main" id="{00000000-0008-0000-0100-00003ED00300}"/>
            </a:ext>
          </a:extLst>
        </xdr:cNvPr>
        <xdr:cNvSpPr>
          <a:spLocks noChangeShapeType="1"/>
        </xdr:cNvSpPr>
      </xdr:nvSpPr>
      <xdr:spPr bwMode="auto">
        <a:xfrm>
          <a:off x="609600" y="2714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167</xdr:row>
      <xdr:rowOff>104775</xdr:rowOff>
    </xdr:from>
    <xdr:to>
      <xdr:col>0</xdr:col>
      <xdr:colOff>133350</xdr:colOff>
      <xdr:row>167</xdr:row>
      <xdr:rowOff>104775</xdr:rowOff>
    </xdr:to>
    <xdr:sp macro="" textlink="">
      <xdr:nvSpPr>
        <xdr:cNvPr id="134" name="Line 175">
          <a:extLst>
            <a:ext uri="{FF2B5EF4-FFF2-40B4-BE49-F238E27FC236}">
              <a16:creationId xmlns:a16="http://schemas.microsoft.com/office/drawing/2014/main" id="{00000000-0008-0000-0100-00003FD00300}"/>
            </a:ext>
          </a:extLst>
        </xdr:cNvPr>
        <xdr:cNvSpPr>
          <a:spLocks noChangeShapeType="1"/>
        </xdr:cNvSpPr>
      </xdr:nvSpPr>
      <xdr:spPr bwMode="auto">
        <a:xfrm>
          <a:off x="133350" y="2714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167</xdr:row>
      <xdr:rowOff>104775</xdr:rowOff>
    </xdr:from>
    <xdr:to>
      <xdr:col>1</xdr:col>
      <xdr:colOff>0</xdr:colOff>
      <xdr:row>167</xdr:row>
      <xdr:rowOff>104775</xdr:rowOff>
    </xdr:to>
    <xdr:sp macro="" textlink="">
      <xdr:nvSpPr>
        <xdr:cNvPr id="135" name="Line 176">
          <a:extLst>
            <a:ext uri="{FF2B5EF4-FFF2-40B4-BE49-F238E27FC236}">
              <a16:creationId xmlns:a16="http://schemas.microsoft.com/office/drawing/2014/main" id="{00000000-0008-0000-0100-000040D00300}"/>
            </a:ext>
          </a:extLst>
        </xdr:cNvPr>
        <xdr:cNvSpPr>
          <a:spLocks noChangeShapeType="1"/>
        </xdr:cNvSpPr>
      </xdr:nvSpPr>
      <xdr:spPr bwMode="auto">
        <a:xfrm>
          <a:off x="609600" y="2714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52</xdr:row>
      <xdr:rowOff>104775</xdr:rowOff>
    </xdr:from>
    <xdr:to>
      <xdr:col>24</xdr:col>
      <xdr:colOff>133350</xdr:colOff>
      <xdr:row>52</xdr:row>
      <xdr:rowOff>104775</xdr:rowOff>
    </xdr:to>
    <xdr:sp macro="" textlink="">
      <xdr:nvSpPr>
        <xdr:cNvPr id="136" name="Line 177">
          <a:extLst>
            <a:ext uri="{FF2B5EF4-FFF2-40B4-BE49-F238E27FC236}">
              <a16:creationId xmlns:a16="http://schemas.microsoft.com/office/drawing/2014/main" id="{00000000-0008-0000-0100-000041D00300}"/>
            </a:ext>
          </a:extLst>
        </xdr:cNvPr>
        <xdr:cNvSpPr>
          <a:spLocks noChangeShapeType="1"/>
        </xdr:cNvSpPr>
      </xdr:nvSpPr>
      <xdr:spPr bwMode="auto">
        <a:xfrm>
          <a:off x="14763750" y="852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52</xdr:row>
      <xdr:rowOff>104775</xdr:rowOff>
    </xdr:from>
    <xdr:to>
      <xdr:col>25</xdr:col>
      <xdr:colOff>0</xdr:colOff>
      <xdr:row>52</xdr:row>
      <xdr:rowOff>104775</xdr:rowOff>
    </xdr:to>
    <xdr:sp macro="" textlink="">
      <xdr:nvSpPr>
        <xdr:cNvPr id="137" name="Line 178">
          <a:extLst>
            <a:ext uri="{FF2B5EF4-FFF2-40B4-BE49-F238E27FC236}">
              <a16:creationId xmlns:a16="http://schemas.microsoft.com/office/drawing/2014/main" id="{00000000-0008-0000-0100-000042D00300}"/>
            </a:ext>
          </a:extLst>
        </xdr:cNvPr>
        <xdr:cNvSpPr>
          <a:spLocks noChangeShapeType="1"/>
        </xdr:cNvSpPr>
      </xdr:nvSpPr>
      <xdr:spPr bwMode="auto">
        <a:xfrm>
          <a:off x="15240000" y="852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120</xdr:row>
      <xdr:rowOff>0</xdr:rowOff>
    </xdr:from>
    <xdr:to>
      <xdr:col>24</xdr:col>
      <xdr:colOff>133350</xdr:colOff>
      <xdr:row>120</xdr:row>
      <xdr:rowOff>0</xdr:rowOff>
    </xdr:to>
    <xdr:sp macro="" textlink="">
      <xdr:nvSpPr>
        <xdr:cNvPr id="138" name="Line 179">
          <a:extLst>
            <a:ext uri="{FF2B5EF4-FFF2-40B4-BE49-F238E27FC236}">
              <a16:creationId xmlns:a16="http://schemas.microsoft.com/office/drawing/2014/main" id="{00000000-0008-0000-0100-000043D00300}"/>
            </a:ext>
          </a:extLst>
        </xdr:cNvPr>
        <xdr:cNvSpPr>
          <a:spLocks noChangeShapeType="1"/>
        </xdr:cNvSpPr>
      </xdr:nvSpPr>
      <xdr:spPr bwMode="auto">
        <a:xfrm>
          <a:off x="14763750" y="19431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120</xdr:row>
      <xdr:rowOff>0</xdr:rowOff>
    </xdr:from>
    <xdr:to>
      <xdr:col>25</xdr:col>
      <xdr:colOff>0</xdr:colOff>
      <xdr:row>120</xdr:row>
      <xdr:rowOff>0</xdr:rowOff>
    </xdr:to>
    <xdr:sp macro="" textlink="">
      <xdr:nvSpPr>
        <xdr:cNvPr id="139" name="Line 180">
          <a:extLst>
            <a:ext uri="{FF2B5EF4-FFF2-40B4-BE49-F238E27FC236}">
              <a16:creationId xmlns:a16="http://schemas.microsoft.com/office/drawing/2014/main" id="{00000000-0008-0000-0100-000044D00300}"/>
            </a:ext>
          </a:extLst>
        </xdr:cNvPr>
        <xdr:cNvSpPr>
          <a:spLocks noChangeShapeType="1"/>
        </xdr:cNvSpPr>
      </xdr:nvSpPr>
      <xdr:spPr bwMode="auto">
        <a:xfrm>
          <a:off x="15240000" y="19431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154</xdr:row>
      <xdr:rowOff>0</xdr:rowOff>
    </xdr:from>
    <xdr:to>
      <xdr:col>24</xdr:col>
      <xdr:colOff>133350</xdr:colOff>
      <xdr:row>154</xdr:row>
      <xdr:rowOff>0</xdr:rowOff>
    </xdr:to>
    <xdr:sp macro="" textlink="">
      <xdr:nvSpPr>
        <xdr:cNvPr id="140" name="Line 181">
          <a:extLst>
            <a:ext uri="{FF2B5EF4-FFF2-40B4-BE49-F238E27FC236}">
              <a16:creationId xmlns:a16="http://schemas.microsoft.com/office/drawing/2014/main" id="{00000000-0008-0000-0100-000045D00300}"/>
            </a:ext>
          </a:extLst>
        </xdr:cNvPr>
        <xdr:cNvSpPr>
          <a:spLocks noChangeShapeType="1"/>
        </xdr:cNvSpPr>
      </xdr:nvSpPr>
      <xdr:spPr bwMode="auto">
        <a:xfrm>
          <a:off x="14763750" y="24936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154</xdr:row>
      <xdr:rowOff>0</xdr:rowOff>
    </xdr:from>
    <xdr:to>
      <xdr:col>25</xdr:col>
      <xdr:colOff>0</xdr:colOff>
      <xdr:row>154</xdr:row>
      <xdr:rowOff>0</xdr:rowOff>
    </xdr:to>
    <xdr:sp macro="" textlink="">
      <xdr:nvSpPr>
        <xdr:cNvPr id="141" name="Line 182">
          <a:extLst>
            <a:ext uri="{FF2B5EF4-FFF2-40B4-BE49-F238E27FC236}">
              <a16:creationId xmlns:a16="http://schemas.microsoft.com/office/drawing/2014/main" id="{00000000-0008-0000-0100-000046D00300}"/>
            </a:ext>
          </a:extLst>
        </xdr:cNvPr>
        <xdr:cNvSpPr>
          <a:spLocks noChangeShapeType="1"/>
        </xdr:cNvSpPr>
      </xdr:nvSpPr>
      <xdr:spPr bwMode="auto">
        <a:xfrm>
          <a:off x="15240000" y="24936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52</xdr:row>
      <xdr:rowOff>104775</xdr:rowOff>
    </xdr:from>
    <xdr:to>
      <xdr:col>24</xdr:col>
      <xdr:colOff>133350</xdr:colOff>
      <xdr:row>52</xdr:row>
      <xdr:rowOff>104775</xdr:rowOff>
    </xdr:to>
    <xdr:sp macro="" textlink="">
      <xdr:nvSpPr>
        <xdr:cNvPr id="142" name="Line 183">
          <a:extLst>
            <a:ext uri="{FF2B5EF4-FFF2-40B4-BE49-F238E27FC236}">
              <a16:creationId xmlns:a16="http://schemas.microsoft.com/office/drawing/2014/main" id="{00000000-0008-0000-0100-000047D00300}"/>
            </a:ext>
          </a:extLst>
        </xdr:cNvPr>
        <xdr:cNvSpPr>
          <a:spLocks noChangeShapeType="1"/>
        </xdr:cNvSpPr>
      </xdr:nvSpPr>
      <xdr:spPr bwMode="auto">
        <a:xfrm>
          <a:off x="14763750" y="852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52</xdr:row>
      <xdr:rowOff>104775</xdr:rowOff>
    </xdr:from>
    <xdr:to>
      <xdr:col>25</xdr:col>
      <xdr:colOff>0</xdr:colOff>
      <xdr:row>52</xdr:row>
      <xdr:rowOff>104775</xdr:rowOff>
    </xdr:to>
    <xdr:sp macro="" textlink="">
      <xdr:nvSpPr>
        <xdr:cNvPr id="143" name="Line 184">
          <a:extLst>
            <a:ext uri="{FF2B5EF4-FFF2-40B4-BE49-F238E27FC236}">
              <a16:creationId xmlns:a16="http://schemas.microsoft.com/office/drawing/2014/main" id="{00000000-0008-0000-0100-000048D00300}"/>
            </a:ext>
          </a:extLst>
        </xdr:cNvPr>
        <xdr:cNvSpPr>
          <a:spLocks noChangeShapeType="1"/>
        </xdr:cNvSpPr>
      </xdr:nvSpPr>
      <xdr:spPr bwMode="auto">
        <a:xfrm>
          <a:off x="15240000" y="852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120</xdr:row>
      <xdr:rowOff>0</xdr:rowOff>
    </xdr:from>
    <xdr:to>
      <xdr:col>24</xdr:col>
      <xdr:colOff>133350</xdr:colOff>
      <xdr:row>120</xdr:row>
      <xdr:rowOff>0</xdr:rowOff>
    </xdr:to>
    <xdr:sp macro="" textlink="">
      <xdr:nvSpPr>
        <xdr:cNvPr id="144" name="Line 185">
          <a:extLst>
            <a:ext uri="{FF2B5EF4-FFF2-40B4-BE49-F238E27FC236}">
              <a16:creationId xmlns:a16="http://schemas.microsoft.com/office/drawing/2014/main" id="{00000000-0008-0000-0100-000049D00300}"/>
            </a:ext>
          </a:extLst>
        </xdr:cNvPr>
        <xdr:cNvSpPr>
          <a:spLocks noChangeShapeType="1"/>
        </xdr:cNvSpPr>
      </xdr:nvSpPr>
      <xdr:spPr bwMode="auto">
        <a:xfrm>
          <a:off x="14763750" y="19431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120</xdr:row>
      <xdr:rowOff>0</xdr:rowOff>
    </xdr:from>
    <xdr:to>
      <xdr:col>25</xdr:col>
      <xdr:colOff>0</xdr:colOff>
      <xdr:row>120</xdr:row>
      <xdr:rowOff>0</xdr:rowOff>
    </xdr:to>
    <xdr:sp macro="" textlink="">
      <xdr:nvSpPr>
        <xdr:cNvPr id="145" name="Line 186">
          <a:extLst>
            <a:ext uri="{FF2B5EF4-FFF2-40B4-BE49-F238E27FC236}">
              <a16:creationId xmlns:a16="http://schemas.microsoft.com/office/drawing/2014/main" id="{00000000-0008-0000-0100-00004AD00300}"/>
            </a:ext>
          </a:extLst>
        </xdr:cNvPr>
        <xdr:cNvSpPr>
          <a:spLocks noChangeShapeType="1"/>
        </xdr:cNvSpPr>
      </xdr:nvSpPr>
      <xdr:spPr bwMode="auto">
        <a:xfrm>
          <a:off x="15240000" y="19431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154</xdr:row>
      <xdr:rowOff>0</xdr:rowOff>
    </xdr:from>
    <xdr:to>
      <xdr:col>24</xdr:col>
      <xdr:colOff>133350</xdr:colOff>
      <xdr:row>154</xdr:row>
      <xdr:rowOff>0</xdr:rowOff>
    </xdr:to>
    <xdr:sp macro="" textlink="">
      <xdr:nvSpPr>
        <xdr:cNvPr id="146" name="Line 187">
          <a:extLst>
            <a:ext uri="{FF2B5EF4-FFF2-40B4-BE49-F238E27FC236}">
              <a16:creationId xmlns:a16="http://schemas.microsoft.com/office/drawing/2014/main" id="{00000000-0008-0000-0100-00004BD00300}"/>
            </a:ext>
          </a:extLst>
        </xdr:cNvPr>
        <xdr:cNvSpPr>
          <a:spLocks noChangeShapeType="1"/>
        </xdr:cNvSpPr>
      </xdr:nvSpPr>
      <xdr:spPr bwMode="auto">
        <a:xfrm>
          <a:off x="14763750" y="24936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154</xdr:row>
      <xdr:rowOff>0</xdr:rowOff>
    </xdr:from>
    <xdr:to>
      <xdr:col>25</xdr:col>
      <xdr:colOff>0</xdr:colOff>
      <xdr:row>154</xdr:row>
      <xdr:rowOff>0</xdr:rowOff>
    </xdr:to>
    <xdr:sp macro="" textlink="">
      <xdr:nvSpPr>
        <xdr:cNvPr id="147" name="Line 188">
          <a:extLst>
            <a:ext uri="{FF2B5EF4-FFF2-40B4-BE49-F238E27FC236}">
              <a16:creationId xmlns:a16="http://schemas.microsoft.com/office/drawing/2014/main" id="{00000000-0008-0000-0100-00004CD00300}"/>
            </a:ext>
          </a:extLst>
        </xdr:cNvPr>
        <xdr:cNvSpPr>
          <a:spLocks noChangeShapeType="1"/>
        </xdr:cNvSpPr>
      </xdr:nvSpPr>
      <xdr:spPr bwMode="auto">
        <a:xfrm>
          <a:off x="15240000" y="24936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119</xdr:row>
      <xdr:rowOff>0</xdr:rowOff>
    </xdr:from>
    <xdr:to>
      <xdr:col>24</xdr:col>
      <xdr:colOff>133350</xdr:colOff>
      <xdr:row>119</xdr:row>
      <xdr:rowOff>0</xdr:rowOff>
    </xdr:to>
    <xdr:sp macro="" textlink="">
      <xdr:nvSpPr>
        <xdr:cNvPr id="148" name="Line 189">
          <a:extLst>
            <a:ext uri="{FF2B5EF4-FFF2-40B4-BE49-F238E27FC236}">
              <a16:creationId xmlns:a16="http://schemas.microsoft.com/office/drawing/2014/main" id="{00000000-0008-0000-0100-00004DD00300}"/>
            </a:ext>
          </a:extLst>
        </xdr:cNvPr>
        <xdr:cNvSpPr>
          <a:spLocks noChangeShapeType="1"/>
        </xdr:cNvSpPr>
      </xdr:nvSpPr>
      <xdr:spPr bwMode="auto">
        <a:xfrm>
          <a:off x="14763750" y="19269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119</xdr:row>
      <xdr:rowOff>0</xdr:rowOff>
    </xdr:from>
    <xdr:to>
      <xdr:col>24</xdr:col>
      <xdr:colOff>133350</xdr:colOff>
      <xdr:row>119</xdr:row>
      <xdr:rowOff>0</xdr:rowOff>
    </xdr:to>
    <xdr:sp macro="" textlink="">
      <xdr:nvSpPr>
        <xdr:cNvPr id="149" name="Line 190">
          <a:extLst>
            <a:ext uri="{FF2B5EF4-FFF2-40B4-BE49-F238E27FC236}">
              <a16:creationId xmlns:a16="http://schemas.microsoft.com/office/drawing/2014/main" id="{00000000-0008-0000-0100-00004ED00300}"/>
            </a:ext>
          </a:extLst>
        </xdr:cNvPr>
        <xdr:cNvSpPr>
          <a:spLocks noChangeShapeType="1"/>
        </xdr:cNvSpPr>
      </xdr:nvSpPr>
      <xdr:spPr bwMode="auto">
        <a:xfrm>
          <a:off x="14763750" y="19269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119</xdr:row>
      <xdr:rowOff>0</xdr:rowOff>
    </xdr:from>
    <xdr:to>
      <xdr:col>24</xdr:col>
      <xdr:colOff>133350</xdr:colOff>
      <xdr:row>119</xdr:row>
      <xdr:rowOff>0</xdr:rowOff>
    </xdr:to>
    <xdr:sp macro="" textlink="">
      <xdr:nvSpPr>
        <xdr:cNvPr id="150" name="Line 191">
          <a:extLst>
            <a:ext uri="{FF2B5EF4-FFF2-40B4-BE49-F238E27FC236}">
              <a16:creationId xmlns:a16="http://schemas.microsoft.com/office/drawing/2014/main" id="{00000000-0008-0000-0100-00004FD00300}"/>
            </a:ext>
          </a:extLst>
        </xdr:cNvPr>
        <xdr:cNvSpPr>
          <a:spLocks noChangeShapeType="1"/>
        </xdr:cNvSpPr>
      </xdr:nvSpPr>
      <xdr:spPr bwMode="auto">
        <a:xfrm>
          <a:off x="14763750" y="19269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119</xdr:row>
      <xdr:rowOff>0</xdr:rowOff>
    </xdr:from>
    <xdr:to>
      <xdr:col>24</xdr:col>
      <xdr:colOff>133350</xdr:colOff>
      <xdr:row>119</xdr:row>
      <xdr:rowOff>0</xdr:rowOff>
    </xdr:to>
    <xdr:sp macro="" textlink="">
      <xdr:nvSpPr>
        <xdr:cNvPr id="151" name="Line 192">
          <a:extLst>
            <a:ext uri="{FF2B5EF4-FFF2-40B4-BE49-F238E27FC236}">
              <a16:creationId xmlns:a16="http://schemas.microsoft.com/office/drawing/2014/main" id="{00000000-0008-0000-0100-000050D00300}"/>
            </a:ext>
          </a:extLst>
        </xdr:cNvPr>
        <xdr:cNvSpPr>
          <a:spLocks noChangeShapeType="1"/>
        </xdr:cNvSpPr>
      </xdr:nvSpPr>
      <xdr:spPr bwMode="auto">
        <a:xfrm>
          <a:off x="14763750" y="19269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48</xdr:row>
      <xdr:rowOff>0</xdr:rowOff>
    </xdr:from>
    <xdr:to>
      <xdr:col>24</xdr:col>
      <xdr:colOff>133350</xdr:colOff>
      <xdr:row>48</xdr:row>
      <xdr:rowOff>0</xdr:rowOff>
    </xdr:to>
    <xdr:sp macro="" textlink="">
      <xdr:nvSpPr>
        <xdr:cNvPr id="152" name="Line 193">
          <a:extLst>
            <a:ext uri="{FF2B5EF4-FFF2-40B4-BE49-F238E27FC236}">
              <a16:creationId xmlns:a16="http://schemas.microsoft.com/office/drawing/2014/main" id="{00000000-0008-0000-0100-000051D00300}"/>
            </a:ext>
          </a:extLst>
        </xdr:cNvPr>
        <xdr:cNvSpPr>
          <a:spLocks noChangeShapeType="1"/>
        </xdr:cNvSpPr>
      </xdr:nvSpPr>
      <xdr:spPr bwMode="auto">
        <a:xfrm>
          <a:off x="14763750" y="7772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48</xdr:row>
      <xdr:rowOff>0</xdr:rowOff>
    </xdr:from>
    <xdr:to>
      <xdr:col>25</xdr:col>
      <xdr:colOff>0</xdr:colOff>
      <xdr:row>48</xdr:row>
      <xdr:rowOff>0</xdr:rowOff>
    </xdr:to>
    <xdr:sp macro="" textlink="">
      <xdr:nvSpPr>
        <xdr:cNvPr id="153" name="Line 194">
          <a:extLst>
            <a:ext uri="{FF2B5EF4-FFF2-40B4-BE49-F238E27FC236}">
              <a16:creationId xmlns:a16="http://schemas.microsoft.com/office/drawing/2014/main" id="{00000000-0008-0000-0100-000052D00300}"/>
            </a:ext>
          </a:extLst>
        </xdr:cNvPr>
        <xdr:cNvSpPr>
          <a:spLocks noChangeShapeType="1"/>
        </xdr:cNvSpPr>
      </xdr:nvSpPr>
      <xdr:spPr bwMode="auto">
        <a:xfrm>
          <a:off x="15240000" y="7772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48</xdr:row>
      <xdr:rowOff>0</xdr:rowOff>
    </xdr:from>
    <xdr:to>
      <xdr:col>24</xdr:col>
      <xdr:colOff>133350</xdr:colOff>
      <xdr:row>48</xdr:row>
      <xdr:rowOff>0</xdr:rowOff>
    </xdr:to>
    <xdr:sp macro="" textlink="">
      <xdr:nvSpPr>
        <xdr:cNvPr id="154" name="Line 195">
          <a:extLst>
            <a:ext uri="{FF2B5EF4-FFF2-40B4-BE49-F238E27FC236}">
              <a16:creationId xmlns:a16="http://schemas.microsoft.com/office/drawing/2014/main" id="{00000000-0008-0000-0100-000053D00300}"/>
            </a:ext>
          </a:extLst>
        </xdr:cNvPr>
        <xdr:cNvSpPr>
          <a:spLocks noChangeShapeType="1"/>
        </xdr:cNvSpPr>
      </xdr:nvSpPr>
      <xdr:spPr bwMode="auto">
        <a:xfrm>
          <a:off x="14763750" y="7772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48</xdr:row>
      <xdr:rowOff>0</xdr:rowOff>
    </xdr:from>
    <xdr:to>
      <xdr:col>25</xdr:col>
      <xdr:colOff>0</xdr:colOff>
      <xdr:row>48</xdr:row>
      <xdr:rowOff>0</xdr:rowOff>
    </xdr:to>
    <xdr:sp macro="" textlink="">
      <xdr:nvSpPr>
        <xdr:cNvPr id="155" name="Line 196">
          <a:extLst>
            <a:ext uri="{FF2B5EF4-FFF2-40B4-BE49-F238E27FC236}">
              <a16:creationId xmlns:a16="http://schemas.microsoft.com/office/drawing/2014/main" id="{00000000-0008-0000-0100-000054D00300}"/>
            </a:ext>
          </a:extLst>
        </xdr:cNvPr>
        <xdr:cNvSpPr>
          <a:spLocks noChangeShapeType="1"/>
        </xdr:cNvSpPr>
      </xdr:nvSpPr>
      <xdr:spPr bwMode="auto">
        <a:xfrm>
          <a:off x="15240000" y="7772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93</xdr:row>
      <xdr:rowOff>0</xdr:rowOff>
    </xdr:from>
    <xdr:to>
      <xdr:col>24</xdr:col>
      <xdr:colOff>133350</xdr:colOff>
      <xdr:row>93</xdr:row>
      <xdr:rowOff>0</xdr:rowOff>
    </xdr:to>
    <xdr:sp macro="" textlink="">
      <xdr:nvSpPr>
        <xdr:cNvPr id="156" name="Line 197">
          <a:extLst>
            <a:ext uri="{FF2B5EF4-FFF2-40B4-BE49-F238E27FC236}">
              <a16:creationId xmlns:a16="http://schemas.microsoft.com/office/drawing/2014/main" id="{00000000-0008-0000-0100-000055D00300}"/>
            </a:ext>
          </a:extLst>
        </xdr:cNvPr>
        <xdr:cNvSpPr>
          <a:spLocks noChangeShapeType="1"/>
        </xdr:cNvSpPr>
      </xdr:nvSpPr>
      <xdr:spPr bwMode="auto">
        <a:xfrm>
          <a:off x="14763750" y="15059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93</xdr:row>
      <xdr:rowOff>0</xdr:rowOff>
    </xdr:from>
    <xdr:to>
      <xdr:col>25</xdr:col>
      <xdr:colOff>0</xdr:colOff>
      <xdr:row>93</xdr:row>
      <xdr:rowOff>0</xdr:rowOff>
    </xdr:to>
    <xdr:sp macro="" textlink="">
      <xdr:nvSpPr>
        <xdr:cNvPr id="157" name="Line 198">
          <a:extLst>
            <a:ext uri="{FF2B5EF4-FFF2-40B4-BE49-F238E27FC236}">
              <a16:creationId xmlns:a16="http://schemas.microsoft.com/office/drawing/2014/main" id="{00000000-0008-0000-0100-000056D00300}"/>
            </a:ext>
          </a:extLst>
        </xdr:cNvPr>
        <xdr:cNvSpPr>
          <a:spLocks noChangeShapeType="1"/>
        </xdr:cNvSpPr>
      </xdr:nvSpPr>
      <xdr:spPr bwMode="auto">
        <a:xfrm>
          <a:off x="15240000" y="15059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93</xdr:row>
      <xdr:rowOff>0</xdr:rowOff>
    </xdr:from>
    <xdr:to>
      <xdr:col>24</xdr:col>
      <xdr:colOff>133350</xdr:colOff>
      <xdr:row>93</xdr:row>
      <xdr:rowOff>0</xdr:rowOff>
    </xdr:to>
    <xdr:sp macro="" textlink="">
      <xdr:nvSpPr>
        <xdr:cNvPr id="158" name="Line 199">
          <a:extLst>
            <a:ext uri="{FF2B5EF4-FFF2-40B4-BE49-F238E27FC236}">
              <a16:creationId xmlns:a16="http://schemas.microsoft.com/office/drawing/2014/main" id="{00000000-0008-0000-0100-000057D00300}"/>
            </a:ext>
          </a:extLst>
        </xdr:cNvPr>
        <xdr:cNvSpPr>
          <a:spLocks noChangeShapeType="1"/>
        </xdr:cNvSpPr>
      </xdr:nvSpPr>
      <xdr:spPr bwMode="auto">
        <a:xfrm>
          <a:off x="14763750" y="15059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93</xdr:row>
      <xdr:rowOff>0</xdr:rowOff>
    </xdr:from>
    <xdr:to>
      <xdr:col>25</xdr:col>
      <xdr:colOff>0</xdr:colOff>
      <xdr:row>93</xdr:row>
      <xdr:rowOff>0</xdr:rowOff>
    </xdr:to>
    <xdr:sp macro="" textlink="">
      <xdr:nvSpPr>
        <xdr:cNvPr id="159" name="Line 200">
          <a:extLst>
            <a:ext uri="{FF2B5EF4-FFF2-40B4-BE49-F238E27FC236}">
              <a16:creationId xmlns:a16="http://schemas.microsoft.com/office/drawing/2014/main" id="{00000000-0008-0000-0100-000058D00300}"/>
            </a:ext>
          </a:extLst>
        </xdr:cNvPr>
        <xdr:cNvSpPr>
          <a:spLocks noChangeShapeType="1"/>
        </xdr:cNvSpPr>
      </xdr:nvSpPr>
      <xdr:spPr bwMode="auto">
        <a:xfrm>
          <a:off x="15240000" y="15059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142</xdr:row>
      <xdr:rowOff>0</xdr:rowOff>
    </xdr:from>
    <xdr:to>
      <xdr:col>24</xdr:col>
      <xdr:colOff>133350</xdr:colOff>
      <xdr:row>142</xdr:row>
      <xdr:rowOff>0</xdr:rowOff>
    </xdr:to>
    <xdr:sp macro="" textlink="">
      <xdr:nvSpPr>
        <xdr:cNvPr id="160" name="Line 201">
          <a:extLst>
            <a:ext uri="{FF2B5EF4-FFF2-40B4-BE49-F238E27FC236}">
              <a16:creationId xmlns:a16="http://schemas.microsoft.com/office/drawing/2014/main" id="{00000000-0008-0000-0100-000059D00300}"/>
            </a:ext>
          </a:extLst>
        </xdr:cNvPr>
        <xdr:cNvSpPr>
          <a:spLocks noChangeShapeType="1"/>
        </xdr:cNvSpPr>
      </xdr:nvSpPr>
      <xdr:spPr bwMode="auto">
        <a:xfrm>
          <a:off x="14763750" y="2299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142</xdr:row>
      <xdr:rowOff>0</xdr:rowOff>
    </xdr:from>
    <xdr:to>
      <xdr:col>25</xdr:col>
      <xdr:colOff>0</xdr:colOff>
      <xdr:row>142</xdr:row>
      <xdr:rowOff>0</xdr:rowOff>
    </xdr:to>
    <xdr:sp macro="" textlink="">
      <xdr:nvSpPr>
        <xdr:cNvPr id="161" name="Line 202">
          <a:extLst>
            <a:ext uri="{FF2B5EF4-FFF2-40B4-BE49-F238E27FC236}">
              <a16:creationId xmlns:a16="http://schemas.microsoft.com/office/drawing/2014/main" id="{00000000-0008-0000-0100-00005AD00300}"/>
            </a:ext>
          </a:extLst>
        </xdr:cNvPr>
        <xdr:cNvSpPr>
          <a:spLocks noChangeShapeType="1"/>
        </xdr:cNvSpPr>
      </xdr:nvSpPr>
      <xdr:spPr bwMode="auto">
        <a:xfrm>
          <a:off x="15240000" y="2299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142</xdr:row>
      <xdr:rowOff>0</xdr:rowOff>
    </xdr:from>
    <xdr:to>
      <xdr:col>24</xdr:col>
      <xdr:colOff>133350</xdr:colOff>
      <xdr:row>142</xdr:row>
      <xdr:rowOff>0</xdr:rowOff>
    </xdr:to>
    <xdr:sp macro="" textlink="">
      <xdr:nvSpPr>
        <xdr:cNvPr id="162" name="Line 203">
          <a:extLst>
            <a:ext uri="{FF2B5EF4-FFF2-40B4-BE49-F238E27FC236}">
              <a16:creationId xmlns:a16="http://schemas.microsoft.com/office/drawing/2014/main" id="{00000000-0008-0000-0100-00005BD00300}"/>
            </a:ext>
          </a:extLst>
        </xdr:cNvPr>
        <xdr:cNvSpPr>
          <a:spLocks noChangeShapeType="1"/>
        </xdr:cNvSpPr>
      </xdr:nvSpPr>
      <xdr:spPr bwMode="auto">
        <a:xfrm>
          <a:off x="14763750" y="2299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142</xdr:row>
      <xdr:rowOff>0</xdr:rowOff>
    </xdr:from>
    <xdr:to>
      <xdr:col>25</xdr:col>
      <xdr:colOff>0</xdr:colOff>
      <xdr:row>142</xdr:row>
      <xdr:rowOff>0</xdr:rowOff>
    </xdr:to>
    <xdr:sp macro="" textlink="">
      <xdr:nvSpPr>
        <xdr:cNvPr id="163" name="Line 204">
          <a:extLst>
            <a:ext uri="{FF2B5EF4-FFF2-40B4-BE49-F238E27FC236}">
              <a16:creationId xmlns:a16="http://schemas.microsoft.com/office/drawing/2014/main" id="{00000000-0008-0000-0100-00005CD00300}"/>
            </a:ext>
          </a:extLst>
        </xdr:cNvPr>
        <xdr:cNvSpPr>
          <a:spLocks noChangeShapeType="1"/>
        </xdr:cNvSpPr>
      </xdr:nvSpPr>
      <xdr:spPr bwMode="auto">
        <a:xfrm>
          <a:off x="15240000" y="2299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189</xdr:row>
      <xdr:rowOff>0</xdr:rowOff>
    </xdr:from>
    <xdr:to>
      <xdr:col>24</xdr:col>
      <xdr:colOff>133350</xdr:colOff>
      <xdr:row>189</xdr:row>
      <xdr:rowOff>0</xdr:rowOff>
    </xdr:to>
    <xdr:sp macro="" textlink="">
      <xdr:nvSpPr>
        <xdr:cNvPr id="164" name="Line 205">
          <a:extLst>
            <a:ext uri="{FF2B5EF4-FFF2-40B4-BE49-F238E27FC236}">
              <a16:creationId xmlns:a16="http://schemas.microsoft.com/office/drawing/2014/main" id="{00000000-0008-0000-0100-00005DD00300}"/>
            </a:ext>
          </a:extLst>
        </xdr:cNvPr>
        <xdr:cNvSpPr>
          <a:spLocks noChangeShapeType="1"/>
        </xdr:cNvSpPr>
      </xdr:nvSpPr>
      <xdr:spPr bwMode="auto">
        <a:xfrm>
          <a:off x="14763750" y="30603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189</xdr:row>
      <xdr:rowOff>0</xdr:rowOff>
    </xdr:from>
    <xdr:to>
      <xdr:col>25</xdr:col>
      <xdr:colOff>0</xdr:colOff>
      <xdr:row>189</xdr:row>
      <xdr:rowOff>0</xdr:rowOff>
    </xdr:to>
    <xdr:sp macro="" textlink="">
      <xdr:nvSpPr>
        <xdr:cNvPr id="165" name="Line 206">
          <a:extLst>
            <a:ext uri="{FF2B5EF4-FFF2-40B4-BE49-F238E27FC236}">
              <a16:creationId xmlns:a16="http://schemas.microsoft.com/office/drawing/2014/main" id="{00000000-0008-0000-0100-00005ED00300}"/>
            </a:ext>
          </a:extLst>
        </xdr:cNvPr>
        <xdr:cNvSpPr>
          <a:spLocks noChangeShapeType="1"/>
        </xdr:cNvSpPr>
      </xdr:nvSpPr>
      <xdr:spPr bwMode="auto">
        <a:xfrm>
          <a:off x="15240000" y="30603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189</xdr:row>
      <xdr:rowOff>0</xdr:rowOff>
    </xdr:from>
    <xdr:to>
      <xdr:col>24</xdr:col>
      <xdr:colOff>133350</xdr:colOff>
      <xdr:row>189</xdr:row>
      <xdr:rowOff>0</xdr:rowOff>
    </xdr:to>
    <xdr:sp macro="" textlink="">
      <xdr:nvSpPr>
        <xdr:cNvPr id="166" name="Line 207">
          <a:extLst>
            <a:ext uri="{FF2B5EF4-FFF2-40B4-BE49-F238E27FC236}">
              <a16:creationId xmlns:a16="http://schemas.microsoft.com/office/drawing/2014/main" id="{00000000-0008-0000-0100-00005FD00300}"/>
            </a:ext>
          </a:extLst>
        </xdr:cNvPr>
        <xdr:cNvSpPr>
          <a:spLocks noChangeShapeType="1"/>
        </xdr:cNvSpPr>
      </xdr:nvSpPr>
      <xdr:spPr bwMode="auto">
        <a:xfrm>
          <a:off x="14763750" y="30603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189</xdr:row>
      <xdr:rowOff>0</xdr:rowOff>
    </xdr:from>
    <xdr:to>
      <xdr:col>25</xdr:col>
      <xdr:colOff>0</xdr:colOff>
      <xdr:row>189</xdr:row>
      <xdr:rowOff>0</xdr:rowOff>
    </xdr:to>
    <xdr:sp macro="" textlink="">
      <xdr:nvSpPr>
        <xdr:cNvPr id="167" name="Line 208">
          <a:extLst>
            <a:ext uri="{FF2B5EF4-FFF2-40B4-BE49-F238E27FC236}">
              <a16:creationId xmlns:a16="http://schemas.microsoft.com/office/drawing/2014/main" id="{00000000-0008-0000-0100-000060D00300}"/>
            </a:ext>
          </a:extLst>
        </xdr:cNvPr>
        <xdr:cNvSpPr>
          <a:spLocks noChangeShapeType="1"/>
        </xdr:cNvSpPr>
      </xdr:nvSpPr>
      <xdr:spPr bwMode="auto">
        <a:xfrm>
          <a:off x="15240000" y="30603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42</xdr:row>
      <xdr:rowOff>0</xdr:rowOff>
    </xdr:from>
    <xdr:to>
      <xdr:col>24</xdr:col>
      <xdr:colOff>133350</xdr:colOff>
      <xdr:row>42</xdr:row>
      <xdr:rowOff>0</xdr:rowOff>
    </xdr:to>
    <xdr:sp macro="" textlink="">
      <xdr:nvSpPr>
        <xdr:cNvPr id="168" name="Line 209">
          <a:extLst>
            <a:ext uri="{FF2B5EF4-FFF2-40B4-BE49-F238E27FC236}">
              <a16:creationId xmlns:a16="http://schemas.microsoft.com/office/drawing/2014/main" id="{00000000-0008-0000-0100-000061D00300}"/>
            </a:ext>
          </a:extLst>
        </xdr:cNvPr>
        <xdr:cNvSpPr>
          <a:spLocks noChangeShapeType="1"/>
        </xdr:cNvSpPr>
      </xdr:nvSpPr>
      <xdr:spPr bwMode="auto">
        <a:xfrm>
          <a:off x="14763750" y="6800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42</xdr:row>
      <xdr:rowOff>0</xdr:rowOff>
    </xdr:from>
    <xdr:to>
      <xdr:col>25</xdr:col>
      <xdr:colOff>0</xdr:colOff>
      <xdr:row>42</xdr:row>
      <xdr:rowOff>0</xdr:rowOff>
    </xdr:to>
    <xdr:sp macro="" textlink="">
      <xdr:nvSpPr>
        <xdr:cNvPr id="169" name="Line 210">
          <a:extLst>
            <a:ext uri="{FF2B5EF4-FFF2-40B4-BE49-F238E27FC236}">
              <a16:creationId xmlns:a16="http://schemas.microsoft.com/office/drawing/2014/main" id="{00000000-0008-0000-0100-000062D00300}"/>
            </a:ext>
          </a:extLst>
        </xdr:cNvPr>
        <xdr:cNvSpPr>
          <a:spLocks noChangeShapeType="1"/>
        </xdr:cNvSpPr>
      </xdr:nvSpPr>
      <xdr:spPr bwMode="auto">
        <a:xfrm>
          <a:off x="15240000" y="6800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42</xdr:row>
      <xdr:rowOff>0</xdr:rowOff>
    </xdr:from>
    <xdr:to>
      <xdr:col>24</xdr:col>
      <xdr:colOff>133350</xdr:colOff>
      <xdr:row>42</xdr:row>
      <xdr:rowOff>0</xdr:rowOff>
    </xdr:to>
    <xdr:sp macro="" textlink="">
      <xdr:nvSpPr>
        <xdr:cNvPr id="170" name="Line 211">
          <a:extLst>
            <a:ext uri="{FF2B5EF4-FFF2-40B4-BE49-F238E27FC236}">
              <a16:creationId xmlns:a16="http://schemas.microsoft.com/office/drawing/2014/main" id="{00000000-0008-0000-0100-000063D00300}"/>
            </a:ext>
          </a:extLst>
        </xdr:cNvPr>
        <xdr:cNvSpPr>
          <a:spLocks noChangeShapeType="1"/>
        </xdr:cNvSpPr>
      </xdr:nvSpPr>
      <xdr:spPr bwMode="auto">
        <a:xfrm>
          <a:off x="14763750" y="6800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42</xdr:row>
      <xdr:rowOff>0</xdr:rowOff>
    </xdr:from>
    <xdr:to>
      <xdr:col>25</xdr:col>
      <xdr:colOff>0</xdr:colOff>
      <xdr:row>42</xdr:row>
      <xdr:rowOff>0</xdr:rowOff>
    </xdr:to>
    <xdr:sp macro="" textlink="">
      <xdr:nvSpPr>
        <xdr:cNvPr id="171" name="Line 212">
          <a:extLst>
            <a:ext uri="{FF2B5EF4-FFF2-40B4-BE49-F238E27FC236}">
              <a16:creationId xmlns:a16="http://schemas.microsoft.com/office/drawing/2014/main" id="{00000000-0008-0000-0100-000064D00300}"/>
            </a:ext>
          </a:extLst>
        </xdr:cNvPr>
        <xdr:cNvSpPr>
          <a:spLocks noChangeShapeType="1"/>
        </xdr:cNvSpPr>
      </xdr:nvSpPr>
      <xdr:spPr bwMode="auto">
        <a:xfrm>
          <a:off x="15240000" y="6800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83</xdr:row>
      <xdr:rowOff>0</xdr:rowOff>
    </xdr:from>
    <xdr:to>
      <xdr:col>24</xdr:col>
      <xdr:colOff>133350</xdr:colOff>
      <xdr:row>83</xdr:row>
      <xdr:rowOff>0</xdr:rowOff>
    </xdr:to>
    <xdr:sp macro="" textlink="">
      <xdr:nvSpPr>
        <xdr:cNvPr id="172" name="Line 213">
          <a:extLst>
            <a:ext uri="{FF2B5EF4-FFF2-40B4-BE49-F238E27FC236}">
              <a16:creationId xmlns:a16="http://schemas.microsoft.com/office/drawing/2014/main" id="{00000000-0008-0000-0100-000065D00300}"/>
            </a:ext>
          </a:extLst>
        </xdr:cNvPr>
        <xdr:cNvSpPr>
          <a:spLocks noChangeShapeType="1"/>
        </xdr:cNvSpPr>
      </xdr:nvSpPr>
      <xdr:spPr bwMode="auto">
        <a:xfrm>
          <a:off x="14763750" y="1343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83</xdr:row>
      <xdr:rowOff>0</xdr:rowOff>
    </xdr:from>
    <xdr:to>
      <xdr:col>25</xdr:col>
      <xdr:colOff>0</xdr:colOff>
      <xdr:row>83</xdr:row>
      <xdr:rowOff>0</xdr:rowOff>
    </xdr:to>
    <xdr:sp macro="" textlink="">
      <xdr:nvSpPr>
        <xdr:cNvPr id="173" name="Line 214">
          <a:extLst>
            <a:ext uri="{FF2B5EF4-FFF2-40B4-BE49-F238E27FC236}">
              <a16:creationId xmlns:a16="http://schemas.microsoft.com/office/drawing/2014/main" id="{00000000-0008-0000-0100-000066D00300}"/>
            </a:ext>
          </a:extLst>
        </xdr:cNvPr>
        <xdr:cNvSpPr>
          <a:spLocks noChangeShapeType="1"/>
        </xdr:cNvSpPr>
      </xdr:nvSpPr>
      <xdr:spPr bwMode="auto">
        <a:xfrm>
          <a:off x="15240000" y="1343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83</xdr:row>
      <xdr:rowOff>0</xdr:rowOff>
    </xdr:from>
    <xdr:to>
      <xdr:col>24</xdr:col>
      <xdr:colOff>133350</xdr:colOff>
      <xdr:row>83</xdr:row>
      <xdr:rowOff>0</xdr:rowOff>
    </xdr:to>
    <xdr:sp macro="" textlink="">
      <xdr:nvSpPr>
        <xdr:cNvPr id="174" name="Line 215">
          <a:extLst>
            <a:ext uri="{FF2B5EF4-FFF2-40B4-BE49-F238E27FC236}">
              <a16:creationId xmlns:a16="http://schemas.microsoft.com/office/drawing/2014/main" id="{00000000-0008-0000-0100-000067D00300}"/>
            </a:ext>
          </a:extLst>
        </xdr:cNvPr>
        <xdr:cNvSpPr>
          <a:spLocks noChangeShapeType="1"/>
        </xdr:cNvSpPr>
      </xdr:nvSpPr>
      <xdr:spPr bwMode="auto">
        <a:xfrm>
          <a:off x="14763750" y="1343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83</xdr:row>
      <xdr:rowOff>0</xdr:rowOff>
    </xdr:from>
    <xdr:to>
      <xdr:col>25</xdr:col>
      <xdr:colOff>0</xdr:colOff>
      <xdr:row>83</xdr:row>
      <xdr:rowOff>0</xdr:rowOff>
    </xdr:to>
    <xdr:sp macro="" textlink="">
      <xdr:nvSpPr>
        <xdr:cNvPr id="175" name="Line 216">
          <a:extLst>
            <a:ext uri="{FF2B5EF4-FFF2-40B4-BE49-F238E27FC236}">
              <a16:creationId xmlns:a16="http://schemas.microsoft.com/office/drawing/2014/main" id="{00000000-0008-0000-0100-000068D00300}"/>
            </a:ext>
          </a:extLst>
        </xdr:cNvPr>
        <xdr:cNvSpPr>
          <a:spLocks noChangeShapeType="1"/>
        </xdr:cNvSpPr>
      </xdr:nvSpPr>
      <xdr:spPr bwMode="auto">
        <a:xfrm>
          <a:off x="15240000" y="1343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58</xdr:row>
      <xdr:rowOff>0</xdr:rowOff>
    </xdr:from>
    <xdr:to>
      <xdr:col>24</xdr:col>
      <xdr:colOff>133350</xdr:colOff>
      <xdr:row>58</xdr:row>
      <xdr:rowOff>0</xdr:rowOff>
    </xdr:to>
    <xdr:sp macro="" textlink="">
      <xdr:nvSpPr>
        <xdr:cNvPr id="176" name="Line 217">
          <a:extLst>
            <a:ext uri="{FF2B5EF4-FFF2-40B4-BE49-F238E27FC236}">
              <a16:creationId xmlns:a16="http://schemas.microsoft.com/office/drawing/2014/main" id="{00000000-0008-0000-0100-000069D00300}"/>
            </a:ext>
          </a:extLst>
        </xdr:cNvPr>
        <xdr:cNvSpPr>
          <a:spLocks noChangeShapeType="1"/>
        </xdr:cNvSpPr>
      </xdr:nvSpPr>
      <xdr:spPr bwMode="auto">
        <a:xfrm>
          <a:off x="14763750" y="939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58</xdr:row>
      <xdr:rowOff>0</xdr:rowOff>
    </xdr:from>
    <xdr:to>
      <xdr:col>25</xdr:col>
      <xdr:colOff>0</xdr:colOff>
      <xdr:row>58</xdr:row>
      <xdr:rowOff>0</xdr:rowOff>
    </xdr:to>
    <xdr:sp macro="" textlink="">
      <xdr:nvSpPr>
        <xdr:cNvPr id="177" name="Line 218">
          <a:extLst>
            <a:ext uri="{FF2B5EF4-FFF2-40B4-BE49-F238E27FC236}">
              <a16:creationId xmlns:a16="http://schemas.microsoft.com/office/drawing/2014/main" id="{00000000-0008-0000-0100-00006AD00300}"/>
            </a:ext>
          </a:extLst>
        </xdr:cNvPr>
        <xdr:cNvSpPr>
          <a:spLocks noChangeShapeType="1"/>
        </xdr:cNvSpPr>
      </xdr:nvSpPr>
      <xdr:spPr bwMode="auto">
        <a:xfrm>
          <a:off x="15240000" y="939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58</xdr:row>
      <xdr:rowOff>0</xdr:rowOff>
    </xdr:from>
    <xdr:to>
      <xdr:col>24</xdr:col>
      <xdr:colOff>133350</xdr:colOff>
      <xdr:row>58</xdr:row>
      <xdr:rowOff>0</xdr:rowOff>
    </xdr:to>
    <xdr:sp macro="" textlink="">
      <xdr:nvSpPr>
        <xdr:cNvPr id="178" name="Line 219">
          <a:extLst>
            <a:ext uri="{FF2B5EF4-FFF2-40B4-BE49-F238E27FC236}">
              <a16:creationId xmlns:a16="http://schemas.microsoft.com/office/drawing/2014/main" id="{00000000-0008-0000-0100-00006BD00300}"/>
            </a:ext>
          </a:extLst>
        </xdr:cNvPr>
        <xdr:cNvSpPr>
          <a:spLocks noChangeShapeType="1"/>
        </xdr:cNvSpPr>
      </xdr:nvSpPr>
      <xdr:spPr bwMode="auto">
        <a:xfrm>
          <a:off x="14763750" y="939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58</xdr:row>
      <xdr:rowOff>0</xdr:rowOff>
    </xdr:from>
    <xdr:to>
      <xdr:col>25</xdr:col>
      <xdr:colOff>0</xdr:colOff>
      <xdr:row>58</xdr:row>
      <xdr:rowOff>0</xdr:rowOff>
    </xdr:to>
    <xdr:sp macro="" textlink="">
      <xdr:nvSpPr>
        <xdr:cNvPr id="179" name="Line 220">
          <a:extLst>
            <a:ext uri="{FF2B5EF4-FFF2-40B4-BE49-F238E27FC236}">
              <a16:creationId xmlns:a16="http://schemas.microsoft.com/office/drawing/2014/main" id="{00000000-0008-0000-0100-00006CD00300}"/>
            </a:ext>
          </a:extLst>
        </xdr:cNvPr>
        <xdr:cNvSpPr>
          <a:spLocks noChangeShapeType="1"/>
        </xdr:cNvSpPr>
      </xdr:nvSpPr>
      <xdr:spPr bwMode="auto">
        <a:xfrm>
          <a:off x="15240000" y="939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114</xdr:row>
      <xdr:rowOff>0</xdr:rowOff>
    </xdr:from>
    <xdr:to>
      <xdr:col>24</xdr:col>
      <xdr:colOff>133350</xdr:colOff>
      <xdr:row>114</xdr:row>
      <xdr:rowOff>0</xdr:rowOff>
    </xdr:to>
    <xdr:sp macro="" textlink="">
      <xdr:nvSpPr>
        <xdr:cNvPr id="180" name="Line 221">
          <a:extLst>
            <a:ext uri="{FF2B5EF4-FFF2-40B4-BE49-F238E27FC236}">
              <a16:creationId xmlns:a16="http://schemas.microsoft.com/office/drawing/2014/main" id="{00000000-0008-0000-0100-00006DD00300}"/>
            </a:ext>
          </a:extLst>
        </xdr:cNvPr>
        <xdr:cNvSpPr>
          <a:spLocks noChangeShapeType="1"/>
        </xdr:cNvSpPr>
      </xdr:nvSpPr>
      <xdr:spPr bwMode="auto">
        <a:xfrm>
          <a:off x="14763750" y="1845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114</xdr:row>
      <xdr:rowOff>0</xdr:rowOff>
    </xdr:from>
    <xdr:to>
      <xdr:col>25</xdr:col>
      <xdr:colOff>0</xdr:colOff>
      <xdr:row>114</xdr:row>
      <xdr:rowOff>0</xdr:rowOff>
    </xdr:to>
    <xdr:sp macro="" textlink="">
      <xdr:nvSpPr>
        <xdr:cNvPr id="181" name="Line 222">
          <a:extLst>
            <a:ext uri="{FF2B5EF4-FFF2-40B4-BE49-F238E27FC236}">
              <a16:creationId xmlns:a16="http://schemas.microsoft.com/office/drawing/2014/main" id="{00000000-0008-0000-0100-00006ED00300}"/>
            </a:ext>
          </a:extLst>
        </xdr:cNvPr>
        <xdr:cNvSpPr>
          <a:spLocks noChangeShapeType="1"/>
        </xdr:cNvSpPr>
      </xdr:nvSpPr>
      <xdr:spPr bwMode="auto">
        <a:xfrm>
          <a:off x="15240000" y="1845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114</xdr:row>
      <xdr:rowOff>0</xdr:rowOff>
    </xdr:from>
    <xdr:to>
      <xdr:col>24</xdr:col>
      <xdr:colOff>133350</xdr:colOff>
      <xdr:row>114</xdr:row>
      <xdr:rowOff>0</xdr:rowOff>
    </xdr:to>
    <xdr:sp macro="" textlink="">
      <xdr:nvSpPr>
        <xdr:cNvPr id="182" name="Line 223">
          <a:extLst>
            <a:ext uri="{FF2B5EF4-FFF2-40B4-BE49-F238E27FC236}">
              <a16:creationId xmlns:a16="http://schemas.microsoft.com/office/drawing/2014/main" id="{00000000-0008-0000-0100-00006FD00300}"/>
            </a:ext>
          </a:extLst>
        </xdr:cNvPr>
        <xdr:cNvSpPr>
          <a:spLocks noChangeShapeType="1"/>
        </xdr:cNvSpPr>
      </xdr:nvSpPr>
      <xdr:spPr bwMode="auto">
        <a:xfrm>
          <a:off x="14763750" y="1845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114</xdr:row>
      <xdr:rowOff>0</xdr:rowOff>
    </xdr:from>
    <xdr:to>
      <xdr:col>25</xdr:col>
      <xdr:colOff>0</xdr:colOff>
      <xdr:row>114</xdr:row>
      <xdr:rowOff>0</xdr:rowOff>
    </xdr:to>
    <xdr:sp macro="" textlink="">
      <xdr:nvSpPr>
        <xdr:cNvPr id="183" name="Line 224">
          <a:extLst>
            <a:ext uri="{FF2B5EF4-FFF2-40B4-BE49-F238E27FC236}">
              <a16:creationId xmlns:a16="http://schemas.microsoft.com/office/drawing/2014/main" id="{00000000-0008-0000-0100-000070D00300}"/>
            </a:ext>
          </a:extLst>
        </xdr:cNvPr>
        <xdr:cNvSpPr>
          <a:spLocks noChangeShapeType="1"/>
        </xdr:cNvSpPr>
      </xdr:nvSpPr>
      <xdr:spPr bwMode="auto">
        <a:xfrm>
          <a:off x="15240000" y="1845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167</xdr:row>
      <xdr:rowOff>0</xdr:rowOff>
    </xdr:from>
    <xdr:to>
      <xdr:col>24</xdr:col>
      <xdr:colOff>133350</xdr:colOff>
      <xdr:row>167</xdr:row>
      <xdr:rowOff>0</xdr:rowOff>
    </xdr:to>
    <xdr:sp macro="" textlink="">
      <xdr:nvSpPr>
        <xdr:cNvPr id="184" name="Line 225">
          <a:extLst>
            <a:ext uri="{FF2B5EF4-FFF2-40B4-BE49-F238E27FC236}">
              <a16:creationId xmlns:a16="http://schemas.microsoft.com/office/drawing/2014/main" id="{00000000-0008-0000-0100-000071D00300}"/>
            </a:ext>
          </a:extLst>
        </xdr:cNvPr>
        <xdr:cNvSpPr>
          <a:spLocks noChangeShapeType="1"/>
        </xdr:cNvSpPr>
      </xdr:nvSpPr>
      <xdr:spPr bwMode="auto">
        <a:xfrm>
          <a:off x="14763750" y="2704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167</xdr:row>
      <xdr:rowOff>0</xdr:rowOff>
    </xdr:from>
    <xdr:to>
      <xdr:col>25</xdr:col>
      <xdr:colOff>0</xdr:colOff>
      <xdr:row>167</xdr:row>
      <xdr:rowOff>0</xdr:rowOff>
    </xdr:to>
    <xdr:sp macro="" textlink="">
      <xdr:nvSpPr>
        <xdr:cNvPr id="185" name="Line 226">
          <a:extLst>
            <a:ext uri="{FF2B5EF4-FFF2-40B4-BE49-F238E27FC236}">
              <a16:creationId xmlns:a16="http://schemas.microsoft.com/office/drawing/2014/main" id="{00000000-0008-0000-0100-000072D00300}"/>
            </a:ext>
          </a:extLst>
        </xdr:cNvPr>
        <xdr:cNvSpPr>
          <a:spLocks noChangeShapeType="1"/>
        </xdr:cNvSpPr>
      </xdr:nvSpPr>
      <xdr:spPr bwMode="auto">
        <a:xfrm>
          <a:off x="15240000" y="2704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167</xdr:row>
      <xdr:rowOff>0</xdr:rowOff>
    </xdr:from>
    <xdr:to>
      <xdr:col>24</xdr:col>
      <xdr:colOff>133350</xdr:colOff>
      <xdr:row>167</xdr:row>
      <xdr:rowOff>0</xdr:rowOff>
    </xdr:to>
    <xdr:sp macro="" textlink="">
      <xdr:nvSpPr>
        <xdr:cNvPr id="186" name="Line 227">
          <a:extLst>
            <a:ext uri="{FF2B5EF4-FFF2-40B4-BE49-F238E27FC236}">
              <a16:creationId xmlns:a16="http://schemas.microsoft.com/office/drawing/2014/main" id="{00000000-0008-0000-0100-000073D00300}"/>
            </a:ext>
          </a:extLst>
        </xdr:cNvPr>
        <xdr:cNvSpPr>
          <a:spLocks noChangeShapeType="1"/>
        </xdr:cNvSpPr>
      </xdr:nvSpPr>
      <xdr:spPr bwMode="auto">
        <a:xfrm>
          <a:off x="14763750" y="2704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167</xdr:row>
      <xdr:rowOff>0</xdr:rowOff>
    </xdr:from>
    <xdr:to>
      <xdr:col>25</xdr:col>
      <xdr:colOff>0</xdr:colOff>
      <xdr:row>167</xdr:row>
      <xdr:rowOff>0</xdr:rowOff>
    </xdr:to>
    <xdr:sp macro="" textlink="">
      <xdr:nvSpPr>
        <xdr:cNvPr id="187" name="Line 228">
          <a:extLst>
            <a:ext uri="{FF2B5EF4-FFF2-40B4-BE49-F238E27FC236}">
              <a16:creationId xmlns:a16="http://schemas.microsoft.com/office/drawing/2014/main" id="{00000000-0008-0000-0100-000074D00300}"/>
            </a:ext>
          </a:extLst>
        </xdr:cNvPr>
        <xdr:cNvSpPr>
          <a:spLocks noChangeShapeType="1"/>
        </xdr:cNvSpPr>
      </xdr:nvSpPr>
      <xdr:spPr bwMode="auto">
        <a:xfrm>
          <a:off x="15240000" y="2704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58</xdr:row>
      <xdr:rowOff>0</xdr:rowOff>
    </xdr:from>
    <xdr:to>
      <xdr:col>24</xdr:col>
      <xdr:colOff>133350</xdr:colOff>
      <xdr:row>58</xdr:row>
      <xdr:rowOff>0</xdr:rowOff>
    </xdr:to>
    <xdr:sp macro="" textlink="">
      <xdr:nvSpPr>
        <xdr:cNvPr id="188" name="Line 229">
          <a:extLst>
            <a:ext uri="{FF2B5EF4-FFF2-40B4-BE49-F238E27FC236}">
              <a16:creationId xmlns:a16="http://schemas.microsoft.com/office/drawing/2014/main" id="{00000000-0008-0000-0100-000075D00300}"/>
            </a:ext>
          </a:extLst>
        </xdr:cNvPr>
        <xdr:cNvSpPr>
          <a:spLocks noChangeShapeType="1"/>
        </xdr:cNvSpPr>
      </xdr:nvSpPr>
      <xdr:spPr bwMode="auto">
        <a:xfrm>
          <a:off x="14763750" y="939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58</xdr:row>
      <xdr:rowOff>0</xdr:rowOff>
    </xdr:from>
    <xdr:to>
      <xdr:col>25</xdr:col>
      <xdr:colOff>0</xdr:colOff>
      <xdr:row>58</xdr:row>
      <xdr:rowOff>0</xdr:rowOff>
    </xdr:to>
    <xdr:sp macro="" textlink="">
      <xdr:nvSpPr>
        <xdr:cNvPr id="189" name="Line 230">
          <a:extLst>
            <a:ext uri="{FF2B5EF4-FFF2-40B4-BE49-F238E27FC236}">
              <a16:creationId xmlns:a16="http://schemas.microsoft.com/office/drawing/2014/main" id="{00000000-0008-0000-0100-000076D00300}"/>
            </a:ext>
          </a:extLst>
        </xdr:cNvPr>
        <xdr:cNvSpPr>
          <a:spLocks noChangeShapeType="1"/>
        </xdr:cNvSpPr>
      </xdr:nvSpPr>
      <xdr:spPr bwMode="auto">
        <a:xfrm>
          <a:off x="15240000" y="939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58</xdr:row>
      <xdr:rowOff>0</xdr:rowOff>
    </xdr:from>
    <xdr:to>
      <xdr:col>24</xdr:col>
      <xdr:colOff>133350</xdr:colOff>
      <xdr:row>58</xdr:row>
      <xdr:rowOff>0</xdr:rowOff>
    </xdr:to>
    <xdr:sp macro="" textlink="">
      <xdr:nvSpPr>
        <xdr:cNvPr id="190" name="Line 231">
          <a:extLst>
            <a:ext uri="{FF2B5EF4-FFF2-40B4-BE49-F238E27FC236}">
              <a16:creationId xmlns:a16="http://schemas.microsoft.com/office/drawing/2014/main" id="{00000000-0008-0000-0100-000077D00300}"/>
            </a:ext>
          </a:extLst>
        </xdr:cNvPr>
        <xdr:cNvSpPr>
          <a:spLocks noChangeShapeType="1"/>
        </xdr:cNvSpPr>
      </xdr:nvSpPr>
      <xdr:spPr bwMode="auto">
        <a:xfrm>
          <a:off x="14763750" y="939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58</xdr:row>
      <xdr:rowOff>0</xdr:rowOff>
    </xdr:from>
    <xdr:to>
      <xdr:col>25</xdr:col>
      <xdr:colOff>0</xdr:colOff>
      <xdr:row>58</xdr:row>
      <xdr:rowOff>0</xdr:rowOff>
    </xdr:to>
    <xdr:sp macro="" textlink="">
      <xdr:nvSpPr>
        <xdr:cNvPr id="191" name="Line 232">
          <a:extLst>
            <a:ext uri="{FF2B5EF4-FFF2-40B4-BE49-F238E27FC236}">
              <a16:creationId xmlns:a16="http://schemas.microsoft.com/office/drawing/2014/main" id="{00000000-0008-0000-0100-000078D00300}"/>
            </a:ext>
          </a:extLst>
        </xdr:cNvPr>
        <xdr:cNvSpPr>
          <a:spLocks noChangeShapeType="1"/>
        </xdr:cNvSpPr>
      </xdr:nvSpPr>
      <xdr:spPr bwMode="auto">
        <a:xfrm>
          <a:off x="15240000" y="939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114</xdr:row>
      <xdr:rowOff>0</xdr:rowOff>
    </xdr:from>
    <xdr:to>
      <xdr:col>24</xdr:col>
      <xdr:colOff>133350</xdr:colOff>
      <xdr:row>114</xdr:row>
      <xdr:rowOff>0</xdr:rowOff>
    </xdr:to>
    <xdr:sp macro="" textlink="">
      <xdr:nvSpPr>
        <xdr:cNvPr id="192" name="Line 233">
          <a:extLst>
            <a:ext uri="{FF2B5EF4-FFF2-40B4-BE49-F238E27FC236}">
              <a16:creationId xmlns:a16="http://schemas.microsoft.com/office/drawing/2014/main" id="{00000000-0008-0000-0100-000079D00300}"/>
            </a:ext>
          </a:extLst>
        </xdr:cNvPr>
        <xdr:cNvSpPr>
          <a:spLocks noChangeShapeType="1"/>
        </xdr:cNvSpPr>
      </xdr:nvSpPr>
      <xdr:spPr bwMode="auto">
        <a:xfrm>
          <a:off x="14763750" y="1845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114</xdr:row>
      <xdr:rowOff>0</xdr:rowOff>
    </xdr:from>
    <xdr:to>
      <xdr:col>25</xdr:col>
      <xdr:colOff>0</xdr:colOff>
      <xdr:row>114</xdr:row>
      <xdr:rowOff>0</xdr:rowOff>
    </xdr:to>
    <xdr:sp macro="" textlink="">
      <xdr:nvSpPr>
        <xdr:cNvPr id="193" name="Line 234">
          <a:extLst>
            <a:ext uri="{FF2B5EF4-FFF2-40B4-BE49-F238E27FC236}">
              <a16:creationId xmlns:a16="http://schemas.microsoft.com/office/drawing/2014/main" id="{00000000-0008-0000-0100-00007AD00300}"/>
            </a:ext>
          </a:extLst>
        </xdr:cNvPr>
        <xdr:cNvSpPr>
          <a:spLocks noChangeShapeType="1"/>
        </xdr:cNvSpPr>
      </xdr:nvSpPr>
      <xdr:spPr bwMode="auto">
        <a:xfrm>
          <a:off x="15240000" y="1845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114</xdr:row>
      <xdr:rowOff>0</xdr:rowOff>
    </xdr:from>
    <xdr:to>
      <xdr:col>24</xdr:col>
      <xdr:colOff>133350</xdr:colOff>
      <xdr:row>114</xdr:row>
      <xdr:rowOff>0</xdr:rowOff>
    </xdr:to>
    <xdr:sp macro="" textlink="">
      <xdr:nvSpPr>
        <xdr:cNvPr id="194" name="Line 235">
          <a:extLst>
            <a:ext uri="{FF2B5EF4-FFF2-40B4-BE49-F238E27FC236}">
              <a16:creationId xmlns:a16="http://schemas.microsoft.com/office/drawing/2014/main" id="{00000000-0008-0000-0100-00007BD00300}"/>
            </a:ext>
          </a:extLst>
        </xdr:cNvPr>
        <xdr:cNvSpPr>
          <a:spLocks noChangeShapeType="1"/>
        </xdr:cNvSpPr>
      </xdr:nvSpPr>
      <xdr:spPr bwMode="auto">
        <a:xfrm>
          <a:off x="14763750" y="1845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114</xdr:row>
      <xdr:rowOff>0</xdr:rowOff>
    </xdr:from>
    <xdr:to>
      <xdr:col>25</xdr:col>
      <xdr:colOff>0</xdr:colOff>
      <xdr:row>114</xdr:row>
      <xdr:rowOff>0</xdr:rowOff>
    </xdr:to>
    <xdr:sp macro="" textlink="">
      <xdr:nvSpPr>
        <xdr:cNvPr id="195" name="Line 236">
          <a:extLst>
            <a:ext uri="{FF2B5EF4-FFF2-40B4-BE49-F238E27FC236}">
              <a16:creationId xmlns:a16="http://schemas.microsoft.com/office/drawing/2014/main" id="{00000000-0008-0000-0100-00007CD00300}"/>
            </a:ext>
          </a:extLst>
        </xdr:cNvPr>
        <xdr:cNvSpPr>
          <a:spLocks noChangeShapeType="1"/>
        </xdr:cNvSpPr>
      </xdr:nvSpPr>
      <xdr:spPr bwMode="auto">
        <a:xfrm>
          <a:off x="15240000" y="1845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156</xdr:row>
      <xdr:rowOff>0</xdr:rowOff>
    </xdr:from>
    <xdr:to>
      <xdr:col>24</xdr:col>
      <xdr:colOff>133350</xdr:colOff>
      <xdr:row>156</xdr:row>
      <xdr:rowOff>0</xdr:rowOff>
    </xdr:to>
    <xdr:sp macro="" textlink="">
      <xdr:nvSpPr>
        <xdr:cNvPr id="196" name="Line 237">
          <a:extLst>
            <a:ext uri="{FF2B5EF4-FFF2-40B4-BE49-F238E27FC236}">
              <a16:creationId xmlns:a16="http://schemas.microsoft.com/office/drawing/2014/main" id="{00000000-0008-0000-0100-00007DD00300}"/>
            </a:ext>
          </a:extLst>
        </xdr:cNvPr>
        <xdr:cNvSpPr>
          <a:spLocks noChangeShapeType="1"/>
        </xdr:cNvSpPr>
      </xdr:nvSpPr>
      <xdr:spPr bwMode="auto">
        <a:xfrm>
          <a:off x="14763750" y="25260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156</xdr:row>
      <xdr:rowOff>0</xdr:rowOff>
    </xdr:from>
    <xdr:to>
      <xdr:col>25</xdr:col>
      <xdr:colOff>0</xdr:colOff>
      <xdr:row>156</xdr:row>
      <xdr:rowOff>0</xdr:rowOff>
    </xdr:to>
    <xdr:sp macro="" textlink="">
      <xdr:nvSpPr>
        <xdr:cNvPr id="197" name="Line 238">
          <a:extLst>
            <a:ext uri="{FF2B5EF4-FFF2-40B4-BE49-F238E27FC236}">
              <a16:creationId xmlns:a16="http://schemas.microsoft.com/office/drawing/2014/main" id="{00000000-0008-0000-0100-00007ED00300}"/>
            </a:ext>
          </a:extLst>
        </xdr:cNvPr>
        <xdr:cNvSpPr>
          <a:spLocks noChangeShapeType="1"/>
        </xdr:cNvSpPr>
      </xdr:nvSpPr>
      <xdr:spPr bwMode="auto">
        <a:xfrm>
          <a:off x="15240000" y="25260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156</xdr:row>
      <xdr:rowOff>0</xdr:rowOff>
    </xdr:from>
    <xdr:to>
      <xdr:col>24</xdr:col>
      <xdr:colOff>133350</xdr:colOff>
      <xdr:row>156</xdr:row>
      <xdr:rowOff>0</xdr:rowOff>
    </xdr:to>
    <xdr:sp macro="" textlink="">
      <xdr:nvSpPr>
        <xdr:cNvPr id="198" name="Line 239">
          <a:extLst>
            <a:ext uri="{FF2B5EF4-FFF2-40B4-BE49-F238E27FC236}">
              <a16:creationId xmlns:a16="http://schemas.microsoft.com/office/drawing/2014/main" id="{00000000-0008-0000-0100-00007FD00300}"/>
            </a:ext>
          </a:extLst>
        </xdr:cNvPr>
        <xdr:cNvSpPr>
          <a:spLocks noChangeShapeType="1"/>
        </xdr:cNvSpPr>
      </xdr:nvSpPr>
      <xdr:spPr bwMode="auto">
        <a:xfrm>
          <a:off x="14763750" y="25260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156</xdr:row>
      <xdr:rowOff>0</xdr:rowOff>
    </xdr:from>
    <xdr:to>
      <xdr:col>25</xdr:col>
      <xdr:colOff>0</xdr:colOff>
      <xdr:row>156</xdr:row>
      <xdr:rowOff>0</xdr:rowOff>
    </xdr:to>
    <xdr:sp macro="" textlink="">
      <xdr:nvSpPr>
        <xdr:cNvPr id="199" name="Line 240">
          <a:extLst>
            <a:ext uri="{FF2B5EF4-FFF2-40B4-BE49-F238E27FC236}">
              <a16:creationId xmlns:a16="http://schemas.microsoft.com/office/drawing/2014/main" id="{00000000-0008-0000-0100-000080D00300}"/>
            </a:ext>
          </a:extLst>
        </xdr:cNvPr>
        <xdr:cNvSpPr>
          <a:spLocks noChangeShapeType="1"/>
        </xdr:cNvSpPr>
      </xdr:nvSpPr>
      <xdr:spPr bwMode="auto">
        <a:xfrm>
          <a:off x="15240000" y="25260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58</xdr:row>
      <xdr:rowOff>0</xdr:rowOff>
    </xdr:from>
    <xdr:to>
      <xdr:col>24</xdr:col>
      <xdr:colOff>133350</xdr:colOff>
      <xdr:row>58</xdr:row>
      <xdr:rowOff>0</xdr:rowOff>
    </xdr:to>
    <xdr:sp macro="" textlink="">
      <xdr:nvSpPr>
        <xdr:cNvPr id="200" name="Line 241">
          <a:extLst>
            <a:ext uri="{FF2B5EF4-FFF2-40B4-BE49-F238E27FC236}">
              <a16:creationId xmlns:a16="http://schemas.microsoft.com/office/drawing/2014/main" id="{00000000-0008-0000-0100-000081D00300}"/>
            </a:ext>
          </a:extLst>
        </xdr:cNvPr>
        <xdr:cNvSpPr>
          <a:spLocks noChangeShapeType="1"/>
        </xdr:cNvSpPr>
      </xdr:nvSpPr>
      <xdr:spPr bwMode="auto">
        <a:xfrm>
          <a:off x="14763750" y="939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58</xdr:row>
      <xdr:rowOff>0</xdr:rowOff>
    </xdr:from>
    <xdr:to>
      <xdr:col>25</xdr:col>
      <xdr:colOff>0</xdr:colOff>
      <xdr:row>58</xdr:row>
      <xdr:rowOff>0</xdr:rowOff>
    </xdr:to>
    <xdr:sp macro="" textlink="">
      <xdr:nvSpPr>
        <xdr:cNvPr id="201" name="Line 242">
          <a:extLst>
            <a:ext uri="{FF2B5EF4-FFF2-40B4-BE49-F238E27FC236}">
              <a16:creationId xmlns:a16="http://schemas.microsoft.com/office/drawing/2014/main" id="{00000000-0008-0000-0100-000082D00300}"/>
            </a:ext>
          </a:extLst>
        </xdr:cNvPr>
        <xdr:cNvSpPr>
          <a:spLocks noChangeShapeType="1"/>
        </xdr:cNvSpPr>
      </xdr:nvSpPr>
      <xdr:spPr bwMode="auto">
        <a:xfrm>
          <a:off x="15240000" y="939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58</xdr:row>
      <xdr:rowOff>0</xdr:rowOff>
    </xdr:from>
    <xdr:to>
      <xdr:col>24</xdr:col>
      <xdr:colOff>133350</xdr:colOff>
      <xdr:row>58</xdr:row>
      <xdr:rowOff>0</xdr:rowOff>
    </xdr:to>
    <xdr:sp macro="" textlink="">
      <xdr:nvSpPr>
        <xdr:cNvPr id="202" name="Line 243">
          <a:extLst>
            <a:ext uri="{FF2B5EF4-FFF2-40B4-BE49-F238E27FC236}">
              <a16:creationId xmlns:a16="http://schemas.microsoft.com/office/drawing/2014/main" id="{00000000-0008-0000-0100-000083D00300}"/>
            </a:ext>
          </a:extLst>
        </xdr:cNvPr>
        <xdr:cNvSpPr>
          <a:spLocks noChangeShapeType="1"/>
        </xdr:cNvSpPr>
      </xdr:nvSpPr>
      <xdr:spPr bwMode="auto">
        <a:xfrm>
          <a:off x="14763750" y="939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58</xdr:row>
      <xdr:rowOff>0</xdr:rowOff>
    </xdr:from>
    <xdr:to>
      <xdr:col>25</xdr:col>
      <xdr:colOff>0</xdr:colOff>
      <xdr:row>58</xdr:row>
      <xdr:rowOff>0</xdr:rowOff>
    </xdr:to>
    <xdr:sp macro="" textlink="">
      <xdr:nvSpPr>
        <xdr:cNvPr id="203" name="Line 244">
          <a:extLst>
            <a:ext uri="{FF2B5EF4-FFF2-40B4-BE49-F238E27FC236}">
              <a16:creationId xmlns:a16="http://schemas.microsoft.com/office/drawing/2014/main" id="{00000000-0008-0000-0100-000084D00300}"/>
            </a:ext>
          </a:extLst>
        </xdr:cNvPr>
        <xdr:cNvSpPr>
          <a:spLocks noChangeShapeType="1"/>
        </xdr:cNvSpPr>
      </xdr:nvSpPr>
      <xdr:spPr bwMode="auto">
        <a:xfrm>
          <a:off x="15240000" y="939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113</xdr:row>
      <xdr:rowOff>104775</xdr:rowOff>
    </xdr:from>
    <xdr:to>
      <xdr:col>24</xdr:col>
      <xdr:colOff>133350</xdr:colOff>
      <xdr:row>113</xdr:row>
      <xdr:rowOff>104775</xdr:rowOff>
    </xdr:to>
    <xdr:sp macro="" textlink="">
      <xdr:nvSpPr>
        <xdr:cNvPr id="204" name="Line 245">
          <a:extLst>
            <a:ext uri="{FF2B5EF4-FFF2-40B4-BE49-F238E27FC236}">
              <a16:creationId xmlns:a16="http://schemas.microsoft.com/office/drawing/2014/main" id="{00000000-0008-0000-0100-000085D00300}"/>
            </a:ext>
          </a:extLst>
        </xdr:cNvPr>
        <xdr:cNvSpPr>
          <a:spLocks noChangeShapeType="1"/>
        </xdr:cNvSpPr>
      </xdr:nvSpPr>
      <xdr:spPr bwMode="auto">
        <a:xfrm>
          <a:off x="14763750" y="1840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113</xdr:row>
      <xdr:rowOff>104775</xdr:rowOff>
    </xdr:from>
    <xdr:to>
      <xdr:col>25</xdr:col>
      <xdr:colOff>0</xdr:colOff>
      <xdr:row>113</xdr:row>
      <xdr:rowOff>104775</xdr:rowOff>
    </xdr:to>
    <xdr:sp macro="" textlink="">
      <xdr:nvSpPr>
        <xdr:cNvPr id="205" name="Line 246">
          <a:extLst>
            <a:ext uri="{FF2B5EF4-FFF2-40B4-BE49-F238E27FC236}">
              <a16:creationId xmlns:a16="http://schemas.microsoft.com/office/drawing/2014/main" id="{00000000-0008-0000-0100-000086D00300}"/>
            </a:ext>
          </a:extLst>
        </xdr:cNvPr>
        <xdr:cNvSpPr>
          <a:spLocks noChangeShapeType="1"/>
        </xdr:cNvSpPr>
      </xdr:nvSpPr>
      <xdr:spPr bwMode="auto">
        <a:xfrm>
          <a:off x="15240000" y="1840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113</xdr:row>
      <xdr:rowOff>104775</xdr:rowOff>
    </xdr:from>
    <xdr:to>
      <xdr:col>24</xdr:col>
      <xdr:colOff>133350</xdr:colOff>
      <xdr:row>113</xdr:row>
      <xdr:rowOff>104775</xdr:rowOff>
    </xdr:to>
    <xdr:sp macro="" textlink="">
      <xdr:nvSpPr>
        <xdr:cNvPr id="206" name="Line 247">
          <a:extLst>
            <a:ext uri="{FF2B5EF4-FFF2-40B4-BE49-F238E27FC236}">
              <a16:creationId xmlns:a16="http://schemas.microsoft.com/office/drawing/2014/main" id="{00000000-0008-0000-0100-000087D00300}"/>
            </a:ext>
          </a:extLst>
        </xdr:cNvPr>
        <xdr:cNvSpPr>
          <a:spLocks noChangeShapeType="1"/>
        </xdr:cNvSpPr>
      </xdr:nvSpPr>
      <xdr:spPr bwMode="auto">
        <a:xfrm>
          <a:off x="14763750" y="1840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113</xdr:row>
      <xdr:rowOff>104775</xdr:rowOff>
    </xdr:from>
    <xdr:to>
      <xdr:col>25</xdr:col>
      <xdr:colOff>0</xdr:colOff>
      <xdr:row>113</xdr:row>
      <xdr:rowOff>104775</xdr:rowOff>
    </xdr:to>
    <xdr:sp macro="" textlink="">
      <xdr:nvSpPr>
        <xdr:cNvPr id="207" name="Line 248">
          <a:extLst>
            <a:ext uri="{FF2B5EF4-FFF2-40B4-BE49-F238E27FC236}">
              <a16:creationId xmlns:a16="http://schemas.microsoft.com/office/drawing/2014/main" id="{00000000-0008-0000-0100-000088D00300}"/>
            </a:ext>
          </a:extLst>
        </xdr:cNvPr>
        <xdr:cNvSpPr>
          <a:spLocks noChangeShapeType="1"/>
        </xdr:cNvSpPr>
      </xdr:nvSpPr>
      <xdr:spPr bwMode="auto">
        <a:xfrm>
          <a:off x="15240000" y="1840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150</xdr:row>
      <xdr:rowOff>0</xdr:rowOff>
    </xdr:from>
    <xdr:to>
      <xdr:col>24</xdr:col>
      <xdr:colOff>133350</xdr:colOff>
      <xdr:row>150</xdr:row>
      <xdr:rowOff>0</xdr:rowOff>
    </xdr:to>
    <xdr:sp macro="" textlink="">
      <xdr:nvSpPr>
        <xdr:cNvPr id="208" name="Line 249">
          <a:extLst>
            <a:ext uri="{FF2B5EF4-FFF2-40B4-BE49-F238E27FC236}">
              <a16:creationId xmlns:a16="http://schemas.microsoft.com/office/drawing/2014/main" id="{00000000-0008-0000-0100-000089D00300}"/>
            </a:ext>
          </a:extLst>
        </xdr:cNvPr>
        <xdr:cNvSpPr>
          <a:spLocks noChangeShapeType="1"/>
        </xdr:cNvSpPr>
      </xdr:nvSpPr>
      <xdr:spPr bwMode="auto">
        <a:xfrm>
          <a:off x="14763750" y="24288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150</xdr:row>
      <xdr:rowOff>0</xdr:rowOff>
    </xdr:from>
    <xdr:to>
      <xdr:col>25</xdr:col>
      <xdr:colOff>0</xdr:colOff>
      <xdr:row>150</xdr:row>
      <xdr:rowOff>0</xdr:rowOff>
    </xdr:to>
    <xdr:sp macro="" textlink="">
      <xdr:nvSpPr>
        <xdr:cNvPr id="209" name="Line 250">
          <a:extLst>
            <a:ext uri="{FF2B5EF4-FFF2-40B4-BE49-F238E27FC236}">
              <a16:creationId xmlns:a16="http://schemas.microsoft.com/office/drawing/2014/main" id="{00000000-0008-0000-0100-00008AD00300}"/>
            </a:ext>
          </a:extLst>
        </xdr:cNvPr>
        <xdr:cNvSpPr>
          <a:spLocks noChangeShapeType="1"/>
        </xdr:cNvSpPr>
      </xdr:nvSpPr>
      <xdr:spPr bwMode="auto">
        <a:xfrm>
          <a:off x="15240000" y="24288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150</xdr:row>
      <xdr:rowOff>0</xdr:rowOff>
    </xdr:from>
    <xdr:to>
      <xdr:col>24</xdr:col>
      <xdr:colOff>133350</xdr:colOff>
      <xdr:row>150</xdr:row>
      <xdr:rowOff>0</xdr:rowOff>
    </xdr:to>
    <xdr:sp macro="" textlink="">
      <xdr:nvSpPr>
        <xdr:cNvPr id="210" name="Line 251">
          <a:extLst>
            <a:ext uri="{FF2B5EF4-FFF2-40B4-BE49-F238E27FC236}">
              <a16:creationId xmlns:a16="http://schemas.microsoft.com/office/drawing/2014/main" id="{00000000-0008-0000-0100-00008BD00300}"/>
            </a:ext>
          </a:extLst>
        </xdr:cNvPr>
        <xdr:cNvSpPr>
          <a:spLocks noChangeShapeType="1"/>
        </xdr:cNvSpPr>
      </xdr:nvSpPr>
      <xdr:spPr bwMode="auto">
        <a:xfrm>
          <a:off x="14763750" y="24288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150</xdr:row>
      <xdr:rowOff>0</xdr:rowOff>
    </xdr:from>
    <xdr:to>
      <xdr:col>25</xdr:col>
      <xdr:colOff>0</xdr:colOff>
      <xdr:row>150</xdr:row>
      <xdr:rowOff>0</xdr:rowOff>
    </xdr:to>
    <xdr:sp macro="" textlink="">
      <xdr:nvSpPr>
        <xdr:cNvPr id="211" name="Line 252">
          <a:extLst>
            <a:ext uri="{FF2B5EF4-FFF2-40B4-BE49-F238E27FC236}">
              <a16:creationId xmlns:a16="http://schemas.microsoft.com/office/drawing/2014/main" id="{00000000-0008-0000-0100-00008CD00300}"/>
            </a:ext>
          </a:extLst>
        </xdr:cNvPr>
        <xdr:cNvSpPr>
          <a:spLocks noChangeShapeType="1"/>
        </xdr:cNvSpPr>
      </xdr:nvSpPr>
      <xdr:spPr bwMode="auto">
        <a:xfrm>
          <a:off x="15240000" y="24288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102</xdr:row>
      <xdr:rowOff>0</xdr:rowOff>
    </xdr:from>
    <xdr:to>
      <xdr:col>24</xdr:col>
      <xdr:colOff>133350</xdr:colOff>
      <xdr:row>102</xdr:row>
      <xdr:rowOff>0</xdr:rowOff>
    </xdr:to>
    <xdr:sp macro="" textlink="">
      <xdr:nvSpPr>
        <xdr:cNvPr id="212" name="Line 253">
          <a:extLst>
            <a:ext uri="{FF2B5EF4-FFF2-40B4-BE49-F238E27FC236}">
              <a16:creationId xmlns:a16="http://schemas.microsoft.com/office/drawing/2014/main" id="{00000000-0008-0000-0100-00008DD00300}"/>
            </a:ext>
          </a:extLst>
        </xdr:cNvPr>
        <xdr:cNvSpPr>
          <a:spLocks noChangeShapeType="1"/>
        </xdr:cNvSpPr>
      </xdr:nvSpPr>
      <xdr:spPr bwMode="auto">
        <a:xfrm>
          <a:off x="14763750" y="16516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102</xdr:row>
      <xdr:rowOff>0</xdr:rowOff>
    </xdr:from>
    <xdr:to>
      <xdr:col>25</xdr:col>
      <xdr:colOff>0</xdr:colOff>
      <xdr:row>102</xdr:row>
      <xdr:rowOff>0</xdr:rowOff>
    </xdr:to>
    <xdr:sp macro="" textlink="">
      <xdr:nvSpPr>
        <xdr:cNvPr id="213" name="Line 254">
          <a:extLst>
            <a:ext uri="{FF2B5EF4-FFF2-40B4-BE49-F238E27FC236}">
              <a16:creationId xmlns:a16="http://schemas.microsoft.com/office/drawing/2014/main" id="{00000000-0008-0000-0100-00008ED00300}"/>
            </a:ext>
          </a:extLst>
        </xdr:cNvPr>
        <xdr:cNvSpPr>
          <a:spLocks noChangeShapeType="1"/>
        </xdr:cNvSpPr>
      </xdr:nvSpPr>
      <xdr:spPr bwMode="auto">
        <a:xfrm>
          <a:off x="15240000" y="16516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102</xdr:row>
      <xdr:rowOff>0</xdr:rowOff>
    </xdr:from>
    <xdr:to>
      <xdr:col>24</xdr:col>
      <xdr:colOff>133350</xdr:colOff>
      <xdr:row>102</xdr:row>
      <xdr:rowOff>0</xdr:rowOff>
    </xdr:to>
    <xdr:sp macro="" textlink="">
      <xdr:nvSpPr>
        <xdr:cNvPr id="214" name="Line 255">
          <a:extLst>
            <a:ext uri="{FF2B5EF4-FFF2-40B4-BE49-F238E27FC236}">
              <a16:creationId xmlns:a16="http://schemas.microsoft.com/office/drawing/2014/main" id="{00000000-0008-0000-0100-00008FD00300}"/>
            </a:ext>
          </a:extLst>
        </xdr:cNvPr>
        <xdr:cNvSpPr>
          <a:spLocks noChangeShapeType="1"/>
        </xdr:cNvSpPr>
      </xdr:nvSpPr>
      <xdr:spPr bwMode="auto">
        <a:xfrm>
          <a:off x="14763750" y="16516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102</xdr:row>
      <xdr:rowOff>0</xdr:rowOff>
    </xdr:from>
    <xdr:to>
      <xdr:col>25</xdr:col>
      <xdr:colOff>0</xdr:colOff>
      <xdr:row>102</xdr:row>
      <xdr:rowOff>0</xdr:rowOff>
    </xdr:to>
    <xdr:sp macro="" textlink="">
      <xdr:nvSpPr>
        <xdr:cNvPr id="215" name="Line 256">
          <a:extLst>
            <a:ext uri="{FF2B5EF4-FFF2-40B4-BE49-F238E27FC236}">
              <a16:creationId xmlns:a16="http://schemas.microsoft.com/office/drawing/2014/main" id="{00000000-0008-0000-0100-000090D00300}"/>
            </a:ext>
          </a:extLst>
        </xdr:cNvPr>
        <xdr:cNvSpPr>
          <a:spLocks noChangeShapeType="1"/>
        </xdr:cNvSpPr>
      </xdr:nvSpPr>
      <xdr:spPr bwMode="auto">
        <a:xfrm>
          <a:off x="15240000" y="16516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150</xdr:row>
      <xdr:rowOff>0</xdr:rowOff>
    </xdr:from>
    <xdr:to>
      <xdr:col>24</xdr:col>
      <xdr:colOff>133350</xdr:colOff>
      <xdr:row>150</xdr:row>
      <xdr:rowOff>0</xdr:rowOff>
    </xdr:to>
    <xdr:sp macro="" textlink="">
      <xdr:nvSpPr>
        <xdr:cNvPr id="216" name="Line 257">
          <a:extLst>
            <a:ext uri="{FF2B5EF4-FFF2-40B4-BE49-F238E27FC236}">
              <a16:creationId xmlns:a16="http://schemas.microsoft.com/office/drawing/2014/main" id="{00000000-0008-0000-0100-000091D00300}"/>
            </a:ext>
          </a:extLst>
        </xdr:cNvPr>
        <xdr:cNvSpPr>
          <a:spLocks noChangeShapeType="1"/>
        </xdr:cNvSpPr>
      </xdr:nvSpPr>
      <xdr:spPr bwMode="auto">
        <a:xfrm>
          <a:off x="14763750" y="24288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150</xdr:row>
      <xdr:rowOff>0</xdr:rowOff>
    </xdr:from>
    <xdr:to>
      <xdr:col>25</xdr:col>
      <xdr:colOff>0</xdr:colOff>
      <xdr:row>150</xdr:row>
      <xdr:rowOff>0</xdr:rowOff>
    </xdr:to>
    <xdr:sp macro="" textlink="">
      <xdr:nvSpPr>
        <xdr:cNvPr id="217" name="Line 258">
          <a:extLst>
            <a:ext uri="{FF2B5EF4-FFF2-40B4-BE49-F238E27FC236}">
              <a16:creationId xmlns:a16="http://schemas.microsoft.com/office/drawing/2014/main" id="{00000000-0008-0000-0100-000092D00300}"/>
            </a:ext>
          </a:extLst>
        </xdr:cNvPr>
        <xdr:cNvSpPr>
          <a:spLocks noChangeShapeType="1"/>
        </xdr:cNvSpPr>
      </xdr:nvSpPr>
      <xdr:spPr bwMode="auto">
        <a:xfrm>
          <a:off x="15240000" y="24288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150</xdr:row>
      <xdr:rowOff>0</xdr:rowOff>
    </xdr:from>
    <xdr:to>
      <xdr:col>24</xdr:col>
      <xdr:colOff>133350</xdr:colOff>
      <xdr:row>150</xdr:row>
      <xdr:rowOff>0</xdr:rowOff>
    </xdr:to>
    <xdr:sp macro="" textlink="">
      <xdr:nvSpPr>
        <xdr:cNvPr id="218" name="Line 259">
          <a:extLst>
            <a:ext uri="{FF2B5EF4-FFF2-40B4-BE49-F238E27FC236}">
              <a16:creationId xmlns:a16="http://schemas.microsoft.com/office/drawing/2014/main" id="{00000000-0008-0000-0100-000093D00300}"/>
            </a:ext>
          </a:extLst>
        </xdr:cNvPr>
        <xdr:cNvSpPr>
          <a:spLocks noChangeShapeType="1"/>
        </xdr:cNvSpPr>
      </xdr:nvSpPr>
      <xdr:spPr bwMode="auto">
        <a:xfrm>
          <a:off x="14763750" y="24288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150</xdr:row>
      <xdr:rowOff>0</xdr:rowOff>
    </xdr:from>
    <xdr:to>
      <xdr:col>25</xdr:col>
      <xdr:colOff>0</xdr:colOff>
      <xdr:row>150</xdr:row>
      <xdr:rowOff>0</xdr:rowOff>
    </xdr:to>
    <xdr:sp macro="" textlink="">
      <xdr:nvSpPr>
        <xdr:cNvPr id="219" name="Line 260">
          <a:extLst>
            <a:ext uri="{FF2B5EF4-FFF2-40B4-BE49-F238E27FC236}">
              <a16:creationId xmlns:a16="http://schemas.microsoft.com/office/drawing/2014/main" id="{00000000-0008-0000-0100-000094D00300}"/>
            </a:ext>
          </a:extLst>
        </xdr:cNvPr>
        <xdr:cNvSpPr>
          <a:spLocks noChangeShapeType="1"/>
        </xdr:cNvSpPr>
      </xdr:nvSpPr>
      <xdr:spPr bwMode="auto">
        <a:xfrm>
          <a:off x="15240000" y="24288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175</xdr:row>
      <xdr:rowOff>0</xdr:rowOff>
    </xdr:from>
    <xdr:to>
      <xdr:col>24</xdr:col>
      <xdr:colOff>133350</xdr:colOff>
      <xdr:row>175</xdr:row>
      <xdr:rowOff>0</xdr:rowOff>
    </xdr:to>
    <xdr:sp macro="" textlink="">
      <xdr:nvSpPr>
        <xdr:cNvPr id="220" name="Line 261">
          <a:extLst>
            <a:ext uri="{FF2B5EF4-FFF2-40B4-BE49-F238E27FC236}">
              <a16:creationId xmlns:a16="http://schemas.microsoft.com/office/drawing/2014/main" id="{00000000-0008-0000-0100-000095D00300}"/>
            </a:ext>
          </a:extLst>
        </xdr:cNvPr>
        <xdr:cNvSpPr>
          <a:spLocks noChangeShapeType="1"/>
        </xdr:cNvSpPr>
      </xdr:nvSpPr>
      <xdr:spPr bwMode="auto">
        <a:xfrm>
          <a:off x="14763750" y="28336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175</xdr:row>
      <xdr:rowOff>0</xdr:rowOff>
    </xdr:from>
    <xdr:to>
      <xdr:col>25</xdr:col>
      <xdr:colOff>0</xdr:colOff>
      <xdr:row>175</xdr:row>
      <xdr:rowOff>0</xdr:rowOff>
    </xdr:to>
    <xdr:sp macro="" textlink="">
      <xdr:nvSpPr>
        <xdr:cNvPr id="221" name="Line 262">
          <a:extLst>
            <a:ext uri="{FF2B5EF4-FFF2-40B4-BE49-F238E27FC236}">
              <a16:creationId xmlns:a16="http://schemas.microsoft.com/office/drawing/2014/main" id="{00000000-0008-0000-0100-000096D00300}"/>
            </a:ext>
          </a:extLst>
        </xdr:cNvPr>
        <xdr:cNvSpPr>
          <a:spLocks noChangeShapeType="1"/>
        </xdr:cNvSpPr>
      </xdr:nvSpPr>
      <xdr:spPr bwMode="auto">
        <a:xfrm>
          <a:off x="15240000" y="28336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175</xdr:row>
      <xdr:rowOff>0</xdr:rowOff>
    </xdr:from>
    <xdr:to>
      <xdr:col>24</xdr:col>
      <xdr:colOff>133350</xdr:colOff>
      <xdr:row>175</xdr:row>
      <xdr:rowOff>0</xdr:rowOff>
    </xdr:to>
    <xdr:sp macro="" textlink="">
      <xdr:nvSpPr>
        <xdr:cNvPr id="222" name="Line 263">
          <a:extLst>
            <a:ext uri="{FF2B5EF4-FFF2-40B4-BE49-F238E27FC236}">
              <a16:creationId xmlns:a16="http://schemas.microsoft.com/office/drawing/2014/main" id="{00000000-0008-0000-0100-000097D00300}"/>
            </a:ext>
          </a:extLst>
        </xdr:cNvPr>
        <xdr:cNvSpPr>
          <a:spLocks noChangeShapeType="1"/>
        </xdr:cNvSpPr>
      </xdr:nvSpPr>
      <xdr:spPr bwMode="auto">
        <a:xfrm>
          <a:off x="14763750" y="28336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175</xdr:row>
      <xdr:rowOff>0</xdr:rowOff>
    </xdr:from>
    <xdr:to>
      <xdr:col>25</xdr:col>
      <xdr:colOff>0</xdr:colOff>
      <xdr:row>175</xdr:row>
      <xdr:rowOff>0</xdr:rowOff>
    </xdr:to>
    <xdr:sp macro="" textlink="">
      <xdr:nvSpPr>
        <xdr:cNvPr id="223" name="Line 264">
          <a:extLst>
            <a:ext uri="{FF2B5EF4-FFF2-40B4-BE49-F238E27FC236}">
              <a16:creationId xmlns:a16="http://schemas.microsoft.com/office/drawing/2014/main" id="{00000000-0008-0000-0100-000098D00300}"/>
            </a:ext>
          </a:extLst>
        </xdr:cNvPr>
        <xdr:cNvSpPr>
          <a:spLocks noChangeShapeType="1"/>
        </xdr:cNvSpPr>
      </xdr:nvSpPr>
      <xdr:spPr bwMode="auto">
        <a:xfrm>
          <a:off x="15240000" y="28336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129</xdr:row>
      <xdr:rowOff>0</xdr:rowOff>
    </xdr:from>
    <xdr:to>
      <xdr:col>24</xdr:col>
      <xdr:colOff>133350</xdr:colOff>
      <xdr:row>129</xdr:row>
      <xdr:rowOff>0</xdr:rowOff>
    </xdr:to>
    <xdr:sp macro="" textlink="">
      <xdr:nvSpPr>
        <xdr:cNvPr id="224" name="Line 265">
          <a:extLst>
            <a:ext uri="{FF2B5EF4-FFF2-40B4-BE49-F238E27FC236}">
              <a16:creationId xmlns:a16="http://schemas.microsoft.com/office/drawing/2014/main" id="{00000000-0008-0000-0100-000099D00300}"/>
            </a:ext>
          </a:extLst>
        </xdr:cNvPr>
        <xdr:cNvSpPr>
          <a:spLocks noChangeShapeType="1"/>
        </xdr:cNvSpPr>
      </xdr:nvSpPr>
      <xdr:spPr bwMode="auto">
        <a:xfrm>
          <a:off x="14763750" y="20888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129</xdr:row>
      <xdr:rowOff>0</xdr:rowOff>
    </xdr:from>
    <xdr:to>
      <xdr:col>25</xdr:col>
      <xdr:colOff>0</xdr:colOff>
      <xdr:row>129</xdr:row>
      <xdr:rowOff>0</xdr:rowOff>
    </xdr:to>
    <xdr:sp macro="" textlink="">
      <xdr:nvSpPr>
        <xdr:cNvPr id="225" name="Line 266">
          <a:extLst>
            <a:ext uri="{FF2B5EF4-FFF2-40B4-BE49-F238E27FC236}">
              <a16:creationId xmlns:a16="http://schemas.microsoft.com/office/drawing/2014/main" id="{00000000-0008-0000-0100-00009AD00300}"/>
            </a:ext>
          </a:extLst>
        </xdr:cNvPr>
        <xdr:cNvSpPr>
          <a:spLocks noChangeShapeType="1"/>
        </xdr:cNvSpPr>
      </xdr:nvSpPr>
      <xdr:spPr bwMode="auto">
        <a:xfrm>
          <a:off x="15240000" y="20888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129</xdr:row>
      <xdr:rowOff>0</xdr:rowOff>
    </xdr:from>
    <xdr:to>
      <xdr:col>24</xdr:col>
      <xdr:colOff>133350</xdr:colOff>
      <xdr:row>129</xdr:row>
      <xdr:rowOff>0</xdr:rowOff>
    </xdr:to>
    <xdr:sp macro="" textlink="">
      <xdr:nvSpPr>
        <xdr:cNvPr id="226" name="Line 267">
          <a:extLst>
            <a:ext uri="{FF2B5EF4-FFF2-40B4-BE49-F238E27FC236}">
              <a16:creationId xmlns:a16="http://schemas.microsoft.com/office/drawing/2014/main" id="{00000000-0008-0000-0100-00009BD00300}"/>
            </a:ext>
          </a:extLst>
        </xdr:cNvPr>
        <xdr:cNvSpPr>
          <a:spLocks noChangeShapeType="1"/>
        </xdr:cNvSpPr>
      </xdr:nvSpPr>
      <xdr:spPr bwMode="auto">
        <a:xfrm>
          <a:off x="14763750" y="20888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129</xdr:row>
      <xdr:rowOff>0</xdr:rowOff>
    </xdr:from>
    <xdr:to>
      <xdr:col>25</xdr:col>
      <xdr:colOff>0</xdr:colOff>
      <xdr:row>129</xdr:row>
      <xdr:rowOff>0</xdr:rowOff>
    </xdr:to>
    <xdr:sp macro="" textlink="">
      <xdr:nvSpPr>
        <xdr:cNvPr id="227" name="Line 268">
          <a:extLst>
            <a:ext uri="{FF2B5EF4-FFF2-40B4-BE49-F238E27FC236}">
              <a16:creationId xmlns:a16="http://schemas.microsoft.com/office/drawing/2014/main" id="{00000000-0008-0000-0100-00009CD00300}"/>
            </a:ext>
          </a:extLst>
        </xdr:cNvPr>
        <xdr:cNvSpPr>
          <a:spLocks noChangeShapeType="1"/>
        </xdr:cNvSpPr>
      </xdr:nvSpPr>
      <xdr:spPr bwMode="auto">
        <a:xfrm>
          <a:off x="15240000" y="20888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83</xdr:row>
      <xdr:rowOff>0</xdr:rowOff>
    </xdr:from>
    <xdr:to>
      <xdr:col>24</xdr:col>
      <xdr:colOff>133350</xdr:colOff>
      <xdr:row>83</xdr:row>
      <xdr:rowOff>0</xdr:rowOff>
    </xdr:to>
    <xdr:sp macro="" textlink="">
      <xdr:nvSpPr>
        <xdr:cNvPr id="228" name="Line 269">
          <a:extLst>
            <a:ext uri="{FF2B5EF4-FFF2-40B4-BE49-F238E27FC236}">
              <a16:creationId xmlns:a16="http://schemas.microsoft.com/office/drawing/2014/main" id="{00000000-0008-0000-0100-00009DD00300}"/>
            </a:ext>
          </a:extLst>
        </xdr:cNvPr>
        <xdr:cNvSpPr>
          <a:spLocks noChangeShapeType="1"/>
        </xdr:cNvSpPr>
      </xdr:nvSpPr>
      <xdr:spPr bwMode="auto">
        <a:xfrm>
          <a:off x="14763750" y="1343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83</xdr:row>
      <xdr:rowOff>0</xdr:rowOff>
    </xdr:from>
    <xdr:to>
      <xdr:col>25</xdr:col>
      <xdr:colOff>0</xdr:colOff>
      <xdr:row>83</xdr:row>
      <xdr:rowOff>0</xdr:rowOff>
    </xdr:to>
    <xdr:sp macro="" textlink="">
      <xdr:nvSpPr>
        <xdr:cNvPr id="229" name="Line 270">
          <a:extLst>
            <a:ext uri="{FF2B5EF4-FFF2-40B4-BE49-F238E27FC236}">
              <a16:creationId xmlns:a16="http://schemas.microsoft.com/office/drawing/2014/main" id="{00000000-0008-0000-0100-00009ED00300}"/>
            </a:ext>
          </a:extLst>
        </xdr:cNvPr>
        <xdr:cNvSpPr>
          <a:spLocks noChangeShapeType="1"/>
        </xdr:cNvSpPr>
      </xdr:nvSpPr>
      <xdr:spPr bwMode="auto">
        <a:xfrm>
          <a:off x="15240000" y="1343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83</xdr:row>
      <xdr:rowOff>0</xdr:rowOff>
    </xdr:from>
    <xdr:to>
      <xdr:col>24</xdr:col>
      <xdr:colOff>133350</xdr:colOff>
      <xdr:row>83</xdr:row>
      <xdr:rowOff>0</xdr:rowOff>
    </xdr:to>
    <xdr:sp macro="" textlink="">
      <xdr:nvSpPr>
        <xdr:cNvPr id="230" name="Line 271">
          <a:extLst>
            <a:ext uri="{FF2B5EF4-FFF2-40B4-BE49-F238E27FC236}">
              <a16:creationId xmlns:a16="http://schemas.microsoft.com/office/drawing/2014/main" id="{00000000-0008-0000-0100-00009FD00300}"/>
            </a:ext>
          </a:extLst>
        </xdr:cNvPr>
        <xdr:cNvSpPr>
          <a:spLocks noChangeShapeType="1"/>
        </xdr:cNvSpPr>
      </xdr:nvSpPr>
      <xdr:spPr bwMode="auto">
        <a:xfrm>
          <a:off x="14763750" y="1343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83</xdr:row>
      <xdr:rowOff>0</xdr:rowOff>
    </xdr:from>
    <xdr:to>
      <xdr:col>25</xdr:col>
      <xdr:colOff>0</xdr:colOff>
      <xdr:row>83</xdr:row>
      <xdr:rowOff>0</xdr:rowOff>
    </xdr:to>
    <xdr:sp macro="" textlink="">
      <xdr:nvSpPr>
        <xdr:cNvPr id="231" name="Line 272">
          <a:extLst>
            <a:ext uri="{FF2B5EF4-FFF2-40B4-BE49-F238E27FC236}">
              <a16:creationId xmlns:a16="http://schemas.microsoft.com/office/drawing/2014/main" id="{00000000-0008-0000-0100-0000A0D00300}"/>
            </a:ext>
          </a:extLst>
        </xdr:cNvPr>
        <xdr:cNvSpPr>
          <a:spLocks noChangeShapeType="1"/>
        </xdr:cNvSpPr>
      </xdr:nvSpPr>
      <xdr:spPr bwMode="auto">
        <a:xfrm>
          <a:off x="15240000" y="1343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42</xdr:row>
      <xdr:rowOff>0</xdr:rowOff>
    </xdr:from>
    <xdr:to>
      <xdr:col>24</xdr:col>
      <xdr:colOff>133350</xdr:colOff>
      <xdr:row>42</xdr:row>
      <xdr:rowOff>0</xdr:rowOff>
    </xdr:to>
    <xdr:sp macro="" textlink="">
      <xdr:nvSpPr>
        <xdr:cNvPr id="232" name="Line 273">
          <a:extLst>
            <a:ext uri="{FF2B5EF4-FFF2-40B4-BE49-F238E27FC236}">
              <a16:creationId xmlns:a16="http://schemas.microsoft.com/office/drawing/2014/main" id="{00000000-0008-0000-0100-0000A1D00300}"/>
            </a:ext>
          </a:extLst>
        </xdr:cNvPr>
        <xdr:cNvSpPr>
          <a:spLocks noChangeShapeType="1"/>
        </xdr:cNvSpPr>
      </xdr:nvSpPr>
      <xdr:spPr bwMode="auto">
        <a:xfrm>
          <a:off x="14763750" y="6800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42</xdr:row>
      <xdr:rowOff>0</xdr:rowOff>
    </xdr:from>
    <xdr:to>
      <xdr:col>25</xdr:col>
      <xdr:colOff>0</xdr:colOff>
      <xdr:row>42</xdr:row>
      <xdr:rowOff>0</xdr:rowOff>
    </xdr:to>
    <xdr:sp macro="" textlink="">
      <xdr:nvSpPr>
        <xdr:cNvPr id="233" name="Line 274">
          <a:extLst>
            <a:ext uri="{FF2B5EF4-FFF2-40B4-BE49-F238E27FC236}">
              <a16:creationId xmlns:a16="http://schemas.microsoft.com/office/drawing/2014/main" id="{00000000-0008-0000-0100-0000A2D00300}"/>
            </a:ext>
          </a:extLst>
        </xdr:cNvPr>
        <xdr:cNvSpPr>
          <a:spLocks noChangeShapeType="1"/>
        </xdr:cNvSpPr>
      </xdr:nvSpPr>
      <xdr:spPr bwMode="auto">
        <a:xfrm>
          <a:off x="15240000" y="6800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42</xdr:row>
      <xdr:rowOff>0</xdr:rowOff>
    </xdr:from>
    <xdr:to>
      <xdr:col>24</xdr:col>
      <xdr:colOff>133350</xdr:colOff>
      <xdr:row>42</xdr:row>
      <xdr:rowOff>0</xdr:rowOff>
    </xdr:to>
    <xdr:sp macro="" textlink="">
      <xdr:nvSpPr>
        <xdr:cNvPr id="234" name="Line 275">
          <a:extLst>
            <a:ext uri="{FF2B5EF4-FFF2-40B4-BE49-F238E27FC236}">
              <a16:creationId xmlns:a16="http://schemas.microsoft.com/office/drawing/2014/main" id="{00000000-0008-0000-0100-0000A3D00300}"/>
            </a:ext>
          </a:extLst>
        </xdr:cNvPr>
        <xdr:cNvSpPr>
          <a:spLocks noChangeShapeType="1"/>
        </xdr:cNvSpPr>
      </xdr:nvSpPr>
      <xdr:spPr bwMode="auto">
        <a:xfrm>
          <a:off x="14763750" y="6800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42</xdr:row>
      <xdr:rowOff>0</xdr:rowOff>
    </xdr:from>
    <xdr:to>
      <xdr:col>25</xdr:col>
      <xdr:colOff>0</xdr:colOff>
      <xdr:row>42</xdr:row>
      <xdr:rowOff>0</xdr:rowOff>
    </xdr:to>
    <xdr:sp macro="" textlink="">
      <xdr:nvSpPr>
        <xdr:cNvPr id="235" name="Line 276">
          <a:extLst>
            <a:ext uri="{FF2B5EF4-FFF2-40B4-BE49-F238E27FC236}">
              <a16:creationId xmlns:a16="http://schemas.microsoft.com/office/drawing/2014/main" id="{00000000-0008-0000-0100-0000A4D00300}"/>
            </a:ext>
          </a:extLst>
        </xdr:cNvPr>
        <xdr:cNvSpPr>
          <a:spLocks noChangeShapeType="1"/>
        </xdr:cNvSpPr>
      </xdr:nvSpPr>
      <xdr:spPr bwMode="auto">
        <a:xfrm>
          <a:off x="15240000" y="6800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114</xdr:row>
      <xdr:rowOff>104775</xdr:rowOff>
    </xdr:from>
    <xdr:to>
      <xdr:col>24</xdr:col>
      <xdr:colOff>133350</xdr:colOff>
      <xdr:row>114</xdr:row>
      <xdr:rowOff>104775</xdr:rowOff>
    </xdr:to>
    <xdr:sp macro="" textlink="">
      <xdr:nvSpPr>
        <xdr:cNvPr id="236" name="Line 283">
          <a:extLst>
            <a:ext uri="{FF2B5EF4-FFF2-40B4-BE49-F238E27FC236}">
              <a16:creationId xmlns:a16="http://schemas.microsoft.com/office/drawing/2014/main" id="{00000000-0008-0000-0100-0000A9D00300}"/>
            </a:ext>
          </a:extLst>
        </xdr:cNvPr>
        <xdr:cNvSpPr>
          <a:spLocks noChangeShapeType="1"/>
        </xdr:cNvSpPr>
      </xdr:nvSpPr>
      <xdr:spPr bwMode="auto">
        <a:xfrm>
          <a:off x="14763750" y="18564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114</xdr:row>
      <xdr:rowOff>104775</xdr:rowOff>
    </xdr:from>
    <xdr:to>
      <xdr:col>25</xdr:col>
      <xdr:colOff>0</xdr:colOff>
      <xdr:row>114</xdr:row>
      <xdr:rowOff>104775</xdr:rowOff>
    </xdr:to>
    <xdr:sp macro="" textlink="">
      <xdr:nvSpPr>
        <xdr:cNvPr id="237" name="Line 284">
          <a:extLst>
            <a:ext uri="{FF2B5EF4-FFF2-40B4-BE49-F238E27FC236}">
              <a16:creationId xmlns:a16="http://schemas.microsoft.com/office/drawing/2014/main" id="{00000000-0008-0000-0100-0000AAD00300}"/>
            </a:ext>
          </a:extLst>
        </xdr:cNvPr>
        <xdr:cNvSpPr>
          <a:spLocks noChangeShapeType="1"/>
        </xdr:cNvSpPr>
      </xdr:nvSpPr>
      <xdr:spPr bwMode="auto">
        <a:xfrm>
          <a:off x="15240000" y="18564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114</xdr:row>
      <xdr:rowOff>104775</xdr:rowOff>
    </xdr:from>
    <xdr:to>
      <xdr:col>24</xdr:col>
      <xdr:colOff>133350</xdr:colOff>
      <xdr:row>114</xdr:row>
      <xdr:rowOff>104775</xdr:rowOff>
    </xdr:to>
    <xdr:sp macro="" textlink="">
      <xdr:nvSpPr>
        <xdr:cNvPr id="238" name="Line 285">
          <a:extLst>
            <a:ext uri="{FF2B5EF4-FFF2-40B4-BE49-F238E27FC236}">
              <a16:creationId xmlns:a16="http://schemas.microsoft.com/office/drawing/2014/main" id="{00000000-0008-0000-0100-0000ABD00300}"/>
            </a:ext>
          </a:extLst>
        </xdr:cNvPr>
        <xdr:cNvSpPr>
          <a:spLocks noChangeShapeType="1"/>
        </xdr:cNvSpPr>
      </xdr:nvSpPr>
      <xdr:spPr bwMode="auto">
        <a:xfrm>
          <a:off x="14763750" y="18564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114</xdr:row>
      <xdr:rowOff>104775</xdr:rowOff>
    </xdr:from>
    <xdr:to>
      <xdr:col>25</xdr:col>
      <xdr:colOff>0</xdr:colOff>
      <xdr:row>114</xdr:row>
      <xdr:rowOff>104775</xdr:rowOff>
    </xdr:to>
    <xdr:sp macro="" textlink="">
      <xdr:nvSpPr>
        <xdr:cNvPr id="239" name="Line 286">
          <a:extLst>
            <a:ext uri="{FF2B5EF4-FFF2-40B4-BE49-F238E27FC236}">
              <a16:creationId xmlns:a16="http://schemas.microsoft.com/office/drawing/2014/main" id="{00000000-0008-0000-0100-0000ACD00300}"/>
            </a:ext>
          </a:extLst>
        </xdr:cNvPr>
        <xdr:cNvSpPr>
          <a:spLocks noChangeShapeType="1"/>
        </xdr:cNvSpPr>
      </xdr:nvSpPr>
      <xdr:spPr bwMode="auto">
        <a:xfrm>
          <a:off x="15240000" y="18564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167</xdr:row>
      <xdr:rowOff>104775</xdr:rowOff>
    </xdr:from>
    <xdr:to>
      <xdr:col>24</xdr:col>
      <xdr:colOff>133350</xdr:colOff>
      <xdr:row>167</xdr:row>
      <xdr:rowOff>104775</xdr:rowOff>
    </xdr:to>
    <xdr:sp macro="" textlink="">
      <xdr:nvSpPr>
        <xdr:cNvPr id="240" name="Line 288">
          <a:extLst>
            <a:ext uri="{FF2B5EF4-FFF2-40B4-BE49-F238E27FC236}">
              <a16:creationId xmlns:a16="http://schemas.microsoft.com/office/drawing/2014/main" id="{00000000-0008-0000-0100-0000ADD00300}"/>
            </a:ext>
          </a:extLst>
        </xdr:cNvPr>
        <xdr:cNvSpPr>
          <a:spLocks noChangeShapeType="1"/>
        </xdr:cNvSpPr>
      </xdr:nvSpPr>
      <xdr:spPr bwMode="auto">
        <a:xfrm>
          <a:off x="14763750" y="2714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167</xdr:row>
      <xdr:rowOff>104775</xdr:rowOff>
    </xdr:from>
    <xdr:to>
      <xdr:col>25</xdr:col>
      <xdr:colOff>0</xdr:colOff>
      <xdr:row>167</xdr:row>
      <xdr:rowOff>104775</xdr:rowOff>
    </xdr:to>
    <xdr:sp macro="" textlink="">
      <xdr:nvSpPr>
        <xdr:cNvPr id="241" name="Line 289">
          <a:extLst>
            <a:ext uri="{FF2B5EF4-FFF2-40B4-BE49-F238E27FC236}">
              <a16:creationId xmlns:a16="http://schemas.microsoft.com/office/drawing/2014/main" id="{00000000-0008-0000-0100-0000AED00300}"/>
            </a:ext>
          </a:extLst>
        </xdr:cNvPr>
        <xdr:cNvSpPr>
          <a:spLocks noChangeShapeType="1"/>
        </xdr:cNvSpPr>
      </xdr:nvSpPr>
      <xdr:spPr bwMode="auto">
        <a:xfrm>
          <a:off x="15240000" y="2714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167</xdr:row>
      <xdr:rowOff>104775</xdr:rowOff>
    </xdr:from>
    <xdr:to>
      <xdr:col>24</xdr:col>
      <xdr:colOff>133350</xdr:colOff>
      <xdr:row>167</xdr:row>
      <xdr:rowOff>104775</xdr:rowOff>
    </xdr:to>
    <xdr:sp macro="" textlink="">
      <xdr:nvSpPr>
        <xdr:cNvPr id="242" name="Line 290">
          <a:extLst>
            <a:ext uri="{FF2B5EF4-FFF2-40B4-BE49-F238E27FC236}">
              <a16:creationId xmlns:a16="http://schemas.microsoft.com/office/drawing/2014/main" id="{00000000-0008-0000-0100-0000AFD00300}"/>
            </a:ext>
          </a:extLst>
        </xdr:cNvPr>
        <xdr:cNvSpPr>
          <a:spLocks noChangeShapeType="1"/>
        </xdr:cNvSpPr>
      </xdr:nvSpPr>
      <xdr:spPr bwMode="auto">
        <a:xfrm>
          <a:off x="14763750" y="2714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167</xdr:row>
      <xdr:rowOff>104775</xdr:rowOff>
    </xdr:from>
    <xdr:to>
      <xdr:col>25</xdr:col>
      <xdr:colOff>0</xdr:colOff>
      <xdr:row>167</xdr:row>
      <xdr:rowOff>104775</xdr:rowOff>
    </xdr:to>
    <xdr:sp macro="" textlink="">
      <xdr:nvSpPr>
        <xdr:cNvPr id="243" name="Line 291">
          <a:extLst>
            <a:ext uri="{FF2B5EF4-FFF2-40B4-BE49-F238E27FC236}">
              <a16:creationId xmlns:a16="http://schemas.microsoft.com/office/drawing/2014/main" id="{00000000-0008-0000-0100-0000B0D00300}"/>
            </a:ext>
          </a:extLst>
        </xdr:cNvPr>
        <xdr:cNvSpPr>
          <a:spLocks noChangeShapeType="1"/>
        </xdr:cNvSpPr>
      </xdr:nvSpPr>
      <xdr:spPr bwMode="auto">
        <a:xfrm>
          <a:off x="15240000" y="2714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175</xdr:row>
      <xdr:rowOff>104775</xdr:rowOff>
    </xdr:from>
    <xdr:to>
      <xdr:col>0</xdr:col>
      <xdr:colOff>133350</xdr:colOff>
      <xdr:row>175</xdr:row>
      <xdr:rowOff>104775</xdr:rowOff>
    </xdr:to>
    <xdr:sp macro="" textlink="">
      <xdr:nvSpPr>
        <xdr:cNvPr id="244" name="Line 1">
          <a:extLst>
            <a:ext uri="{FF2B5EF4-FFF2-40B4-BE49-F238E27FC236}">
              <a16:creationId xmlns:a16="http://schemas.microsoft.com/office/drawing/2014/main" id="{00000000-0008-0000-0100-0000B1D00300}"/>
            </a:ext>
          </a:extLst>
        </xdr:cNvPr>
        <xdr:cNvSpPr>
          <a:spLocks noChangeShapeType="1"/>
        </xdr:cNvSpPr>
      </xdr:nvSpPr>
      <xdr:spPr bwMode="auto">
        <a:xfrm>
          <a:off x="133350" y="2844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175</xdr:row>
      <xdr:rowOff>104775</xdr:rowOff>
    </xdr:from>
    <xdr:to>
      <xdr:col>0</xdr:col>
      <xdr:colOff>133350</xdr:colOff>
      <xdr:row>175</xdr:row>
      <xdr:rowOff>104775</xdr:rowOff>
    </xdr:to>
    <xdr:sp macro="" textlink="">
      <xdr:nvSpPr>
        <xdr:cNvPr id="245" name="Line 12">
          <a:extLst>
            <a:ext uri="{FF2B5EF4-FFF2-40B4-BE49-F238E27FC236}">
              <a16:creationId xmlns:a16="http://schemas.microsoft.com/office/drawing/2014/main" id="{00000000-0008-0000-0100-0000B2D00300}"/>
            </a:ext>
          </a:extLst>
        </xdr:cNvPr>
        <xdr:cNvSpPr>
          <a:spLocks noChangeShapeType="1"/>
        </xdr:cNvSpPr>
      </xdr:nvSpPr>
      <xdr:spPr bwMode="auto">
        <a:xfrm>
          <a:off x="133350" y="2844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175</xdr:row>
      <xdr:rowOff>104775</xdr:rowOff>
    </xdr:from>
    <xdr:to>
      <xdr:col>0</xdr:col>
      <xdr:colOff>133350</xdr:colOff>
      <xdr:row>175</xdr:row>
      <xdr:rowOff>104775</xdr:rowOff>
    </xdr:to>
    <xdr:sp macro="" textlink="">
      <xdr:nvSpPr>
        <xdr:cNvPr id="246" name="Line 19">
          <a:extLst>
            <a:ext uri="{FF2B5EF4-FFF2-40B4-BE49-F238E27FC236}">
              <a16:creationId xmlns:a16="http://schemas.microsoft.com/office/drawing/2014/main" id="{00000000-0008-0000-0100-0000B3D00300}"/>
            </a:ext>
          </a:extLst>
        </xdr:cNvPr>
        <xdr:cNvSpPr>
          <a:spLocks noChangeShapeType="1"/>
        </xdr:cNvSpPr>
      </xdr:nvSpPr>
      <xdr:spPr bwMode="auto">
        <a:xfrm>
          <a:off x="133350" y="2844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175</xdr:row>
      <xdr:rowOff>104775</xdr:rowOff>
    </xdr:from>
    <xdr:to>
      <xdr:col>0</xdr:col>
      <xdr:colOff>133350</xdr:colOff>
      <xdr:row>175</xdr:row>
      <xdr:rowOff>104775</xdr:rowOff>
    </xdr:to>
    <xdr:sp macro="" textlink="">
      <xdr:nvSpPr>
        <xdr:cNvPr id="247" name="Line 9">
          <a:extLst>
            <a:ext uri="{FF2B5EF4-FFF2-40B4-BE49-F238E27FC236}">
              <a16:creationId xmlns:a16="http://schemas.microsoft.com/office/drawing/2014/main" id="{00000000-0008-0000-0100-0000B4D00300}"/>
            </a:ext>
          </a:extLst>
        </xdr:cNvPr>
        <xdr:cNvSpPr>
          <a:spLocks noChangeShapeType="1"/>
        </xdr:cNvSpPr>
      </xdr:nvSpPr>
      <xdr:spPr bwMode="auto">
        <a:xfrm>
          <a:off x="133350" y="2844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175</xdr:row>
      <xdr:rowOff>104775</xdr:rowOff>
    </xdr:from>
    <xdr:to>
      <xdr:col>24</xdr:col>
      <xdr:colOff>133350</xdr:colOff>
      <xdr:row>175</xdr:row>
      <xdr:rowOff>104775</xdr:rowOff>
    </xdr:to>
    <xdr:sp macro="" textlink="">
      <xdr:nvSpPr>
        <xdr:cNvPr id="248" name="Line 1">
          <a:extLst>
            <a:ext uri="{FF2B5EF4-FFF2-40B4-BE49-F238E27FC236}">
              <a16:creationId xmlns:a16="http://schemas.microsoft.com/office/drawing/2014/main" id="{00000000-0008-0000-0100-0000B5D00300}"/>
            </a:ext>
          </a:extLst>
        </xdr:cNvPr>
        <xdr:cNvSpPr>
          <a:spLocks noChangeShapeType="1"/>
        </xdr:cNvSpPr>
      </xdr:nvSpPr>
      <xdr:spPr bwMode="auto">
        <a:xfrm>
          <a:off x="14763750" y="2844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175</xdr:row>
      <xdr:rowOff>104775</xdr:rowOff>
    </xdr:from>
    <xdr:to>
      <xdr:col>24</xdr:col>
      <xdr:colOff>133350</xdr:colOff>
      <xdr:row>175</xdr:row>
      <xdr:rowOff>104775</xdr:rowOff>
    </xdr:to>
    <xdr:sp macro="" textlink="">
      <xdr:nvSpPr>
        <xdr:cNvPr id="249" name="Line 12">
          <a:extLst>
            <a:ext uri="{FF2B5EF4-FFF2-40B4-BE49-F238E27FC236}">
              <a16:creationId xmlns:a16="http://schemas.microsoft.com/office/drawing/2014/main" id="{00000000-0008-0000-0100-0000B6D00300}"/>
            </a:ext>
          </a:extLst>
        </xdr:cNvPr>
        <xdr:cNvSpPr>
          <a:spLocks noChangeShapeType="1"/>
        </xdr:cNvSpPr>
      </xdr:nvSpPr>
      <xdr:spPr bwMode="auto">
        <a:xfrm>
          <a:off x="14763750" y="2844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175</xdr:row>
      <xdr:rowOff>104775</xdr:rowOff>
    </xdr:from>
    <xdr:to>
      <xdr:col>24</xdr:col>
      <xdr:colOff>133350</xdr:colOff>
      <xdr:row>175</xdr:row>
      <xdr:rowOff>104775</xdr:rowOff>
    </xdr:to>
    <xdr:sp macro="" textlink="">
      <xdr:nvSpPr>
        <xdr:cNvPr id="250" name="Line 19">
          <a:extLst>
            <a:ext uri="{FF2B5EF4-FFF2-40B4-BE49-F238E27FC236}">
              <a16:creationId xmlns:a16="http://schemas.microsoft.com/office/drawing/2014/main" id="{00000000-0008-0000-0100-0000B7D00300}"/>
            </a:ext>
          </a:extLst>
        </xdr:cNvPr>
        <xdr:cNvSpPr>
          <a:spLocks noChangeShapeType="1"/>
        </xdr:cNvSpPr>
      </xdr:nvSpPr>
      <xdr:spPr bwMode="auto">
        <a:xfrm>
          <a:off x="14763750" y="2844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175</xdr:row>
      <xdr:rowOff>104775</xdr:rowOff>
    </xdr:from>
    <xdr:to>
      <xdr:col>24</xdr:col>
      <xdr:colOff>133350</xdr:colOff>
      <xdr:row>175</xdr:row>
      <xdr:rowOff>104775</xdr:rowOff>
    </xdr:to>
    <xdr:sp macro="" textlink="">
      <xdr:nvSpPr>
        <xdr:cNvPr id="251" name="Line 9">
          <a:extLst>
            <a:ext uri="{FF2B5EF4-FFF2-40B4-BE49-F238E27FC236}">
              <a16:creationId xmlns:a16="http://schemas.microsoft.com/office/drawing/2014/main" id="{00000000-0008-0000-0100-0000B8D00300}"/>
            </a:ext>
          </a:extLst>
        </xdr:cNvPr>
        <xdr:cNvSpPr>
          <a:spLocks noChangeShapeType="1"/>
        </xdr:cNvSpPr>
      </xdr:nvSpPr>
      <xdr:spPr bwMode="auto">
        <a:xfrm>
          <a:off x="14763750" y="2844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130</xdr:row>
      <xdr:rowOff>104775</xdr:rowOff>
    </xdr:from>
    <xdr:to>
      <xdr:col>0</xdr:col>
      <xdr:colOff>133350</xdr:colOff>
      <xdr:row>130</xdr:row>
      <xdr:rowOff>104775</xdr:rowOff>
    </xdr:to>
    <xdr:sp macro="" textlink="">
      <xdr:nvSpPr>
        <xdr:cNvPr id="252" name="Line 3">
          <a:extLst>
            <a:ext uri="{FF2B5EF4-FFF2-40B4-BE49-F238E27FC236}">
              <a16:creationId xmlns:a16="http://schemas.microsoft.com/office/drawing/2014/main" id="{00000000-0008-0000-0100-0000B9D00300}"/>
            </a:ext>
          </a:extLst>
        </xdr:cNvPr>
        <xdr:cNvSpPr>
          <a:spLocks noChangeShapeType="1"/>
        </xdr:cNvSpPr>
      </xdr:nvSpPr>
      <xdr:spPr bwMode="auto">
        <a:xfrm>
          <a:off x="133350" y="21155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137</xdr:row>
      <xdr:rowOff>0</xdr:rowOff>
    </xdr:from>
    <xdr:to>
      <xdr:col>0</xdr:col>
      <xdr:colOff>133350</xdr:colOff>
      <xdr:row>137</xdr:row>
      <xdr:rowOff>0</xdr:rowOff>
    </xdr:to>
    <xdr:sp macro="" textlink="">
      <xdr:nvSpPr>
        <xdr:cNvPr id="253" name="Line 9">
          <a:extLst>
            <a:ext uri="{FF2B5EF4-FFF2-40B4-BE49-F238E27FC236}">
              <a16:creationId xmlns:a16="http://schemas.microsoft.com/office/drawing/2014/main" id="{00000000-0008-0000-0100-0000BAD00300}"/>
            </a:ext>
          </a:extLst>
        </xdr:cNvPr>
        <xdr:cNvSpPr>
          <a:spLocks noChangeShapeType="1"/>
        </xdr:cNvSpPr>
      </xdr:nvSpPr>
      <xdr:spPr bwMode="auto">
        <a:xfrm>
          <a:off x="133350" y="22183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130</xdr:row>
      <xdr:rowOff>104775</xdr:rowOff>
    </xdr:from>
    <xdr:to>
      <xdr:col>0</xdr:col>
      <xdr:colOff>133350</xdr:colOff>
      <xdr:row>130</xdr:row>
      <xdr:rowOff>104775</xdr:rowOff>
    </xdr:to>
    <xdr:sp macro="" textlink="">
      <xdr:nvSpPr>
        <xdr:cNvPr id="254" name="Line 13">
          <a:extLst>
            <a:ext uri="{FF2B5EF4-FFF2-40B4-BE49-F238E27FC236}">
              <a16:creationId xmlns:a16="http://schemas.microsoft.com/office/drawing/2014/main" id="{00000000-0008-0000-0100-0000BBD00300}"/>
            </a:ext>
          </a:extLst>
        </xdr:cNvPr>
        <xdr:cNvSpPr>
          <a:spLocks noChangeShapeType="1"/>
        </xdr:cNvSpPr>
      </xdr:nvSpPr>
      <xdr:spPr bwMode="auto">
        <a:xfrm>
          <a:off x="133350" y="21155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137</xdr:row>
      <xdr:rowOff>0</xdr:rowOff>
    </xdr:from>
    <xdr:to>
      <xdr:col>0</xdr:col>
      <xdr:colOff>133350</xdr:colOff>
      <xdr:row>137</xdr:row>
      <xdr:rowOff>0</xdr:rowOff>
    </xdr:to>
    <xdr:sp macro="" textlink="">
      <xdr:nvSpPr>
        <xdr:cNvPr id="255" name="Line 16">
          <a:extLst>
            <a:ext uri="{FF2B5EF4-FFF2-40B4-BE49-F238E27FC236}">
              <a16:creationId xmlns:a16="http://schemas.microsoft.com/office/drawing/2014/main" id="{00000000-0008-0000-0100-0000BCD00300}"/>
            </a:ext>
          </a:extLst>
        </xdr:cNvPr>
        <xdr:cNvSpPr>
          <a:spLocks noChangeShapeType="1"/>
        </xdr:cNvSpPr>
      </xdr:nvSpPr>
      <xdr:spPr bwMode="auto">
        <a:xfrm>
          <a:off x="133350" y="22183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130</xdr:row>
      <xdr:rowOff>104775</xdr:rowOff>
    </xdr:from>
    <xdr:to>
      <xdr:col>0</xdr:col>
      <xdr:colOff>133350</xdr:colOff>
      <xdr:row>130</xdr:row>
      <xdr:rowOff>104775</xdr:rowOff>
    </xdr:to>
    <xdr:sp macro="" textlink="">
      <xdr:nvSpPr>
        <xdr:cNvPr id="256" name="Line 20">
          <a:extLst>
            <a:ext uri="{FF2B5EF4-FFF2-40B4-BE49-F238E27FC236}">
              <a16:creationId xmlns:a16="http://schemas.microsoft.com/office/drawing/2014/main" id="{00000000-0008-0000-0100-0000BDD00300}"/>
            </a:ext>
          </a:extLst>
        </xdr:cNvPr>
        <xdr:cNvSpPr>
          <a:spLocks noChangeShapeType="1"/>
        </xdr:cNvSpPr>
      </xdr:nvSpPr>
      <xdr:spPr bwMode="auto">
        <a:xfrm>
          <a:off x="133350" y="21155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138</xdr:row>
      <xdr:rowOff>0</xdr:rowOff>
    </xdr:from>
    <xdr:to>
      <xdr:col>0</xdr:col>
      <xdr:colOff>133350</xdr:colOff>
      <xdr:row>138</xdr:row>
      <xdr:rowOff>0</xdr:rowOff>
    </xdr:to>
    <xdr:sp macro="" textlink="">
      <xdr:nvSpPr>
        <xdr:cNvPr id="257" name="Line 3">
          <a:extLst>
            <a:ext uri="{FF2B5EF4-FFF2-40B4-BE49-F238E27FC236}">
              <a16:creationId xmlns:a16="http://schemas.microsoft.com/office/drawing/2014/main" id="{00000000-0008-0000-0100-0000BED00300}"/>
            </a:ext>
          </a:extLst>
        </xdr:cNvPr>
        <xdr:cNvSpPr>
          <a:spLocks noChangeShapeType="1"/>
        </xdr:cNvSpPr>
      </xdr:nvSpPr>
      <xdr:spPr bwMode="auto">
        <a:xfrm>
          <a:off x="133350" y="22345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131</xdr:row>
      <xdr:rowOff>104775</xdr:rowOff>
    </xdr:from>
    <xdr:to>
      <xdr:col>0</xdr:col>
      <xdr:colOff>133350</xdr:colOff>
      <xdr:row>131</xdr:row>
      <xdr:rowOff>104775</xdr:rowOff>
    </xdr:to>
    <xdr:sp macro="" textlink="">
      <xdr:nvSpPr>
        <xdr:cNvPr id="258" name="Line 10">
          <a:extLst>
            <a:ext uri="{FF2B5EF4-FFF2-40B4-BE49-F238E27FC236}">
              <a16:creationId xmlns:a16="http://schemas.microsoft.com/office/drawing/2014/main" id="{00000000-0008-0000-0100-0000BFD00300}"/>
            </a:ext>
          </a:extLst>
        </xdr:cNvPr>
        <xdr:cNvSpPr>
          <a:spLocks noChangeShapeType="1"/>
        </xdr:cNvSpPr>
      </xdr:nvSpPr>
      <xdr:spPr bwMode="auto">
        <a:xfrm>
          <a:off x="133350" y="21316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87</xdr:row>
      <xdr:rowOff>104775</xdr:rowOff>
    </xdr:from>
    <xdr:to>
      <xdr:col>0</xdr:col>
      <xdr:colOff>133350</xdr:colOff>
      <xdr:row>87</xdr:row>
      <xdr:rowOff>104775</xdr:rowOff>
    </xdr:to>
    <xdr:sp macro="" textlink="">
      <xdr:nvSpPr>
        <xdr:cNvPr id="259" name="Line 5">
          <a:extLst>
            <a:ext uri="{FF2B5EF4-FFF2-40B4-BE49-F238E27FC236}">
              <a16:creationId xmlns:a16="http://schemas.microsoft.com/office/drawing/2014/main" id="{00000000-0008-0000-0100-0000C0D00300}"/>
            </a:ext>
          </a:extLst>
        </xdr:cNvPr>
        <xdr:cNvSpPr>
          <a:spLocks noChangeShapeType="1"/>
        </xdr:cNvSpPr>
      </xdr:nvSpPr>
      <xdr:spPr bwMode="auto">
        <a:xfrm>
          <a:off x="133350" y="1419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90</xdr:row>
      <xdr:rowOff>0</xdr:rowOff>
    </xdr:from>
    <xdr:to>
      <xdr:col>0</xdr:col>
      <xdr:colOff>133350</xdr:colOff>
      <xdr:row>90</xdr:row>
      <xdr:rowOff>0</xdr:rowOff>
    </xdr:to>
    <xdr:sp macro="" textlink="">
      <xdr:nvSpPr>
        <xdr:cNvPr id="260" name="Line 10">
          <a:extLst>
            <a:ext uri="{FF2B5EF4-FFF2-40B4-BE49-F238E27FC236}">
              <a16:creationId xmlns:a16="http://schemas.microsoft.com/office/drawing/2014/main" id="{00000000-0008-0000-0100-0000C1D00300}"/>
            </a:ext>
          </a:extLst>
        </xdr:cNvPr>
        <xdr:cNvSpPr>
          <a:spLocks noChangeShapeType="1"/>
        </xdr:cNvSpPr>
      </xdr:nvSpPr>
      <xdr:spPr bwMode="auto">
        <a:xfrm>
          <a:off x="133350" y="14573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87</xdr:row>
      <xdr:rowOff>104775</xdr:rowOff>
    </xdr:from>
    <xdr:to>
      <xdr:col>0</xdr:col>
      <xdr:colOff>133350</xdr:colOff>
      <xdr:row>87</xdr:row>
      <xdr:rowOff>104775</xdr:rowOff>
    </xdr:to>
    <xdr:sp macro="" textlink="">
      <xdr:nvSpPr>
        <xdr:cNvPr id="261" name="Line 14">
          <a:extLst>
            <a:ext uri="{FF2B5EF4-FFF2-40B4-BE49-F238E27FC236}">
              <a16:creationId xmlns:a16="http://schemas.microsoft.com/office/drawing/2014/main" id="{00000000-0008-0000-0100-0000C2D00300}"/>
            </a:ext>
          </a:extLst>
        </xdr:cNvPr>
        <xdr:cNvSpPr>
          <a:spLocks noChangeShapeType="1"/>
        </xdr:cNvSpPr>
      </xdr:nvSpPr>
      <xdr:spPr bwMode="auto">
        <a:xfrm>
          <a:off x="133350" y="1419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90</xdr:row>
      <xdr:rowOff>0</xdr:rowOff>
    </xdr:from>
    <xdr:to>
      <xdr:col>0</xdr:col>
      <xdr:colOff>133350</xdr:colOff>
      <xdr:row>90</xdr:row>
      <xdr:rowOff>0</xdr:rowOff>
    </xdr:to>
    <xdr:sp macro="" textlink="">
      <xdr:nvSpPr>
        <xdr:cNvPr id="262" name="Line 17">
          <a:extLst>
            <a:ext uri="{FF2B5EF4-FFF2-40B4-BE49-F238E27FC236}">
              <a16:creationId xmlns:a16="http://schemas.microsoft.com/office/drawing/2014/main" id="{00000000-0008-0000-0100-0000C3D00300}"/>
            </a:ext>
          </a:extLst>
        </xdr:cNvPr>
        <xdr:cNvSpPr>
          <a:spLocks noChangeShapeType="1"/>
        </xdr:cNvSpPr>
      </xdr:nvSpPr>
      <xdr:spPr bwMode="auto">
        <a:xfrm>
          <a:off x="133350" y="14573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87</xdr:row>
      <xdr:rowOff>104775</xdr:rowOff>
    </xdr:from>
    <xdr:to>
      <xdr:col>0</xdr:col>
      <xdr:colOff>133350</xdr:colOff>
      <xdr:row>87</xdr:row>
      <xdr:rowOff>104775</xdr:rowOff>
    </xdr:to>
    <xdr:sp macro="" textlink="">
      <xdr:nvSpPr>
        <xdr:cNvPr id="263" name="Line 21">
          <a:extLst>
            <a:ext uri="{FF2B5EF4-FFF2-40B4-BE49-F238E27FC236}">
              <a16:creationId xmlns:a16="http://schemas.microsoft.com/office/drawing/2014/main" id="{00000000-0008-0000-0100-0000C4D00300}"/>
            </a:ext>
          </a:extLst>
        </xdr:cNvPr>
        <xdr:cNvSpPr>
          <a:spLocks noChangeShapeType="1"/>
        </xdr:cNvSpPr>
      </xdr:nvSpPr>
      <xdr:spPr bwMode="auto">
        <a:xfrm>
          <a:off x="133350" y="1419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91</xdr:row>
      <xdr:rowOff>0</xdr:rowOff>
    </xdr:from>
    <xdr:to>
      <xdr:col>0</xdr:col>
      <xdr:colOff>133350</xdr:colOff>
      <xdr:row>91</xdr:row>
      <xdr:rowOff>0</xdr:rowOff>
    </xdr:to>
    <xdr:sp macro="" textlink="">
      <xdr:nvSpPr>
        <xdr:cNvPr id="264" name="Line 5">
          <a:extLst>
            <a:ext uri="{FF2B5EF4-FFF2-40B4-BE49-F238E27FC236}">
              <a16:creationId xmlns:a16="http://schemas.microsoft.com/office/drawing/2014/main" id="{00000000-0008-0000-0100-0000C5D00300}"/>
            </a:ext>
          </a:extLst>
        </xdr:cNvPr>
        <xdr:cNvSpPr>
          <a:spLocks noChangeShapeType="1"/>
        </xdr:cNvSpPr>
      </xdr:nvSpPr>
      <xdr:spPr bwMode="auto">
        <a:xfrm>
          <a:off x="133350" y="1473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88</xdr:row>
      <xdr:rowOff>104775</xdr:rowOff>
    </xdr:from>
    <xdr:to>
      <xdr:col>0</xdr:col>
      <xdr:colOff>133350</xdr:colOff>
      <xdr:row>88</xdr:row>
      <xdr:rowOff>104775</xdr:rowOff>
    </xdr:to>
    <xdr:sp macro="" textlink="">
      <xdr:nvSpPr>
        <xdr:cNvPr id="265" name="Line 11">
          <a:extLst>
            <a:ext uri="{FF2B5EF4-FFF2-40B4-BE49-F238E27FC236}">
              <a16:creationId xmlns:a16="http://schemas.microsoft.com/office/drawing/2014/main" id="{00000000-0008-0000-0100-0000C6D00300}"/>
            </a:ext>
          </a:extLst>
        </xdr:cNvPr>
        <xdr:cNvSpPr>
          <a:spLocks noChangeShapeType="1"/>
        </xdr:cNvSpPr>
      </xdr:nvSpPr>
      <xdr:spPr bwMode="auto">
        <a:xfrm>
          <a:off x="133350" y="1435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87</xdr:row>
      <xdr:rowOff>104775</xdr:rowOff>
    </xdr:from>
    <xdr:to>
      <xdr:col>24</xdr:col>
      <xdr:colOff>133350</xdr:colOff>
      <xdr:row>87</xdr:row>
      <xdr:rowOff>104775</xdr:rowOff>
    </xdr:to>
    <xdr:sp macro="" textlink="">
      <xdr:nvSpPr>
        <xdr:cNvPr id="266" name="Line 5">
          <a:extLst>
            <a:ext uri="{FF2B5EF4-FFF2-40B4-BE49-F238E27FC236}">
              <a16:creationId xmlns:a16="http://schemas.microsoft.com/office/drawing/2014/main" id="{00000000-0008-0000-0100-0000C7D00300}"/>
            </a:ext>
          </a:extLst>
        </xdr:cNvPr>
        <xdr:cNvSpPr>
          <a:spLocks noChangeShapeType="1"/>
        </xdr:cNvSpPr>
      </xdr:nvSpPr>
      <xdr:spPr bwMode="auto">
        <a:xfrm>
          <a:off x="14763750" y="1419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90</xdr:row>
      <xdr:rowOff>0</xdr:rowOff>
    </xdr:from>
    <xdr:to>
      <xdr:col>24</xdr:col>
      <xdr:colOff>133350</xdr:colOff>
      <xdr:row>90</xdr:row>
      <xdr:rowOff>0</xdr:rowOff>
    </xdr:to>
    <xdr:sp macro="" textlink="">
      <xdr:nvSpPr>
        <xdr:cNvPr id="267" name="Line 10">
          <a:extLst>
            <a:ext uri="{FF2B5EF4-FFF2-40B4-BE49-F238E27FC236}">
              <a16:creationId xmlns:a16="http://schemas.microsoft.com/office/drawing/2014/main" id="{00000000-0008-0000-0100-0000C8D00300}"/>
            </a:ext>
          </a:extLst>
        </xdr:cNvPr>
        <xdr:cNvSpPr>
          <a:spLocks noChangeShapeType="1"/>
        </xdr:cNvSpPr>
      </xdr:nvSpPr>
      <xdr:spPr bwMode="auto">
        <a:xfrm>
          <a:off x="14763750" y="14573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87</xdr:row>
      <xdr:rowOff>104775</xdr:rowOff>
    </xdr:from>
    <xdr:to>
      <xdr:col>24</xdr:col>
      <xdr:colOff>133350</xdr:colOff>
      <xdr:row>87</xdr:row>
      <xdr:rowOff>104775</xdr:rowOff>
    </xdr:to>
    <xdr:sp macro="" textlink="">
      <xdr:nvSpPr>
        <xdr:cNvPr id="268" name="Line 14">
          <a:extLst>
            <a:ext uri="{FF2B5EF4-FFF2-40B4-BE49-F238E27FC236}">
              <a16:creationId xmlns:a16="http://schemas.microsoft.com/office/drawing/2014/main" id="{00000000-0008-0000-0100-0000C9D00300}"/>
            </a:ext>
          </a:extLst>
        </xdr:cNvPr>
        <xdr:cNvSpPr>
          <a:spLocks noChangeShapeType="1"/>
        </xdr:cNvSpPr>
      </xdr:nvSpPr>
      <xdr:spPr bwMode="auto">
        <a:xfrm>
          <a:off x="14763750" y="1419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90</xdr:row>
      <xdr:rowOff>0</xdr:rowOff>
    </xdr:from>
    <xdr:to>
      <xdr:col>24</xdr:col>
      <xdr:colOff>133350</xdr:colOff>
      <xdr:row>90</xdr:row>
      <xdr:rowOff>0</xdr:rowOff>
    </xdr:to>
    <xdr:sp macro="" textlink="">
      <xdr:nvSpPr>
        <xdr:cNvPr id="269" name="Line 17">
          <a:extLst>
            <a:ext uri="{FF2B5EF4-FFF2-40B4-BE49-F238E27FC236}">
              <a16:creationId xmlns:a16="http://schemas.microsoft.com/office/drawing/2014/main" id="{00000000-0008-0000-0100-0000CAD00300}"/>
            </a:ext>
          </a:extLst>
        </xdr:cNvPr>
        <xdr:cNvSpPr>
          <a:spLocks noChangeShapeType="1"/>
        </xdr:cNvSpPr>
      </xdr:nvSpPr>
      <xdr:spPr bwMode="auto">
        <a:xfrm>
          <a:off x="14763750" y="14573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87</xdr:row>
      <xdr:rowOff>104775</xdr:rowOff>
    </xdr:from>
    <xdr:to>
      <xdr:col>24</xdr:col>
      <xdr:colOff>133350</xdr:colOff>
      <xdr:row>87</xdr:row>
      <xdr:rowOff>104775</xdr:rowOff>
    </xdr:to>
    <xdr:sp macro="" textlink="">
      <xdr:nvSpPr>
        <xdr:cNvPr id="270" name="Line 21">
          <a:extLst>
            <a:ext uri="{FF2B5EF4-FFF2-40B4-BE49-F238E27FC236}">
              <a16:creationId xmlns:a16="http://schemas.microsoft.com/office/drawing/2014/main" id="{00000000-0008-0000-0100-0000CBD00300}"/>
            </a:ext>
          </a:extLst>
        </xdr:cNvPr>
        <xdr:cNvSpPr>
          <a:spLocks noChangeShapeType="1"/>
        </xdr:cNvSpPr>
      </xdr:nvSpPr>
      <xdr:spPr bwMode="auto">
        <a:xfrm>
          <a:off x="14763750" y="1419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91</xdr:row>
      <xdr:rowOff>0</xdr:rowOff>
    </xdr:from>
    <xdr:to>
      <xdr:col>24</xdr:col>
      <xdr:colOff>133350</xdr:colOff>
      <xdr:row>91</xdr:row>
      <xdr:rowOff>0</xdr:rowOff>
    </xdr:to>
    <xdr:sp macro="" textlink="">
      <xdr:nvSpPr>
        <xdr:cNvPr id="271" name="Line 5">
          <a:extLst>
            <a:ext uri="{FF2B5EF4-FFF2-40B4-BE49-F238E27FC236}">
              <a16:creationId xmlns:a16="http://schemas.microsoft.com/office/drawing/2014/main" id="{00000000-0008-0000-0100-0000CCD00300}"/>
            </a:ext>
          </a:extLst>
        </xdr:cNvPr>
        <xdr:cNvSpPr>
          <a:spLocks noChangeShapeType="1"/>
        </xdr:cNvSpPr>
      </xdr:nvSpPr>
      <xdr:spPr bwMode="auto">
        <a:xfrm>
          <a:off x="14763750" y="1473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88</xdr:row>
      <xdr:rowOff>104775</xdr:rowOff>
    </xdr:from>
    <xdr:to>
      <xdr:col>24</xdr:col>
      <xdr:colOff>133350</xdr:colOff>
      <xdr:row>88</xdr:row>
      <xdr:rowOff>104775</xdr:rowOff>
    </xdr:to>
    <xdr:sp macro="" textlink="">
      <xdr:nvSpPr>
        <xdr:cNvPr id="272" name="Line 11">
          <a:extLst>
            <a:ext uri="{FF2B5EF4-FFF2-40B4-BE49-F238E27FC236}">
              <a16:creationId xmlns:a16="http://schemas.microsoft.com/office/drawing/2014/main" id="{00000000-0008-0000-0100-0000CDD00300}"/>
            </a:ext>
          </a:extLst>
        </xdr:cNvPr>
        <xdr:cNvSpPr>
          <a:spLocks noChangeShapeType="1"/>
        </xdr:cNvSpPr>
      </xdr:nvSpPr>
      <xdr:spPr bwMode="auto">
        <a:xfrm>
          <a:off x="14763750" y="1435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45</xdr:row>
      <xdr:rowOff>104775</xdr:rowOff>
    </xdr:from>
    <xdr:to>
      <xdr:col>0</xdr:col>
      <xdr:colOff>133350</xdr:colOff>
      <xdr:row>45</xdr:row>
      <xdr:rowOff>104775</xdr:rowOff>
    </xdr:to>
    <xdr:sp macro="" textlink="">
      <xdr:nvSpPr>
        <xdr:cNvPr id="273" name="Line 7">
          <a:extLst>
            <a:ext uri="{FF2B5EF4-FFF2-40B4-BE49-F238E27FC236}">
              <a16:creationId xmlns:a16="http://schemas.microsoft.com/office/drawing/2014/main" id="{00000000-0008-0000-0100-0000CED00300}"/>
            </a:ext>
          </a:extLst>
        </xdr:cNvPr>
        <xdr:cNvSpPr>
          <a:spLocks noChangeShapeType="1"/>
        </xdr:cNvSpPr>
      </xdr:nvSpPr>
      <xdr:spPr bwMode="auto">
        <a:xfrm>
          <a:off x="133350" y="739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46</xdr:row>
      <xdr:rowOff>0</xdr:rowOff>
    </xdr:from>
    <xdr:to>
      <xdr:col>0</xdr:col>
      <xdr:colOff>133350</xdr:colOff>
      <xdr:row>46</xdr:row>
      <xdr:rowOff>0</xdr:rowOff>
    </xdr:to>
    <xdr:sp macro="" textlink="">
      <xdr:nvSpPr>
        <xdr:cNvPr id="274" name="Line 11">
          <a:extLst>
            <a:ext uri="{FF2B5EF4-FFF2-40B4-BE49-F238E27FC236}">
              <a16:creationId xmlns:a16="http://schemas.microsoft.com/office/drawing/2014/main" id="{00000000-0008-0000-0100-0000CFD00300}"/>
            </a:ext>
          </a:extLst>
        </xdr:cNvPr>
        <xdr:cNvSpPr>
          <a:spLocks noChangeShapeType="1"/>
        </xdr:cNvSpPr>
      </xdr:nvSpPr>
      <xdr:spPr bwMode="auto">
        <a:xfrm>
          <a:off x="133350"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45</xdr:row>
      <xdr:rowOff>104775</xdr:rowOff>
    </xdr:from>
    <xdr:to>
      <xdr:col>0</xdr:col>
      <xdr:colOff>133350</xdr:colOff>
      <xdr:row>45</xdr:row>
      <xdr:rowOff>104775</xdr:rowOff>
    </xdr:to>
    <xdr:sp macro="" textlink="">
      <xdr:nvSpPr>
        <xdr:cNvPr id="275" name="Line 15">
          <a:extLst>
            <a:ext uri="{FF2B5EF4-FFF2-40B4-BE49-F238E27FC236}">
              <a16:creationId xmlns:a16="http://schemas.microsoft.com/office/drawing/2014/main" id="{00000000-0008-0000-0100-0000D0D00300}"/>
            </a:ext>
          </a:extLst>
        </xdr:cNvPr>
        <xdr:cNvSpPr>
          <a:spLocks noChangeShapeType="1"/>
        </xdr:cNvSpPr>
      </xdr:nvSpPr>
      <xdr:spPr bwMode="auto">
        <a:xfrm>
          <a:off x="133350" y="739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46</xdr:row>
      <xdr:rowOff>0</xdr:rowOff>
    </xdr:from>
    <xdr:to>
      <xdr:col>0</xdr:col>
      <xdr:colOff>133350</xdr:colOff>
      <xdr:row>46</xdr:row>
      <xdr:rowOff>0</xdr:rowOff>
    </xdr:to>
    <xdr:sp macro="" textlink="">
      <xdr:nvSpPr>
        <xdr:cNvPr id="276" name="Line 18">
          <a:extLst>
            <a:ext uri="{FF2B5EF4-FFF2-40B4-BE49-F238E27FC236}">
              <a16:creationId xmlns:a16="http://schemas.microsoft.com/office/drawing/2014/main" id="{00000000-0008-0000-0100-0000D1D00300}"/>
            </a:ext>
          </a:extLst>
        </xdr:cNvPr>
        <xdr:cNvSpPr>
          <a:spLocks noChangeShapeType="1"/>
        </xdr:cNvSpPr>
      </xdr:nvSpPr>
      <xdr:spPr bwMode="auto">
        <a:xfrm>
          <a:off x="133350"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45</xdr:row>
      <xdr:rowOff>104775</xdr:rowOff>
    </xdr:from>
    <xdr:to>
      <xdr:col>0</xdr:col>
      <xdr:colOff>133350</xdr:colOff>
      <xdr:row>45</xdr:row>
      <xdr:rowOff>104775</xdr:rowOff>
    </xdr:to>
    <xdr:sp macro="" textlink="">
      <xdr:nvSpPr>
        <xdr:cNvPr id="277" name="Line 22">
          <a:extLst>
            <a:ext uri="{FF2B5EF4-FFF2-40B4-BE49-F238E27FC236}">
              <a16:creationId xmlns:a16="http://schemas.microsoft.com/office/drawing/2014/main" id="{00000000-0008-0000-0100-0000D2D00300}"/>
            </a:ext>
          </a:extLst>
        </xdr:cNvPr>
        <xdr:cNvSpPr>
          <a:spLocks noChangeShapeType="1"/>
        </xdr:cNvSpPr>
      </xdr:nvSpPr>
      <xdr:spPr bwMode="auto">
        <a:xfrm>
          <a:off x="133350" y="739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47</xdr:row>
      <xdr:rowOff>0</xdr:rowOff>
    </xdr:from>
    <xdr:to>
      <xdr:col>0</xdr:col>
      <xdr:colOff>133350</xdr:colOff>
      <xdr:row>47</xdr:row>
      <xdr:rowOff>0</xdr:rowOff>
    </xdr:to>
    <xdr:sp macro="" textlink="">
      <xdr:nvSpPr>
        <xdr:cNvPr id="278" name="Line 7">
          <a:extLst>
            <a:ext uri="{FF2B5EF4-FFF2-40B4-BE49-F238E27FC236}">
              <a16:creationId xmlns:a16="http://schemas.microsoft.com/office/drawing/2014/main" id="{00000000-0008-0000-0100-0000D3D00300}"/>
            </a:ext>
          </a:extLst>
        </xdr:cNvPr>
        <xdr:cNvSpPr>
          <a:spLocks noChangeShapeType="1"/>
        </xdr:cNvSpPr>
      </xdr:nvSpPr>
      <xdr:spPr bwMode="auto">
        <a:xfrm>
          <a:off x="133350" y="7610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46</xdr:row>
      <xdr:rowOff>104775</xdr:rowOff>
    </xdr:from>
    <xdr:to>
      <xdr:col>0</xdr:col>
      <xdr:colOff>133350</xdr:colOff>
      <xdr:row>46</xdr:row>
      <xdr:rowOff>104775</xdr:rowOff>
    </xdr:to>
    <xdr:sp macro="" textlink="">
      <xdr:nvSpPr>
        <xdr:cNvPr id="279" name="Line 12">
          <a:extLst>
            <a:ext uri="{FF2B5EF4-FFF2-40B4-BE49-F238E27FC236}">
              <a16:creationId xmlns:a16="http://schemas.microsoft.com/office/drawing/2014/main" id="{00000000-0008-0000-0100-0000D4D00300}"/>
            </a:ext>
          </a:extLst>
        </xdr:cNvPr>
        <xdr:cNvSpPr>
          <a:spLocks noChangeShapeType="1"/>
        </xdr:cNvSpPr>
      </xdr:nvSpPr>
      <xdr:spPr bwMode="auto">
        <a:xfrm>
          <a:off x="133350" y="7553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45</xdr:row>
      <xdr:rowOff>104775</xdr:rowOff>
    </xdr:from>
    <xdr:to>
      <xdr:col>24</xdr:col>
      <xdr:colOff>133350</xdr:colOff>
      <xdr:row>45</xdr:row>
      <xdr:rowOff>104775</xdr:rowOff>
    </xdr:to>
    <xdr:sp macro="" textlink="">
      <xdr:nvSpPr>
        <xdr:cNvPr id="280" name="Line 7">
          <a:extLst>
            <a:ext uri="{FF2B5EF4-FFF2-40B4-BE49-F238E27FC236}">
              <a16:creationId xmlns:a16="http://schemas.microsoft.com/office/drawing/2014/main" id="{00000000-0008-0000-0100-0000D5D00300}"/>
            </a:ext>
          </a:extLst>
        </xdr:cNvPr>
        <xdr:cNvSpPr>
          <a:spLocks noChangeShapeType="1"/>
        </xdr:cNvSpPr>
      </xdr:nvSpPr>
      <xdr:spPr bwMode="auto">
        <a:xfrm>
          <a:off x="14763750" y="739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46</xdr:row>
      <xdr:rowOff>0</xdr:rowOff>
    </xdr:from>
    <xdr:to>
      <xdr:col>24</xdr:col>
      <xdr:colOff>133350</xdr:colOff>
      <xdr:row>46</xdr:row>
      <xdr:rowOff>0</xdr:rowOff>
    </xdr:to>
    <xdr:sp macro="" textlink="">
      <xdr:nvSpPr>
        <xdr:cNvPr id="281" name="Line 11">
          <a:extLst>
            <a:ext uri="{FF2B5EF4-FFF2-40B4-BE49-F238E27FC236}">
              <a16:creationId xmlns:a16="http://schemas.microsoft.com/office/drawing/2014/main" id="{00000000-0008-0000-0100-0000D6D00300}"/>
            </a:ext>
          </a:extLst>
        </xdr:cNvPr>
        <xdr:cNvSpPr>
          <a:spLocks noChangeShapeType="1"/>
        </xdr:cNvSpPr>
      </xdr:nvSpPr>
      <xdr:spPr bwMode="auto">
        <a:xfrm>
          <a:off x="14763750"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45</xdr:row>
      <xdr:rowOff>104775</xdr:rowOff>
    </xdr:from>
    <xdr:to>
      <xdr:col>24</xdr:col>
      <xdr:colOff>133350</xdr:colOff>
      <xdr:row>45</xdr:row>
      <xdr:rowOff>104775</xdr:rowOff>
    </xdr:to>
    <xdr:sp macro="" textlink="">
      <xdr:nvSpPr>
        <xdr:cNvPr id="282" name="Line 15">
          <a:extLst>
            <a:ext uri="{FF2B5EF4-FFF2-40B4-BE49-F238E27FC236}">
              <a16:creationId xmlns:a16="http://schemas.microsoft.com/office/drawing/2014/main" id="{00000000-0008-0000-0100-0000D7D00300}"/>
            </a:ext>
          </a:extLst>
        </xdr:cNvPr>
        <xdr:cNvSpPr>
          <a:spLocks noChangeShapeType="1"/>
        </xdr:cNvSpPr>
      </xdr:nvSpPr>
      <xdr:spPr bwMode="auto">
        <a:xfrm>
          <a:off x="14763750" y="739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46</xdr:row>
      <xdr:rowOff>0</xdr:rowOff>
    </xdr:from>
    <xdr:to>
      <xdr:col>24</xdr:col>
      <xdr:colOff>133350</xdr:colOff>
      <xdr:row>46</xdr:row>
      <xdr:rowOff>0</xdr:rowOff>
    </xdr:to>
    <xdr:sp macro="" textlink="">
      <xdr:nvSpPr>
        <xdr:cNvPr id="283" name="Line 18">
          <a:extLst>
            <a:ext uri="{FF2B5EF4-FFF2-40B4-BE49-F238E27FC236}">
              <a16:creationId xmlns:a16="http://schemas.microsoft.com/office/drawing/2014/main" id="{00000000-0008-0000-0100-0000D8D00300}"/>
            </a:ext>
          </a:extLst>
        </xdr:cNvPr>
        <xdr:cNvSpPr>
          <a:spLocks noChangeShapeType="1"/>
        </xdr:cNvSpPr>
      </xdr:nvSpPr>
      <xdr:spPr bwMode="auto">
        <a:xfrm>
          <a:off x="14763750"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45</xdr:row>
      <xdr:rowOff>104775</xdr:rowOff>
    </xdr:from>
    <xdr:to>
      <xdr:col>24</xdr:col>
      <xdr:colOff>133350</xdr:colOff>
      <xdr:row>45</xdr:row>
      <xdr:rowOff>104775</xdr:rowOff>
    </xdr:to>
    <xdr:sp macro="" textlink="">
      <xdr:nvSpPr>
        <xdr:cNvPr id="284" name="Line 22">
          <a:extLst>
            <a:ext uri="{FF2B5EF4-FFF2-40B4-BE49-F238E27FC236}">
              <a16:creationId xmlns:a16="http://schemas.microsoft.com/office/drawing/2014/main" id="{00000000-0008-0000-0100-0000D9D00300}"/>
            </a:ext>
          </a:extLst>
        </xdr:cNvPr>
        <xdr:cNvSpPr>
          <a:spLocks noChangeShapeType="1"/>
        </xdr:cNvSpPr>
      </xdr:nvSpPr>
      <xdr:spPr bwMode="auto">
        <a:xfrm>
          <a:off x="14763750" y="739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47</xdr:row>
      <xdr:rowOff>0</xdr:rowOff>
    </xdr:from>
    <xdr:to>
      <xdr:col>24</xdr:col>
      <xdr:colOff>133350</xdr:colOff>
      <xdr:row>47</xdr:row>
      <xdr:rowOff>0</xdr:rowOff>
    </xdr:to>
    <xdr:sp macro="" textlink="">
      <xdr:nvSpPr>
        <xdr:cNvPr id="285" name="Line 7">
          <a:extLst>
            <a:ext uri="{FF2B5EF4-FFF2-40B4-BE49-F238E27FC236}">
              <a16:creationId xmlns:a16="http://schemas.microsoft.com/office/drawing/2014/main" id="{00000000-0008-0000-0100-0000DAD00300}"/>
            </a:ext>
          </a:extLst>
        </xdr:cNvPr>
        <xdr:cNvSpPr>
          <a:spLocks noChangeShapeType="1"/>
        </xdr:cNvSpPr>
      </xdr:nvSpPr>
      <xdr:spPr bwMode="auto">
        <a:xfrm>
          <a:off x="14763750" y="7610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46</xdr:row>
      <xdr:rowOff>104775</xdr:rowOff>
    </xdr:from>
    <xdr:to>
      <xdr:col>24</xdr:col>
      <xdr:colOff>133350</xdr:colOff>
      <xdr:row>46</xdr:row>
      <xdr:rowOff>104775</xdr:rowOff>
    </xdr:to>
    <xdr:sp macro="" textlink="">
      <xdr:nvSpPr>
        <xdr:cNvPr id="286" name="Line 12">
          <a:extLst>
            <a:ext uri="{FF2B5EF4-FFF2-40B4-BE49-F238E27FC236}">
              <a16:creationId xmlns:a16="http://schemas.microsoft.com/office/drawing/2014/main" id="{00000000-0008-0000-0100-0000DBD00300}"/>
            </a:ext>
          </a:extLst>
        </xdr:cNvPr>
        <xdr:cNvSpPr>
          <a:spLocks noChangeShapeType="1"/>
        </xdr:cNvSpPr>
      </xdr:nvSpPr>
      <xdr:spPr bwMode="auto">
        <a:xfrm>
          <a:off x="14763750" y="7553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220</xdr:row>
      <xdr:rowOff>0</xdr:rowOff>
    </xdr:from>
    <xdr:to>
      <xdr:col>25</xdr:col>
      <xdr:colOff>133350</xdr:colOff>
      <xdr:row>220</xdr:row>
      <xdr:rowOff>0</xdr:rowOff>
    </xdr:to>
    <xdr:sp macro="" textlink="">
      <xdr:nvSpPr>
        <xdr:cNvPr id="287" name="Line 2">
          <a:extLst>
            <a:ext uri="{FF2B5EF4-FFF2-40B4-BE49-F238E27FC236}">
              <a16:creationId xmlns:a16="http://schemas.microsoft.com/office/drawing/2014/main" id="{00000000-0008-0000-0100-000027010000}"/>
            </a:ext>
          </a:extLst>
        </xdr:cNvPr>
        <xdr:cNvSpPr>
          <a:spLocks noChangeShapeType="1"/>
        </xdr:cNvSpPr>
      </xdr:nvSpPr>
      <xdr:spPr bwMode="auto">
        <a:xfrm>
          <a:off x="15373350" y="3562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52</xdr:row>
      <xdr:rowOff>104775</xdr:rowOff>
    </xdr:from>
    <xdr:to>
      <xdr:col>25</xdr:col>
      <xdr:colOff>133350</xdr:colOff>
      <xdr:row>52</xdr:row>
      <xdr:rowOff>104775</xdr:rowOff>
    </xdr:to>
    <xdr:sp macro="" textlink="">
      <xdr:nvSpPr>
        <xdr:cNvPr id="288" name="Line 5">
          <a:extLst>
            <a:ext uri="{FF2B5EF4-FFF2-40B4-BE49-F238E27FC236}">
              <a16:creationId xmlns:a16="http://schemas.microsoft.com/office/drawing/2014/main" id="{00000000-0008-0000-0100-000028010000}"/>
            </a:ext>
          </a:extLst>
        </xdr:cNvPr>
        <xdr:cNvSpPr>
          <a:spLocks noChangeShapeType="1"/>
        </xdr:cNvSpPr>
      </xdr:nvSpPr>
      <xdr:spPr bwMode="auto">
        <a:xfrm>
          <a:off x="15373350" y="852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120</xdr:row>
      <xdr:rowOff>0</xdr:rowOff>
    </xdr:from>
    <xdr:to>
      <xdr:col>25</xdr:col>
      <xdr:colOff>133350</xdr:colOff>
      <xdr:row>120</xdr:row>
      <xdr:rowOff>0</xdr:rowOff>
    </xdr:to>
    <xdr:sp macro="" textlink="">
      <xdr:nvSpPr>
        <xdr:cNvPr id="289" name="Line 8">
          <a:extLst>
            <a:ext uri="{FF2B5EF4-FFF2-40B4-BE49-F238E27FC236}">
              <a16:creationId xmlns:a16="http://schemas.microsoft.com/office/drawing/2014/main" id="{00000000-0008-0000-0100-000029010000}"/>
            </a:ext>
          </a:extLst>
        </xdr:cNvPr>
        <xdr:cNvSpPr>
          <a:spLocks noChangeShapeType="1"/>
        </xdr:cNvSpPr>
      </xdr:nvSpPr>
      <xdr:spPr bwMode="auto">
        <a:xfrm>
          <a:off x="15373350" y="19431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154</xdr:row>
      <xdr:rowOff>0</xdr:rowOff>
    </xdr:from>
    <xdr:to>
      <xdr:col>25</xdr:col>
      <xdr:colOff>133350</xdr:colOff>
      <xdr:row>154</xdr:row>
      <xdr:rowOff>0</xdr:rowOff>
    </xdr:to>
    <xdr:sp macro="" textlink="">
      <xdr:nvSpPr>
        <xdr:cNvPr id="290" name="Line 11">
          <a:extLst>
            <a:ext uri="{FF2B5EF4-FFF2-40B4-BE49-F238E27FC236}">
              <a16:creationId xmlns:a16="http://schemas.microsoft.com/office/drawing/2014/main" id="{00000000-0008-0000-0100-00002A010000}"/>
            </a:ext>
          </a:extLst>
        </xdr:cNvPr>
        <xdr:cNvSpPr>
          <a:spLocks noChangeShapeType="1"/>
        </xdr:cNvSpPr>
      </xdr:nvSpPr>
      <xdr:spPr bwMode="auto">
        <a:xfrm>
          <a:off x="15373350" y="24936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220</xdr:row>
      <xdr:rowOff>0</xdr:rowOff>
    </xdr:from>
    <xdr:to>
      <xdr:col>25</xdr:col>
      <xdr:colOff>133350</xdr:colOff>
      <xdr:row>220</xdr:row>
      <xdr:rowOff>0</xdr:rowOff>
    </xdr:to>
    <xdr:sp macro="" textlink="">
      <xdr:nvSpPr>
        <xdr:cNvPr id="291" name="Line 17">
          <a:extLst>
            <a:ext uri="{FF2B5EF4-FFF2-40B4-BE49-F238E27FC236}">
              <a16:creationId xmlns:a16="http://schemas.microsoft.com/office/drawing/2014/main" id="{00000000-0008-0000-0100-00002B010000}"/>
            </a:ext>
          </a:extLst>
        </xdr:cNvPr>
        <xdr:cNvSpPr>
          <a:spLocks noChangeShapeType="1"/>
        </xdr:cNvSpPr>
      </xdr:nvSpPr>
      <xdr:spPr bwMode="auto">
        <a:xfrm>
          <a:off x="15373350" y="3562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52</xdr:row>
      <xdr:rowOff>104775</xdr:rowOff>
    </xdr:from>
    <xdr:to>
      <xdr:col>25</xdr:col>
      <xdr:colOff>133350</xdr:colOff>
      <xdr:row>52</xdr:row>
      <xdr:rowOff>104775</xdr:rowOff>
    </xdr:to>
    <xdr:sp macro="" textlink="">
      <xdr:nvSpPr>
        <xdr:cNvPr id="292" name="Line 20">
          <a:extLst>
            <a:ext uri="{FF2B5EF4-FFF2-40B4-BE49-F238E27FC236}">
              <a16:creationId xmlns:a16="http://schemas.microsoft.com/office/drawing/2014/main" id="{00000000-0008-0000-0100-00002C010000}"/>
            </a:ext>
          </a:extLst>
        </xdr:cNvPr>
        <xdr:cNvSpPr>
          <a:spLocks noChangeShapeType="1"/>
        </xdr:cNvSpPr>
      </xdr:nvSpPr>
      <xdr:spPr bwMode="auto">
        <a:xfrm>
          <a:off x="15373350" y="852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120</xdr:row>
      <xdr:rowOff>0</xdr:rowOff>
    </xdr:from>
    <xdr:to>
      <xdr:col>25</xdr:col>
      <xdr:colOff>133350</xdr:colOff>
      <xdr:row>120</xdr:row>
      <xdr:rowOff>0</xdr:rowOff>
    </xdr:to>
    <xdr:sp macro="" textlink="">
      <xdr:nvSpPr>
        <xdr:cNvPr id="293" name="Line 23">
          <a:extLst>
            <a:ext uri="{FF2B5EF4-FFF2-40B4-BE49-F238E27FC236}">
              <a16:creationId xmlns:a16="http://schemas.microsoft.com/office/drawing/2014/main" id="{00000000-0008-0000-0100-00002D010000}"/>
            </a:ext>
          </a:extLst>
        </xdr:cNvPr>
        <xdr:cNvSpPr>
          <a:spLocks noChangeShapeType="1"/>
        </xdr:cNvSpPr>
      </xdr:nvSpPr>
      <xdr:spPr bwMode="auto">
        <a:xfrm>
          <a:off x="15373350" y="19431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154</xdr:row>
      <xdr:rowOff>0</xdr:rowOff>
    </xdr:from>
    <xdr:to>
      <xdr:col>25</xdr:col>
      <xdr:colOff>133350</xdr:colOff>
      <xdr:row>154</xdr:row>
      <xdr:rowOff>0</xdr:rowOff>
    </xdr:to>
    <xdr:sp macro="" textlink="">
      <xdr:nvSpPr>
        <xdr:cNvPr id="294" name="Line 26">
          <a:extLst>
            <a:ext uri="{FF2B5EF4-FFF2-40B4-BE49-F238E27FC236}">
              <a16:creationId xmlns:a16="http://schemas.microsoft.com/office/drawing/2014/main" id="{00000000-0008-0000-0100-00002E010000}"/>
            </a:ext>
          </a:extLst>
        </xdr:cNvPr>
        <xdr:cNvSpPr>
          <a:spLocks noChangeShapeType="1"/>
        </xdr:cNvSpPr>
      </xdr:nvSpPr>
      <xdr:spPr bwMode="auto">
        <a:xfrm>
          <a:off x="15373350" y="24936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119</xdr:row>
      <xdr:rowOff>0</xdr:rowOff>
    </xdr:from>
    <xdr:to>
      <xdr:col>25</xdr:col>
      <xdr:colOff>133350</xdr:colOff>
      <xdr:row>119</xdr:row>
      <xdr:rowOff>0</xdr:rowOff>
    </xdr:to>
    <xdr:sp macro="" textlink="">
      <xdr:nvSpPr>
        <xdr:cNvPr id="295" name="Line 31">
          <a:extLst>
            <a:ext uri="{FF2B5EF4-FFF2-40B4-BE49-F238E27FC236}">
              <a16:creationId xmlns:a16="http://schemas.microsoft.com/office/drawing/2014/main" id="{00000000-0008-0000-0100-00002F010000}"/>
            </a:ext>
          </a:extLst>
        </xdr:cNvPr>
        <xdr:cNvSpPr>
          <a:spLocks noChangeShapeType="1"/>
        </xdr:cNvSpPr>
      </xdr:nvSpPr>
      <xdr:spPr bwMode="auto">
        <a:xfrm>
          <a:off x="15373350" y="19269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119</xdr:row>
      <xdr:rowOff>0</xdr:rowOff>
    </xdr:from>
    <xdr:to>
      <xdr:col>25</xdr:col>
      <xdr:colOff>133350</xdr:colOff>
      <xdr:row>119</xdr:row>
      <xdr:rowOff>0</xdr:rowOff>
    </xdr:to>
    <xdr:sp macro="" textlink="">
      <xdr:nvSpPr>
        <xdr:cNvPr id="296" name="Line 32">
          <a:extLst>
            <a:ext uri="{FF2B5EF4-FFF2-40B4-BE49-F238E27FC236}">
              <a16:creationId xmlns:a16="http://schemas.microsoft.com/office/drawing/2014/main" id="{00000000-0008-0000-0100-000030010000}"/>
            </a:ext>
          </a:extLst>
        </xdr:cNvPr>
        <xdr:cNvSpPr>
          <a:spLocks noChangeShapeType="1"/>
        </xdr:cNvSpPr>
      </xdr:nvSpPr>
      <xdr:spPr bwMode="auto">
        <a:xfrm>
          <a:off x="15373350" y="19269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119</xdr:row>
      <xdr:rowOff>0</xdr:rowOff>
    </xdr:from>
    <xdr:to>
      <xdr:col>25</xdr:col>
      <xdr:colOff>133350</xdr:colOff>
      <xdr:row>119</xdr:row>
      <xdr:rowOff>0</xdr:rowOff>
    </xdr:to>
    <xdr:sp macro="" textlink="">
      <xdr:nvSpPr>
        <xdr:cNvPr id="297" name="Line 38">
          <a:extLst>
            <a:ext uri="{FF2B5EF4-FFF2-40B4-BE49-F238E27FC236}">
              <a16:creationId xmlns:a16="http://schemas.microsoft.com/office/drawing/2014/main" id="{00000000-0008-0000-0100-000031010000}"/>
            </a:ext>
          </a:extLst>
        </xdr:cNvPr>
        <xdr:cNvSpPr>
          <a:spLocks noChangeShapeType="1"/>
        </xdr:cNvSpPr>
      </xdr:nvSpPr>
      <xdr:spPr bwMode="auto">
        <a:xfrm>
          <a:off x="15373350" y="19269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119</xdr:row>
      <xdr:rowOff>0</xdr:rowOff>
    </xdr:from>
    <xdr:to>
      <xdr:col>25</xdr:col>
      <xdr:colOff>133350</xdr:colOff>
      <xdr:row>119</xdr:row>
      <xdr:rowOff>0</xdr:rowOff>
    </xdr:to>
    <xdr:sp macro="" textlink="">
      <xdr:nvSpPr>
        <xdr:cNvPr id="298" name="Line 39">
          <a:extLst>
            <a:ext uri="{FF2B5EF4-FFF2-40B4-BE49-F238E27FC236}">
              <a16:creationId xmlns:a16="http://schemas.microsoft.com/office/drawing/2014/main" id="{00000000-0008-0000-0100-000032010000}"/>
            </a:ext>
          </a:extLst>
        </xdr:cNvPr>
        <xdr:cNvSpPr>
          <a:spLocks noChangeShapeType="1"/>
        </xdr:cNvSpPr>
      </xdr:nvSpPr>
      <xdr:spPr bwMode="auto">
        <a:xfrm>
          <a:off x="15373350" y="19269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48</xdr:row>
      <xdr:rowOff>0</xdr:rowOff>
    </xdr:from>
    <xdr:to>
      <xdr:col>25</xdr:col>
      <xdr:colOff>133350</xdr:colOff>
      <xdr:row>48</xdr:row>
      <xdr:rowOff>0</xdr:rowOff>
    </xdr:to>
    <xdr:sp macro="" textlink="">
      <xdr:nvSpPr>
        <xdr:cNvPr id="299" name="Line 43">
          <a:extLst>
            <a:ext uri="{FF2B5EF4-FFF2-40B4-BE49-F238E27FC236}">
              <a16:creationId xmlns:a16="http://schemas.microsoft.com/office/drawing/2014/main" id="{00000000-0008-0000-0100-000033010000}"/>
            </a:ext>
          </a:extLst>
        </xdr:cNvPr>
        <xdr:cNvSpPr>
          <a:spLocks noChangeShapeType="1"/>
        </xdr:cNvSpPr>
      </xdr:nvSpPr>
      <xdr:spPr bwMode="auto">
        <a:xfrm>
          <a:off x="15373350" y="7772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48</xdr:row>
      <xdr:rowOff>0</xdr:rowOff>
    </xdr:from>
    <xdr:to>
      <xdr:col>25</xdr:col>
      <xdr:colOff>133350</xdr:colOff>
      <xdr:row>48</xdr:row>
      <xdr:rowOff>0</xdr:rowOff>
    </xdr:to>
    <xdr:sp macro="" textlink="">
      <xdr:nvSpPr>
        <xdr:cNvPr id="300" name="Line 45">
          <a:extLst>
            <a:ext uri="{FF2B5EF4-FFF2-40B4-BE49-F238E27FC236}">
              <a16:creationId xmlns:a16="http://schemas.microsoft.com/office/drawing/2014/main" id="{00000000-0008-0000-0100-000034010000}"/>
            </a:ext>
          </a:extLst>
        </xdr:cNvPr>
        <xdr:cNvSpPr>
          <a:spLocks noChangeShapeType="1"/>
        </xdr:cNvSpPr>
      </xdr:nvSpPr>
      <xdr:spPr bwMode="auto">
        <a:xfrm>
          <a:off x="15373350" y="7772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93</xdr:row>
      <xdr:rowOff>0</xdr:rowOff>
    </xdr:from>
    <xdr:to>
      <xdr:col>25</xdr:col>
      <xdr:colOff>133350</xdr:colOff>
      <xdr:row>93</xdr:row>
      <xdr:rowOff>0</xdr:rowOff>
    </xdr:to>
    <xdr:sp macro="" textlink="">
      <xdr:nvSpPr>
        <xdr:cNvPr id="301" name="Line 48">
          <a:extLst>
            <a:ext uri="{FF2B5EF4-FFF2-40B4-BE49-F238E27FC236}">
              <a16:creationId xmlns:a16="http://schemas.microsoft.com/office/drawing/2014/main" id="{00000000-0008-0000-0100-000035010000}"/>
            </a:ext>
          </a:extLst>
        </xdr:cNvPr>
        <xdr:cNvSpPr>
          <a:spLocks noChangeShapeType="1"/>
        </xdr:cNvSpPr>
      </xdr:nvSpPr>
      <xdr:spPr bwMode="auto">
        <a:xfrm>
          <a:off x="15373350" y="15059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93</xdr:row>
      <xdr:rowOff>0</xdr:rowOff>
    </xdr:from>
    <xdr:to>
      <xdr:col>25</xdr:col>
      <xdr:colOff>133350</xdr:colOff>
      <xdr:row>93</xdr:row>
      <xdr:rowOff>0</xdr:rowOff>
    </xdr:to>
    <xdr:sp macro="" textlink="">
      <xdr:nvSpPr>
        <xdr:cNvPr id="302" name="Line 50">
          <a:extLst>
            <a:ext uri="{FF2B5EF4-FFF2-40B4-BE49-F238E27FC236}">
              <a16:creationId xmlns:a16="http://schemas.microsoft.com/office/drawing/2014/main" id="{00000000-0008-0000-0100-000036010000}"/>
            </a:ext>
          </a:extLst>
        </xdr:cNvPr>
        <xdr:cNvSpPr>
          <a:spLocks noChangeShapeType="1"/>
        </xdr:cNvSpPr>
      </xdr:nvSpPr>
      <xdr:spPr bwMode="auto">
        <a:xfrm>
          <a:off x="15373350" y="15059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142</xdr:row>
      <xdr:rowOff>0</xdr:rowOff>
    </xdr:from>
    <xdr:to>
      <xdr:col>25</xdr:col>
      <xdr:colOff>133350</xdr:colOff>
      <xdr:row>142</xdr:row>
      <xdr:rowOff>0</xdr:rowOff>
    </xdr:to>
    <xdr:sp macro="" textlink="">
      <xdr:nvSpPr>
        <xdr:cNvPr id="303" name="Line 53">
          <a:extLst>
            <a:ext uri="{FF2B5EF4-FFF2-40B4-BE49-F238E27FC236}">
              <a16:creationId xmlns:a16="http://schemas.microsoft.com/office/drawing/2014/main" id="{00000000-0008-0000-0100-000037010000}"/>
            </a:ext>
          </a:extLst>
        </xdr:cNvPr>
        <xdr:cNvSpPr>
          <a:spLocks noChangeShapeType="1"/>
        </xdr:cNvSpPr>
      </xdr:nvSpPr>
      <xdr:spPr bwMode="auto">
        <a:xfrm>
          <a:off x="15373350" y="2299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142</xdr:row>
      <xdr:rowOff>0</xdr:rowOff>
    </xdr:from>
    <xdr:to>
      <xdr:col>25</xdr:col>
      <xdr:colOff>133350</xdr:colOff>
      <xdr:row>142</xdr:row>
      <xdr:rowOff>0</xdr:rowOff>
    </xdr:to>
    <xdr:sp macro="" textlink="">
      <xdr:nvSpPr>
        <xdr:cNvPr id="304" name="Line 55">
          <a:extLst>
            <a:ext uri="{FF2B5EF4-FFF2-40B4-BE49-F238E27FC236}">
              <a16:creationId xmlns:a16="http://schemas.microsoft.com/office/drawing/2014/main" id="{00000000-0008-0000-0100-000038010000}"/>
            </a:ext>
          </a:extLst>
        </xdr:cNvPr>
        <xdr:cNvSpPr>
          <a:spLocks noChangeShapeType="1"/>
        </xdr:cNvSpPr>
      </xdr:nvSpPr>
      <xdr:spPr bwMode="auto">
        <a:xfrm>
          <a:off x="15373350" y="2299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189</xdr:row>
      <xdr:rowOff>0</xdr:rowOff>
    </xdr:from>
    <xdr:to>
      <xdr:col>25</xdr:col>
      <xdr:colOff>133350</xdr:colOff>
      <xdr:row>189</xdr:row>
      <xdr:rowOff>0</xdr:rowOff>
    </xdr:to>
    <xdr:sp macro="" textlink="">
      <xdr:nvSpPr>
        <xdr:cNvPr id="305" name="Line 58">
          <a:extLst>
            <a:ext uri="{FF2B5EF4-FFF2-40B4-BE49-F238E27FC236}">
              <a16:creationId xmlns:a16="http://schemas.microsoft.com/office/drawing/2014/main" id="{00000000-0008-0000-0100-000039010000}"/>
            </a:ext>
          </a:extLst>
        </xdr:cNvPr>
        <xdr:cNvSpPr>
          <a:spLocks noChangeShapeType="1"/>
        </xdr:cNvSpPr>
      </xdr:nvSpPr>
      <xdr:spPr bwMode="auto">
        <a:xfrm>
          <a:off x="15373350" y="30603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189</xdr:row>
      <xdr:rowOff>0</xdr:rowOff>
    </xdr:from>
    <xdr:to>
      <xdr:col>25</xdr:col>
      <xdr:colOff>133350</xdr:colOff>
      <xdr:row>189</xdr:row>
      <xdr:rowOff>0</xdr:rowOff>
    </xdr:to>
    <xdr:sp macro="" textlink="">
      <xdr:nvSpPr>
        <xdr:cNvPr id="306" name="Line 60">
          <a:extLst>
            <a:ext uri="{FF2B5EF4-FFF2-40B4-BE49-F238E27FC236}">
              <a16:creationId xmlns:a16="http://schemas.microsoft.com/office/drawing/2014/main" id="{00000000-0008-0000-0100-00003A010000}"/>
            </a:ext>
          </a:extLst>
        </xdr:cNvPr>
        <xdr:cNvSpPr>
          <a:spLocks noChangeShapeType="1"/>
        </xdr:cNvSpPr>
      </xdr:nvSpPr>
      <xdr:spPr bwMode="auto">
        <a:xfrm>
          <a:off x="15373350" y="30603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220</xdr:row>
      <xdr:rowOff>0</xdr:rowOff>
    </xdr:from>
    <xdr:to>
      <xdr:col>25</xdr:col>
      <xdr:colOff>133350</xdr:colOff>
      <xdr:row>220</xdr:row>
      <xdr:rowOff>0</xdr:rowOff>
    </xdr:to>
    <xdr:sp macro="" textlink="">
      <xdr:nvSpPr>
        <xdr:cNvPr id="307" name="Line 63">
          <a:extLst>
            <a:ext uri="{FF2B5EF4-FFF2-40B4-BE49-F238E27FC236}">
              <a16:creationId xmlns:a16="http://schemas.microsoft.com/office/drawing/2014/main" id="{00000000-0008-0000-0100-00003B010000}"/>
            </a:ext>
          </a:extLst>
        </xdr:cNvPr>
        <xdr:cNvSpPr>
          <a:spLocks noChangeShapeType="1"/>
        </xdr:cNvSpPr>
      </xdr:nvSpPr>
      <xdr:spPr bwMode="auto">
        <a:xfrm>
          <a:off x="15373350" y="3562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220</xdr:row>
      <xdr:rowOff>0</xdr:rowOff>
    </xdr:from>
    <xdr:to>
      <xdr:col>25</xdr:col>
      <xdr:colOff>133350</xdr:colOff>
      <xdr:row>220</xdr:row>
      <xdr:rowOff>0</xdr:rowOff>
    </xdr:to>
    <xdr:sp macro="" textlink="">
      <xdr:nvSpPr>
        <xdr:cNvPr id="308" name="Line 65">
          <a:extLst>
            <a:ext uri="{FF2B5EF4-FFF2-40B4-BE49-F238E27FC236}">
              <a16:creationId xmlns:a16="http://schemas.microsoft.com/office/drawing/2014/main" id="{00000000-0008-0000-0100-00003C010000}"/>
            </a:ext>
          </a:extLst>
        </xdr:cNvPr>
        <xdr:cNvSpPr>
          <a:spLocks noChangeShapeType="1"/>
        </xdr:cNvSpPr>
      </xdr:nvSpPr>
      <xdr:spPr bwMode="auto">
        <a:xfrm>
          <a:off x="15373350" y="3562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42</xdr:row>
      <xdr:rowOff>0</xdr:rowOff>
    </xdr:from>
    <xdr:to>
      <xdr:col>25</xdr:col>
      <xdr:colOff>133350</xdr:colOff>
      <xdr:row>42</xdr:row>
      <xdr:rowOff>0</xdr:rowOff>
    </xdr:to>
    <xdr:sp macro="" textlink="">
      <xdr:nvSpPr>
        <xdr:cNvPr id="309" name="Line 68">
          <a:extLst>
            <a:ext uri="{FF2B5EF4-FFF2-40B4-BE49-F238E27FC236}">
              <a16:creationId xmlns:a16="http://schemas.microsoft.com/office/drawing/2014/main" id="{00000000-0008-0000-0100-00003D010000}"/>
            </a:ext>
          </a:extLst>
        </xdr:cNvPr>
        <xdr:cNvSpPr>
          <a:spLocks noChangeShapeType="1"/>
        </xdr:cNvSpPr>
      </xdr:nvSpPr>
      <xdr:spPr bwMode="auto">
        <a:xfrm>
          <a:off x="15373350" y="6800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42</xdr:row>
      <xdr:rowOff>0</xdr:rowOff>
    </xdr:from>
    <xdr:to>
      <xdr:col>25</xdr:col>
      <xdr:colOff>133350</xdr:colOff>
      <xdr:row>42</xdr:row>
      <xdr:rowOff>0</xdr:rowOff>
    </xdr:to>
    <xdr:sp macro="" textlink="">
      <xdr:nvSpPr>
        <xdr:cNvPr id="310" name="Line 70">
          <a:extLst>
            <a:ext uri="{FF2B5EF4-FFF2-40B4-BE49-F238E27FC236}">
              <a16:creationId xmlns:a16="http://schemas.microsoft.com/office/drawing/2014/main" id="{00000000-0008-0000-0100-00003E010000}"/>
            </a:ext>
          </a:extLst>
        </xdr:cNvPr>
        <xdr:cNvSpPr>
          <a:spLocks noChangeShapeType="1"/>
        </xdr:cNvSpPr>
      </xdr:nvSpPr>
      <xdr:spPr bwMode="auto">
        <a:xfrm>
          <a:off x="15373350" y="6800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83</xdr:row>
      <xdr:rowOff>0</xdr:rowOff>
    </xdr:from>
    <xdr:to>
      <xdr:col>25</xdr:col>
      <xdr:colOff>133350</xdr:colOff>
      <xdr:row>83</xdr:row>
      <xdr:rowOff>0</xdr:rowOff>
    </xdr:to>
    <xdr:sp macro="" textlink="">
      <xdr:nvSpPr>
        <xdr:cNvPr id="311" name="Line 73">
          <a:extLst>
            <a:ext uri="{FF2B5EF4-FFF2-40B4-BE49-F238E27FC236}">
              <a16:creationId xmlns:a16="http://schemas.microsoft.com/office/drawing/2014/main" id="{00000000-0008-0000-0100-00003F010000}"/>
            </a:ext>
          </a:extLst>
        </xdr:cNvPr>
        <xdr:cNvSpPr>
          <a:spLocks noChangeShapeType="1"/>
        </xdr:cNvSpPr>
      </xdr:nvSpPr>
      <xdr:spPr bwMode="auto">
        <a:xfrm>
          <a:off x="15373350" y="1343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83</xdr:row>
      <xdr:rowOff>0</xdr:rowOff>
    </xdr:from>
    <xdr:to>
      <xdr:col>25</xdr:col>
      <xdr:colOff>133350</xdr:colOff>
      <xdr:row>83</xdr:row>
      <xdr:rowOff>0</xdr:rowOff>
    </xdr:to>
    <xdr:sp macro="" textlink="">
      <xdr:nvSpPr>
        <xdr:cNvPr id="312" name="Line 75">
          <a:extLst>
            <a:ext uri="{FF2B5EF4-FFF2-40B4-BE49-F238E27FC236}">
              <a16:creationId xmlns:a16="http://schemas.microsoft.com/office/drawing/2014/main" id="{00000000-0008-0000-0100-000040010000}"/>
            </a:ext>
          </a:extLst>
        </xdr:cNvPr>
        <xdr:cNvSpPr>
          <a:spLocks noChangeShapeType="1"/>
        </xdr:cNvSpPr>
      </xdr:nvSpPr>
      <xdr:spPr bwMode="auto">
        <a:xfrm>
          <a:off x="15373350" y="1343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58</xdr:row>
      <xdr:rowOff>0</xdr:rowOff>
    </xdr:from>
    <xdr:to>
      <xdr:col>25</xdr:col>
      <xdr:colOff>133350</xdr:colOff>
      <xdr:row>58</xdr:row>
      <xdr:rowOff>0</xdr:rowOff>
    </xdr:to>
    <xdr:sp macro="" textlink="">
      <xdr:nvSpPr>
        <xdr:cNvPr id="313" name="Line 78">
          <a:extLst>
            <a:ext uri="{FF2B5EF4-FFF2-40B4-BE49-F238E27FC236}">
              <a16:creationId xmlns:a16="http://schemas.microsoft.com/office/drawing/2014/main" id="{00000000-0008-0000-0100-000041010000}"/>
            </a:ext>
          </a:extLst>
        </xdr:cNvPr>
        <xdr:cNvSpPr>
          <a:spLocks noChangeShapeType="1"/>
        </xdr:cNvSpPr>
      </xdr:nvSpPr>
      <xdr:spPr bwMode="auto">
        <a:xfrm>
          <a:off x="15373350" y="939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58</xdr:row>
      <xdr:rowOff>0</xdr:rowOff>
    </xdr:from>
    <xdr:to>
      <xdr:col>25</xdr:col>
      <xdr:colOff>133350</xdr:colOff>
      <xdr:row>58</xdr:row>
      <xdr:rowOff>0</xdr:rowOff>
    </xdr:to>
    <xdr:sp macro="" textlink="">
      <xdr:nvSpPr>
        <xdr:cNvPr id="314" name="Line 80">
          <a:extLst>
            <a:ext uri="{FF2B5EF4-FFF2-40B4-BE49-F238E27FC236}">
              <a16:creationId xmlns:a16="http://schemas.microsoft.com/office/drawing/2014/main" id="{00000000-0008-0000-0100-000042010000}"/>
            </a:ext>
          </a:extLst>
        </xdr:cNvPr>
        <xdr:cNvSpPr>
          <a:spLocks noChangeShapeType="1"/>
        </xdr:cNvSpPr>
      </xdr:nvSpPr>
      <xdr:spPr bwMode="auto">
        <a:xfrm>
          <a:off x="15373350" y="939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114</xdr:row>
      <xdr:rowOff>0</xdr:rowOff>
    </xdr:from>
    <xdr:to>
      <xdr:col>25</xdr:col>
      <xdr:colOff>133350</xdr:colOff>
      <xdr:row>114</xdr:row>
      <xdr:rowOff>0</xdr:rowOff>
    </xdr:to>
    <xdr:sp macro="" textlink="">
      <xdr:nvSpPr>
        <xdr:cNvPr id="315" name="Line 83">
          <a:extLst>
            <a:ext uri="{FF2B5EF4-FFF2-40B4-BE49-F238E27FC236}">
              <a16:creationId xmlns:a16="http://schemas.microsoft.com/office/drawing/2014/main" id="{00000000-0008-0000-0100-000043010000}"/>
            </a:ext>
          </a:extLst>
        </xdr:cNvPr>
        <xdr:cNvSpPr>
          <a:spLocks noChangeShapeType="1"/>
        </xdr:cNvSpPr>
      </xdr:nvSpPr>
      <xdr:spPr bwMode="auto">
        <a:xfrm>
          <a:off x="15373350" y="1845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114</xdr:row>
      <xdr:rowOff>0</xdr:rowOff>
    </xdr:from>
    <xdr:to>
      <xdr:col>25</xdr:col>
      <xdr:colOff>133350</xdr:colOff>
      <xdr:row>114</xdr:row>
      <xdr:rowOff>0</xdr:rowOff>
    </xdr:to>
    <xdr:sp macro="" textlink="">
      <xdr:nvSpPr>
        <xdr:cNvPr id="316" name="Line 85">
          <a:extLst>
            <a:ext uri="{FF2B5EF4-FFF2-40B4-BE49-F238E27FC236}">
              <a16:creationId xmlns:a16="http://schemas.microsoft.com/office/drawing/2014/main" id="{00000000-0008-0000-0100-000044010000}"/>
            </a:ext>
          </a:extLst>
        </xdr:cNvPr>
        <xdr:cNvSpPr>
          <a:spLocks noChangeShapeType="1"/>
        </xdr:cNvSpPr>
      </xdr:nvSpPr>
      <xdr:spPr bwMode="auto">
        <a:xfrm>
          <a:off x="15373350" y="1845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167</xdr:row>
      <xdr:rowOff>0</xdr:rowOff>
    </xdr:from>
    <xdr:to>
      <xdr:col>25</xdr:col>
      <xdr:colOff>133350</xdr:colOff>
      <xdr:row>167</xdr:row>
      <xdr:rowOff>0</xdr:rowOff>
    </xdr:to>
    <xdr:sp macro="" textlink="">
      <xdr:nvSpPr>
        <xdr:cNvPr id="317" name="Line 88">
          <a:extLst>
            <a:ext uri="{FF2B5EF4-FFF2-40B4-BE49-F238E27FC236}">
              <a16:creationId xmlns:a16="http://schemas.microsoft.com/office/drawing/2014/main" id="{00000000-0008-0000-0100-000045010000}"/>
            </a:ext>
          </a:extLst>
        </xdr:cNvPr>
        <xdr:cNvSpPr>
          <a:spLocks noChangeShapeType="1"/>
        </xdr:cNvSpPr>
      </xdr:nvSpPr>
      <xdr:spPr bwMode="auto">
        <a:xfrm>
          <a:off x="15373350" y="2704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167</xdr:row>
      <xdr:rowOff>0</xdr:rowOff>
    </xdr:from>
    <xdr:to>
      <xdr:col>25</xdr:col>
      <xdr:colOff>133350</xdr:colOff>
      <xdr:row>167</xdr:row>
      <xdr:rowOff>0</xdr:rowOff>
    </xdr:to>
    <xdr:sp macro="" textlink="">
      <xdr:nvSpPr>
        <xdr:cNvPr id="318" name="Line 90">
          <a:extLst>
            <a:ext uri="{FF2B5EF4-FFF2-40B4-BE49-F238E27FC236}">
              <a16:creationId xmlns:a16="http://schemas.microsoft.com/office/drawing/2014/main" id="{00000000-0008-0000-0100-000046010000}"/>
            </a:ext>
          </a:extLst>
        </xdr:cNvPr>
        <xdr:cNvSpPr>
          <a:spLocks noChangeShapeType="1"/>
        </xdr:cNvSpPr>
      </xdr:nvSpPr>
      <xdr:spPr bwMode="auto">
        <a:xfrm>
          <a:off x="15373350" y="2704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220</xdr:row>
      <xdr:rowOff>104775</xdr:rowOff>
    </xdr:from>
    <xdr:to>
      <xdr:col>25</xdr:col>
      <xdr:colOff>133350</xdr:colOff>
      <xdr:row>220</xdr:row>
      <xdr:rowOff>104775</xdr:rowOff>
    </xdr:to>
    <xdr:sp macro="" textlink="">
      <xdr:nvSpPr>
        <xdr:cNvPr id="319" name="Line 93">
          <a:extLst>
            <a:ext uri="{FF2B5EF4-FFF2-40B4-BE49-F238E27FC236}">
              <a16:creationId xmlns:a16="http://schemas.microsoft.com/office/drawing/2014/main" id="{00000000-0008-0000-0100-000048010000}"/>
            </a:ext>
          </a:extLst>
        </xdr:cNvPr>
        <xdr:cNvSpPr>
          <a:spLocks noChangeShapeType="1"/>
        </xdr:cNvSpPr>
      </xdr:nvSpPr>
      <xdr:spPr bwMode="auto">
        <a:xfrm>
          <a:off x="15373350" y="35728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220</xdr:row>
      <xdr:rowOff>104775</xdr:rowOff>
    </xdr:from>
    <xdr:to>
      <xdr:col>25</xdr:col>
      <xdr:colOff>133350</xdr:colOff>
      <xdr:row>220</xdr:row>
      <xdr:rowOff>104775</xdr:rowOff>
    </xdr:to>
    <xdr:sp macro="" textlink="">
      <xdr:nvSpPr>
        <xdr:cNvPr id="320" name="Line 95">
          <a:extLst>
            <a:ext uri="{FF2B5EF4-FFF2-40B4-BE49-F238E27FC236}">
              <a16:creationId xmlns:a16="http://schemas.microsoft.com/office/drawing/2014/main" id="{00000000-0008-0000-0100-000049010000}"/>
            </a:ext>
          </a:extLst>
        </xdr:cNvPr>
        <xdr:cNvSpPr>
          <a:spLocks noChangeShapeType="1"/>
        </xdr:cNvSpPr>
      </xdr:nvSpPr>
      <xdr:spPr bwMode="auto">
        <a:xfrm>
          <a:off x="15373350" y="35728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58</xdr:row>
      <xdr:rowOff>0</xdr:rowOff>
    </xdr:from>
    <xdr:to>
      <xdr:col>25</xdr:col>
      <xdr:colOff>133350</xdr:colOff>
      <xdr:row>58</xdr:row>
      <xdr:rowOff>0</xdr:rowOff>
    </xdr:to>
    <xdr:sp macro="" textlink="">
      <xdr:nvSpPr>
        <xdr:cNvPr id="321" name="Line 98">
          <a:extLst>
            <a:ext uri="{FF2B5EF4-FFF2-40B4-BE49-F238E27FC236}">
              <a16:creationId xmlns:a16="http://schemas.microsoft.com/office/drawing/2014/main" id="{00000000-0008-0000-0100-00004A010000}"/>
            </a:ext>
          </a:extLst>
        </xdr:cNvPr>
        <xdr:cNvSpPr>
          <a:spLocks noChangeShapeType="1"/>
        </xdr:cNvSpPr>
      </xdr:nvSpPr>
      <xdr:spPr bwMode="auto">
        <a:xfrm>
          <a:off x="15373350" y="939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58</xdr:row>
      <xdr:rowOff>0</xdr:rowOff>
    </xdr:from>
    <xdr:to>
      <xdr:col>25</xdr:col>
      <xdr:colOff>133350</xdr:colOff>
      <xdr:row>58</xdr:row>
      <xdr:rowOff>0</xdr:rowOff>
    </xdr:to>
    <xdr:sp macro="" textlink="">
      <xdr:nvSpPr>
        <xdr:cNvPr id="322" name="Line 100">
          <a:extLst>
            <a:ext uri="{FF2B5EF4-FFF2-40B4-BE49-F238E27FC236}">
              <a16:creationId xmlns:a16="http://schemas.microsoft.com/office/drawing/2014/main" id="{00000000-0008-0000-0100-00004B010000}"/>
            </a:ext>
          </a:extLst>
        </xdr:cNvPr>
        <xdr:cNvSpPr>
          <a:spLocks noChangeShapeType="1"/>
        </xdr:cNvSpPr>
      </xdr:nvSpPr>
      <xdr:spPr bwMode="auto">
        <a:xfrm>
          <a:off x="15373350" y="939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114</xdr:row>
      <xdr:rowOff>0</xdr:rowOff>
    </xdr:from>
    <xdr:to>
      <xdr:col>25</xdr:col>
      <xdr:colOff>133350</xdr:colOff>
      <xdr:row>114</xdr:row>
      <xdr:rowOff>0</xdr:rowOff>
    </xdr:to>
    <xdr:sp macro="" textlink="">
      <xdr:nvSpPr>
        <xdr:cNvPr id="323" name="Line 103">
          <a:extLst>
            <a:ext uri="{FF2B5EF4-FFF2-40B4-BE49-F238E27FC236}">
              <a16:creationId xmlns:a16="http://schemas.microsoft.com/office/drawing/2014/main" id="{00000000-0008-0000-0100-00004C010000}"/>
            </a:ext>
          </a:extLst>
        </xdr:cNvPr>
        <xdr:cNvSpPr>
          <a:spLocks noChangeShapeType="1"/>
        </xdr:cNvSpPr>
      </xdr:nvSpPr>
      <xdr:spPr bwMode="auto">
        <a:xfrm>
          <a:off x="15373350" y="1845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114</xdr:row>
      <xdr:rowOff>0</xdr:rowOff>
    </xdr:from>
    <xdr:to>
      <xdr:col>25</xdr:col>
      <xdr:colOff>133350</xdr:colOff>
      <xdr:row>114</xdr:row>
      <xdr:rowOff>0</xdr:rowOff>
    </xdr:to>
    <xdr:sp macro="" textlink="">
      <xdr:nvSpPr>
        <xdr:cNvPr id="324" name="Line 105">
          <a:extLst>
            <a:ext uri="{FF2B5EF4-FFF2-40B4-BE49-F238E27FC236}">
              <a16:creationId xmlns:a16="http://schemas.microsoft.com/office/drawing/2014/main" id="{00000000-0008-0000-0100-00004D010000}"/>
            </a:ext>
          </a:extLst>
        </xdr:cNvPr>
        <xdr:cNvSpPr>
          <a:spLocks noChangeShapeType="1"/>
        </xdr:cNvSpPr>
      </xdr:nvSpPr>
      <xdr:spPr bwMode="auto">
        <a:xfrm>
          <a:off x="15373350" y="1845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156</xdr:row>
      <xdr:rowOff>0</xdr:rowOff>
    </xdr:from>
    <xdr:to>
      <xdr:col>25</xdr:col>
      <xdr:colOff>133350</xdr:colOff>
      <xdr:row>156</xdr:row>
      <xdr:rowOff>0</xdr:rowOff>
    </xdr:to>
    <xdr:sp macro="" textlink="">
      <xdr:nvSpPr>
        <xdr:cNvPr id="325" name="Line 108">
          <a:extLst>
            <a:ext uri="{FF2B5EF4-FFF2-40B4-BE49-F238E27FC236}">
              <a16:creationId xmlns:a16="http://schemas.microsoft.com/office/drawing/2014/main" id="{00000000-0008-0000-0100-00004E010000}"/>
            </a:ext>
          </a:extLst>
        </xdr:cNvPr>
        <xdr:cNvSpPr>
          <a:spLocks noChangeShapeType="1"/>
        </xdr:cNvSpPr>
      </xdr:nvSpPr>
      <xdr:spPr bwMode="auto">
        <a:xfrm>
          <a:off x="15373350" y="25260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156</xdr:row>
      <xdr:rowOff>0</xdr:rowOff>
    </xdr:from>
    <xdr:to>
      <xdr:col>25</xdr:col>
      <xdr:colOff>133350</xdr:colOff>
      <xdr:row>156</xdr:row>
      <xdr:rowOff>0</xdr:rowOff>
    </xdr:to>
    <xdr:sp macro="" textlink="">
      <xdr:nvSpPr>
        <xdr:cNvPr id="326" name="Line 110">
          <a:extLst>
            <a:ext uri="{FF2B5EF4-FFF2-40B4-BE49-F238E27FC236}">
              <a16:creationId xmlns:a16="http://schemas.microsoft.com/office/drawing/2014/main" id="{00000000-0008-0000-0100-00004F010000}"/>
            </a:ext>
          </a:extLst>
        </xdr:cNvPr>
        <xdr:cNvSpPr>
          <a:spLocks noChangeShapeType="1"/>
        </xdr:cNvSpPr>
      </xdr:nvSpPr>
      <xdr:spPr bwMode="auto">
        <a:xfrm>
          <a:off x="15373350" y="25260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58</xdr:row>
      <xdr:rowOff>0</xdr:rowOff>
    </xdr:from>
    <xdr:to>
      <xdr:col>25</xdr:col>
      <xdr:colOff>133350</xdr:colOff>
      <xdr:row>58</xdr:row>
      <xdr:rowOff>0</xdr:rowOff>
    </xdr:to>
    <xdr:sp macro="" textlink="">
      <xdr:nvSpPr>
        <xdr:cNvPr id="327" name="Line 113">
          <a:extLst>
            <a:ext uri="{FF2B5EF4-FFF2-40B4-BE49-F238E27FC236}">
              <a16:creationId xmlns:a16="http://schemas.microsoft.com/office/drawing/2014/main" id="{00000000-0008-0000-0100-000050010000}"/>
            </a:ext>
          </a:extLst>
        </xdr:cNvPr>
        <xdr:cNvSpPr>
          <a:spLocks noChangeShapeType="1"/>
        </xdr:cNvSpPr>
      </xdr:nvSpPr>
      <xdr:spPr bwMode="auto">
        <a:xfrm>
          <a:off x="15373350" y="939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58</xdr:row>
      <xdr:rowOff>0</xdr:rowOff>
    </xdr:from>
    <xdr:to>
      <xdr:col>25</xdr:col>
      <xdr:colOff>133350</xdr:colOff>
      <xdr:row>58</xdr:row>
      <xdr:rowOff>0</xdr:rowOff>
    </xdr:to>
    <xdr:sp macro="" textlink="">
      <xdr:nvSpPr>
        <xdr:cNvPr id="328" name="Line 115">
          <a:extLst>
            <a:ext uri="{FF2B5EF4-FFF2-40B4-BE49-F238E27FC236}">
              <a16:creationId xmlns:a16="http://schemas.microsoft.com/office/drawing/2014/main" id="{00000000-0008-0000-0100-000051010000}"/>
            </a:ext>
          </a:extLst>
        </xdr:cNvPr>
        <xdr:cNvSpPr>
          <a:spLocks noChangeShapeType="1"/>
        </xdr:cNvSpPr>
      </xdr:nvSpPr>
      <xdr:spPr bwMode="auto">
        <a:xfrm>
          <a:off x="15373350" y="939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113</xdr:row>
      <xdr:rowOff>104775</xdr:rowOff>
    </xdr:from>
    <xdr:to>
      <xdr:col>25</xdr:col>
      <xdr:colOff>133350</xdr:colOff>
      <xdr:row>113</xdr:row>
      <xdr:rowOff>104775</xdr:rowOff>
    </xdr:to>
    <xdr:sp macro="" textlink="">
      <xdr:nvSpPr>
        <xdr:cNvPr id="329" name="Line 118">
          <a:extLst>
            <a:ext uri="{FF2B5EF4-FFF2-40B4-BE49-F238E27FC236}">
              <a16:creationId xmlns:a16="http://schemas.microsoft.com/office/drawing/2014/main" id="{00000000-0008-0000-0100-000052010000}"/>
            </a:ext>
          </a:extLst>
        </xdr:cNvPr>
        <xdr:cNvSpPr>
          <a:spLocks noChangeShapeType="1"/>
        </xdr:cNvSpPr>
      </xdr:nvSpPr>
      <xdr:spPr bwMode="auto">
        <a:xfrm>
          <a:off x="15373350" y="1840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113</xdr:row>
      <xdr:rowOff>104775</xdr:rowOff>
    </xdr:from>
    <xdr:to>
      <xdr:col>25</xdr:col>
      <xdr:colOff>133350</xdr:colOff>
      <xdr:row>113</xdr:row>
      <xdr:rowOff>104775</xdr:rowOff>
    </xdr:to>
    <xdr:sp macro="" textlink="">
      <xdr:nvSpPr>
        <xdr:cNvPr id="330" name="Line 120">
          <a:extLst>
            <a:ext uri="{FF2B5EF4-FFF2-40B4-BE49-F238E27FC236}">
              <a16:creationId xmlns:a16="http://schemas.microsoft.com/office/drawing/2014/main" id="{00000000-0008-0000-0100-000053010000}"/>
            </a:ext>
          </a:extLst>
        </xdr:cNvPr>
        <xdr:cNvSpPr>
          <a:spLocks noChangeShapeType="1"/>
        </xdr:cNvSpPr>
      </xdr:nvSpPr>
      <xdr:spPr bwMode="auto">
        <a:xfrm>
          <a:off x="15373350" y="1840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150</xdr:row>
      <xdr:rowOff>0</xdr:rowOff>
    </xdr:from>
    <xdr:to>
      <xdr:col>25</xdr:col>
      <xdr:colOff>133350</xdr:colOff>
      <xdr:row>150</xdr:row>
      <xdr:rowOff>0</xdr:rowOff>
    </xdr:to>
    <xdr:sp macro="" textlink="">
      <xdr:nvSpPr>
        <xdr:cNvPr id="331" name="Line 123">
          <a:extLst>
            <a:ext uri="{FF2B5EF4-FFF2-40B4-BE49-F238E27FC236}">
              <a16:creationId xmlns:a16="http://schemas.microsoft.com/office/drawing/2014/main" id="{00000000-0008-0000-0100-000054010000}"/>
            </a:ext>
          </a:extLst>
        </xdr:cNvPr>
        <xdr:cNvSpPr>
          <a:spLocks noChangeShapeType="1"/>
        </xdr:cNvSpPr>
      </xdr:nvSpPr>
      <xdr:spPr bwMode="auto">
        <a:xfrm>
          <a:off x="15373350" y="24288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150</xdr:row>
      <xdr:rowOff>0</xdr:rowOff>
    </xdr:from>
    <xdr:to>
      <xdr:col>25</xdr:col>
      <xdr:colOff>133350</xdr:colOff>
      <xdr:row>150</xdr:row>
      <xdr:rowOff>0</xdr:rowOff>
    </xdr:to>
    <xdr:sp macro="" textlink="">
      <xdr:nvSpPr>
        <xdr:cNvPr id="332" name="Line 125">
          <a:extLst>
            <a:ext uri="{FF2B5EF4-FFF2-40B4-BE49-F238E27FC236}">
              <a16:creationId xmlns:a16="http://schemas.microsoft.com/office/drawing/2014/main" id="{00000000-0008-0000-0100-000055010000}"/>
            </a:ext>
          </a:extLst>
        </xdr:cNvPr>
        <xdr:cNvSpPr>
          <a:spLocks noChangeShapeType="1"/>
        </xdr:cNvSpPr>
      </xdr:nvSpPr>
      <xdr:spPr bwMode="auto">
        <a:xfrm>
          <a:off x="15373350" y="24288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102</xdr:row>
      <xdr:rowOff>0</xdr:rowOff>
    </xdr:from>
    <xdr:to>
      <xdr:col>25</xdr:col>
      <xdr:colOff>133350</xdr:colOff>
      <xdr:row>102</xdr:row>
      <xdr:rowOff>0</xdr:rowOff>
    </xdr:to>
    <xdr:sp macro="" textlink="">
      <xdr:nvSpPr>
        <xdr:cNvPr id="333" name="Line 128">
          <a:extLst>
            <a:ext uri="{FF2B5EF4-FFF2-40B4-BE49-F238E27FC236}">
              <a16:creationId xmlns:a16="http://schemas.microsoft.com/office/drawing/2014/main" id="{00000000-0008-0000-0100-000056010000}"/>
            </a:ext>
          </a:extLst>
        </xdr:cNvPr>
        <xdr:cNvSpPr>
          <a:spLocks noChangeShapeType="1"/>
        </xdr:cNvSpPr>
      </xdr:nvSpPr>
      <xdr:spPr bwMode="auto">
        <a:xfrm>
          <a:off x="15373350" y="16516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102</xdr:row>
      <xdr:rowOff>0</xdr:rowOff>
    </xdr:from>
    <xdr:to>
      <xdr:col>25</xdr:col>
      <xdr:colOff>133350</xdr:colOff>
      <xdr:row>102</xdr:row>
      <xdr:rowOff>0</xdr:rowOff>
    </xdr:to>
    <xdr:sp macro="" textlink="">
      <xdr:nvSpPr>
        <xdr:cNvPr id="334" name="Line 130">
          <a:extLst>
            <a:ext uri="{FF2B5EF4-FFF2-40B4-BE49-F238E27FC236}">
              <a16:creationId xmlns:a16="http://schemas.microsoft.com/office/drawing/2014/main" id="{00000000-0008-0000-0100-000057010000}"/>
            </a:ext>
          </a:extLst>
        </xdr:cNvPr>
        <xdr:cNvSpPr>
          <a:spLocks noChangeShapeType="1"/>
        </xdr:cNvSpPr>
      </xdr:nvSpPr>
      <xdr:spPr bwMode="auto">
        <a:xfrm>
          <a:off x="15373350" y="16516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150</xdr:row>
      <xdr:rowOff>0</xdr:rowOff>
    </xdr:from>
    <xdr:to>
      <xdr:col>25</xdr:col>
      <xdr:colOff>133350</xdr:colOff>
      <xdr:row>150</xdr:row>
      <xdr:rowOff>0</xdr:rowOff>
    </xdr:to>
    <xdr:sp macro="" textlink="">
      <xdr:nvSpPr>
        <xdr:cNvPr id="335" name="Line 133">
          <a:extLst>
            <a:ext uri="{FF2B5EF4-FFF2-40B4-BE49-F238E27FC236}">
              <a16:creationId xmlns:a16="http://schemas.microsoft.com/office/drawing/2014/main" id="{00000000-0008-0000-0100-000058010000}"/>
            </a:ext>
          </a:extLst>
        </xdr:cNvPr>
        <xdr:cNvSpPr>
          <a:spLocks noChangeShapeType="1"/>
        </xdr:cNvSpPr>
      </xdr:nvSpPr>
      <xdr:spPr bwMode="auto">
        <a:xfrm>
          <a:off x="15373350" y="24288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150</xdr:row>
      <xdr:rowOff>0</xdr:rowOff>
    </xdr:from>
    <xdr:to>
      <xdr:col>25</xdr:col>
      <xdr:colOff>133350</xdr:colOff>
      <xdr:row>150</xdr:row>
      <xdr:rowOff>0</xdr:rowOff>
    </xdr:to>
    <xdr:sp macro="" textlink="">
      <xdr:nvSpPr>
        <xdr:cNvPr id="336" name="Line 135">
          <a:extLst>
            <a:ext uri="{FF2B5EF4-FFF2-40B4-BE49-F238E27FC236}">
              <a16:creationId xmlns:a16="http://schemas.microsoft.com/office/drawing/2014/main" id="{00000000-0008-0000-0100-000059010000}"/>
            </a:ext>
          </a:extLst>
        </xdr:cNvPr>
        <xdr:cNvSpPr>
          <a:spLocks noChangeShapeType="1"/>
        </xdr:cNvSpPr>
      </xdr:nvSpPr>
      <xdr:spPr bwMode="auto">
        <a:xfrm>
          <a:off x="15373350" y="24288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175</xdr:row>
      <xdr:rowOff>0</xdr:rowOff>
    </xdr:from>
    <xdr:to>
      <xdr:col>25</xdr:col>
      <xdr:colOff>133350</xdr:colOff>
      <xdr:row>175</xdr:row>
      <xdr:rowOff>0</xdr:rowOff>
    </xdr:to>
    <xdr:sp macro="" textlink="">
      <xdr:nvSpPr>
        <xdr:cNvPr id="337" name="Line 138">
          <a:extLst>
            <a:ext uri="{FF2B5EF4-FFF2-40B4-BE49-F238E27FC236}">
              <a16:creationId xmlns:a16="http://schemas.microsoft.com/office/drawing/2014/main" id="{00000000-0008-0000-0100-00005A010000}"/>
            </a:ext>
          </a:extLst>
        </xdr:cNvPr>
        <xdr:cNvSpPr>
          <a:spLocks noChangeShapeType="1"/>
        </xdr:cNvSpPr>
      </xdr:nvSpPr>
      <xdr:spPr bwMode="auto">
        <a:xfrm>
          <a:off x="15373350" y="28336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175</xdr:row>
      <xdr:rowOff>0</xdr:rowOff>
    </xdr:from>
    <xdr:to>
      <xdr:col>25</xdr:col>
      <xdr:colOff>133350</xdr:colOff>
      <xdr:row>175</xdr:row>
      <xdr:rowOff>0</xdr:rowOff>
    </xdr:to>
    <xdr:sp macro="" textlink="">
      <xdr:nvSpPr>
        <xdr:cNvPr id="338" name="Line 140">
          <a:extLst>
            <a:ext uri="{FF2B5EF4-FFF2-40B4-BE49-F238E27FC236}">
              <a16:creationId xmlns:a16="http://schemas.microsoft.com/office/drawing/2014/main" id="{00000000-0008-0000-0100-00005B010000}"/>
            </a:ext>
          </a:extLst>
        </xdr:cNvPr>
        <xdr:cNvSpPr>
          <a:spLocks noChangeShapeType="1"/>
        </xdr:cNvSpPr>
      </xdr:nvSpPr>
      <xdr:spPr bwMode="auto">
        <a:xfrm>
          <a:off x="15373350" y="28336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129</xdr:row>
      <xdr:rowOff>0</xdr:rowOff>
    </xdr:from>
    <xdr:to>
      <xdr:col>25</xdr:col>
      <xdr:colOff>133350</xdr:colOff>
      <xdr:row>129</xdr:row>
      <xdr:rowOff>0</xdr:rowOff>
    </xdr:to>
    <xdr:sp macro="" textlink="">
      <xdr:nvSpPr>
        <xdr:cNvPr id="339" name="Line 143">
          <a:extLst>
            <a:ext uri="{FF2B5EF4-FFF2-40B4-BE49-F238E27FC236}">
              <a16:creationId xmlns:a16="http://schemas.microsoft.com/office/drawing/2014/main" id="{00000000-0008-0000-0100-00005C010000}"/>
            </a:ext>
          </a:extLst>
        </xdr:cNvPr>
        <xdr:cNvSpPr>
          <a:spLocks noChangeShapeType="1"/>
        </xdr:cNvSpPr>
      </xdr:nvSpPr>
      <xdr:spPr bwMode="auto">
        <a:xfrm>
          <a:off x="15373350" y="20888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129</xdr:row>
      <xdr:rowOff>0</xdr:rowOff>
    </xdr:from>
    <xdr:to>
      <xdr:col>25</xdr:col>
      <xdr:colOff>133350</xdr:colOff>
      <xdr:row>129</xdr:row>
      <xdr:rowOff>0</xdr:rowOff>
    </xdr:to>
    <xdr:sp macro="" textlink="">
      <xdr:nvSpPr>
        <xdr:cNvPr id="340" name="Line 145">
          <a:extLst>
            <a:ext uri="{FF2B5EF4-FFF2-40B4-BE49-F238E27FC236}">
              <a16:creationId xmlns:a16="http://schemas.microsoft.com/office/drawing/2014/main" id="{00000000-0008-0000-0100-00005D010000}"/>
            </a:ext>
          </a:extLst>
        </xdr:cNvPr>
        <xdr:cNvSpPr>
          <a:spLocks noChangeShapeType="1"/>
        </xdr:cNvSpPr>
      </xdr:nvSpPr>
      <xdr:spPr bwMode="auto">
        <a:xfrm>
          <a:off x="15373350" y="20888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83</xdr:row>
      <xdr:rowOff>0</xdr:rowOff>
    </xdr:from>
    <xdr:to>
      <xdr:col>25</xdr:col>
      <xdr:colOff>133350</xdr:colOff>
      <xdr:row>83</xdr:row>
      <xdr:rowOff>0</xdr:rowOff>
    </xdr:to>
    <xdr:sp macro="" textlink="">
      <xdr:nvSpPr>
        <xdr:cNvPr id="341" name="Line 148">
          <a:extLst>
            <a:ext uri="{FF2B5EF4-FFF2-40B4-BE49-F238E27FC236}">
              <a16:creationId xmlns:a16="http://schemas.microsoft.com/office/drawing/2014/main" id="{00000000-0008-0000-0100-00005E010000}"/>
            </a:ext>
          </a:extLst>
        </xdr:cNvPr>
        <xdr:cNvSpPr>
          <a:spLocks noChangeShapeType="1"/>
        </xdr:cNvSpPr>
      </xdr:nvSpPr>
      <xdr:spPr bwMode="auto">
        <a:xfrm>
          <a:off x="15373350" y="1343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83</xdr:row>
      <xdr:rowOff>0</xdr:rowOff>
    </xdr:from>
    <xdr:to>
      <xdr:col>25</xdr:col>
      <xdr:colOff>133350</xdr:colOff>
      <xdr:row>83</xdr:row>
      <xdr:rowOff>0</xdr:rowOff>
    </xdr:to>
    <xdr:sp macro="" textlink="">
      <xdr:nvSpPr>
        <xdr:cNvPr id="342" name="Line 150">
          <a:extLst>
            <a:ext uri="{FF2B5EF4-FFF2-40B4-BE49-F238E27FC236}">
              <a16:creationId xmlns:a16="http://schemas.microsoft.com/office/drawing/2014/main" id="{00000000-0008-0000-0100-00005F010000}"/>
            </a:ext>
          </a:extLst>
        </xdr:cNvPr>
        <xdr:cNvSpPr>
          <a:spLocks noChangeShapeType="1"/>
        </xdr:cNvSpPr>
      </xdr:nvSpPr>
      <xdr:spPr bwMode="auto">
        <a:xfrm>
          <a:off x="15373350" y="1343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42</xdr:row>
      <xdr:rowOff>0</xdr:rowOff>
    </xdr:from>
    <xdr:to>
      <xdr:col>25</xdr:col>
      <xdr:colOff>133350</xdr:colOff>
      <xdr:row>42</xdr:row>
      <xdr:rowOff>0</xdr:rowOff>
    </xdr:to>
    <xdr:sp macro="" textlink="">
      <xdr:nvSpPr>
        <xdr:cNvPr id="343" name="Line 153">
          <a:extLst>
            <a:ext uri="{FF2B5EF4-FFF2-40B4-BE49-F238E27FC236}">
              <a16:creationId xmlns:a16="http://schemas.microsoft.com/office/drawing/2014/main" id="{00000000-0008-0000-0100-000060010000}"/>
            </a:ext>
          </a:extLst>
        </xdr:cNvPr>
        <xdr:cNvSpPr>
          <a:spLocks noChangeShapeType="1"/>
        </xdr:cNvSpPr>
      </xdr:nvSpPr>
      <xdr:spPr bwMode="auto">
        <a:xfrm>
          <a:off x="15373350" y="6800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42</xdr:row>
      <xdr:rowOff>0</xdr:rowOff>
    </xdr:from>
    <xdr:to>
      <xdr:col>25</xdr:col>
      <xdr:colOff>133350</xdr:colOff>
      <xdr:row>42</xdr:row>
      <xdr:rowOff>0</xdr:rowOff>
    </xdr:to>
    <xdr:sp macro="" textlink="">
      <xdr:nvSpPr>
        <xdr:cNvPr id="344" name="Line 155">
          <a:extLst>
            <a:ext uri="{FF2B5EF4-FFF2-40B4-BE49-F238E27FC236}">
              <a16:creationId xmlns:a16="http://schemas.microsoft.com/office/drawing/2014/main" id="{00000000-0008-0000-0100-000061010000}"/>
            </a:ext>
          </a:extLst>
        </xdr:cNvPr>
        <xdr:cNvSpPr>
          <a:spLocks noChangeShapeType="1"/>
        </xdr:cNvSpPr>
      </xdr:nvSpPr>
      <xdr:spPr bwMode="auto">
        <a:xfrm>
          <a:off x="15373350" y="6800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114</xdr:row>
      <xdr:rowOff>104775</xdr:rowOff>
    </xdr:from>
    <xdr:to>
      <xdr:col>25</xdr:col>
      <xdr:colOff>133350</xdr:colOff>
      <xdr:row>114</xdr:row>
      <xdr:rowOff>104775</xdr:rowOff>
    </xdr:to>
    <xdr:sp macro="" textlink="">
      <xdr:nvSpPr>
        <xdr:cNvPr id="345" name="Line 168">
          <a:extLst>
            <a:ext uri="{FF2B5EF4-FFF2-40B4-BE49-F238E27FC236}">
              <a16:creationId xmlns:a16="http://schemas.microsoft.com/office/drawing/2014/main" id="{00000000-0008-0000-0100-000066010000}"/>
            </a:ext>
          </a:extLst>
        </xdr:cNvPr>
        <xdr:cNvSpPr>
          <a:spLocks noChangeShapeType="1"/>
        </xdr:cNvSpPr>
      </xdr:nvSpPr>
      <xdr:spPr bwMode="auto">
        <a:xfrm>
          <a:off x="15373350" y="18564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114</xdr:row>
      <xdr:rowOff>104775</xdr:rowOff>
    </xdr:from>
    <xdr:to>
      <xdr:col>25</xdr:col>
      <xdr:colOff>133350</xdr:colOff>
      <xdr:row>114</xdr:row>
      <xdr:rowOff>104775</xdr:rowOff>
    </xdr:to>
    <xdr:sp macro="" textlink="">
      <xdr:nvSpPr>
        <xdr:cNvPr id="346" name="Line 170">
          <a:extLst>
            <a:ext uri="{FF2B5EF4-FFF2-40B4-BE49-F238E27FC236}">
              <a16:creationId xmlns:a16="http://schemas.microsoft.com/office/drawing/2014/main" id="{00000000-0008-0000-0100-000067010000}"/>
            </a:ext>
          </a:extLst>
        </xdr:cNvPr>
        <xdr:cNvSpPr>
          <a:spLocks noChangeShapeType="1"/>
        </xdr:cNvSpPr>
      </xdr:nvSpPr>
      <xdr:spPr bwMode="auto">
        <a:xfrm>
          <a:off x="15373350" y="18564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167</xdr:row>
      <xdr:rowOff>104775</xdr:rowOff>
    </xdr:from>
    <xdr:to>
      <xdr:col>25</xdr:col>
      <xdr:colOff>133350</xdr:colOff>
      <xdr:row>167</xdr:row>
      <xdr:rowOff>104775</xdr:rowOff>
    </xdr:to>
    <xdr:sp macro="" textlink="">
      <xdr:nvSpPr>
        <xdr:cNvPr id="347" name="Line 173">
          <a:extLst>
            <a:ext uri="{FF2B5EF4-FFF2-40B4-BE49-F238E27FC236}">
              <a16:creationId xmlns:a16="http://schemas.microsoft.com/office/drawing/2014/main" id="{00000000-0008-0000-0100-000069010000}"/>
            </a:ext>
          </a:extLst>
        </xdr:cNvPr>
        <xdr:cNvSpPr>
          <a:spLocks noChangeShapeType="1"/>
        </xdr:cNvSpPr>
      </xdr:nvSpPr>
      <xdr:spPr bwMode="auto">
        <a:xfrm>
          <a:off x="15373350" y="2714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167</xdr:row>
      <xdr:rowOff>104775</xdr:rowOff>
    </xdr:from>
    <xdr:to>
      <xdr:col>25</xdr:col>
      <xdr:colOff>133350</xdr:colOff>
      <xdr:row>167</xdr:row>
      <xdr:rowOff>104775</xdr:rowOff>
    </xdr:to>
    <xdr:sp macro="" textlink="">
      <xdr:nvSpPr>
        <xdr:cNvPr id="348" name="Line 175">
          <a:extLst>
            <a:ext uri="{FF2B5EF4-FFF2-40B4-BE49-F238E27FC236}">
              <a16:creationId xmlns:a16="http://schemas.microsoft.com/office/drawing/2014/main" id="{00000000-0008-0000-0100-00006A010000}"/>
            </a:ext>
          </a:extLst>
        </xdr:cNvPr>
        <xdr:cNvSpPr>
          <a:spLocks noChangeShapeType="1"/>
        </xdr:cNvSpPr>
      </xdr:nvSpPr>
      <xdr:spPr bwMode="auto">
        <a:xfrm>
          <a:off x="15373350" y="2714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175</xdr:row>
      <xdr:rowOff>104775</xdr:rowOff>
    </xdr:from>
    <xdr:to>
      <xdr:col>25</xdr:col>
      <xdr:colOff>133350</xdr:colOff>
      <xdr:row>175</xdr:row>
      <xdr:rowOff>104775</xdr:rowOff>
    </xdr:to>
    <xdr:sp macro="" textlink="">
      <xdr:nvSpPr>
        <xdr:cNvPr id="349" name="Line 1">
          <a:extLst>
            <a:ext uri="{FF2B5EF4-FFF2-40B4-BE49-F238E27FC236}">
              <a16:creationId xmlns:a16="http://schemas.microsoft.com/office/drawing/2014/main" id="{00000000-0008-0000-0100-00006B010000}"/>
            </a:ext>
          </a:extLst>
        </xdr:cNvPr>
        <xdr:cNvSpPr>
          <a:spLocks noChangeShapeType="1"/>
        </xdr:cNvSpPr>
      </xdr:nvSpPr>
      <xdr:spPr bwMode="auto">
        <a:xfrm>
          <a:off x="15373350" y="2844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175</xdr:row>
      <xdr:rowOff>104775</xdr:rowOff>
    </xdr:from>
    <xdr:to>
      <xdr:col>25</xdr:col>
      <xdr:colOff>133350</xdr:colOff>
      <xdr:row>175</xdr:row>
      <xdr:rowOff>104775</xdr:rowOff>
    </xdr:to>
    <xdr:sp macro="" textlink="">
      <xdr:nvSpPr>
        <xdr:cNvPr id="350" name="Line 12">
          <a:extLst>
            <a:ext uri="{FF2B5EF4-FFF2-40B4-BE49-F238E27FC236}">
              <a16:creationId xmlns:a16="http://schemas.microsoft.com/office/drawing/2014/main" id="{00000000-0008-0000-0100-00006C010000}"/>
            </a:ext>
          </a:extLst>
        </xdr:cNvPr>
        <xdr:cNvSpPr>
          <a:spLocks noChangeShapeType="1"/>
        </xdr:cNvSpPr>
      </xdr:nvSpPr>
      <xdr:spPr bwMode="auto">
        <a:xfrm>
          <a:off x="15373350" y="2844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175</xdr:row>
      <xdr:rowOff>104775</xdr:rowOff>
    </xdr:from>
    <xdr:to>
      <xdr:col>25</xdr:col>
      <xdr:colOff>133350</xdr:colOff>
      <xdr:row>175</xdr:row>
      <xdr:rowOff>104775</xdr:rowOff>
    </xdr:to>
    <xdr:sp macro="" textlink="">
      <xdr:nvSpPr>
        <xdr:cNvPr id="351" name="Line 19">
          <a:extLst>
            <a:ext uri="{FF2B5EF4-FFF2-40B4-BE49-F238E27FC236}">
              <a16:creationId xmlns:a16="http://schemas.microsoft.com/office/drawing/2014/main" id="{00000000-0008-0000-0100-00006D010000}"/>
            </a:ext>
          </a:extLst>
        </xdr:cNvPr>
        <xdr:cNvSpPr>
          <a:spLocks noChangeShapeType="1"/>
        </xdr:cNvSpPr>
      </xdr:nvSpPr>
      <xdr:spPr bwMode="auto">
        <a:xfrm>
          <a:off x="15373350" y="2844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175</xdr:row>
      <xdr:rowOff>104775</xdr:rowOff>
    </xdr:from>
    <xdr:to>
      <xdr:col>25</xdr:col>
      <xdr:colOff>133350</xdr:colOff>
      <xdr:row>175</xdr:row>
      <xdr:rowOff>104775</xdr:rowOff>
    </xdr:to>
    <xdr:sp macro="" textlink="">
      <xdr:nvSpPr>
        <xdr:cNvPr id="352" name="Line 9">
          <a:extLst>
            <a:ext uri="{FF2B5EF4-FFF2-40B4-BE49-F238E27FC236}">
              <a16:creationId xmlns:a16="http://schemas.microsoft.com/office/drawing/2014/main" id="{00000000-0008-0000-0100-00006E010000}"/>
            </a:ext>
          </a:extLst>
        </xdr:cNvPr>
        <xdr:cNvSpPr>
          <a:spLocks noChangeShapeType="1"/>
        </xdr:cNvSpPr>
      </xdr:nvSpPr>
      <xdr:spPr bwMode="auto">
        <a:xfrm>
          <a:off x="15373350" y="2844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130</xdr:row>
      <xdr:rowOff>104775</xdr:rowOff>
    </xdr:from>
    <xdr:to>
      <xdr:col>25</xdr:col>
      <xdr:colOff>133350</xdr:colOff>
      <xdr:row>130</xdr:row>
      <xdr:rowOff>104775</xdr:rowOff>
    </xdr:to>
    <xdr:sp macro="" textlink="">
      <xdr:nvSpPr>
        <xdr:cNvPr id="353" name="Line 3">
          <a:extLst>
            <a:ext uri="{FF2B5EF4-FFF2-40B4-BE49-F238E27FC236}">
              <a16:creationId xmlns:a16="http://schemas.microsoft.com/office/drawing/2014/main" id="{00000000-0008-0000-0100-00006F010000}"/>
            </a:ext>
          </a:extLst>
        </xdr:cNvPr>
        <xdr:cNvSpPr>
          <a:spLocks noChangeShapeType="1"/>
        </xdr:cNvSpPr>
      </xdr:nvSpPr>
      <xdr:spPr bwMode="auto">
        <a:xfrm>
          <a:off x="15373350" y="21155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137</xdr:row>
      <xdr:rowOff>0</xdr:rowOff>
    </xdr:from>
    <xdr:to>
      <xdr:col>25</xdr:col>
      <xdr:colOff>133350</xdr:colOff>
      <xdr:row>137</xdr:row>
      <xdr:rowOff>0</xdr:rowOff>
    </xdr:to>
    <xdr:sp macro="" textlink="">
      <xdr:nvSpPr>
        <xdr:cNvPr id="354" name="Line 9">
          <a:extLst>
            <a:ext uri="{FF2B5EF4-FFF2-40B4-BE49-F238E27FC236}">
              <a16:creationId xmlns:a16="http://schemas.microsoft.com/office/drawing/2014/main" id="{00000000-0008-0000-0100-000070010000}"/>
            </a:ext>
          </a:extLst>
        </xdr:cNvPr>
        <xdr:cNvSpPr>
          <a:spLocks noChangeShapeType="1"/>
        </xdr:cNvSpPr>
      </xdr:nvSpPr>
      <xdr:spPr bwMode="auto">
        <a:xfrm>
          <a:off x="15373350" y="22183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130</xdr:row>
      <xdr:rowOff>104775</xdr:rowOff>
    </xdr:from>
    <xdr:to>
      <xdr:col>25</xdr:col>
      <xdr:colOff>133350</xdr:colOff>
      <xdr:row>130</xdr:row>
      <xdr:rowOff>104775</xdr:rowOff>
    </xdr:to>
    <xdr:sp macro="" textlink="">
      <xdr:nvSpPr>
        <xdr:cNvPr id="355" name="Line 13">
          <a:extLst>
            <a:ext uri="{FF2B5EF4-FFF2-40B4-BE49-F238E27FC236}">
              <a16:creationId xmlns:a16="http://schemas.microsoft.com/office/drawing/2014/main" id="{00000000-0008-0000-0100-000071010000}"/>
            </a:ext>
          </a:extLst>
        </xdr:cNvPr>
        <xdr:cNvSpPr>
          <a:spLocks noChangeShapeType="1"/>
        </xdr:cNvSpPr>
      </xdr:nvSpPr>
      <xdr:spPr bwMode="auto">
        <a:xfrm>
          <a:off x="15373350" y="21155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137</xdr:row>
      <xdr:rowOff>0</xdr:rowOff>
    </xdr:from>
    <xdr:to>
      <xdr:col>25</xdr:col>
      <xdr:colOff>133350</xdr:colOff>
      <xdr:row>137</xdr:row>
      <xdr:rowOff>0</xdr:rowOff>
    </xdr:to>
    <xdr:sp macro="" textlink="">
      <xdr:nvSpPr>
        <xdr:cNvPr id="356" name="Line 16">
          <a:extLst>
            <a:ext uri="{FF2B5EF4-FFF2-40B4-BE49-F238E27FC236}">
              <a16:creationId xmlns:a16="http://schemas.microsoft.com/office/drawing/2014/main" id="{00000000-0008-0000-0100-000072010000}"/>
            </a:ext>
          </a:extLst>
        </xdr:cNvPr>
        <xdr:cNvSpPr>
          <a:spLocks noChangeShapeType="1"/>
        </xdr:cNvSpPr>
      </xdr:nvSpPr>
      <xdr:spPr bwMode="auto">
        <a:xfrm>
          <a:off x="15373350" y="22183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130</xdr:row>
      <xdr:rowOff>104775</xdr:rowOff>
    </xdr:from>
    <xdr:to>
      <xdr:col>25</xdr:col>
      <xdr:colOff>133350</xdr:colOff>
      <xdr:row>130</xdr:row>
      <xdr:rowOff>104775</xdr:rowOff>
    </xdr:to>
    <xdr:sp macro="" textlink="">
      <xdr:nvSpPr>
        <xdr:cNvPr id="357" name="Line 20">
          <a:extLst>
            <a:ext uri="{FF2B5EF4-FFF2-40B4-BE49-F238E27FC236}">
              <a16:creationId xmlns:a16="http://schemas.microsoft.com/office/drawing/2014/main" id="{00000000-0008-0000-0100-000073010000}"/>
            </a:ext>
          </a:extLst>
        </xdr:cNvPr>
        <xdr:cNvSpPr>
          <a:spLocks noChangeShapeType="1"/>
        </xdr:cNvSpPr>
      </xdr:nvSpPr>
      <xdr:spPr bwMode="auto">
        <a:xfrm>
          <a:off x="15373350" y="21155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138</xdr:row>
      <xdr:rowOff>0</xdr:rowOff>
    </xdr:from>
    <xdr:to>
      <xdr:col>25</xdr:col>
      <xdr:colOff>133350</xdr:colOff>
      <xdr:row>138</xdr:row>
      <xdr:rowOff>0</xdr:rowOff>
    </xdr:to>
    <xdr:sp macro="" textlink="">
      <xdr:nvSpPr>
        <xdr:cNvPr id="358" name="Line 3">
          <a:extLst>
            <a:ext uri="{FF2B5EF4-FFF2-40B4-BE49-F238E27FC236}">
              <a16:creationId xmlns:a16="http://schemas.microsoft.com/office/drawing/2014/main" id="{00000000-0008-0000-0100-000074010000}"/>
            </a:ext>
          </a:extLst>
        </xdr:cNvPr>
        <xdr:cNvSpPr>
          <a:spLocks noChangeShapeType="1"/>
        </xdr:cNvSpPr>
      </xdr:nvSpPr>
      <xdr:spPr bwMode="auto">
        <a:xfrm>
          <a:off x="15373350" y="22345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131</xdr:row>
      <xdr:rowOff>104775</xdr:rowOff>
    </xdr:from>
    <xdr:to>
      <xdr:col>25</xdr:col>
      <xdr:colOff>133350</xdr:colOff>
      <xdr:row>131</xdr:row>
      <xdr:rowOff>104775</xdr:rowOff>
    </xdr:to>
    <xdr:sp macro="" textlink="">
      <xdr:nvSpPr>
        <xdr:cNvPr id="359" name="Line 10">
          <a:extLst>
            <a:ext uri="{FF2B5EF4-FFF2-40B4-BE49-F238E27FC236}">
              <a16:creationId xmlns:a16="http://schemas.microsoft.com/office/drawing/2014/main" id="{00000000-0008-0000-0100-000075010000}"/>
            </a:ext>
          </a:extLst>
        </xdr:cNvPr>
        <xdr:cNvSpPr>
          <a:spLocks noChangeShapeType="1"/>
        </xdr:cNvSpPr>
      </xdr:nvSpPr>
      <xdr:spPr bwMode="auto">
        <a:xfrm>
          <a:off x="15373350" y="21316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87</xdr:row>
      <xdr:rowOff>104775</xdr:rowOff>
    </xdr:from>
    <xdr:to>
      <xdr:col>25</xdr:col>
      <xdr:colOff>133350</xdr:colOff>
      <xdr:row>87</xdr:row>
      <xdr:rowOff>104775</xdr:rowOff>
    </xdr:to>
    <xdr:sp macro="" textlink="">
      <xdr:nvSpPr>
        <xdr:cNvPr id="360" name="Line 5">
          <a:extLst>
            <a:ext uri="{FF2B5EF4-FFF2-40B4-BE49-F238E27FC236}">
              <a16:creationId xmlns:a16="http://schemas.microsoft.com/office/drawing/2014/main" id="{00000000-0008-0000-0100-000076010000}"/>
            </a:ext>
          </a:extLst>
        </xdr:cNvPr>
        <xdr:cNvSpPr>
          <a:spLocks noChangeShapeType="1"/>
        </xdr:cNvSpPr>
      </xdr:nvSpPr>
      <xdr:spPr bwMode="auto">
        <a:xfrm>
          <a:off x="15373350" y="1419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90</xdr:row>
      <xdr:rowOff>0</xdr:rowOff>
    </xdr:from>
    <xdr:to>
      <xdr:col>25</xdr:col>
      <xdr:colOff>133350</xdr:colOff>
      <xdr:row>90</xdr:row>
      <xdr:rowOff>0</xdr:rowOff>
    </xdr:to>
    <xdr:sp macro="" textlink="">
      <xdr:nvSpPr>
        <xdr:cNvPr id="361" name="Line 10">
          <a:extLst>
            <a:ext uri="{FF2B5EF4-FFF2-40B4-BE49-F238E27FC236}">
              <a16:creationId xmlns:a16="http://schemas.microsoft.com/office/drawing/2014/main" id="{00000000-0008-0000-0100-000077010000}"/>
            </a:ext>
          </a:extLst>
        </xdr:cNvPr>
        <xdr:cNvSpPr>
          <a:spLocks noChangeShapeType="1"/>
        </xdr:cNvSpPr>
      </xdr:nvSpPr>
      <xdr:spPr bwMode="auto">
        <a:xfrm>
          <a:off x="15373350" y="14573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87</xdr:row>
      <xdr:rowOff>104775</xdr:rowOff>
    </xdr:from>
    <xdr:to>
      <xdr:col>25</xdr:col>
      <xdr:colOff>133350</xdr:colOff>
      <xdr:row>87</xdr:row>
      <xdr:rowOff>104775</xdr:rowOff>
    </xdr:to>
    <xdr:sp macro="" textlink="">
      <xdr:nvSpPr>
        <xdr:cNvPr id="362" name="Line 14">
          <a:extLst>
            <a:ext uri="{FF2B5EF4-FFF2-40B4-BE49-F238E27FC236}">
              <a16:creationId xmlns:a16="http://schemas.microsoft.com/office/drawing/2014/main" id="{00000000-0008-0000-0100-000078010000}"/>
            </a:ext>
          </a:extLst>
        </xdr:cNvPr>
        <xdr:cNvSpPr>
          <a:spLocks noChangeShapeType="1"/>
        </xdr:cNvSpPr>
      </xdr:nvSpPr>
      <xdr:spPr bwMode="auto">
        <a:xfrm>
          <a:off x="15373350" y="1419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90</xdr:row>
      <xdr:rowOff>0</xdr:rowOff>
    </xdr:from>
    <xdr:to>
      <xdr:col>25</xdr:col>
      <xdr:colOff>133350</xdr:colOff>
      <xdr:row>90</xdr:row>
      <xdr:rowOff>0</xdr:rowOff>
    </xdr:to>
    <xdr:sp macro="" textlink="">
      <xdr:nvSpPr>
        <xdr:cNvPr id="363" name="Line 17">
          <a:extLst>
            <a:ext uri="{FF2B5EF4-FFF2-40B4-BE49-F238E27FC236}">
              <a16:creationId xmlns:a16="http://schemas.microsoft.com/office/drawing/2014/main" id="{00000000-0008-0000-0100-000079010000}"/>
            </a:ext>
          </a:extLst>
        </xdr:cNvPr>
        <xdr:cNvSpPr>
          <a:spLocks noChangeShapeType="1"/>
        </xdr:cNvSpPr>
      </xdr:nvSpPr>
      <xdr:spPr bwMode="auto">
        <a:xfrm>
          <a:off x="15373350" y="14573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87</xdr:row>
      <xdr:rowOff>104775</xdr:rowOff>
    </xdr:from>
    <xdr:to>
      <xdr:col>25</xdr:col>
      <xdr:colOff>133350</xdr:colOff>
      <xdr:row>87</xdr:row>
      <xdr:rowOff>104775</xdr:rowOff>
    </xdr:to>
    <xdr:sp macro="" textlink="">
      <xdr:nvSpPr>
        <xdr:cNvPr id="364" name="Line 21">
          <a:extLst>
            <a:ext uri="{FF2B5EF4-FFF2-40B4-BE49-F238E27FC236}">
              <a16:creationId xmlns:a16="http://schemas.microsoft.com/office/drawing/2014/main" id="{00000000-0008-0000-0100-00007A010000}"/>
            </a:ext>
          </a:extLst>
        </xdr:cNvPr>
        <xdr:cNvSpPr>
          <a:spLocks noChangeShapeType="1"/>
        </xdr:cNvSpPr>
      </xdr:nvSpPr>
      <xdr:spPr bwMode="auto">
        <a:xfrm>
          <a:off x="15373350" y="1419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91</xdr:row>
      <xdr:rowOff>0</xdr:rowOff>
    </xdr:from>
    <xdr:to>
      <xdr:col>25</xdr:col>
      <xdr:colOff>133350</xdr:colOff>
      <xdr:row>91</xdr:row>
      <xdr:rowOff>0</xdr:rowOff>
    </xdr:to>
    <xdr:sp macro="" textlink="">
      <xdr:nvSpPr>
        <xdr:cNvPr id="365" name="Line 5">
          <a:extLst>
            <a:ext uri="{FF2B5EF4-FFF2-40B4-BE49-F238E27FC236}">
              <a16:creationId xmlns:a16="http://schemas.microsoft.com/office/drawing/2014/main" id="{00000000-0008-0000-0100-00007B010000}"/>
            </a:ext>
          </a:extLst>
        </xdr:cNvPr>
        <xdr:cNvSpPr>
          <a:spLocks noChangeShapeType="1"/>
        </xdr:cNvSpPr>
      </xdr:nvSpPr>
      <xdr:spPr bwMode="auto">
        <a:xfrm>
          <a:off x="15373350" y="1473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88</xdr:row>
      <xdr:rowOff>104775</xdr:rowOff>
    </xdr:from>
    <xdr:to>
      <xdr:col>25</xdr:col>
      <xdr:colOff>133350</xdr:colOff>
      <xdr:row>88</xdr:row>
      <xdr:rowOff>104775</xdr:rowOff>
    </xdr:to>
    <xdr:sp macro="" textlink="">
      <xdr:nvSpPr>
        <xdr:cNvPr id="366" name="Line 11">
          <a:extLst>
            <a:ext uri="{FF2B5EF4-FFF2-40B4-BE49-F238E27FC236}">
              <a16:creationId xmlns:a16="http://schemas.microsoft.com/office/drawing/2014/main" id="{00000000-0008-0000-0100-00007C010000}"/>
            </a:ext>
          </a:extLst>
        </xdr:cNvPr>
        <xdr:cNvSpPr>
          <a:spLocks noChangeShapeType="1"/>
        </xdr:cNvSpPr>
      </xdr:nvSpPr>
      <xdr:spPr bwMode="auto">
        <a:xfrm>
          <a:off x="15373350" y="1435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45</xdr:row>
      <xdr:rowOff>104775</xdr:rowOff>
    </xdr:from>
    <xdr:to>
      <xdr:col>25</xdr:col>
      <xdr:colOff>133350</xdr:colOff>
      <xdr:row>45</xdr:row>
      <xdr:rowOff>104775</xdr:rowOff>
    </xdr:to>
    <xdr:sp macro="" textlink="">
      <xdr:nvSpPr>
        <xdr:cNvPr id="367" name="Line 7">
          <a:extLst>
            <a:ext uri="{FF2B5EF4-FFF2-40B4-BE49-F238E27FC236}">
              <a16:creationId xmlns:a16="http://schemas.microsoft.com/office/drawing/2014/main" id="{00000000-0008-0000-0100-00007D010000}"/>
            </a:ext>
          </a:extLst>
        </xdr:cNvPr>
        <xdr:cNvSpPr>
          <a:spLocks noChangeShapeType="1"/>
        </xdr:cNvSpPr>
      </xdr:nvSpPr>
      <xdr:spPr bwMode="auto">
        <a:xfrm>
          <a:off x="15373350" y="739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46</xdr:row>
      <xdr:rowOff>0</xdr:rowOff>
    </xdr:from>
    <xdr:to>
      <xdr:col>25</xdr:col>
      <xdr:colOff>133350</xdr:colOff>
      <xdr:row>46</xdr:row>
      <xdr:rowOff>0</xdr:rowOff>
    </xdr:to>
    <xdr:sp macro="" textlink="">
      <xdr:nvSpPr>
        <xdr:cNvPr id="368" name="Line 11">
          <a:extLst>
            <a:ext uri="{FF2B5EF4-FFF2-40B4-BE49-F238E27FC236}">
              <a16:creationId xmlns:a16="http://schemas.microsoft.com/office/drawing/2014/main" id="{00000000-0008-0000-0100-00007E010000}"/>
            </a:ext>
          </a:extLst>
        </xdr:cNvPr>
        <xdr:cNvSpPr>
          <a:spLocks noChangeShapeType="1"/>
        </xdr:cNvSpPr>
      </xdr:nvSpPr>
      <xdr:spPr bwMode="auto">
        <a:xfrm>
          <a:off x="15373350"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45</xdr:row>
      <xdr:rowOff>104775</xdr:rowOff>
    </xdr:from>
    <xdr:to>
      <xdr:col>25</xdr:col>
      <xdr:colOff>133350</xdr:colOff>
      <xdr:row>45</xdr:row>
      <xdr:rowOff>104775</xdr:rowOff>
    </xdr:to>
    <xdr:sp macro="" textlink="">
      <xdr:nvSpPr>
        <xdr:cNvPr id="369" name="Line 15">
          <a:extLst>
            <a:ext uri="{FF2B5EF4-FFF2-40B4-BE49-F238E27FC236}">
              <a16:creationId xmlns:a16="http://schemas.microsoft.com/office/drawing/2014/main" id="{00000000-0008-0000-0100-00007F010000}"/>
            </a:ext>
          </a:extLst>
        </xdr:cNvPr>
        <xdr:cNvSpPr>
          <a:spLocks noChangeShapeType="1"/>
        </xdr:cNvSpPr>
      </xdr:nvSpPr>
      <xdr:spPr bwMode="auto">
        <a:xfrm>
          <a:off x="15373350" y="739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46</xdr:row>
      <xdr:rowOff>0</xdr:rowOff>
    </xdr:from>
    <xdr:to>
      <xdr:col>25</xdr:col>
      <xdr:colOff>133350</xdr:colOff>
      <xdr:row>46</xdr:row>
      <xdr:rowOff>0</xdr:rowOff>
    </xdr:to>
    <xdr:sp macro="" textlink="">
      <xdr:nvSpPr>
        <xdr:cNvPr id="370" name="Line 18">
          <a:extLst>
            <a:ext uri="{FF2B5EF4-FFF2-40B4-BE49-F238E27FC236}">
              <a16:creationId xmlns:a16="http://schemas.microsoft.com/office/drawing/2014/main" id="{00000000-0008-0000-0100-000080010000}"/>
            </a:ext>
          </a:extLst>
        </xdr:cNvPr>
        <xdr:cNvSpPr>
          <a:spLocks noChangeShapeType="1"/>
        </xdr:cNvSpPr>
      </xdr:nvSpPr>
      <xdr:spPr bwMode="auto">
        <a:xfrm>
          <a:off x="15373350"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45</xdr:row>
      <xdr:rowOff>104775</xdr:rowOff>
    </xdr:from>
    <xdr:to>
      <xdr:col>25</xdr:col>
      <xdr:colOff>133350</xdr:colOff>
      <xdr:row>45</xdr:row>
      <xdr:rowOff>104775</xdr:rowOff>
    </xdr:to>
    <xdr:sp macro="" textlink="">
      <xdr:nvSpPr>
        <xdr:cNvPr id="371" name="Line 22">
          <a:extLst>
            <a:ext uri="{FF2B5EF4-FFF2-40B4-BE49-F238E27FC236}">
              <a16:creationId xmlns:a16="http://schemas.microsoft.com/office/drawing/2014/main" id="{00000000-0008-0000-0100-000081010000}"/>
            </a:ext>
          </a:extLst>
        </xdr:cNvPr>
        <xdr:cNvSpPr>
          <a:spLocks noChangeShapeType="1"/>
        </xdr:cNvSpPr>
      </xdr:nvSpPr>
      <xdr:spPr bwMode="auto">
        <a:xfrm>
          <a:off x="15373350" y="739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47</xdr:row>
      <xdr:rowOff>0</xdr:rowOff>
    </xdr:from>
    <xdr:to>
      <xdr:col>25</xdr:col>
      <xdr:colOff>133350</xdr:colOff>
      <xdr:row>47</xdr:row>
      <xdr:rowOff>0</xdr:rowOff>
    </xdr:to>
    <xdr:sp macro="" textlink="">
      <xdr:nvSpPr>
        <xdr:cNvPr id="372" name="Line 7">
          <a:extLst>
            <a:ext uri="{FF2B5EF4-FFF2-40B4-BE49-F238E27FC236}">
              <a16:creationId xmlns:a16="http://schemas.microsoft.com/office/drawing/2014/main" id="{00000000-0008-0000-0100-000082010000}"/>
            </a:ext>
          </a:extLst>
        </xdr:cNvPr>
        <xdr:cNvSpPr>
          <a:spLocks noChangeShapeType="1"/>
        </xdr:cNvSpPr>
      </xdr:nvSpPr>
      <xdr:spPr bwMode="auto">
        <a:xfrm>
          <a:off x="15373350" y="7610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46</xdr:row>
      <xdr:rowOff>104775</xdr:rowOff>
    </xdr:from>
    <xdr:to>
      <xdr:col>25</xdr:col>
      <xdr:colOff>133350</xdr:colOff>
      <xdr:row>46</xdr:row>
      <xdr:rowOff>104775</xdr:rowOff>
    </xdr:to>
    <xdr:sp macro="" textlink="">
      <xdr:nvSpPr>
        <xdr:cNvPr id="373" name="Line 12">
          <a:extLst>
            <a:ext uri="{FF2B5EF4-FFF2-40B4-BE49-F238E27FC236}">
              <a16:creationId xmlns:a16="http://schemas.microsoft.com/office/drawing/2014/main" id="{00000000-0008-0000-0100-000083010000}"/>
            </a:ext>
          </a:extLst>
        </xdr:cNvPr>
        <xdr:cNvSpPr>
          <a:spLocks noChangeShapeType="1"/>
        </xdr:cNvSpPr>
      </xdr:nvSpPr>
      <xdr:spPr bwMode="auto">
        <a:xfrm>
          <a:off x="15373350" y="7553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220</xdr:row>
      <xdr:rowOff>0</xdr:rowOff>
    </xdr:from>
    <xdr:to>
      <xdr:col>25</xdr:col>
      <xdr:colOff>133350</xdr:colOff>
      <xdr:row>220</xdr:row>
      <xdr:rowOff>0</xdr:rowOff>
    </xdr:to>
    <xdr:sp macro="" textlink="">
      <xdr:nvSpPr>
        <xdr:cNvPr id="374" name="Line 2">
          <a:extLst>
            <a:ext uri="{FF2B5EF4-FFF2-40B4-BE49-F238E27FC236}">
              <a16:creationId xmlns:a16="http://schemas.microsoft.com/office/drawing/2014/main" id="{00000000-0008-0000-0100-0000E1010000}"/>
            </a:ext>
          </a:extLst>
        </xdr:cNvPr>
        <xdr:cNvSpPr>
          <a:spLocks noChangeShapeType="1"/>
        </xdr:cNvSpPr>
      </xdr:nvSpPr>
      <xdr:spPr bwMode="auto">
        <a:xfrm>
          <a:off x="15373350" y="3562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52</xdr:row>
      <xdr:rowOff>104775</xdr:rowOff>
    </xdr:from>
    <xdr:to>
      <xdr:col>25</xdr:col>
      <xdr:colOff>133350</xdr:colOff>
      <xdr:row>52</xdr:row>
      <xdr:rowOff>104775</xdr:rowOff>
    </xdr:to>
    <xdr:sp macro="" textlink="">
      <xdr:nvSpPr>
        <xdr:cNvPr id="375" name="Line 5">
          <a:extLst>
            <a:ext uri="{FF2B5EF4-FFF2-40B4-BE49-F238E27FC236}">
              <a16:creationId xmlns:a16="http://schemas.microsoft.com/office/drawing/2014/main" id="{00000000-0008-0000-0100-0000E2010000}"/>
            </a:ext>
          </a:extLst>
        </xdr:cNvPr>
        <xdr:cNvSpPr>
          <a:spLocks noChangeShapeType="1"/>
        </xdr:cNvSpPr>
      </xdr:nvSpPr>
      <xdr:spPr bwMode="auto">
        <a:xfrm>
          <a:off x="15373350" y="852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120</xdr:row>
      <xdr:rowOff>0</xdr:rowOff>
    </xdr:from>
    <xdr:to>
      <xdr:col>25</xdr:col>
      <xdr:colOff>133350</xdr:colOff>
      <xdr:row>120</xdr:row>
      <xdr:rowOff>0</xdr:rowOff>
    </xdr:to>
    <xdr:sp macro="" textlink="">
      <xdr:nvSpPr>
        <xdr:cNvPr id="376" name="Line 8">
          <a:extLst>
            <a:ext uri="{FF2B5EF4-FFF2-40B4-BE49-F238E27FC236}">
              <a16:creationId xmlns:a16="http://schemas.microsoft.com/office/drawing/2014/main" id="{00000000-0008-0000-0100-0000E3010000}"/>
            </a:ext>
          </a:extLst>
        </xdr:cNvPr>
        <xdr:cNvSpPr>
          <a:spLocks noChangeShapeType="1"/>
        </xdr:cNvSpPr>
      </xdr:nvSpPr>
      <xdr:spPr bwMode="auto">
        <a:xfrm>
          <a:off x="15373350" y="19431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154</xdr:row>
      <xdr:rowOff>0</xdr:rowOff>
    </xdr:from>
    <xdr:to>
      <xdr:col>25</xdr:col>
      <xdr:colOff>133350</xdr:colOff>
      <xdr:row>154</xdr:row>
      <xdr:rowOff>0</xdr:rowOff>
    </xdr:to>
    <xdr:sp macro="" textlink="">
      <xdr:nvSpPr>
        <xdr:cNvPr id="377" name="Line 11">
          <a:extLst>
            <a:ext uri="{FF2B5EF4-FFF2-40B4-BE49-F238E27FC236}">
              <a16:creationId xmlns:a16="http://schemas.microsoft.com/office/drawing/2014/main" id="{00000000-0008-0000-0100-0000E4010000}"/>
            </a:ext>
          </a:extLst>
        </xdr:cNvPr>
        <xdr:cNvSpPr>
          <a:spLocks noChangeShapeType="1"/>
        </xdr:cNvSpPr>
      </xdr:nvSpPr>
      <xdr:spPr bwMode="auto">
        <a:xfrm>
          <a:off x="15373350" y="24936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220</xdr:row>
      <xdr:rowOff>0</xdr:rowOff>
    </xdr:from>
    <xdr:to>
      <xdr:col>25</xdr:col>
      <xdr:colOff>133350</xdr:colOff>
      <xdr:row>220</xdr:row>
      <xdr:rowOff>0</xdr:rowOff>
    </xdr:to>
    <xdr:sp macro="" textlink="">
      <xdr:nvSpPr>
        <xdr:cNvPr id="378" name="Line 17">
          <a:extLst>
            <a:ext uri="{FF2B5EF4-FFF2-40B4-BE49-F238E27FC236}">
              <a16:creationId xmlns:a16="http://schemas.microsoft.com/office/drawing/2014/main" id="{00000000-0008-0000-0100-0000E5010000}"/>
            </a:ext>
          </a:extLst>
        </xdr:cNvPr>
        <xdr:cNvSpPr>
          <a:spLocks noChangeShapeType="1"/>
        </xdr:cNvSpPr>
      </xdr:nvSpPr>
      <xdr:spPr bwMode="auto">
        <a:xfrm>
          <a:off x="15373350" y="3562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52</xdr:row>
      <xdr:rowOff>104775</xdr:rowOff>
    </xdr:from>
    <xdr:to>
      <xdr:col>25</xdr:col>
      <xdr:colOff>133350</xdr:colOff>
      <xdr:row>52</xdr:row>
      <xdr:rowOff>104775</xdr:rowOff>
    </xdr:to>
    <xdr:sp macro="" textlink="">
      <xdr:nvSpPr>
        <xdr:cNvPr id="379" name="Line 20">
          <a:extLst>
            <a:ext uri="{FF2B5EF4-FFF2-40B4-BE49-F238E27FC236}">
              <a16:creationId xmlns:a16="http://schemas.microsoft.com/office/drawing/2014/main" id="{00000000-0008-0000-0100-0000E6010000}"/>
            </a:ext>
          </a:extLst>
        </xdr:cNvPr>
        <xdr:cNvSpPr>
          <a:spLocks noChangeShapeType="1"/>
        </xdr:cNvSpPr>
      </xdr:nvSpPr>
      <xdr:spPr bwMode="auto">
        <a:xfrm>
          <a:off x="15373350" y="852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120</xdr:row>
      <xdr:rowOff>0</xdr:rowOff>
    </xdr:from>
    <xdr:to>
      <xdr:col>25</xdr:col>
      <xdr:colOff>133350</xdr:colOff>
      <xdr:row>120</xdr:row>
      <xdr:rowOff>0</xdr:rowOff>
    </xdr:to>
    <xdr:sp macro="" textlink="">
      <xdr:nvSpPr>
        <xdr:cNvPr id="380" name="Line 23">
          <a:extLst>
            <a:ext uri="{FF2B5EF4-FFF2-40B4-BE49-F238E27FC236}">
              <a16:creationId xmlns:a16="http://schemas.microsoft.com/office/drawing/2014/main" id="{00000000-0008-0000-0100-0000E7010000}"/>
            </a:ext>
          </a:extLst>
        </xdr:cNvPr>
        <xdr:cNvSpPr>
          <a:spLocks noChangeShapeType="1"/>
        </xdr:cNvSpPr>
      </xdr:nvSpPr>
      <xdr:spPr bwMode="auto">
        <a:xfrm>
          <a:off x="15373350" y="19431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154</xdr:row>
      <xdr:rowOff>0</xdr:rowOff>
    </xdr:from>
    <xdr:to>
      <xdr:col>25</xdr:col>
      <xdr:colOff>133350</xdr:colOff>
      <xdr:row>154</xdr:row>
      <xdr:rowOff>0</xdr:rowOff>
    </xdr:to>
    <xdr:sp macro="" textlink="">
      <xdr:nvSpPr>
        <xdr:cNvPr id="381" name="Line 26">
          <a:extLst>
            <a:ext uri="{FF2B5EF4-FFF2-40B4-BE49-F238E27FC236}">
              <a16:creationId xmlns:a16="http://schemas.microsoft.com/office/drawing/2014/main" id="{00000000-0008-0000-0100-0000E8010000}"/>
            </a:ext>
          </a:extLst>
        </xdr:cNvPr>
        <xdr:cNvSpPr>
          <a:spLocks noChangeShapeType="1"/>
        </xdr:cNvSpPr>
      </xdr:nvSpPr>
      <xdr:spPr bwMode="auto">
        <a:xfrm>
          <a:off x="15373350" y="24936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119</xdr:row>
      <xdr:rowOff>0</xdr:rowOff>
    </xdr:from>
    <xdr:to>
      <xdr:col>25</xdr:col>
      <xdr:colOff>133350</xdr:colOff>
      <xdr:row>119</xdr:row>
      <xdr:rowOff>0</xdr:rowOff>
    </xdr:to>
    <xdr:sp macro="" textlink="">
      <xdr:nvSpPr>
        <xdr:cNvPr id="382" name="Line 31">
          <a:extLst>
            <a:ext uri="{FF2B5EF4-FFF2-40B4-BE49-F238E27FC236}">
              <a16:creationId xmlns:a16="http://schemas.microsoft.com/office/drawing/2014/main" id="{00000000-0008-0000-0100-0000E9010000}"/>
            </a:ext>
          </a:extLst>
        </xdr:cNvPr>
        <xdr:cNvSpPr>
          <a:spLocks noChangeShapeType="1"/>
        </xdr:cNvSpPr>
      </xdr:nvSpPr>
      <xdr:spPr bwMode="auto">
        <a:xfrm>
          <a:off x="15373350" y="19269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119</xdr:row>
      <xdr:rowOff>0</xdr:rowOff>
    </xdr:from>
    <xdr:to>
      <xdr:col>25</xdr:col>
      <xdr:colOff>133350</xdr:colOff>
      <xdr:row>119</xdr:row>
      <xdr:rowOff>0</xdr:rowOff>
    </xdr:to>
    <xdr:sp macro="" textlink="">
      <xdr:nvSpPr>
        <xdr:cNvPr id="383" name="Line 32">
          <a:extLst>
            <a:ext uri="{FF2B5EF4-FFF2-40B4-BE49-F238E27FC236}">
              <a16:creationId xmlns:a16="http://schemas.microsoft.com/office/drawing/2014/main" id="{00000000-0008-0000-0100-0000EA010000}"/>
            </a:ext>
          </a:extLst>
        </xdr:cNvPr>
        <xdr:cNvSpPr>
          <a:spLocks noChangeShapeType="1"/>
        </xdr:cNvSpPr>
      </xdr:nvSpPr>
      <xdr:spPr bwMode="auto">
        <a:xfrm>
          <a:off x="15373350" y="19269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119</xdr:row>
      <xdr:rowOff>0</xdr:rowOff>
    </xdr:from>
    <xdr:to>
      <xdr:col>25</xdr:col>
      <xdr:colOff>133350</xdr:colOff>
      <xdr:row>119</xdr:row>
      <xdr:rowOff>0</xdr:rowOff>
    </xdr:to>
    <xdr:sp macro="" textlink="">
      <xdr:nvSpPr>
        <xdr:cNvPr id="384" name="Line 38">
          <a:extLst>
            <a:ext uri="{FF2B5EF4-FFF2-40B4-BE49-F238E27FC236}">
              <a16:creationId xmlns:a16="http://schemas.microsoft.com/office/drawing/2014/main" id="{00000000-0008-0000-0100-0000EB010000}"/>
            </a:ext>
          </a:extLst>
        </xdr:cNvPr>
        <xdr:cNvSpPr>
          <a:spLocks noChangeShapeType="1"/>
        </xdr:cNvSpPr>
      </xdr:nvSpPr>
      <xdr:spPr bwMode="auto">
        <a:xfrm>
          <a:off x="15373350" y="19269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119</xdr:row>
      <xdr:rowOff>0</xdr:rowOff>
    </xdr:from>
    <xdr:to>
      <xdr:col>25</xdr:col>
      <xdr:colOff>133350</xdr:colOff>
      <xdr:row>119</xdr:row>
      <xdr:rowOff>0</xdr:rowOff>
    </xdr:to>
    <xdr:sp macro="" textlink="">
      <xdr:nvSpPr>
        <xdr:cNvPr id="385" name="Line 39">
          <a:extLst>
            <a:ext uri="{FF2B5EF4-FFF2-40B4-BE49-F238E27FC236}">
              <a16:creationId xmlns:a16="http://schemas.microsoft.com/office/drawing/2014/main" id="{00000000-0008-0000-0100-0000EC010000}"/>
            </a:ext>
          </a:extLst>
        </xdr:cNvPr>
        <xdr:cNvSpPr>
          <a:spLocks noChangeShapeType="1"/>
        </xdr:cNvSpPr>
      </xdr:nvSpPr>
      <xdr:spPr bwMode="auto">
        <a:xfrm>
          <a:off x="15373350" y="19269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48</xdr:row>
      <xdr:rowOff>0</xdr:rowOff>
    </xdr:from>
    <xdr:to>
      <xdr:col>25</xdr:col>
      <xdr:colOff>133350</xdr:colOff>
      <xdr:row>48</xdr:row>
      <xdr:rowOff>0</xdr:rowOff>
    </xdr:to>
    <xdr:sp macro="" textlink="">
      <xdr:nvSpPr>
        <xdr:cNvPr id="386" name="Line 43">
          <a:extLst>
            <a:ext uri="{FF2B5EF4-FFF2-40B4-BE49-F238E27FC236}">
              <a16:creationId xmlns:a16="http://schemas.microsoft.com/office/drawing/2014/main" id="{00000000-0008-0000-0100-0000ED010000}"/>
            </a:ext>
          </a:extLst>
        </xdr:cNvPr>
        <xdr:cNvSpPr>
          <a:spLocks noChangeShapeType="1"/>
        </xdr:cNvSpPr>
      </xdr:nvSpPr>
      <xdr:spPr bwMode="auto">
        <a:xfrm>
          <a:off x="15373350" y="7772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48</xdr:row>
      <xdr:rowOff>0</xdr:rowOff>
    </xdr:from>
    <xdr:to>
      <xdr:col>25</xdr:col>
      <xdr:colOff>133350</xdr:colOff>
      <xdr:row>48</xdr:row>
      <xdr:rowOff>0</xdr:rowOff>
    </xdr:to>
    <xdr:sp macro="" textlink="">
      <xdr:nvSpPr>
        <xdr:cNvPr id="387" name="Line 45">
          <a:extLst>
            <a:ext uri="{FF2B5EF4-FFF2-40B4-BE49-F238E27FC236}">
              <a16:creationId xmlns:a16="http://schemas.microsoft.com/office/drawing/2014/main" id="{00000000-0008-0000-0100-0000EE010000}"/>
            </a:ext>
          </a:extLst>
        </xdr:cNvPr>
        <xdr:cNvSpPr>
          <a:spLocks noChangeShapeType="1"/>
        </xdr:cNvSpPr>
      </xdr:nvSpPr>
      <xdr:spPr bwMode="auto">
        <a:xfrm>
          <a:off x="15373350" y="7772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93</xdr:row>
      <xdr:rowOff>0</xdr:rowOff>
    </xdr:from>
    <xdr:to>
      <xdr:col>25</xdr:col>
      <xdr:colOff>133350</xdr:colOff>
      <xdr:row>93</xdr:row>
      <xdr:rowOff>0</xdr:rowOff>
    </xdr:to>
    <xdr:sp macro="" textlink="">
      <xdr:nvSpPr>
        <xdr:cNvPr id="388" name="Line 48">
          <a:extLst>
            <a:ext uri="{FF2B5EF4-FFF2-40B4-BE49-F238E27FC236}">
              <a16:creationId xmlns:a16="http://schemas.microsoft.com/office/drawing/2014/main" id="{00000000-0008-0000-0100-0000EF010000}"/>
            </a:ext>
          </a:extLst>
        </xdr:cNvPr>
        <xdr:cNvSpPr>
          <a:spLocks noChangeShapeType="1"/>
        </xdr:cNvSpPr>
      </xdr:nvSpPr>
      <xdr:spPr bwMode="auto">
        <a:xfrm>
          <a:off x="15373350" y="15059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93</xdr:row>
      <xdr:rowOff>0</xdr:rowOff>
    </xdr:from>
    <xdr:to>
      <xdr:col>25</xdr:col>
      <xdr:colOff>133350</xdr:colOff>
      <xdr:row>93</xdr:row>
      <xdr:rowOff>0</xdr:rowOff>
    </xdr:to>
    <xdr:sp macro="" textlink="">
      <xdr:nvSpPr>
        <xdr:cNvPr id="389" name="Line 50">
          <a:extLst>
            <a:ext uri="{FF2B5EF4-FFF2-40B4-BE49-F238E27FC236}">
              <a16:creationId xmlns:a16="http://schemas.microsoft.com/office/drawing/2014/main" id="{00000000-0008-0000-0100-0000F0010000}"/>
            </a:ext>
          </a:extLst>
        </xdr:cNvPr>
        <xdr:cNvSpPr>
          <a:spLocks noChangeShapeType="1"/>
        </xdr:cNvSpPr>
      </xdr:nvSpPr>
      <xdr:spPr bwMode="auto">
        <a:xfrm>
          <a:off x="15373350" y="15059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142</xdr:row>
      <xdr:rowOff>0</xdr:rowOff>
    </xdr:from>
    <xdr:to>
      <xdr:col>25</xdr:col>
      <xdr:colOff>133350</xdr:colOff>
      <xdr:row>142</xdr:row>
      <xdr:rowOff>0</xdr:rowOff>
    </xdr:to>
    <xdr:sp macro="" textlink="">
      <xdr:nvSpPr>
        <xdr:cNvPr id="390" name="Line 53">
          <a:extLst>
            <a:ext uri="{FF2B5EF4-FFF2-40B4-BE49-F238E27FC236}">
              <a16:creationId xmlns:a16="http://schemas.microsoft.com/office/drawing/2014/main" id="{00000000-0008-0000-0100-0000F1010000}"/>
            </a:ext>
          </a:extLst>
        </xdr:cNvPr>
        <xdr:cNvSpPr>
          <a:spLocks noChangeShapeType="1"/>
        </xdr:cNvSpPr>
      </xdr:nvSpPr>
      <xdr:spPr bwMode="auto">
        <a:xfrm>
          <a:off x="15373350" y="2299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142</xdr:row>
      <xdr:rowOff>0</xdr:rowOff>
    </xdr:from>
    <xdr:to>
      <xdr:col>25</xdr:col>
      <xdr:colOff>133350</xdr:colOff>
      <xdr:row>142</xdr:row>
      <xdr:rowOff>0</xdr:rowOff>
    </xdr:to>
    <xdr:sp macro="" textlink="">
      <xdr:nvSpPr>
        <xdr:cNvPr id="391" name="Line 55">
          <a:extLst>
            <a:ext uri="{FF2B5EF4-FFF2-40B4-BE49-F238E27FC236}">
              <a16:creationId xmlns:a16="http://schemas.microsoft.com/office/drawing/2014/main" id="{00000000-0008-0000-0100-0000F2010000}"/>
            </a:ext>
          </a:extLst>
        </xdr:cNvPr>
        <xdr:cNvSpPr>
          <a:spLocks noChangeShapeType="1"/>
        </xdr:cNvSpPr>
      </xdr:nvSpPr>
      <xdr:spPr bwMode="auto">
        <a:xfrm>
          <a:off x="15373350" y="2299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189</xdr:row>
      <xdr:rowOff>0</xdr:rowOff>
    </xdr:from>
    <xdr:to>
      <xdr:col>25</xdr:col>
      <xdr:colOff>133350</xdr:colOff>
      <xdr:row>189</xdr:row>
      <xdr:rowOff>0</xdr:rowOff>
    </xdr:to>
    <xdr:sp macro="" textlink="">
      <xdr:nvSpPr>
        <xdr:cNvPr id="392" name="Line 58">
          <a:extLst>
            <a:ext uri="{FF2B5EF4-FFF2-40B4-BE49-F238E27FC236}">
              <a16:creationId xmlns:a16="http://schemas.microsoft.com/office/drawing/2014/main" id="{00000000-0008-0000-0100-0000F3010000}"/>
            </a:ext>
          </a:extLst>
        </xdr:cNvPr>
        <xdr:cNvSpPr>
          <a:spLocks noChangeShapeType="1"/>
        </xdr:cNvSpPr>
      </xdr:nvSpPr>
      <xdr:spPr bwMode="auto">
        <a:xfrm>
          <a:off x="15373350" y="30603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189</xdr:row>
      <xdr:rowOff>0</xdr:rowOff>
    </xdr:from>
    <xdr:to>
      <xdr:col>25</xdr:col>
      <xdr:colOff>133350</xdr:colOff>
      <xdr:row>189</xdr:row>
      <xdr:rowOff>0</xdr:rowOff>
    </xdr:to>
    <xdr:sp macro="" textlink="">
      <xdr:nvSpPr>
        <xdr:cNvPr id="393" name="Line 60">
          <a:extLst>
            <a:ext uri="{FF2B5EF4-FFF2-40B4-BE49-F238E27FC236}">
              <a16:creationId xmlns:a16="http://schemas.microsoft.com/office/drawing/2014/main" id="{00000000-0008-0000-0100-0000F4010000}"/>
            </a:ext>
          </a:extLst>
        </xdr:cNvPr>
        <xdr:cNvSpPr>
          <a:spLocks noChangeShapeType="1"/>
        </xdr:cNvSpPr>
      </xdr:nvSpPr>
      <xdr:spPr bwMode="auto">
        <a:xfrm>
          <a:off x="15373350" y="30603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220</xdr:row>
      <xdr:rowOff>0</xdr:rowOff>
    </xdr:from>
    <xdr:to>
      <xdr:col>25</xdr:col>
      <xdr:colOff>133350</xdr:colOff>
      <xdr:row>220</xdr:row>
      <xdr:rowOff>0</xdr:rowOff>
    </xdr:to>
    <xdr:sp macro="" textlink="">
      <xdr:nvSpPr>
        <xdr:cNvPr id="394" name="Line 63">
          <a:extLst>
            <a:ext uri="{FF2B5EF4-FFF2-40B4-BE49-F238E27FC236}">
              <a16:creationId xmlns:a16="http://schemas.microsoft.com/office/drawing/2014/main" id="{00000000-0008-0000-0100-0000F5010000}"/>
            </a:ext>
          </a:extLst>
        </xdr:cNvPr>
        <xdr:cNvSpPr>
          <a:spLocks noChangeShapeType="1"/>
        </xdr:cNvSpPr>
      </xdr:nvSpPr>
      <xdr:spPr bwMode="auto">
        <a:xfrm>
          <a:off x="15373350" y="3562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220</xdr:row>
      <xdr:rowOff>0</xdr:rowOff>
    </xdr:from>
    <xdr:to>
      <xdr:col>25</xdr:col>
      <xdr:colOff>133350</xdr:colOff>
      <xdr:row>220</xdr:row>
      <xdr:rowOff>0</xdr:rowOff>
    </xdr:to>
    <xdr:sp macro="" textlink="">
      <xdr:nvSpPr>
        <xdr:cNvPr id="395" name="Line 65">
          <a:extLst>
            <a:ext uri="{FF2B5EF4-FFF2-40B4-BE49-F238E27FC236}">
              <a16:creationId xmlns:a16="http://schemas.microsoft.com/office/drawing/2014/main" id="{00000000-0008-0000-0100-0000F6010000}"/>
            </a:ext>
          </a:extLst>
        </xdr:cNvPr>
        <xdr:cNvSpPr>
          <a:spLocks noChangeShapeType="1"/>
        </xdr:cNvSpPr>
      </xdr:nvSpPr>
      <xdr:spPr bwMode="auto">
        <a:xfrm>
          <a:off x="15373350" y="3562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42</xdr:row>
      <xdr:rowOff>0</xdr:rowOff>
    </xdr:from>
    <xdr:to>
      <xdr:col>25</xdr:col>
      <xdr:colOff>133350</xdr:colOff>
      <xdr:row>42</xdr:row>
      <xdr:rowOff>0</xdr:rowOff>
    </xdr:to>
    <xdr:sp macro="" textlink="">
      <xdr:nvSpPr>
        <xdr:cNvPr id="396" name="Line 68">
          <a:extLst>
            <a:ext uri="{FF2B5EF4-FFF2-40B4-BE49-F238E27FC236}">
              <a16:creationId xmlns:a16="http://schemas.microsoft.com/office/drawing/2014/main" id="{00000000-0008-0000-0100-0000F7010000}"/>
            </a:ext>
          </a:extLst>
        </xdr:cNvPr>
        <xdr:cNvSpPr>
          <a:spLocks noChangeShapeType="1"/>
        </xdr:cNvSpPr>
      </xdr:nvSpPr>
      <xdr:spPr bwMode="auto">
        <a:xfrm>
          <a:off x="15373350" y="6800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42</xdr:row>
      <xdr:rowOff>0</xdr:rowOff>
    </xdr:from>
    <xdr:to>
      <xdr:col>25</xdr:col>
      <xdr:colOff>133350</xdr:colOff>
      <xdr:row>42</xdr:row>
      <xdr:rowOff>0</xdr:rowOff>
    </xdr:to>
    <xdr:sp macro="" textlink="">
      <xdr:nvSpPr>
        <xdr:cNvPr id="397" name="Line 70">
          <a:extLst>
            <a:ext uri="{FF2B5EF4-FFF2-40B4-BE49-F238E27FC236}">
              <a16:creationId xmlns:a16="http://schemas.microsoft.com/office/drawing/2014/main" id="{00000000-0008-0000-0100-0000F8010000}"/>
            </a:ext>
          </a:extLst>
        </xdr:cNvPr>
        <xdr:cNvSpPr>
          <a:spLocks noChangeShapeType="1"/>
        </xdr:cNvSpPr>
      </xdr:nvSpPr>
      <xdr:spPr bwMode="auto">
        <a:xfrm>
          <a:off x="15373350" y="6800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83</xdr:row>
      <xdr:rowOff>0</xdr:rowOff>
    </xdr:from>
    <xdr:to>
      <xdr:col>25</xdr:col>
      <xdr:colOff>133350</xdr:colOff>
      <xdr:row>83</xdr:row>
      <xdr:rowOff>0</xdr:rowOff>
    </xdr:to>
    <xdr:sp macro="" textlink="">
      <xdr:nvSpPr>
        <xdr:cNvPr id="398" name="Line 73">
          <a:extLst>
            <a:ext uri="{FF2B5EF4-FFF2-40B4-BE49-F238E27FC236}">
              <a16:creationId xmlns:a16="http://schemas.microsoft.com/office/drawing/2014/main" id="{00000000-0008-0000-0100-0000F9010000}"/>
            </a:ext>
          </a:extLst>
        </xdr:cNvPr>
        <xdr:cNvSpPr>
          <a:spLocks noChangeShapeType="1"/>
        </xdr:cNvSpPr>
      </xdr:nvSpPr>
      <xdr:spPr bwMode="auto">
        <a:xfrm>
          <a:off x="15373350" y="1343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83</xdr:row>
      <xdr:rowOff>0</xdr:rowOff>
    </xdr:from>
    <xdr:to>
      <xdr:col>25</xdr:col>
      <xdr:colOff>133350</xdr:colOff>
      <xdr:row>83</xdr:row>
      <xdr:rowOff>0</xdr:rowOff>
    </xdr:to>
    <xdr:sp macro="" textlink="">
      <xdr:nvSpPr>
        <xdr:cNvPr id="399" name="Line 75">
          <a:extLst>
            <a:ext uri="{FF2B5EF4-FFF2-40B4-BE49-F238E27FC236}">
              <a16:creationId xmlns:a16="http://schemas.microsoft.com/office/drawing/2014/main" id="{00000000-0008-0000-0100-0000FA010000}"/>
            </a:ext>
          </a:extLst>
        </xdr:cNvPr>
        <xdr:cNvSpPr>
          <a:spLocks noChangeShapeType="1"/>
        </xdr:cNvSpPr>
      </xdr:nvSpPr>
      <xdr:spPr bwMode="auto">
        <a:xfrm>
          <a:off x="15373350" y="1343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58</xdr:row>
      <xdr:rowOff>0</xdr:rowOff>
    </xdr:from>
    <xdr:to>
      <xdr:col>25</xdr:col>
      <xdr:colOff>133350</xdr:colOff>
      <xdr:row>58</xdr:row>
      <xdr:rowOff>0</xdr:rowOff>
    </xdr:to>
    <xdr:sp macro="" textlink="">
      <xdr:nvSpPr>
        <xdr:cNvPr id="400" name="Line 78">
          <a:extLst>
            <a:ext uri="{FF2B5EF4-FFF2-40B4-BE49-F238E27FC236}">
              <a16:creationId xmlns:a16="http://schemas.microsoft.com/office/drawing/2014/main" id="{00000000-0008-0000-0100-0000FB010000}"/>
            </a:ext>
          </a:extLst>
        </xdr:cNvPr>
        <xdr:cNvSpPr>
          <a:spLocks noChangeShapeType="1"/>
        </xdr:cNvSpPr>
      </xdr:nvSpPr>
      <xdr:spPr bwMode="auto">
        <a:xfrm>
          <a:off x="15373350" y="939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58</xdr:row>
      <xdr:rowOff>0</xdr:rowOff>
    </xdr:from>
    <xdr:to>
      <xdr:col>25</xdr:col>
      <xdr:colOff>133350</xdr:colOff>
      <xdr:row>58</xdr:row>
      <xdr:rowOff>0</xdr:rowOff>
    </xdr:to>
    <xdr:sp macro="" textlink="">
      <xdr:nvSpPr>
        <xdr:cNvPr id="401" name="Line 80">
          <a:extLst>
            <a:ext uri="{FF2B5EF4-FFF2-40B4-BE49-F238E27FC236}">
              <a16:creationId xmlns:a16="http://schemas.microsoft.com/office/drawing/2014/main" id="{00000000-0008-0000-0100-0000FC010000}"/>
            </a:ext>
          </a:extLst>
        </xdr:cNvPr>
        <xdr:cNvSpPr>
          <a:spLocks noChangeShapeType="1"/>
        </xdr:cNvSpPr>
      </xdr:nvSpPr>
      <xdr:spPr bwMode="auto">
        <a:xfrm>
          <a:off x="15373350" y="939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114</xdr:row>
      <xdr:rowOff>0</xdr:rowOff>
    </xdr:from>
    <xdr:to>
      <xdr:col>25</xdr:col>
      <xdr:colOff>133350</xdr:colOff>
      <xdr:row>114</xdr:row>
      <xdr:rowOff>0</xdr:rowOff>
    </xdr:to>
    <xdr:sp macro="" textlink="">
      <xdr:nvSpPr>
        <xdr:cNvPr id="402" name="Line 83">
          <a:extLst>
            <a:ext uri="{FF2B5EF4-FFF2-40B4-BE49-F238E27FC236}">
              <a16:creationId xmlns:a16="http://schemas.microsoft.com/office/drawing/2014/main" id="{00000000-0008-0000-0100-0000FD010000}"/>
            </a:ext>
          </a:extLst>
        </xdr:cNvPr>
        <xdr:cNvSpPr>
          <a:spLocks noChangeShapeType="1"/>
        </xdr:cNvSpPr>
      </xdr:nvSpPr>
      <xdr:spPr bwMode="auto">
        <a:xfrm>
          <a:off x="15373350" y="1845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114</xdr:row>
      <xdr:rowOff>0</xdr:rowOff>
    </xdr:from>
    <xdr:to>
      <xdr:col>25</xdr:col>
      <xdr:colOff>133350</xdr:colOff>
      <xdr:row>114</xdr:row>
      <xdr:rowOff>0</xdr:rowOff>
    </xdr:to>
    <xdr:sp macro="" textlink="">
      <xdr:nvSpPr>
        <xdr:cNvPr id="403" name="Line 85">
          <a:extLst>
            <a:ext uri="{FF2B5EF4-FFF2-40B4-BE49-F238E27FC236}">
              <a16:creationId xmlns:a16="http://schemas.microsoft.com/office/drawing/2014/main" id="{00000000-0008-0000-0100-0000FE010000}"/>
            </a:ext>
          </a:extLst>
        </xdr:cNvPr>
        <xdr:cNvSpPr>
          <a:spLocks noChangeShapeType="1"/>
        </xdr:cNvSpPr>
      </xdr:nvSpPr>
      <xdr:spPr bwMode="auto">
        <a:xfrm>
          <a:off x="15373350" y="1845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167</xdr:row>
      <xdr:rowOff>0</xdr:rowOff>
    </xdr:from>
    <xdr:to>
      <xdr:col>25</xdr:col>
      <xdr:colOff>133350</xdr:colOff>
      <xdr:row>167</xdr:row>
      <xdr:rowOff>0</xdr:rowOff>
    </xdr:to>
    <xdr:sp macro="" textlink="">
      <xdr:nvSpPr>
        <xdr:cNvPr id="404" name="Line 88">
          <a:extLst>
            <a:ext uri="{FF2B5EF4-FFF2-40B4-BE49-F238E27FC236}">
              <a16:creationId xmlns:a16="http://schemas.microsoft.com/office/drawing/2014/main" id="{00000000-0008-0000-0100-0000FF010000}"/>
            </a:ext>
          </a:extLst>
        </xdr:cNvPr>
        <xdr:cNvSpPr>
          <a:spLocks noChangeShapeType="1"/>
        </xdr:cNvSpPr>
      </xdr:nvSpPr>
      <xdr:spPr bwMode="auto">
        <a:xfrm>
          <a:off x="15373350" y="2704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167</xdr:row>
      <xdr:rowOff>0</xdr:rowOff>
    </xdr:from>
    <xdr:to>
      <xdr:col>25</xdr:col>
      <xdr:colOff>133350</xdr:colOff>
      <xdr:row>167</xdr:row>
      <xdr:rowOff>0</xdr:rowOff>
    </xdr:to>
    <xdr:sp macro="" textlink="">
      <xdr:nvSpPr>
        <xdr:cNvPr id="405" name="Line 90">
          <a:extLst>
            <a:ext uri="{FF2B5EF4-FFF2-40B4-BE49-F238E27FC236}">
              <a16:creationId xmlns:a16="http://schemas.microsoft.com/office/drawing/2014/main" id="{00000000-0008-0000-0100-000000020000}"/>
            </a:ext>
          </a:extLst>
        </xdr:cNvPr>
        <xdr:cNvSpPr>
          <a:spLocks noChangeShapeType="1"/>
        </xdr:cNvSpPr>
      </xdr:nvSpPr>
      <xdr:spPr bwMode="auto">
        <a:xfrm>
          <a:off x="15373350" y="2704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220</xdr:row>
      <xdr:rowOff>104775</xdr:rowOff>
    </xdr:from>
    <xdr:to>
      <xdr:col>25</xdr:col>
      <xdr:colOff>133350</xdr:colOff>
      <xdr:row>220</xdr:row>
      <xdr:rowOff>104775</xdr:rowOff>
    </xdr:to>
    <xdr:sp macro="" textlink="">
      <xdr:nvSpPr>
        <xdr:cNvPr id="406" name="Line 93">
          <a:extLst>
            <a:ext uri="{FF2B5EF4-FFF2-40B4-BE49-F238E27FC236}">
              <a16:creationId xmlns:a16="http://schemas.microsoft.com/office/drawing/2014/main" id="{00000000-0008-0000-0100-000002020000}"/>
            </a:ext>
          </a:extLst>
        </xdr:cNvPr>
        <xdr:cNvSpPr>
          <a:spLocks noChangeShapeType="1"/>
        </xdr:cNvSpPr>
      </xdr:nvSpPr>
      <xdr:spPr bwMode="auto">
        <a:xfrm>
          <a:off x="15373350" y="35728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220</xdr:row>
      <xdr:rowOff>104775</xdr:rowOff>
    </xdr:from>
    <xdr:to>
      <xdr:col>25</xdr:col>
      <xdr:colOff>133350</xdr:colOff>
      <xdr:row>220</xdr:row>
      <xdr:rowOff>104775</xdr:rowOff>
    </xdr:to>
    <xdr:sp macro="" textlink="">
      <xdr:nvSpPr>
        <xdr:cNvPr id="407" name="Line 95">
          <a:extLst>
            <a:ext uri="{FF2B5EF4-FFF2-40B4-BE49-F238E27FC236}">
              <a16:creationId xmlns:a16="http://schemas.microsoft.com/office/drawing/2014/main" id="{00000000-0008-0000-0100-000003020000}"/>
            </a:ext>
          </a:extLst>
        </xdr:cNvPr>
        <xdr:cNvSpPr>
          <a:spLocks noChangeShapeType="1"/>
        </xdr:cNvSpPr>
      </xdr:nvSpPr>
      <xdr:spPr bwMode="auto">
        <a:xfrm>
          <a:off x="15373350" y="35728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58</xdr:row>
      <xdr:rowOff>0</xdr:rowOff>
    </xdr:from>
    <xdr:to>
      <xdr:col>25</xdr:col>
      <xdr:colOff>133350</xdr:colOff>
      <xdr:row>58</xdr:row>
      <xdr:rowOff>0</xdr:rowOff>
    </xdr:to>
    <xdr:sp macro="" textlink="">
      <xdr:nvSpPr>
        <xdr:cNvPr id="408" name="Line 98">
          <a:extLst>
            <a:ext uri="{FF2B5EF4-FFF2-40B4-BE49-F238E27FC236}">
              <a16:creationId xmlns:a16="http://schemas.microsoft.com/office/drawing/2014/main" id="{00000000-0008-0000-0100-000004020000}"/>
            </a:ext>
          </a:extLst>
        </xdr:cNvPr>
        <xdr:cNvSpPr>
          <a:spLocks noChangeShapeType="1"/>
        </xdr:cNvSpPr>
      </xdr:nvSpPr>
      <xdr:spPr bwMode="auto">
        <a:xfrm>
          <a:off x="15373350" y="939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58</xdr:row>
      <xdr:rowOff>0</xdr:rowOff>
    </xdr:from>
    <xdr:to>
      <xdr:col>25</xdr:col>
      <xdr:colOff>133350</xdr:colOff>
      <xdr:row>58</xdr:row>
      <xdr:rowOff>0</xdr:rowOff>
    </xdr:to>
    <xdr:sp macro="" textlink="">
      <xdr:nvSpPr>
        <xdr:cNvPr id="409" name="Line 100">
          <a:extLst>
            <a:ext uri="{FF2B5EF4-FFF2-40B4-BE49-F238E27FC236}">
              <a16:creationId xmlns:a16="http://schemas.microsoft.com/office/drawing/2014/main" id="{00000000-0008-0000-0100-000005020000}"/>
            </a:ext>
          </a:extLst>
        </xdr:cNvPr>
        <xdr:cNvSpPr>
          <a:spLocks noChangeShapeType="1"/>
        </xdr:cNvSpPr>
      </xdr:nvSpPr>
      <xdr:spPr bwMode="auto">
        <a:xfrm>
          <a:off x="15373350" y="939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114</xdr:row>
      <xdr:rowOff>0</xdr:rowOff>
    </xdr:from>
    <xdr:to>
      <xdr:col>25</xdr:col>
      <xdr:colOff>133350</xdr:colOff>
      <xdr:row>114</xdr:row>
      <xdr:rowOff>0</xdr:rowOff>
    </xdr:to>
    <xdr:sp macro="" textlink="">
      <xdr:nvSpPr>
        <xdr:cNvPr id="410" name="Line 103">
          <a:extLst>
            <a:ext uri="{FF2B5EF4-FFF2-40B4-BE49-F238E27FC236}">
              <a16:creationId xmlns:a16="http://schemas.microsoft.com/office/drawing/2014/main" id="{00000000-0008-0000-0100-000006020000}"/>
            </a:ext>
          </a:extLst>
        </xdr:cNvPr>
        <xdr:cNvSpPr>
          <a:spLocks noChangeShapeType="1"/>
        </xdr:cNvSpPr>
      </xdr:nvSpPr>
      <xdr:spPr bwMode="auto">
        <a:xfrm>
          <a:off x="15373350" y="1845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114</xdr:row>
      <xdr:rowOff>0</xdr:rowOff>
    </xdr:from>
    <xdr:to>
      <xdr:col>25</xdr:col>
      <xdr:colOff>133350</xdr:colOff>
      <xdr:row>114</xdr:row>
      <xdr:rowOff>0</xdr:rowOff>
    </xdr:to>
    <xdr:sp macro="" textlink="">
      <xdr:nvSpPr>
        <xdr:cNvPr id="411" name="Line 105">
          <a:extLst>
            <a:ext uri="{FF2B5EF4-FFF2-40B4-BE49-F238E27FC236}">
              <a16:creationId xmlns:a16="http://schemas.microsoft.com/office/drawing/2014/main" id="{00000000-0008-0000-0100-000007020000}"/>
            </a:ext>
          </a:extLst>
        </xdr:cNvPr>
        <xdr:cNvSpPr>
          <a:spLocks noChangeShapeType="1"/>
        </xdr:cNvSpPr>
      </xdr:nvSpPr>
      <xdr:spPr bwMode="auto">
        <a:xfrm>
          <a:off x="15373350" y="1845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156</xdr:row>
      <xdr:rowOff>0</xdr:rowOff>
    </xdr:from>
    <xdr:to>
      <xdr:col>25</xdr:col>
      <xdr:colOff>133350</xdr:colOff>
      <xdr:row>156</xdr:row>
      <xdr:rowOff>0</xdr:rowOff>
    </xdr:to>
    <xdr:sp macro="" textlink="">
      <xdr:nvSpPr>
        <xdr:cNvPr id="412" name="Line 108">
          <a:extLst>
            <a:ext uri="{FF2B5EF4-FFF2-40B4-BE49-F238E27FC236}">
              <a16:creationId xmlns:a16="http://schemas.microsoft.com/office/drawing/2014/main" id="{00000000-0008-0000-0100-000008020000}"/>
            </a:ext>
          </a:extLst>
        </xdr:cNvPr>
        <xdr:cNvSpPr>
          <a:spLocks noChangeShapeType="1"/>
        </xdr:cNvSpPr>
      </xdr:nvSpPr>
      <xdr:spPr bwMode="auto">
        <a:xfrm>
          <a:off x="15373350" y="25260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156</xdr:row>
      <xdr:rowOff>0</xdr:rowOff>
    </xdr:from>
    <xdr:to>
      <xdr:col>25</xdr:col>
      <xdr:colOff>133350</xdr:colOff>
      <xdr:row>156</xdr:row>
      <xdr:rowOff>0</xdr:rowOff>
    </xdr:to>
    <xdr:sp macro="" textlink="">
      <xdr:nvSpPr>
        <xdr:cNvPr id="413" name="Line 110">
          <a:extLst>
            <a:ext uri="{FF2B5EF4-FFF2-40B4-BE49-F238E27FC236}">
              <a16:creationId xmlns:a16="http://schemas.microsoft.com/office/drawing/2014/main" id="{00000000-0008-0000-0100-000009020000}"/>
            </a:ext>
          </a:extLst>
        </xdr:cNvPr>
        <xdr:cNvSpPr>
          <a:spLocks noChangeShapeType="1"/>
        </xdr:cNvSpPr>
      </xdr:nvSpPr>
      <xdr:spPr bwMode="auto">
        <a:xfrm>
          <a:off x="15373350" y="25260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58</xdr:row>
      <xdr:rowOff>0</xdr:rowOff>
    </xdr:from>
    <xdr:to>
      <xdr:col>25</xdr:col>
      <xdr:colOff>133350</xdr:colOff>
      <xdr:row>58</xdr:row>
      <xdr:rowOff>0</xdr:rowOff>
    </xdr:to>
    <xdr:sp macro="" textlink="">
      <xdr:nvSpPr>
        <xdr:cNvPr id="414" name="Line 113">
          <a:extLst>
            <a:ext uri="{FF2B5EF4-FFF2-40B4-BE49-F238E27FC236}">
              <a16:creationId xmlns:a16="http://schemas.microsoft.com/office/drawing/2014/main" id="{00000000-0008-0000-0100-00000A020000}"/>
            </a:ext>
          </a:extLst>
        </xdr:cNvPr>
        <xdr:cNvSpPr>
          <a:spLocks noChangeShapeType="1"/>
        </xdr:cNvSpPr>
      </xdr:nvSpPr>
      <xdr:spPr bwMode="auto">
        <a:xfrm>
          <a:off x="15373350" y="939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58</xdr:row>
      <xdr:rowOff>0</xdr:rowOff>
    </xdr:from>
    <xdr:to>
      <xdr:col>25</xdr:col>
      <xdr:colOff>133350</xdr:colOff>
      <xdr:row>58</xdr:row>
      <xdr:rowOff>0</xdr:rowOff>
    </xdr:to>
    <xdr:sp macro="" textlink="">
      <xdr:nvSpPr>
        <xdr:cNvPr id="415" name="Line 115">
          <a:extLst>
            <a:ext uri="{FF2B5EF4-FFF2-40B4-BE49-F238E27FC236}">
              <a16:creationId xmlns:a16="http://schemas.microsoft.com/office/drawing/2014/main" id="{00000000-0008-0000-0100-00000B020000}"/>
            </a:ext>
          </a:extLst>
        </xdr:cNvPr>
        <xdr:cNvSpPr>
          <a:spLocks noChangeShapeType="1"/>
        </xdr:cNvSpPr>
      </xdr:nvSpPr>
      <xdr:spPr bwMode="auto">
        <a:xfrm>
          <a:off x="15373350" y="939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113</xdr:row>
      <xdr:rowOff>104775</xdr:rowOff>
    </xdr:from>
    <xdr:to>
      <xdr:col>25</xdr:col>
      <xdr:colOff>133350</xdr:colOff>
      <xdr:row>113</xdr:row>
      <xdr:rowOff>104775</xdr:rowOff>
    </xdr:to>
    <xdr:sp macro="" textlink="">
      <xdr:nvSpPr>
        <xdr:cNvPr id="416" name="Line 118">
          <a:extLst>
            <a:ext uri="{FF2B5EF4-FFF2-40B4-BE49-F238E27FC236}">
              <a16:creationId xmlns:a16="http://schemas.microsoft.com/office/drawing/2014/main" id="{00000000-0008-0000-0100-00000C020000}"/>
            </a:ext>
          </a:extLst>
        </xdr:cNvPr>
        <xdr:cNvSpPr>
          <a:spLocks noChangeShapeType="1"/>
        </xdr:cNvSpPr>
      </xdr:nvSpPr>
      <xdr:spPr bwMode="auto">
        <a:xfrm>
          <a:off x="15373350" y="1840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113</xdr:row>
      <xdr:rowOff>104775</xdr:rowOff>
    </xdr:from>
    <xdr:to>
      <xdr:col>25</xdr:col>
      <xdr:colOff>133350</xdr:colOff>
      <xdr:row>113</xdr:row>
      <xdr:rowOff>104775</xdr:rowOff>
    </xdr:to>
    <xdr:sp macro="" textlink="">
      <xdr:nvSpPr>
        <xdr:cNvPr id="417" name="Line 120">
          <a:extLst>
            <a:ext uri="{FF2B5EF4-FFF2-40B4-BE49-F238E27FC236}">
              <a16:creationId xmlns:a16="http://schemas.microsoft.com/office/drawing/2014/main" id="{00000000-0008-0000-0100-00000D020000}"/>
            </a:ext>
          </a:extLst>
        </xdr:cNvPr>
        <xdr:cNvSpPr>
          <a:spLocks noChangeShapeType="1"/>
        </xdr:cNvSpPr>
      </xdr:nvSpPr>
      <xdr:spPr bwMode="auto">
        <a:xfrm>
          <a:off x="15373350" y="1840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150</xdr:row>
      <xdr:rowOff>0</xdr:rowOff>
    </xdr:from>
    <xdr:to>
      <xdr:col>25</xdr:col>
      <xdr:colOff>133350</xdr:colOff>
      <xdr:row>150</xdr:row>
      <xdr:rowOff>0</xdr:rowOff>
    </xdr:to>
    <xdr:sp macro="" textlink="">
      <xdr:nvSpPr>
        <xdr:cNvPr id="418" name="Line 123">
          <a:extLst>
            <a:ext uri="{FF2B5EF4-FFF2-40B4-BE49-F238E27FC236}">
              <a16:creationId xmlns:a16="http://schemas.microsoft.com/office/drawing/2014/main" id="{00000000-0008-0000-0100-00000E020000}"/>
            </a:ext>
          </a:extLst>
        </xdr:cNvPr>
        <xdr:cNvSpPr>
          <a:spLocks noChangeShapeType="1"/>
        </xdr:cNvSpPr>
      </xdr:nvSpPr>
      <xdr:spPr bwMode="auto">
        <a:xfrm>
          <a:off x="15373350" y="24288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150</xdr:row>
      <xdr:rowOff>0</xdr:rowOff>
    </xdr:from>
    <xdr:to>
      <xdr:col>25</xdr:col>
      <xdr:colOff>133350</xdr:colOff>
      <xdr:row>150</xdr:row>
      <xdr:rowOff>0</xdr:rowOff>
    </xdr:to>
    <xdr:sp macro="" textlink="">
      <xdr:nvSpPr>
        <xdr:cNvPr id="419" name="Line 125">
          <a:extLst>
            <a:ext uri="{FF2B5EF4-FFF2-40B4-BE49-F238E27FC236}">
              <a16:creationId xmlns:a16="http://schemas.microsoft.com/office/drawing/2014/main" id="{00000000-0008-0000-0100-00000F020000}"/>
            </a:ext>
          </a:extLst>
        </xdr:cNvPr>
        <xdr:cNvSpPr>
          <a:spLocks noChangeShapeType="1"/>
        </xdr:cNvSpPr>
      </xdr:nvSpPr>
      <xdr:spPr bwMode="auto">
        <a:xfrm>
          <a:off x="15373350" y="24288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102</xdr:row>
      <xdr:rowOff>0</xdr:rowOff>
    </xdr:from>
    <xdr:to>
      <xdr:col>25</xdr:col>
      <xdr:colOff>133350</xdr:colOff>
      <xdr:row>102</xdr:row>
      <xdr:rowOff>0</xdr:rowOff>
    </xdr:to>
    <xdr:sp macro="" textlink="">
      <xdr:nvSpPr>
        <xdr:cNvPr id="420" name="Line 128">
          <a:extLst>
            <a:ext uri="{FF2B5EF4-FFF2-40B4-BE49-F238E27FC236}">
              <a16:creationId xmlns:a16="http://schemas.microsoft.com/office/drawing/2014/main" id="{00000000-0008-0000-0100-000010020000}"/>
            </a:ext>
          </a:extLst>
        </xdr:cNvPr>
        <xdr:cNvSpPr>
          <a:spLocks noChangeShapeType="1"/>
        </xdr:cNvSpPr>
      </xdr:nvSpPr>
      <xdr:spPr bwMode="auto">
        <a:xfrm>
          <a:off x="15373350" y="16516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102</xdr:row>
      <xdr:rowOff>0</xdr:rowOff>
    </xdr:from>
    <xdr:to>
      <xdr:col>25</xdr:col>
      <xdr:colOff>133350</xdr:colOff>
      <xdr:row>102</xdr:row>
      <xdr:rowOff>0</xdr:rowOff>
    </xdr:to>
    <xdr:sp macro="" textlink="">
      <xdr:nvSpPr>
        <xdr:cNvPr id="421" name="Line 130">
          <a:extLst>
            <a:ext uri="{FF2B5EF4-FFF2-40B4-BE49-F238E27FC236}">
              <a16:creationId xmlns:a16="http://schemas.microsoft.com/office/drawing/2014/main" id="{00000000-0008-0000-0100-000011020000}"/>
            </a:ext>
          </a:extLst>
        </xdr:cNvPr>
        <xdr:cNvSpPr>
          <a:spLocks noChangeShapeType="1"/>
        </xdr:cNvSpPr>
      </xdr:nvSpPr>
      <xdr:spPr bwMode="auto">
        <a:xfrm>
          <a:off x="15373350" y="16516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150</xdr:row>
      <xdr:rowOff>0</xdr:rowOff>
    </xdr:from>
    <xdr:to>
      <xdr:col>25</xdr:col>
      <xdr:colOff>133350</xdr:colOff>
      <xdr:row>150</xdr:row>
      <xdr:rowOff>0</xdr:rowOff>
    </xdr:to>
    <xdr:sp macro="" textlink="">
      <xdr:nvSpPr>
        <xdr:cNvPr id="422" name="Line 133">
          <a:extLst>
            <a:ext uri="{FF2B5EF4-FFF2-40B4-BE49-F238E27FC236}">
              <a16:creationId xmlns:a16="http://schemas.microsoft.com/office/drawing/2014/main" id="{00000000-0008-0000-0100-000012020000}"/>
            </a:ext>
          </a:extLst>
        </xdr:cNvPr>
        <xdr:cNvSpPr>
          <a:spLocks noChangeShapeType="1"/>
        </xdr:cNvSpPr>
      </xdr:nvSpPr>
      <xdr:spPr bwMode="auto">
        <a:xfrm>
          <a:off x="15373350" y="24288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150</xdr:row>
      <xdr:rowOff>0</xdr:rowOff>
    </xdr:from>
    <xdr:to>
      <xdr:col>25</xdr:col>
      <xdr:colOff>133350</xdr:colOff>
      <xdr:row>150</xdr:row>
      <xdr:rowOff>0</xdr:rowOff>
    </xdr:to>
    <xdr:sp macro="" textlink="">
      <xdr:nvSpPr>
        <xdr:cNvPr id="423" name="Line 135">
          <a:extLst>
            <a:ext uri="{FF2B5EF4-FFF2-40B4-BE49-F238E27FC236}">
              <a16:creationId xmlns:a16="http://schemas.microsoft.com/office/drawing/2014/main" id="{00000000-0008-0000-0100-000013020000}"/>
            </a:ext>
          </a:extLst>
        </xdr:cNvPr>
        <xdr:cNvSpPr>
          <a:spLocks noChangeShapeType="1"/>
        </xdr:cNvSpPr>
      </xdr:nvSpPr>
      <xdr:spPr bwMode="auto">
        <a:xfrm>
          <a:off x="15373350" y="24288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175</xdr:row>
      <xdr:rowOff>0</xdr:rowOff>
    </xdr:from>
    <xdr:to>
      <xdr:col>25</xdr:col>
      <xdr:colOff>133350</xdr:colOff>
      <xdr:row>175</xdr:row>
      <xdr:rowOff>0</xdr:rowOff>
    </xdr:to>
    <xdr:sp macro="" textlink="">
      <xdr:nvSpPr>
        <xdr:cNvPr id="424" name="Line 138">
          <a:extLst>
            <a:ext uri="{FF2B5EF4-FFF2-40B4-BE49-F238E27FC236}">
              <a16:creationId xmlns:a16="http://schemas.microsoft.com/office/drawing/2014/main" id="{00000000-0008-0000-0100-000014020000}"/>
            </a:ext>
          </a:extLst>
        </xdr:cNvPr>
        <xdr:cNvSpPr>
          <a:spLocks noChangeShapeType="1"/>
        </xdr:cNvSpPr>
      </xdr:nvSpPr>
      <xdr:spPr bwMode="auto">
        <a:xfrm>
          <a:off x="15373350" y="28336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175</xdr:row>
      <xdr:rowOff>0</xdr:rowOff>
    </xdr:from>
    <xdr:to>
      <xdr:col>25</xdr:col>
      <xdr:colOff>133350</xdr:colOff>
      <xdr:row>175</xdr:row>
      <xdr:rowOff>0</xdr:rowOff>
    </xdr:to>
    <xdr:sp macro="" textlink="">
      <xdr:nvSpPr>
        <xdr:cNvPr id="425" name="Line 140">
          <a:extLst>
            <a:ext uri="{FF2B5EF4-FFF2-40B4-BE49-F238E27FC236}">
              <a16:creationId xmlns:a16="http://schemas.microsoft.com/office/drawing/2014/main" id="{00000000-0008-0000-0100-000015020000}"/>
            </a:ext>
          </a:extLst>
        </xdr:cNvPr>
        <xdr:cNvSpPr>
          <a:spLocks noChangeShapeType="1"/>
        </xdr:cNvSpPr>
      </xdr:nvSpPr>
      <xdr:spPr bwMode="auto">
        <a:xfrm>
          <a:off x="15373350" y="28336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129</xdr:row>
      <xdr:rowOff>0</xdr:rowOff>
    </xdr:from>
    <xdr:to>
      <xdr:col>25</xdr:col>
      <xdr:colOff>133350</xdr:colOff>
      <xdr:row>129</xdr:row>
      <xdr:rowOff>0</xdr:rowOff>
    </xdr:to>
    <xdr:sp macro="" textlink="">
      <xdr:nvSpPr>
        <xdr:cNvPr id="426" name="Line 143">
          <a:extLst>
            <a:ext uri="{FF2B5EF4-FFF2-40B4-BE49-F238E27FC236}">
              <a16:creationId xmlns:a16="http://schemas.microsoft.com/office/drawing/2014/main" id="{00000000-0008-0000-0100-000016020000}"/>
            </a:ext>
          </a:extLst>
        </xdr:cNvPr>
        <xdr:cNvSpPr>
          <a:spLocks noChangeShapeType="1"/>
        </xdr:cNvSpPr>
      </xdr:nvSpPr>
      <xdr:spPr bwMode="auto">
        <a:xfrm>
          <a:off x="15373350" y="20888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129</xdr:row>
      <xdr:rowOff>0</xdr:rowOff>
    </xdr:from>
    <xdr:to>
      <xdr:col>25</xdr:col>
      <xdr:colOff>133350</xdr:colOff>
      <xdr:row>129</xdr:row>
      <xdr:rowOff>0</xdr:rowOff>
    </xdr:to>
    <xdr:sp macro="" textlink="">
      <xdr:nvSpPr>
        <xdr:cNvPr id="427" name="Line 145">
          <a:extLst>
            <a:ext uri="{FF2B5EF4-FFF2-40B4-BE49-F238E27FC236}">
              <a16:creationId xmlns:a16="http://schemas.microsoft.com/office/drawing/2014/main" id="{00000000-0008-0000-0100-000017020000}"/>
            </a:ext>
          </a:extLst>
        </xdr:cNvPr>
        <xdr:cNvSpPr>
          <a:spLocks noChangeShapeType="1"/>
        </xdr:cNvSpPr>
      </xdr:nvSpPr>
      <xdr:spPr bwMode="auto">
        <a:xfrm>
          <a:off x="15373350" y="20888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83</xdr:row>
      <xdr:rowOff>0</xdr:rowOff>
    </xdr:from>
    <xdr:to>
      <xdr:col>25</xdr:col>
      <xdr:colOff>133350</xdr:colOff>
      <xdr:row>83</xdr:row>
      <xdr:rowOff>0</xdr:rowOff>
    </xdr:to>
    <xdr:sp macro="" textlink="">
      <xdr:nvSpPr>
        <xdr:cNvPr id="428" name="Line 148">
          <a:extLst>
            <a:ext uri="{FF2B5EF4-FFF2-40B4-BE49-F238E27FC236}">
              <a16:creationId xmlns:a16="http://schemas.microsoft.com/office/drawing/2014/main" id="{00000000-0008-0000-0100-000018020000}"/>
            </a:ext>
          </a:extLst>
        </xdr:cNvPr>
        <xdr:cNvSpPr>
          <a:spLocks noChangeShapeType="1"/>
        </xdr:cNvSpPr>
      </xdr:nvSpPr>
      <xdr:spPr bwMode="auto">
        <a:xfrm>
          <a:off x="15373350" y="1343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83</xdr:row>
      <xdr:rowOff>0</xdr:rowOff>
    </xdr:from>
    <xdr:to>
      <xdr:col>25</xdr:col>
      <xdr:colOff>133350</xdr:colOff>
      <xdr:row>83</xdr:row>
      <xdr:rowOff>0</xdr:rowOff>
    </xdr:to>
    <xdr:sp macro="" textlink="">
      <xdr:nvSpPr>
        <xdr:cNvPr id="429" name="Line 150">
          <a:extLst>
            <a:ext uri="{FF2B5EF4-FFF2-40B4-BE49-F238E27FC236}">
              <a16:creationId xmlns:a16="http://schemas.microsoft.com/office/drawing/2014/main" id="{00000000-0008-0000-0100-000019020000}"/>
            </a:ext>
          </a:extLst>
        </xdr:cNvPr>
        <xdr:cNvSpPr>
          <a:spLocks noChangeShapeType="1"/>
        </xdr:cNvSpPr>
      </xdr:nvSpPr>
      <xdr:spPr bwMode="auto">
        <a:xfrm>
          <a:off x="15373350" y="1343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42</xdr:row>
      <xdr:rowOff>0</xdr:rowOff>
    </xdr:from>
    <xdr:to>
      <xdr:col>25</xdr:col>
      <xdr:colOff>133350</xdr:colOff>
      <xdr:row>42</xdr:row>
      <xdr:rowOff>0</xdr:rowOff>
    </xdr:to>
    <xdr:sp macro="" textlink="">
      <xdr:nvSpPr>
        <xdr:cNvPr id="430" name="Line 153">
          <a:extLst>
            <a:ext uri="{FF2B5EF4-FFF2-40B4-BE49-F238E27FC236}">
              <a16:creationId xmlns:a16="http://schemas.microsoft.com/office/drawing/2014/main" id="{00000000-0008-0000-0100-00001A020000}"/>
            </a:ext>
          </a:extLst>
        </xdr:cNvPr>
        <xdr:cNvSpPr>
          <a:spLocks noChangeShapeType="1"/>
        </xdr:cNvSpPr>
      </xdr:nvSpPr>
      <xdr:spPr bwMode="auto">
        <a:xfrm>
          <a:off x="15373350" y="6800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42</xdr:row>
      <xdr:rowOff>0</xdr:rowOff>
    </xdr:from>
    <xdr:to>
      <xdr:col>25</xdr:col>
      <xdr:colOff>133350</xdr:colOff>
      <xdr:row>42</xdr:row>
      <xdr:rowOff>0</xdr:rowOff>
    </xdr:to>
    <xdr:sp macro="" textlink="">
      <xdr:nvSpPr>
        <xdr:cNvPr id="431" name="Line 155">
          <a:extLst>
            <a:ext uri="{FF2B5EF4-FFF2-40B4-BE49-F238E27FC236}">
              <a16:creationId xmlns:a16="http://schemas.microsoft.com/office/drawing/2014/main" id="{00000000-0008-0000-0100-00001B020000}"/>
            </a:ext>
          </a:extLst>
        </xdr:cNvPr>
        <xdr:cNvSpPr>
          <a:spLocks noChangeShapeType="1"/>
        </xdr:cNvSpPr>
      </xdr:nvSpPr>
      <xdr:spPr bwMode="auto">
        <a:xfrm>
          <a:off x="15373350" y="6800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114</xdr:row>
      <xdr:rowOff>104775</xdr:rowOff>
    </xdr:from>
    <xdr:to>
      <xdr:col>25</xdr:col>
      <xdr:colOff>133350</xdr:colOff>
      <xdr:row>114</xdr:row>
      <xdr:rowOff>104775</xdr:rowOff>
    </xdr:to>
    <xdr:sp macro="" textlink="">
      <xdr:nvSpPr>
        <xdr:cNvPr id="432" name="Line 168">
          <a:extLst>
            <a:ext uri="{FF2B5EF4-FFF2-40B4-BE49-F238E27FC236}">
              <a16:creationId xmlns:a16="http://schemas.microsoft.com/office/drawing/2014/main" id="{00000000-0008-0000-0100-000020020000}"/>
            </a:ext>
          </a:extLst>
        </xdr:cNvPr>
        <xdr:cNvSpPr>
          <a:spLocks noChangeShapeType="1"/>
        </xdr:cNvSpPr>
      </xdr:nvSpPr>
      <xdr:spPr bwMode="auto">
        <a:xfrm>
          <a:off x="15373350" y="18564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114</xdr:row>
      <xdr:rowOff>104775</xdr:rowOff>
    </xdr:from>
    <xdr:to>
      <xdr:col>25</xdr:col>
      <xdr:colOff>133350</xdr:colOff>
      <xdr:row>114</xdr:row>
      <xdr:rowOff>104775</xdr:rowOff>
    </xdr:to>
    <xdr:sp macro="" textlink="">
      <xdr:nvSpPr>
        <xdr:cNvPr id="433" name="Line 170">
          <a:extLst>
            <a:ext uri="{FF2B5EF4-FFF2-40B4-BE49-F238E27FC236}">
              <a16:creationId xmlns:a16="http://schemas.microsoft.com/office/drawing/2014/main" id="{00000000-0008-0000-0100-000021020000}"/>
            </a:ext>
          </a:extLst>
        </xdr:cNvPr>
        <xdr:cNvSpPr>
          <a:spLocks noChangeShapeType="1"/>
        </xdr:cNvSpPr>
      </xdr:nvSpPr>
      <xdr:spPr bwMode="auto">
        <a:xfrm>
          <a:off x="15373350" y="18564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167</xdr:row>
      <xdr:rowOff>104775</xdr:rowOff>
    </xdr:from>
    <xdr:to>
      <xdr:col>25</xdr:col>
      <xdr:colOff>133350</xdr:colOff>
      <xdr:row>167</xdr:row>
      <xdr:rowOff>104775</xdr:rowOff>
    </xdr:to>
    <xdr:sp macro="" textlink="">
      <xdr:nvSpPr>
        <xdr:cNvPr id="434" name="Line 173">
          <a:extLst>
            <a:ext uri="{FF2B5EF4-FFF2-40B4-BE49-F238E27FC236}">
              <a16:creationId xmlns:a16="http://schemas.microsoft.com/office/drawing/2014/main" id="{00000000-0008-0000-0100-000023020000}"/>
            </a:ext>
          </a:extLst>
        </xdr:cNvPr>
        <xdr:cNvSpPr>
          <a:spLocks noChangeShapeType="1"/>
        </xdr:cNvSpPr>
      </xdr:nvSpPr>
      <xdr:spPr bwMode="auto">
        <a:xfrm>
          <a:off x="15373350" y="2714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167</xdr:row>
      <xdr:rowOff>104775</xdr:rowOff>
    </xdr:from>
    <xdr:to>
      <xdr:col>25</xdr:col>
      <xdr:colOff>133350</xdr:colOff>
      <xdr:row>167</xdr:row>
      <xdr:rowOff>104775</xdr:rowOff>
    </xdr:to>
    <xdr:sp macro="" textlink="">
      <xdr:nvSpPr>
        <xdr:cNvPr id="435" name="Line 175">
          <a:extLst>
            <a:ext uri="{FF2B5EF4-FFF2-40B4-BE49-F238E27FC236}">
              <a16:creationId xmlns:a16="http://schemas.microsoft.com/office/drawing/2014/main" id="{00000000-0008-0000-0100-000024020000}"/>
            </a:ext>
          </a:extLst>
        </xdr:cNvPr>
        <xdr:cNvSpPr>
          <a:spLocks noChangeShapeType="1"/>
        </xdr:cNvSpPr>
      </xdr:nvSpPr>
      <xdr:spPr bwMode="auto">
        <a:xfrm>
          <a:off x="15373350" y="2714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175</xdr:row>
      <xdr:rowOff>104775</xdr:rowOff>
    </xdr:from>
    <xdr:to>
      <xdr:col>25</xdr:col>
      <xdr:colOff>133350</xdr:colOff>
      <xdr:row>175</xdr:row>
      <xdr:rowOff>104775</xdr:rowOff>
    </xdr:to>
    <xdr:sp macro="" textlink="">
      <xdr:nvSpPr>
        <xdr:cNvPr id="436" name="Line 1">
          <a:extLst>
            <a:ext uri="{FF2B5EF4-FFF2-40B4-BE49-F238E27FC236}">
              <a16:creationId xmlns:a16="http://schemas.microsoft.com/office/drawing/2014/main" id="{00000000-0008-0000-0100-000025020000}"/>
            </a:ext>
          </a:extLst>
        </xdr:cNvPr>
        <xdr:cNvSpPr>
          <a:spLocks noChangeShapeType="1"/>
        </xdr:cNvSpPr>
      </xdr:nvSpPr>
      <xdr:spPr bwMode="auto">
        <a:xfrm>
          <a:off x="15373350" y="2844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175</xdr:row>
      <xdr:rowOff>104775</xdr:rowOff>
    </xdr:from>
    <xdr:to>
      <xdr:col>25</xdr:col>
      <xdr:colOff>133350</xdr:colOff>
      <xdr:row>175</xdr:row>
      <xdr:rowOff>104775</xdr:rowOff>
    </xdr:to>
    <xdr:sp macro="" textlink="">
      <xdr:nvSpPr>
        <xdr:cNvPr id="437" name="Line 12">
          <a:extLst>
            <a:ext uri="{FF2B5EF4-FFF2-40B4-BE49-F238E27FC236}">
              <a16:creationId xmlns:a16="http://schemas.microsoft.com/office/drawing/2014/main" id="{00000000-0008-0000-0100-000026020000}"/>
            </a:ext>
          </a:extLst>
        </xdr:cNvPr>
        <xdr:cNvSpPr>
          <a:spLocks noChangeShapeType="1"/>
        </xdr:cNvSpPr>
      </xdr:nvSpPr>
      <xdr:spPr bwMode="auto">
        <a:xfrm>
          <a:off x="15373350" y="2844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175</xdr:row>
      <xdr:rowOff>104775</xdr:rowOff>
    </xdr:from>
    <xdr:to>
      <xdr:col>25</xdr:col>
      <xdr:colOff>133350</xdr:colOff>
      <xdr:row>175</xdr:row>
      <xdr:rowOff>104775</xdr:rowOff>
    </xdr:to>
    <xdr:sp macro="" textlink="">
      <xdr:nvSpPr>
        <xdr:cNvPr id="438" name="Line 19">
          <a:extLst>
            <a:ext uri="{FF2B5EF4-FFF2-40B4-BE49-F238E27FC236}">
              <a16:creationId xmlns:a16="http://schemas.microsoft.com/office/drawing/2014/main" id="{00000000-0008-0000-0100-000027020000}"/>
            </a:ext>
          </a:extLst>
        </xdr:cNvPr>
        <xdr:cNvSpPr>
          <a:spLocks noChangeShapeType="1"/>
        </xdr:cNvSpPr>
      </xdr:nvSpPr>
      <xdr:spPr bwMode="auto">
        <a:xfrm>
          <a:off x="15373350" y="2844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175</xdr:row>
      <xdr:rowOff>104775</xdr:rowOff>
    </xdr:from>
    <xdr:to>
      <xdr:col>25</xdr:col>
      <xdr:colOff>133350</xdr:colOff>
      <xdr:row>175</xdr:row>
      <xdr:rowOff>104775</xdr:rowOff>
    </xdr:to>
    <xdr:sp macro="" textlink="">
      <xdr:nvSpPr>
        <xdr:cNvPr id="439" name="Line 9">
          <a:extLst>
            <a:ext uri="{FF2B5EF4-FFF2-40B4-BE49-F238E27FC236}">
              <a16:creationId xmlns:a16="http://schemas.microsoft.com/office/drawing/2014/main" id="{00000000-0008-0000-0100-000028020000}"/>
            </a:ext>
          </a:extLst>
        </xdr:cNvPr>
        <xdr:cNvSpPr>
          <a:spLocks noChangeShapeType="1"/>
        </xdr:cNvSpPr>
      </xdr:nvSpPr>
      <xdr:spPr bwMode="auto">
        <a:xfrm>
          <a:off x="15373350" y="2844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130</xdr:row>
      <xdr:rowOff>104775</xdr:rowOff>
    </xdr:from>
    <xdr:to>
      <xdr:col>25</xdr:col>
      <xdr:colOff>133350</xdr:colOff>
      <xdr:row>130</xdr:row>
      <xdr:rowOff>104775</xdr:rowOff>
    </xdr:to>
    <xdr:sp macro="" textlink="">
      <xdr:nvSpPr>
        <xdr:cNvPr id="440" name="Line 3">
          <a:extLst>
            <a:ext uri="{FF2B5EF4-FFF2-40B4-BE49-F238E27FC236}">
              <a16:creationId xmlns:a16="http://schemas.microsoft.com/office/drawing/2014/main" id="{00000000-0008-0000-0100-000029020000}"/>
            </a:ext>
          </a:extLst>
        </xdr:cNvPr>
        <xdr:cNvSpPr>
          <a:spLocks noChangeShapeType="1"/>
        </xdr:cNvSpPr>
      </xdr:nvSpPr>
      <xdr:spPr bwMode="auto">
        <a:xfrm>
          <a:off x="15373350" y="21155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137</xdr:row>
      <xdr:rowOff>0</xdr:rowOff>
    </xdr:from>
    <xdr:to>
      <xdr:col>25</xdr:col>
      <xdr:colOff>133350</xdr:colOff>
      <xdr:row>137</xdr:row>
      <xdr:rowOff>0</xdr:rowOff>
    </xdr:to>
    <xdr:sp macro="" textlink="">
      <xdr:nvSpPr>
        <xdr:cNvPr id="441" name="Line 9">
          <a:extLst>
            <a:ext uri="{FF2B5EF4-FFF2-40B4-BE49-F238E27FC236}">
              <a16:creationId xmlns:a16="http://schemas.microsoft.com/office/drawing/2014/main" id="{00000000-0008-0000-0100-00002A020000}"/>
            </a:ext>
          </a:extLst>
        </xdr:cNvPr>
        <xdr:cNvSpPr>
          <a:spLocks noChangeShapeType="1"/>
        </xdr:cNvSpPr>
      </xdr:nvSpPr>
      <xdr:spPr bwMode="auto">
        <a:xfrm>
          <a:off x="15373350" y="22183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130</xdr:row>
      <xdr:rowOff>104775</xdr:rowOff>
    </xdr:from>
    <xdr:to>
      <xdr:col>25</xdr:col>
      <xdr:colOff>133350</xdr:colOff>
      <xdr:row>130</xdr:row>
      <xdr:rowOff>104775</xdr:rowOff>
    </xdr:to>
    <xdr:sp macro="" textlink="">
      <xdr:nvSpPr>
        <xdr:cNvPr id="442" name="Line 13">
          <a:extLst>
            <a:ext uri="{FF2B5EF4-FFF2-40B4-BE49-F238E27FC236}">
              <a16:creationId xmlns:a16="http://schemas.microsoft.com/office/drawing/2014/main" id="{00000000-0008-0000-0100-00002B020000}"/>
            </a:ext>
          </a:extLst>
        </xdr:cNvPr>
        <xdr:cNvSpPr>
          <a:spLocks noChangeShapeType="1"/>
        </xdr:cNvSpPr>
      </xdr:nvSpPr>
      <xdr:spPr bwMode="auto">
        <a:xfrm>
          <a:off x="15373350" y="21155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137</xdr:row>
      <xdr:rowOff>0</xdr:rowOff>
    </xdr:from>
    <xdr:to>
      <xdr:col>25</xdr:col>
      <xdr:colOff>133350</xdr:colOff>
      <xdr:row>137</xdr:row>
      <xdr:rowOff>0</xdr:rowOff>
    </xdr:to>
    <xdr:sp macro="" textlink="">
      <xdr:nvSpPr>
        <xdr:cNvPr id="443" name="Line 16">
          <a:extLst>
            <a:ext uri="{FF2B5EF4-FFF2-40B4-BE49-F238E27FC236}">
              <a16:creationId xmlns:a16="http://schemas.microsoft.com/office/drawing/2014/main" id="{00000000-0008-0000-0100-00002C020000}"/>
            </a:ext>
          </a:extLst>
        </xdr:cNvPr>
        <xdr:cNvSpPr>
          <a:spLocks noChangeShapeType="1"/>
        </xdr:cNvSpPr>
      </xdr:nvSpPr>
      <xdr:spPr bwMode="auto">
        <a:xfrm>
          <a:off x="15373350" y="22183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130</xdr:row>
      <xdr:rowOff>104775</xdr:rowOff>
    </xdr:from>
    <xdr:to>
      <xdr:col>25</xdr:col>
      <xdr:colOff>133350</xdr:colOff>
      <xdr:row>130</xdr:row>
      <xdr:rowOff>104775</xdr:rowOff>
    </xdr:to>
    <xdr:sp macro="" textlink="">
      <xdr:nvSpPr>
        <xdr:cNvPr id="444" name="Line 20">
          <a:extLst>
            <a:ext uri="{FF2B5EF4-FFF2-40B4-BE49-F238E27FC236}">
              <a16:creationId xmlns:a16="http://schemas.microsoft.com/office/drawing/2014/main" id="{00000000-0008-0000-0100-00002D020000}"/>
            </a:ext>
          </a:extLst>
        </xdr:cNvPr>
        <xdr:cNvSpPr>
          <a:spLocks noChangeShapeType="1"/>
        </xdr:cNvSpPr>
      </xdr:nvSpPr>
      <xdr:spPr bwMode="auto">
        <a:xfrm>
          <a:off x="15373350" y="21155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138</xdr:row>
      <xdr:rowOff>0</xdr:rowOff>
    </xdr:from>
    <xdr:to>
      <xdr:col>25</xdr:col>
      <xdr:colOff>133350</xdr:colOff>
      <xdr:row>138</xdr:row>
      <xdr:rowOff>0</xdr:rowOff>
    </xdr:to>
    <xdr:sp macro="" textlink="">
      <xdr:nvSpPr>
        <xdr:cNvPr id="445" name="Line 3">
          <a:extLst>
            <a:ext uri="{FF2B5EF4-FFF2-40B4-BE49-F238E27FC236}">
              <a16:creationId xmlns:a16="http://schemas.microsoft.com/office/drawing/2014/main" id="{00000000-0008-0000-0100-00002E020000}"/>
            </a:ext>
          </a:extLst>
        </xdr:cNvPr>
        <xdr:cNvSpPr>
          <a:spLocks noChangeShapeType="1"/>
        </xdr:cNvSpPr>
      </xdr:nvSpPr>
      <xdr:spPr bwMode="auto">
        <a:xfrm>
          <a:off x="15373350" y="22345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131</xdr:row>
      <xdr:rowOff>104775</xdr:rowOff>
    </xdr:from>
    <xdr:to>
      <xdr:col>25</xdr:col>
      <xdr:colOff>133350</xdr:colOff>
      <xdr:row>131</xdr:row>
      <xdr:rowOff>104775</xdr:rowOff>
    </xdr:to>
    <xdr:sp macro="" textlink="">
      <xdr:nvSpPr>
        <xdr:cNvPr id="446" name="Line 10">
          <a:extLst>
            <a:ext uri="{FF2B5EF4-FFF2-40B4-BE49-F238E27FC236}">
              <a16:creationId xmlns:a16="http://schemas.microsoft.com/office/drawing/2014/main" id="{00000000-0008-0000-0100-00002F020000}"/>
            </a:ext>
          </a:extLst>
        </xdr:cNvPr>
        <xdr:cNvSpPr>
          <a:spLocks noChangeShapeType="1"/>
        </xdr:cNvSpPr>
      </xdr:nvSpPr>
      <xdr:spPr bwMode="auto">
        <a:xfrm>
          <a:off x="15373350" y="21316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87</xdr:row>
      <xdr:rowOff>104775</xdr:rowOff>
    </xdr:from>
    <xdr:to>
      <xdr:col>25</xdr:col>
      <xdr:colOff>133350</xdr:colOff>
      <xdr:row>87</xdr:row>
      <xdr:rowOff>104775</xdr:rowOff>
    </xdr:to>
    <xdr:sp macro="" textlink="">
      <xdr:nvSpPr>
        <xdr:cNvPr id="447" name="Line 5">
          <a:extLst>
            <a:ext uri="{FF2B5EF4-FFF2-40B4-BE49-F238E27FC236}">
              <a16:creationId xmlns:a16="http://schemas.microsoft.com/office/drawing/2014/main" id="{00000000-0008-0000-0100-000030020000}"/>
            </a:ext>
          </a:extLst>
        </xdr:cNvPr>
        <xdr:cNvSpPr>
          <a:spLocks noChangeShapeType="1"/>
        </xdr:cNvSpPr>
      </xdr:nvSpPr>
      <xdr:spPr bwMode="auto">
        <a:xfrm>
          <a:off x="15373350" y="1419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90</xdr:row>
      <xdr:rowOff>0</xdr:rowOff>
    </xdr:from>
    <xdr:to>
      <xdr:col>25</xdr:col>
      <xdr:colOff>133350</xdr:colOff>
      <xdr:row>90</xdr:row>
      <xdr:rowOff>0</xdr:rowOff>
    </xdr:to>
    <xdr:sp macro="" textlink="">
      <xdr:nvSpPr>
        <xdr:cNvPr id="448" name="Line 10">
          <a:extLst>
            <a:ext uri="{FF2B5EF4-FFF2-40B4-BE49-F238E27FC236}">
              <a16:creationId xmlns:a16="http://schemas.microsoft.com/office/drawing/2014/main" id="{00000000-0008-0000-0100-000031020000}"/>
            </a:ext>
          </a:extLst>
        </xdr:cNvPr>
        <xdr:cNvSpPr>
          <a:spLocks noChangeShapeType="1"/>
        </xdr:cNvSpPr>
      </xdr:nvSpPr>
      <xdr:spPr bwMode="auto">
        <a:xfrm>
          <a:off x="15373350" y="14573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87</xdr:row>
      <xdr:rowOff>104775</xdr:rowOff>
    </xdr:from>
    <xdr:to>
      <xdr:col>25</xdr:col>
      <xdr:colOff>133350</xdr:colOff>
      <xdr:row>87</xdr:row>
      <xdr:rowOff>104775</xdr:rowOff>
    </xdr:to>
    <xdr:sp macro="" textlink="">
      <xdr:nvSpPr>
        <xdr:cNvPr id="449" name="Line 14">
          <a:extLst>
            <a:ext uri="{FF2B5EF4-FFF2-40B4-BE49-F238E27FC236}">
              <a16:creationId xmlns:a16="http://schemas.microsoft.com/office/drawing/2014/main" id="{00000000-0008-0000-0100-000032020000}"/>
            </a:ext>
          </a:extLst>
        </xdr:cNvPr>
        <xdr:cNvSpPr>
          <a:spLocks noChangeShapeType="1"/>
        </xdr:cNvSpPr>
      </xdr:nvSpPr>
      <xdr:spPr bwMode="auto">
        <a:xfrm>
          <a:off x="15373350" y="1419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90</xdr:row>
      <xdr:rowOff>0</xdr:rowOff>
    </xdr:from>
    <xdr:to>
      <xdr:col>25</xdr:col>
      <xdr:colOff>133350</xdr:colOff>
      <xdr:row>90</xdr:row>
      <xdr:rowOff>0</xdr:rowOff>
    </xdr:to>
    <xdr:sp macro="" textlink="">
      <xdr:nvSpPr>
        <xdr:cNvPr id="450" name="Line 17">
          <a:extLst>
            <a:ext uri="{FF2B5EF4-FFF2-40B4-BE49-F238E27FC236}">
              <a16:creationId xmlns:a16="http://schemas.microsoft.com/office/drawing/2014/main" id="{00000000-0008-0000-0100-000033020000}"/>
            </a:ext>
          </a:extLst>
        </xdr:cNvPr>
        <xdr:cNvSpPr>
          <a:spLocks noChangeShapeType="1"/>
        </xdr:cNvSpPr>
      </xdr:nvSpPr>
      <xdr:spPr bwMode="auto">
        <a:xfrm>
          <a:off x="15373350" y="14573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87</xdr:row>
      <xdr:rowOff>104775</xdr:rowOff>
    </xdr:from>
    <xdr:to>
      <xdr:col>25</xdr:col>
      <xdr:colOff>133350</xdr:colOff>
      <xdr:row>87</xdr:row>
      <xdr:rowOff>104775</xdr:rowOff>
    </xdr:to>
    <xdr:sp macro="" textlink="">
      <xdr:nvSpPr>
        <xdr:cNvPr id="451" name="Line 21">
          <a:extLst>
            <a:ext uri="{FF2B5EF4-FFF2-40B4-BE49-F238E27FC236}">
              <a16:creationId xmlns:a16="http://schemas.microsoft.com/office/drawing/2014/main" id="{00000000-0008-0000-0100-000034020000}"/>
            </a:ext>
          </a:extLst>
        </xdr:cNvPr>
        <xdr:cNvSpPr>
          <a:spLocks noChangeShapeType="1"/>
        </xdr:cNvSpPr>
      </xdr:nvSpPr>
      <xdr:spPr bwMode="auto">
        <a:xfrm>
          <a:off x="15373350" y="1419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91</xdr:row>
      <xdr:rowOff>0</xdr:rowOff>
    </xdr:from>
    <xdr:to>
      <xdr:col>25</xdr:col>
      <xdr:colOff>133350</xdr:colOff>
      <xdr:row>91</xdr:row>
      <xdr:rowOff>0</xdr:rowOff>
    </xdr:to>
    <xdr:sp macro="" textlink="">
      <xdr:nvSpPr>
        <xdr:cNvPr id="452" name="Line 5">
          <a:extLst>
            <a:ext uri="{FF2B5EF4-FFF2-40B4-BE49-F238E27FC236}">
              <a16:creationId xmlns:a16="http://schemas.microsoft.com/office/drawing/2014/main" id="{00000000-0008-0000-0100-000035020000}"/>
            </a:ext>
          </a:extLst>
        </xdr:cNvPr>
        <xdr:cNvSpPr>
          <a:spLocks noChangeShapeType="1"/>
        </xdr:cNvSpPr>
      </xdr:nvSpPr>
      <xdr:spPr bwMode="auto">
        <a:xfrm>
          <a:off x="15373350" y="1473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88</xdr:row>
      <xdr:rowOff>104775</xdr:rowOff>
    </xdr:from>
    <xdr:to>
      <xdr:col>25</xdr:col>
      <xdr:colOff>133350</xdr:colOff>
      <xdr:row>88</xdr:row>
      <xdr:rowOff>104775</xdr:rowOff>
    </xdr:to>
    <xdr:sp macro="" textlink="">
      <xdr:nvSpPr>
        <xdr:cNvPr id="453" name="Line 11">
          <a:extLst>
            <a:ext uri="{FF2B5EF4-FFF2-40B4-BE49-F238E27FC236}">
              <a16:creationId xmlns:a16="http://schemas.microsoft.com/office/drawing/2014/main" id="{00000000-0008-0000-0100-000036020000}"/>
            </a:ext>
          </a:extLst>
        </xdr:cNvPr>
        <xdr:cNvSpPr>
          <a:spLocks noChangeShapeType="1"/>
        </xdr:cNvSpPr>
      </xdr:nvSpPr>
      <xdr:spPr bwMode="auto">
        <a:xfrm>
          <a:off x="15373350" y="1435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45</xdr:row>
      <xdr:rowOff>104775</xdr:rowOff>
    </xdr:from>
    <xdr:to>
      <xdr:col>25</xdr:col>
      <xdr:colOff>133350</xdr:colOff>
      <xdr:row>45</xdr:row>
      <xdr:rowOff>104775</xdr:rowOff>
    </xdr:to>
    <xdr:sp macro="" textlink="">
      <xdr:nvSpPr>
        <xdr:cNvPr id="454" name="Line 7">
          <a:extLst>
            <a:ext uri="{FF2B5EF4-FFF2-40B4-BE49-F238E27FC236}">
              <a16:creationId xmlns:a16="http://schemas.microsoft.com/office/drawing/2014/main" id="{00000000-0008-0000-0100-000037020000}"/>
            </a:ext>
          </a:extLst>
        </xdr:cNvPr>
        <xdr:cNvSpPr>
          <a:spLocks noChangeShapeType="1"/>
        </xdr:cNvSpPr>
      </xdr:nvSpPr>
      <xdr:spPr bwMode="auto">
        <a:xfrm>
          <a:off x="15373350" y="739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46</xdr:row>
      <xdr:rowOff>0</xdr:rowOff>
    </xdr:from>
    <xdr:to>
      <xdr:col>25</xdr:col>
      <xdr:colOff>133350</xdr:colOff>
      <xdr:row>46</xdr:row>
      <xdr:rowOff>0</xdr:rowOff>
    </xdr:to>
    <xdr:sp macro="" textlink="">
      <xdr:nvSpPr>
        <xdr:cNvPr id="455" name="Line 11">
          <a:extLst>
            <a:ext uri="{FF2B5EF4-FFF2-40B4-BE49-F238E27FC236}">
              <a16:creationId xmlns:a16="http://schemas.microsoft.com/office/drawing/2014/main" id="{00000000-0008-0000-0100-000038020000}"/>
            </a:ext>
          </a:extLst>
        </xdr:cNvPr>
        <xdr:cNvSpPr>
          <a:spLocks noChangeShapeType="1"/>
        </xdr:cNvSpPr>
      </xdr:nvSpPr>
      <xdr:spPr bwMode="auto">
        <a:xfrm>
          <a:off x="15373350"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45</xdr:row>
      <xdr:rowOff>104775</xdr:rowOff>
    </xdr:from>
    <xdr:to>
      <xdr:col>25</xdr:col>
      <xdr:colOff>133350</xdr:colOff>
      <xdr:row>45</xdr:row>
      <xdr:rowOff>104775</xdr:rowOff>
    </xdr:to>
    <xdr:sp macro="" textlink="">
      <xdr:nvSpPr>
        <xdr:cNvPr id="456" name="Line 15">
          <a:extLst>
            <a:ext uri="{FF2B5EF4-FFF2-40B4-BE49-F238E27FC236}">
              <a16:creationId xmlns:a16="http://schemas.microsoft.com/office/drawing/2014/main" id="{00000000-0008-0000-0100-000039020000}"/>
            </a:ext>
          </a:extLst>
        </xdr:cNvPr>
        <xdr:cNvSpPr>
          <a:spLocks noChangeShapeType="1"/>
        </xdr:cNvSpPr>
      </xdr:nvSpPr>
      <xdr:spPr bwMode="auto">
        <a:xfrm>
          <a:off x="15373350" y="739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46</xdr:row>
      <xdr:rowOff>0</xdr:rowOff>
    </xdr:from>
    <xdr:to>
      <xdr:col>25</xdr:col>
      <xdr:colOff>133350</xdr:colOff>
      <xdr:row>46</xdr:row>
      <xdr:rowOff>0</xdr:rowOff>
    </xdr:to>
    <xdr:sp macro="" textlink="">
      <xdr:nvSpPr>
        <xdr:cNvPr id="457" name="Line 18">
          <a:extLst>
            <a:ext uri="{FF2B5EF4-FFF2-40B4-BE49-F238E27FC236}">
              <a16:creationId xmlns:a16="http://schemas.microsoft.com/office/drawing/2014/main" id="{00000000-0008-0000-0100-00003A020000}"/>
            </a:ext>
          </a:extLst>
        </xdr:cNvPr>
        <xdr:cNvSpPr>
          <a:spLocks noChangeShapeType="1"/>
        </xdr:cNvSpPr>
      </xdr:nvSpPr>
      <xdr:spPr bwMode="auto">
        <a:xfrm>
          <a:off x="15373350"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45</xdr:row>
      <xdr:rowOff>104775</xdr:rowOff>
    </xdr:from>
    <xdr:to>
      <xdr:col>25</xdr:col>
      <xdr:colOff>133350</xdr:colOff>
      <xdr:row>45</xdr:row>
      <xdr:rowOff>104775</xdr:rowOff>
    </xdr:to>
    <xdr:sp macro="" textlink="">
      <xdr:nvSpPr>
        <xdr:cNvPr id="458" name="Line 22">
          <a:extLst>
            <a:ext uri="{FF2B5EF4-FFF2-40B4-BE49-F238E27FC236}">
              <a16:creationId xmlns:a16="http://schemas.microsoft.com/office/drawing/2014/main" id="{00000000-0008-0000-0100-00003B020000}"/>
            </a:ext>
          </a:extLst>
        </xdr:cNvPr>
        <xdr:cNvSpPr>
          <a:spLocks noChangeShapeType="1"/>
        </xdr:cNvSpPr>
      </xdr:nvSpPr>
      <xdr:spPr bwMode="auto">
        <a:xfrm>
          <a:off x="15373350" y="739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47</xdr:row>
      <xdr:rowOff>0</xdr:rowOff>
    </xdr:from>
    <xdr:to>
      <xdr:col>25</xdr:col>
      <xdr:colOff>133350</xdr:colOff>
      <xdr:row>47</xdr:row>
      <xdr:rowOff>0</xdr:rowOff>
    </xdr:to>
    <xdr:sp macro="" textlink="">
      <xdr:nvSpPr>
        <xdr:cNvPr id="459" name="Line 7">
          <a:extLst>
            <a:ext uri="{FF2B5EF4-FFF2-40B4-BE49-F238E27FC236}">
              <a16:creationId xmlns:a16="http://schemas.microsoft.com/office/drawing/2014/main" id="{00000000-0008-0000-0100-00003C020000}"/>
            </a:ext>
          </a:extLst>
        </xdr:cNvPr>
        <xdr:cNvSpPr>
          <a:spLocks noChangeShapeType="1"/>
        </xdr:cNvSpPr>
      </xdr:nvSpPr>
      <xdr:spPr bwMode="auto">
        <a:xfrm>
          <a:off x="15373350" y="7610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46</xdr:row>
      <xdr:rowOff>104775</xdr:rowOff>
    </xdr:from>
    <xdr:to>
      <xdr:col>25</xdr:col>
      <xdr:colOff>133350</xdr:colOff>
      <xdr:row>46</xdr:row>
      <xdr:rowOff>104775</xdr:rowOff>
    </xdr:to>
    <xdr:sp macro="" textlink="">
      <xdr:nvSpPr>
        <xdr:cNvPr id="460" name="Line 12">
          <a:extLst>
            <a:ext uri="{FF2B5EF4-FFF2-40B4-BE49-F238E27FC236}">
              <a16:creationId xmlns:a16="http://schemas.microsoft.com/office/drawing/2014/main" id="{00000000-0008-0000-0100-00003D020000}"/>
            </a:ext>
          </a:extLst>
        </xdr:cNvPr>
        <xdr:cNvSpPr>
          <a:spLocks noChangeShapeType="1"/>
        </xdr:cNvSpPr>
      </xdr:nvSpPr>
      <xdr:spPr bwMode="auto">
        <a:xfrm>
          <a:off x="15373350" y="7553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220</xdr:row>
      <xdr:rowOff>0</xdr:rowOff>
    </xdr:from>
    <xdr:to>
      <xdr:col>25</xdr:col>
      <xdr:colOff>133350</xdr:colOff>
      <xdr:row>220</xdr:row>
      <xdr:rowOff>0</xdr:rowOff>
    </xdr:to>
    <xdr:sp macro="" textlink="">
      <xdr:nvSpPr>
        <xdr:cNvPr id="461" name="Line 2">
          <a:extLst>
            <a:ext uri="{FF2B5EF4-FFF2-40B4-BE49-F238E27FC236}">
              <a16:creationId xmlns:a16="http://schemas.microsoft.com/office/drawing/2014/main" id="{00000000-0008-0000-0100-00003E020000}"/>
            </a:ext>
          </a:extLst>
        </xdr:cNvPr>
        <xdr:cNvSpPr>
          <a:spLocks noChangeShapeType="1"/>
        </xdr:cNvSpPr>
      </xdr:nvSpPr>
      <xdr:spPr bwMode="auto">
        <a:xfrm>
          <a:off x="15373350" y="3562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52</xdr:row>
      <xdr:rowOff>104775</xdr:rowOff>
    </xdr:from>
    <xdr:to>
      <xdr:col>25</xdr:col>
      <xdr:colOff>133350</xdr:colOff>
      <xdr:row>52</xdr:row>
      <xdr:rowOff>104775</xdr:rowOff>
    </xdr:to>
    <xdr:sp macro="" textlink="">
      <xdr:nvSpPr>
        <xdr:cNvPr id="462" name="Line 5">
          <a:extLst>
            <a:ext uri="{FF2B5EF4-FFF2-40B4-BE49-F238E27FC236}">
              <a16:creationId xmlns:a16="http://schemas.microsoft.com/office/drawing/2014/main" id="{00000000-0008-0000-0100-00003F020000}"/>
            </a:ext>
          </a:extLst>
        </xdr:cNvPr>
        <xdr:cNvSpPr>
          <a:spLocks noChangeShapeType="1"/>
        </xdr:cNvSpPr>
      </xdr:nvSpPr>
      <xdr:spPr bwMode="auto">
        <a:xfrm>
          <a:off x="15373350" y="852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120</xdr:row>
      <xdr:rowOff>0</xdr:rowOff>
    </xdr:from>
    <xdr:to>
      <xdr:col>25</xdr:col>
      <xdr:colOff>133350</xdr:colOff>
      <xdr:row>120</xdr:row>
      <xdr:rowOff>0</xdr:rowOff>
    </xdr:to>
    <xdr:sp macro="" textlink="">
      <xdr:nvSpPr>
        <xdr:cNvPr id="463" name="Line 8">
          <a:extLst>
            <a:ext uri="{FF2B5EF4-FFF2-40B4-BE49-F238E27FC236}">
              <a16:creationId xmlns:a16="http://schemas.microsoft.com/office/drawing/2014/main" id="{00000000-0008-0000-0100-000040020000}"/>
            </a:ext>
          </a:extLst>
        </xdr:cNvPr>
        <xdr:cNvSpPr>
          <a:spLocks noChangeShapeType="1"/>
        </xdr:cNvSpPr>
      </xdr:nvSpPr>
      <xdr:spPr bwMode="auto">
        <a:xfrm>
          <a:off x="15373350" y="19431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154</xdr:row>
      <xdr:rowOff>0</xdr:rowOff>
    </xdr:from>
    <xdr:to>
      <xdr:col>25</xdr:col>
      <xdr:colOff>133350</xdr:colOff>
      <xdr:row>154</xdr:row>
      <xdr:rowOff>0</xdr:rowOff>
    </xdr:to>
    <xdr:sp macro="" textlink="">
      <xdr:nvSpPr>
        <xdr:cNvPr id="464" name="Line 11">
          <a:extLst>
            <a:ext uri="{FF2B5EF4-FFF2-40B4-BE49-F238E27FC236}">
              <a16:creationId xmlns:a16="http://schemas.microsoft.com/office/drawing/2014/main" id="{00000000-0008-0000-0100-000041020000}"/>
            </a:ext>
          </a:extLst>
        </xdr:cNvPr>
        <xdr:cNvSpPr>
          <a:spLocks noChangeShapeType="1"/>
        </xdr:cNvSpPr>
      </xdr:nvSpPr>
      <xdr:spPr bwMode="auto">
        <a:xfrm>
          <a:off x="15373350" y="24936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220</xdr:row>
      <xdr:rowOff>0</xdr:rowOff>
    </xdr:from>
    <xdr:to>
      <xdr:col>25</xdr:col>
      <xdr:colOff>133350</xdr:colOff>
      <xdr:row>220</xdr:row>
      <xdr:rowOff>0</xdr:rowOff>
    </xdr:to>
    <xdr:sp macro="" textlink="">
      <xdr:nvSpPr>
        <xdr:cNvPr id="465" name="Line 17">
          <a:extLst>
            <a:ext uri="{FF2B5EF4-FFF2-40B4-BE49-F238E27FC236}">
              <a16:creationId xmlns:a16="http://schemas.microsoft.com/office/drawing/2014/main" id="{00000000-0008-0000-0100-000042020000}"/>
            </a:ext>
          </a:extLst>
        </xdr:cNvPr>
        <xdr:cNvSpPr>
          <a:spLocks noChangeShapeType="1"/>
        </xdr:cNvSpPr>
      </xdr:nvSpPr>
      <xdr:spPr bwMode="auto">
        <a:xfrm>
          <a:off x="15373350" y="3562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52</xdr:row>
      <xdr:rowOff>104775</xdr:rowOff>
    </xdr:from>
    <xdr:to>
      <xdr:col>25</xdr:col>
      <xdr:colOff>133350</xdr:colOff>
      <xdr:row>52</xdr:row>
      <xdr:rowOff>104775</xdr:rowOff>
    </xdr:to>
    <xdr:sp macro="" textlink="">
      <xdr:nvSpPr>
        <xdr:cNvPr id="466" name="Line 20">
          <a:extLst>
            <a:ext uri="{FF2B5EF4-FFF2-40B4-BE49-F238E27FC236}">
              <a16:creationId xmlns:a16="http://schemas.microsoft.com/office/drawing/2014/main" id="{00000000-0008-0000-0100-000043020000}"/>
            </a:ext>
          </a:extLst>
        </xdr:cNvPr>
        <xdr:cNvSpPr>
          <a:spLocks noChangeShapeType="1"/>
        </xdr:cNvSpPr>
      </xdr:nvSpPr>
      <xdr:spPr bwMode="auto">
        <a:xfrm>
          <a:off x="15373350" y="852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120</xdr:row>
      <xdr:rowOff>0</xdr:rowOff>
    </xdr:from>
    <xdr:to>
      <xdr:col>25</xdr:col>
      <xdr:colOff>133350</xdr:colOff>
      <xdr:row>120</xdr:row>
      <xdr:rowOff>0</xdr:rowOff>
    </xdr:to>
    <xdr:sp macro="" textlink="">
      <xdr:nvSpPr>
        <xdr:cNvPr id="467" name="Line 23">
          <a:extLst>
            <a:ext uri="{FF2B5EF4-FFF2-40B4-BE49-F238E27FC236}">
              <a16:creationId xmlns:a16="http://schemas.microsoft.com/office/drawing/2014/main" id="{00000000-0008-0000-0100-000044020000}"/>
            </a:ext>
          </a:extLst>
        </xdr:cNvPr>
        <xdr:cNvSpPr>
          <a:spLocks noChangeShapeType="1"/>
        </xdr:cNvSpPr>
      </xdr:nvSpPr>
      <xdr:spPr bwMode="auto">
        <a:xfrm>
          <a:off x="15373350" y="19431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154</xdr:row>
      <xdr:rowOff>0</xdr:rowOff>
    </xdr:from>
    <xdr:to>
      <xdr:col>25</xdr:col>
      <xdr:colOff>133350</xdr:colOff>
      <xdr:row>154</xdr:row>
      <xdr:rowOff>0</xdr:rowOff>
    </xdr:to>
    <xdr:sp macro="" textlink="">
      <xdr:nvSpPr>
        <xdr:cNvPr id="468" name="Line 26">
          <a:extLst>
            <a:ext uri="{FF2B5EF4-FFF2-40B4-BE49-F238E27FC236}">
              <a16:creationId xmlns:a16="http://schemas.microsoft.com/office/drawing/2014/main" id="{00000000-0008-0000-0100-000045020000}"/>
            </a:ext>
          </a:extLst>
        </xdr:cNvPr>
        <xdr:cNvSpPr>
          <a:spLocks noChangeShapeType="1"/>
        </xdr:cNvSpPr>
      </xdr:nvSpPr>
      <xdr:spPr bwMode="auto">
        <a:xfrm>
          <a:off x="15373350" y="24936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119</xdr:row>
      <xdr:rowOff>0</xdr:rowOff>
    </xdr:from>
    <xdr:to>
      <xdr:col>25</xdr:col>
      <xdr:colOff>133350</xdr:colOff>
      <xdr:row>119</xdr:row>
      <xdr:rowOff>0</xdr:rowOff>
    </xdr:to>
    <xdr:sp macro="" textlink="">
      <xdr:nvSpPr>
        <xdr:cNvPr id="469" name="Line 31">
          <a:extLst>
            <a:ext uri="{FF2B5EF4-FFF2-40B4-BE49-F238E27FC236}">
              <a16:creationId xmlns:a16="http://schemas.microsoft.com/office/drawing/2014/main" id="{00000000-0008-0000-0100-000046020000}"/>
            </a:ext>
          </a:extLst>
        </xdr:cNvPr>
        <xdr:cNvSpPr>
          <a:spLocks noChangeShapeType="1"/>
        </xdr:cNvSpPr>
      </xdr:nvSpPr>
      <xdr:spPr bwMode="auto">
        <a:xfrm>
          <a:off x="15373350" y="19269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119</xdr:row>
      <xdr:rowOff>0</xdr:rowOff>
    </xdr:from>
    <xdr:to>
      <xdr:col>25</xdr:col>
      <xdr:colOff>133350</xdr:colOff>
      <xdr:row>119</xdr:row>
      <xdr:rowOff>0</xdr:rowOff>
    </xdr:to>
    <xdr:sp macro="" textlink="">
      <xdr:nvSpPr>
        <xdr:cNvPr id="470" name="Line 32">
          <a:extLst>
            <a:ext uri="{FF2B5EF4-FFF2-40B4-BE49-F238E27FC236}">
              <a16:creationId xmlns:a16="http://schemas.microsoft.com/office/drawing/2014/main" id="{00000000-0008-0000-0100-000047020000}"/>
            </a:ext>
          </a:extLst>
        </xdr:cNvPr>
        <xdr:cNvSpPr>
          <a:spLocks noChangeShapeType="1"/>
        </xdr:cNvSpPr>
      </xdr:nvSpPr>
      <xdr:spPr bwMode="auto">
        <a:xfrm>
          <a:off x="15373350" y="19269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119</xdr:row>
      <xdr:rowOff>0</xdr:rowOff>
    </xdr:from>
    <xdr:to>
      <xdr:col>25</xdr:col>
      <xdr:colOff>133350</xdr:colOff>
      <xdr:row>119</xdr:row>
      <xdr:rowOff>0</xdr:rowOff>
    </xdr:to>
    <xdr:sp macro="" textlink="">
      <xdr:nvSpPr>
        <xdr:cNvPr id="471" name="Line 38">
          <a:extLst>
            <a:ext uri="{FF2B5EF4-FFF2-40B4-BE49-F238E27FC236}">
              <a16:creationId xmlns:a16="http://schemas.microsoft.com/office/drawing/2014/main" id="{00000000-0008-0000-0100-000048020000}"/>
            </a:ext>
          </a:extLst>
        </xdr:cNvPr>
        <xdr:cNvSpPr>
          <a:spLocks noChangeShapeType="1"/>
        </xdr:cNvSpPr>
      </xdr:nvSpPr>
      <xdr:spPr bwMode="auto">
        <a:xfrm>
          <a:off x="15373350" y="19269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119</xdr:row>
      <xdr:rowOff>0</xdr:rowOff>
    </xdr:from>
    <xdr:to>
      <xdr:col>25</xdr:col>
      <xdr:colOff>133350</xdr:colOff>
      <xdr:row>119</xdr:row>
      <xdr:rowOff>0</xdr:rowOff>
    </xdr:to>
    <xdr:sp macro="" textlink="">
      <xdr:nvSpPr>
        <xdr:cNvPr id="472" name="Line 39">
          <a:extLst>
            <a:ext uri="{FF2B5EF4-FFF2-40B4-BE49-F238E27FC236}">
              <a16:creationId xmlns:a16="http://schemas.microsoft.com/office/drawing/2014/main" id="{00000000-0008-0000-0100-000049020000}"/>
            </a:ext>
          </a:extLst>
        </xdr:cNvPr>
        <xdr:cNvSpPr>
          <a:spLocks noChangeShapeType="1"/>
        </xdr:cNvSpPr>
      </xdr:nvSpPr>
      <xdr:spPr bwMode="auto">
        <a:xfrm>
          <a:off x="15373350" y="19269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48</xdr:row>
      <xdr:rowOff>0</xdr:rowOff>
    </xdr:from>
    <xdr:to>
      <xdr:col>25</xdr:col>
      <xdr:colOff>133350</xdr:colOff>
      <xdr:row>48</xdr:row>
      <xdr:rowOff>0</xdr:rowOff>
    </xdr:to>
    <xdr:sp macro="" textlink="">
      <xdr:nvSpPr>
        <xdr:cNvPr id="473" name="Line 43">
          <a:extLst>
            <a:ext uri="{FF2B5EF4-FFF2-40B4-BE49-F238E27FC236}">
              <a16:creationId xmlns:a16="http://schemas.microsoft.com/office/drawing/2014/main" id="{00000000-0008-0000-0100-00004A020000}"/>
            </a:ext>
          </a:extLst>
        </xdr:cNvPr>
        <xdr:cNvSpPr>
          <a:spLocks noChangeShapeType="1"/>
        </xdr:cNvSpPr>
      </xdr:nvSpPr>
      <xdr:spPr bwMode="auto">
        <a:xfrm>
          <a:off x="15373350" y="7772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48</xdr:row>
      <xdr:rowOff>0</xdr:rowOff>
    </xdr:from>
    <xdr:to>
      <xdr:col>25</xdr:col>
      <xdr:colOff>133350</xdr:colOff>
      <xdr:row>48</xdr:row>
      <xdr:rowOff>0</xdr:rowOff>
    </xdr:to>
    <xdr:sp macro="" textlink="">
      <xdr:nvSpPr>
        <xdr:cNvPr id="474" name="Line 45">
          <a:extLst>
            <a:ext uri="{FF2B5EF4-FFF2-40B4-BE49-F238E27FC236}">
              <a16:creationId xmlns:a16="http://schemas.microsoft.com/office/drawing/2014/main" id="{00000000-0008-0000-0100-00004B020000}"/>
            </a:ext>
          </a:extLst>
        </xdr:cNvPr>
        <xdr:cNvSpPr>
          <a:spLocks noChangeShapeType="1"/>
        </xdr:cNvSpPr>
      </xdr:nvSpPr>
      <xdr:spPr bwMode="auto">
        <a:xfrm>
          <a:off x="15373350" y="7772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93</xdr:row>
      <xdr:rowOff>0</xdr:rowOff>
    </xdr:from>
    <xdr:to>
      <xdr:col>25</xdr:col>
      <xdr:colOff>133350</xdr:colOff>
      <xdr:row>93</xdr:row>
      <xdr:rowOff>0</xdr:rowOff>
    </xdr:to>
    <xdr:sp macro="" textlink="">
      <xdr:nvSpPr>
        <xdr:cNvPr id="475" name="Line 48">
          <a:extLst>
            <a:ext uri="{FF2B5EF4-FFF2-40B4-BE49-F238E27FC236}">
              <a16:creationId xmlns:a16="http://schemas.microsoft.com/office/drawing/2014/main" id="{00000000-0008-0000-0100-00004C020000}"/>
            </a:ext>
          </a:extLst>
        </xdr:cNvPr>
        <xdr:cNvSpPr>
          <a:spLocks noChangeShapeType="1"/>
        </xdr:cNvSpPr>
      </xdr:nvSpPr>
      <xdr:spPr bwMode="auto">
        <a:xfrm>
          <a:off x="15373350" y="15059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93</xdr:row>
      <xdr:rowOff>0</xdr:rowOff>
    </xdr:from>
    <xdr:to>
      <xdr:col>25</xdr:col>
      <xdr:colOff>133350</xdr:colOff>
      <xdr:row>93</xdr:row>
      <xdr:rowOff>0</xdr:rowOff>
    </xdr:to>
    <xdr:sp macro="" textlink="">
      <xdr:nvSpPr>
        <xdr:cNvPr id="476" name="Line 50">
          <a:extLst>
            <a:ext uri="{FF2B5EF4-FFF2-40B4-BE49-F238E27FC236}">
              <a16:creationId xmlns:a16="http://schemas.microsoft.com/office/drawing/2014/main" id="{00000000-0008-0000-0100-00004D020000}"/>
            </a:ext>
          </a:extLst>
        </xdr:cNvPr>
        <xdr:cNvSpPr>
          <a:spLocks noChangeShapeType="1"/>
        </xdr:cNvSpPr>
      </xdr:nvSpPr>
      <xdr:spPr bwMode="auto">
        <a:xfrm>
          <a:off x="15373350" y="15059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142</xdr:row>
      <xdr:rowOff>0</xdr:rowOff>
    </xdr:from>
    <xdr:to>
      <xdr:col>25</xdr:col>
      <xdr:colOff>133350</xdr:colOff>
      <xdr:row>142</xdr:row>
      <xdr:rowOff>0</xdr:rowOff>
    </xdr:to>
    <xdr:sp macro="" textlink="">
      <xdr:nvSpPr>
        <xdr:cNvPr id="477" name="Line 53">
          <a:extLst>
            <a:ext uri="{FF2B5EF4-FFF2-40B4-BE49-F238E27FC236}">
              <a16:creationId xmlns:a16="http://schemas.microsoft.com/office/drawing/2014/main" id="{00000000-0008-0000-0100-00004E020000}"/>
            </a:ext>
          </a:extLst>
        </xdr:cNvPr>
        <xdr:cNvSpPr>
          <a:spLocks noChangeShapeType="1"/>
        </xdr:cNvSpPr>
      </xdr:nvSpPr>
      <xdr:spPr bwMode="auto">
        <a:xfrm>
          <a:off x="15373350" y="2299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142</xdr:row>
      <xdr:rowOff>0</xdr:rowOff>
    </xdr:from>
    <xdr:to>
      <xdr:col>25</xdr:col>
      <xdr:colOff>133350</xdr:colOff>
      <xdr:row>142</xdr:row>
      <xdr:rowOff>0</xdr:rowOff>
    </xdr:to>
    <xdr:sp macro="" textlink="">
      <xdr:nvSpPr>
        <xdr:cNvPr id="478" name="Line 55">
          <a:extLst>
            <a:ext uri="{FF2B5EF4-FFF2-40B4-BE49-F238E27FC236}">
              <a16:creationId xmlns:a16="http://schemas.microsoft.com/office/drawing/2014/main" id="{00000000-0008-0000-0100-00004F020000}"/>
            </a:ext>
          </a:extLst>
        </xdr:cNvPr>
        <xdr:cNvSpPr>
          <a:spLocks noChangeShapeType="1"/>
        </xdr:cNvSpPr>
      </xdr:nvSpPr>
      <xdr:spPr bwMode="auto">
        <a:xfrm>
          <a:off x="15373350" y="2299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189</xdr:row>
      <xdr:rowOff>0</xdr:rowOff>
    </xdr:from>
    <xdr:to>
      <xdr:col>25</xdr:col>
      <xdr:colOff>133350</xdr:colOff>
      <xdr:row>189</xdr:row>
      <xdr:rowOff>0</xdr:rowOff>
    </xdr:to>
    <xdr:sp macro="" textlink="">
      <xdr:nvSpPr>
        <xdr:cNvPr id="479" name="Line 58">
          <a:extLst>
            <a:ext uri="{FF2B5EF4-FFF2-40B4-BE49-F238E27FC236}">
              <a16:creationId xmlns:a16="http://schemas.microsoft.com/office/drawing/2014/main" id="{00000000-0008-0000-0100-000050020000}"/>
            </a:ext>
          </a:extLst>
        </xdr:cNvPr>
        <xdr:cNvSpPr>
          <a:spLocks noChangeShapeType="1"/>
        </xdr:cNvSpPr>
      </xdr:nvSpPr>
      <xdr:spPr bwMode="auto">
        <a:xfrm>
          <a:off x="15373350" y="30603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189</xdr:row>
      <xdr:rowOff>0</xdr:rowOff>
    </xdr:from>
    <xdr:to>
      <xdr:col>25</xdr:col>
      <xdr:colOff>133350</xdr:colOff>
      <xdr:row>189</xdr:row>
      <xdr:rowOff>0</xdr:rowOff>
    </xdr:to>
    <xdr:sp macro="" textlink="">
      <xdr:nvSpPr>
        <xdr:cNvPr id="480" name="Line 60">
          <a:extLst>
            <a:ext uri="{FF2B5EF4-FFF2-40B4-BE49-F238E27FC236}">
              <a16:creationId xmlns:a16="http://schemas.microsoft.com/office/drawing/2014/main" id="{00000000-0008-0000-0100-000051020000}"/>
            </a:ext>
          </a:extLst>
        </xdr:cNvPr>
        <xdr:cNvSpPr>
          <a:spLocks noChangeShapeType="1"/>
        </xdr:cNvSpPr>
      </xdr:nvSpPr>
      <xdr:spPr bwMode="auto">
        <a:xfrm>
          <a:off x="15373350" y="30603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220</xdr:row>
      <xdr:rowOff>0</xdr:rowOff>
    </xdr:from>
    <xdr:to>
      <xdr:col>25</xdr:col>
      <xdr:colOff>133350</xdr:colOff>
      <xdr:row>220</xdr:row>
      <xdr:rowOff>0</xdr:rowOff>
    </xdr:to>
    <xdr:sp macro="" textlink="">
      <xdr:nvSpPr>
        <xdr:cNvPr id="481" name="Line 63">
          <a:extLst>
            <a:ext uri="{FF2B5EF4-FFF2-40B4-BE49-F238E27FC236}">
              <a16:creationId xmlns:a16="http://schemas.microsoft.com/office/drawing/2014/main" id="{00000000-0008-0000-0100-000052020000}"/>
            </a:ext>
          </a:extLst>
        </xdr:cNvPr>
        <xdr:cNvSpPr>
          <a:spLocks noChangeShapeType="1"/>
        </xdr:cNvSpPr>
      </xdr:nvSpPr>
      <xdr:spPr bwMode="auto">
        <a:xfrm>
          <a:off x="15373350" y="3562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220</xdr:row>
      <xdr:rowOff>0</xdr:rowOff>
    </xdr:from>
    <xdr:to>
      <xdr:col>25</xdr:col>
      <xdr:colOff>133350</xdr:colOff>
      <xdr:row>220</xdr:row>
      <xdr:rowOff>0</xdr:rowOff>
    </xdr:to>
    <xdr:sp macro="" textlink="">
      <xdr:nvSpPr>
        <xdr:cNvPr id="482" name="Line 65">
          <a:extLst>
            <a:ext uri="{FF2B5EF4-FFF2-40B4-BE49-F238E27FC236}">
              <a16:creationId xmlns:a16="http://schemas.microsoft.com/office/drawing/2014/main" id="{00000000-0008-0000-0100-000053020000}"/>
            </a:ext>
          </a:extLst>
        </xdr:cNvPr>
        <xdr:cNvSpPr>
          <a:spLocks noChangeShapeType="1"/>
        </xdr:cNvSpPr>
      </xdr:nvSpPr>
      <xdr:spPr bwMode="auto">
        <a:xfrm>
          <a:off x="15373350" y="3562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42</xdr:row>
      <xdr:rowOff>0</xdr:rowOff>
    </xdr:from>
    <xdr:to>
      <xdr:col>25</xdr:col>
      <xdr:colOff>133350</xdr:colOff>
      <xdr:row>42</xdr:row>
      <xdr:rowOff>0</xdr:rowOff>
    </xdr:to>
    <xdr:sp macro="" textlink="">
      <xdr:nvSpPr>
        <xdr:cNvPr id="483" name="Line 68">
          <a:extLst>
            <a:ext uri="{FF2B5EF4-FFF2-40B4-BE49-F238E27FC236}">
              <a16:creationId xmlns:a16="http://schemas.microsoft.com/office/drawing/2014/main" id="{00000000-0008-0000-0100-000054020000}"/>
            </a:ext>
          </a:extLst>
        </xdr:cNvPr>
        <xdr:cNvSpPr>
          <a:spLocks noChangeShapeType="1"/>
        </xdr:cNvSpPr>
      </xdr:nvSpPr>
      <xdr:spPr bwMode="auto">
        <a:xfrm>
          <a:off x="15373350" y="6800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42</xdr:row>
      <xdr:rowOff>0</xdr:rowOff>
    </xdr:from>
    <xdr:to>
      <xdr:col>25</xdr:col>
      <xdr:colOff>133350</xdr:colOff>
      <xdr:row>42</xdr:row>
      <xdr:rowOff>0</xdr:rowOff>
    </xdr:to>
    <xdr:sp macro="" textlink="">
      <xdr:nvSpPr>
        <xdr:cNvPr id="484" name="Line 70">
          <a:extLst>
            <a:ext uri="{FF2B5EF4-FFF2-40B4-BE49-F238E27FC236}">
              <a16:creationId xmlns:a16="http://schemas.microsoft.com/office/drawing/2014/main" id="{00000000-0008-0000-0100-000055020000}"/>
            </a:ext>
          </a:extLst>
        </xdr:cNvPr>
        <xdr:cNvSpPr>
          <a:spLocks noChangeShapeType="1"/>
        </xdr:cNvSpPr>
      </xdr:nvSpPr>
      <xdr:spPr bwMode="auto">
        <a:xfrm>
          <a:off x="15373350" y="6800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83</xdr:row>
      <xdr:rowOff>0</xdr:rowOff>
    </xdr:from>
    <xdr:to>
      <xdr:col>25</xdr:col>
      <xdr:colOff>133350</xdr:colOff>
      <xdr:row>83</xdr:row>
      <xdr:rowOff>0</xdr:rowOff>
    </xdr:to>
    <xdr:sp macro="" textlink="">
      <xdr:nvSpPr>
        <xdr:cNvPr id="485" name="Line 73">
          <a:extLst>
            <a:ext uri="{FF2B5EF4-FFF2-40B4-BE49-F238E27FC236}">
              <a16:creationId xmlns:a16="http://schemas.microsoft.com/office/drawing/2014/main" id="{00000000-0008-0000-0100-000056020000}"/>
            </a:ext>
          </a:extLst>
        </xdr:cNvPr>
        <xdr:cNvSpPr>
          <a:spLocks noChangeShapeType="1"/>
        </xdr:cNvSpPr>
      </xdr:nvSpPr>
      <xdr:spPr bwMode="auto">
        <a:xfrm>
          <a:off x="15373350" y="1343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83</xdr:row>
      <xdr:rowOff>0</xdr:rowOff>
    </xdr:from>
    <xdr:to>
      <xdr:col>25</xdr:col>
      <xdr:colOff>133350</xdr:colOff>
      <xdr:row>83</xdr:row>
      <xdr:rowOff>0</xdr:rowOff>
    </xdr:to>
    <xdr:sp macro="" textlink="">
      <xdr:nvSpPr>
        <xdr:cNvPr id="486" name="Line 75">
          <a:extLst>
            <a:ext uri="{FF2B5EF4-FFF2-40B4-BE49-F238E27FC236}">
              <a16:creationId xmlns:a16="http://schemas.microsoft.com/office/drawing/2014/main" id="{00000000-0008-0000-0100-000057020000}"/>
            </a:ext>
          </a:extLst>
        </xdr:cNvPr>
        <xdr:cNvSpPr>
          <a:spLocks noChangeShapeType="1"/>
        </xdr:cNvSpPr>
      </xdr:nvSpPr>
      <xdr:spPr bwMode="auto">
        <a:xfrm>
          <a:off x="15373350" y="1343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58</xdr:row>
      <xdr:rowOff>0</xdr:rowOff>
    </xdr:from>
    <xdr:to>
      <xdr:col>25</xdr:col>
      <xdr:colOff>133350</xdr:colOff>
      <xdr:row>58</xdr:row>
      <xdr:rowOff>0</xdr:rowOff>
    </xdr:to>
    <xdr:sp macro="" textlink="">
      <xdr:nvSpPr>
        <xdr:cNvPr id="487" name="Line 78">
          <a:extLst>
            <a:ext uri="{FF2B5EF4-FFF2-40B4-BE49-F238E27FC236}">
              <a16:creationId xmlns:a16="http://schemas.microsoft.com/office/drawing/2014/main" id="{00000000-0008-0000-0100-000058020000}"/>
            </a:ext>
          </a:extLst>
        </xdr:cNvPr>
        <xdr:cNvSpPr>
          <a:spLocks noChangeShapeType="1"/>
        </xdr:cNvSpPr>
      </xdr:nvSpPr>
      <xdr:spPr bwMode="auto">
        <a:xfrm>
          <a:off x="15373350" y="939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58</xdr:row>
      <xdr:rowOff>0</xdr:rowOff>
    </xdr:from>
    <xdr:to>
      <xdr:col>25</xdr:col>
      <xdr:colOff>133350</xdr:colOff>
      <xdr:row>58</xdr:row>
      <xdr:rowOff>0</xdr:rowOff>
    </xdr:to>
    <xdr:sp macro="" textlink="">
      <xdr:nvSpPr>
        <xdr:cNvPr id="488" name="Line 80">
          <a:extLst>
            <a:ext uri="{FF2B5EF4-FFF2-40B4-BE49-F238E27FC236}">
              <a16:creationId xmlns:a16="http://schemas.microsoft.com/office/drawing/2014/main" id="{00000000-0008-0000-0100-000059020000}"/>
            </a:ext>
          </a:extLst>
        </xdr:cNvPr>
        <xdr:cNvSpPr>
          <a:spLocks noChangeShapeType="1"/>
        </xdr:cNvSpPr>
      </xdr:nvSpPr>
      <xdr:spPr bwMode="auto">
        <a:xfrm>
          <a:off x="15373350" y="939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114</xdr:row>
      <xdr:rowOff>0</xdr:rowOff>
    </xdr:from>
    <xdr:to>
      <xdr:col>25</xdr:col>
      <xdr:colOff>133350</xdr:colOff>
      <xdr:row>114</xdr:row>
      <xdr:rowOff>0</xdr:rowOff>
    </xdr:to>
    <xdr:sp macro="" textlink="">
      <xdr:nvSpPr>
        <xdr:cNvPr id="489" name="Line 83">
          <a:extLst>
            <a:ext uri="{FF2B5EF4-FFF2-40B4-BE49-F238E27FC236}">
              <a16:creationId xmlns:a16="http://schemas.microsoft.com/office/drawing/2014/main" id="{00000000-0008-0000-0100-00005A020000}"/>
            </a:ext>
          </a:extLst>
        </xdr:cNvPr>
        <xdr:cNvSpPr>
          <a:spLocks noChangeShapeType="1"/>
        </xdr:cNvSpPr>
      </xdr:nvSpPr>
      <xdr:spPr bwMode="auto">
        <a:xfrm>
          <a:off x="15373350" y="1845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114</xdr:row>
      <xdr:rowOff>0</xdr:rowOff>
    </xdr:from>
    <xdr:to>
      <xdr:col>25</xdr:col>
      <xdr:colOff>133350</xdr:colOff>
      <xdr:row>114</xdr:row>
      <xdr:rowOff>0</xdr:rowOff>
    </xdr:to>
    <xdr:sp macro="" textlink="">
      <xdr:nvSpPr>
        <xdr:cNvPr id="490" name="Line 85">
          <a:extLst>
            <a:ext uri="{FF2B5EF4-FFF2-40B4-BE49-F238E27FC236}">
              <a16:creationId xmlns:a16="http://schemas.microsoft.com/office/drawing/2014/main" id="{00000000-0008-0000-0100-00005B020000}"/>
            </a:ext>
          </a:extLst>
        </xdr:cNvPr>
        <xdr:cNvSpPr>
          <a:spLocks noChangeShapeType="1"/>
        </xdr:cNvSpPr>
      </xdr:nvSpPr>
      <xdr:spPr bwMode="auto">
        <a:xfrm>
          <a:off x="15373350" y="1845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167</xdr:row>
      <xdr:rowOff>0</xdr:rowOff>
    </xdr:from>
    <xdr:to>
      <xdr:col>25</xdr:col>
      <xdr:colOff>133350</xdr:colOff>
      <xdr:row>167</xdr:row>
      <xdr:rowOff>0</xdr:rowOff>
    </xdr:to>
    <xdr:sp macro="" textlink="">
      <xdr:nvSpPr>
        <xdr:cNvPr id="491" name="Line 88">
          <a:extLst>
            <a:ext uri="{FF2B5EF4-FFF2-40B4-BE49-F238E27FC236}">
              <a16:creationId xmlns:a16="http://schemas.microsoft.com/office/drawing/2014/main" id="{00000000-0008-0000-0100-00005C020000}"/>
            </a:ext>
          </a:extLst>
        </xdr:cNvPr>
        <xdr:cNvSpPr>
          <a:spLocks noChangeShapeType="1"/>
        </xdr:cNvSpPr>
      </xdr:nvSpPr>
      <xdr:spPr bwMode="auto">
        <a:xfrm>
          <a:off x="15373350" y="2704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167</xdr:row>
      <xdr:rowOff>0</xdr:rowOff>
    </xdr:from>
    <xdr:to>
      <xdr:col>25</xdr:col>
      <xdr:colOff>133350</xdr:colOff>
      <xdr:row>167</xdr:row>
      <xdr:rowOff>0</xdr:rowOff>
    </xdr:to>
    <xdr:sp macro="" textlink="">
      <xdr:nvSpPr>
        <xdr:cNvPr id="492" name="Line 90">
          <a:extLst>
            <a:ext uri="{FF2B5EF4-FFF2-40B4-BE49-F238E27FC236}">
              <a16:creationId xmlns:a16="http://schemas.microsoft.com/office/drawing/2014/main" id="{00000000-0008-0000-0100-00005D020000}"/>
            </a:ext>
          </a:extLst>
        </xdr:cNvPr>
        <xdr:cNvSpPr>
          <a:spLocks noChangeShapeType="1"/>
        </xdr:cNvSpPr>
      </xdr:nvSpPr>
      <xdr:spPr bwMode="auto">
        <a:xfrm>
          <a:off x="15373350" y="2704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220</xdr:row>
      <xdr:rowOff>104775</xdr:rowOff>
    </xdr:from>
    <xdr:to>
      <xdr:col>25</xdr:col>
      <xdr:colOff>133350</xdr:colOff>
      <xdr:row>220</xdr:row>
      <xdr:rowOff>104775</xdr:rowOff>
    </xdr:to>
    <xdr:sp macro="" textlink="">
      <xdr:nvSpPr>
        <xdr:cNvPr id="493" name="Line 93">
          <a:extLst>
            <a:ext uri="{FF2B5EF4-FFF2-40B4-BE49-F238E27FC236}">
              <a16:creationId xmlns:a16="http://schemas.microsoft.com/office/drawing/2014/main" id="{00000000-0008-0000-0100-00005F020000}"/>
            </a:ext>
          </a:extLst>
        </xdr:cNvPr>
        <xdr:cNvSpPr>
          <a:spLocks noChangeShapeType="1"/>
        </xdr:cNvSpPr>
      </xdr:nvSpPr>
      <xdr:spPr bwMode="auto">
        <a:xfrm>
          <a:off x="15373350" y="35728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220</xdr:row>
      <xdr:rowOff>104775</xdr:rowOff>
    </xdr:from>
    <xdr:to>
      <xdr:col>25</xdr:col>
      <xdr:colOff>133350</xdr:colOff>
      <xdr:row>220</xdr:row>
      <xdr:rowOff>104775</xdr:rowOff>
    </xdr:to>
    <xdr:sp macro="" textlink="">
      <xdr:nvSpPr>
        <xdr:cNvPr id="494" name="Line 95">
          <a:extLst>
            <a:ext uri="{FF2B5EF4-FFF2-40B4-BE49-F238E27FC236}">
              <a16:creationId xmlns:a16="http://schemas.microsoft.com/office/drawing/2014/main" id="{00000000-0008-0000-0100-000060020000}"/>
            </a:ext>
          </a:extLst>
        </xdr:cNvPr>
        <xdr:cNvSpPr>
          <a:spLocks noChangeShapeType="1"/>
        </xdr:cNvSpPr>
      </xdr:nvSpPr>
      <xdr:spPr bwMode="auto">
        <a:xfrm>
          <a:off x="15373350" y="35728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58</xdr:row>
      <xdr:rowOff>0</xdr:rowOff>
    </xdr:from>
    <xdr:to>
      <xdr:col>25</xdr:col>
      <xdr:colOff>133350</xdr:colOff>
      <xdr:row>58</xdr:row>
      <xdr:rowOff>0</xdr:rowOff>
    </xdr:to>
    <xdr:sp macro="" textlink="">
      <xdr:nvSpPr>
        <xdr:cNvPr id="495" name="Line 98">
          <a:extLst>
            <a:ext uri="{FF2B5EF4-FFF2-40B4-BE49-F238E27FC236}">
              <a16:creationId xmlns:a16="http://schemas.microsoft.com/office/drawing/2014/main" id="{00000000-0008-0000-0100-000061020000}"/>
            </a:ext>
          </a:extLst>
        </xdr:cNvPr>
        <xdr:cNvSpPr>
          <a:spLocks noChangeShapeType="1"/>
        </xdr:cNvSpPr>
      </xdr:nvSpPr>
      <xdr:spPr bwMode="auto">
        <a:xfrm>
          <a:off x="15373350" y="939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58</xdr:row>
      <xdr:rowOff>0</xdr:rowOff>
    </xdr:from>
    <xdr:to>
      <xdr:col>25</xdr:col>
      <xdr:colOff>133350</xdr:colOff>
      <xdr:row>58</xdr:row>
      <xdr:rowOff>0</xdr:rowOff>
    </xdr:to>
    <xdr:sp macro="" textlink="">
      <xdr:nvSpPr>
        <xdr:cNvPr id="496" name="Line 100">
          <a:extLst>
            <a:ext uri="{FF2B5EF4-FFF2-40B4-BE49-F238E27FC236}">
              <a16:creationId xmlns:a16="http://schemas.microsoft.com/office/drawing/2014/main" id="{00000000-0008-0000-0100-000062020000}"/>
            </a:ext>
          </a:extLst>
        </xdr:cNvPr>
        <xdr:cNvSpPr>
          <a:spLocks noChangeShapeType="1"/>
        </xdr:cNvSpPr>
      </xdr:nvSpPr>
      <xdr:spPr bwMode="auto">
        <a:xfrm>
          <a:off x="15373350" y="939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114</xdr:row>
      <xdr:rowOff>0</xdr:rowOff>
    </xdr:from>
    <xdr:to>
      <xdr:col>25</xdr:col>
      <xdr:colOff>133350</xdr:colOff>
      <xdr:row>114</xdr:row>
      <xdr:rowOff>0</xdr:rowOff>
    </xdr:to>
    <xdr:sp macro="" textlink="">
      <xdr:nvSpPr>
        <xdr:cNvPr id="497" name="Line 103">
          <a:extLst>
            <a:ext uri="{FF2B5EF4-FFF2-40B4-BE49-F238E27FC236}">
              <a16:creationId xmlns:a16="http://schemas.microsoft.com/office/drawing/2014/main" id="{00000000-0008-0000-0100-000063020000}"/>
            </a:ext>
          </a:extLst>
        </xdr:cNvPr>
        <xdr:cNvSpPr>
          <a:spLocks noChangeShapeType="1"/>
        </xdr:cNvSpPr>
      </xdr:nvSpPr>
      <xdr:spPr bwMode="auto">
        <a:xfrm>
          <a:off x="15373350" y="1845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114</xdr:row>
      <xdr:rowOff>0</xdr:rowOff>
    </xdr:from>
    <xdr:to>
      <xdr:col>25</xdr:col>
      <xdr:colOff>133350</xdr:colOff>
      <xdr:row>114</xdr:row>
      <xdr:rowOff>0</xdr:rowOff>
    </xdr:to>
    <xdr:sp macro="" textlink="">
      <xdr:nvSpPr>
        <xdr:cNvPr id="498" name="Line 105">
          <a:extLst>
            <a:ext uri="{FF2B5EF4-FFF2-40B4-BE49-F238E27FC236}">
              <a16:creationId xmlns:a16="http://schemas.microsoft.com/office/drawing/2014/main" id="{00000000-0008-0000-0100-000064020000}"/>
            </a:ext>
          </a:extLst>
        </xdr:cNvPr>
        <xdr:cNvSpPr>
          <a:spLocks noChangeShapeType="1"/>
        </xdr:cNvSpPr>
      </xdr:nvSpPr>
      <xdr:spPr bwMode="auto">
        <a:xfrm>
          <a:off x="15373350" y="1845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156</xdr:row>
      <xdr:rowOff>0</xdr:rowOff>
    </xdr:from>
    <xdr:to>
      <xdr:col>25</xdr:col>
      <xdr:colOff>133350</xdr:colOff>
      <xdr:row>156</xdr:row>
      <xdr:rowOff>0</xdr:rowOff>
    </xdr:to>
    <xdr:sp macro="" textlink="">
      <xdr:nvSpPr>
        <xdr:cNvPr id="499" name="Line 108">
          <a:extLst>
            <a:ext uri="{FF2B5EF4-FFF2-40B4-BE49-F238E27FC236}">
              <a16:creationId xmlns:a16="http://schemas.microsoft.com/office/drawing/2014/main" id="{00000000-0008-0000-0100-000065020000}"/>
            </a:ext>
          </a:extLst>
        </xdr:cNvPr>
        <xdr:cNvSpPr>
          <a:spLocks noChangeShapeType="1"/>
        </xdr:cNvSpPr>
      </xdr:nvSpPr>
      <xdr:spPr bwMode="auto">
        <a:xfrm>
          <a:off x="15373350" y="25260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156</xdr:row>
      <xdr:rowOff>0</xdr:rowOff>
    </xdr:from>
    <xdr:to>
      <xdr:col>25</xdr:col>
      <xdr:colOff>133350</xdr:colOff>
      <xdr:row>156</xdr:row>
      <xdr:rowOff>0</xdr:rowOff>
    </xdr:to>
    <xdr:sp macro="" textlink="">
      <xdr:nvSpPr>
        <xdr:cNvPr id="500" name="Line 110">
          <a:extLst>
            <a:ext uri="{FF2B5EF4-FFF2-40B4-BE49-F238E27FC236}">
              <a16:creationId xmlns:a16="http://schemas.microsoft.com/office/drawing/2014/main" id="{00000000-0008-0000-0100-000066020000}"/>
            </a:ext>
          </a:extLst>
        </xdr:cNvPr>
        <xdr:cNvSpPr>
          <a:spLocks noChangeShapeType="1"/>
        </xdr:cNvSpPr>
      </xdr:nvSpPr>
      <xdr:spPr bwMode="auto">
        <a:xfrm>
          <a:off x="15373350" y="25260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58</xdr:row>
      <xdr:rowOff>0</xdr:rowOff>
    </xdr:from>
    <xdr:to>
      <xdr:col>25</xdr:col>
      <xdr:colOff>133350</xdr:colOff>
      <xdr:row>58</xdr:row>
      <xdr:rowOff>0</xdr:rowOff>
    </xdr:to>
    <xdr:sp macro="" textlink="">
      <xdr:nvSpPr>
        <xdr:cNvPr id="501" name="Line 113">
          <a:extLst>
            <a:ext uri="{FF2B5EF4-FFF2-40B4-BE49-F238E27FC236}">
              <a16:creationId xmlns:a16="http://schemas.microsoft.com/office/drawing/2014/main" id="{00000000-0008-0000-0100-000067020000}"/>
            </a:ext>
          </a:extLst>
        </xdr:cNvPr>
        <xdr:cNvSpPr>
          <a:spLocks noChangeShapeType="1"/>
        </xdr:cNvSpPr>
      </xdr:nvSpPr>
      <xdr:spPr bwMode="auto">
        <a:xfrm>
          <a:off x="15373350" y="939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58</xdr:row>
      <xdr:rowOff>0</xdr:rowOff>
    </xdr:from>
    <xdr:to>
      <xdr:col>25</xdr:col>
      <xdr:colOff>133350</xdr:colOff>
      <xdr:row>58</xdr:row>
      <xdr:rowOff>0</xdr:rowOff>
    </xdr:to>
    <xdr:sp macro="" textlink="">
      <xdr:nvSpPr>
        <xdr:cNvPr id="502" name="Line 115">
          <a:extLst>
            <a:ext uri="{FF2B5EF4-FFF2-40B4-BE49-F238E27FC236}">
              <a16:creationId xmlns:a16="http://schemas.microsoft.com/office/drawing/2014/main" id="{00000000-0008-0000-0100-000068020000}"/>
            </a:ext>
          </a:extLst>
        </xdr:cNvPr>
        <xdr:cNvSpPr>
          <a:spLocks noChangeShapeType="1"/>
        </xdr:cNvSpPr>
      </xdr:nvSpPr>
      <xdr:spPr bwMode="auto">
        <a:xfrm>
          <a:off x="15373350" y="939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113</xdr:row>
      <xdr:rowOff>104775</xdr:rowOff>
    </xdr:from>
    <xdr:to>
      <xdr:col>25</xdr:col>
      <xdr:colOff>133350</xdr:colOff>
      <xdr:row>113</xdr:row>
      <xdr:rowOff>104775</xdr:rowOff>
    </xdr:to>
    <xdr:sp macro="" textlink="">
      <xdr:nvSpPr>
        <xdr:cNvPr id="503" name="Line 118">
          <a:extLst>
            <a:ext uri="{FF2B5EF4-FFF2-40B4-BE49-F238E27FC236}">
              <a16:creationId xmlns:a16="http://schemas.microsoft.com/office/drawing/2014/main" id="{00000000-0008-0000-0100-000069020000}"/>
            </a:ext>
          </a:extLst>
        </xdr:cNvPr>
        <xdr:cNvSpPr>
          <a:spLocks noChangeShapeType="1"/>
        </xdr:cNvSpPr>
      </xdr:nvSpPr>
      <xdr:spPr bwMode="auto">
        <a:xfrm>
          <a:off x="15373350" y="1840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113</xdr:row>
      <xdr:rowOff>104775</xdr:rowOff>
    </xdr:from>
    <xdr:to>
      <xdr:col>25</xdr:col>
      <xdr:colOff>133350</xdr:colOff>
      <xdr:row>113</xdr:row>
      <xdr:rowOff>104775</xdr:rowOff>
    </xdr:to>
    <xdr:sp macro="" textlink="">
      <xdr:nvSpPr>
        <xdr:cNvPr id="504" name="Line 120">
          <a:extLst>
            <a:ext uri="{FF2B5EF4-FFF2-40B4-BE49-F238E27FC236}">
              <a16:creationId xmlns:a16="http://schemas.microsoft.com/office/drawing/2014/main" id="{00000000-0008-0000-0100-00006A020000}"/>
            </a:ext>
          </a:extLst>
        </xdr:cNvPr>
        <xdr:cNvSpPr>
          <a:spLocks noChangeShapeType="1"/>
        </xdr:cNvSpPr>
      </xdr:nvSpPr>
      <xdr:spPr bwMode="auto">
        <a:xfrm>
          <a:off x="15373350" y="1840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150</xdr:row>
      <xdr:rowOff>0</xdr:rowOff>
    </xdr:from>
    <xdr:to>
      <xdr:col>25</xdr:col>
      <xdr:colOff>133350</xdr:colOff>
      <xdr:row>150</xdr:row>
      <xdr:rowOff>0</xdr:rowOff>
    </xdr:to>
    <xdr:sp macro="" textlink="">
      <xdr:nvSpPr>
        <xdr:cNvPr id="505" name="Line 123">
          <a:extLst>
            <a:ext uri="{FF2B5EF4-FFF2-40B4-BE49-F238E27FC236}">
              <a16:creationId xmlns:a16="http://schemas.microsoft.com/office/drawing/2014/main" id="{00000000-0008-0000-0100-00006B020000}"/>
            </a:ext>
          </a:extLst>
        </xdr:cNvPr>
        <xdr:cNvSpPr>
          <a:spLocks noChangeShapeType="1"/>
        </xdr:cNvSpPr>
      </xdr:nvSpPr>
      <xdr:spPr bwMode="auto">
        <a:xfrm>
          <a:off x="15373350" y="24288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150</xdr:row>
      <xdr:rowOff>0</xdr:rowOff>
    </xdr:from>
    <xdr:to>
      <xdr:col>25</xdr:col>
      <xdr:colOff>133350</xdr:colOff>
      <xdr:row>150</xdr:row>
      <xdr:rowOff>0</xdr:rowOff>
    </xdr:to>
    <xdr:sp macro="" textlink="">
      <xdr:nvSpPr>
        <xdr:cNvPr id="506" name="Line 125">
          <a:extLst>
            <a:ext uri="{FF2B5EF4-FFF2-40B4-BE49-F238E27FC236}">
              <a16:creationId xmlns:a16="http://schemas.microsoft.com/office/drawing/2014/main" id="{00000000-0008-0000-0100-00006C020000}"/>
            </a:ext>
          </a:extLst>
        </xdr:cNvPr>
        <xdr:cNvSpPr>
          <a:spLocks noChangeShapeType="1"/>
        </xdr:cNvSpPr>
      </xdr:nvSpPr>
      <xdr:spPr bwMode="auto">
        <a:xfrm>
          <a:off x="15373350" y="24288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102</xdr:row>
      <xdr:rowOff>0</xdr:rowOff>
    </xdr:from>
    <xdr:to>
      <xdr:col>25</xdr:col>
      <xdr:colOff>133350</xdr:colOff>
      <xdr:row>102</xdr:row>
      <xdr:rowOff>0</xdr:rowOff>
    </xdr:to>
    <xdr:sp macro="" textlink="">
      <xdr:nvSpPr>
        <xdr:cNvPr id="507" name="Line 128">
          <a:extLst>
            <a:ext uri="{FF2B5EF4-FFF2-40B4-BE49-F238E27FC236}">
              <a16:creationId xmlns:a16="http://schemas.microsoft.com/office/drawing/2014/main" id="{00000000-0008-0000-0100-00006D020000}"/>
            </a:ext>
          </a:extLst>
        </xdr:cNvPr>
        <xdr:cNvSpPr>
          <a:spLocks noChangeShapeType="1"/>
        </xdr:cNvSpPr>
      </xdr:nvSpPr>
      <xdr:spPr bwMode="auto">
        <a:xfrm>
          <a:off x="15373350" y="16516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102</xdr:row>
      <xdr:rowOff>0</xdr:rowOff>
    </xdr:from>
    <xdr:to>
      <xdr:col>25</xdr:col>
      <xdr:colOff>133350</xdr:colOff>
      <xdr:row>102</xdr:row>
      <xdr:rowOff>0</xdr:rowOff>
    </xdr:to>
    <xdr:sp macro="" textlink="">
      <xdr:nvSpPr>
        <xdr:cNvPr id="508" name="Line 130">
          <a:extLst>
            <a:ext uri="{FF2B5EF4-FFF2-40B4-BE49-F238E27FC236}">
              <a16:creationId xmlns:a16="http://schemas.microsoft.com/office/drawing/2014/main" id="{00000000-0008-0000-0100-00006E020000}"/>
            </a:ext>
          </a:extLst>
        </xdr:cNvPr>
        <xdr:cNvSpPr>
          <a:spLocks noChangeShapeType="1"/>
        </xdr:cNvSpPr>
      </xdr:nvSpPr>
      <xdr:spPr bwMode="auto">
        <a:xfrm>
          <a:off x="15373350" y="16516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150</xdr:row>
      <xdr:rowOff>0</xdr:rowOff>
    </xdr:from>
    <xdr:to>
      <xdr:col>25</xdr:col>
      <xdr:colOff>133350</xdr:colOff>
      <xdr:row>150</xdr:row>
      <xdr:rowOff>0</xdr:rowOff>
    </xdr:to>
    <xdr:sp macro="" textlink="">
      <xdr:nvSpPr>
        <xdr:cNvPr id="509" name="Line 133">
          <a:extLst>
            <a:ext uri="{FF2B5EF4-FFF2-40B4-BE49-F238E27FC236}">
              <a16:creationId xmlns:a16="http://schemas.microsoft.com/office/drawing/2014/main" id="{00000000-0008-0000-0100-00006F020000}"/>
            </a:ext>
          </a:extLst>
        </xdr:cNvPr>
        <xdr:cNvSpPr>
          <a:spLocks noChangeShapeType="1"/>
        </xdr:cNvSpPr>
      </xdr:nvSpPr>
      <xdr:spPr bwMode="auto">
        <a:xfrm>
          <a:off x="15373350" y="24288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150</xdr:row>
      <xdr:rowOff>0</xdr:rowOff>
    </xdr:from>
    <xdr:to>
      <xdr:col>25</xdr:col>
      <xdr:colOff>133350</xdr:colOff>
      <xdr:row>150</xdr:row>
      <xdr:rowOff>0</xdr:rowOff>
    </xdr:to>
    <xdr:sp macro="" textlink="">
      <xdr:nvSpPr>
        <xdr:cNvPr id="510" name="Line 135">
          <a:extLst>
            <a:ext uri="{FF2B5EF4-FFF2-40B4-BE49-F238E27FC236}">
              <a16:creationId xmlns:a16="http://schemas.microsoft.com/office/drawing/2014/main" id="{00000000-0008-0000-0100-000070020000}"/>
            </a:ext>
          </a:extLst>
        </xdr:cNvPr>
        <xdr:cNvSpPr>
          <a:spLocks noChangeShapeType="1"/>
        </xdr:cNvSpPr>
      </xdr:nvSpPr>
      <xdr:spPr bwMode="auto">
        <a:xfrm>
          <a:off x="15373350" y="24288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175</xdr:row>
      <xdr:rowOff>0</xdr:rowOff>
    </xdr:from>
    <xdr:to>
      <xdr:col>25</xdr:col>
      <xdr:colOff>133350</xdr:colOff>
      <xdr:row>175</xdr:row>
      <xdr:rowOff>0</xdr:rowOff>
    </xdr:to>
    <xdr:sp macro="" textlink="">
      <xdr:nvSpPr>
        <xdr:cNvPr id="511" name="Line 138">
          <a:extLst>
            <a:ext uri="{FF2B5EF4-FFF2-40B4-BE49-F238E27FC236}">
              <a16:creationId xmlns:a16="http://schemas.microsoft.com/office/drawing/2014/main" id="{00000000-0008-0000-0100-000071020000}"/>
            </a:ext>
          </a:extLst>
        </xdr:cNvPr>
        <xdr:cNvSpPr>
          <a:spLocks noChangeShapeType="1"/>
        </xdr:cNvSpPr>
      </xdr:nvSpPr>
      <xdr:spPr bwMode="auto">
        <a:xfrm>
          <a:off x="15373350" y="28336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175</xdr:row>
      <xdr:rowOff>0</xdr:rowOff>
    </xdr:from>
    <xdr:to>
      <xdr:col>25</xdr:col>
      <xdr:colOff>133350</xdr:colOff>
      <xdr:row>175</xdr:row>
      <xdr:rowOff>0</xdr:rowOff>
    </xdr:to>
    <xdr:sp macro="" textlink="">
      <xdr:nvSpPr>
        <xdr:cNvPr id="512" name="Line 140">
          <a:extLst>
            <a:ext uri="{FF2B5EF4-FFF2-40B4-BE49-F238E27FC236}">
              <a16:creationId xmlns:a16="http://schemas.microsoft.com/office/drawing/2014/main" id="{00000000-0008-0000-0100-000072020000}"/>
            </a:ext>
          </a:extLst>
        </xdr:cNvPr>
        <xdr:cNvSpPr>
          <a:spLocks noChangeShapeType="1"/>
        </xdr:cNvSpPr>
      </xdr:nvSpPr>
      <xdr:spPr bwMode="auto">
        <a:xfrm>
          <a:off x="15373350" y="28336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129</xdr:row>
      <xdr:rowOff>0</xdr:rowOff>
    </xdr:from>
    <xdr:to>
      <xdr:col>25</xdr:col>
      <xdr:colOff>133350</xdr:colOff>
      <xdr:row>129</xdr:row>
      <xdr:rowOff>0</xdr:rowOff>
    </xdr:to>
    <xdr:sp macro="" textlink="">
      <xdr:nvSpPr>
        <xdr:cNvPr id="513" name="Line 143">
          <a:extLst>
            <a:ext uri="{FF2B5EF4-FFF2-40B4-BE49-F238E27FC236}">
              <a16:creationId xmlns:a16="http://schemas.microsoft.com/office/drawing/2014/main" id="{00000000-0008-0000-0100-000073020000}"/>
            </a:ext>
          </a:extLst>
        </xdr:cNvPr>
        <xdr:cNvSpPr>
          <a:spLocks noChangeShapeType="1"/>
        </xdr:cNvSpPr>
      </xdr:nvSpPr>
      <xdr:spPr bwMode="auto">
        <a:xfrm>
          <a:off x="15373350" y="20888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129</xdr:row>
      <xdr:rowOff>0</xdr:rowOff>
    </xdr:from>
    <xdr:to>
      <xdr:col>25</xdr:col>
      <xdr:colOff>133350</xdr:colOff>
      <xdr:row>129</xdr:row>
      <xdr:rowOff>0</xdr:rowOff>
    </xdr:to>
    <xdr:sp macro="" textlink="">
      <xdr:nvSpPr>
        <xdr:cNvPr id="514" name="Line 145">
          <a:extLst>
            <a:ext uri="{FF2B5EF4-FFF2-40B4-BE49-F238E27FC236}">
              <a16:creationId xmlns:a16="http://schemas.microsoft.com/office/drawing/2014/main" id="{00000000-0008-0000-0100-000074020000}"/>
            </a:ext>
          </a:extLst>
        </xdr:cNvPr>
        <xdr:cNvSpPr>
          <a:spLocks noChangeShapeType="1"/>
        </xdr:cNvSpPr>
      </xdr:nvSpPr>
      <xdr:spPr bwMode="auto">
        <a:xfrm>
          <a:off x="15373350" y="20888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83</xdr:row>
      <xdr:rowOff>0</xdr:rowOff>
    </xdr:from>
    <xdr:to>
      <xdr:col>25</xdr:col>
      <xdr:colOff>133350</xdr:colOff>
      <xdr:row>83</xdr:row>
      <xdr:rowOff>0</xdr:rowOff>
    </xdr:to>
    <xdr:sp macro="" textlink="">
      <xdr:nvSpPr>
        <xdr:cNvPr id="515" name="Line 148">
          <a:extLst>
            <a:ext uri="{FF2B5EF4-FFF2-40B4-BE49-F238E27FC236}">
              <a16:creationId xmlns:a16="http://schemas.microsoft.com/office/drawing/2014/main" id="{00000000-0008-0000-0100-000075020000}"/>
            </a:ext>
          </a:extLst>
        </xdr:cNvPr>
        <xdr:cNvSpPr>
          <a:spLocks noChangeShapeType="1"/>
        </xdr:cNvSpPr>
      </xdr:nvSpPr>
      <xdr:spPr bwMode="auto">
        <a:xfrm>
          <a:off x="15373350" y="1343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83</xdr:row>
      <xdr:rowOff>0</xdr:rowOff>
    </xdr:from>
    <xdr:to>
      <xdr:col>25</xdr:col>
      <xdr:colOff>133350</xdr:colOff>
      <xdr:row>83</xdr:row>
      <xdr:rowOff>0</xdr:rowOff>
    </xdr:to>
    <xdr:sp macro="" textlink="">
      <xdr:nvSpPr>
        <xdr:cNvPr id="516" name="Line 150">
          <a:extLst>
            <a:ext uri="{FF2B5EF4-FFF2-40B4-BE49-F238E27FC236}">
              <a16:creationId xmlns:a16="http://schemas.microsoft.com/office/drawing/2014/main" id="{00000000-0008-0000-0100-000076020000}"/>
            </a:ext>
          </a:extLst>
        </xdr:cNvPr>
        <xdr:cNvSpPr>
          <a:spLocks noChangeShapeType="1"/>
        </xdr:cNvSpPr>
      </xdr:nvSpPr>
      <xdr:spPr bwMode="auto">
        <a:xfrm>
          <a:off x="15373350" y="1343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42</xdr:row>
      <xdr:rowOff>0</xdr:rowOff>
    </xdr:from>
    <xdr:to>
      <xdr:col>25</xdr:col>
      <xdr:colOff>133350</xdr:colOff>
      <xdr:row>42</xdr:row>
      <xdr:rowOff>0</xdr:rowOff>
    </xdr:to>
    <xdr:sp macro="" textlink="">
      <xdr:nvSpPr>
        <xdr:cNvPr id="517" name="Line 153">
          <a:extLst>
            <a:ext uri="{FF2B5EF4-FFF2-40B4-BE49-F238E27FC236}">
              <a16:creationId xmlns:a16="http://schemas.microsoft.com/office/drawing/2014/main" id="{00000000-0008-0000-0100-000077020000}"/>
            </a:ext>
          </a:extLst>
        </xdr:cNvPr>
        <xdr:cNvSpPr>
          <a:spLocks noChangeShapeType="1"/>
        </xdr:cNvSpPr>
      </xdr:nvSpPr>
      <xdr:spPr bwMode="auto">
        <a:xfrm>
          <a:off x="15373350" y="6800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42</xdr:row>
      <xdr:rowOff>0</xdr:rowOff>
    </xdr:from>
    <xdr:to>
      <xdr:col>25</xdr:col>
      <xdr:colOff>133350</xdr:colOff>
      <xdr:row>42</xdr:row>
      <xdr:rowOff>0</xdr:rowOff>
    </xdr:to>
    <xdr:sp macro="" textlink="">
      <xdr:nvSpPr>
        <xdr:cNvPr id="518" name="Line 155">
          <a:extLst>
            <a:ext uri="{FF2B5EF4-FFF2-40B4-BE49-F238E27FC236}">
              <a16:creationId xmlns:a16="http://schemas.microsoft.com/office/drawing/2014/main" id="{00000000-0008-0000-0100-000078020000}"/>
            </a:ext>
          </a:extLst>
        </xdr:cNvPr>
        <xdr:cNvSpPr>
          <a:spLocks noChangeShapeType="1"/>
        </xdr:cNvSpPr>
      </xdr:nvSpPr>
      <xdr:spPr bwMode="auto">
        <a:xfrm>
          <a:off x="15373350" y="6800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114</xdr:row>
      <xdr:rowOff>104775</xdr:rowOff>
    </xdr:from>
    <xdr:to>
      <xdr:col>25</xdr:col>
      <xdr:colOff>133350</xdr:colOff>
      <xdr:row>114</xdr:row>
      <xdr:rowOff>104775</xdr:rowOff>
    </xdr:to>
    <xdr:sp macro="" textlink="">
      <xdr:nvSpPr>
        <xdr:cNvPr id="519" name="Line 168">
          <a:extLst>
            <a:ext uri="{FF2B5EF4-FFF2-40B4-BE49-F238E27FC236}">
              <a16:creationId xmlns:a16="http://schemas.microsoft.com/office/drawing/2014/main" id="{00000000-0008-0000-0100-00007D020000}"/>
            </a:ext>
          </a:extLst>
        </xdr:cNvPr>
        <xdr:cNvSpPr>
          <a:spLocks noChangeShapeType="1"/>
        </xdr:cNvSpPr>
      </xdr:nvSpPr>
      <xdr:spPr bwMode="auto">
        <a:xfrm>
          <a:off x="15373350" y="18564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114</xdr:row>
      <xdr:rowOff>104775</xdr:rowOff>
    </xdr:from>
    <xdr:to>
      <xdr:col>25</xdr:col>
      <xdr:colOff>133350</xdr:colOff>
      <xdr:row>114</xdr:row>
      <xdr:rowOff>104775</xdr:rowOff>
    </xdr:to>
    <xdr:sp macro="" textlink="">
      <xdr:nvSpPr>
        <xdr:cNvPr id="520" name="Line 170">
          <a:extLst>
            <a:ext uri="{FF2B5EF4-FFF2-40B4-BE49-F238E27FC236}">
              <a16:creationId xmlns:a16="http://schemas.microsoft.com/office/drawing/2014/main" id="{00000000-0008-0000-0100-00007E020000}"/>
            </a:ext>
          </a:extLst>
        </xdr:cNvPr>
        <xdr:cNvSpPr>
          <a:spLocks noChangeShapeType="1"/>
        </xdr:cNvSpPr>
      </xdr:nvSpPr>
      <xdr:spPr bwMode="auto">
        <a:xfrm>
          <a:off x="15373350" y="18564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167</xdr:row>
      <xdr:rowOff>104775</xdr:rowOff>
    </xdr:from>
    <xdr:to>
      <xdr:col>25</xdr:col>
      <xdr:colOff>133350</xdr:colOff>
      <xdr:row>167</xdr:row>
      <xdr:rowOff>104775</xdr:rowOff>
    </xdr:to>
    <xdr:sp macro="" textlink="">
      <xdr:nvSpPr>
        <xdr:cNvPr id="521" name="Line 173">
          <a:extLst>
            <a:ext uri="{FF2B5EF4-FFF2-40B4-BE49-F238E27FC236}">
              <a16:creationId xmlns:a16="http://schemas.microsoft.com/office/drawing/2014/main" id="{00000000-0008-0000-0100-000080020000}"/>
            </a:ext>
          </a:extLst>
        </xdr:cNvPr>
        <xdr:cNvSpPr>
          <a:spLocks noChangeShapeType="1"/>
        </xdr:cNvSpPr>
      </xdr:nvSpPr>
      <xdr:spPr bwMode="auto">
        <a:xfrm>
          <a:off x="15373350" y="2714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167</xdr:row>
      <xdr:rowOff>104775</xdr:rowOff>
    </xdr:from>
    <xdr:to>
      <xdr:col>25</xdr:col>
      <xdr:colOff>133350</xdr:colOff>
      <xdr:row>167</xdr:row>
      <xdr:rowOff>104775</xdr:rowOff>
    </xdr:to>
    <xdr:sp macro="" textlink="">
      <xdr:nvSpPr>
        <xdr:cNvPr id="522" name="Line 175">
          <a:extLst>
            <a:ext uri="{FF2B5EF4-FFF2-40B4-BE49-F238E27FC236}">
              <a16:creationId xmlns:a16="http://schemas.microsoft.com/office/drawing/2014/main" id="{00000000-0008-0000-0100-000081020000}"/>
            </a:ext>
          </a:extLst>
        </xdr:cNvPr>
        <xdr:cNvSpPr>
          <a:spLocks noChangeShapeType="1"/>
        </xdr:cNvSpPr>
      </xdr:nvSpPr>
      <xdr:spPr bwMode="auto">
        <a:xfrm>
          <a:off x="15373350" y="2714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175</xdr:row>
      <xdr:rowOff>104775</xdr:rowOff>
    </xdr:from>
    <xdr:to>
      <xdr:col>25</xdr:col>
      <xdr:colOff>133350</xdr:colOff>
      <xdr:row>175</xdr:row>
      <xdr:rowOff>104775</xdr:rowOff>
    </xdr:to>
    <xdr:sp macro="" textlink="">
      <xdr:nvSpPr>
        <xdr:cNvPr id="523" name="Line 1">
          <a:extLst>
            <a:ext uri="{FF2B5EF4-FFF2-40B4-BE49-F238E27FC236}">
              <a16:creationId xmlns:a16="http://schemas.microsoft.com/office/drawing/2014/main" id="{00000000-0008-0000-0100-000082020000}"/>
            </a:ext>
          </a:extLst>
        </xdr:cNvPr>
        <xdr:cNvSpPr>
          <a:spLocks noChangeShapeType="1"/>
        </xdr:cNvSpPr>
      </xdr:nvSpPr>
      <xdr:spPr bwMode="auto">
        <a:xfrm>
          <a:off x="15373350" y="2844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175</xdr:row>
      <xdr:rowOff>104775</xdr:rowOff>
    </xdr:from>
    <xdr:to>
      <xdr:col>25</xdr:col>
      <xdr:colOff>133350</xdr:colOff>
      <xdr:row>175</xdr:row>
      <xdr:rowOff>104775</xdr:rowOff>
    </xdr:to>
    <xdr:sp macro="" textlink="">
      <xdr:nvSpPr>
        <xdr:cNvPr id="524" name="Line 12">
          <a:extLst>
            <a:ext uri="{FF2B5EF4-FFF2-40B4-BE49-F238E27FC236}">
              <a16:creationId xmlns:a16="http://schemas.microsoft.com/office/drawing/2014/main" id="{00000000-0008-0000-0100-000083020000}"/>
            </a:ext>
          </a:extLst>
        </xdr:cNvPr>
        <xdr:cNvSpPr>
          <a:spLocks noChangeShapeType="1"/>
        </xdr:cNvSpPr>
      </xdr:nvSpPr>
      <xdr:spPr bwMode="auto">
        <a:xfrm>
          <a:off x="15373350" y="2844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175</xdr:row>
      <xdr:rowOff>104775</xdr:rowOff>
    </xdr:from>
    <xdr:to>
      <xdr:col>25</xdr:col>
      <xdr:colOff>133350</xdr:colOff>
      <xdr:row>175</xdr:row>
      <xdr:rowOff>104775</xdr:rowOff>
    </xdr:to>
    <xdr:sp macro="" textlink="">
      <xdr:nvSpPr>
        <xdr:cNvPr id="525" name="Line 19">
          <a:extLst>
            <a:ext uri="{FF2B5EF4-FFF2-40B4-BE49-F238E27FC236}">
              <a16:creationId xmlns:a16="http://schemas.microsoft.com/office/drawing/2014/main" id="{00000000-0008-0000-0100-000084020000}"/>
            </a:ext>
          </a:extLst>
        </xdr:cNvPr>
        <xdr:cNvSpPr>
          <a:spLocks noChangeShapeType="1"/>
        </xdr:cNvSpPr>
      </xdr:nvSpPr>
      <xdr:spPr bwMode="auto">
        <a:xfrm>
          <a:off x="15373350" y="2844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175</xdr:row>
      <xdr:rowOff>104775</xdr:rowOff>
    </xdr:from>
    <xdr:to>
      <xdr:col>25</xdr:col>
      <xdr:colOff>133350</xdr:colOff>
      <xdr:row>175</xdr:row>
      <xdr:rowOff>104775</xdr:rowOff>
    </xdr:to>
    <xdr:sp macro="" textlink="">
      <xdr:nvSpPr>
        <xdr:cNvPr id="526" name="Line 9">
          <a:extLst>
            <a:ext uri="{FF2B5EF4-FFF2-40B4-BE49-F238E27FC236}">
              <a16:creationId xmlns:a16="http://schemas.microsoft.com/office/drawing/2014/main" id="{00000000-0008-0000-0100-000085020000}"/>
            </a:ext>
          </a:extLst>
        </xdr:cNvPr>
        <xdr:cNvSpPr>
          <a:spLocks noChangeShapeType="1"/>
        </xdr:cNvSpPr>
      </xdr:nvSpPr>
      <xdr:spPr bwMode="auto">
        <a:xfrm>
          <a:off x="15373350" y="2844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130</xdr:row>
      <xdr:rowOff>104775</xdr:rowOff>
    </xdr:from>
    <xdr:to>
      <xdr:col>25</xdr:col>
      <xdr:colOff>133350</xdr:colOff>
      <xdr:row>130</xdr:row>
      <xdr:rowOff>104775</xdr:rowOff>
    </xdr:to>
    <xdr:sp macro="" textlink="">
      <xdr:nvSpPr>
        <xdr:cNvPr id="527" name="Line 3">
          <a:extLst>
            <a:ext uri="{FF2B5EF4-FFF2-40B4-BE49-F238E27FC236}">
              <a16:creationId xmlns:a16="http://schemas.microsoft.com/office/drawing/2014/main" id="{00000000-0008-0000-0100-000086020000}"/>
            </a:ext>
          </a:extLst>
        </xdr:cNvPr>
        <xdr:cNvSpPr>
          <a:spLocks noChangeShapeType="1"/>
        </xdr:cNvSpPr>
      </xdr:nvSpPr>
      <xdr:spPr bwMode="auto">
        <a:xfrm>
          <a:off x="15373350" y="21155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137</xdr:row>
      <xdr:rowOff>0</xdr:rowOff>
    </xdr:from>
    <xdr:to>
      <xdr:col>25</xdr:col>
      <xdr:colOff>133350</xdr:colOff>
      <xdr:row>137</xdr:row>
      <xdr:rowOff>0</xdr:rowOff>
    </xdr:to>
    <xdr:sp macro="" textlink="">
      <xdr:nvSpPr>
        <xdr:cNvPr id="528" name="Line 9">
          <a:extLst>
            <a:ext uri="{FF2B5EF4-FFF2-40B4-BE49-F238E27FC236}">
              <a16:creationId xmlns:a16="http://schemas.microsoft.com/office/drawing/2014/main" id="{00000000-0008-0000-0100-000087020000}"/>
            </a:ext>
          </a:extLst>
        </xdr:cNvPr>
        <xdr:cNvSpPr>
          <a:spLocks noChangeShapeType="1"/>
        </xdr:cNvSpPr>
      </xdr:nvSpPr>
      <xdr:spPr bwMode="auto">
        <a:xfrm>
          <a:off x="15373350" y="22183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130</xdr:row>
      <xdr:rowOff>104775</xdr:rowOff>
    </xdr:from>
    <xdr:to>
      <xdr:col>25</xdr:col>
      <xdr:colOff>133350</xdr:colOff>
      <xdr:row>130</xdr:row>
      <xdr:rowOff>104775</xdr:rowOff>
    </xdr:to>
    <xdr:sp macro="" textlink="">
      <xdr:nvSpPr>
        <xdr:cNvPr id="529" name="Line 13">
          <a:extLst>
            <a:ext uri="{FF2B5EF4-FFF2-40B4-BE49-F238E27FC236}">
              <a16:creationId xmlns:a16="http://schemas.microsoft.com/office/drawing/2014/main" id="{00000000-0008-0000-0100-000088020000}"/>
            </a:ext>
          </a:extLst>
        </xdr:cNvPr>
        <xdr:cNvSpPr>
          <a:spLocks noChangeShapeType="1"/>
        </xdr:cNvSpPr>
      </xdr:nvSpPr>
      <xdr:spPr bwMode="auto">
        <a:xfrm>
          <a:off x="15373350" y="21155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137</xdr:row>
      <xdr:rowOff>0</xdr:rowOff>
    </xdr:from>
    <xdr:to>
      <xdr:col>25</xdr:col>
      <xdr:colOff>133350</xdr:colOff>
      <xdr:row>137</xdr:row>
      <xdr:rowOff>0</xdr:rowOff>
    </xdr:to>
    <xdr:sp macro="" textlink="">
      <xdr:nvSpPr>
        <xdr:cNvPr id="530" name="Line 16">
          <a:extLst>
            <a:ext uri="{FF2B5EF4-FFF2-40B4-BE49-F238E27FC236}">
              <a16:creationId xmlns:a16="http://schemas.microsoft.com/office/drawing/2014/main" id="{00000000-0008-0000-0100-000089020000}"/>
            </a:ext>
          </a:extLst>
        </xdr:cNvPr>
        <xdr:cNvSpPr>
          <a:spLocks noChangeShapeType="1"/>
        </xdr:cNvSpPr>
      </xdr:nvSpPr>
      <xdr:spPr bwMode="auto">
        <a:xfrm>
          <a:off x="15373350" y="22183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130</xdr:row>
      <xdr:rowOff>104775</xdr:rowOff>
    </xdr:from>
    <xdr:to>
      <xdr:col>25</xdr:col>
      <xdr:colOff>133350</xdr:colOff>
      <xdr:row>130</xdr:row>
      <xdr:rowOff>104775</xdr:rowOff>
    </xdr:to>
    <xdr:sp macro="" textlink="">
      <xdr:nvSpPr>
        <xdr:cNvPr id="531" name="Line 20">
          <a:extLst>
            <a:ext uri="{FF2B5EF4-FFF2-40B4-BE49-F238E27FC236}">
              <a16:creationId xmlns:a16="http://schemas.microsoft.com/office/drawing/2014/main" id="{00000000-0008-0000-0100-00008A020000}"/>
            </a:ext>
          </a:extLst>
        </xdr:cNvPr>
        <xdr:cNvSpPr>
          <a:spLocks noChangeShapeType="1"/>
        </xdr:cNvSpPr>
      </xdr:nvSpPr>
      <xdr:spPr bwMode="auto">
        <a:xfrm>
          <a:off x="15373350" y="21155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138</xdr:row>
      <xdr:rowOff>0</xdr:rowOff>
    </xdr:from>
    <xdr:to>
      <xdr:col>25</xdr:col>
      <xdr:colOff>133350</xdr:colOff>
      <xdr:row>138</xdr:row>
      <xdr:rowOff>0</xdr:rowOff>
    </xdr:to>
    <xdr:sp macro="" textlink="">
      <xdr:nvSpPr>
        <xdr:cNvPr id="532" name="Line 3">
          <a:extLst>
            <a:ext uri="{FF2B5EF4-FFF2-40B4-BE49-F238E27FC236}">
              <a16:creationId xmlns:a16="http://schemas.microsoft.com/office/drawing/2014/main" id="{00000000-0008-0000-0100-00008B020000}"/>
            </a:ext>
          </a:extLst>
        </xdr:cNvPr>
        <xdr:cNvSpPr>
          <a:spLocks noChangeShapeType="1"/>
        </xdr:cNvSpPr>
      </xdr:nvSpPr>
      <xdr:spPr bwMode="auto">
        <a:xfrm>
          <a:off x="15373350" y="22345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131</xdr:row>
      <xdr:rowOff>104775</xdr:rowOff>
    </xdr:from>
    <xdr:to>
      <xdr:col>25</xdr:col>
      <xdr:colOff>133350</xdr:colOff>
      <xdr:row>131</xdr:row>
      <xdr:rowOff>104775</xdr:rowOff>
    </xdr:to>
    <xdr:sp macro="" textlink="">
      <xdr:nvSpPr>
        <xdr:cNvPr id="533" name="Line 10">
          <a:extLst>
            <a:ext uri="{FF2B5EF4-FFF2-40B4-BE49-F238E27FC236}">
              <a16:creationId xmlns:a16="http://schemas.microsoft.com/office/drawing/2014/main" id="{00000000-0008-0000-0100-00008C020000}"/>
            </a:ext>
          </a:extLst>
        </xdr:cNvPr>
        <xdr:cNvSpPr>
          <a:spLocks noChangeShapeType="1"/>
        </xdr:cNvSpPr>
      </xdr:nvSpPr>
      <xdr:spPr bwMode="auto">
        <a:xfrm>
          <a:off x="15373350" y="21316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87</xdr:row>
      <xdr:rowOff>104775</xdr:rowOff>
    </xdr:from>
    <xdr:to>
      <xdr:col>25</xdr:col>
      <xdr:colOff>133350</xdr:colOff>
      <xdr:row>87</xdr:row>
      <xdr:rowOff>104775</xdr:rowOff>
    </xdr:to>
    <xdr:sp macro="" textlink="">
      <xdr:nvSpPr>
        <xdr:cNvPr id="534" name="Line 5">
          <a:extLst>
            <a:ext uri="{FF2B5EF4-FFF2-40B4-BE49-F238E27FC236}">
              <a16:creationId xmlns:a16="http://schemas.microsoft.com/office/drawing/2014/main" id="{00000000-0008-0000-0100-00008D020000}"/>
            </a:ext>
          </a:extLst>
        </xdr:cNvPr>
        <xdr:cNvSpPr>
          <a:spLocks noChangeShapeType="1"/>
        </xdr:cNvSpPr>
      </xdr:nvSpPr>
      <xdr:spPr bwMode="auto">
        <a:xfrm>
          <a:off x="15373350" y="1419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90</xdr:row>
      <xdr:rowOff>0</xdr:rowOff>
    </xdr:from>
    <xdr:to>
      <xdr:col>25</xdr:col>
      <xdr:colOff>133350</xdr:colOff>
      <xdr:row>90</xdr:row>
      <xdr:rowOff>0</xdr:rowOff>
    </xdr:to>
    <xdr:sp macro="" textlink="">
      <xdr:nvSpPr>
        <xdr:cNvPr id="535" name="Line 10">
          <a:extLst>
            <a:ext uri="{FF2B5EF4-FFF2-40B4-BE49-F238E27FC236}">
              <a16:creationId xmlns:a16="http://schemas.microsoft.com/office/drawing/2014/main" id="{00000000-0008-0000-0100-00008E020000}"/>
            </a:ext>
          </a:extLst>
        </xdr:cNvPr>
        <xdr:cNvSpPr>
          <a:spLocks noChangeShapeType="1"/>
        </xdr:cNvSpPr>
      </xdr:nvSpPr>
      <xdr:spPr bwMode="auto">
        <a:xfrm>
          <a:off x="15373350" y="14573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87</xdr:row>
      <xdr:rowOff>104775</xdr:rowOff>
    </xdr:from>
    <xdr:to>
      <xdr:col>25</xdr:col>
      <xdr:colOff>133350</xdr:colOff>
      <xdr:row>87</xdr:row>
      <xdr:rowOff>104775</xdr:rowOff>
    </xdr:to>
    <xdr:sp macro="" textlink="">
      <xdr:nvSpPr>
        <xdr:cNvPr id="536" name="Line 14">
          <a:extLst>
            <a:ext uri="{FF2B5EF4-FFF2-40B4-BE49-F238E27FC236}">
              <a16:creationId xmlns:a16="http://schemas.microsoft.com/office/drawing/2014/main" id="{00000000-0008-0000-0100-00008F020000}"/>
            </a:ext>
          </a:extLst>
        </xdr:cNvPr>
        <xdr:cNvSpPr>
          <a:spLocks noChangeShapeType="1"/>
        </xdr:cNvSpPr>
      </xdr:nvSpPr>
      <xdr:spPr bwMode="auto">
        <a:xfrm>
          <a:off x="15373350" y="1419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90</xdr:row>
      <xdr:rowOff>0</xdr:rowOff>
    </xdr:from>
    <xdr:to>
      <xdr:col>25</xdr:col>
      <xdr:colOff>133350</xdr:colOff>
      <xdr:row>90</xdr:row>
      <xdr:rowOff>0</xdr:rowOff>
    </xdr:to>
    <xdr:sp macro="" textlink="">
      <xdr:nvSpPr>
        <xdr:cNvPr id="537" name="Line 17">
          <a:extLst>
            <a:ext uri="{FF2B5EF4-FFF2-40B4-BE49-F238E27FC236}">
              <a16:creationId xmlns:a16="http://schemas.microsoft.com/office/drawing/2014/main" id="{00000000-0008-0000-0100-000090020000}"/>
            </a:ext>
          </a:extLst>
        </xdr:cNvPr>
        <xdr:cNvSpPr>
          <a:spLocks noChangeShapeType="1"/>
        </xdr:cNvSpPr>
      </xdr:nvSpPr>
      <xdr:spPr bwMode="auto">
        <a:xfrm>
          <a:off x="15373350" y="14573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87</xdr:row>
      <xdr:rowOff>104775</xdr:rowOff>
    </xdr:from>
    <xdr:to>
      <xdr:col>25</xdr:col>
      <xdr:colOff>133350</xdr:colOff>
      <xdr:row>87</xdr:row>
      <xdr:rowOff>104775</xdr:rowOff>
    </xdr:to>
    <xdr:sp macro="" textlink="">
      <xdr:nvSpPr>
        <xdr:cNvPr id="538" name="Line 21">
          <a:extLst>
            <a:ext uri="{FF2B5EF4-FFF2-40B4-BE49-F238E27FC236}">
              <a16:creationId xmlns:a16="http://schemas.microsoft.com/office/drawing/2014/main" id="{00000000-0008-0000-0100-000091020000}"/>
            </a:ext>
          </a:extLst>
        </xdr:cNvPr>
        <xdr:cNvSpPr>
          <a:spLocks noChangeShapeType="1"/>
        </xdr:cNvSpPr>
      </xdr:nvSpPr>
      <xdr:spPr bwMode="auto">
        <a:xfrm>
          <a:off x="15373350" y="1419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91</xdr:row>
      <xdr:rowOff>0</xdr:rowOff>
    </xdr:from>
    <xdr:to>
      <xdr:col>25</xdr:col>
      <xdr:colOff>133350</xdr:colOff>
      <xdr:row>91</xdr:row>
      <xdr:rowOff>0</xdr:rowOff>
    </xdr:to>
    <xdr:sp macro="" textlink="">
      <xdr:nvSpPr>
        <xdr:cNvPr id="539" name="Line 5">
          <a:extLst>
            <a:ext uri="{FF2B5EF4-FFF2-40B4-BE49-F238E27FC236}">
              <a16:creationId xmlns:a16="http://schemas.microsoft.com/office/drawing/2014/main" id="{00000000-0008-0000-0100-000092020000}"/>
            </a:ext>
          </a:extLst>
        </xdr:cNvPr>
        <xdr:cNvSpPr>
          <a:spLocks noChangeShapeType="1"/>
        </xdr:cNvSpPr>
      </xdr:nvSpPr>
      <xdr:spPr bwMode="auto">
        <a:xfrm>
          <a:off x="15373350" y="1473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88</xdr:row>
      <xdr:rowOff>104775</xdr:rowOff>
    </xdr:from>
    <xdr:to>
      <xdr:col>25</xdr:col>
      <xdr:colOff>133350</xdr:colOff>
      <xdr:row>88</xdr:row>
      <xdr:rowOff>104775</xdr:rowOff>
    </xdr:to>
    <xdr:sp macro="" textlink="">
      <xdr:nvSpPr>
        <xdr:cNvPr id="540" name="Line 11">
          <a:extLst>
            <a:ext uri="{FF2B5EF4-FFF2-40B4-BE49-F238E27FC236}">
              <a16:creationId xmlns:a16="http://schemas.microsoft.com/office/drawing/2014/main" id="{00000000-0008-0000-0100-000093020000}"/>
            </a:ext>
          </a:extLst>
        </xdr:cNvPr>
        <xdr:cNvSpPr>
          <a:spLocks noChangeShapeType="1"/>
        </xdr:cNvSpPr>
      </xdr:nvSpPr>
      <xdr:spPr bwMode="auto">
        <a:xfrm>
          <a:off x="15373350" y="1435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45</xdr:row>
      <xdr:rowOff>104775</xdr:rowOff>
    </xdr:from>
    <xdr:to>
      <xdr:col>25</xdr:col>
      <xdr:colOff>133350</xdr:colOff>
      <xdr:row>45</xdr:row>
      <xdr:rowOff>104775</xdr:rowOff>
    </xdr:to>
    <xdr:sp macro="" textlink="">
      <xdr:nvSpPr>
        <xdr:cNvPr id="541" name="Line 7">
          <a:extLst>
            <a:ext uri="{FF2B5EF4-FFF2-40B4-BE49-F238E27FC236}">
              <a16:creationId xmlns:a16="http://schemas.microsoft.com/office/drawing/2014/main" id="{00000000-0008-0000-0100-000094020000}"/>
            </a:ext>
          </a:extLst>
        </xdr:cNvPr>
        <xdr:cNvSpPr>
          <a:spLocks noChangeShapeType="1"/>
        </xdr:cNvSpPr>
      </xdr:nvSpPr>
      <xdr:spPr bwMode="auto">
        <a:xfrm>
          <a:off x="15373350" y="739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46</xdr:row>
      <xdr:rowOff>0</xdr:rowOff>
    </xdr:from>
    <xdr:to>
      <xdr:col>25</xdr:col>
      <xdr:colOff>133350</xdr:colOff>
      <xdr:row>46</xdr:row>
      <xdr:rowOff>0</xdr:rowOff>
    </xdr:to>
    <xdr:sp macro="" textlink="">
      <xdr:nvSpPr>
        <xdr:cNvPr id="542" name="Line 11">
          <a:extLst>
            <a:ext uri="{FF2B5EF4-FFF2-40B4-BE49-F238E27FC236}">
              <a16:creationId xmlns:a16="http://schemas.microsoft.com/office/drawing/2014/main" id="{00000000-0008-0000-0100-000095020000}"/>
            </a:ext>
          </a:extLst>
        </xdr:cNvPr>
        <xdr:cNvSpPr>
          <a:spLocks noChangeShapeType="1"/>
        </xdr:cNvSpPr>
      </xdr:nvSpPr>
      <xdr:spPr bwMode="auto">
        <a:xfrm>
          <a:off x="15373350"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45</xdr:row>
      <xdr:rowOff>104775</xdr:rowOff>
    </xdr:from>
    <xdr:to>
      <xdr:col>25</xdr:col>
      <xdr:colOff>133350</xdr:colOff>
      <xdr:row>45</xdr:row>
      <xdr:rowOff>104775</xdr:rowOff>
    </xdr:to>
    <xdr:sp macro="" textlink="">
      <xdr:nvSpPr>
        <xdr:cNvPr id="543" name="Line 15">
          <a:extLst>
            <a:ext uri="{FF2B5EF4-FFF2-40B4-BE49-F238E27FC236}">
              <a16:creationId xmlns:a16="http://schemas.microsoft.com/office/drawing/2014/main" id="{00000000-0008-0000-0100-000096020000}"/>
            </a:ext>
          </a:extLst>
        </xdr:cNvPr>
        <xdr:cNvSpPr>
          <a:spLocks noChangeShapeType="1"/>
        </xdr:cNvSpPr>
      </xdr:nvSpPr>
      <xdr:spPr bwMode="auto">
        <a:xfrm>
          <a:off x="15373350" y="739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46</xdr:row>
      <xdr:rowOff>0</xdr:rowOff>
    </xdr:from>
    <xdr:to>
      <xdr:col>25</xdr:col>
      <xdr:colOff>133350</xdr:colOff>
      <xdr:row>46</xdr:row>
      <xdr:rowOff>0</xdr:rowOff>
    </xdr:to>
    <xdr:sp macro="" textlink="">
      <xdr:nvSpPr>
        <xdr:cNvPr id="544" name="Line 18">
          <a:extLst>
            <a:ext uri="{FF2B5EF4-FFF2-40B4-BE49-F238E27FC236}">
              <a16:creationId xmlns:a16="http://schemas.microsoft.com/office/drawing/2014/main" id="{00000000-0008-0000-0100-000097020000}"/>
            </a:ext>
          </a:extLst>
        </xdr:cNvPr>
        <xdr:cNvSpPr>
          <a:spLocks noChangeShapeType="1"/>
        </xdr:cNvSpPr>
      </xdr:nvSpPr>
      <xdr:spPr bwMode="auto">
        <a:xfrm>
          <a:off x="15373350"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45</xdr:row>
      <xdr:rowOff>104775</xdr:rowOff>
    </xdr:from>
    <xdr:to>
      <xdr:col>25</xdr:col>
      <xdr:colOff>133350</xdr:colOff>
      <xdr:row>45</xdr:row>
      <xdr:rowOff>104775</xdr:rowOff>
    </xdr:to>
    <xdr:sp macro="" textlink="">
      <xdr:nvSpPr>
        <xdr:cNvPr id="545" name="Line 22">
          <a:extLst>
            <a:ext uri="{FF2B5EF4-FFF2-40B4-BE49-F238E27FC236}">
              <a16:creationId xmlns:a16="http://schemas.microsoft.com/office/drawing/2014/main" id="{00000000-0008-0000-0100-000098020000}"/>
            </a:ext>
          </a:extLst>
        </xdr:cNvPr>
        <xdr:cNvSpPr>
          <a:spLocks noChangeShapeType="1"/>
        </xdr:cNvSpPr>
      </xdr:nvSpPr>
      <xdr:spPr bwMode="auto">
        <a:xfrm>
          <a:off x="15373350" y="739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47</xdr:row>
      <xdr:rowOff>0</xdr:rowOff>
    </xdr:from>
    <xdr:to>
      <xdr:col>25</xdr:col>
      <xdr:colOff>133350</xdr:colOff>
      <xdr:row>47</xdr:row>
      <xdr:rowOff>0</xdr:rowOff>
    </xdr:to>
    <xdr:sp macro="" textlink="">
      <xdr:nvSpPr>
        <xdr:cNvPr id="546" name="Line 7">
          <a:extLst>
            <a:ext uri="{FF2B5EF4-FFF2-40B4-BE49-F238E27FC236}">
              <a16:creationId xmlns:a16="http://schemas.microsoft.com/office/drawing/2014/main" id="{00000000-0008-0000-0100-000099020000}"/>
            </a:ext>
          </a:extLst>
        </xdr:cNvPr>
        <xdr:cNvSpPr>
          <a:spLocks noChangeShapeType="1"/>
        </xdr:cNvSpPr>
      </xdr:nvSpPr>
      <xdr:spPr bwMode="auto">
        <a:xfrm>
          <a:off x="15373350" y="7610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133350</xdr:colOff>
      <xdr:row>46</xdr:row>
      <xdr:rowOff>104775</xdr:rowOff>
    </xdr:from>
    <xdr:to>
      <xdr:col>25</xdr:col>
      <xdr:colOff>133350</xdr:colOff>
      <xdr:row>46</xdr:row>
      <xdr:rowOff>104775</xdr:rowOff>
    </xdr:to>
    <xdr:sp macro="" textlink="">
      <xdr:nvSpPr>
        <xdr:cNvPr id="547" name="Line 12">
          <a:extLst>
            <a:ext uri="{FF2B5EF4-FFF2-40B4-BE49-F238E27FC236}">
              <a16:creationId xmlns:a16="http://schemas.microsoft.com/office/drawing/2014/main" id="{00000000-0008-0000-0100-00009A020000}"/>
            </a:ext>
          </a:extLst>
        </xdr:cNvPr>
        <xdr:cNvSpPr>
          <a:spLocks noChangeShapeType="1"/>
        </xdr:cNvSpPr>
      </xdr:nvSpPr>
      <xdr:spPr bwMode="auto">
        <a:xfrm>
          <a:off x="15373350" y="7553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53</xdr:row>
      <xdr:rowOff>47625</xdr:rowOff>
    </xdr:from>
    <xdr:to>
      <xdr:col>0</xdr:col>
      <xdr:colOff>895350</xdr:colOff>
      <xdr:row>53</xdr:row>
      <xdr:rowOff>47625</xdr:rowOff>
    </xdr:to>
    <xdr:sp macro="" textlink="">
      <xdr:nvSpPr>
        <xdr:cNvPr id="2" name="Line 157">
          <a:extLst>
            <a:ext uri="{FF2B5EF4-FFF2-40B4-BE49-F238E27FC236}">
              <a16:creationId xmlns:a16="http://schemas.microsoft.com/office/drawing/2014/main" id="{00000000-0008-0000-0200-000002000000}"/>
            </a:ext>
          </a:extLst>
        </xdr:cNvPr>
        <xdr:cNvSpPr>
          <a:spLocks noChangeShapeType="1"/>
        </xdr:cNvSpPr>
      </xdr:nvSpPr>
      <xdr:spPr bwMode="auto">
        <a:xfrm>
          <a:off x="0" y="8629650"/>
          <a:ext cx="609600"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112</xdr:row>
      <xdr:rowOff>91440</xdr:rowOff>
    </xdr:from>
    <xdr:to>
      <xdr:col>0</xdr:col>
      <xdr:colOff>895350</xdr:colOff>
      <xdr:row>112</xdr:row>
      <xdr:rowOff>91440</xdr:rowOff>
    </xdr:to>
    <xdr:sp macro="" textlink="">
      <xdr:nvSpPr>
        <xdr:cNvPr id="3" name="Line 157">
          <a:extLst>
            <a:ext uri="{FF2B5EF4-FFF2-40B4-BE49-F238E27FC236}">
              <a16:creationId xmlns:a16="http://schemas.microsoft.com/office/drawing/2014/main" id="{00000000-0008-0000-0200-000003000000}"/>
            </a:ext>
          </a:extLst>
        </xdr:cNvPr>
        <xdr:cNvSpPr>
          <a:spLocks noChangeShapeType="1"/>
        </xdr:cNvSpPr>
      </xdr:nvSpPr>
      <xdr:spPr bwMode="auto">
        <a:xfrm>
          <a:off x="0" y="18227040"/>
          <a:ext cx="609600"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218</xdr:row>
      <xdr:rowOff>91440</xdr:rowOff>
    </xdr:from>
    <xdr:to>
      <xdr:col>0</xdr:col>
      <xdr:colOff>895350</xdr:colOff>
      <xdr:row>218</xdr:row>
      <xdr:rowOff>91440</xdr:rowOff>
    </xdr:to>
    <xdr:sp macro="" textlink="">
      <xdr:nvSpPr>
        <xdr:cNvPr id="4" name="Line 157">
          <a:extLst>
            <a:ext uri="{FF2B5EF4-FFF2-40B4-BE49-F238E27FC236}">
              <a16:creationId xmlns:a16="http://schemas.microsoft.com/office/drawing/2014/main" id="{00000000-0008-0000-0200-000005000000}"/>
            </a:ext>
          </a:extLst>
        </xdr:cNvPr>
        <xdr:cNvSpPr>
          <a:spLocks noChangeShapeType="1"/>
        </xdr:cNvSpPr>
      </xdr:nvSpPr>
      <xdr:spPr bwMode="auto">
        <a:xfrm>
          <a:off x="0" y="35391090"/>
          <a:ext cx="609600"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165</xdr:row>
      <xdr:rowOff>99060</xdr:rowOff>
    </xdr:from>
    <xdr:to>
      <xdr:col>0</xdr:col>
      <xdr:colOff>895350</xdr:colOff>
      <xdr:row>165</xdr:row>
      <xdr:rowOff>99060</xdr:rowOff>
    </xdr:to>
    <xdr:sp macro="" textlink="">
      <xdr:nvSpPr>
        <xdr:cNvPr id="5" name="Line 157">
          <a:extLst>
            <a:ext uri="{FF2B5EF4-FFF2-40B4-BE49-F238E27FC236}">
              <a16:creationId xmlns:a16="http://schemas.microsoft.com/office/drawing/2014/main" id="{00000000-0008-0000-0200-000005000000}"/>
            </a:ext>
          </a:extLst>
        </xdr:cNvPr>
        <xdr:cNvSpPr>
          <a:spLocks noChangeShapeType="1"/>
        </xdr:cNvSpPr>
      </xdr:nvSpPr>
      <xdr:spPr bwMode="auto">
        <a:xfrm>
          <a:off x="0" y="26816685"/>
          <a:ext cx="609600"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133350</xdr:colOff>
      <xdr:row>219</xdr:row>
      <xdr:rowOff>0</xdr:rowOff>
    </xdr:from>
    <xdr:to>
      <xdr:col>0</xdr:col>
      <xdr:colOff>133350</xdr:colOff>
      <xdr:row>219</xdr:row>
      <xdr:rowOff>0</xdr:rowOff>
    </xdr:to>
    <xdr:sp macro="" textlink="">
      <xdr:nvSpPr>
        <xdr:cNvPr id="2" name="Line 2">
          <a:extLst>
            <a:ext uri="{FF2B5EF4-FFF2-40B4-BE49-F238E27FC236}">
              <a16:creationId xmlns:a16="http://schemas.microsoft.com/office/drawing/2014/main" id="{00000000-0008-0000-0300-000002000000}"/>
            </a:ext>
          </a:extLst>
        </xdr:cNvPr>
        <xdr:cNvSpPr>
          <a:spLocks noChangeShapeType="1"/>
        </xdr:cNvSpPr>
      </xdr:nvSpPr>
      <xdr:spPr bwMode="auto">
        <a:xfrm>
          <a:off x="133350" y="35461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219</xdr:row>
      <xdr:rowOff>0</xdr:rowOff>
    </xdr:from>
    <xdr:to>
      <xdr:col>1</xdr:col>
      <xdr:colOff>0</xdr:colOff>
      <xdr:row>219</xdr:row>
      <xdr:rowOff>0</xdr:rowOff>
    </xdr:to>
    <xdr:sp macro="" textlink="">
      <xdr:nvSpPr>
        <xdr:cNvPr id="3" name="Line 3">
          <a:extLst>
            <a:ext uri="{FF2B5EF4-FFF2-40B4-BE49-F238E27FC236}">
              <a16:creationId xmlns:a16="http://schemas.microsoft.com/office/drawing/2014/main" id="{00000000-0008-0000-0300-000003000000}"/>
            </a:ext>
          </a:extLst>
        </xdr:cNvPr>
        <xdr:cNvSpPr>
          <a:spLocks noChangeShapeType="1"/>
        </xdr:cNvSpPr>
      </xdr:nvSpPr>
      <xdr:spPr bwMode="auto">
        <a:xfrm>
          <a:off x="609600" y="35461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153</xdr:row>
      <xdr:rowOff>104775</xdr:rowOff>
    </xdr:from>
    <xdr:to>
      <xdr:col>0</xdr:col>
      <xdr:colOff>133350</xdr:colOff>
      <xdr:row>153</xdr:row>
      <xdr:rowOff>104775</xdr:rowOff>
    </xdr:to>
    <xdr:sp macro="" textlink="">
      <xdr:nvSpPr>
        <xdr:cNvPr id="4" name="Line 5">
          <a:extLst>
            <a:ext uri="{FF2B5EF4-FFF2-40B4-BE49-F238E27FC236}">
              <a16:creationId xmlns:a16="http://schemas.microsoft.com/office/drawing/2014/main" id="{00000000-0008-0000-0300-000004000000}"/>
            </a:ext>
          </a:extLst>
        </xdr:cNvPr>
        <xdr:cNvSpPr>
          <a:spLocks noChangeShapeType="1"/>
        </xdr:cNvSpPr>
      </xdr:nvSpPr>
      <xdr:spPr bwMode="auto">
        <a:xfrm>
          <a:off x="133350" y="2487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5" name="Line 6">
          <a:extLst>
            <a:ext uri="{FF2B5EF4-FFF2-40B4-BE49-F238E27FC236}">
              <a16:creationId xmlns:a16="http://schemas.microsoft.com/office/drawing/2014/main" id="{00000000-0008-0000-0300-000005000000}"/>
            </a:ext>
          </a:extLst>
        </xdr:cNvPr>
        <xdr:cNvSpPr>
          <a:spLocks noChangeShapeType="1"/>
        </xdr:cNvSpPr>
      </xdr:nvSpPr>
      <xdr:spPr bwMode="auto">
        <a:xfrm>
          <a:off x="609600" y="2487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102</xdr:row>
      <xdr:rowOff>0</xdr:rowOff>
    </xdr:from>
    <xdr:to>
      <xdr:col>0</xdr:col>
      <xdr:colOff>133350</xdr:colOff>
      <xdr:row>102</xdr:row>
      <xdr:rowOff>0</xdr:rowOff>
    </xdr:to>
    <xdr:sp macro="" textlink="">
      <xdr:nvSpPr>
        <xdr:cNvPr id="6" name="Line 11">
          <a:extLst>
            <a:ext uri="{FF2B5EF4-FFF2-40B4-BE49-F238E27FC236}">
              <a16:creationId xmlns:a16="http://schemas.microsoft.com/office/drawing/2014/main" id="{00000000-0008-0000-0300-000006000000}"/>
            </a:ext>
          </a:extLst>
        </xdr:cNvPr>
        <xdr:cNvSpPr>
          <a:spLocks noChangeShapeType="1"/>
        </xdr:cNvSpPr>
      </xdr:nvSpPr>
      <xdr:spPr bwMode="auto">
        <a:xfrm>
          <a:off x="133350" y="16516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102</xdr:row>
      <xdr:rowOff>0</xdr:rowOff>
    </xdr:from>
    <xdr:to>
      <xdr:col>1</xdr:col>
      <xdr:colOff>0</xdr:colOff>
      <xdr:row>102</xdr:row>
      <xdr:rowOff>0</xdr:rowOff>
    </xdr:to>
    <xdr:sp macro="" textlink="">
      <xdr:nvSpPr>
        <xdr:cNvPr id="7" name="Line 12">
          <a:extLst>
            <a:ext uri="{FF2B5EF4-FFF2-40B4-BE49-F238E27FC236}">
              <a16:creationId xmlns:a16="http://schemas.microsoft.com/office/drawing/2014/main" id="{00000000-0008-0000-0300-000007000000}"/>
            </a:ext>
          </a:extLst>
        </xdr:cNvPr>
        <xdr:cNvSpPr>
          <a:spLocks noChangeShapeType="1"/>
        </xdr:cNvSpPr>
      </xdr:nvSpPr>
      <xdr:spPr bwMode="auto">
        <a:xfrm>
          <a:off x="609600" y="16516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51</xdr:row>
      <xdr:rowOff>104775</xdr:rowOff>
    </xdr:from>
    <xdr:to>
      <xdr:col>0</xdr:col>
      <xdr:colOff>133350</xdr:colOff>
      <xdr:row>51</xdr:row>
      <xdr:rowOff>104775</xdr:rowOff>
    </xdr:to>
    <xdr:sp macro="" textlink="">
      <xdr:nvSpPr>
        <xdr:cNvPr id="8" name="Line 14">
          <a:extLst>
            <a:ext uri="{FF2B5EF4-FFF2-40B4-BE49-F238E27FC236}">
              <a16:creationId xmlns:a16="http://schemas.microsoft.com/office/drawing/2014/main" id="{00000000-0008-0000-0300-000008000000}"/>
            </a:ext>
          </a:extLst>
        </xdr:cNvPr>
        <xdr:cNvSpPr>
          <a:spLocks noChangeShapeType="1"/>
        </xdr:cNvSpPr>
      </xdr:nvSpPr>
      <xdr:spPr bwMode="auto">
        <a:xfrm>
          <a:off x="133350" y="836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51</xdr:row>
      <xdr:rowOff>104775</xdr:rowOff>
    </xdr:from>
    <xdr:to>
      <xdr:col>1</xdr:col>
      <xdr:colOff>0</xdr:colOff>
      <xdr:row>51</xdr:row>
      <xdr:rowOff>104775</xdr:rowOff>
    </xdr:to>
    <xdr:sp macro="" textlink="">
      <xdr:nvSpPr>
        <xdr:cNvPr id="9" name="Line 15">
          <a:extLst>
            <a:ext uri="{FF2B5EF4-FFF2-40B4-BE49-F238E27FC236}">
              <a16:creationId xmlns:a16="http://schemas.microsoft.com/office/drawing/2014/main" id="{00000000-0008-0000-0300-000009000000}"/>
            </a:ext>
          </a:extLst>
        </xdr:cNvPr>
        <xdr:cNvSpPr>
          <a:spLocks noChangeShapeType="1"/>
        </xdr:cNvSpPr>
      </xdr:nvSpPr>
      <xdr:spPr bwMode="auto">
        <a:xfrm>
          <a:off x="609600" y="836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219</xdr:row>
      <xdr:rowOff>0</xdr:rowOff>
    </xdr:from>
    <xdr:to>
      <xdr:col>0</xdr:col>
      <xdr:colOff>133350</xdr:colOff>
      <xdr:row>219</xdr:row>
      <xdr:rowOff>0</xdr:rowOff>
    </xdr:to>
    <xdr:sp macro="" textlink="">
      <xdr:nvSpPr>
        <xdr:cNvPr id="10" name="Line 17">
          <a:extLst>
            <a:ext uri="{FF2B5EF4-FFF2-40B4-BE49-F238E27FC236}">
              <a16:creationId xmlns:a16="http://schemas.microsoft.com/office/drawing/2014/main" id="{00000000-0008-0000-0300-00000A000000}"/>
            </a:ext>
          </a:extLst>
        </xdr:cNvPr>
        <xdr:cNvSpPr>
          <a:spLocks noChangeShapeType="1"/>
        </xdr:cNvSpPr>
      </xdr:nvSpPr>
      <xdr:spPr bwMode="auto">
        <a:xfrm>
          <a:off x="133350" y="35461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219</xdr:row>
      <xdr:rowOff>0</xdr:rowOff>
    </xdr:from>
    <xdr:to>
      <xdr:col>1</xdr:col>
      <xdr:colOff>0</xdr:colOff>
      <xdr:row>219</xdr:row>
      <xdr:rowOff>0</xdr:rowOff>
    </xdr:to>
    <xdr:sp macro="" textlink="">
      <xdr:nvSpPr>
        <xdr:cNvPr id="11" name="Line 18">
          <a:extLst>
            <a:ext uri="{FF2B5EF4-FFF2-40B4-BE49-F238E27FC236}">
              <a16:creationId xmlns:a16="http://schemas.microsoft.com/office/drawing/2014/main" id="{00000000-0008-0000-0300-00000B000000}"/>
            </a:ext>
          </a:extLst>
        </xdr:cNvPr>
        <xdr:cNvSpPr>
          <a:spLocks noChangeShapeType="1"/>
        </xdr:cNvSpPr>
      </xdr:nvSpPr>
      <xdr:spPr bwMode="auto">
        <a:xfrm>
          <a:off x="609600" y="35461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153</xdr:row>
      <xdr:rowOff>104775</xdr:rowOff>
    </xdr:from>
    <xdr:to>
      <xdr:col>0</xdr:col>
      <xdr:colOff>133350</xdr:colOff>
      <xdr:row>153</xdr:row>
      <xdr:rowOff>104775</xdr:rowOff>
    </xdr:to>
    <xdr:sp macro="" textlink="">
      <xdr:nvSpPr>
        <xdr:cNvPr id="12" name="Line 20">
          <a:extLst>
            <a:ext uri="{FF2B5EF4-FFF2-40B4-BE49-F238E27FC236}">
              <a16:creationId xmlns:a16="http://schemas.microsoft.com/office/drawing/2014/main" id="{00000000-0008-0000-0300-00000C000000}"/>
            </a:ext>
          </a:extLst>
        </xdr:cNvPr>
        <xdr:cNvSpPr>
          <a:spLocks noChangeShapeType="1"/>
        </xdr:cNvSpPr>
      </xdr:nvSpPr>
      <xdr:spPr bwMode="auto">
        <a:xfrm>
          <a:off x="133350" y="2487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13" name="Line 21">
          <a:extLst>
            <a:ext uri="{FF2B5EF4-FFF2-40B4-BE49-F238E27FC236}">
              <a16:creationId xmlns:a16="http://schemas.microsoft.com/office/drawing/2014/main" id="{00000000-0008-0000-0300-00000D000000}"/>
            </a:ext>
          </a:extLst>
        </xdr:cNvPr>
        <xdr:cNvSpPr>
          <a:spLocks noChangeShapeType="1"/>
        </xdr:cNvSpPr>
      </xdr:nvSpPr>
      <xdr:spPr bwMode="auto">
        <a:xfrm>
          <a:off x="609600" y="2487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102</xdr:row>
      <xdr:rowOff>0</xdr:rowOff>
    </xdr:from>
    <xdr:to>
      <xdr:col>0</xdr:col>
      <xdr:colOff>133350</xdr:colOff>
      <xdr:row>102</xdr:row>
      <xdr:rowOff>0</xdr:rowOff>
    </xdr:to>
    <xdr:sp macro="" textlink="">
      <xdr:nvSpPr>
        <xdr:cNvPr id="14" name="Line 23">
          <a:extLst>
            <a:ext uri="{FF2B5EF4-FFF2-40B4-BE49-F238E27FC236}">
              <a16:creationId xmlns:a16="http://schemas.microsoft.com/office/drawing/2014/main" id="{00000000-0008-0000-0300-00000E000000}"/>
            </a:ext>
          </a:extLst>
        </xdr:cNvPr>
        <xdr:cNvSpPr>
          <a:spLocks noChangeShapeType="1"/>
        </xdr:cNvSpPr>
      </xdr:nvSpPr>
      <xdr:spPr bwMode="auto">
        <a:xfrm>
          <a:off x="133350" y="16516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102</xdr:row>
      <xdr:rowOff>0</xdr:rowOff>
    </xdr:from>
    <xdr:to>
      <xdr:col>1</xdr:col>
      <xdr:colOff>0</xdr:colOff>
      <xdr:row>102</xdr:row>
      <xdr:rowOff>0</xdr:rowOff>
    </xdr:to>
    <xdr:sp macro="" textlink="">
      <xdr:nvSpPr>
        <xdr:cNvPr id="15" name="Line 24">
          <a:extLst>
            <a:ext uri="{FF2B5EF4-FFF2-40B4-BE49-F238E27FC236}">
              <a16:creationId xmlns:a16="http://schemas.microsoft.com/office/drawing/2014/main" id="{00000000-0008-0000-0300-00000F000000}"/>
            </a:ext>
          </a:extLst>
        </xdr:cNvPr>
        <xdr:cNvSpPr>
          <a:spLocks noChangeShapeType="1"/>
        </xdr:cNvSpPr>
      </xdr:nvSpPr>
      <xdr:spPr bwMode="auto">
        <a:xfrm>
          <a:off x="609600" y="16516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51</xdr:row>
      <xdr:rowOff>104775</xdr:rowOff>
    </xdr:from>
    <xdr:to>
      <xdr:col>0</xdr:col>
      <xdr:colOff>133350</xdr:colOff>
      <xdr:row>51</xdr:row>
      <xdr:rowOff>104775</xdr:rowOff>
    </xdr:to>
    <xdr:sp macro="" textlink="">
      <xdr:nvSpPr>
        <xdr:cNvPr id="16" name="Line 26">
          <a:extLst>
            <a:ext uri="{FF2B5EF4-FFF2-40B4-BE49-F238E27FC236}">
              <a16:creationId xmlns:a16="http://schemas.microsoft.com/office/drawing/2014/main" id="{00000000-0008-0000-0300-000010000000}"/>
            </a:ext>
          </a:extLst>
        </xdr:cNvPr>
        <xdr:cNvSpPr>
          <a:spLocks noChangeShapeType="1"/>
        </xdr:cNvSpPr>
      </xdr:nvSpPr>
      <xdr:spPr bwMode="auto">
        <a:xfrm>
          <a:off x="133350" y="836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51</xdr:row>
      <xdr:rowOff>104775</xdr:rowOff>
    </xdr:from>
    <xdr:to>
      <xdr:col>1</xdr:col>
      <xdr:colOff>0</xdr:colOff>
      <xdr:row>51</xdr:row>
      <xdr:rowOff>104775</xdr:rowOff>
    </xdr:to>
    <xdr:sp macro="" textlink="">
      <xdr:nvSpPr>
        <xdr:cNvPr id="17" name="Line 27">
          <a:extLst>
            <a:ext uri="{FF2B5EF4-FFF2-40B4-BE49-F238E27FC236}">
              <a16:creationId xmlns:a16="http://schemas.microsoft.com/office/drawing/2014/main" id="{00000000-0008-0000-0300-000011000000}"/>
            </a:ext>
          </a:extLst>
        </xdr:cNvPr>
        <xdr:cNvSpPr>
          <a:spLocks noChangeShapeType="1"/>
        </xdr:cNvSpPr>
      </xdr:nvSpPr>
      <xdr:spPr bwMode="auto">
        <a:xfrm>
          <a:off x="609600" y="836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219</xdr:row>
      <xdr:rowOff>0</xdr:rowOff>
    </xdr:from>
    <xdr:to>
      <xdr:col>0</xdr:col>
      <xdr:colOff>133350</xdr:colOff>
      <xdr:row>219</xdr:row>
      <xdr:rowOff>0</xdr:rowOff>
    </xdr:to>
    <xdr:sp macro="" textlink="">
      <xdr:nvSpPr>
        <xdr:cNvPr id="18" name="Line 2">
          <a:extLst>
            <a:ext uri="{FF2B5EF4-FFF2-40B4-BE49-F238E27FC236}">
              <a16:creationId xmlns:a16="http://schemas.microsoft.com/office/drawing/2014/main" id="{00000000-0008-0000-0300-000012000000}"/>
            </a:ext>
          </a:extLst>
        </xdr:cNvPr>
        <xdr:cNvSpPr>
          <a:spLocks noChangeShapeType="1"/>
        </xdr:cNvSpPr>
      </xdr:nvSpPr>
      <xdr:spPr bwMode="auto">
        <a:xfrm>
          <a:off x="133350" y="35461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219</xdr:row>
      <xdr:rowOff>0</xdr:rowOff>
    </xdr:from>
    <xdr:to>
      <xdr:col>1</xdr:col>
      <xdr:colOff>0</xdr:colOff>
      <xdr:row>219</xdr:row>
      <xdr:rowOff>0</xdr:rowOff>
    </xdr:to>
    <xdr:sp macro="" textlink="">
      <xdr:nvSpPr>
        <xdr:cNvPr id="19" name="Line 3">
          <a:extLst>
            <a:ext uri="{FF2B5EF4-FFF2-40B4-BE49-F238E27FC236}">
              <a16:creationId xmlns:a16="http://schemas.microsoft.com/office/drawing/2014/main" id="{00000000-0008-0000-0300-000013000000}"/>
            </a:ext>
          </a:extLst>
        </xdr:cNvPr>
        <xdr:cNvSpPr>
          <a:spLocks noChangeShapeType="1"/>
        </xdr:cNvSpPr>
      </xdr:nvSpPr>
      <xdr:spPr bwMode="auto">
        <a:xfrm>
          <a:off x="609600" y="35461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153</xdr:row>
      <xdr:rowOff>104775</xdr:rowOff>
    </xdr:from>
    <xdr:to>
      <xdr:col>0</xdr:col>
      <xdr:colOff>133350</xdr:colOff>
      <xdr:row>153</xdr:row>
      <xdr:rowOff>104775</xdr:rowOff>
    </xdr:to>
    <xdr:sp macro="" textlink="">
      <xdr:nvSpPr>
        <xdr:cNvPr id="20" name="Line 5">
          <a:extLst>
            <a:ext uri="{FF2B5EF4-FFF2-40B4-BE49-F238E27FC236}">
              <a16:creationId xmlns:a16="http://schemas.microsoft.com/office/drawing/2014/main" id="{00000000-0008-0000-0300-000014000000}"/>
            </a:ext>
          </a:extLst>
        </xdr:cNvPr>
        <xdr:cNvSpPr>
          <a:spLocks noChangeShapeType="1"/>
        </xdr:cNvSpPr>
      </xdr:nvSpPr>
      <xdr:spPr bwMode="auto">
        <a:xfrm>
          <a:off x="133350" y="2487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21" name="Line 6">
          <a:extLst>
            <a:ext uri="{FF2B5EF4-FFF2-40B4-BE49-F238E27FC236}">
              <a16:creationId xmlns:a16="http://schemas.microsoft.com/office/drawing/2014/main" id="{00000000-0008-0000-0300-000015000000}"/>
            </a:ext>
          </a:extLst>
        </xdr:cNvPr>
        <xdr:cNvSpPr>
          <a:spLocks noChangeShapeType="1"/>
        </xdr:cNvSpPr>
      </xdr:nvSpPr>
      <xdr:spPr bwMode="auto">
        <a:xfrm>
          <a:off x="609600" y="2487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102</xdr:row>
      <xdr:rowOff>0</xdr:rowOff>
    </xdr:from>
    <xdr:to>
      <xdr:col>0</xdr:col>
      <xdr:colOff>133350</xdr:colOff>
      <xdr:row>102</xdr:row>
      <xdr:rowOff>0</xdr:rowOff>
    </xdr:to>
    <xdr:sp macro="" textlink="">
      <xdr:nvSpPr>
        <xdr:cNvPr id="22" name="Line 11">
          <a:extLst>
            <a:ext uri="{FF2B5EF4-FFF2-40B4-BE49-F238E27FC236}">
              <a16:creationId xmlns:a16="http://schemas.microsoft.com/office/drawing/2014/main" id="{00000000-0008-0000-0300-000016000000}"/>
            </a:ext>
          </a:extLst>
        </xdr:cNvPr>
        <xdr:cNvSpPr>
          <a:spLocks noChangeShapeType="1"/>
        </xdr:cNvSpPr>
      </xdr:nvSpPr>
      <xdr:spPr bwMode="auto">
        <a:xfrm>
          <a:off x="133350" y="16516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102</xdr:row>
      <xdr:rowOff>0</xdr:rowOff>
    </xdr:from>
    <xdr:to>
      <xdr:col>1</xdr:col>
      <xdr:colOff>0</xdr:colOff>
      <xdr:row>102</xdr:row>
      <xdr:rowOff>0</xdr:rowOff>
    </xdr:to>
    <xdr:sp macro="" textlink="">
      <xdr:nvSpPr>
        <xdr:cNvPr id="23" name="Line 12">
          <a:extLst>
            <a:ext uri="{FF2B5EF4-FFF2-40B4-BE49-F238E27FC236}">
              <a16:creationId xmlns:a16="http://schemas.microsoft.com/office/drawing/2014/main" id="{00000000-0008-0000-0300-000017000000}"/>
            </a:ext>
          </a:extLst>
        </xdr:cNvPr>
        <xdr:cNvSpPr>
          <a:spLocks noChangeShapeType="1"/>
        </xdr:cNvSpPr>
      </xdr:nvSpPr>
      <xdr:spPr bwMode="auto">
        <a:xfrm>
          <a:off x="609600" y="16516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51</xdr:row>
      <xdr:rowOff>104775</xdr:rowOff>
    </xdr:from>
    <xdr:to>
      <xdr:col>0</xdr:col>
      <xdr:colOff>133350</xdr:colOff>
      <xdr:row>51</xdr:row>
      <xdr:rowOff>104775</xdr:rowOff>
    </xdr:to>
    <xdr:sp macro="" textlink="">
      <xdr:nvSpPr>
        <xdr:cNvPr id="24" name="Line 14">
          <a:extLst>
            <a:ext uri="{FF2B5EF4-FFF2-40B4-BE49-F238E27FC236}">
              <a16:creationId xmlns:a16="http://schemas.microsoft.com/office/drawing/2014/main" id="{00000000-0008-0000-0300-000018000000}"/>
            </a:ext>
          </a:extLst>
        </xdr:cNvPr>
        <xdr:cNvSpPr>
          <a:spLocks noChangeShapeType="1"/>
        </xdr:cNvSpPr>
      </xdr:nvSpPr>
      <xdr:spPr bwMode="auto">
        <a:xfrm>
          <a:off x="133350" y="8362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51</xdr:row>
      <xdr:rowOff>104775</xdr:rowOff>
    </xdr:from>
    <xdr:to>
      <xdr:col>1</xdr:col>
      <xdr:colOff>0</xdr:colOff>
      <xdr:row>51</xdr:row>
      <xdr:rowOff>104775</xdr:rowOff>
    </xdr:to>
    <xdr:sp macro="" textlink="">
      <xdr:nvSpPr>
        <xdr:cNvPr id="25" name="Line 15">
          <a:extLst>
            <a:ext uri="{FF2B5EF4-FFF2-40B4-BE49-F238E27FC236}">
              <a16:creationId xmlns:a16="http://schemas.microsoft.com/office/drawing/2014/main" id="{00000000-0008-0000-0300-000019000000}"/>
            </a:ext>
          </a:extLst>
        </xdr:cNvPr>
        <xdr:cNvSpPr>
          <a:spLocks noChangeShapeType="1"/>
        </xdr:cNvSpPr>
      </xdr:nvSpPr>
      <xdr:spPr bwMode="auto">
        <a:xfrm>
          <a:off x="609600" y="8362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51</xdr:row>
      <xdr:rowOff>104775</xdr:rowOff>
    </xdr:from>
    <xdr:to>
      <xdr:col>0</xdr:col>
      <xdr:colOff>133350</xdr:colOff>
      <xdr:row>51</xdr:row>
      <xdr:rowOff>104775</xdr:rowOff>
    </xdr:to>
    <xdr:sp macro="" textlink="">
      <xdr:nvSpPr>
        <xdr:cNvPr id="26" name="Line 40">
          <a:extLst>
            <a:ext uri="{FF2B5EF4-FFF2-40B4-BE49-F238E27FC236}">
              <a16:creationId xmlns:a16="http://schemas.microsoft.com/office/drawing/2014/main" id="{00000000-0008-0000-0300-00001A000000}"/>
            </a:ext>
          </a:extLst>
        </xdr:cNvPr>
        <xdr:cNvSpPr>
          <a:spLocks noChangeShapeType="1"/>
        </xdr:cNvSpPr>
      </xdr:nvSpPr>
      <xdr:spPr bwMode="auto">
        <a:xfrm>
          <a:off x="133350" y="836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51</xdr:row>
      <xdr:rowOff>104775</xdr:rowOff>
    </xdr:from>
    <xdr:to>
      <xdr:col>0</xdr:col>
      <xdr:colOff>133350</xdr:colOff>
      <xdr:row>51</xdr:row>
      <xdr:rowOff>104775</xdr:rowOff>
    </xdr:to>
    <xdr:sp macro="" textlink="">
      <xdr:nvSpPr>
        <xdr:cNvPr id="27" name="Line 41">
          <a:extLst>
            <a:ext uri="{FF2B5EF4-FFF2-40B4-BE49-F238E27FC236}">
              <a16:creationId xmlns:a16="http://schemas.microsoft.com/office/drawing/2014/main" id="{00000000-0008-0000-0300-00001B000000}"/>
            </a:ext>
          </a:extLst>
        </xdr:cNvPr>
        <xdr:cNvSpPr>
          <a:spLocks noChangeShapeType="1"/>
        </xdr:cNvSpPr>
      </xdr:nvSpPr>
      <xdr:spPr bwMode="auto">
        <a:xfrm>
          <a:off x="133350" y="836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51</xdr:row>
      <xdr:rowOff>104775</xdr:rowOff>
    </xdr:from>
    <xdr:to>
      <xdr:col>0</xdr:col>
      <xdr:colOff>133350</xdr:colOff>
      <xdr:row>51</xdr:row>
      <xdr:rowOff>104775</xdr:rowOff>
    </xdr:to>
    <xdr:sp macro="" textlink="">
      <xdr:nvSpPr>
        <xdr:cNvPr id="28" name="Line 42">
          <a:extLst>
            <a:ext uri="{FF2B5EF4-FFF2-40B4-BE49-F238E27FC236}">
              <a16:creationId xmlns:a16="http://schemas.microsoft.com/office/drawing/2014/main" id="{00000000-0008-0000-0300-00001C000000}"/>
            </a:ext>
          </a:extLst>
        </xdr:cNvPr>
        <xdr:cNvSpPr>
          <a:spLocks noChangeShapeType="1"/>
        </xdr:cNvSpPr>
      </xdr:nvSpPr>
      <xdr:spPr bwMode="auto">
        <a:xfrm>
          <a:off x="133350" y="836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51</xdr:row>
      <xdr:rowOff>104775</xdr:rowOff>
    </xdr:from>
    <xdr:to>
      <xdr:col>0</xdr:col>
      <xdr:colOff>133350</xdr:colOff>
      <xdr:row>51</xdr:row>
      <xdr:rowOff>104775</xdr:rowOff>
    </xdr:to>
    <xdr:sp macro="" textlink="">
      <xdr:nvSpPr>
        <xdr:cNvPr id="29" name="Line 43">
          <a:extLst>
            <a:ext uri="{FF2B5EF4-FFF2-40B4-BE49-F238E27FC236}">
              <a16:creationId xmlns:a16="http://schemas.microsoft.com/office/drawing/2014/main" id="{00000000-0008-0000-0300-00001D000000}"/>
            </a:ext>
          </a:extLst>
        </xdr:cNvPr>
        <xdr:cNvSpPr>
          <a:spLocks noChangeShapeType="1"/>
        </xdr:cNvSpPr>
      </xdr:nvSpPr>
      <xdr:spPr bwMode="auto">
        <a:xfrm>
          <a:off x="133350" y="836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119</xdr:row>
      <xdr:rowOff>0</xdr:rowOff>
    </xdr:from>
    <xdr:to>
      <xdr:col>0</xdr:col>
      <xdr:colOff>133350</xdr:colOff>
      <xdr:row>119</xdr:row>
      <xdr:rowOff>0</xdr:rowOff>
    </xdr:to>
    <xdr:sp macro="" textlink="">
      <xdr:nvSpPr>
        <xdr:cNvPr id="30" name="Line 1580">
          <a:extLst>
            <a:ext uri="{FF2B5EF4-FFF2-40B4-BE49-F238E27FC236}">
              <a16:creationId xmlns:a16="http://schemas.microsoft.com/office/drawing/2014/main" id="{00000000-0008-0000-0300-00001E000000}"/>
            </a:ext>
          </a:extLst>
        </xdr:cNvPr>
        <xdr:cNvSpPr>
          <a:spLocks noChangeShapeType="1"/>
        </xdr:cNvSpPr>
      </xdr:nvSpPr>
      <xdr:spPr bwMode="auto">
        <a:xfrm>
          <a:off x="133350" y="19269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119</xdr:row>
      <xdr:rowOff>0</xdr:rowOff>
    </xdr:from>
    <xdr:to>
      <xdr:col>0</xdr:col>
      <xdr:colOff>133350</xdr:colOff>
      <xdr:row>119</xdr:row>
      <xdr:rowOff>0</xdr:rowOff>
    </xdr:to>
    <xdr:sp macro="" textlink="">
      <xdr:nvSpPr>
        <xdr:cNvPr id="31" name="Line 1581">
          <a:extLst>
            <a:ext uri="{FF2B5EF4-FFF2-40B4-BE49-F238E27FC236}">
              <a16:creationId xmlns:a16="http://schemas.microsoft.com/office/drawing/2014/main" id="{00000000-0008-0000-0300-00001F000000}"/>
            </a:ext>
          </a:extLst>
        </xdr:cNvPr>
        <xdr:cNvSpPr>
          <a:spLocks noChangeShapeType="1"/>
        </xdr:cNvSpPr>
      </xdr:nvSpPr>
      <xdr:spPr bwMode="auto">
        <a:xfrm>
          <a:off x="133350" y="19269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118</xdr:row>
      <xdr:rowOff>0</xdr:rowOff>
    </xdr:from>
    <xdr:to>
      <xdr:col>0</xdr:col>
      <xdr:colOff>133350</xdr:colOff>
      <xdr:row>118</xdr:row>
      <xdr:rowOff>0</xdr:rowOff>
    </xdr:to>
    <xdr:sp macro="" textlink="">
      <xdr:nvSpPr>
        <xdr:cNvPr id="32" name="Line 1582">
          <a:extLst>
            <a:ext uri="{FF2B5EF4-FFF2-40B4-BE49-F238E27FC236}">
              <a16:creationId xmlns:a16="http://schemas.microsoft.com/office/drawing/2014/main" id="{00000000-0008-0000-0300-000020000000}"/>
            </a:ext>
          </a:extLst>
        </xdr:cNvPr>
        <xdr:cNvSpPr>
          <a:spLocks noChangeShapeType="1"/>
        </xdr:cNvSpPr>
      </xdr:nvSpPr>
      <xdr:spPr bwMode="auto">
        <a:xfrm>
          <a:off x="133350" y="19107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118</xdr:row>
      <xdr:rowOff>0</xdr:rowOff>
    </xdr:from>
    <xdr:to>
      <xdr:col>0</xdr:col>
      <xdr:colOff>133350</xdr:colOff>
      <xdr:row>118</xdr:row>
      <xdr:rowOff>0</xdr:rowOff>
    </xdr:to>
    <xdr:sp macro="" textlink="">
      <xdr:nvSpPr>
        <xdr:cNvPr id="33" name="Line 1583">
          <a:extLst>
            <a:ext uri="{FF2B5EF4-FFF2-40B4-BE49-F238E27FC236}">
              <a16:creationId xmlns:a16="http://schemas.microsoft.com/office/drawing/2014/main" id="{00000000-0008-0000-0300-000021000000}"/>
            </a:ext>
          </a:extLst>
        </xdr:cNvPr>
        <xdr:cNvSpPr>
          <a:spLocks noChangeShapeType="1"/>
        </xdr:cNvSpPr>
      </xdr:nvSpPr>
      <xdr:spPr bwMode="auto">
        <a:xfrm>
          <a:off x="133350" y="19107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219</xdr:row>
      <xdr:rowOff>0</xdr:rowOff>
    </xdr:from>
    <xdr:to>
      <xdr:col>0</xdr:col>
      <xdr:colOff>133350</xdr:colOff>
      <xdr:row>219</xdr:row>
      <xdr:rowOff>0</xdr:rowOff>
    </xdr:to>
    <xdr:sp macro="" textlink="">
      <xdr:nvSpPr>
        <xdr:cNvPr id="34" name="Line 1586">
          <a:extLst>
            <a:ext uri="{FF2B5EF4-FFF2-40B4-BE49-F238E27FC236}">
              <a16:creationId xmlns:a16="http://schemas.microsoft.com/office/drawing/2014/main" id="{00000000-0008-0000-0300-000022000000}"/>
            </a:ext>
          </a:extLst>
        </xdr:cNvPr>
        <xdr:cNvSpPr>
          <a:spLocks noChangeShapeType="1"/>
        </xdr:cNvSpPr>
      </xdr:nvSpPr>
      <xdr:spPr bwMode="auto">
        <a:xfrm>
          <a:off x="133350" y="35461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219</xdr:row>
      <xdr:rowOff>0</xdr:rowOff>
    </xdr:from>
    <xdr:to>
      <xdr:col>0</xdr:col>
      <xdr:colOff>133350</xdr:colOff>
      <xdr:row>219</xdr:row>
      <xdr:rowOff>0</xdr:rowOff>
    </xdr:to>
    <xdr:sp macro="" textlink="">
      <xdr:nvSpPr>
        <xdr:cNvPr id="35" name="Line 1587">
          <a:extLst>
            <a:ext uri="{FF2B5EF4-FFF2-40B4-BE49-F238E27FC236}">
              <a16:creationId xmlns:a16="http://schemas.microsoft.com/office/drawing/2014/main" id="{00000000-0008-0000-0300-000023000000}"/>
            </a:ext>
          </a:extLst>
        </xdr:cNvPr>
        <xdr:cNvSpPr>
          <a:spLocks noChangeShapeType="1"/>
        </xdr:cNvSpPr>
      </xdr:nvSpPr>
      <xdr:spPr bwMode="auto">
        <a:xfrm>
          <a:off x="133350" y="35461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153</xdr:row>
      <xdr:rowOff>0</xdr:rowOff>
    </xdr:from>
    <xdr:to>
      <xdr:col>0</xdr:col>
      <xdr:colOff>133350</xdr:colOff>
      <xdr:row>153</xdr:row>
      <xdr:rowOff>0</xdr:rowOff>
    </xdr:to>
    <xdr:sp macro="" textlink="">
      <xdr:nvSpPr>
        <xdr:cNvPr id="36" name="Line 1589">
          <a:extLst>
            <a:ext uri="{FF2B5EF4-FFF2-40B4-BE49-F238E27FC236}">
              <a16:creationId xmlns:a16="http://schemas.microsoft.com/office/drawing/2014/main" id="{00000000-0008-0000-0300-000024000000}"/>
            </a:ext>
          </a:extLst>
        </xdr:cNvPr>
        <xdr:cNvSpPr>
          <a:spLocks noChangeShapeType="1"/>
        </xdr:cNvSpPr>
      </xdr:nvSpPr>
      <xdr:spPr bwMode="auto">
        <a:xfrm>
          <a:off x="133350" y="24774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153</xdr:row>
      <xdr:rowOff>0</xdr:rowOff>
    </xdr:from>
    <xdr:to>
      <xdr:col>0</xdr:col>
      <xdr:colOff>133350</xdr:colOff>
      <xdr:row>153</xdr:row>
      <xdr:rowOff>0</xdr:rowOff>
    </xdr:to>
    <xdr:sp macro="" textlink="">
      <xdr:nvSpPr>
        <xdr:cNvPr id="37" name="Line 1591">
          <a:extLst>
            <a:ext uri="{FF2B5EF4-FFF2-40B4-BE49-F238E27FC236}">
              <a16:creationId xmlns:a16="http://schemas.microsoft.com/office/drawing/2014/main" id="{00000000-0008-0000-0300-000025000000}"/>
            </a:ext>
          </a:extLst>
        </xdr:cNvPr>
        <xdr:cNvSpPr>
          <a:spLocks noChangeShapeType="1"/>
        </xdr:cNvSpPr>
      </xdr:nvSpPr>
      <xdr:spPr bwMode="auto">
        <a:xfrm>
          <a:off x="133350" y="24774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153</xdr:row>
      <xdr:rowOff>0</xdr:rowOff>
    </xdr:from>
    <xdr:to>
      <xdr:col>0</xdr:col>
      <xdr:colOff>133350</xdr:colOff>
      <xdr:row>153</xdr:row>
      <xdr:rowOff>0</xdr:rowOff>
    </xdr:to>
    <xdr:sp macro="" textlink="">
      <xdr:nvSpPr>
        <xdr:cNvPr id="38" name="Line 2">
          <a:extLst>
            <a:ext uri="{FF2B5EF4-FFF2-40B4-BE49-F238E27FC236}">
              <a16:creationId xmlns:a16="http://schemas.microsoft.com/office/drawing/2014/main" id="{00000000-0008-0000-0300-000026000000}"/>
            </a:ext>
          </a:extLst>
        </xdr:cNvPr>
        <xdr:cNvSpPr>
          <a:spLocks noChangeShapeType="1"/>
        </xdr:cNvSpPr>
      </xdr:nvSpPr>
      <xdr:spPr bwMode="auto">
        <a:xfrm>
          <a:off x="133350" y="2477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102</xdr:row>
      <xdr:rowOff>0</xdr:rowOff>
    </xdr:from>
    <xdr:to>
      <xdr:col>0</xdr:col>
      <xdr:colOff>133350</xdr:colOff>
      <xdr:row>102</xdr:row>
      <xdr:rowOff>0</xdr:rowOff>
    </xdr:to>
    <xdr:sp macro="" textlink="">
      <xdr:nvSpPr>
        <xdr:cNvPr id="39" name="Line 1595">
          <a:extLst>
            <a:ext uri="{FF2B5EF4-FFF2-40B4-BE49-F238E27FC236}">
              <a16:creationId xmlns:a16="http://schemas.microsoft.com/office/drawing/2014/main" id="{00000000-0008-0000-0300-000027000000}"/>
            </a:ext>
          </a:extLst>
        </xdr:cNvPr>
        <xdr:cNvSpPr>
          <a:spLocks noChangeShapeType="1"/>
        </xdr:cNvSpPr>
      </xdr:nvSpPr>
      <xdr:spPr bwMode="auto">
        <a:xfrm>
          <a:off x="133350" y="16516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102</xdr:row>
      <xdr:rowOff>0</xdr:rowOff>
    </xdr:from>
    <xdr:to>
      <xdr:col>0</xdr:col>
      <xdr:colOff>133350</xdr:colOff>
      <xdr:row>102</xdr:row>
      <xdr:rowOff>0</xdr:rowOff>
    </xdr:to>
    <xdr:sp macro="" textlink="">
      <xdr:nvSpPr>
        <xdr:cNvPr id="40" name="Line 1597">
          <a:extLst>
            <a:ext uri="{FF2B5EF4-FFF2-40B4-BE49-F238E27FC236}">
              <a16:creationId xmlns:a16="http://schemas.microsoft.com/office/drawing/2014/main" id="{00000000-0008-0000-0300-000028000000}"/>
            </a:ext>
          </a:extLst>
        </xdr:cNvPr>
        <xdr:cNvSpPr>
          <a:spLocks noChangeShapeType="1"/>
        </xdr:cNvSpPr>
      </xdr:nvSpPr>
      <xdr:spPr bwMode="auto">
        <a:xfrm>
          <a:off x="133350" y="16516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102</xdr:row>
      <xdr:rowOff>0</xdr:rowOff>
    </xdr:from>
    <xdr:to>
      <xdr:col>0</xdr:col>
      <xdr:colOff>133350</xdr:colOff>
      <xdr:row>102</xdr:row>
      <xdr:rowOff>0</xdr:rowOff>
    </xdr:to>
    <xdr:sp macro="" textlink="">
      <xdr:nvSpPr>
        <xdr:cNvPr id="41" name="Line 2">
          <a:extLst>
            <a:ext uri="{FF2B5EF4-FFF2-40B4-BE49-F238E27FC236}">
              <a16:creationId xmlns:a16="http://schemas.microsoft.com/office/drawing/2014/main" id="{00000000-0008-0000-0300-000029000000}"/>
            </a:ext>
          </a:extLst>
        </xdr:cNvPr>
        <xdr:cNvSpPr>
          <a:spLocks noChangeShapeType="1"/>
        </xdr:cNvSpPr>
      </xdr:nvSpPr>
      <xdr:spPr bwMode="auto">
        <a:xfrm>
          <a:off x="133350" y="16516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52</xdr:row>
      <xdr:rowOff>0</xdr:rowOff>
    </xdr:from>
    <xdr:to>
      <xdr:col>0</xdr:col>
      <xdr:colOff>133350</xdr:colOff>
      <xdr:row>52</xdr:row>
      <xdr:rowOff>0</xdr:rowOff>
    </xdr:to>
    <xdr:sp macro="" textlink="">
      <xdr:nvSpPr>
        <xdr:cNvPr id="42" name="Line 1600">
          <a:extLst>
            <a:ext uri="{FF2B5EF4-FFF2-40B4-BE49-F238E27FC236}">
              <a16:creationId xmlns:a16="http://schemas.microsoft.com/office/drawing/2014/main" id="{00000000-0008-0000-0300-00002A000000}"/>
            </a:ext>
          </a:extLst>
        </xdr:cNvPr>
        <xdr:cNvSpPr>
          <a:spLocks noChangeShapeType="1"/>
        </xdr:cNvSpPr>
      </xdr:nvSpPr>
      <xdr:spPr bwMode="auto">
        <a:xfrm>
          <a:off x="133350" y="842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52</xdr:row>
      <xdr:rowOff>0</xdr:rowOff>
    </xdr:from>
    <xdr:to>
      <xdr:col>0</xdr:col>
      <xdr:colOff>133350</xdr:colOff>
      <xdr:row>52</xdr:row>
      <xdr:rowOff>0</xdr:rowOff>
    </xdr:to>
    <xdr:sp macro="" textlink="">
      <xdr:nvSpPr>
        <xdr:cNvPr id="43" name="Line 1601">
          <a:extLst>
            <a:ext uri="{FF2B5EF4-FFF2-40B4-BE49-F238E27FC236}">
              <a16:creationId xmlns:a16="http://schemas.microsoft.com/office/drawing/2014/main" id="{00000000-0008-0000-0300-00002B000000}"/>
            </a:ext>
          </a:extLst>
        </xdr:cNvPr>
        <xdr:cNvSpPr>
          <a:spLocks noChangeShapeType="1"/>
        </xdr:cNvSpPr>
      </xdr:nvSpPr>
      <xdr:spPr bwMode="auto">
        <a:xfrm>
          <a:off x="133350" y="842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52</xdr:row>
      <xdr:rowOff>0</xdr:rowOff>
    </xdr:from>
    <xdr:to>
      <xdr:col>0</xdr:col>
      <xdr:colOff>133350</xdr:colOff>
      <xdr:row>52</xdr:row>
      <xdr:rowOff>0</xdr:rowOff>
    </xdr:to>
    <xdr:sp macro="" textlink="">
      <xdr:nvSpPr>
        <xdr:cNvPr id="44" name="Line 11">
          <a:extLst>
            <a:ext uri="{FF2B5EF4-FFF2-40B4-BE49-F238E27FC236}">
              <a16:creationId xmlns:a16="http://schemas.microsoft.com/office/drawing/2014/main" id="{00000000-0008-0000-0300-00002C000000}"/>
            </a:ext>
          </a:extLst>
        </xdr:cNvPr>
        <xdr:cNvSpPr>
          <a:spLocks noChangeShapeType="1"/>
        </xdr:cNvSpPr>
      </xdr:nvSpPr>
      <xdr:spPr bwMode="auto">
        <a:xfrm>
          <a:off x="133350" y="8420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52</xdr:row>
      <xdr:rowOff>0</xdr:rowOff>
    </xdr:from>
    <xdr:to>
      <xdr:col>0</xdr:col>
      <xdr:colOff>133350</xdr:colOff>
      <xdr:row>52</xdr:row>
      <xdr:rowOff>0</xdr:rowOff>
    </xdr:to>
    <xdr:sp macro="" textlink="">
      <xdr:nvSpPr>
        <xdr:cNvPr id="45" name="Line 1604">
          <a:extLst>
            <a:ext uri="{FF2B5EF4-FFF2-40B4-BE49-F238E27FC236}">
              <a16:creationId xmlns:a16="http://schemas.microsoft.com/office/drawing/2014/main" id="{00000000-0008-0000-0300-00002D000000}"/>
            </a:ext>
          </a:extLst>
        </xdr:cNvPr>
        <xdr:cNvSpPr>
          <a:spLocks noChangeShapeType="1"/>
        </xdr:cNvSpPr>
      </xdr:nvSpPr>
      <xdr:spPr bwMode="auto">
        <a:xfrm>
          <a:off x="133350" y="842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52</xdr:row>
      <xdr:rowOff>0</xdr:rowOff>
    </xdr:from>
    <xdr:to>
      <xdr:col>0</xdr:col>
      <xdr:colOff>133350</xdr:colOff>
      <xdr:row>52</xdr:row>
      <xdr:rowOff>0</xdr:rowOff>
    </xdr:to>
    <xdr:sp macro="" textlink="">
      <xdr:nvSpPr>
        <xdr:cNvPr id="46" name="Line 1606">
          <a:extLst>
            <a:ext uri="{FF2B5EF4-FFF2-40B4-BE49-F238E27FC236}">
              <a16:creationId xmlns:a16="http://schemas.microsoft.com/office/drawing/2014/main" id="{00000000-0008-0000-0300-00002E000000}"/>
            </a:ext>
          </a:extLst>
        </xdr:cNvPr>
        <xdr:cNvSpPr>
          <a:spLocks noChangeShapeType="1"/>
        </xdr:cNvSpPr>
      </xdr:nvSpPr>
      <xdr:spPr bwMode="auto">
        <a:xfrm>
          <a:off x="133350" y="842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52</xdr:row>
      <xdr:rowOff>0</xdr:rowOff>
    </xdr:from>
    <xdr:to>
      <xdr:col>0</xdr:col>
      <xdr:colOff>133350</xdr:colOff>
      <xdr:row>52</xdr:row>
      <xdr:rowOff>0</xdr:rowOff>
    </xdr:to>
    <xdr:sp macro="" textlink="">
      <xdr:nvSpPr>
        <xdr:cNvPr id="47" name="Line 2">
          <a:extLst>
            <a:ext uri="{FF2B5EF4-FFF2-40B4-BE49-F238E27FC236}">
              <a16:creationId xmlns:a16="http://schemas.microsoft.com/office/drawing/2014/main" id="{00000000-0008-0000-0300-00002F000000}"/>
            </a:ext>
          </a:extLst>
        </xdr:cNvPr>
        <xdr:cNvSpPr>
          <a:spLocks noChangeShapeType="1"/>
        </xdr:cNvSpPr>
      </xdr:nvSpPr>
      <xdr:spPr bwMode="auto">
        <a:xfrm>
          <a:off x="133350" y="8420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118</xdr:row>
      <xdr:rowOff>0</xdr:rowOff>
    </xdr:from>
    <xdr:to>
      <xdr:col>0</xdr:col>
      <xdr:colOff>133350</xdr:colOff>
      <xdr:row>118</xdr:row>
      <xdr:rowOff>0</xdr:rowOff>
    </xdr:to>
    <xdr:sp macro="" textlink="">
      <xdr:nvSpPr>
        <xdr:cNvPr id="48" name="Line 1609">
          <a:extLst>
            <a:ext uri="{FF2B5EF4-FFF2-40B4-BE49-F238E27FC236}">
              <a16:creationId xmlns:a16="http://schemas.microsoft.com/office/drawing/2014/main" id="{00000000-0008-0000-0300-000030000000}"/>
            </a:ext>
          </a:extLst>
        </xdr:cNvPr>
        <xdr:cNvSpPr>
          <a:spLocks noChangeShapeType="1"/>
        </xdr:cNvSpPr>
      </xdr:nvSpPr>
      <xdr:spPr bwMode="auto">
        <a:xfrm>
          <a:off x="133350" y="19107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118</xdr:row>
      <xdr:rowOff>0</xdr:rowOff>
    </xdr:from>
    <xdr:to>
      <xdr:col>0</xdr:col>
      <xdr:colOff>133350</xdr:colOff>
      <xdr:row>118</xdr:row>
      <xdr:rowOff>0</xdr:rowOff>
    </xdr:to>
    <xdr:sp macro="" textlink="">
      <xdr:nvSpPr>
        <xdr:cNvPr id="49" name="Line 1610">
          <a:extLst>
            <a:ext uri="{FF2B5EF4-FFF2-40B4-BE49-F238E27FC236}">
              <a16:creationId xmlns:a16="http://schemas.microsoft.com/office/drawing/2014/main" id="{00000000-0008-0000-0300-000031000000}"/>
            </a:ext>
          </a:extLst>
        </xdr:cNvPr>
        <xdr:cNvSpPr>
          <a:spLocks noChangeShapeType="1"/>
        </xdr:cNvSpPr>
      </xdr:nvSpPr>
      <xdr:spPr bwMode="auto">
        <a:xfrm>
          <a:off x="133350" y="19107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54</xdr:row>
      <xdr:rowOff>104775</xdr:rowOff>
    </xdr:from>
    <xdr:to>
      <xdr:col>0</xdr:col>
      <xdr:colOff>133350</xdr:colOff>
      <xdr:row>54</xdr:row>
      <xdr:rowOff>104775</xdr:rowOff>
    </xdr:to>
    <xdr:sp macro="" textlink="">
      <xdr:nvSpPr>
        <xdr:cNvPr id="50" name="Line 1612">
          <a:extLst>
            <a:ext uri="{FF2B5EF4-FFF2-40B4-BE49-F238E27FC236}">
              <a16:creationId xmlns:a16="http://schemas.microsoft.com/office/drawing/2014/main" id="{00000000-0008-0000-0300-000032000000}"/>
            </a:ext>
          </a:extLst>
        </xdr:cNvPr>
        <xdr:cNvSpPr>
          <a:spLocks noChangeShapeType="1"/>
        </xdr:cNvSpPr>
      </xdr:nvSpPr>
      <xdr:spPr bwMode="auto">
        <a:xfrm>
          <a:off x="133350" y="8848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54</xdr:row>
      <xdr:rowOff>104775</xdr:rowOff>
    </xdr:from>
    <xdr:to>
      <xdr:col>0</xdr:col>
      <xdr:colOff>133350</xdr:colOff>
      <xdr:row>54</xdr:row>
      <xdr:rowOff>104775</xdr:rowOff>
    </xdr:to>
    <xdr:sp macro="" textlink="">
      <xdr:nvSpPr>
        <xdr:cNvPr id="51" name="Line 1614">
          <a:extLst>
            <a:ext uri="{FF2B5EF4-FFF2-40B4-BE49-F238E27FC236}">
              <a16:creationId xmlns:a16="http://schemas.microsoft.com/office/drawing/2014/main" id="{00000000-0008-0000-0300-000033000000}"/>
            </a:ext>
          </a:extLst>
        </xdr:cNvPr>
        <xdr:cNvSpPr>
          <a:spLocks noChangeShapeType="1"/>
        </xdr:cNvSpPr>
      </xdr:nvSpPr>
      <xdr:spPr bwMode="auto">
        <a:xfrm>
          <a:off x="133350" y="8848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54</xdr:row>
      <xdr:rowOff>104775</xdr:rowOff>
    </xdr:from>
    <xdr:to>
      <xdr:col>0</xdr:col>
      <xdr:colOff>133350</xdr:colOff>
      <xdr:row>54</xdr:row>
      <xdr:rowOff>104775</xdr:rowOff>
    </xdr:to>
    <xdr:sp macro="" textlink="">
      <xdr:nvSpPr>
        <xdr:cNvPr id="52" name="Line 2">
          <a:extLst>
            <a:ext uri="{FF2B5EF4-FFF2-40B4-BE49-F238E27FC236}">
              <a16:creationId xmlns:a16="http://schemas.microsoft.com/office/drawing/2014/main" id="{00000000-0008-0000-0300-000034000000}"/>
            </a:ext>
          </a:extLst>
        </xdr:cNvPr>
        <xdr:cNvSpPr>
          <a:spLocks noChangeShapeType="1"/>
        </xdr:cNvSpPr>
      </xdr:nvSpPr>
      <xdr:spPr bwMode="auto">
        <a:xfrm>
          <a:off x="133350" y="884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166</xdr:row>
      <xdr:rowOff>104775</xdr:rowOff>
    </xdr:from>
    <xdr:to>
      <xdr:col>0</xdr:col>
      <xdr:colOff>133350</xdr:colOff>
      <xdr:row>166</xdr:row>
      <xdr:rowOff>104775</xdr:rowOff>
    </xdr:to>
    <xdr:sp macro="" textlink="">
      <xdr:nvSpPr>
        <xdr:cNvPr id="53" name="Line 1624">
          <a:extLst>
            <a:ext uri="{FF2B5EF4-FFF2-40B4-BE49-F238E27FC236}">
              <a16:creationId xmlns:a16="http://schemas.microsoft.com/office/drawing/2014/main" id="{00000000-0008-0000-0300-000038000000}"/>
            </a:ext>
          </a:extLst>
        </xdr:cNvPr>
        <xdr:cNvSpPr>
          <a:spLocks noChangeShapeType="1"/>
        </xdr:cNvSpPr>
      </xdr:nvSpPr>
      <xdr:spPr bwMode="auto">
        <a:xfrm>
          <a:off x="133350" y="26984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166</xdr:row>
      <xdr:rowOff>104775</xdr:rowOff>
    </xdr:from>
    <xdr:to>
      <xdr:col>0</xdr:col>
      <xdr:colOff>133350</xdr:colOff>
      <xdr:row>166</xdr:row>
      <xdr:rowOff>104775</xdr:rowOff>
    </xdr:to>
    <xdr:sp macro="" textlink="">
      <xdr:nvSpPr>
        <xdr:cNvPr id="54" name="Line 1626">
          <a:extLst>
            <a:ext uri="{FF2B5EF4-FFF2-40B4-BE49-F238E27FC236}">
              <a16:creationId xmlns:a16="http://schemas.microsoft.com/office/drawing/2014/main" id="{00000000-0008-0000-0300-000039000000}"/>
            </a:ext>
          </a:extLst>
        </xdr:cNvPr>
        <xdr:cNvSpPr>
          <a:spLocks noChangeShapeType="1"/>
        </xdr:cNvSpPr>
      </xdr:nvSpPr>
      <xdr:spPr bwMode="auto">
        <a:xfrm>
          <a:off x="133350" y="26984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166</xdr:row>
      <xdr:rowOff>104775</xdr:rowOff>
    </xdr:from>
    <xdr:to>
      <xdr:col>0</xdr:col>
      <xdr:colOff>133350</xdr:colOff>
      <xdr:row>166</xdr:row>
      <xdr:rowOff>104775</xdr:rowOff>
    </xdr:to>
    <xdr:sp macro="" textlink="">
      <xdr:nvSpPr>
        <xdr:cNvPr id="55" name="Line 2">
          <a:extLst>
            <a:ext uri="{FF2B5EF4-FFF2-40B4-BE49-F238E27FC236}">
              <a16:creationId xmlns:a16="http://schemas.microsoft.com/office/drawing/2014/main" id="{00000000-0008-0000-0300-00003A000000}"/>
            </a:ext>
          </a:extLst>
        </xdr:cNvPr>
        <xdr:cNvSpPr>
          <a:spLocks noChangeShapeType="1"/>
        </xdr:cNvSpPr>
      </xdr:nvSpPr>
      <xdr:spPr bwMode="auto">
        <a:xfrm>
          <a:off x="133350" y="26984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219</xdr:row>
      <xdr:rowOff>104775</xdr:rowOff>
    </xdr:from>
    <xdr:to>
      <xdr:col>0</xdr:col>
      <xdr:colOff>133350</xdr:colOff>
      <xdr:row>219</xdr:row>
      <xdr:rowOff>104775</xdr:rowOff>
    </xdr:to>
    <xdr:sp macro="" textlink="">
      <xdr:nvSpPr>
        <xdr:cNvPr id="56" name="Line 1630">
          <a:extLst>
            <a:ext uri="{FF2B5EF4-FFF2-40B4-BE49-F238E27FC236}">
              <a16:creationId xmlns:a16="http://schemas.microsoft.com/office/drawing/2014/main" id="{00000000-0008-0000-0300-00003B000000}"/>
            </a:ext>
          </a:extLst>
        </xdr:cNvPr>
        <xdr:cNvSpPr>
          <a:spLocks noChangeShapeType="1"/>
        </xdr:cNvSpPr>
      </xdr:nvSpPr>
      <xdr:spPr bwMode="auto">
        <a:xfrm>
          <a:off x="133350" y="35566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219</xdr:row>
      <xdr:rowOff>104775</xdr:rowOff>
    </xdr:from>
    <xdr:to>
      <xdr:col>0</xdr:col>
      <xdr:colOff>133350</xdr:colOff>
      <xdr:row>219</xdr:row>
      <xdr:rowOff>104775</xdr:rowOff>
    </xdr:to>
    <xdr:sp macro="" textlink="">
      <xdr:nvSpPr>
        <xdr:cNvPr id="57" name="Line 1632">
          <a:extLst>
            <a:ext uri="{FF2B5EF4-FFF2-40B4-BE49-F238E27FC236}">
              <a16:creationId xmlns:a16="http://schemas.microsoft.com/office/drawing/2014/main" id="{00000000-0008-0000-0300-00003C000000}"/>
            </a:ext>
          </a:extLst>
        </xdr:cNvPr>
        <xdr:cNvSpPr>
          <a:spLocks noChangeShapeType="1"/>
        </xdr:cNvSpPr>
      </xdr:nvSpPr>
      <xdr:spPr bwMode="auto">
        <a:xfrm>
          <a:off x="133350" y="35566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219</xdr:row>
      <xdr:rowOff>104775</xdr:rowOff>
    </xdr:from>
    <xdr:to>
      <xdr:col>0</xdr:col>
      <xdr:colOff>133350</xdr:colOff>
      <xdr:row>219</xdr:row>
      <xdr:rowOff>104775</xdr:rowOff>
    </xdr:to>
    <xdr:sp macro="" textlink="">
      <xdr:nvSpPr>
        <xdr:cNvPr id="58" name="Line 2">
          <a:extLst>
            <a:ext uri="{FF2B5EF4-FFF2-40B4-BE49-F238E27FC236}">
              <a16:creationId xmlns:a16="http://schemas.microsoft.com/office/drawing/2014/main" id="{00000000-0008-0000-0300-00003D000000}"/>
            </a:ext>
          </a:extLst>
        </xdr:cNvPr>
        <xdr:cNvSpPr>
          <a:spLocks noChangeShapeType="1"/>
        </xdr:cNvSpPr>
      </xdr:nvSpPr>
      <xdr:spPr bwMode="auto">
        <a:xfrm>
          <a:off x="133350" y="35566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54</xdr:row>
      <xdr:rowOff>76200</xdr:rowOff>
    </xdr:from>
    <xdr:to>
      <xdr:col>0</xdr:col>
      <xdr:colOff>895350</xdr:colOff>
      <xdr:row>54</xdr:row>
      <xdr:rowOff>76200</xdr:rowOff>
    </xdr:to>
    <xdr:sp macro="" textlink="">
      <xdr:nvSpPr>
        <xdr:cNvPr id="59" name="Line 157">
          <a:extLst>
            <a:ext uri="{FF2B5EF4-FFF2-40B4-BE49-F238E27FC236}">
              <a16:creationId xmlns:a16="http://schemas.microsoft.com/office/drawing/2014/main" id="{00000000-0008-0000-0300-00003E000000}"/>
            </a:ext>
          </a:extLst>
        </xdr:cNvPr>
        <xdr:cNvSpPr>
          <a:spLocks noChangeShapeType="1"/>
        </xdr:cNvSpPr>
      </xdr:nvSpPr>
      <xdr:spPr bwMode="auto">
        <a:xfrm>
          <a:off x="0" y="8820150"/>
          <a:ext cx="609600"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113</xdr:row>
      <xdr:rowOff>114300</xdr:rowOff>
    </xdr:from>
    <xdr:to>
      <xdr:col>0</xdr:col>
      <xdr:colOff>895350</xdr:colOff>
      <xdr:row>113</xdr:row>
      <xdr:rowOff>114300</xdr:rowOff>
    </xdr:to>
    <xdr:sp macro="" textlink="">
      <xdr:nvSpPr>
        <xdr:cNvPr id="60" name="Line 157">
          <a:extLst>
            <a:ext uri="{FF2B5EF4-FFF2-40B4-BE49-F238E27FC236}">
              <a16:creationId xmlns:a16="http://schemas.microsoft.com/office/drawing/2014/main" id="{00000000-0008-0000-0300-00003F000000}"/>
            </a:ext>
          </a:extLst>
        </xdr:cNvPr>
        <xdr:cNvSpPr>
          <a:spLocks noChangeShapeType="1"/>
        </xdr:cNvSpPr>
      </xdr:nvSpPr>
      <xdr:spPr bwMode="auto">
        <a:xfrm>
          <a:off x="0" y="18411825"/>
          <a:ext cx="609600"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166</xdr:row>
      <xdr:rowOff>123825</xdr:rowOff>
    </xdr:from>
    <xdr:to>
      <xdr:col>0</xdr:col>
      <xdr:colOff>895350</xdr:colOff>
      <xdr:row>166</xdr:row>
      <xdr:rowOff>123825</xdr:rowOff>
    </xdr:to>
    <xdr:sp macro="" textlink="">
      <xdr:nvSpPr>
        <xdr:cNvPr id="61" name="Line 157">
          <a:extLst>
            <a:ext uri="{FF2B5EF4-FFF2-40B4-BE49-F238E27FC236}">
              <a16:creationId xmlns:a16="http://schemas.microsoft.com/office/drawing/2014/main" id="{00000000-0008-0000-0300-000040000000}"/>
            </a:ext>
          </a:extLst>
        </xdr:cNvPr>
        <xdr:cNvSpPr>
          <a:spLocks noChangeShapeType="1"/>
        </xdr:cNvSpPr>
      </xdr:nvSpPr>
      <xdr:spPr bwMode="auto">
        <a:xfrm>
          <a:off x="0" y="27003375"/>
          <a:ext cx="609600"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219</xdr:row>
      <xdr:rowOff>114300</xdr:rowOff>
    </xdr:from>
    <xdr:to>
      <xdr:col>0</xdr:col>
      <xdr:colOff>895350</xdr:colOff>
      <xdr:row>219</xdr:row>
      <xdr:rowOff>114300</xdr:rowOff>
    </xdr:to>
    <xdr:sp macro="" textlink="">
      <xdr:nvSpPr>
        <xdr:cNvPr id="62" name="Line 157">
          <a:extLst>
            <a:ext uri="{FF2B5EF4-FFF2-40B4-BE49-F238E27FC236}">
              <a16:creationId xmlns:a16="http://schemas.microsoft.com/office/drawing/2014/main" id="{00000000-0008-0000-0300-000041000000}"/>
            </a:ext>
          </a:extLst>
        </xdr:cNvPr>
        <xdr:cNvSpPr>
          <a:spLocks noChangeShapeType="1"/>
        </xdr:cNvSpPr>
      </xdr:nvSpPr>
      <xdr:spPr bwMode="auto">
        <a:xfrm>
          <a:off x="0" y="35575875"/>
          <a:ext cx="609600"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174</xdr:row>
      <xdr:rowOff>104775</xdr:rowOff>
    </xdr:from>
    <xdr:to>
      <xdr:col>0</xdr:col>
      <xdr:colOff>133350</xdr:colOff>
      <xdr:row>174</xdr:row>
      <xdr:rowOff>104775</xdr:rowOff>
    </xdr:to>
    <xdr:sp macro="" textlink="">
      <xdr:nvSpPr>
        <xdr:cNvPr id="63" name="Line 1">
          <a:extLst>
            <a:ext uri="{FF2B5EF4-FFF2-40B4-BE49-F238E27FC236}">
              <a16:creationId xmlns:a16="http://schemas.microsoft.com/office/drawing/2014/main" id="{00000000-0008-0000-0300-000042000000}"/>
            </a:ext>
          </a:extLst>
        </xdr:cNvPr>
        <xdr:cNvSpPr>
          <a:spLocks noChangeShapeType="1"/>
        </xdr:cNvSpPr>
      </xdr:nvSpPr>
      <xdr:spPr bwMode="auto">
        <a:xfrm>
          <a:off x="133350" y="28279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174</xdr:row>
      <xdr:rowOff>104775</xdr:rowOff>
    </xdr:from>
    <xdr:to>
      <xdr:col>0</xdr:col>
      <xdr:colOff>133350</xdr:colOff>
      <xdr:row>174</xdr:row>
      <xdr:rowOff>104775</xdr:rowOff>
    </xdr:to>
    <xdr:sp macro="" textlink="">
      <xdr:nvSpPr>
        <xdr:cNvPr id="64" name="Line 12">
          <a:extLst>
            <a:ext uri="{FF2B5EF4-FFF2-40B4-BE49-F238E27FC236}">
              <a16:creationId xmlns:a16="http://schemas.microsoft.com/office/drawing/2014/main" id="{00000000-0008-0000-0300-000043000000}"/>
            </a:ext>
          </a:extLst>
        </xdr:cNvPr>
        <xdr:cNvSpPr>
          <a:spLocks noChangeShapeType="1"/>
        </xdr:cNvSpPr>
      </xdr:nvSpPr>
      <xdr:spPr bwMode="auto">
        <a:xfrm>
          <a:off x="133350" y="28279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174</xdr:row>
      <xdr:rowOff>104775</xdr:rowOff>
    </xdr:from>
    <xdr:to>
      <xdr:col>0</xdr:col>
      <xdr:colOff>133350</xdr:colOff>
      <xdr:row>174</xdr:row>
      <xdr:rowOff>104775</xdr:rowOff>
    </xdr:to>
    <xdr:sp macro="" textlink="">
      <xdr:nvSpPr>
        <xdr:cNvPr id="65" name="Line 19">
          <a:extLst>
            <a:ext uri="{FF2B5EF4-FFF2-40B4-BE49-F238E27FC236}">
              <a16:creationId xmlns:a16="http://schemas.microsoft.com/office/drawing/2014/main" id="{00000000-0008-0000-0300-000044000000}"/>
            </a:ext>
          </a:extLst>
        </xdr:cNvPr>
        <xdr:cNvSpPr>
          <a:spLocks noChangeShapeType="1"/>
        </xdr:cNvSpPr>
      </xdr:nvSpPr>
      <xdr:spPr bwMode="auto">
        <a:xfrm>
          <a:off x="133350" y="28279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174</xdr:row>
      <xdr:rowOff>104775</xdr:rowOff>
    </xdr:from>
    <xdr:to>
      <xdr:col>0</xdr:col>
      <xdr:colOff>133350</xdr:colOff>
      <xdr:row>174</xdr:row>
      <xdr:rowOff>104775</xdr:rowOff>
    </xdr:to>
    <xdr:sp macro="" textlink="">
      <xdr:nvSpPr>
        <xdr:cNvPr id="66" name="Line 9">
          <a:extLst>
            <a:ext uri="{FF2B5EF4-FFF2-40B4-BE49-F238E27FC236}">
              <a16:creationId xmlns:a16="http://schemas.microsoft.com/office/drawing/2014/main" id="{00000000-0008-0000-0300-000045000000}"/>
            </a:ext>
          </a:extLst>
        </xdr:cNvPr>
        <xdr:cNvSpPr>
          <a:spLocks noChangeShapeType="1"/>
        </xdr:cNvSpPr>
      </xdr:nvSpPr>
      <xdr:spPr bwMode="auto">
        <a:xfrm>
          <a:off x="133350" y="28279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129</xdr:row>
      <xdr:rowOff>104775</xdr:rowOff>
    </xdr:from>
    <xdr:to>
      <xdr:col>0</xdr:col>
      <xdr:colOff>133350</xdr:colOff>
      <xdr:row>129</xdr:row>
      <xdr:rowOff>104775</xdr:rowOff>
    </xdr:to>
    <xdr:sp macro="" textlink="">
      <xdr:nvSpPr>
        <xdr:cNvPr id="67" name="Line 3">
          <a:extLst>
            <a:ext uri="{FF2B5EF4-FFF2-40B4-BE49-F238E27FC236}">
              <a16:creationId xmlns:a16="http://schemas.microsoft.com/office/drawing/2014/main" id="{00000000-0008-0000-0300-000046000000}"/>
            </a:ext>
          </a:extLst>
        </xdr:cNvPr>
        <xdr:cNvSpPr>
          <a:spLocks noChangeShapeType="1"/>
        </xdr:cNvSpPr>
      </xdr:nvSpPr>
      <xdr:spPr bwMode="auto">
        <a:xfrm>
          <a:off x="133350" y="2099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136</xdr:row>
      <xdr:rowOff>0</xdr:rowOff>
    </xdr:from>
    <xdr:to>
      <xdr:col>0</xdr:col>
      <xdr:colOff>133350</xdr:colOff>
      <xdr:row>136</xdr:row>
      <xdr:rowOff>0</xdr:rowOff>
    </xdr:to>
    <xdr:sp macro="" textlink="">
      <xdr:nvSpPr>
        <xdr:cNvPr id="68" name="Line 9">
          <a:extLst>
            <a:ext uri="{FF2B5EF4-FFF2-40B4-BE49-F238E27FC236}">
              <a16:creationId xmlns:a16="http://schemas.microsoft.com/office/drawing/2014/main" id="{00000000-0008-0000-0300-000047000000}"/>
            </a:ext>
          </a:extLst>
        </xdr:cNvPr>
        <xdr:cNvSpPr>
          <a:spLocks noChangeShapeType="1"/>
        </xdr:cNvSpPr>
      </xdr:nvSpPr>
      <xdr:spPr bwMode="auto">
        <a:xfrm>
          <a:off x="133350" y="2202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129</xdr:row>
      <xdr:rowOff>104775</xdr:rowOff>
    </xdr:from>
    <xdr:to>
      <xdr:col>0</xdr:col>
      <xdr:colOff>133350</xdr:colOff>
      <xdr:row>129</xdr:row>
      <xdr:rowOff>104775</xdr:rowOff>
    </xdr:to>
    <xdr:sp macro="" textlink="">
      <xdr:nvSpPr>
        <xdr:cNvPr id="69" name="Line 13">
          <a:extLst>
            <a:ext uri="{FF2B5EF4-FFF2-40B4-BE49-F238E27FC236}">
              <a16:creationId xmlns:a16="http://schemas.microsoft.com/office/drawing/2014/main" id="{00000000-0008-0000-0300-000048000000}"/>
            </a:ext>
          </a:extLst>
        </xdr:cNvPr>
        <xdr:cNvSpPr>
          <a:spLocks noChangeShapeType="1"/>
        </xdr:cNvSpPr>
      </xdr:nvSpPr>
      <xdr:spPr bwMode="auto">
        <a:xfrm>
          <a:off x="133350" y="2099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136</xdr:row>
      <xdr:rowOff>0</xdr:rowOff>
    </xdr:from>
    <xdr:to>
      <xdr:col>0</xdr:col>
      <xdr:colOff>133350</xdr:colOff>
      <xdr:row>136</xdr:row>
      <xdr:rowOff>0</xdr:rowOff>
    </xdr:to>
    <xdr:sp macro="" textlink="">
      <xdr:nvSpPr>
        <xdr:cNvPr id="70" name="Line 16">
          <a:extLst>
            <a:ext uri="{FF2B5EF4-FFF2-40B4-BE49-F238E27FC236}">
              <a16:creationId xmlns:a16="http://schemas.microsoft.com/office/drawing/2014/main" id="{00000000-0008-0000-0300-000049000000}"/>
            </a:ext>
          </a:extLst>
        </xdr:cNvPr>
        <xdr:cNvSpPr>
          <a:spLocks noChangeShapeType="1"/>
        </xdr:cNvSpPr>
      </xdr:nvSpPr>
      <xdr:spPr bwMode="auto">
        <a:xfrm>
          <a:off x="133350" y="2202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129</xdr:row>
      <xdr:rowOff>104775</xdr:rowOff>
    </xdr:from>
    <xdr:to>
      <xdr:col>0</xdr:col>
      <xdr:colOff>133350</xdr:colOff>
      <xdr:row>129</xdr:row>
      <xdr:rowOff>104775</xdr:rowOff>
    </xdr:to>
    <xdr:sp macro="" textlink="">
      <xdr:nvSpPr>
        <xdr:cNvPr id="71" name="Line 20">
          <a:extLst>
            <a:ext uri="{FF2B5EF4-FFF2-40B4-BE49-F238E27FC236}">
              <a16:creationId xmlns:a16="http://schemas.microsoft.com/office/drawing/2014/main" id="{00000000-0008-0000-0300-00004A000000}"/>
            </a:ext>
          </a:extLst>
        </xdr:cNvPr>
        <xdr:cNvSpPr>
          <a:spLocks noChangeShapeType="1"/>
        </xdr:cNvSpPr>
      </xdr:nvSpPr>
      <xdr:spPr bwMode="auto">
        <a:xfrm>
          <a:off x="133350" y="2099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137</xdr:row>
      <xdr:rowOff>0</xdr:rowOff>
    </xdr:from>
    <xdr:to>
      <xdr:col>0</xdr:col>
      <xdr:colOff>133350</xdr:colOff>
      <xdr:row>137</xdr:row>
      <xdr:rowOff>0</xdr:rowOff>
    </xdr:to>
    <xdr:sp macro="" textlink="">
      <xdr:nvSpPr>
        <xdr:cNvPr id="72" name="Line 3">
          <a:extLst>
            <a:ext uri="{FF2B5EF4-FFF2-40B4-BE49-F238E27FC236}">
              <a16:creationId xmlns:a16="http://schemas.microsoft.com/office/drawing/2014/main" id="{00000000-0008-0000-0300-00004B000000}"/>
            </a:ext>
          </a:extLst>
        </xdr:cNvPr>
        <xdr:cNvSpPr>
          <a:spLocks noChangeShapeType="1"/>
        </xdr:cNvSpPr>
      </xdr:nvSpPr>
      <xdr:spPr bwMode="auto">
        <a:xfrm>
          <a:off x="133350" y="22183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130</xdr:row>
      <xdr:rowOff>104775</xdr:rowOff>
    </xdr:from>
    <xdr:to>
      <xdr:col>0</xdr:col>
      <xdr:colOff>133350</xdr:colOff>
      <xdr:row>130</xdr:row>
      <xdr:rowOff>104775</xdr:rowOff>
    </xdr:to>
    <xdr:sp macro="" textlink="">
      <xdr:nvSpPr>
        <xdr:cNvPr id="73" name="Line 10">
          <a:extLst>
            <a:ext uri="{FF2B5EF4-FFF2-40B4-BE49-F238E27FC236}">
              <a16:creationId xmlns:a16="http://schemas.microsoft.com/office/drawing/2014/main" id="{00000000-0008-0000-0300-00004C000000}"/>
            </a:ext>
          </a:extLst>
        </xdr:cNvPr>
        <xdr:cNvSpPr>
          <a:spLocks noChangeShapeType="1"/>
        </xdr:cNvSpPr>
      </xdr:nvSpPr>
      <xdr:spPr bwMode="auto">
        <a:xfrm>
          <a:off x="133350" y="21155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86</xdr:row>
      <xdr:rowOff>104775</xdr:rowOff>
    </xdr:from>
    <xdr:to>
      <xdr:col>0</xdr:col>
      <xdr:colOff>133350</xdr:colOff>
      <xdr:row>86</xdr:row>
      <xdr:rowOff>104775</xdr:rowOff>
    </xdr:to>
    <xdr:sp macro="" textlink="">
      <xdr:nvSpPr>
        <xdr:cNvPr id="74" name="Line 5">
          <a:extLst>
            <a:ext uri="{FF2B5EF4-FFF2-40B4-BE49-F238E27FC236}">
              <a16:creationId xmlns:a16="http://schemas.microsoft.com/office/drawing/2014/main" id="{00000000-0008-0000-0300-00004D000000}"/>
            </a:ext>
          </a:extLst>
        </xdr:cNvPr>
        <xdr:cNvSpPr>
          <a:spLocks noChangeShapeType="1"/>
        </xdr:cNvSpPr>
      </xdr:nvSpPr>
      <xdr:spPr bwMode="auto">
        <a:xfrm>
          <a:off x="133350" y="14030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89</xdr:row>
      <xdr:rowOff>0</xdr:rowOff>
    </xdr:from>
    <xdr:to>
      <xdr:col>0</xdr:col>
      <xdr:colOff>133350</xdr:colOff>
      <xdr:row>89</xdr:row>
      <xdr:rowOff>0</xdr:rowOff>
    </xdr:to>
    <xdr:sp macro="" textlink="">
      <xdr:nvSpPr>
        <xdr:cNvPr id="75" name="Line 10">
          <a:extLst>
            <a:ext uri="{FF2B5EF4-FFF2-40B4-BE49-F238E27FC236}">
              <a16:creationId xmlns:a16="http://schemas.microsoft.com/office/drawing/2014/main" id="{00000000-0008-0000-0300-00004E000000}"/>
            </a:ext>
          </a:extLst>
        </xdr:cNvPr>
        <xdr:cNvSpPr>
          <a:spLocks noChangeShapeType="1"/>
        </xdr:cNvSpPr>
      </xdr:nvSpPr>
      <xdr:spPr bwMode="auto">
        <a:xfrm>
          <a:off x="133350" y="1441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86</xdr:row>
      <xdr:rowOff>104775</xdr:rowOff>
    </xdr:from>
    <xdr:to>
      <xdr:col>0</xdr:col>
      <xdr:colOff>133350</xdr:colOff>
      <xdr:row>86</xdr:row>
      <xdr:rowOff>104775</xdr:rowOff>
    </xdr:to>
    <xdr:sp macro="" textlink="">
      <xdr:nvSpPr>
        <xdr:cNvPr id="76" name="Line 14">
          <a:extLst>
            <a:ext uri="{FF2B5EF4-FFF2-40B4-BE49-F238E27FC236}">
              <a16:creationId xmlns:a16="http://schemas.microsoft.com/office/drawing/2014/main" id="{00000000-0008-0000-0300-00004F000000}"/>
            </a:ext>
          </a:extLst>
        </xdr:cNvPr>
        <xdr:cNvSpPr>
          <a:spLocks noChangeShapeType="1"/>
        </xdr:cNvSpPr>
      </xdr:nvSpPr>
      <xdr:spPr bwMode="auto">
        <a:xfrm>
          <a:off x="133350" y="14030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89</xdr:row>
      <xdr:rowOff>0</xdr:rowOff>
    </xdr:from>
    <xdr:to>
      <xdr:col>0</xdr:col>
      <xdr:colOff>133350</xdr:colOff>
      <xdr:row>89</xdr:row>
      <xdr:rowOff>0</xdr:rowOff>
    </xdr:to>
    <xdr:sp macro="" textlink="">
      <xdr:nvSpPr>
        <xdr:cNvPr id="77" name="Line 17">
          <a:extLst>
            <a:ext uri="{FF2B5EF4-FFF2-40B4-BE49-F238E27FC236}">
              <a16:creationId xmlns:a16="http://schemas.microsoft.com/office/drawing/2014/main" id="{00000000-0008-0000-0300-000050000000}"/>
            </a:ext>
          </a:extLst>
        </xdr:cNvPr>
        <xdr:cNvSpPr>
          <a:spLocks noChangeShapeType="1"/>
        </xdr:cNvSpPr>
      </xdr:nvSpPr>
      <xdr:spPr bwMode="auto">
        <a:xfrm>
          <a:off x="133350" y="1441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86</xdr:row>
      <xdr:rowOff>104775</xdr:rowOff>
    </xdr:from>
    <xdr:to>
      <xdr:col>0</xdr:col>
      <xdr:colOff>133350</xdr:colOff>
      <xdr:row>86</xdr:row>
      <xdr:rowOff>104775</xdr:rowOff>
    </xdr:to>
    <xdr:sp macro="" textlink="">
      <xdr:nvSpPr>
        <xdr:cNvPr id="78" name="Line 21">
          <a:extLst>
            <a:ext uri="{FF2B5EF4-FFF2-40B4-BE49-F238E27FC236}">
              <a16:creationId xmlns:a16="http://schemas.microsoft.com/office/drawing/2014/main" id="{00000000-0008-0000-0300-000051000000}"/>
            </a:ext>
          </a:extLst>
        </xdr:cNvPr>
        <xdr:cNvSpPr>
          <a:spLocks noChangeShapeType="1"/>
        </xdr:cNvSpPr>
      </xdr:nvSpPr>
      <xdr:spPr bwMode="auto">
        <a:xfrm>
          <a:off x="133350" y="14030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90</xdr:row>
      <xdr:rowOff>0</xdr:rowOff>
    </xdr:from>
    <xdr:to>
      <xdr:col>0</xdr:col>
      <xdr:colOff>133350</xdr:colOff>
      <xdr:row>90</xdr:row>
      <xdr:rowOff>0</xdr:rowOff>
    </xdr:to>
    <xdr:sp macro="" textlink="">
      <xdr:nvSpPr>
        <xdr:cNvPr id="79" name="Line 5">
          <a:extLst>
            <a:ext uri="{FF2B5EF4-FFF2-40B4-BE49-F238E27FC236}">
              <a16:creationId xmlns:a16="http://schemas.microsoft.com/office/drawing/2014/main" id="{00000000-0008-0000-0300-000052000000}"/>
            </a:ext>
          </a:extLst>
        </xdr:cNvPr>
        <xdr:cNvSpPr>
          <a:spLocks noChangeShapeType="1"/>
        </xdr:cNvSpPr>
      </xdr:nvSpPr>
      <xdr:spPr bwMode="auto">
        <a:xfrm>
          <a:off x="133350" y="14573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87</xdr:row>
      <xdr:rowOff>104775</xdr:rowOff>
    </xdr:from>
    <xdr:to>
      <xdr:col>0</xdr:col>
      <xdr:colOff>133350</xdr:colOff>
      <xdr:row>87</xdr:row>
      <xdr:rowOff>104775</xdr:rowOff>
    </xdr:to>
    <xdr:sp macro="" textlink="">
      <xdr:nvSpPr>
        <xdr:cNvPr id="80" name="Line 11">
          <a:extLst>
            <a:ext uri="{FF2B5EF4-FFF2-40B4-BE49-F238E27FC236}">
              <a16:creationId xmlns:a16="http://schemas.microsoft.com/office/drawing/2014/main" id="{00000000-0008-0000-0300-000053000000}"/>
            </a:ext>
          </a:extLst>
        </xdr:cNvPr>
        <xdr:cNvSpPr>
          <a:spLocks noChangeShapeType="1"/>
        </xdr:cNvSpPr>
      </xdr:nvSpPr>
      <xdr:spPr bwMode="auto">
        <a:xfrm>
          <a:off x="133350" y="1419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44</xdr:row>
      <xdr:rowOff>104775</xdr:rowOff>
    </xdr:from>
    <xdr:to>
      <xdr:col>0</xdr:col>
      <xdr:colOff>133350</xdr:colOff>
      <xdr:row>44</xdr:row>
      <xdr:rowOff>104775</xdr:rowOff>
    </xdr:to>
    <xdr:sp macro="" textlink="">
      <xdr:nvSpPr>
        <xdr:cNvPr id="81" name="Line 7">
          <a:extLst>
            <a:ext uri="{FF2B5EF4-FFF2-40B4-BE49-F238E27FC236}">
              <a16:creationId xmlns:a16="http://schemas.microsoft.com/office/drawing/2014/main" id="{00000000-0008-0000-0300-000054000000}"/>
            </a:ext>
          </a:extLst>
        </xdr:cNvPr>
        <xdr:cNvSpPr>
          <a:spLocks noChangeShapeType="1"/>
        </xdr:cNvSpPr>
      </xdr:nvSpPr>
      <xdr:spPr bwMode="auto">
        <a:xfrm>
          <a:off x="133350" y="722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45</xdr:row>
      <xdr:rowOff>0</xdr:rowOff>
    </xdr:from>
    <xdr:to>
      <xdr:col>0</xdr:col>
      <xdr:colOff>133350</xdr:colOff>
      <xdr:row>45</xdr:row>
      <xdr:rowOff>0</xdr:rowOff>
    </xdr:to>
    <xdr:sp macro="" textlink="">
      <xdr:nvSpPr>
        <xdr:cNvPr id="82" name="Line 11">
          <a:extLst>
            <a:ext uri="{FF2B5EF4-FFF2-40B4-BE49-F238E27FC236}">
              <a16:creationId xmlns:a16="http://schemas.microsoft.com/office/drawing/2014/main" id="{00000000-0008-0000-0300-000055000000}"/>
            </a:ext>
          </a:extLst>
        </xdr:cNvPr>
        <xdr:cNvSpPr>
          <a:spLocks noChangeShapeType="1"/>
        </xdr:cNvSpPr>
      </xdr:nvSpPr>
      <xdr:spPr bwMode="auto">
        <a:xfrm>
          <a:off x="133350" y="7286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44</xdr:row>
      <xdr:rowOff>104775</xdr:rowOff>
    </xdr:from>
    <xdr:to>
      <xdr:col>0</xdr:col>
      <xdr:colOff>133350</xdr:colOff>
      <xdr:row>44</xdr:row>
      <xdr:rowOff>104775</xdr:rowOff>
    </xdr:to>
    <xdr:sp macro="" textlink="">
      <xdr:nvSpPr>
        <xdr:cNvPr id="83" name="Line 15">
          <a:extLst>
            <a:ext uri="{FF2B5EF4-FFF2-40B4-BE49-F238E27FC236}">
              <a16:creationId xmlns:a16="http://schemas.microsoft.com/office/drawing/2014/main" id="{00000000-0008-0000-0300-000056000000}"/>
            </a:ext>
          </a:extLst>
        </xdr:cNvPr>
        <xdr:cNvSpPr>
          <a:spLocks noChangeShapeType="1"/>
        </xdr:cNvSpPr>
      </xdr:nvSpPr>
      <xdr:spPr bwMode="auto">
        <a:xfrm>
          <a:off x="133350" y="722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45</xdr:row>
      <xdr:rowOff>0</xdr:rowOff>
    </xdr:from>
    <xdr:to>
      <xdr:col>0</xdr:col>
      <xdr:colOff>133350</xdr:colOff>
      <xdr:row>45</xdr:row>
      <xdr:rowOff>0</xdr:rowOff>
    </xdr:to>
    <xdr:sp macro="" textlink="">
      <xdr:nvSpPr>
        <xdr:cNvPr id="84" name="Line 18">
          <a:extLst>
            <a:ext uri="{FF2B5EF4-FFF2-40B4-BE49-F238E27FC236}">
              <a16:creationId xmlns:a16="http://schemas.microsoft.com/office/drawing/2014/main" id="{00000000-0008-0000-0300-000057000000}"/>
            </a:ext>
          </a:extLst>
        </xdr:cNvPr>
        <xdr:cNvSpPr>
          <a:spLocks noChangeShapeType="1"/>
        </xdr:cNvSpPr>
      </xdr:nvSpPr>
      <xdr:spPr bwMode="auto">
        <a:xfrm>
          <a:off x="133350" y="7286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44</xdr:row>
      <xdr:rowOff>104775</xdr:rowOff>
    </xdr:from>
    <xdr:to>
      <xdr:col>0</xdr:col>
      <xdr:colOff>133350</xdr:colOff>
      <xdr:row>44</xdr:row>
      <xdr:rowOff>104775</xdr:rowOff>
    </xdr:to>
    <xdr:sp macro="" textlink="">
      <xdr:nvSpPr>
        <xdr:cNvPr id="85" name="Line 22">
          <a:extLst>
            <a:ext uri="{FF2B5EF4-FFF2-40B4-BE49-F238E27FC236}">
              <a16:creationId xmlns:a16="http://schemas.microsoft.com/office/drawing/2014/main" id="{00000000-0008-0000-0300-000058000000}"/>
            </a:ext>
          </a:extLst>
        </xdr:cNvPr>
        <xdr:cNvSpPr>
          <a:spLocks noChangeShapeType="1"/>
        </xdr:cNvSpPr>
      </xdr:nvSpPr>
      <xdr:spPr bwMode="auto">
        <a:xfrm>
          <a:off x="133350" y="722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46</xdr:row>
      <xdr:rowOff>0</xdr:rowOff>
    </xdr:from>
    <xdr:to>
      <xdr:col>0</xdr:col>
      <xdr:colOff>133350</xdr:colOff>
      <xdr:row>46</xdr:row>
      <xdr:rowOff>0</xdr:rowOff>
    </xdr:to>
    <xdr:sp macro="" textlink="">
      <xdr:nvSpPr>
        <xdr:cNvPr id="86" name="Line 7">
          <a:extLst>
            <a:ext uri="{FF2B5EF4-FFF2-40B4-BE49-F238E27FC236}">
              <a16:creationId xmlns:a16="http://schemas.microsoft.com/office/drawing/2014/main" id="{00000000-0008-0000-0300-000059000000}"/>
            </a:ext>
          </a:extLst>
        </xdr:cNvPr>
        <xdr:cNvSpPr>
          <a:spLocks noChangeShapeType="1"/>
        </xdr:cNvSpPr>
      </xdr:nvSpPr>
      <xdr:spPr bwMode="auto">
        <a:xfrm>
          <a:off x="133350"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45</xdr:row>
      <xdr:rowOff>104775</xdr:rowOff>
    </xdr:from>
    <xdr:to>
      <xdr:col>0</xdr:col>
      <xdr:colOff>133350</xdr:colOff>
      <xdr:row>45</xdr:row>
      <xdr:rowOff>104775</xdr:rowOff>
    </xdr:to>
    <xdr:sp macro="" textlink="">
      <xdr:nvSpPr>
        <xdr:cNvPr id="87" name="Line 12">
          <a:extLst>
            <a:ext uri="{FF2B5EF4-FFF2-40B4-BE49-F238E27FC236}">
              <a16:creationId xmlns:a16="http://schemas.microsoft.com/office/drawing/2014/main" id="{00000000-0008-0000-0300-00005A000000}"/>
            </a:ext>
          </a:extLst>
        </xdr:cNvPr>
        <xdr:cNvSpPr>
          <a:spLocks noChangeShapeType="1"/>
        </xdr:cNvSpPr>
      </xdr:nvSpPr>
      <xdr:spPr bwMode="auto">
        <a:xfrm>
          <a:off x="133350" y="739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133350</xdr:colOff>
      <xdr:row>224</xdr:row>
      <xdr:rowOff>0</xdr:rowOff>
    </xdr:from>
    <xdr:to>
      <xdr:col>0</xdr:col>
      <xdr:colOff>133350</xdr:colOff>
      <xdr:row>224</xdr:row>
      <xdr:rowOff>0</xdr:rowOff>
    </xdr:to>
    <xdr:sp macro="" textlink="">
      <xdr:nvSpPr>
        <xdr:cNvPr id="2" name="Line 2">
          <a:extLst>
            <a:ext uri="{FF2B5EF4-FFF2-40B4-BE49-F238E27FC236}">
              <a16:creationId xmlns:a16="http://schemas.microsoft.com/office/drawing/2014/main" id="{00000000-0008-0000-0400-000002000000}"/>
            </a:ext>
          </a:extLst>
        </xdr:cNvPr>
        <xdr:cNvSpPr>
          <a:spLocks noChangeShapeType="1"/>
        </xdr:cNvSpPr>
      </xdr:nvSpPr>
      <xdr:spPr bwMode="auto">
        <a:xfrm>
          <a:off x="133350" y="3627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224</xdr:row>
      <xdr:rowOff>0</xdr:rowOff>
    </xdr:from>
    <xdr:to>
      <xdr:col>1</xdr:col>
      <xdr:colOff>0</xdr:colOff>
      <xdr:row>224</xdr:row>
      <xdr:rowOff>0</xdr:rowOff>
    </xdr:to>
    <xdr:sp macro="" textlink="">
      <xdr:nvSpPr>
        <xdr:cNvPr id="3" name="Line 3">
          <a:extLst>
            <a:ext uri="{FF2B5EF4-FFF2-40B4-BE49-F238E27FC236}">
              <a16:creationId xmlns:a16="http://schemas.microsoft.com/office/drawing/2014/main" id="{00000000-0008-0000-0400-000003000000}"/>
            </a:ext>
          </a:extLst>
        </xdr:cNvPr>
        <xdr:cNvSpPr>
          <a:spLocks noChangeShapeType="1"/>
        </xdr:cNvSpPr>
      </xdr:nvSpPr>
      <xdr:spPr bwMode="auto">
        <a:xfrm>
          <a:off x="609600" y="3627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151</xdr:row>
      <xdr:rowOff>104775</xdr:rowOff>
    </xdr:from>
    <xdr:to>
      <xdr:col>0</xdr:col>
      <xdr:colOff>133350</xdr:colOff>
      <xdr:row>151</xdr:row>
      <xdr:rowOff>104775</xdr:rowOff>
    </xdr:to>
    <xdr:sp macro="" textlink="">
      <xdr:nvSpPr>
        <xdr:cNvPr id="4" name="Line 4">
          <a:extLst>
            <a:ext uri="{FF2B5EF4-FFF2-40B4-BE49-F238E27FC236}">
              <a16:creationId xmlns:a16="http://schemas.microsoft.com/office/drawing/2014/main" id="{00000000-0008-0000-0400-000004000000}"/>
            </a:ext>
          </a:extLst>
        </xdr:cNvPr>
        <xdr:cNvSpPr>
          <a:spLocks noChangeShapeType="1"/>
        </xdr:cNvSpPr>
      </xdr:nvSpPr>
      <xdr:spPr bwMode="auto">
        <a:xfrm>
          <a:off x="1333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5" name="Line 5">
          <a:extLst>
            <a:ext uri="{FF2B5EF4-FFF2-40B4-BE49-F238E27FC236}">
              <a16:creationId xmlns:a16="http://schemas.microsoft.com/office/drawing/2014/main" id="{00000000-0008-0000-0400-000005000000}"/>
            </a:ext>
          </a:extLst>
        </xdr:cNvPr>
        <xdr:cNvSpPr>
          <a:spLocks noChangeShapeType="1"/>
        </xdr:cNvSpPr>
      </xdr:nvSpPr>
      <xdr:spPr bwMode="auto">
        <a:xfrm>
          <a:off x="60960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95</xdr:row>
      <xdr:rowOff>104775</xdr:rowOff>
    </xdr:from>
    <xdr:to>
      <xdr:col>0</xdr:col>
      <xdr:colOff>133350</xdr:colOff>
      <xdr:row>95</xdr:row>
      <xdr:rowOff>104775</xdr:rowOff>
    </xdr:to>
    <xdr:sp macro="" textlink="">
      <xdr:nvSpPr>
        <xdr:cNvPr id="6" name="Line 7">
          <a:extLst>
            <a:ext uri="{FF2B5EF4-FFF2-40B4-BE49-F238E27FC236}">
              <a16:creationId xmlns:a16="http://schemas.microsoft.com/office/drawing/2014/main" id="{00000000-0008-0000-0400-000006000000}"/>
            </a:ext>
          </a:extLst>
        </xdr:cNvPr>
        <xdr:cNvSpPr>
          <a:spLocks noChangeShapeType="1"/>
        </xdr:cNvSpPr>
      </xdr:nvSpPr>
      <xdr:spPr bwMode="auto">
        <a:xfrm>
          <a:off x="1333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7" name="Line 8">
          <a:extLst>
            <a:ext uri="{FF2B5EF4-FFF2-40B4-BE49-F238E27FC236}">
              <a16:creationId xmlns:a16="http://schemas.microsoft.com/office/drawing/2014/main" id="{00000000-0008-0000-0400-000007000000}"/>
            </a:ext>
          </a:extLst>
        </xdr:cNvPr>
        <xdr:cNvSpPr>
          <a:spLocks noChangeShapeType="1"/>
        </xdr:cNvSpPr>
      </xdr:nvSpPr>
      <xdr:spPr bwMode="auto">
        <a:xfrm>
          <a:off x="60960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50</xdr:row>
      <xdr:rowOff>104775</xdr:rowOff>
    </xdr:from>
    <xdr:to>
      <xdr:col>0</xdr:col>
      <xdr:colOff>133350</xdr:colOff>
      <xdr:row>50</xdr:row>
      <xdr:rowOff>104775</xdr:rowOff>
    </xdr:to>
    <xdr:sp macro="" textlink="">
      <xdr:nvSpPr>
        <xdr:cNvPr id="8" name="Line 9">
          <a:extLst>
            <a:ext uri="{FF2B5EF4-FFF2-40B4-BE49-F238E27FC236}">
              <a16:creationId xmlns:a16="http://schemas.microsoft.com/office/drawing/2014/main" id="{00000000-0008-0000-0400-000008000000}"/>
            </a:ext>
          </a:extLst>
        </xdr:cNvPr>
        <xdr:cNvSpPr>
          <a:spLocks noChangeShapeType="1"/>
        </xdr:cNvSpPr>
      </xdr:nvSpPr>
      <xdr:spPr bwMode="auto">
        <a:xfrm>
          <a:off x="13335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50</xdr:row>
      <xdr:rowOff>104775</xdr:rowOff>
    </xdr:from>
    <xdr:to>
      <xdr:col>1</xdr:col>
      <xdr:colOff>0</xdr:colOff>
      <xdr:row>50</xdr:row>
      <xdr:rowOff>104775</xdr:rowOff>
    </xdr:to>
    <xdr:sp macro="" textlink="">
      <xdr:nvSpPr>
        <xdr:cNvPr id="9" name="Line 10">
          <a:extLst>
            <a:ext uri="{FF2B5EF4-FFF2-40B4-BE49-F238E27FC236}">
              <a16:creationId xmlns:a16="http://schemas.microsoft.com/office/drawing/2014/main" id="{00000000-0008-0000-0400-000009000000}"/>
            </a:ext>
          </a:extLst>
        </xdr:cNvPr>
        <xdr:cNvSpPr>
          <a:spLocks noChangeShapeType="1"/>
        </xdr:cNvSpPr>
      </xdr:nvSpPr>
      <xdr:spPr bwMode="auto">
        <a:xfrm>
          <a:off x="60960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224</xdr:row>
      <xdr:rowOff>0</xdr:rowOff>
    </xdr:from>
    <xdr:to>
      <xdr:col>0</xdr:col>
      <xdr:colOff>133350</xdr:colOff>
      <xdr:row>224</xdr:row>
      <xdr:rowOff>0</xdr:rowOff>
    </xdr:to>
    <xdr:sp macro="" textlink="">
      <xdr:nvSpPr>
        <xdr:cNvPr id="10" name="Line 11">
          <a:extLst>
            <a:ext uri="{FF2B5EF4-FFF2-40B4-BE49-F238E27FC236}">
              <a16:creationId xmlns:a16="http://schemas.microsoft.com/office/drawing/2014/main" id="{00000000-0008-0000-0400-00000A000000}"/>
            </a:ext>
          </a:extLst>
        </xdr:cNvPr>
        <xdr:cNvSpPr>
          <a:spLocks noChangeShapeType="1"/>
        </xdr:cNvSpPr>
      </xdr:nvSpPr>
      <xdr:spPr bwMode="auto">
        <a:xfrm>
          <a:off x="133350" y="3627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224</xdr:row>
      <xdr:rowOff>0</xdr:rowOff>
    </xdr:from>
    <xdr:to>
      <xdr:col>1</xdr:col>
      <xdr:colOff>0</xdr:colOff>
      <xdr:row>224</xdr:row>
      <xdr:rowOff>0</xdr:rowOff>
    </xdr:to>
    <xdr:sp macro="" textlink="">
      <xdr:nvSpPr>
        <xdr:cNvPr id="11" name="Line 12">
          <a:extLst>
            <a:ext uri="{FF2B5EF4-FFF2-40B4-BE49-F238E27FC236}">
              <a16:creationId xmlns:a16="http://schemas.microsoft.com/office/drawing/2014/main" id="{00000000-0008-0000-0400-00000B000000}"/>
            </a:ext>
          </a:extLst>
        </xdr:cNvPr>
        <xdr:cNvSpPr>
          <a:spLocks noChangeShapeType="1"/>
        </xdr:cNvSpPr>
      </xdr:nvSpPr>
      <xdr:spPr bwMode="auto">
        <a:xfrm>
          <a:off x="609600" y="3627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151</xdr:row>
      <xdr:rowOff>104775</xdr:rowOff>
    </xdr:from>
    <xdr:to>
      <xdr:col>0</xdr:col>
      <xdr:colOff>133350</xdr:colOff>
      <xdr:row>151</xdr:row>
      <xdr:rowOff>104775</xdr:rowOff>
    </xdr:to>
    <xdr:sp macro="" textlink="">
      <xdr:nvSpPr>
        <xdr:cNvPr id="12" name="Line 14">
          <a:extLst>
            <a:ext uri="{FF2B5EF4-FFF2-40B4-BE49-F238E27FC236}">
              <a16:creationId xmlns:a16="http://schemas.microsoft.com/office/drawing/2014/main" id="{00000000-0008-0000-0400-00000C000000}"/>
            </a:ext>
          </a:extLst>
        </xdr:cNvPr>
        <xdr:cNvSpPr>
          <a:spLocks noChangeShapeType="1"/>
        </xdr:cNvSpPr>
      </xdr:nvSpPr>
      <xdr:spPr bwMode="auto">
        <a:xfrm>
          <a:off x="1333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13" name="Line 15">
          <a:extLst>
            <a:ext uri="{FF2B5EF4-FFF2-40B4-BE49-F238E27FC236}">
              <a16:creationId xmlns:a16="http://schemas.microsoft.com/office/drawing/2014/main" id="{00000000-0008-0000-0400-00000D000000}"/>
            </a:ext>
          </a:extLst>
        </xdr:cNvPr>
        <xdr:cNvSpPr>
          <a:spLocks noChangeShapeType="1"/>
        </xdr:cNvSpPr>
      </xdr:nvSpPr>
      <xdr:spPr bwMode="auto">
        <a:xfrm>
          <a:off x="60960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95</xdr:row>
      <xdr:rowOff>104775</xdr:rowOff>
    </xdr:from>
    <xdr:to>
      <xdr:col>0</xdr:col>
      <xdr:colOff>133350</xdr:colOff>
      <xdr:row>95</xdr:row>
      <xdr:rowOff>104775</xdr:rowOff>
    </xdr:to>
    <xdr:sp macro="" textlink="">
      <xdr:nvSpPr>
        <xdr:cNvPr id="14" name="Line 17">
          <a:extLst>
            <a:ext uri="{FF2B5EF4-FFF2-40B4-BE49-F238E27FC236}">
              <a16:creationId xmlns:a16="http://schemas.microsoft.com/office/drawing/2014/main" id="{00000000-0008-0000-0400-00000E000000}"/>
            </a:ext>
          </a:extLst>
        </xdr:cNvPr>
        <xdr:cNvSpPr>
          <a:spLocks noChangeShapeType="1"/>
        </xdr:cNvSpPr>
      </xdr:nvSpPr>
      <xdr:spPr bwMode="auto">
        <a:xfrm>
          <a:off x="1333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15" name="Line 18">
          <a:extLst>
            <a:ext uri="{FF2B5EF4-FFF2-40B4-BE49-F238E27FC236}">
              <a16:creationId xmlns:a16="http://schemas.microsoft.com/office/drawing/2014/main" id="{00000000-0008-0000-0400-00000F000000}"/>
            </a:ext>
          </a:extLst>
        </xdr:cNvPr>
        <xdr:cNvSpPr>
          <a:spLocks noChangeShapeType="1"/>
        </xdr:cNvSpPr>
      </xdr:nvSpPr>
      <xdr:spPr bwMode="auto">
        <a:xfrm>
          <a:off x="60960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50</xdr:row>
      <xdr:rowOff>104775</xdr:rowOff>
    </xdr:from>
    <xdr:to>
      <xdr:col>0</xdr:col>
      <xdr:colOff>133350</xdr:colOff>
      <xdr:row>50</xdr:row>
      <xdr:rowOff>104775</xdr:rowOff>
    </xdr:to>
    <xdr:sp macro="" textlink="">
      <xdr:nvSpPr>
        <xdr:cNvPr id="16" name="Line 20">
          <a:extLst>
            <a:ext uri="{FF2B5EF4-FFF2-40B4-BE49-F238E27FC236}">
              <a16:creationId xmlns:a16="http://schemas.microsoft.com/office/drawing/2014/main" id="{00000000-0008-0000-0400-000010000000}"/>
            </a:ext>
          </a:extLst>
        </xdr:cNvPr>
        <xdr:cNvSpPr>
          <a:spLocks noChangeShapeType="1"/>
        </xdr:cNvSpPr>
      </xdr:nvSpPr>
      <xdr:spPr bwMode="auto">
        <a:xfrm>
          <a:off x="13335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50</xdr:row>
      <xdr:rowOff>104775</xdr:rowOff>
    </xdr:from>
    <xdr:to>
      <xdr:col>1</xdr:col>
      <xdr:colOff>0</xdr:colOff>
      <xdr:row>50</xdr:row>
      <xdr:rowOff>104775</xdr:rowOff>
    </xdr:to>
    <xdr:sp macro="" textlink="">
      <xdr:nvSpPr>
        <xdr:cNvPr id="17" name="Line 21">
          <a:extLst>
            <a:ext uri="{FF2B5EF4-FFF2-40B4-BE49-F238E27FC236}">
              <a16:creationId xmlns:a16="http://schemas.microsoft.com/office/drawing/2014/main" id="{00000000-0008-0000-0400-000011000000}"/>
            </a:ext>
          </a:extLst>
        </xdr:cNvPr>
        <xdr:cNvSpPr>
          <a:spLocks noChangeShapeType="1"/>
        </xdr:cNvSpPr>
      </xdr:nvSpPr>
      <xdr:spPr bwMode="auto">
        <a:xfrm>
          <a:off x="60960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224</xdr:row>
      <xdr:rowOff>0</xdr:rowOff>
    </xdr:from>
    <xdr:to>
      <xdr:col>0</xdr:col>
      <xdr:colOff>133350</xdr:colOff>
      <xdr:row>224</xdr:row>
      <xdr:rowOff>0</xdr:rowOff>
    </xdr:to>
    <xdr:sp macro="" textlink="">
      <xdr:nvSpPr>
        <xdr:cNvPr id="18" name="Line 23">
          <a:extLst>
            <a:ext uri="{FF2B5EF4-FFF2-40B4-BE49-F238E27FC236}">
              <a16:creationId xmlns:a16="http://schemas.microsoft.com/office/drawing/2014/main" id="{00000000-0008-0000-0400-000012000000}"/>
            </a:ext>
          </a:extLst>
        </xdr:cNvPr>
        <xdr:cNvSpPr>
          <a:spLocks noChangeShapeType="1"/>
        </xdr:cNvSpPr>
      </xdr:nvSpPr>
      <xdr:spPr bwMode="auto">
        <a:xfrm>
          <a:off x="133350" y="3627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224</xdr:row>
      <xdr:rowOff>0</xdr:rowOff>
    </xdr:from>
    <xdr:to>
      <xdr:col>1</xdr:col>
      <xdr:colOff>0</xdr:colOff>
      <xdr:row>224</xdr:row>
      <xdr:rowOff>0</xdr:rowOff>
    </xdr:to>
    <xdr:sp macro="" textlink="">
      <xdr:nvSpPr>
        <xdr:cNvPr id="19" name="Line 24">
          <a:extLst>
            <a:ext uri="{FF2B5EF4-FFF2-40B4-BE49-F238E27FC236}">
              <a16:creationId xmlns:a16="http://schemas.microsoft.com/office/drawing/2014/main" id="{00000000-0008-0000-0400-000013000000}"/>
            </a:ext>
          </a:extLst>
        </xdr:cNvPr>
        <xdr:cNvSpPr>
          <a:spLocks noChangeShapeType="1"/>
        </xdr:cNvSpPr>
      </xdr:nvSpPr>
      <xdr:spPr bwMode="auto">
        <a:xfrm>
          <a:off x="609600" y="3627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151</xdr:row>
      <xdr:rowOff>104775</xdr:rowOff>
    </xdr:from>
    <xdr:to>
      <xdr:col>0</xdr:col>
      <xdr:colOff>133350</xdr:colOff>
      <xdr:row>151</xdr:row>
      <xdr:rowOff>104775</xdr:rowOff>
    </xdr:to>
    <xdr:sp macro="" textlink="">
      <xdr:nvSpPr>
        <xdr:cNvPr id="20" name="Line 25">
          <a:extLst>
            <a:ext uri="{FF2B5EF4-FFF2-40B4-BE49-F238E27FC236}">
              <a16:creationId xmlns:a16="http://schemas.microsoft.com/office/drawing/2014/main" id="{00000000-0008-0000-0400-000014000000}"/>
            </a:ext>
          </a:extLst>
        </xdr:cNvPr>
        <xdr:cNvSpPr>
          <a:spLocks noChangeShapeType="1"/>
        </xdr:cNvSpPr>
      </xdr:nvSpPr>
      <xdr:spPr bwMode="auto">
        <a:xfrm>
          <a:off x="1333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21" name="Line 26">
          <a:extLst>
            <a:ext uri="{FF2B5EF4-FFF2-40B4-BE49-F238E27FC236}">
              <a16:creationId xmlns:a16="http://schemas.microsoft.com/office/drawing/2014/main" id="{00000000-0008-0000-0400-000015000000}"/>
            </a:ext>
          </a:extLst>
        </xdr:cNvPr>
        <xdr:cNvSpPr>
          <a:spLocks noChangeShapeType="1"/>
        </xdr:cNvSpPr>
      </xdr:nvSpPr>
      <xdr:spPr bwMode="auto">
        <a:xfrm>
          <a:off x="60960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95</xdr:row>
      <xdr:rowOff>104775</xdr:rowOff>
    </xdr:from>
    <xdr:to>
      <xdr:col>0</xdr:col>
      <xdr:colOff>133350</xdr:colOff>
      <xdr:row>95</xdr:row>
      <xdr:rowOff>104775</xdr:rowOff>
    </xdr:to>
    <xdr:sp macro="" textlink="">
      <xdr:nvSpPr>
        <xdr:cNvPr id="22" name="Line 28">
          <a:extLst>
            <a:ext uri="{FF2B5EF4-FFF2-40B4-BE49-F238E27FC236}">
              <a16:creationId xmlns:a16="http://schemas.microsoft.com/office/drawing/2014/main" id="{00000000-0008-0000-0400-000016000000}"/>
            </a:ext>
          </a:extLst>
        </xdr:cNvPr>
        <xdr:cNvSpPr>
          <a:spLocks noChangeShapeType="1"/>
        </xdr:cNvSpPr>
      </xdr:nvSpPr>
      <xdr:spPr bwMode="auto">
        <a:xfrm>
          <a:off x="1333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23" name="Line 29">
          <a:extLst>
            <a:ext uri="{FF2B5EF4-FFF2-40B4-BE49-F238E27FC236}">
              <a16:creationId xmlns:a16="http://schemas.microsoft.com/office/drawing/2014/main" id="{00000000-0008-0000-0400-000017000000}"/>
            </a:ext>
          </a:extLst>
        </xdr:cNvPr>
        <xdr:cNvSpPr>
          <a:spLocks noChangeShapeType="1"/>
        </xdr:cNvSpPr>
      </xdr:nvSpPr>
      <xdr:spPr bwMode="auto">
        <a:xfrm>
          <a:off x="60960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50</xdr:row>
      <xdr:rowOff>104775</xdr:rowOff>
    </xdr:from>
    <xdr:to>
      <xdr:col>0</xdr:col>
      <xdr:colOff>133350</xdr:colOff>
      <xdr:row>50</xdr:row>
      <xdr:rowOff>104775</xdr:rowOff>
    </xdr:to>
    <xdr:sp macro="" textlink="">
      <xdr:nvSpPr>
        <xdr:cNvPr id="24" name="Line 30">
          <a:extLst>
            <a:ext uri="{FF2B5EF4-FFF2-40B4-BE49-F238E27FC236}">
              <a16:creationId xmlns:a16="http://schemas.microsoft.com/office/drawing/2014/main" id="{00000000-0008-0000-0400-000018000000}"/>
            </a:ext>
          </a:extLst>
        </xdr:cNvPr>
        <xdr:cNvSpPr>
          <a:spLocks noChangeShapeType="1"/>
        </xdr:cNvSpPr>
      </xdr:nvSpPr>
      <xdr:spPr bwMode="auto">
        <a:xfrm>
          <a:off x="13335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50</xdr:row>
      <xdr:rowOff>104775</xdr:rowOff>
    </xdr:from>
    <xdr:to>
      <xdr:col>1</xdr:col>
      <xdr:colOff>0</xdr:colOff>
      <xdr:row>50</xdr:row>
      <xdr:rowOff>104775</xdr:rowOff>
    </xdr:to>
    <xdr:sp macro="" textlink="">
      <xdr:nvSpPr>
        <xdr:cNvPr id="25" name="Line 31">
          <a:extLst>
            <a:ext uri="{FF2B5EF4-FFF2-40B4-BE49-F238E27FC236}">
              <a16:creationId xmlns:a16="http://schemas.microsoft.com/office/drawing/2014/main" id="{00000000-0008-0000-0400-000019000000}"/>
            </a:ext>
          </a:extLst>
        </xdr:cNvPr>
        <xdr:cNvSpPr>
          <a:spLocks noChangeShapeType="1"/>
        </xdr:cNvSpPr>
      </xdr:nvSpPr>
      <xdr:spPr bwMode="auto">
        <a:xfrm>
          <a:off x="60960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224</xdr:row>
      <xdr:rowOff>0</xdr:rowOff>
    </xdr:from>
    <xdr:to>
      <xdr:col>0</xdr:col>
      <xdr:colOff>133350</xdr:colOff>
      <xdr:row>224</xdr:row>
      <xdr:rowOff>0</xdr:rowOff>
    </xdr:to>
    <xdr:sp macro="" textlink="">
      <xdr:nvSpPr>
        <xdr:cNvPr id="26" name="Line 32">
          <a:extLst>
            <a:ext uri="{FF2B5EF4-FFF2-40B4-BE49-F238E27FC236}">
              <a16:creationId xmlns:a16="http://schemas.microsoft.com/office/drawing/2014/main" id="{00000000-0008-0000-0400-00001A000000}"/>
            </a:ext>
          </a:extLst>
        </xdr:cNvPr>
        <xdr:cNvSpPr>
          <a:spLocks noChangeShapeType="1"/>
        </xdr:cNvSpPr>
      </xdr:nvSpPr>
      <xdr:spPr bwMode="auto">
        <a:xfrm>
          <a:off x="133350" y="3627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224</xdr:row>
      <xdr:rowOff>0</xdr:rowOff>
    </xdr:from>
    <xdr:to>
      <xdr:col>1</xdr:col>
      <xdr:colOff>0</xdr:colOff>
      <xdr:row>224</xdr:row>
      <xdr:rowOff>0</xdr:rowOff>
    </xdr:to>
    <xdr:sp macro="" textlink="">
      <xdr:nvSpPr>
        <xdr:cNvPr id="27" name="Line 33">
          <a:extLst>
            <a:ext uri="{FF2B5EF4-FFF2-40B4-BE49-F238E27FC236}">
              <a16:creationId xmlns:a16="http://schemas.microsoft.com/office/drawing/2014/main" id="{00000000-0008-0000-0400-00001B000000}"/>
            </a:ext>
          </a:extLst>
        </xdr:cNvPr>
        <xdr:cNvSpPr>
          <a:spLocks noChangeShapeType="1"/>
        </xdr:cNvSpPr>
      </xdr:nvSpPr>
      <xdr:spPr bwMode="auto">
        <a:xfrm>
          <a:off x="609600" y="3627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151</xdr:row>
      <xdr:rowOff>104775</xdr:rowOff>
    </xdr:from>
    <xdr:to>
      <xdr:col>0</xdr:col>
      <xdr:colOff>133350</xdr:colOff>
      <xdr:row>151</xdr:row>
      <xdr:rowOff>104775</xdr:rowOff>
    </xdr:to>
    <xdr:sp macro="" textlink="">
      <xdr:nvSpPr>
        <xdr:cNvPr id="28" name="Line 35">
          <a:extLst>
            <a:ext uri="{FF2B5EF4-FFF2-40B4-BE49-F238E27FC236}">
              <a16:creationId xmlns:a16="http://schemas.microsoft.com/office/drawing/2014/main" id="{00000000-0008-0000-0400-00001C000000}"/>
            </a:ext>
          </a:extLst>
        </xdr:cNvPr>
        <xdr:cNvSpPr>
          <a:spLocks noChangeShapeType="1"/>
        </xdr:cNvSpPr>
      </xdr:nvSpPr>
      <xdr:spPr bwMode="auto">
        <a:xfrm>
          <a:off x="1333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29" name="Line 36">
          <a:extLst>
            <a:ext uri="{FF2B5EF4-FFF2-40B4-BE49-F238E27FC236}">
              <a16:creationId xmlns:a16="http://schemas.microsoft.com/office/drawing/2014/main" id="{00000000-0008-0000-0400-00001D000000}"/>
            </a:ext>
          </a:extLst>
        </xdr:cNvPr>
        <xdr:cNvSpPr>
          <a:spLocks noChangeShapeType="1"/>
        </xdr:cNvSpPr>
      </xdr:nvSpPr>
      <xdr:spPr bwMode="auto">
        <a:xfrm>
          <a:off x="60960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95</xdr:row>
      <xdr:rowOff>104775</xdr:rowOff>
    </xdr:from>
    <xdr:to>
      <xdr:col>0</xdr:col>
      <xdr:colOff>133350</xdr:colOff>
      <xdr:row>95</xdr:row>
      <xdr:rowOff>104775</xdr:rowOff>
    </xdr:to>
    <xdr:sp macro="" textlink="">
      <xdr:nvSpPr>
        <xdr:cNvPr id="30" name="Line 38">
          <a:extLst>
            <a:ext uri="{FF2B5EF4-FFF2-40B4-BE49-F238E27FC236}">
              <a16:creationId xmlns:a16="http://schemas.microsoft.com/office/drawing/2014/main" id="{00000000-0008-0000-0400-00001E000000}"/>
            </a:ext>
          </a:extLst>
        </xdr:cNvPr>
        <xdr:cNvSpPr>
          <a:spLocks noChangeShapeType="1"/>
        </xdr:cNvSpPr>
      </xdr:nvSpPr>
      <xdr:spPr bwMode="auto">
        <a:xfrm>
          <a:off x="1333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31" name="Line 39">
          <a:extLst>
            <a:ext uri="{FF2B5EF4-FFF2-40B4-BE49-F238E27FC236}">
              <a16:creationId xmlns:a16="http://schemas.microsoft.com/office/drawing/2014/main" id="{00000000-0008-0000-0400-00001F000000}"/>
            </a:ext>
          </a:extLst>
        </xdr:cNvPr>
        <xdr:cNvSpPr>
          <a:spLocks noChangeShapeType="1"/>
        </xdr:cNvSpPr>
      </xdr:nvSpPr>
      <xdr:spPr bwMode="auto">
        <a:xfrm>
          <a:off x="60960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50</xdr:row>
      <xdr:rowOff>104775</xdr:rowOff>
    </xdr:from>
    <xdr:to>
      <xdr:col>0</xdr:col>
      <xdr:colOff>133350</xdr:colOff>
      <xdr:row>50</xdr:row>
      <xdr:rowOff>104775</xdr:rowOff>
    </xdr:to>
    <xdr:sp macro="" textlink="">
      <xdr:nvSpPr>
        <xdr:cNvPr id="32" name="Line 41">
          <a:extLst>
            <a:ext uri="{FF2B5EF4-FFF2-40B4-BE49-F238E27FC236}">
              <a16:creationId xmlns:a16="http://schemas.microsoft.com/office/drawing/2014/main" id="{00000000-0008-0000-0400-000020000000}"/>
            </a:ext>
          </a:extLst>
        </xdr:cNvPr>
        <xdr:cNvSpPr>
          <a:spLocks noChangeShapeType="1"/>
        </xdr:cNvSpPr>
      </xdr:nvSpPr>
      <xdr:spPr bwMode="auto">
        <a:xfrm>
          <a:off x="13335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50</xdr:row>
      <xdr:rowOff>104775</xdr:rowOff>
    </xdr:from>
    <xdr:to>
      <xdr:col>1</xdr:col>
      <xdr:colOff>0</xdr:colOff>
      <xdr:row>50</xdr:row>
      <xdr:rowOff>104775</xdr:rowOff>
    </xdr:to>
    <xdr:sp macro="" textlink="">
      <xdr:nvSpPr>
        <xdr:cNvPr id="33" name="Line 42">
          <a:extLst>
            <a:ext uri="{FF2B5EF4-FFF2-40B4-BE49-F238E27FC236}">
              <a16:creationId xmlns:a16="http://schemas.microsoft.com/office/drawing/2014/main" id="{00000000-0008-0000-0400-000021000000}"/>
            </a:ext>
          </a:extLst>
        </xdr:cNvPr>
        <xdr:cNvSpPr>
          <a:spLocks noChangeShapeType="1"/>
        </xdr:cNvSpPr>
      </xdr:nvSpPr>
      <xdr:spPr bwMode="auto">
        <a:xfrm>
          <a:off x="60960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50</xdr:row>
      <xdr:rowOff>104775</xdr:rowOff>
    </xdr:from>
    <xdr:to>
      <xdr:col>0</xdr:col>
      <xdr:colOff>133350</xdr:colOff>
      <xdr:row>50</xdr:row>
      <xdr:rowOff>104775</xdr:rowOff>
    </xdr:to>
    <xdr:sp macro="" textlink="">
      <xdr:nvSpPr>
        <xdr:cNvPr id="34" name="Line 43">
          <a:extLst>
            <a:ext uri="{FF2B5EF4-FFF2-40B4-BE49-F238E27FC236}">
              <a16:creationId xmlns:a16="http://schemas.microsoft.com/office/drawing/2014/main" id="{00000000-0008-0000-0400-000022000000}"/>
            </a:ext>
          </a:extLst>
        </xdr:cNvPr>
        <xdr:cNvSpPr>
          <a:spLocks noChangeShapeType="1"/>
        </xdr:cNvSpPr>
      </xdr:nvSpPr>
      <xdr:spPr bwMode="auto">
        <a:xfrm>
          <a:off x="13335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50</xdr:row>
      <xdr:rowOff>104775</xdr:rowOff>
    </xdr:from>
    <xdr:to>
      <xdr:col>0</xdr:col>
      <xdr:colOff>133350</xdr:colOff>
      <xdr:row>50</xdr:row>
      <xdr:rowOff>104775</xdr:rowOff>
    </xdr:to>
    <xdr:sp macro="" textlink="">
      <xdr:nvSpPr>
        <xdr:cNvPr id="35" name="Line 44">
          <a:extLst>
            <a:ext uri="{FF2B5EF4-FFF2-40B4-BE49-F238E27FC236}">
              <a16:creationId xmlns:a16="http://schemas.microsoft.com/office/drawing/2014/main" id="{00000000-0008-0000-0400-000023000000}"/>
            </a:ext>
          </a:extLst>
        </xdr:cNvPr>
        <xdr:cNvSpPr>
          <a:spLocks noChangeShapeType="1"/>
        </xdr:cNvSpPr>
      </xdr:nvSpPr>
      <xdr:spPr bwMode="auto">
        <a:xfrm>
          <a:off x="13335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50</xdr:row>
      <xdr:rowOff>104775</xdr:rowOff>
    </xdr:from>
    <xdr:to>
      <xdr:col>0</xdr:col>
      <xdr:colOff>133350</xdr:colOff>
      <xdr:row>50</xdr:row>
      <xdr:rowOff>104775</xdr:rowOff>
    </xdr:to>
    <xdr:sp macro="" textlink="">
      <xdr:nvSpPr>
        <xdr:cNvPr id="36" name="Line 14">
          <a:extLst>
            <a:ext uri="{FF2B5EF4-FFF2-40B4-BE49-F238E27FC236}">
              <a16:creationId xmlns:a16="http://schemas.microsoft.com/office/drawing/2014/main" id="{00000000-0008-0000-0400-000024000000}"/>
            </a:ext>
          </a:extLst>
        </xdr:cNvPr>
        <xdr:cNvSpPr>
          <a:spLocks noChangeShapeType="1"/>
        </xdr:cNvSpPr>
      </xdr:nvSpPr>
      <xdr:spPr bwMode="auto">
        <a:xfrm>
          <a:off x="133350" y="8201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50</xdr:row>
      <xdr:rowOff>104775</xdr:rowOff>
    </xdr:from>
    <xdr:to>
      <xdr:col>0</xdr:col>
      <xdr:colOff>133350</xdr:colOff>
      <xdr:row>50</xdr:row>
      <xdr:rowOff>104775</xdr:rowOff>
    </xdr:to>
    <xdr:sp macro="" textlink="">
      <xdr:nvSpPr>
        <xdr:cNvPr id="37" name="Line 46">
          <a:extLst>
            <a:ext uri="{FF2B5EF4-FFF2-40B4-BE49-F238E27FC236}">
              <a16:creationId xmlns:a16="http://schemas.microsoft.com/office/drawing/2014/main" id="{00000000-0008-0000-0400-000025000000}"/>
            </a:ext>
          </a:extLst>
        </xdr:cNvPr>
        <xdr:cNvSpPr>
          <a:spLocks noChangeShapeType="1"/>
        </xdr:cNvSpPr>
      </xdr:nvSpPr>
      <xdr:spPr bwMode="auto">
        <a:xfrm>
          <a:off x="13335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50</xdr:row>
      <xdr:rowOff>104775</xdr:rowOff>
    </xdr:from>
    <xdr:to>
      <xdr:col>0</xdr:col>
      <xdr:colOff>133350</xdr:colOff>
      <xdr:row>50</xdr:row>
      <xdr:rowOff>104775</xdr:rowOff>
    </xdr:to>
    <xdr:sp macro="" textlink="">
      <xdr:nvSpPr>
        <xdr:cNvPr id="38" name="Line 47">
          <a:extLst>
            <a:ext uri="{FF2B5EF4-FFF2-40B4-BE49-F238E27FC236}">
              <a16:creationId xmlns:a16="http://schemas.microsoft.com/office/drawing/2014/main" id="{00000000-0008-0000-0400-000026000000}"/>
            </a:ext>
          </a:extLst>
        </xdr:cNvPr>
        <xdr:cNvSpPr>
          <a:spLocks noChangeShapeType="1"/>
        </xdr:cNvSpPr>
      </xdr:nvSpPr>
      <xdr:spPr bwMode="auto">
        <a:xfrm>
          <a:off x="13335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50</xdr:row>
      <xdr:rowOff>104775</xdr:rowOff>
    </xdr:from>
    <xdr:to>
      <xdr:col>0</xdr:col>
      <xdr:colOff>133350</xdr:colOff>
      <xdr:row>50</xdr:row>
      <xdr:rowOff>104775</xdr:rowOff>
    </xdr:to>
    <xdr:sp macro="" textlink="">
      <xdr:nvSpPr>
        <xdr:cNvPr id="39" name="Line 48">
          <a:extLst>
            <a:ext uri="{FF2B5EF4-FFF2-40B4-BE49-F238E27FC236}">
              <a16:creationId xmlns:a16="http://schemas.microsoft.com/office/drawing/2014/main" id="{00000000-0008-0000-0400-000027000000}"/>
            </a:ext>
          </a:extLst>
        </xdr:cNvPr>
        <xdr:cNvSpPr>
          <a:spLocks noChangeShapeType="1"/>
        </xdr:cNvSpPr>
      </xdr:nvSpPr>
      <xdr:spPr bwMode="auto">
        <a:xfrm>
          <a:off x="13335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50</xdr:row>
      <xdr:rowOff>104775</xdr:rowOff>
    </xdr:from>
    <xdr:to>
      <xdr:col>0</xdr:col>
      <xdr:colOff>133350</xdr:colOff>
      <xdr:row>50</xdr:row>
      <xdr:rowOff>104775</xdr:rowOff>
    </xdr:to>
    <xdr:sp macro="" textlink="">
      <xdr:nvSpPr>
        <xdr:cNvPr id="40" name="Line 49">
          <a:extLst>
            <a:ext uri="{FF2B5EF4-FFF2-40B4-BE49-F238E27FC236}">
              <a16:creationId xmlns:a16="http://schemas.microsoft.com/office/drawing/2014/main" id="{00000000-0008-0000-0400-000028000000}"/>
            </a:ext>
          </a:extLst>
        </xdr:cNvPr>
        <xdr:cNvSpPr>
          <a:spLocks noChangeShapeType="1"/>
        </xdr:cNvSpPr>
      </xdr:nvSpPr>
      <xdr:spPr bwMode="auto">
        <a:xfrm>
          <a:off x="13335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119</xdr:row>
      <xdr:rowOff>0</xdr:rowOff>
    </xdr:from>
    <xdr:to>
      <xdr:col>0</xdr:col>
      <xdr:colOff>133350</xdr:colOff>
      <xdr:row>119</xdr:row>
      <xdr:rowOff>0</xdr:rowOff>
    </xdr:to>
    <xdr:sp macro="" textlink="">
      <xdr:nvSpPr>
        <xdr:cNvPr id="41" name="Line 50">
          <a:extLst>
            <a:ext uri="{FF2B5EF4-FFF2-40B4-BE49-F238E27FC236}">
              <a16:creationId xmlns:a16="http://schemas.microsoft.com/office/drawing/2014/main" id="{00000000-0008-0000-0400-000029000000}"/>
            </a:ext>
          </a:extLst>
        </xdr:cNvPr>
        <xdr:cNvSpPr>
          <a:spLocks noChangeShapeType="1"/>
        </xdr:cNvSpPr>
      </xdr:nvSpPr>
      <xdr:spPr bwMode="auto">
        <a:xfrm>
          <a:off x="133350" y="19269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119</xdr:row>
      <xdr:rowOff>0</xdr:rowOff>
    </xdr:from>
    <xdr:to>
      <xdr:col>0</xdr:col>
      <xdr:colOff>133350</xdr:colOff>
      <xdr:row>119</xdr:row>
      <xdr:rowOff>0</xdr:rowOff>
    </xdr:to>
    <xdr:sp macro="" textlink="">
      <xdr:nvSpPr>
        <xdr:cNvPr id="42" name="Line 51">
          <a:extLst>
            <a:ext uri="{FF2B5EF4-FFF2-40B4-BE49-F238E27FC236}">
              <a16:creationId xmlns:a16="http://schemas.microsoft.com/office/drawing/2014/main" id="{00000000-0008-0000-0400-00002A000000}"/>
            </a:ext>
          </a:extLst>
        </xdr:cNvPr>
        <xdr:cNvSpPr>
          <a:spLocks noChangeShapeType="1"/>
        </xdr:cNvSpPr>
      </xdr:nvSpPr>
      <xdr:spPr bwMode="auto">
        <a:xfrm>
          <a:off x="133350" y="19269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118</xdr:row>
      <xdr:rowOff>0</xdr:rowOff>
    </xdr:from>
    <xdr:to>
      <xdr:col>0</xdr:col>
      <xdr:colOff>133350</xdr:colOff>
      <xdr:row>118</xdr:row>
      <xdr:rowOff>0</xdr:rowOff>
    </xdr:to>
    <xdr:sp macro="" textlink="">
      <xdr:nvSpPr>
        <xdr:cNvPr id="43" name="Line 52">
          <a:extLst>
            <a:ext uri="{FF2B5EF4-FFF2-40B4-BE49-F238E27FC236}">
              <a16:creationId xmlns:a16="http://schemas.microsoft.com/office/drawing/2014/main" id="{00000000-0008-0000-0400-00002B000000}"/>
            </a:ext>
          </a:extLst>
        </xdr:cNvPr>
        <xdr:cNvSpPr>
          <a:spLocks noChangeShapeType="1"/>
        </xdr:cNvSpPr>
      </xdr:nvSpPr>
      <xdr:spPr bwMode="auto">
        <a:xfrm>
          <a:off x="133350" y="19107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118</xdr:row>
      <xdr:rowOff>0</xdr:rowOff>
    </xdr:from>
    <xdr:to>
      <xdr:col>0</xdr:col>
      <xdr:colOff>133350</xdr:colOff>
      <xdr:row>118</xdr:row>
      <xdr:rowOff>0</xdr:rowOff>
    </xdr:to>
    <xdr:sp macro="" textlink="">
      <xdr:nvSpPr>
        <xdr:cNvPr id="44" name="Line 53">
          <a:extLst>
            <a:ext uri="{FF2B5EF4-FFF2-40B4-BE49-F238E27FC236}">
              <a16:creationId xmlns:a16="http://schemas.microsoft.com/office/drawing/2014/main" id="{00000000-0008-0000-0400-00002C000000}"/>
            </a:ext>
          </a:extLst>
        </xdr:cNvPr>
        <xdr:cNvSpPr>
          <a:spLocks noChangeShapeType="1"/>
        </xdr:cNvSpPr>
      </xdr:nvSpPr>
      <xdr:spPr bwMode="auto">
        <a:xfrm>
          <a:off x="133350" y="19107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153</xdr:row>
      <xdr:rowOff>0</xdr:rowOff>
    </xdr:from>
    <xdr:to>
      <xdr:col>0</xdr:col>
      <xdr:colOff>133350</xdr:colOff>
      <xdr:row>153</xdr:row>
      <xdr:rowOff>0</xdr:rowOff>
    </xdr:to>
    <xdr:sp macro="" textlink="">
      <xdr:nvSpPr>
        <xdr:cNvPr id="45" name="Line 55">
          <a:extLst>
            <a:ext uri="{FF2B5EF4-FFF2-40B4-BE49-F238E27FC236}">
              <a16:creationId xmlns:a16="http://schemas.microsoft.com/office/drawing/2014/main" id="{00000000-0008-0000-0400-00002D000000}"/>
            </a:ext>
          </a:extLst>
        </xdr:cNvPr>
        <xdr:cNvSpPr>
          <a:spLocks noChangeShapeType="1"/>
        </xdr:cNvSpPr>
      </xdr:nvSpPr>
      <xdr:spPr bwMode="auto">
        <a:xfrm>
          <a:off x="133350" y="24774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153</xdr:row>
      <xdr:rowOff>0</xdr:rowOff>
    </xdr:from>
    <xdr:to>
      <xdr:col>0</xdr:col>
      <xdr:colOff>133350</xdr:colOff>
      <xdr:row>153</xdr:row>
      <xdr:rowOff>0</xdr:rowOff>
    </xdr:to>
    <xdr:sp macro="" textlink="">
      <xdr:nvSpPr>
        <xdr:cNvPr id="46" name="Line 56">
          <a:extLst>
            <a:ext uri="{FF2B5EF4-FFF2-40B4-BE49-F238E27FC236}">
              <a16:creationId xmlns:a16="http://schemas.microsoft.com/office/drawing/2014/main" id="{00000000-0008-0000-0400-00002E000000}"/>
            </a:ext>
          </a:extLst>
        </xdr:cNvPr>
        <xdr:cNvSpPr>
          <a:spLocks noChangeShapeType="1"/>
        </xdr:cNvSpPr>
      </xdr:nvSpPr>
      <xdr:spPr bwMode="auto">
        <a:xfrm>
          <a:off x="133350" y="24774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153</xdr:row>
      <xdr:rowOff>0</xdr:rowOff>
    </xdr:from>
    <xdr:to>
      <xdr:col>0</xdr:col>
      <xdr:colOff>133350</xdr:colOff>
      <xdr:row>153</xdr:row>
      <xdr:rowOff>0</xdr:rowOff>
    </xdr:to>
    <xdr:sp macro="" textlink="">
      <xdr:nvSpPr>
        <xdr:cNvPr id="47" name="Line 58">
          <a:extLst>
            <a:ext uri="{FF2B5EF4-FFF2-40B4-BE49-F238E27FC236}">
              <a16:creationId xmlns:a16="http://schemas.microsoft.com/office/drawing/2014/main" id="{00000000-0008-0000-0400-00002F000000}"/>
            </a:ext>
          </a:extLst>
        </xdr:cNvPr>
        <xdr:cNvSpPr>
          <a:spLocks noChangeShapeType="1"/>
        </xdr:cNvSpPr>
      </xdr:nvSpPr>
      <xdr:spPr bwMode="auto">
        <a:xfrm>
          <a:off x="133350" y="24774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153</xdr:row>
      <xdr:rowOff>0</xdr:rowOff>
    </xdr:from>
    <xdr:to>
      <xdr:col>0</xdr:col>
      <xdr:colOff>133350</xdr:colOff>
      <xdr:row>153</xdr:row>
      <xdr:rowOff>0</xdr:rowOff>
    </xdr:to>
    <xdr:sp macro="" textlink="">
      <xdr:nvSpPr>
        <xdr:cNvPr id="48" name="Line 59">
          <a:extLst>
            <a:ext uri="{FF2B5EF4-FFF2-40B4-BE49-F238E27FC236}">
              <a16:creationId xmlns:a16="http://schemas.microsoft.com/office/drawing/2014/main" id="{00000000-0008-0000-0400-000030000000}"/>
            </a:ext>
          </a:extLst>
        </xdr:cNvPr>
        <xdr:cNvSpPr>
          <a:spLocks noChangeShapeType="1"/>
        </xdr:cNvSpPr>
      </xdr:nvSpPr>
      <xdr:spPr bwMode="auto">
        <a:xfrm>
          <a:off x="133350" y="24774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99</xdr:row>
      <xdr:rowOff>0</xdr:rowOff>
    </xdr:from>
    <xdr:to>
      <xdr:col>0</xdr:col>
      <xdr:colOff>133350</xdr:colOff>
      <xdr:row>99</xdr:row>
      <xdr:rowOff>0</xdr:rowOff>
    </xdr:to>
    <xdr:sp macro="" textlink="">
      <xdr:nvSpPr>
        <xdr:cNvPr id="49" name="Line 61">
          <a:extLst>
            <a:ext uri="{FF2B5EF4-FFF2-40B4-BE49-F238E27FC236}">
              <a16:creationId xmlns:a16="http://schemas.microsoft.com/office/drawing/2014/main" id="{00000000-0008-0000-0400-000031000000}"/>
            </a:ext>
          </a:extLst>
        </xdr:cNvPr>
        <xdr:cNvSpPr>
          <a:spLocks noChangeShapeType="1"/>
        </xdr:cNvSpPr>
      </xdr:nvSpPr>
      <xdr:spPr bwMode="auto">
        <a:xfrm>
          <a:off x="133350"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99</xdr:row>
      <xdr:rowOff>0</xdr:rowOff>
    </xdr:from>
    <xdr:to>
      <xdr:col>0</xdr:col>
      <xdr:colOff>133350</xdr:colOff>
      <xdr:row>99</xdr:row>
      <xdr:rowOff>0</xdr:rowOff>
    </xdr:to>
    <xdr:sp macro="" textlink="">
      <xdr:nvSpPr>
        <xdr:cNvPr id="50" name="Line 62">
          <a:extLst>
            <a:ext uri="{FF2B5EF4-FFF2-40B4-BE49-F238E27FC236}">
              <a16:creationId xmlns:a16="http://schemas.microsoft.com/office/drawing/2014/main" id="{00000000-0008-0000-0400-000032000000}"/>
            </a:ext>
          </a:extLst>
        </xdr:cNvPr>
        <xdr:cNvSpPr>
          <a:spLocks noChangeShapeType="1"/>
        </xdr:cNvSpPr>
      </xdr:nvSpPr>
      <xdr:spPr bwMode="auto">
        <a:xfrm>
          <a:off x="133350"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99</xdr:row>
      <xdr:rowOff>0</xdr:rowOff>
    </xdr:from>
    <xdr:to>
      <xdr:col>0</xdr:col>
      <xdr:colOff>133350</xdr:colOff>
      <xdr:row>99</xdr:row>
      <xdr:rowOff>0</xdr:rowOff>
    </xdr:to>
    <xdr:sp macro="" textlink="">
      <xdr:nvSpPr>
        <xdr:cNvPr id="51" name="Line 64">
          <a:extLst>
            <a:ext uri="{FF2B5EF4-FFF2-40B4-BE49-F238E27FC236}">
              <a16:creationId xmlns:a16="http://schemas.microsoft.com/office/drawing/2014/main" id="{00000000-0008-0000-0400-000033000000}"/>
            </a:ext>
          </a:extLst>
        </xdr:cNvPr>
        <xdr:cNvSpPr>
          <a:spLocks noChangeShapeType="1"/>
        </xdr:cNvSpPr>
      </xdr:nvSpPr>
      <xdr:spPr bwMode="auto">
        <a:xfrm>
          <a:off x="133350"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99</xdr:row>
      <xdr:rowOff>0</xdr:rowOff>
    </xdr:from>
    <xdr:to>
      <xdr:col>0</xdr:col>
      <xdr:colOff>133350</xdr:colOff>
      <xdr:row>99</xdr:row>
      <xdr:rowOff>0</xdr:rowOff>
    </xdr:to>
    <xdr:sp macro="" textlink="">
      <xdr:nvSpPr>
        <xdr:cNvPr id="52" name="Line 65">
          <a:extLst>
            <a:ext uri="{FF2B5EF4-FFF2-40B4-BE49-F238E27FC236}">
              <a16:creationId xmlns:a16="http://schemas.microsoft.com/office/drawing/2014/main" id="{00000000-0008-0000-0400-000034000000}"/>
            </a:ext>
          </a:extLst>
        </xdr:cNvPr>
        <xdr:cNvSpPr>
          <a:spLocks noChangeShapeType="1"/>
        </xdr:cNvSpPr>
      </xdr:nvSpPr>
      <xdr:spPr bwMode="auto">
        <a:xfrm>
          <a:off x="133350"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51</xdr:row>
      <xdr:rowOff>0</xdr:rowOff>
    </xdr:from>
    <xdr:to>
      <xdr:col>0</xdr:col>
      <xdr:colOff>133350</xdr:colOff>
      <xdr:row>51</xdr:row>
      <xdr:rowOff>0</xdr:rowOff>
    </xdr:to>
    <xdr:sp macro="" textlink="">
      <xdr:nvSpPr>
        <xdr:cNvPr id="53" name="Line 67">
          <a:extLst>
            <a:ext uri="{FF2B5EF4-FFF2-40B4-BE49-F238E27FC236}">
              <a16:creationId xmlns:a16="http://schemas.microsoft.com/office/drawing/2014/main" id="{00000000-0008-0000-0400-000035000000}"/>
            </a:ext>
          </a:extLst>
        </xdr:cNvPr>
        <xdr:cNvSpPr>
          <a:spLocks noChangeShapeType="1"/>
        </xdr:cNvSpPr>
      </xdr:nvSpPr>
      <xdr:spPr bwMode="auto">
        <a:xfrm>
          <a:off x="133350" y="825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51</xdr:row>
      <xdr:rowOff>0</xdr:rowOff>
    </xdr:from>
    <xdr:to>
      <xdr:col>0</xdr:col>
      <xdr:colOff>133350</xdr:colOff>
      <xdr:row>51</xdr:row>
      <xdr:rowOff>0</xdr:rowOff>
    </xdr:to>
    <xdr:sp macro="" textlink="">
      <xdr:nvSpPr>
        <xdr:cNvPr id="54" name="Line 68">
          <a:extLst>
            <a:ext uri="{FF2B5EF4-FFF2-40B4-BE49-F238E27FC236}">
              <a16:creationId xmlns:a16="http://schemas.microsoft.com/office/drawing/2014/main" id="{00000000-0008-0000-0400-000036000000}"/>
            </a:ext>
          </a:extLst>
        </xdr:cNvPr>
        <xdr:cNvSpPr>
          <a:spLocks noChangeShapeType="1"/>
        </xdr:cNvSpPr>
      </xdr:nvSpPr>
      <xdr:spPr bwMode="auto">
        <a:xfrm>
          <a:off x="133350" y="825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51</xdr:row>
      <xdr:rowOff>0</xdr:rowOff>
    </xdr:from>
    <xdr:to>
      <xdr:col>0</xdr:col>
      <xdr:colOff>133350</xdr:colOff>
      <xdr:row>51</xdr:row>
      <xdr:rowOff>0</xdr:rowOff>
    </xdr:to>
    <xdr:sp macro="" textlink="">
      <xdr:nvSpPr>
        <xdr:cNvPr id="55" name="Line 70">
          <a:extLst>
            <a:ext uri="{FF2B5EF4-FFF2-40B4-BE49-F238E27FC236}">
              <a16:creationId xmlns:a16="http://schemas.microsoft.com/office/drawing/2014/main" id="{00000000-0008-0000-0400-000037000000}"/>
            </a:ext>
          </a:extLst>
        </xdr:cNvPr>
        <xdr:cNvSpPr>
          <a:spLocks noChangeShapeType="1"/>
        </xdr:cNvSpPr>
      </xdr:nvSpPr>
      <xdr:spPr bwMode="auto">
        <a:xfrm>
          <a:off x="133350" y="825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51</xdr:row>
      <xdr:rowOff>0</xdr:rowOff>
    </xdr:from>
    <xdr:to>
      <xdr:col>0</xdr:col>
      <xdr:colOff>133350</xdr:colOff>
      <xdr:row>51</xdr:row>
      <xdr:rowOff>0</xdr:rowOff>
    </xdr:to>
    <xdr:sp macro="" textlink="">
      <xdr:nvSpPr>
        <xdr:cNvPr id="56" name="Line 71">
          <a:extLst>
            <a:ext uri="{FF2B5EF4-FFF2-40B4-BE49-F238E27FC236}">
              <a16:creationId xmlns:a16="http://schemas.microsoft.com/office/drawing/2014/main" id="{00000000-0008-0000-0400-000038000000}"/>
            </a:ext>
          </a:extLst>
        </xdr:cNvPr>
        <xdr:cNvSpPr>
          <a:spLocks noChangeShapeType="1"/>
        </xdr:cNvSpPr>
      </xdr:nvSpPr>
      <xdr:spPr bwMode="auto">
        <a:xfrm>
          <a:off x="133350" y="825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153</xdr:row>
      <xdr:rowOff>104775</xdr:rowOff>
    </xdr:from>
    <xdr:to>
      <xdr:col>0</xdr:col>
      <xdr:colOff>133350</xdr:colOff>
      <xdr:row>153</xdr:row>
      <xdr:rowOff>104775</xdr:rowOff>
    </xdr:to>
    <xdr:sp macro="" textlink="">
      <xdr:nvSpPr>
        <xdr:cNvPr id="57" name="Line 72">
          <a:extLst>
            <a:ext uri="{FF2B5EF4-FFF2-40B4-BE49-F238E27FC236}">
              <a16:creationId xmlns:a16="http://schemas.microsoft.com/office/drawing/2014/main" id="{00000000-0008-0000-0400-000039000000}"/>
            </a:ext>
          </a:extLst>
        </xdr:cNvPr>
        <xdr:cNvSpPr>
          <a:spLocks noChangeShapeType="1"/>
        </xdr:cNvSpPr>
      </xdr:nvSpPr>
      <xdr:spPr bwMode="auto">
        <a:xfrm>
          <a:off x="133350" y="2487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153</xdr:row>
      <xdr:rowOff>104775</xdr:rowOff>
    </xdr:from>
    <xdr:to>
      <xdr:col>0</xdr:col>
      <xdr:colOff>133350</xdr:colOff>
      <xdr:row>153</xdr:row>
      <xdr:rowOff>104775</xdr:rowOff>
    </xdr:to>
    <xdr:sp macro="" textlink="">
      <xdr:nvSpPr>
        <xdr:cNvPr id="58" name="Line 73">
          <a:extLst>
            <a:ext uri="{FF2B5EF4-FFF2-40B4-BE49-F238E27FC236}">
              <a16:creationId xmlns:a16="http://schemas.microsoft.com/office/drawing/2014/main" id="{00000000-0008-0000-0400-00003A000000}"/>
            </a:ext>
          </a:extLst>
        </xdr:cNvPr>
        <xdr:cNvSpPr>
          <a:spLocks noChangeShapeType="1"/>
        </xdr:cNvSpPr>
      </xdr:nvSpPr>
      <xdr:spPr bwMode="auto">
        <a:xfrm>
          <a:off x="133350" y="2487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153</xdr:row>
      <xdr:rowOff>104775</xdr:rowOff>
    </xdr:from>
    <xdr:to>
      <xdr:col>0</xdr:col>
      <xdr:colOff>133350</xdr:colOff>
      <xdr:row>153</xdr:row>
      <xdr:rowOff>104775</xdr:rowOff>
    </xdr:to>
    <xdr:sp macro="" textlink="">
      <xdr:nvSpPr>
        <xdr:cNvPr id="59" name="Line 5">
          <a:extLst>
            <a:ext uri="{FF2B5EF4-FFF2-40B4-BE49-F238E27FC236}">
              <a16:creationId xmlns:a16="http://schemas.microsoft.com/office/drawing/2014/main" id="{00000000-0008-0000-0400-00003B000000}"/>
            </a:ext>
          </a:extLst>
        </xdr:cNvPr>
        <xdr:cNvSpPr>
          <a:spLocks noChangeShapeType="1"/>
        </xdr:cNvSpPr>
      </xdr:nvSpPr>
      <xdr:spPr bwMode="auto">
        <a:xfrm>
          <a:off x="133350" y="2487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224</xdr:row>
      <xdr:rowOff>0</xdr:rowOff>
    </xdr:from>
    <xdr:to>
      <xdr:col>0</xdr:col>
      <xdr:colOff>133350</xdr:colOff>
      <xdr:row>224</xdr:row>
      <xdr:rowOff>0</xdr:rowOff>
    </xdr:to>
    <xdr:sp macro="" textlink="">
      <xdr:nvSpPr>
        <xdr:cNvPr id="60" name="Line 75">
          <a:extLst>
            <a:ext uri="{FF2B5EF4-FFF2-40B4-BE49-F238E27FC236}">
              <a16:creationId xmlns:a16="http://schemas.microsoft.com/office/drawing/2014/main" id="{00000000-0008-0000-0400-00003C000000}"/>
            </a:ext>
          </a:extLst>
        </xdr:cNvPr>
        <xdr:cNvSpPr>
          <a:spLocks noChangeShapeType="1"/>
        </xdr:cNvSpPr>
      </xdr:nvSpPr>
      <xdr:spPr bwMode="auto">
        <a:xfrm>
          <a:off x="133350" y="3627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224</xdr:row>
      <xdr:rowOff>0</xdr:rowOff>
    </xdr:from>
    <xdr:to>
      <xdr:col>0</xdr:col>
      <xdr:colOff>133350</xdr:colOff>
      <xdr:row>224</xdr:row>
      <xdr:rowOff>0</xdr:rowOff>
    </xdr:to>
    <xdr:sp macro="" textlink="">
      <xdr:nvSpPr>
        <xdr:cNvPr id="61" name="Line 76">
          <a:extLst>
            <a:ext uri="{FF2B5EF4-FFF2-40B4-BE49-F238E27FC236}">
              <a16:creationId xmlns:a16="http://schemas.microsoft.com/office/drawing/2014/main" id="{00000000-0008-0000-0400-00003D000000}"/>
            </a:ext>
          </a:extLst>
        </xdr:cNvPr>
        <xdr:cNvSpPr>
          <a:spLocks noChangeShapeType="1"/>
        </xdr:cNvSpPr>
      </xdr:nvSpPr>
      <xdr:spPr bwMode="auto">
        <a:xfrm>
          <a:off x="133350" y="3627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224</xdr:row>
      <xdr:rowOff>0</xdr:rowOff>
    </xdr:from>
    <xdr:to>
      <xdr:col>0</xdr:col>
      <xdr:colOff>133350</xdr:colOff>
      <xdr:row>224</xdr:row>
      <xdr:rowOff>0</xdr:rowOff>
    </xdr:to>
    <xdr:sp macro="" textlink="">
      <xdr:nvSpPr>
        <xdr:cNvPr id="62" name="Line 78">
          <a:extLst>
            <a:ext uri="{FF2B5EF4-FFF2-40B4-BE49-F238E27FC236}">
              <a16:creationId xmlns:a16="http://schemas.microsoft.com/office/drawing/2014/main" id="{00000000-0008-0000-0400-00003E000000}"/>
            </a:ext>
          </a:extLst>
        </xdr:cNvPr>
        <xdr:cNvSpPr>
          <a:spLocks noChangeShapeType="1"/>
        </xdr:cNvSpPr>
      </xdr:nvSpPr>
      <xdr:spPr bwMode="auto">
        <a:xfrm>
          <a:off x="133350" y="3627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224</xdr:row>
      <xdr:rowOff>0</xdr:rowOff>
    </xdr:from>
    <xdr:to>
      <xdr:col>0</xdr:col>
      <xdr:colOff>133350</xdr:colOff>
      <xdr:row>224</xdr:row>
      <xdr:rowOff>0</xdr:rowOff>
    </xdr:to>
    <xdr:sp macro="" textlink="">
      <xdr:nvSpPr>
        <xdr:cNvPr id="63" name="Line 79">
          <a:extLst>
            <a:ext uri="{FF2B5EF4-FFF2-40B4-BE49-F238E27FC236}">
              <a16:creationId xmlns:a16="http://schemas.microsoft.com/office/drawing/2014/main" id="{00000000-0008-0000-0400-00003F000000}"/>
            </a:ext>
          </a:extLst>
        </xdr:cNvPr>
        <xdr:cNvSpPr>
          <a:spLocks noChangeShapeType="1"/>
        </xdr:cNvSpPr>
      </xdr:nvSpPr>
      <xdr:spPr bwMode="auto">
        <a:xfrm>
          <a:off x="133350" y="3627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224</xdr:row>
      <xdr:rowOff>0</xdr:rowOff>
    </xdr:from>
    <xdr:to>
      <xdr:col>0</xdr:col>
      <xdr:colOff>133350</xdr:colOff>
      <xdr:row>224</xdr:row>
      <xdr:rowOff>0</xdr:rowOff>
    </xdr:to>
    <xdr:sp macro="" textlink="">
      <xdr:nvSpPr>
        <xdr:cNvPr id="64" name="Line 81">
          <a:extLst>
            <a:ext uri="{FF2B5EF4-FFF2-40B4-BE49-F238E27FC236}">
              <a16:creationId xmlns:a16="http://schemas.microsoft.com/office/drawing/2014/main" id="{00000000-0008-0000-0400-000040000000}"/>
            </a:ext>
          </a:extLst>
        </xdr:cNvPr>
        <xdr:cNvSpPr>
          <a:spLocks noChangeShapeType="1"/>
        </xdr:cNvSpPr>
      </xdr:nvSpPr>
      <xdr:spPr bwMode="auto">
        <a:xfrm>
          <a:off x="133350" y="3627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224</xdr:row>
      <xdr:rowOff>0</xdr:rowOff>
    </xdr:from>
    <xdr:to>
      <xdr:col>0</xdr:col>
      <xdr:colOff>133350</xdr:colOff>
      <xdr:row>224</xdr:row>
      <xdr:rowOff>0</xdr:rowOff>
    </xdr:to>
    <xdr:sp macro="" textlink="">
      <xdr:nvSpPr>
        <xdr:cNvPr id="65" name="Line 82">
          <a:extLst>
            <a:ext uri="{FF2B5EF4-FFF2-40B4-BE49-F238E27FC236}">
              <a16:creationId xmlns:a16="http://schemas.microsoft.com/office/drawing/2014/main" id="{00000000-0008-0000-0400-000041000000}"/>
            </a:ext>
          </a:extLst>
        </xdr:cNvPr>
        <xdr:cNvSpPr>
          <a:spLocks noChangeShapeType="1"/>
        </xdr:cNvSpPr>
      </xdr:nvSpPr>
      <xdr:spPr bwMode="auto">
        <a:xfrm>
          <a:off x="133350" y="3627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224</xdr:row>
      <xdr:rowOff>0</xdr:rowOff>
    </xdr:from>
    <xdr:to>
      <xdr:col>6</xdr:col>
      <xdr:colOff>0</xdr:colOff>
      <xdr:row>224</xdr:row>
      <xdr:rowOff>0</xdr:rowOff>
    </xdr:to>
    <xdr:sp macro="" textlink="">
      <xdr:nvSpPr>
        <xdr:cNvPr id="66" name="Line 83">
          <a:extLst>
            <a:ext uri="{FF2B5EF4-FFF2-40B4-BE49-F238E27FC236}">
              <a16:creationId xmlns:a16="http://schemas.microsoft.com/office/drawing/2014/main" id="{00000000-0008-0000-0400-000042000000}"/>
            </a:ext>
          </a:extLst>
        </xdr:cNvPr>
        <xdr:cNvSpPr>
          <a:spLocks noChangeShapeType="1"/>
        </xdr:cNvSpPr>
      </xdr:nvSpPr>
      <xdr:spPr bwMode="auto">
        <a:xfrm>
          <a:off x="3657600" y="3627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151</xdr:row>
      <xdr:rowOff>104775</xdr:rowOff>
    </xdr:from>
    <xdr:to>
      <xdr:col>2</xdr:col>
      <xdr:colOff>0</xdr:colOff>
      <xdr:row>151</xdr:row>
      <xdr:rowOff>104775</xdr:rowOff>
    </xdr:to>
    <xdr:sp macro="" textlink="">
      <xdr:nvSpPr>
        <xdr:cNvPr id="67" name="Line 84">
          <a:extLst>
            <a:ext uri="{FF2B5EF4-FFF2-40B4-BE49-F238E27FC236}">
              <a16:creationId xmlns:a16="http://schemas.microsoft.com/office/drawing/2014/main" id="{00000000-0008-0000-0400-000043000000}"/>
            </a:ext>
          </a:extLst>
        </xdr:cNvPr>
        <xdr:cNvSpPr>
          <a:spLocks noChangeShapeType="1"/>
        </xdr:cNvSpPr>
      </xdr:nvSpPr>
      <xdr:spPr bwMode="auto">
        <a:xfrm>
          <a:off x="121920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95</xdr:row>
      <xdr:rowOff>104775</xdr:rowOff>
    </xdr:from>
    <xdr:to>
      <xdr:col>2</xdr:col>
      <xdr:colOff>0</xdr:colOff>
      <xdr:row>95</xdr:row>
      <xdr:rowOff>104775</xdr:rowOff>
    </xdr:to>
    <xdr:sp macro="" textlink="">
      <xdr:nvSpPr>
        <xdr:cNvPr id="68" name="Line 85">
          <a:extLst>
            <a:ext uri="{FF2B5EF4-FFF2-40B4-BE49-F238E27FC236}">
              <a16:creationId xmlns:a16="http://schemas.microsoft.com/office/drawing/2014/main" id="{00000000-0008-0000-0400-000044000000}"/>
            </a:ext>
          </a:extLst>
        </xdr:cNvPr>
        <xdr:cNvSpPr>
          <a:spLocks noChangeShapeType="1"/>
        </xdr:cNvSpPr>
      </xdr:nvSpPr>
      <xdr:spPr bwMode="auto">
        <a:xfrm>
          <a:off x="121920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50</xdr:row>
      <xdr:rowOff>104775</xdr:rowOff>
    </xdr:from>
    <xdr:to>
      <xdr:col>2</xdr:col>
      <xdr:colOff>0</xdr:colOff>
      <xdr:row>50</xdr:row>
      <xdr:rowOff>104775</xdr:rowOff>
    </xdr:to>
    <xdr:sp macro="" textlink="">
      <xdr:nvSpPr>
        <xdr:cNvPr id="69" name="Line 86">
          <a:extLst>
            <a:ext uri="{FF2B5EF4-FFF2-40B4-BE49-F238E27FC236}">
              <a16:creationId xmlns:a16="http://schemas.microsoft.com/office/drawing/2014/main" id="{00000000-0008-0000-0400-000045000000}"/>
            </a:ext>
          </a:extLst>
        </xdr:cNvPr>
        <xdr:cNvSpPr>
          <a:spLocks noChangeShapeType="1"/>
        </xdr:cNvSpPr>
      </xdr:nvSpPr>
      <xdr:spPr bwMode="auto">
        <a:xfrm>
          <a:off x="121920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224</xdr:row>
      <xdr:rowOff>0</xdr:rowOff>
    </xdr:from>
    <xdr:to>
      <xdr:col>6</xdr:col>
      <xdr:colOff>0</xdr:colOff>
      <xdr:row>224</xdr:row>
      <xdr:rowOff>0</xdr:rowOff>
    </xdr:to>
    <xdr:sp macro="" textlink="">
      <xdr:nvSpPr>
        <xdr:cNvPr id="70" name="Line 87">
          <a:extLst>
            <a:ext uri="{FF2B5EF4-FFF2-40B4-BE49-F238E27FC236}">
              <a16:creationId xmlns:a16="http://schemas.microsoft.com/office/drawing/2014/main" id="{00000000-0008-0000-0400-000046000000}"/>
            </a:ext>
          </a:extLst>
        </xdr:cNvPr>
        <xdr:cNvSpPr>
          <a:spLocks noChangeShapeType="1"/>
        </xdr:cNvSpPr>
      </xdr:nvSpPr>
      <xdr:spPr bwMode="auto">
        <a:xfrm>
          <a:off x="3657600" y="3627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151</xdr:row>
      <xdr:rowOff>104775</xdr:rowOff>
    </xdr:from>
    <xdr:to>
      <xdr:col>2</xdr:col>
      <xdr:colOff>0</xdr:colOff>
      <xdr:row>151</xdr:row>
      <xdr:rowOff>104775</xdr:rowOff>
    </xdr:to>
    <xdr:sp macro="" textlink="">
      <xdr:nvSpPr>
        <xdr:cNvPr id="71" name="Line 88">
          <a:extLst>
            <a:ext uri="{FF2B5EF4-FFF2-40B4-BE49-F238E27FC236}">
              <a16:creationId xmlns:a16="http://schemas.microsoft.com/office/drawing/2014/main" id="{00000000-0008-0000-0400-000047000000}"/>
            </a:ext>
          </a:extLst>
        </xdr:cNvPr>
        <xdr:cNvSpPr>
          <a:spLocks noChangeShapeType="1"/>
        </xdr:cNvSpPr>
      </xdr:nvSpPr>
      <xdr:spPr bwMode="auto">
        <a:xfrm>
          <a:off x="121920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95</xdr:row>
      <xdr:rowOff>104775</xdr:rowOff>
    </xdr:from>
    <xdr:to>
      <xdr:col>2</xdr:col>
      <xdr:colOff>0</xdr:colOff>
      <xdr:row>95</xdr:row>
      <xdr:rowOff>104775</xdr:rowOff>
    </xdr:to>
    <xdr:sp macro="" textlink="">
      <xdr:nvSpPr>
        <xdr:cNvPr id="72" name="Line 89">
          <a:extLst>
            <a:ext uri="{FF2B5EF4-FFF2-40B4-BE49-F238E27FC236}">
              <a16:creationId xmlns:a16="http://schemas.microsoft.com/office/drawing/2014/main" id="{00000000-0008-0000-0400-000048000000}"/>
            </a:ext>
          </a:extLst>
        </xdr:cNvPr>
        <xdr:cNvSpPr>
          <a:spLocks noChangeShapeType="1"/>
        </xdr:cNvSpPr>
      </xdr:nvSpPr>
      <xdr:spPr bwMode="auto">
        <a:xfrm>
          <a:off x="121920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50</xdr:row>
      <xdr:rowOff>104775</xdr:rowOff>
    </xdr:from>
    <xdr:to>
      <xdr:col>2</xdr:col>
      <xdr:colOff>0</xdr:colOff>
      <xdr:row>50</xdr:row>
      <xdr:rowOff>104775</xdr:rowOff>
    </xdr:to>
    <xdr:sp macro="" textlink="">
      <xdr:nvSpPr>
        <xdr:cNvPr id="73" name="Line 90">
          <a:extLst>
            <a:ext uri="{FF2B5EF4-FFF2-40B4-BE49-F238E27FC236}">
              <a16:creationId xmlns:a16="http://schemas.microsoft.com/office/drawing/2014/main" id="{00000000-0008-0000-0400-000049000000}"/>
            </a:ext>
          </a:extLst>
        </xdr:cNvPr>
        <xdr:cNvSpPr>
          <a:spLocks noChangeShapeType="1"/>
        </xdr:cNvSpPr>
      </xdr:nvSpPr>
      <xdr:spPr bwMode="auto">
        <a:xfrm>
          <a:off x="121920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224</xdr:row>
      <xdr:rowOff>0</xdr:rowOff>
    </xdr:from>
    <xdr:to>
      <xdr:col>6</xdr:col>
      <xdr:colOff>0</xdr:colOff>
      <xdr:row>224</xdr:row>
      <xdr:rowOff>0</xdr:rowOff>
    </xdr:to>
    <xdr:sp macro="" textlink="">
      <xdr:nvSpPr>
        <xdr:cNvPr id="74" name="Line 91">
          <a:extLst>
            <a:ext uri="{FF2B5EF4-FFF2-40B4-BE49-F238E27FC236}">
              <a16:creationId xmlns:a16="http://schemas.microsoft.com/office/drawing/2014/main" id="{00000000-0008-0000-0400-00004A000000}"/>
            </a:ext>
          </a:extLst>
        </xdr:cNvPr>
        <xdr:cNvSpPr>
          <a:spLocks noChangeShapeType="1"/>
        </xdr:cNvSpPr>
      </xdr:nvSpPr>
      <xdr:spPr bwMode="auto">
        <a:xfrm>
          <a:off x="3657600" y="3627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151</xdr:row>
      <xdr:rowOff>104775</xdr:rowOff>
    </xdr:from>
    <xdr:to>
      <xdr:col>2</xdr:col>
      <xdr:colOff>0</xdr:colOff>
      <xdr:row>151</xdr:row>
      <xdr:rowOff>104775</xdr:rowOff>
    </xdr:to>
    <xdr:sp macro="" textlink="">
      <xdr:nvSpPr>
        <xdr:cNvPr id="75" name="Line 92">
          <a:extLst>
            <a:ext uri="{FF2B5EF4-FFF2-40B4-BE49-F238E27FC236}">
              <a16:creationId xmlns:a16="http://schemas.microsoft.com/office/drawing/2014/main" id="{00000000-0008-0000-0400-00004B000000}"/>
            </a:ext>
          </a:extLst>
        </xdr:cNvPr>
        <xdr:cNvSpPr>
          <a:spLocks noChangeShapeType="1"/>
        </xdr:cNvSpPr>
      </xdr:nvSpPr>
      <xdr:spPr bwMode="auto">
        <a:xfrm>
          <a:off x="121920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95</xdr:row>
      <xdr:rowOff>104775</xdr:rowOff>
    </xdr:from>
    <xdr:to>
      <xdr:col>2</xdr:col>
      <xdr:colOff>0</xdr:colOff>
      <xdr:row>95</xdr:row>
      <xdr:rowOff>104775</xdr:rowOff>
    </xdr:to>
    <xdr:sp macro="" textlink="">
      <xdr:nvSpPr>
        <xdr:cNvPr id="76" name="Line 93">
          <a:extLst>
            <a:ext uri="{FF2B5EF4-FFF2-40B4-BE49-F238E27FC236}">
              <a16:creationId xmlns:a16="http://schemas.microsoft.com/office/drawing/2014/main" id="{00000000-0008-0000-0400-00004C000000}"/>
            </a:ext>
          </a:extLst>
        </xdr:cNvPr>
        <xdr:cNvSpPr>
          <a:spLocks noChangeShapeType="1"/>
        </xdr:cNvSpPr>
      </xdr:nvSpPr>
      <xdr:spPr bwMode="auto">
        <a:xfrm>
          <a:off x="121920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50</xdr:row>
      <xdr:rowOff>104775</xdr:rowOff>
    </xdr:from>
    <xdr:to>
      <xdr:col>2</xdr:col>
      <xdr:colOff>0</xdr:colOff>
      <xdr:row>50</xdr:row>
      <xdr:rowOff>104775</xdr:rowOff>
    </xdr:to>
    <xdr:sp macro="" textlink="">
      <xdr:nvSpPr>
        <xdr:cNvPr id="77" name="Line 94">
          <a:extLst>
            <a:ext uri="{FF2B5EF4-FFF2-40B4-BE49-F238E27FC236}">
              <a16:creationId xmlns:a16="http://schemas.microsoft.com/office/drawing/2014/main" id="{00000000-0008-0000-0400-00004D000000}"/>
            </a:ext>
          </a:extLst>
        </xdr:cNvPr>
        <xdr:cNvSpPr>
          <a:spLocks noChangeShapeType="1"/>
        </xdr:cNvSpPr>
      </xdr:nvSpPr>
      <xdr:spPr bwMode="auto">
        <a:xfrm>
          <a:off x="121920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224</xdr:row>
      <xdr:rowOff>0</xdr:rowOff>
    </xdr:from>
    <xdr:to>
      <xdr:col>6</xdr:col>
      <xdr:colOff>0</xdr:colOff>
      <xdr:row>224</xdr:row>
      <xdr:rowOff>0</xdr:rowOff>
    </xdr:to>
    <xdr:sp macro="" textlink="">
      <xdr:nvSpPr>
        <xdr:cNvPr id="78" name="Line 95">
          <a:extLst>
            <a:ext uri="{FF2B5EF4-FFF2-40B4-BE49-F238E27FC236}">
              <a16:creationId xmlns:a16="http://schemas.microsoft.com/office/drawing/2014/main" id="{00000000-0008-0000-0400-00004E000000}"/>
            </a:ext>
          </a:extLst>
        </xdr:cNvPr>
        <xdr:cNvSpPr>
          <a:spLocks noChangeShapeType="1"/>
        </xdr:cNvSpPr>
      </xdr:nvSpPr>
      <xdr:spPr bwMode="auto">
        <a:xfrm>
          <a:off x="3657600" y="3627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151</xdr:row>
      <xdr:rowOff>104775</xdr:rowOff>
    </xdr:from>
    <xdr:to>
      <xdr:col>2</xdr:col>
      <xdr:colOff>0</xdr:colOff>
      <xdr:row>151</xdr:row>
      <xdr:rowOff>104775</xdr:rowOff>
    </xdr:to>
    <xdr:sp macro="" textlink="">
      <xdr:nvSpPr>
        <xdr:cNvPr id="79" name="Line 96">
          <a:extLst>
            <a:ext uri="{FF2B5EF4-FFF2-40B4-BE49-F238E27FC236}">
              <a16:creationId xmlns:a16="http://schemas.microsoft.com/office/drawing/2014/main" id="{00000000-0008-0000-0400-00004F000000}"/>
            </a:ext>
          </a:extLst>
        </xdr:cNvPr>
        <xdr:cNvSpPr>
          <a:spLocks noChangeShapeType="1"/>
        </xdr:cNvSpPr>
      </xdr:nvSpPr>
      <xdr:spPr bwMode="auto">
        <a:xfrm>
          <a:off x="121920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95</xdr:row>
      <xdr:rowOff>104775</xdr:rowOff>
    </xdr:from>
    <xdr:to>
      <xdr:col>2</xdr:col>
      <xdr:colOff>0</xdr:colOff>
      <xdr:row>95</xdr:row>
      <xdr:rowOff>104775</xdr:rowOff>
    </xdr:to>
    <xdr:sp macro="" textlink="">
      <xdr:nvSpPr>
        <xdr:cNvPr id="80" name="Line 97">
          <a:extLst>
            <a:ext uri="{FF2B5EF4-FFF2-40B4-BE49-F238E27FC236}">
              <a16:creationId xmlns:a16="http://schemas.microsoft.com/office/drawing/2014/main" id="{00000000-0008-0000-0400-000050000000}"/>
            </a:ext>
          </a:extLst>
        </xdr:cNvPr>
        <xdr:cNvSpPr>
          <a:spLocks noChangeShapeType="1"/>
        </xdr:cNvSpPr>
      </xdr:nvSpPr>
      <xdr:spPr bwMode="auto">
        <a:xfrm>
          <a:off x="121920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50</xdr:row>
      <xdr:rowOff>104775</xdr:rowOff>
    </xdr:from>
    <xdr:to>
      <xdr:col>2</xdr:col>
      <xdr:colOff>0</xdr:colOff>
      <xdr:row>50</xdr:row>
      <xdr:rowOff>104775</xdr:rowOff>
    </xdr:to>
    <xdr:sp macro="" textlink="">
      <xdr:nvSpPr>
        <xdr:cNvPr id="81" name="Line 98">
          <a:extLst>
            <a:ext uri="{FF2B5EF4-FFF2-40B4-BE49-F238E27FC236}">
              <a16:creationId xmlns:a16="http://schemas.microsoft.com/office/drawing/2014/main" id="{00000000-0008-0000-0400-000051000000}"/>
            </a:ext>
          </a:extLst>
        </xdr:cNvPr>
        <xdr:cNvSpPr>
          <a:spLocks noChangeShapeType="1"/>
        </xdr:cNvSpPr>
      </xdr:nvSpPr>
      <xdr:spPr bwMode="auto">
        <a:xfrm>
          <a:off x="121920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50</xdr:row>
      <xdr:rowOff>104775</xdr:rowOff>
    </xdr:from>
    <xdr:to>
      <xdr:col>2</xdr:col>
      <xdr:colOff>0</xdr:colOff>
      <xdr:row>50</xdr:row>
      <xdr:rowOff>104775</xdr:rowOff>
    </xdr:to>
    <xdr:sp macro="" textlink="">
      <xdr:nvSpPr>
        <xdr:cNvPr id="82" name="Line 99">
          <a:extLst>
            <a:ext uri="{FF2B5EF4-FFF2-40B4-BE49-F238E27FC236}">
              <a16:creationId xmlns:a16="http://schemas.microsoft.com/office/drawing/2014/main" id="{00000000-0008-0000-0400-000052000000}"/>
            </a:ext>
          </a:extLst>
        </xdr:cNvPr>
        <xdr:cNvSpPr>
          <a:spLocks noChangeShapeType="1"/>
        </xdr:cNvSpPr>
      </xdr:nvSpPr>
      <xdr:spPr bwMode="auto">
        <a:xfrm>
          <a:off x="121920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50</xdr:row>
      <xdr:rowOff>104775</xdr:rowOff>
    </xdr:from>
    <xdr:to>
      <xdr:col>2</xdr:col>
      <xdr:colOff>0</xdr:colOff>
      <xdr:row>50</xdr:row>
      <xdr:rowOff>104775</xdr:rowOff>
    </xdr:to>
    <xdr:sp macro="" textlink="">
      <xdr:nvSpPr>
        <xdr:cNvPr id="83" name="Line 100">
          <a:extLst>
            <a:ext uri="{FF2B5EF4-FFF2-40B4-BE49-F238E27FC236}">
              <a16:creationId xmlns:a16="http://schemas.microsoft.com/office/drawing/2014/main" id="{00000000-0008-0000-0400-000053000000}"/>
            </a:ext>
          </a:extLst>
        </xdr:cNvPr>
        <xdr:cNvSpPr>
          <a:spLocks noChangeShapeType="1"/>
        </xdr:cNvSpPr>
      </xdr:nvSpPr>
      <xdr:spPr bwMode="auto">
        <a:xfrm>
          <a:off x="121920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50</xdr:row>
      <xdr:rowOff>104775</xdr:rowOff>
    </xdr:from>
    <xdr:to>
      <xdr:col>2</xdr:col>
      <xdr:colOff>0</xdr:colOff>
      <xdr:row>50</xdr:row>
      <xdr:rowOff>104775</xdr:rowOff>
    </xdr:to>
    <xdr:sp macro="" textlink="">
      <xdr:nvSpPr>
        <xdr:cNvPr id="84" name="Line 14">
          <a:extLst>
            <a:ext uri="{FF2B5EF4-FFF2-40B4-BE49-F238E27FC236}">
              <a16:creationId xmlns:a16="http://schemas.microsoft.com/office/drawing/2014/main" id="{00000000-0008-0000-0400-000054000000}"/>
            </a:ext>
          </a:extLst>
        </xdr:cNvPr>
        <xdr:cNvSpPr>
          <a:spLocks noChangeShapeType="1"/>
        </xdr:cNvSpPr>
      </xdr:nvSpPr>
      <xdr:spPr bwMode="auto">
        <a:xfrm>
          <a:off x="1219200" y="8201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50</xdr:row>
      <xdr:rowOff>104775</xdr:rowOff>
    </xdr:from>
    <xdr:to>
      <xdr:col>2</xdr:col>
      <xdr:colOff>0</xdr:colOff>
      <xdr:row>50</xdr:row>
      <xdr:rowOff>104775</xdr:rowOff>
    </xdr:to>
    <xdr:sp macro="" textlink="">
      <xdr:nvSpPr>
        <xdr:cNvPr id="85" name="Line 102">
          <a:extLst>
            <a:ext uri="{FF2B5EF4-FFF2-40B4-BE49-F238E27FC236}">
              <a16:creationId xmlns:a16="http://schemas.microsoft.com/office/drawing/2014/main" id="{00000000-0008-0000-0400-000055000000}"/>
            </a:ext>
          </a:extLst>
        </xdr:cNvPr>
        <xdr:cNvSpPr>
          <a:spLocks noChangeShapeType="1"/>
        </xdr:cNvSpPr>
      </xdr:nvSpPr>
      <xdr:spPr bwMode="auto">
        <a:xfrm>
          <a:off x="121920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50</xdr:row>
      <xdr:rowOff>104775</xdr:rowOff>
    </xdr:from>
    <xdr:to>
      <xdr:col>2</xdr:col>
      <xdr:colOff>0</xdr:colOff>
      <xdr:row>50</xdr:row>
      <xdr:rowOff>104775</xdr:rowOff>
    </xdr:to>
    <xdr:sp macro="" textlink="">
      <xdr:nvSpPr>
        <xdr:cNvPr id="86" name="Line 103">
          <a:extLst>
            <a:ext uri="{FF2B5EF4-FFF2-40B4-BE49-F238E27FC236}">
              <a16:creationId xmlns:a16="http://schemas.microsoft.com/office/drawing/2014/main" id="{00000000-0008-0000-0400-000056000000}"/>
            </a:ext>
          </a:extLst>
        </xdr:cNvPr>
        <xdr:cNvSpPr>
          <a:spLocks noChangeShapeType="1"/>
        </xdr:cNvSpPr>
      </xdr:nvSpPr>
      <xdr:spPr bwMode="auto">
        <a:xfrm>
          <a:off x="121920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50</xdr:row>
      <xdr:rowOff>104775</xdr:rowOff>
    </xdr:from>
    <xdr:to>
      <xdr:col>2</xdr:col>
      <xdr:colOff>0</xdr:colOff>
      <xdr:row>50</xdr:row>
      <xdr:rowOff>104775</xdr:rowOff>
    </xdr:to>
    <xdr:sp macro="" textlink="">
      <xdr:nvSpPr>
        <xdr:cNvPr id="87" name="Line 104">
          <a:extLst>
            <a:ext uri="{FF2B5EF4-FFF2-40B4-BE49-F238E27FC236}">
              <a16:creationId xmlns:a16="http://schemas.microsoft.com/office/drawing/2014/main" id="{00000000-0008-0000-0400-000057000000}"/>
            </a:ext>
          </a:extLst>
        </xdr:cNvPr>
        <xdr:cNvSpPr>
          <a:spLocks noChangeShapeType="1"/>
        </xdr:cNvSpPr>
      </xdr:nvSpPr>
      <xdr:spPr bwMode="auto">
        <a:xfrm>
          <a:off x="121920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50</xdr:row>
      <xdr:rowOff>104775</xdr:rowOff>
    </xdr:from>
    <xdr:to>
      <xdr:col>2</xdr:col>
      <xdr:colOff>0</xdr:colOff>
      <xdr:row>50</xdr:row>
      <xdr:rowOff>104775</xdr:rowOff>
    </xdr:to>
    <xdr:sp macro="" textlink="">
      <xdr:nvSpPr>
        <xdr:cNvPr id="88" name="Line 105">
          <a:extLst>
            <a:ext uri="{FF2B5EF4-FFF2-40B4-BE49-F238E27FC236}">
              <a16:creationId xmlns:a16="http://schemas.microsoft.com/office/drawing/2014/main" id="{00000000-0008-0000-0400-000058000000}"/>
            </a:ext>
          </a:extLst>
        </xdr:cNvPr>
        <xdr:cNvSpPr>
          <a:spLocks noChangeShapeType="1"/>
        </xdr:cNvSpPr>
      </xdr:nvSpPr>
      <xdr:spPr bwMode="auto">
        <a:xfrm>
          <a:off x="121920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119</xdr:row>
      <xdr:rowOff>0</xdr:rowOff>
    </xdr:from>
    <xdr:to>
      <xdr:col>2</xdr:col>
      <xdr:colOff>0</xdr:colOff>
      <xdr:row>119</xdr:row>
      <xdr:rowOff>0</xdr:rowOff>
    </xdr:to>
    <xdr:sp macro="" textlink="">
      <xdr:nvSpPr>
        <xdr:cNvPr id="89" name="Line 106">
          <a:extLst>
            <a:ext uri="{FF2B5EF4-FFF2-40B4-BE49-F238E27FC236}">
              <a16:creationId xmlns:a16="http://schemas.microsoft.com/office/drawing/2014/main" id="{00000000-0008-0000-0400-000059000000}"/>
            </a:ext>
          </a:extLst>
        </xdr:cNvPr>
        <xdr:cNvSpPr>
          <a:spLocks noChangeShapeType="1"/>
        </xdr:cNvSpPr>
      </xdr:nvSpPr>
      <xdr:spPr bwMode="auto">
        <a:xfrm>
          <a:off x="1219200" y="19269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119</xdr:row>
      <xdr:rowOff>0</xdr:rowOff>
    </xdr:from>
    <xdr:to>
      <xdr:col>2</xdr:col>
      <xdr:colOff>0</xdr:colOff>
      <xdr:row>119</xdr:row>
      <xdr:rowOff>0</xdr:rowOff>
    </xdr:to>
    <xdr:sp macro="" textlink="">
      <xdr:nvSpPr>
        <xdr:cNvPr id="90" name="Line 107">
          <a:extLst>
            <a:ext uri="{FF2B5EF4-FFF2-40B4-BE49-F238E27FC236}">
              <a16:creationId xmlns:a16="http://schemas.microsoft.com/office/drawing/2014/main" id="{00000000-0008-0000-0400-00005A000000}"/>
            </a:ext>
          </a:extLst>
        </xdr:cNvPr>
        <xdr:cNvSpPr>
          <a:spLocks noChangeShapeType="1"/>
        </xdr:cNvSpPr>
      </xdr:nvSpPr>
      <xdr:spPr bwMode="auto">
        <a:xfrm>
          <a:off x="1219200" y="19269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118</xdr:row>
      <xdr:rowOff>0</xdr:rowOff>
    </xdr:from>
    <xdr:to>
      <xdr:col>2</xdr:col>
      <xdr:colOff>0</xdr:colOff>
      <xdr:row>118</xdr:row>
      <xdr:rowOff>0</xdr:rowOff>
    </xdr:to>
    <xdr:sp macro="" textlink="">
      <xdr:nvSpPr>
        <xdr:cNvPr id="91" name="Line 108">
          <a:extLst>
            <a:ext uri="{FF2B5EF4-FFF2-40B4-BE49-F238E27FC236}">
              <a16:creationId xmlns:a16="http://schemas.microsoft.com/office/drawing/2014/main" id="{00000000-0008-0000-0400-00005B000000}"/>
            </a:ext>
          </a:extLst>
        </xdr:cNvPr>
        <xdr:cNvSpPr>
          <a:spLocks noChangeShapeType="1"/>
        </xdr:cNvSpPr>
      </xdr:nvSpPr>
      <xdr:spPr bwMode="auto">
        <a:xfrm>
          <a:off x="1219200" y="19107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118</xdr:row>
      <xdr:rowOff>0</xdr:rowOff>
    </xdr:from>
    <xdr:to>
      <xdr:col>2</xdr:col>
      <xdr:colOff>0</xdr:colOff>
      <xdr:row>118</xdr:row>
      <xdr:rowOff>0</xdr:rowOff>
    </xdr:to>
    <xdr:sp macro="" textlink="">
      <xdr:nvSpPr>
        <xdr:cNvPr id="92" name="Line 109">
          <a:extLst>
            <a:ext uri="{FF2B5EF4-FFF2-40B4-BE49-F238E27FC236}">
              <a16:creationId xmlns:a16="http://schemas.microsoft.com/office/drawing/2014/main" id="{00000000-0008-0000-0400-00005C000000}"/>
            </a:ext>
          </a:extLst>
        </xdr:cNvPr>
        <xdr:cNvSpPr>
          <a:spLocks noChangeShapeType="1"/>
        </xdr:cNvSpPr>
      </xdr:nvSpPr>
      <xdr:spPr bwMode="auto">
        <a:xfrm>
          <a:off x="1219200" y="19107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153</xdr:row>
      <xdr:rowOff>0</xdr:rowOff>
    </xdr:from>
    <xdr:to>
      <xdr:col>2</xdr:col>
      <xdr:colOff>0</xdr:colOff>
      <xdr:row>153</xdr:row>
      <xdr:rowOff>0</xdr:rowOff>
    </xdr:to>
    <xdr:sp macro="" textlink="">
      <xdr:nvSpPr>
        <xdr:cNvPr id="93" name="Line 111">
          <a:extLst>
            <a:ext uri="{FF2B5EF4-FFF2-40B4-BE49-F238E27FC236}">
              <a16:creationId xmlns:a16="http://schemas.microsoft.com/office/drawing/2014/main" id="{00000000-0008-0000-0400-00005D000000}"/>
            </a:ext>
          </a:extLst>
        </xdr:cNvPr>
        <xdr:cNvSpPr>
          <a:spLocks noChangeShapeType="1"/>
        </xdr:cNvSpPr>
      </xdr:nvSpPr>
      <xdr:spPr bwMode="auto">
        <a:xfrm>
          <a:off x="1219200" y="24774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153</xdr:row>
      <xdr:rowOff>0</xdr:rowOff>
    </xdr:from>
    <xdr:to>
      <xdr:col>2</xdr:col>
      <xdr:colOff>0</xdr:colOff>
      <xdr:row>153</xdr:row>
      <xdr:rowOff>0</xdr:rowOff>
    </xdr:to>
    <xdr:sp macro="" textlink="">
      <xdr:nvSpPr>
        <xdr:cNvPr id="94" name="Line 112">
          <a:extLst>
            <a:ext uri="{FF2B5EF4-FFF2-40B4-BE49-F238E27FC236}">
              <a16:creationId xmlns:a16="http://schemas.microsoft.com/office/drawing/2014/main" id="{00000000-0008-0000-0400-00005E000000}"/>
            </a:ext>
          </a:extLst>
        </xdr:cNvPr>
        <xdr:cNvSpPr>
          <a:spLocks noChangeShapeType="1"/>
        </xdr:cNvSpPr>
      </xdr:nvSpPr>
      <xdr:spPr bwMode="auto">
        <a:xfrm>
          <a:off x="1219200" y="24774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153</xdr:row>
      <xdr:rowOff>0</xdr:rowOff>
    </xdr:from>
    <xdr:to>
      <xdr:col>2</xdr:col>
      <xdr:colOff>0</xdr:colOff>
      <xdr:row>153</xdr:row>
      <xdr:rowOff>0</xdr:rowOff>
    </xdr:to>
    <xdr:sp macro="" textlink="">
      <xdr:nvSpPr>
        <xdr:cNvPr id="95" name="Line 114">
          <a:extLst>
            <a:ext uri="{FF2B5EF4-FFF2-40B4-BE49-F238E27FC236}">
              <a16:creationId xmlns:a16="http://schemas.microsoft.com/office/drawing/2014/main" id="{00000000-0008-0000-0400-00005F000000}"/>
            </a:ext>
          </a:extLst>
        </xdr:cNvPr>
        <xdr:cNvSpPr>
          <a:spLocks noChangeShapeType="1"/>
        </xdr:cNvSpPr>
      </xdr:nvSpPr>
      <xdr:spPr bwMode="auto">
        <a:xfrm>
          <a:off x="1219200" y="24774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153</xdr:row>
      <xdr:rowOff>0</xdr:rowOff>
    </xdr:from>
    <xdr:to>
      <xdr:col>2</xdr:col>
      <xdr:colOff>0</xdr:colOff>
      <xdr:row>153</xdr:row>
      <xdr:rowOff>0</xdr:rowOff>
    </xdr:to>
    <xdr:sp macro="" textlink="">
      <xdr:nvSpPr>
        <xdr:cNvPr id="96" name="Line 115">
          <a:extLst>
            <a:ext uri="{FF2B5EF4-FFF2-40B4-BE49-F238E27FC236}">
              <a16:creationId xmlns:a16="http://schemas.microsoft.com/office/drawing/2014/main" id="{00000000-0008-0000-0400-000060000000}"/>
            </a:ext>
          </a:extLst>
        </xdr:cNvPr>
        <xdr:cNvSpPr>
          <a:spLocks noChangeShapeType="1"/>
        </xdr:cNvSpPr>
      </xdr:nvSpPr>
      <xdr:spPr bwMode="auto">
        <a:xfrm>
          <a:off x="1219200" y="24774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99</xdr:row>
      <xdr:rowOff>0</xdr:rowOff>
    </xdr:from>
    <xdr:to>
      <xdr:col>2</xdr:col>
      <xdr:colOff>0</xdr:colOff>
      <xdr:row>99</xdr:row>
      <xdr:rowOff>0</xdr:rowOff>
    </xdr:to>
    <xdr:sp macro="" textlink="">
      <xdr:nvSpPr>
        <xdr:cNvPr id="97" name="Line 117">
          <a:extLst>
            <a:ext uri="{FF2B5EF4-FFF2-40B4-BE49-F238E27FC236}">
              <a16:creationId xmlns:a16="http://schemas.microsoft.com/office/drawing/2014/main" id="{00000000-0008-0000-0400-000061000000}"/>
            </a:ext>
          </a:extLst>
        </xdr:cNvPr>
        <xdr:cNvSpPr>
          <a:spLocks noChangeShapeType="1"/>
        </xdr:cNvSpPr>
      </xdr:nvSpPr>
      <xdr:spPr bwMode="auto">
        <a:xfrm>
          <a:off x="1219200"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99</xdr:row>
      <xdr:rowOff>0</xdr:rowOff>
    </xdr:from>
    <xdr:to>
      <xdr:col>2</xdr:col>
      <xdr:colOff>0</xdr:colOff>
      <xdr:row>99</xdr:row>
      <xdr:rowOff>0</xdr:rowOff>
    </xdr:to>
    <xdr:sp macro="" textlink="">
      <xdr:nvSpPr>
        <xdr:cNvPr id="98" name="Line 118">
          <a:extLst>
            <a:ext uri="{FF2B5EF4-FFF2-40B4-BE49-F238E27FC236}">
              <a16:creationId xmlns:a16="http://schemas.microsoft.com/office/drawing/2014/main" id="{00000000-0008-0000-0400-000062000000}"/>
            </a:ext>
          </a:extLst>
        </xdr:cNvPr>
        <xdr:cNvSpPr>
          <a:spLocks noChangeShapeType="1"/>
        </xdr:cNvSpPr>
      </xdr:nvSpPr>
      <xdr:spPr bwMode="auto">
        <a:xfrm>
          <a:off x="1219200"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99</xdr:row>
      <xdr:rowOff>0</xdr:rowOff>
    </xdr:from>
    <xdr:to>
      <xdr:col>2</xdr:col>
      <xdr:colOff>0</xdr:colOff>
      <xdr:row>99</xdr:row>
      <xdr:rowOff>0</xdr:rowOff>
    </xdr:to>
    <xdr:sp macro="" textlink="">
      <xdr:nvSpPr>
        <xdr:cNvPr id="99" name="Line 120">
          <a:extLst>
            <a:ext uri="{FF2B5EF4-FFF2-40B4-BE49-F238E27FC236}">
              <a16:creationId xmlns:a16="http://schemas.microsoft.com/office/drawing/2014/main" id="{00000000-0008-0000-0400-000063000000}"/>
            </a:ext>
          </a:extLst>
        </xdr:cNvPr>
        <xdr:cNvSpPr>
          <a:spLocks noChangeShapeType="1"/>
        </xdr:cNvSpPr>
      </xdr:nvSpPr>
      <xdr:spPr bwMode="auto">
        <a:xfrm>
          <a:off x="1219200"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99</xdr:row>
      <xdr:rowOff>0</xdr:rowOff>
    </xdr:from>
    <xdr:to>
      <xdr:col>2</xdr:col>
      <xdr:colOff>0</xdr:colOff>
      <xdr:row>99</xdr:row>
      <xdr:rowOff>0</xdr:rowOff>
    </xdr:to>
    <xdr:sp macro="" textlink="">
      <xdr:nvSpPr>
        <xdr:cNvPr id="100" name="Line 121">
          <a:extLst>
            <a:ext uri="{FF2B5EF4-FFF2-40B4-BE49-F238E27FC236}">
              <a16:creationId xmlns:a16="http://schemas.microsoft.com/office/drawing/2014/main" id="{00000000-0008-0000-0400-000064000000}"/>
            </a:ext>
          </a:extLst>
        </xdr:cNvPr>
        <xdr:cNvSpPr>
          <a:spLocks noChangeShapeType="1"/>
        </xdr:cNvSpPr>
      </xdr:nvSpPr>
      <xdr:spPr bwMode="auto">
        <a:xfrm>
          <a:off x="1219200"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51</xdr:row>
      <xdr:rowOff>0</xdr:rowOff>
    </xdr:from>
    <xdr:to>
      <xdr:col>2</xdr:col>
      <xdr:colOff>0</xdr:colOff>
      <xdr:row>51</xdr:row>
      <xdr:rowOff>0</xdr:rowOff>
    </xdr:to>
    <xdr:sp macro="" textlink="">
      <xdr:nvSpPr>
        <xdr:cNvPr id="101" name="Line 123">
          <a:extLst>
            <a:ext uri="{FF2B5EF4-FFF2-40B4-BE49-F238E27FC236}">
              <a16:creationId xmlns:a16="http://schemas.microsoft.com/office/drawing/2014/main" id="{00000000-0008-0000-0400-000065000000}"/>
            </a:ext>
          </a:extLst>
        </xdr:cNvPr>
        <xdr:cNvSpPr>
          <a:spLocks noChangeShapeType="1"/>
        </xdr:cNvSpPr>
      </xdr:nvSpPr>
      <xdr:spPr bwMode="auto">
        <a:xfrm>
          <a:off x="1219200" y="825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51</xdr:row>
      <xdr:rowOff>0</xdr:rowOff>
    </xdr:from>
    <xdr:to>
      <xdr:col>2</xdr:col>
      <xdr:colOff>0</xdr:colOff>
      <xdr:row>51</xdr:row>
      <xdr:rowOff>0</xdr:rowOff>
    </xdr:to>
    <xdr:sp macro="" textlink="">
      <xdr:nvSpPr>
        <xdr:cNvPr id="102" name="Line 124">
          <a:extLst>
            <a:ext uri="{FF2B5EF4-FFF2-40B4-BE49-F238E27FC236}">
              <a16:creationId xmlns:a16="http://schemas.microsoft.com/office/drawing/2014/main" id="{00000000-0008-0000-0400-000066000000}"/>
            </a:ext>
          </a:extLst>
        </xdr:cNvPr>
        <xdr:cNvSpPr>
          <a:spLocks noChangeShapeType="1"/>
        </xdr:cNvSpPr>
      </xdr:nvSpPr>
      <xdr:spPr bwMode="auto">
        <a:xfrm>
          <a:off x="1219200" y="825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51</xdr:row>
      <xdr:rowOff>0</xdr:rowOff>
    </xdr:from>
    <xdr:to>
      <xdr:col>2</xdr:col>
      <xdr:colOff>0</xdr:colOff>
      <xdr:row>51</xdr:row>
      <xdr:rowOff>0</xdr:rowOff>
    </xdr:to>
    <xdr:sp macro="" textlink="">
      <xdr:nvSpPr>
        <xdr:cNvPr id="103" name="Line 126">
          <a:extLst>
            <a:ext uri="{FF2B5EF4-FFF2-40B4-BE49-F238E27FC236}">
              <a16:creationId xmlns:a16="http://schemas.microsoft.com/office/drawing/2014/main" id="{00000000-0008-0000-0400-000067000000}"/>
            </a:ext>
          </a:extLst>
        </xdr:cNvPr>
        <xdr:cNvSpPr>
          <a:spLocks noChangeShapeType="1"/>
        </xdr:cNvSpPr>
      </xdr:nvSpPr>
      <xdr:spPr bwMode="auto">
        <a:xfrm>
          <a:off x="1219200" y="825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51</xdr:row>
      <xdr:rowOff>0</xdr:rowOff>
    </xdr:from>
    <xdr:to>
      <xdr:col>2</xdr:col>
      <xdr:colOff>0</xdr:colOff>
      <xdr:row>51</xdr:row>
      <xdr:rowOff>0</xdr:rowOff>
    </xdr:to>
    <xdr:sp macro="" textlink="">
      <xdr:nvSpPr>
        <xdr:cNvPr id="104" name="Line 127">
          <a:extLst>
            <a:ext uri="{FF2B5EF4-FFF2-40B4-BE49-F238E27FC236}">
              <a16:creationId xmlns:a16="http://schemas.microsoft.com/office/drawing/2014/main" id="{00000000-0008-0000-0400-000068000000}"/>
            </a:ext>
          </a:extLst>
        </xdr:cNvPr>
        <xdr:cNvSpPr>
          <a:spLocks noChangeShapeType="1"/>
        </xdr:cNvSpPr>
      </xdr:nvSpPr>
      <xdr:spPr bwMode="auto">
        <a:xfrm>
          <a:off x="1219200" y="825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153</xdr:row>
      <xdr:rowOff>104775</xdr:rowOff>
    </xdr:from>
    <xdr:to>
      <xdr:col>2</xdr:col>
      <xdr:colOff>0</xdr:colOff>
      <xdr:row>153</xdr:row>
      <xdr:rowOff>104775</xdr:rowOff>
    </xdr:to>
    <xdr:sp macro="" textlink="">
      <xdr:nvSpPr>
        <xdr:cNvPr id="105" name="Line 128">
          <a:extLst>
            <a:ext uri="{FF2B5EF4-FFF2-40B4-BE49-F238E27FC236}">
              <a16:creationId xmlns:a16="http://schemas.microsoft.com/office/drawing/2014/main" id="{00000000-0008-0000-0400-000069000000}"/>
            </a:ext>
          </a:extLst>
        </xdr:cNvPr>
        <xdr:cNvSpPr>
          <a:spLocks noChangeShapeType="1"/>
        </xdr:cNvSpPr>
      </xdr:nvSpPr>
      <xdr:spPr bwMode="auto">
        <a:xfrm>
          <a:off x="1219200" y="2487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153</xdr:row>
      <xdr:rowOff>104775</xdr:rowOff>
    </xdr:from>
    <xdr:to>
      <xdr:col>2</xdr:col>
      <xdr:colOff>0</xdr:colOff>
      <xdr:row>153</xdr:row>
      <xdr:rowOff>104775</xdr:rowOff>
    </xdr:to>
    <xdr:sp macro="" textlink="">
      <xdr:nvSpPr>
        <xdr:cNvPr id="106" name="Line 129">
          <a:extLst>
            <a:ext uri="{FF2B5EF4-FFF2-40B4-BE49-F238E27FC236}">
              <a16:creationId xmlns:a16="http://schemas.microsoft.com/office/drawing/2014/main" id="{00000000-0008-0000-0400-00006A000000}"/>
            </a:ext>
          </a:extLst>
        </xdr:cNvPr>
        <xdr:cNvSpPr>
          <a:spLocks noChangeShapeType="1"/>
        </xdr:cNvSpPr>
      </xdr:nvSpPr>
      <xdr:spPr bwMode="auto">
        <a:xfrm>
          <a:off x="1219200" y="2487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153</xdr:row>
      <xdr:rowOff>104775</xdr:rowOff>
    </xdr:from>
    <xdr:to>
      <xdr:col>2</xdr:col>
      <xdr:colOff>0</xdr:colOff>
      <xdr:row>153</xdr:row>
      <xdr:rowOff>104775</xdr:rowOff>
    </xdr:to>
    <xdr:sp macro="" textlink="">
      <xdr:nvSpPr>
        <xdr:cNvPr id="107" name="Line 5">
          <a:extLst>
            <a:ext uri="{FF2B5EF4-FFF2-40B4-BE49-F238E27FC236}">
              <a16:creationId xmlns:a16="http://schemas.microsoft.com/office/drawing/2014/main" id="{00000000-0008-0000-0400-00006B000000}"/>
            </a:ext>
          </a:extLst>
        </xdr:cNvPr>
        <xdr:cNvSpPr>
          <a:spLocks noChangeShapeType="1"/>
        </xdr:cNvSpPr>
      </xdr:nvSpPr>
      <xdr:spPr bwMode="auto">
        <a:xfrm>
          <a:off x="1219200" y="2487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224</xdr:row>
      <xdr:rowOff>0</xdr:rowOff>
    </xdr:from>
    <xdr:to>
      <xdr:col>6</xdr:col>
      <xdr:colOff>0</xdr:colOff>
      <xdr:row>224</xdr:row>
      <xdr:rowOff>0</xdr:rowOff>
    </xdr:to>
    <xdr:sp macro="" textlink="">
      <xdr:nvSpPr>
        <xdr:cNvPr id="108" name="Line 131">
          <a:extLst>
            <a:ext uri="{FF2B5EF4-FFF2-40B4-BE49-F238E27FC236}">
              <a16:creationId xmlns:a16="http://schemas.microsoft.com/office/drawing/2014/main" id="{00000000-0008-0000-0400-00006C000000}"/>
            </a:ext>
          </a:extLst>
        </xdr:cNvPr>
        <xdr:cNvSpPr>
          <a:spLocks noChangeShapeType="1"/>
        </xdr:cNvSpPr>
      </xdr:nvSpPr>
      <xdr:spPr bwMode="auto">
        <a:xfrm>
          <a:off x="3657600" y="3627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224</xdr:row>
      <xdr:rowOff>0</xdr:rowOff>
    </xdr:from>
    <xdr:to>
      <xdr:col>6</xdr:col>
      <xdr:colOff>0</xdr:colOff>
      <xdr:row>224</xdr:row>
      <xdr:rowOff>0</xdr:rowOff>
    </xdr:to>
    <xdr:sp macro="" textlink="">
      <xdr:nvSpPr>
        <xdr:cNvPr id="109" name="Line 132">
          <a:extLst>
            <a:ext uri="{FF2B5EF4-FFF2-40B4-BE49-F238E27FC236}">
              <a16:creationId xmlns:a16="http://schemas.microsoft.com/office/drawing/2014/main" id="{00000000-0008-0000-0400-00006D000000}"/>
            </a:ext>
          </a:extLst>
        </xdr:cNvPr>
        <xdr:cNvSpPr>
          <a:spLocks noChangeShapeType="1"/>
        </xdr:cNvSpPr>
      </xdr:nvSpPr>
      <xdr:spPr bwMode="auto">
        <a:xfrm>
          <a:off x="3657600" y="3627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118</xdr:row>
      <xdr:rowOff>0</xdr:rowOff>
    </xdr:from>
    <xdr:to>
      <xdr:col>0</xdr:col>
      <xdr:colOff>133350</xdr:colOff>
      <xdr:row>118</xdr:row>
      <xdr:rowOff>0</xdr:rowOff>
    </xdr:to>
    <xdr:sp macro="" textlink="">
      <xdr:nvSpPr>
        <xdr:cNvPr id="110" name="Line 137">
          <a:extLst>
            <a:ext uri="{FF2B5EF4-FFF2-40B4-BE49-F238E27FC236}">
              <a16:creationId xmlns:a16="http://schemas.microsoft.com/office/drawing/2014/main" id="{00000000-0008-0000-0400-00006E000000}"/>
            </a:ext>
          </a:extLst>
        </xdr:cNvPr>
        <xdr:cNvSpPr>
          <a:spLocks noChangeShapeType="1"/>
        </xdr:cNvSpPr>
      </xdr:nvSpPr>
      <xdr:spPr bwMode="auto">
        <a:xfrm>
          <a:off x="133350" y="19107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118</xdr:row>
      <xdr:rowOff>0</xdr:rowOff>
    </xdr:from>
    <xdr:to>
      <xdr:col>0</xdr:col>
      <xdr:colOff>133350</xdr:colOff>
      <xdr:row>118</xdr:row>
      <xdr:rowOff>0</xdr:rowOff>
    </xdr:to>
    <xdr:sp macro="" textlink="">
      <xdr:nvSpPr>
        <xdr:cNvPr id="111" name="Line 138">
          <a:extLst>
            <a:ext uri="{FF2B5EF4-FFF2-40B4-BE49-F238E27FC236}">
              <a16:creationId xmlns:a16="http://schemas.microsoft.com/office/drawing/2014/main" id="{00000000-0008-0000-0400-00006F000000}"/>
            </a:ext>
          </a:extLst>
        </xdr:cNvPr>
        <xdr:cNvSpPr>
          <a:spLocks noChangeShapeType="1"/>
        </xdr:cNvSpPr>
      </xdr:nvSpPr>
      <xdr:spPr bwMode="auto">
        <a:xfrm>
          <a:off x="133350" y="19107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118</xdr:row>
      <xdr:rowOff>0</xdr:rowOff>
    </xdr:from>
    <xdr:to>
      <xdr:col>2</xdr:col>
      <xdr:colOff>0</xdr:colOff>
      <xdr:row>118</xdr:row>
      <xdr:rowOff>0</xdr:rowOff>
    </xdr:to>
    <xdr:sp macro="" textlink="">
      <xdr:nvSpPr>
        <xdr:cNvPr id="112" name="Line 139">
          <a:extLst>
            <a:ext uri="{FF2B5EF4-FFF2-40B4-BE49-F238E27FC236}">
              <a16:creationId xmlns:a16="http://schemas.microsoft.com/office/drawing/2014/main" id="{00000000-0008-0000-0400-000070000000}"/>
            </a:ext>
          </a:extLst>
        </xdr:cNvPr>
        <xdr:cNvSpPr>
          <a:spLocks noChangeShapeType="1"/>
        </xdr:cNvSpPr>
      </xdr:nvSpPr>
      <xdr:spPr bwMode="auto">
        <a:xfrm>
          <a:off x="1219200" y="19107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118</xdr:row>
      <xdr:rowOff>0</xdr:rowOff>
    </xdr:from>
    <xdr:to>
      <xdr:col>2</xdr:col>
      <xdr:colOff>0</xdr:colOff>
      <xdr:row>118</xdr:row>
      <xdr:rowOff>0</xdr:rowOff>
    </xdr:to>
    <xdr:sp macro="" textlink="">
      <xdr:nvSpPr>
        <xdr:cNvPr id="113" name="Line 140">
          <a:extLst>
            <a:ext uri="{FF2B5EF4-FFF2-40B4-BE49-F238E27FC236}">
              <a16:creationId xmlns:a16="http://schemas.microsoft.com/office/drawing/2014/main" id="{00000000-0008-0000-0400-000071000000}"/>
            </a:ext>
          </a:extLst>
        </xdr:cNvPr>
        <xdr:cNvSpPr>
          <a:spLocks noChangeShapeType="1"/>
        </xdr:cNvSpPr>
      </xdr:nvSpPr>
      <xdr:spPr bwMode="auto">
        <a:xfrm>
          <a:off x="1219200" y="19107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224</xdr:row>
      <xdr:rowOff>0</xdr:rowOff>
    </xdr:from>
    <xdr:to>
      <xdr:col>0</xdr:col>
      <xdr:colOff>133350</xdr:colOff>
      <xdr:row>224</xdr:row>
      <xdr:rowOff>0</xdr:rowOff>
    </xdr:to>
    <xdr:sp macro="" textlink="">
      <xdr:nvSpPr>
        <xdr:cNvPr id="114" name="Line 141">
          <a:extLst>
            <a:ext uri="{FF2B5EF4-FFF2-40B4-BE49-F238E27FC236}">
              <a16:creationId xmlns:a16="http://schemas.microsoft.com/office/drawing/2014/main" id="{00000000-0008-0000-0400-000072000000}"/>
            </a:ext>
          </a:extLst>
        </xdr:cNvPr>
        <xdr:cNvSpPr>
          <a:spLocks noChangeShapeType="1"/>
        </xdr:cNvSpPr>
      </xdr:nvSpPr>
      <xdr:spPr bwMode="auto">
        <a:xfrm>
          <a:off x="133350" y="3627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224</xdr:row>
      <xdr:rowOff>0</xdr:rowOff>
    </xdr:from>
    <xdr:to>
      <xdr:col>1</xdr:col>
      <xdr:colOff>0</xdr:colOff>
      <xdr:row>224</xdr:row>
      <xdr:rowOff>0</xdr:rowOff>
    </xdr:to>
    <xdr:sp macro="" textlink="">
      <xdr:nvSpPr>
        <xdr:cNvPr id="115" name="Line 142">
          <a:extLst>
            <a:ext uri="{FF2B5EF4-FFF2-40B4-BE49-F238E27FC236}">
              <a16:creationId xmlns:a16="http://schemas.microsoft.com/office/drawing/2014/main" id="{00000000-0008-0000-0400-000073000000}"/>
            </a:ext>
          </a:extLst>
        </xdr:cNvPr>
        <xdr:cNvSpPr>
          <a:spLocks noChangeShapeType="1"/>
        </xdr:cNvSpPr>
      </xdr:nvSpPr>
      <xdr:spPr bwMode="auto">
        <a:xfrm>
          <a:off x="609600" y="3627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151</xdr:row>
      <xdr:rowOff>104775</xdr:rowOff>
    </xdr:from>
    <xdr:to>
      <xdr:col>0</xdr:col>
      <xdr:colOff>133350</xdr:colOff>
      <xdr:row>151</xdr:row>
      <xdr:rowOff>104775</xdr:rowOff>
    </xdr:to>
    <xdr:sp macro="" textlink="">
      <xdr:nvSpPr>
        <xdr:cNvPr id="116" name="Line 143">
          <a:extLst>
            <a:ext uri="{FF2B5EF4-FFF2-40B4-BE49-F238E27FC236}">
              <a16:creationId xmlns:a16="http://schemas.microsoft.com/office/drawing/2014/main" id="{00000000-0008-0000-0400-000074000000}"/>
            </a:ext>
          </a:extLst>
        </xdr:cNvPr>
        <xdr:cNvSpPr>
          <a:spLocks noChangeShapeType="1"/>
        </xdr:cNvSpPr>
      </xdr:nvSpPr>
      <xdr:spPr bwMode="auto">
        <a:xfrm>
          <a:off x="1333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117" name="Line 144">
          <a:extLst>
            <a:ext uri="{FF2B5EF4-FFF2-40B4-BE49-F238E27FC236}">
              <a16:creationId xmlns:a16="http://schemas.microsoft.com/office/drawing/2014/main" id="{00000000-0008-0000-0400-000075000000}"/>
            </a:ext>
          </a:extLst>
        </xdr:cNvPr>
        <xdr:cNvSpPr>
          <a:spLocks noChangeShapeType="1"/>
        </xdr:cNvSpPr>
      </xdr:nvSpPr>
      <xdr:spPr bwMode="auto">
        <a:xfrm>
          <a:off x="60960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95</xdr:row>
      <xdr:rowOff>104775</xdr:rowOff>
    </xdr:from>
    <xdr:to>
      <xdr:col>0</xdr:col>
      <xdr:colOff>133350</xdr:colOff>
      <xdr:row>95</xdr:row>
      <xdr:rowOff>104775</xdr:rowOff>
    </xdr:to>
    <xdr:sp macro="" textlink="">
      <xdr:nvSpPr>
        <xdr:cNvPr id="118" name="Line 145">
          <a:extLst>
            <a:ext uri="{FF2B5EF4-FFF2-40B4-BE49-F238E27FC236}">
              <a16:creationId xmlns:a16="http://schemas.microsoft.com/office/drawing/2014/main" id="{00000000-0008-0000-0400-000076000000}"/>
            </a:ext>
          </a:extLst>
        </xdr:cNvPr>
        <xdr:cNvSpPr>
          <a:spLocks noChangeShapeType="1"/>
        </xdr:cNvSpPr>
      </xdr:nvSpPr>
      <xdr:spPr bwMode="auto">
        <a:xfrm>
          <a:off x="1333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119" name="Line 146">
          <a:extLst>
            <a:ext uri="{FF2B5EF4-FFF2-40B4-BE49-F238E27FC236}">
              <a16:creationId xmlns:a16="http://schemas.microsoft.com/office/drawing/2014/main" id="{00000000-0008-0000-0400-000077000000}"/>
            </a:ext>
          </a:extLst>
        </xdr:cNvPr>
        <xdr:cNvSpPr>
          <a:spLocks noChangeShapeType="1"/>
        </xdr:cNvSpPr>
      </xdr:nvSpPr>
      <xdr:spPr bwMode="auto">
        <a:xfrm>
          <a:off x="60960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50</xdr:row>
      <xdr:rowOff>104775</xdr:rowOff>
    </xdr:from>
    <xdr:to>
      <xdr:col>0</xdr:col>
      <xdr:colOff>133350</xdr:colOff>
      <xdr:row>50</xdr:row>
      <xdr:rowOff>104775</xdr:rowOff>
    </xdr:to>
    <xdr:sp macro="" textlink="">
      <xdr:nvSpPr>
        <xdr:cNvPr id="120" name="Line 147">
          <a:extLst>
            <a:ext uri="{FF2B5EF4-FFF2-40B4-BE49-F238E27FC236}">
              <a16:creationId xmlns:a16="http://schemas.microsoft.com/office/drawing/2014/main" id="{00000000-0008-0000-0400-000078000000}"/>
            </a:ext>
          </a:extLst>
        </xdr:cNvPr>
        <xdr:cNvSpPr>
          <a:spLocks noChangeShapeType="1"/>
        </xdr:cNvSpPr>
      </xdr:nvSpPr>
      <xdr:spPr bwMode="auto">
        <a:xfrm>
          <a:off x="13335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50</xdr:row>
      <xdr:rowOff>104775</xdr:rowOff>
    </xdr:from>
    <xdr:to>
      <xdr:col>1</xdr:col>
      <xdr:colOff>0</xdr:colOff>
      <xdr:row>50</xdr:row>
      <xdr:rowOff>104775</xdr:rowOff>
    </xdr:to>
    <xdr:sp macro="" textlink="">
      <xdr:nvSpPr>
        <xdr:cNvPr id="121" name="Line 148">
          <a:extLst>
            <a:ext uri="{FF2B5EF4-FFF2-40B4-BE49-F238E27FC236}">
              <a16:creationId xmlns:a16="http://schemas.microsoft.com/office/drawing/2014/main" id="{00000000-0008-0000-0400-000079000000}"/>
            </a:ext>
          </a:extLst>
        </xdr:cNvPr>
        <xdr:cNvSpPr>
          <a:spLocks noChangeShapeType="1"/>
        </xdr:cNvSpPr>
      </xdr:nvSpPr>
      <xdr:spPr bwMode="auto">
        <a:xfrm>
          <a:off x="60960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224</xdr:row>
      <xdr:rowOff>0</xdr:rowOff>
    </xdr:from>
    <xdr:to>
      <xdr:col>0</xdr:col>
      <xdr:colOff>133350</xdr:colOff>
      <xdr:row>224</xdr:row>
      <xdr:rowOff>0</xdr:rowOff>
    </xdr:to>
    <xdr:sp macro="" textlink="">
      <xdr:nvSpPr>
        <xdr:cNvPr id="122" name="Line 149">
          <a:extLst>
            <a:ext uri="{FF2B5EF4-FFF2-40B4-BE49-F238E27FC236}">
              <a16:creationId xmlns:a16="http://schemas.microsoft.com/office/drawing/2014/main" id="{00000000-0008-0000-0400-00007A000000}"/>
            </a:ext>
          </a:extLst>
        </xdr:cNvPr>
        <xdr:cNvSpPr>
          <a:spLocks noChangeShapeType="1"/>
        </xdr:cNvSpPr>
      </xdr:nvSpPr>
      <xdr:spPr bwMode="auto">
        <a:xfrm>
          <a:off x="133350" y="3627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224</xdr:row>
      <xdr:rowOff>0</xdr:rowOff>
    </xdr:from>
    <xdr:to>
      <xdr:col>1</xdr:col>
      <xdr:colOff>0</xdr:colOff>
      <xdr:row>224</xdr:row>
      <xdr:rowOff>0</xdr:rowOff>
    </xdr:to>
    <xdr:sp macro="" textlink="">
      <xdr:nvSpPr>
        <xdr:cNvPr id="123" name="Line 150">
          <a:extLst>
            <a:ext uri="{FF2B5EF4-FFF2-40B4-BE49-F238E27FC236}">
              <a16:creationId xmlns:a16="http://schemas.microsoft.com/office/drawing/2014/main" id="{00000000-0008-0000-0400-00007B000000}"/>
            </a:ext>
          </a:extLst>
        </xdr:cNvPr>
        <xdr:cNvSpPr>
          <a:spLocks noChangeShapeType="1"/>
        </xdr:cNvSpPr>
      </xdr:nvSpPr>
      <xdr:spPr bwMode="auto">
        <a:xfrm>
          <a:off x="609600" y="3627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151</xdr:row>
      <xdr:rowOff>104775</xdr:rowOff>
    </xdr:from>
    <xdr:to>
      <xdr:col>0</xdr:col>
      <xdr:colOff>133350</xdr:colOff>
      <xdr:row>151</xdr:row>
      <xdr:rowOff>104775</xdr:rowOff>
    </xdr:to>
    <xdr:sp macro="" textlink="">
      <xdr:nvSpPr>
        <xdr:cNvPr id="124" name="Line 151">
          <a:extLst>
            <a:ext uri="{FF2B5EF4-FFF2-40B4-BE49-F238E27FC236}">
              <a16:creationId xmlns:a16="http://schemas.microsoft.com/office/drawing/2014/main" id="{00000000-0008-0000-0400-00007C000000}"/>
            </a:ext>
          </a:extLst>
        </xdr:cNvPr>
        <xdr:cNvSpPr>
          <a:spLocks noChangeShapeType="1"/>
        </xdr:cNvSpPr>
      </xdr:nvSpPr>
      <xdr:spPr bwMode="auto">
        <a:xfrm>
          <a:off x="1333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125" name="Line 152">
          <a:extLst>
            <a:ext uri="{FF2B5EF4-FFF2-40B4-BE49-F238E27FC236}">
              <a16:creationId xmlns:a16="http://schemas.microsoft.com/office/drawing/2014/main" id="{00000000-0008-0000-0400-00007D000000}"/>
            </a:ext>
          </a:extLst>
        </xdr:cNvPr>
        <xdr:cNvSpPr>
          <a:spLocks noChangeShapeType="1"/>
        </xdr:cNvSpPr>
      </xdr:nvSpPr>
      <xdr:spPr bwMode="auto">
        <a:xfrm>
          <a:off x="60960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95</xdr:row>
      <xdr:rowOff>104775</xdr:rowOff>
    </xdr:from>
    <xdr:to>
      <xdr:col>0</xdr:col>
      <xdr:colOff>133350</xdr:colOff>
      <xdr:row>95</xdr:row>
      <xdr:rowOff>104775</xdr:rowOff>
    </xdr:to>
    <xdr:sp macro="" textlink="">
      <xdr:nvSpPr>
        <xdr:cNvPr id="126" name="Line 153">
          <a:extLst>
            <a:ext uri="{FF2B5EF4-FFF2-40B4-BE49-F238E27FC236}">
              <a16:creationId xmlns:a16="http://schemas.microsoft.com/office/drawing/2014/main" id="{00000000-0008-0000-0400-00007E000000}"/>
            </a:ext>
          </a:extLst>
        </xdr:cNvPr>
        <xdr:cNvSpPr>
          <a:spLocks noChangeShapeType="1"/>
        </xdr:cNvSpPr>
      </xdr:nvSpPr>
      <xdr:spPr bwMode="auto">
        <a:xfrm>
          <a:off x="1333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127" name="Line 154">
          <a:extLst>
            <a:ext uri="{FF2B5EF4-FFF2-40B4-BE49-F238E27FC236}">
              <a16:creationId xmlns:a16="http://schemas.microsoft.com/office/drawing/2014/main" id="{00000000-0008-0000-0400-00007F000000}"/>
            </a:ext>
          </a:extLst>
        </xdr:cNvPr>
        <xdr:cNvSpPr>
          <a:spLocks noChangeShapeType="1"/>
        </xdr:cNvSpPr>
      </xdr:nvSpPr>
      <xdr:spPr bwMode="auto">
        <a:xfrm>
          <a:off x="60960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50</xdr:row>
      <xdr:rowOff>104775</xdr:rowOff>
    </xdr:from>
    <xdr:to>
      <xdr:col>0</xdr:col>
      <xdr:colOff>133350</xdr:colOff>
      <xdr:row>50</xdr:row>
      <xdr:rowOff>104775</xdr:rowOff>
    </xdr:to>
    <xdr:sp macro="" textlink="">
      <xdr:nvSpPr>
        <xdr:cNvPr id="128" name="Line 155">
          <a:extLst>
            <a:ext uri="{FF2B5EF4-FFF2-40B4-BE49-F238E27FC236}">
              <a16:creationId xmlns:a16="http://schemas.microsoft.com/office/drawing/2014/main" id="{00000000-0008-0000-0400-000080000000}"/>
            </a:ext>
          </a:extLst>
        </xdr:cNvPr>
        <xdr:cNvSpPr>
          <a:spLocks noChangeShapeType="1"/>
        </xdr:cNvSpPr>
      </xdr:nvSpPr>
      <xdr:spPr bwMode="auto">
        <a:xfrm>
          <a:off x="13335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50</xdr:row>
      <xdr:rowOff>104775</xdr:rowOff>
    </xdr:from>
    <xdr:to>
      <xdr:col>1</xdr:col>
      <xdr:colOff>0</xdr:colOff>
      <xdr:row>50</xdr:row>
      <xdr:rowOff>104775</xdr:rowOff>
    </xdr:to>
    <xdr:sp macro="" textlink="">
      <xdr:nvSpPr>
        <xdr:cNvPr id="129" name="Line 156">
          <a:extLst>
            <a:ext uri="{FF2B5EF4-FFF2-40B4-BE49-F238E27FC236}">
              <a16:creationId xmlns:a16="http://schemas.microsoft.com/office/drawing/2014/main" id="{00000000-0008-0000-0400-000081000000}"/>
            </a:ext>
          </a:extLst>
        </xdr:cNvPr>
        <xdr:cNvSpPr>
          <a:spLocks noChangeShapeType="1"/>
        </xdr:cNvSpPr>
      </xdr:nvSpPr>
      <xdr:spPr bwMode="auto">
        <a:xfrm>
          <a:off x="60960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224</xdr:row>
      <xdr:rowOff>0</xdr:rowOff>
    </xdr:from>
    <xdr:to>
      <xdr:col>0</xdr:col>
      <xdr:colOff>133350</xdr:colOff>
      <xdr:row>224</xdr:row>
      <xdr:rowOff>0</xdr:rowOff>
    </xdr:to>
    <xdr:sp macro="" textlink="">
      <xdr:nvSpPr>
        <xdr:cNvPr id="130" name="Line 157">
          <a:extLst>
            <a:ext uri="{FF2B5EF4-FFF2-40B4-BE49-F238E27FC236}">
              <a16:creationId xmlns:a16="http://schemas.microsoft.com/office/drawing/2014/main" id="{00000000-0008-0000-0400-000082000000}"/>
            </a:ext>
          </a:extLst>
        </xdr:cNvPr>
        <xdr:cNvSpPr>
          <a:spLocks noChangeShapeType="1"/>
        </xdr:cNvSpPr>
      </xdr:nvSpPr>
      <xdr:spPr bwMode="auto">
        <a:xfrm>
          <a:off x="133350" y="3627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224</xdr:row>
      <xdr:rowOff>0</xdr:rowOff>
    </xdr:from>
    <xdr:to>
      <xdr:col>1</xdr:col>
      <xdr:colOff>0</xdr:colOff>
      <xdr:row>224</xdr:row>
      <xdr:rowOff>0</xdr:rowOff>
    </xdr:to>
    <xdr:sp macro="" textlink="">
      <xdr:nvSpPr>
        <xdr:cNvPr id="131" name="Line 158">
          <a:extLst>
            <a:ext uri="{FF2B5EF4-FFF2-40B4-BE49-F238E27FC236}">
              <a16:creationId xmlns:a16="http://schemas.microsoft.com/office/drawing/2014/main" id="{00000000-0008-0000-0400-000083000000}"/>
            </a:ext>
          </a:extLst>
        </xdr:cNvPr>
        <xdr:cNvSpPr>
          <a:spLocks noChangeShapeType="1"/>
        </xdr:cNvSpPr>
      </xdr:nvSpPr>
      <xdr:spPr bwMode="auto">
        <a:xfrm>
          <a:off x="609600" y="3627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151</xdr:row>
      <xdr:rowOff>104775</xdr:rowOff>
    </xdr:from>
    <xdr:to>
      <xdr:col>0</xdr:col>
      <xdr:colOff>133350</xdr:colOff>
      <xdr:row>151</xdr:row>
      <xdr:rowOff>104775</xdr:rowOff>
    </xdr:to>
    <xdr:sp macro="" textlink="">
      <xdr:nvSpPr>
        <xdr:cNvPr id="132" name="Line 159">
          <a:extLst>
            <a:ext uri="{FF2B5EF4-FFF2-40B4-BE49-F238E27FC236}">
              <a16:creationId xmlns:a16="http://schemas.microsoft.com/office/drawing/2014/main" id="{00000000-0008-0000-0400-000084000000}"/>
            </a:ext>
          </a:extLst>
        </xdr:cNvPr>
        <xdr:cNvSpPr>
          <a:spLocks noChangeShapeType="1"/>
        </xdr:cNvSpPr>
      </xdr:nvSpPr>
      <xdr:spPr bwMode="auto">
        <a:xfrm>
          <a:off x="1333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133" name="Line 160">
          <a:extLst>
            <a:ext uri="{FF2B5EF4-FFF2-40B4-BE49-F238E27FC236}">
              <a16:creationId xmlns:a16="http://schemas.microsoft.com/office/drawing/2014/main" id="{00000000-0008-0000-0400-000085000000}"/>
            </a:ext>
          </a:extLst>
        </xdr:cNvPr>
        <xdr:cNvSpPr>
          <a:spLocks noChangeShapeType="1"/>
        </xdr:cNvSpPr>
      </xdr:nvSpPr>
      <xdr:spPr bwMode="auto">
        <a:xfrm>
          <a:off x="60960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95</xdr:row>
      <xdr:rowOff>104775</xdr:rowOff>
    </xdr:from>
    <xdr:to>
      <xdr:col>0</xdr:col>
      <xdr:colOff>133350</xdr:colOff>
      <xdr:row>95</xdr:row>
      <xdr:rowOff>104775</xdr:rowOff>
    </xdr:to>
    <xdr:sp macro="" textlink="">
      <xdr:nvSpPr>
        <xdr:cNvPr id="134" name="Line 161">
          <a:extLst>
            <a:ext uri="{FF2B5EF4-FFF2-40B4-BE49-F238E27FC236}">
              <a16:creationId xmlns:a16="http://schemas.microsoft.com/office/drawing/2014/main" id="{00000000-0008-0000-0400-000086000000}"/>
            </a:ext>
          </a:extLst>
        </xdr:cNvPr>
        <xdr:cNvSpPr>
          <a:spLocks noChangeShapeType="1"/>
        </xdr:cNvSpPr>
      </xdr:nvSpPr>
      <xdr:spPr bwMode="auto">
        <a:xfrm>
          <a:off x="1333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135" name="Line 162">
          <a:extLst>
            <a:ext uri="{FF2B5EF4-FFF2-40B4-BE49-F238E27FC236}">
              <a16:creationId xmlns:a16="http://schemas.microsoft.com/office/drawing/2014/main" id="{00000000-0008-0000-0400-000087000000}"/>
            </a:ext>
          </a:extLst>
        </xdr:cNvPr>
        <xdr:cNvSpPr>
          <a:spLocks noChangeShapeType="1"/>
        </xdr:cNvSpPr>
      </xdr:nvSpPr>
      <xdr:spPr bwMode="auto">
        <a:xfrm>
          <a:off x="60960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50</xdr:row>
      <xdr:rowOff>104775</xdr:rowOff>
    </xdr:from>
    <xdr:to>
      <xdr:col>0</xdr:col>
      <xdr:colOff>133350</xdr:colOff>
      <xdr:row>50</xdr:row>
      <xdr:rowOff>104775</xdr:rowOff>
    </xdr:to>
    <xdr:sp macro="" textlink="">
      <xdr:nvSpPr>
        <xdr:cNvPr id="136" name="Line 163">
          <a:extLst>
            <a:ext uri="{FF2B5EF4-FFF2-40B4-BE49-F238E27FC236}">
              <a16:creationId xmlns:a16="http://schemas.microsoft.com/office/drawing/2014/main" id="{00000000-0008-0000-0400-000088000000}"/>
            </a:ext>
          </a:extLst>
        </xdr:cNvPr>
        <xdr:cNvSpPr>
          <a:spLocks noChangeShapeType="1"/>
        </xdr:cNvSpPr>
      </xdr:nvSpPr>
      <xdr:spPr bwMode="auto">
        <a:xfrm>
          <a:off x="13335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50</xdr:row>
      <xdr:rowOff>104775</xdr:rowOff>
    </xdr:from>
    <xdr:to>
      <xdr:col>1</xdr:col>
      <xdr:colOff>0</xdr:colOff>
      <xdr:row>50</xdr:row>
      <xdr:rowOff>104775</xdr:rowOff>
    </xdr:to>
    <xdr:sp macro="" textlink="">
      <xdr:nvSpPr>
        <xdr:cNvPr id="137" name="Line 164">
          <a:extLst>
            <a:ext uri="{FF2B5EF4-FFF2-40B4-BE49-F238E27FC236}">
              <a16:creationId xmlns:a16="http://schemas.microsoft.com/office/drawing/2014/main" id="{00000000-0008-0000-0400-000089000000}"/>
            </a:ext>
          </a:extLst>
        </xdr:cNvPr>
        <xdr:cNvSpPr>
          <a:spLocks noChangeShapeType="1"/>
        </xdr:cNvSpPr>
      </xdr:nvSpPr>
      <xdr:spPr bwMode="auto">
        <a:xfrm>
          <a:off x="60960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224</xdr:row>
      <xdr:rowOff>0</xdr:rowOff>
    </xdr:from>
    <xdr:to>
      <xdr:col>0</xdr:col>
      <xdr:colOff>133350</xdr:colOff>
      <xdr:row>224</xdr:row>
      <xdr:rowOff>0</xdr:rowOff>
    </xdr:to>
    <xdr:sp macro="" textlink="">
      <xdr:nvSpPr>
        <xdr:cNvPr id="138" name="Line 165">
          <a:extLst>
            <a:ext uri="{FF2B5EF4-FFF2-40B4-BE49-F238E27FC236}">
              <a16:creationId xmlns:a16="http://schemas.microsoft.com/office/drawing/2014/main" id="{00000000-0008-0000-0400-00008A000000}"/>
            </a:ext>
          </a:extLst>
        </xdr:cNvPr>
        <xdr:cNvSpPr>
          <a:spLocks noChangeShapeType="1"/>
        </xdr:cNvSpPr>
      </xdr:nvSpPr>
      <xdr:spPr bwMode="auto">
        <a:xfrm>
          <a:off x="133350" y="3627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224</xdr:row>
      <xdr:rowOff>0</xdr:rowOff>
    </xdr:from>
    <xdr:to>
      <xdr:col>1</xdr:col>
      <xdr:colOff>0</xdr:colOff>
      <xdr:row>224</xdr:row>
      <xdr:rowOff>0</xdr:rowOff>
    </xdr:to>
    <xdr:sp macro="" textlink="">
      <xdr:nvSpPr>
        <xdr:cNvPr id="139" name="Line 166">
          <a:extLst>
            <a:ext uri="{FF2B5EF4-FFF2-40B4-BE49-F238E27FC236}">
              <a16:creationId xmlns:a16="http://schemas.microsoft.com/office/drawing/2014/main" id="{00000000-0008-0000-0400-00008B000000}"/>
            </a:ext>
          </a:extLst>
        </xdr:cNvPr>
        <xdr:cNvSpPr>
          <a:spLocks noChangeShapeType="1"/>
        </xdr:cNvSpPr>
      </xdr:nvSpPr>
      <xdr:spPr bwMode="auto">
        <a:xfrm>
          <a:off x="609600" y="3627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151</xdr:row>
      <xdr:rowOff>104775</xdr:rowOff>
    </xdr:from>
    <xdr:to>
      <xdr:col>0</xdr:col>
      <xdr:colOff>133350</xdr:colOff>
      <xdr:row>151</xdr:row>
      <xdr:rowOff>104775</xdr:rowOff>
    </xdr:to>
    <xdr:sp macro="" textlink="">
      <xdr:nvSpPr>
        <xdr:cNvPr id="140" name="Line 167">
          <a:extLst>
            <a:ext uri="{FF2B5EF4-FFF2-40B4-BE49-F238E27FC236}">
              <a16:creationId xmlns:a16="http://schemas.microsoft.com/office/drawing/2014/main" id="{00000000-0008-0000-0400-00008C000000}"/>
            </a:ext>
          </a:extLst>
        </xdr:cNvPr>
        <xdr:cNvSpPr>
          <a:spLocks noChangeShapeType="1"/>
        </xdr:cNvSpPr>
      </xdr:nvSpPr>
      <xdr:spPr bwMode="auto">
        <a:xfrm>
          <a:off x="1333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104775</xdr:rowOff>
    </xdr:from>
    <xdr:to>
      <xdr:col>1</xdr:col>
      <xdr:colOff>0</xdr:colOff>
      <xdr:row>151</xdr:row>
      <xdr:rowOff>104775</xdr:rowOff>
    </xdr:to>
    <xdr:sp macro="" textlink="">
      <xdr:nvSpPr>
        <xdr:cNvPr id="141" name="Line 168">
          <a:extLst>
            <a:ext uri="{FF2B5EF4-FFF2-40B4-BE49-F238E27FC236}">
              <a16:creationId xmlns:a16="http://schemas.microsoft.com/office/drawing/2014/main" id="{00000000-0008-0000-0400-00008D000000}"/>
            </a:ext>
          </a:extLst>
        </xdr:cNvPr>
        <xdr:cNvSpPr>
          <a:spLocks noChangeShapeType="1"/>
        </xdr:cNvSpPr>
      </xdr:nvSpPr>
      <xdr:spPr bwMode="auto">
        <a:xfrm>
          <a:off x="60960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95</xdr:row>
      <xdr:rowOff>104775</xdr:rowOff>
    </xdr:from>
    <xdr:to>
      <xdr:col>0</xdr:col>
      <xdr:colOff>133350</xdr:colOff>
      <xdr:row>95</xdr:row>
      <xdr:rowOff>104775</xdr:rowOff>
    </xdr:to>
    <xdr:sp macro="" textlink="">
      <xdr:nvSpPr>
        <xdr:cNvPr id="142" name="Line 169">
          <a:extLst>
            <a:ext uri="{FF2B5EF4-FFF2-40B4-BE49-F238E27FC236}">
              <a16:creationId xmlns:a16="http://schemas.microsoft.com/office/drawing/2014/main" id="{00000000-0008-0000-0400-00008E000000}"/>
            </a:ext>
          </a:extLst>
        </xdr:cNvPr>
        <xdr:cNvSpPr>
          <a:spLocks noChangeShapeType="1"/>
        </xdr:cNvSpPr>
      </xdr:nvSpPr>
      <xdr:spPr bwMode="auto">
        <a:xfrm>
          <a:off x="1333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104775</xdr:rowOff>
    </xdr:from>
    <xdr:to>
      <xdr:col>1</xdr:col>
      <xdr:colOff>0</xdr:colOff>
      <xdr:row>95</xdr:row>
      <xdr:rowOff>104775</xdr:rowOff>
    </xdr:to>
    <xdr:sp macro="" textlink="">
      <xdr:nvSpPr>
        <xdr:cNvPr id="143" name="Line 170">
          <a:extLst>
            <a:ext uri="{FF2B5EF4-FFF2-40B4-BE49-F238E27FC236}">
              <a16:creationId xmlns:a16="http://schemas.microsoft.com/office/drawing/2014/main" id="{00000000-0008-0000-0400-00008F000000}"/>
            </a:ext>
          </a:extLst>
        </xdr:cNvPr>
        <xdr:cNvSpPr>
          <a:spLocks noChangeShapeType="1"/>
        </xdr:cNvSpPr>
      </xdr:nvSpPr>
      <xdr:spPr bwMode="auto">
        <a:xfrm>
          <a:off x="60960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50</xdr:row>
      <xdr:rowOff>104775</xdr:rowOff>
    </xdr:from>
    <xdr:to>
      <xdr:col>0</xdr:col>
      <xdr:colOff>133350</xdr:colOff>
      <xdr:row>50</xdr:row>
      <xdr:rowOff>104775</xdr:rowOff>
    </xdr:to>
    <xdr:sp macro="" textlink="">
      <xdr:nvSpPr>
        <xdr:cNvPr id="144" name="Line 171">
          <a:extLst>
            <a:ext uri="{FF2B5EF4-FFF2-40B4-BE49-F238E27FC236}">
              <a16:creationId xmlns:a16="http://schemas.microsoft.com/office/drawing/2014/main" id="{00000000-0008-0000-0400-000090000000}"/>
            </a:ext>
          </a:extLst>
        </xdr:cNvPr>
        <xdr:cNvSpPr>
          <a:spLocks noChangeShapeType="1"/>
        </xdr:cNvSpPr>
      </xdr:nvSpPr>
      <xdr:spPr bwMode="auto">
        <a:xfrm>
          <a:off x="13335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50</xdr:row>
      <xdr:rowOff>104775</xdr:rowOff>
    </xdr:from>
    <xdr:to>
      <xdr:col>1</xdr:col>
      <xdr:colOff>0</xdr:colOff>
      <xdr:row>50</xdr:row>
      <xdr:rowOff>104775</xdr:rowOff>
    </xdr:to>
    <xdr:sp macro="" textlink="">
      <xdr:nvSpPr>
        <xdr:cNvPr id="145" name="Line 172">
          <a:extLst>
            <a:ext uri="{FF2B5EF4-FFF2-40B4-BE49-F238E27FC236}">
              <a16:creationId xmlns:a16="http://schemas.microsoft.com/office/drawing/2014/main" id="{00000000-0008-0000-0400-000091000000}"/>
            </a:ext>
          </a:extLst>
        </xdr:cNvPr>
        <xdr:cNvSpPr>
          <a:spLocks noChangeShapeType="1"/>
        </xdr:cNvSpPr>
      </xdr:nvSpPr>
      <xdr:spPr bwMode="auto">
        <a:xfrm>
          <a:off x="60960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50</xdr:row>
      <xdr:rowOff>104775</xdr:rowOff>
    </xdr:from>
    <xdr:to>
      <xdr:col>0</xdr:col>
      <xdr:colOff>133350</xdr:colOff>
      <xdr:row>50</xdr:row>
      <xdr:rowOff>104775</xdr:rowOff>
    </xdr:to>
    <xdr:sp macro="" textlink="">
      <xdr:nvSpPr>
        <xdr:cNvPr id="146" name="Line 173">
          <a:extLst>
            <a:ext uri="{FF2B5EF4-FFF2-40B4-BE49-F238E27FC236}">
              <a16:creationId xmlns:a16="http://schemas.microsoft.com/office/drawing/2014/main" id="{00000000-0008-0000-0400-000092000000}"/>
            </a:ext>
          </a:extLst>
        </xdr:cNvPr>
        <xdr:cNvSpPr>
          <a:spLocks noChangeShapeType="1"/>
        </xdr:cNvSpPr>
      </xdr:nvSpPr>
      <xdr:spPr bwMode="auto">
        <a:xfrm>
          <a:off x="13335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50</xdr:row>
      <xdr:rowOff>104775</xdr:rowOff>
    </xdr:from>
    <xdr:to>
      <xdr:col>0</xdr:col>
      <xdr:colOff>133350</xdr:colOff>
      <xdr:row>50</xdr:row>
      <xdr:rowOff>104775</xdr:rowOff>
    </xdr:to>
    <xdr:sp macro="" textlink="">
      <xdr:nvSpPr>
        <xdr:cNvPr id="147" name="Line 174">
          <a:extLst>
            <a:ext uri="{FF2B5EF4-FFF2-40B4-BE49-F238E27FC236}">
              <a16:creationId xmlns:a16="http://schemas.microsoft.com/office/drawing/2014/main" id="{00000000-0008-0000-0400-000093000000}"/>
            </a:ext>
          </a:extLst>
        </xdr:cNvPr>
        <xdr:cNvSpPr>
          <a:spLocks noChangeShapeType="1"/>
        </xdr:cNvSpPr>
      </xdr:nvSpPr>
      <xdr:spPr bwMode="auto">
        <a:xfrm>
          <a:off x="13335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50</xdr:row>
      <xdr:rowOff>104775</xdr:rowOff>
    </xdr:from>
    <xdr:to>
      <xdr:col>0</xdr:col>
      <xdr:colOff>133350</xdr:colOff>
      <xdr:row>50</xdr:row>
      <xdr:rowOff>104775</xdr:rowOff>
    </xdr:to>
    <xdr:sp macro="" textlink="">
      <xdr:nvSpPr>
        <xdr:cNvPr id="148" name="Line 14">
          <a:extLst>
            <a:ext uri="{FF2B5EF4-FFF2-40B4-BE49-F238E27FC236}">
              <a16:creationId xmlns:a16="http://schemas.microsoft.com/office/drawing/2014/main" id="{00000000-0008-0000-0400-000094000000}"/>
            </a:ext>
          </a:extLst>
        </xdr:cNvPr>
        <xdr:cNvSpPr>
          <a:spLocks noChangeShapeType="1"/>
        </xdr:cNvSpPr>
      </xdr:nvSpPr>
      <xdr:spPr bwMode="auto">
        <a:xfrm>
          <a:off x="133350" y="8201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50</xdr:row>
      <xdr:rowOff>104775</xdr:rowOff>
    </xdr:from>
    <xdr:to>
      <xdr:col>0</xdr:col>
      <xdr:colOff>133350</xdr:colOff>
      <xdr:row>50</xdr:row>
      <xdr:rowOff>104775</xdr:rowOff>
    </xdr:to>
    <xdr:sp macro="" textlink="">
      <xdr:nvSpPr>
        <xdr:cNvPr id="149" name="Line 176">
          <a:extLst>
            <a:ext uri="{FF2B5EF4-FFF2-40B4-BE49-F238E27FC236}">
              <a16:creationId xmlns:a16="http://schemas.microsoft.com/office/drawing/2014/main" id="{00000000-0008-0000-0400-000095000000}"/>
            </a:ext>
          </a:extLst>
        </xdr:cNvPr>
        <xdr:cNvSpPr>
          <a:spLocks noChangeShapeType="1"/>
        </xdr:cNvSpPr>
      </xdr:nvSpPr>
      <xdr:spPr bwMode="auto">
        <a:xfrm>
          <a:off x="13335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50</xdr:row>
      <xdr:rowOff>104775</xdr:rowOff>
    </xdr:from>
    <xdr:to>
      <xdr:col>0</xdr:col>
      <xdr:colOff>133350</xdr:colOff>
      <xdr:row>50</xdr:row>
      <xdr:rowOff>104775</xdr:rowOff>
    </xdr:to>
    <xdr:sp macro="" textlink="">
      <xdr:nvSpPr>
        <xdr:cNvPr id="150" name="Line 177">
          <a:extLst>
            <a:ext uri="{FF2B5EF4-FFF2-40B4-BE49-F238E27FC236}">
              <a16:creationId xmlns:a16="http://schemas.microsoft.com/office/drawing/2014/main" id="{00000000-0008-0000-0400-000096000000}"/>
            </a:ext>
          </a:extLst>
        </xdr:cNvPr>
        <xdr:cNvSpPr>
          <a:spLocks noChangeShapeType="1"/>
        </xdr:cNvSpPr>
      </xdr:nvSpPr>
      <xdr:spPr bwMode="auto">
        <a:xfrm>
          <a:off x="13335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50</xdr:row>
      <xdr:rowOff>104775</xdr:rowOff>
    </xdr:from>
    <xdr:to>
      <xdr:col>0</xdr:col>
      <xdr:colOff>133350</xdr:colOff>
      <xdr:row>50</xdr:row>
      <xdr:rowOff>104775</xdr:rowOff>
    </xdr:to>
    <xdr:sp macro="" textlink="">
      <xdr:nvSpPr>
        <xdr:cNvPr id="151" name="Line 178">
          <a:extLst>
            <a:ext uri="{FF2B5EF4-FFF2-40B4-BE49-F238E27FC236}">
              <a16:creationId xmlns:a16="http://schemas.microsoft.com/office/drawing/2014/main" id="{00000000-0008-0000-0400-000097000000}"/>
            </a:ext>
          </a:extLst>
        </xdr:cNvPr>
        <xdr:cNvSpPr>
          <a:spLocks noChangeShapeType="1"/>
        </xdr:cNvSpPr>
      </xdr:nvSpPr>
      <xdr:spPr bwMode="auto">
        <a:xfrm>
          <a:off x="13335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50</xdr:row>
      <xdr:rowOff>104775</xdr:rowOff>
    </xdr:from>
    <xdr:to>
      <xdr:col>0</xdr:col>
      <xdr:colOff>133350</xdr:colOff>
      <xdr:row>50</xdr:row>
      <xdr:rowOff>104775</xdr:rowOff>
    </xdr:to>
    <xdr:sp macro="" textlink="">
      <xdr:nvSpPr>
        <xdr:cNvPr id="152" name="Line 179">
          <a:extLst>
            <a:ext uri="{FF2B5EF4-FFF2-40B4-BE49-F238E27FC236}">
              <a16:creationId xmlns:a16="http://schemas.microsoft.com/office/drawing/2014/main" id="{00000000-0008-0000-0400-000098000000}"/>
            </a:ext>
          </a:extLst>
        </xdr:cNvPr>
        <xdr:cNvSpPr>
          <a:spLocks noChangeShapeType="1"/>
        </xdr:cNvSpPr>
      </xdr:nvSpPr>
      <xdr:spPr bwMode="auto">
        <a:xfrm>
          <a:off x="13335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119</xdr:row>
      <xdr:rowOff>0</xdr:rowOff>
    </xdr:from>
    <xdr:to>
      <xdr:col>0</xdr:col>
      <xdr:colOff>133350</xdr:colOff>
      <xdr:row>119</xdr:row>
      <xdr:rowOff>0</xdr:rowOff>
    </xdr:to>
    <xdr:sp macro="" textlink="">
      <xdr:nvSpPr>
        <xdr:cNvPr id="153" name="Line 180">
          <a:extLst>
            <a:ext uri="{FF2B5EF4-FFF2-40B4-BE49-F238E27FC236}">
              <a16:creationId xmlns:a16="http://schemas.microsoft.com/office/drawing/2014/main" id="{00000000-0008-0000-0400-000099000000}"/>
            </a:ext>
          </a:extLst>
        </xdr:cNvPr>
        <xdr:cNvSpPr>
          <a:spLocks noChangeShapeType="1"/>
        </xdr:cNvSpPr>
      </xdr:nvSpPr>
      <xdr:spPr bwMode="auto">
        <a:xfrm>
          <a:off x="133350" y="19269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119</xdr:row>
      <xdr:rowOff>0</xdr:rowOff>
    </xdr:from>
    <xdr:to>
      <xdr:col>0</xdr:col>
      <xdr:colOff>133350</xdr:colOff>
      <xdr:row>119</xdr:row>
      <xdr:rowOff>0</xdr:rowOff>
    </xdr:to>
    <xdr:sp macro="" textlink="">
      <xdr:nvSpPr>
        <xdr:cNvPr id="154" name="Line 181">
          <a:extLst>
            <a:ext uri="{FF2B5EF4-FFF2-40B4-BE49-F238E27FC236}">
              <a16:creationId xmlns:a16="http://schemas.microsoft.com/office/drawing/2014/main" id="{00000000-0008-0000-0400-00009A000000}"/>
            </a:ext>
          </a:extLst>
        </xdr:cNvPr>
        <xdr:cNvSpPr>
          <a:spLocks noChangeShapeType="1"/>
        </xdr:cNvSpPr>
      </xdr:nvSpPr>
      <xdr:spPr bwMode="auto">
        <a:xfrm>
          <a:off x="133350" y="19269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118</xdr:row>
      <xdr:rowOff>0</xdr:rowOff>
    </xdr:from>
    <xdr:to>
      <xdr:col>0</xdr:col>
      <xdr:colOff>133350</xdr:colOff>
      <xdr:row>118</xdr:row>
      <xdr:rowOff>0</xdr:rowOff>
    </xdr:to>
    <xdr:sp macro="" textlink="">
      <xdr:nvSpPr>
        <xdr:cNvPr id="155" name="Line 182">
          <a:extLst>
            <a:ext uri="{FF2B5EF4-FFF2-40B4-BE49-F238E27FC236}">
              <a16:creationId xmlns:a16="http://schemas.microsoft.com/office/drawing/2014/main" id="{00000000-0008-0000-0400-00009B000000}"/>
            </a:ext>
          </a:extLst>
        </xdr:cNvPr>
        <xdr:cNvSpPr>
          <a:spLocks noChangeShapeType="1"/>
        </xdr:cNvSpPr>
      </xdr:nvSpPr>
      <xdr:spPr bwMode="auto">
        <a:xfrm>
          <a:off x="133350" y="19107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118</xdr:row>
      <xdr:rowOff>0</xdr:rowOff>
    </xdr:from>
    <xdr:to>
      <xdr:col>0</xdr:col>
      <xdr:colOff>133350</xdr:colOff>
      <xdr:row>118</xdr:row>
      <xdr:rowOff>0</xdr:rowOff>
    </xdr:to>
    <xdr:sp macro="" textlink="">
      <xdr:nvSpPr>
        <xdr:cNvPr id="156" name="Line 183">
          <a:extLst>
            <a:ext uri="{FF2B5EF4-FFF2-40B4-BE49-F238E27FC236}">
              <a16:creationId xmlns:a16="http://schemas.microsoft.com/office/drawing/2014/main" id="{00000000-0008-0000-0400-00009C000000}"/>
            </a:ext>
          </a:extLst>
        </xdr:cNvPr>
        <xdr:cNvSpPr>
          <a:spLocks noChangeShapeType="1"/>
        </xdr:cNvSpPr>
      </xdr:nvSpPr>
      <xdr:spPr bwMode="auto">
        <a:xfrm>
          <a:off x="133350" y="19107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153</xdr:row>
      <xdr:rowOff>0</xdr:rowOff>
    </xdr:from>
    <xdr:to>
      <xdr:col>0</xdr:col>
      <xdr:colOff>133350</xdr:colOff>
      <xdr:row>153</xdr:row>
      <xdr:rowOff>0</xdr:rowOff>
    </xdr:to>
    <xdr:sp macro="" textlink="">
      <xdr:nvSpPr>
        <xdr:cNvPr id="157" name="Line 184">
          <a:extLst>
            <a:ext uri="{FF2B5EF4-FFF2-40B4-BE49-F238E27FC236}">
              <a16:creationId xmlns:a16="http://schemas.microsoft.com/office/drawing/2014/main" id="{00000000-0008-0000-0400-00009D000000}"/>
            </a:ext>
          </a:extLst>
        </xdr:cNvPr>
        <xdr:cNvSpPr>
          <a:spLocks noChangeShapeType="1"/>
        </xdr:cNvSpPr>
      </xdr:nvSpPr>
      <xdr:spPr bwMode="auto">
        <a:xfrm>
          <a:off x="133350" y="24774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153</xdr:row>
      <xdr:rowOff>0</xdr:rowOff>
    </xdr:from>
    <xdr:to>
      <xdr:col>0</xdr:col>
      <xdr:colOff>133350</xdr:colOff>
      <xdr:row>153</xdr:row>
      <xdr:rowOff>0</xdr:rowOff>
    </xdr:to>
    <xdr:sp macro="" textlink="">
      <xdr:nvSpPr>
        <xdr:cNvPr id="158" name="Line 185">
          <a:extLst>
            <a:ext uri="{FF2B5EF4-FFF2-40B4-BE49-F238E27FC236}">
              <a16:creationId xmlns:a16="http://schemas.microsoft.com/office/drawing/2014/main" id="{00000000-0008-0000-0400-00009E000000}"/>
            </a:ext>
          </a:extLst>
        </xdr:cNvPr>
        <xdr:cNvSpPr>
          <a:spLocks noChangeShapeType="1"/>
        </xdr:cNvSpPr>
      </xdr:nvSpPr>
      <xdr:spPr bwMode="auto">
        <a:xfrm>
          <a:off x="133350" y="24774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153</xdr:row>
      <xdr:rowOff>0</xdr:rowOff>
    </xdr:from>
    <xdr:to>
      <xdr:col>0</xdr:col>
      <xdr:colOff>133350</xdr:colOff>
      <xdr:row>153</xdr:row>
      <xdr:rowOff>0</xdr:rowOff>
    </xdr:to>
    <xdr:sp macro="" textlink="">
      <xdr:nvSpPr>
        <xdr:cNvPr id="159" name="Line 186">
          <a:extLst>
            <a:ext uri="{FF2B5EF4-FFF2-40B4-BE49-F238E27FC236}">
              <a16:creationId xmlns:a16="http://schemas.microsoft.com/office/drawing/2014/main" id="{00000000-0008-0000-0400-00009F000000}"/>
            </a:ext>
          </a:extLst>
        </xdr:cNvPr>
        <xdr:cNvSpPr>
          <a:spLocks noChangeShapeType="1"/>
        </xdr:cNvSpPr>
      </xdr:nvSpPr>
      <xdr:spPr bwMode="auto">
        <a:xfrm>
          <a:off x="133350" y="24774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153</xdr:row>
      <xdr:rowOff>0</xdr:rowOff>
    </xdr:from>
    <xdr:to>
      <xdr:col>0</xdr:col>
      <xdr:colOff>133350</xdr:colOff>
      <xdr:row>153</xdr:row>
      <xdr:rowOff>0</xdr:rowOff>
    </xdr:to>
    <xdr:sp macro="" textlink="">
      <xdr:nvSpPr>
        <xdr:cNvPr id="160" name="Line 187">
          <a:extLst>
            <a:ext uri="{FF2B5EF4-FFF2-40B4-BE49-F238E27FC236}">
              <a16:creationId xmlns:a16="http://schemas.microsoft.com/office/drawing/2014/main" id="{00000000-0008-0000-0400-0000A0000000}"/>
            </a:ext>
          </a:extLst>
        </xdr:cNvPr>
        <xdr:cNvSpPr>
          <a:spLocks noChangeShapeType="1"/>
        </xdr:cNvSpPr>
      </xdr:nvSpPr>
      <xdr:spPr bwMode="auto">
        <a:xfrm>
          <a:off x="133350" y="24774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99</xdr:row>
      <xdr:rowOff>0</xdr:rowOff>
    </xdr:from>
    <xdr:to>
      <xdr:col>0</xdr:col>
      <xdr:colOff>133350</xdr:colOff>
      <xdr:row>99</xdr:row>
      <xdr:rowOff>0</xdr:rowOff>
    </xdr:to>
    <xdr:sp macro="" textlink="">
      <xdr:nvSpPr>
        <xdr:cNvPr id="161" name="Line 188">
          <a:extLst>
            <a:ext uri="{FF2B5EF4-FFF2-40B4-BE49-F238E27FC236}">
              <a16:creationId xmlns:a16="http://schemas.microsoft.com/office/drawing/2014/main" id="{00000000-0008-0000-0400-0000A1000000}"/>
            </a:ext>
          </a:extLst>
        </xdr:cNvPr>
        <xdr:cNvSpPr>
          <a:spLocks noChangeShapeType="1"/>
        </xdr:cNvSpPr>
      </xdr:nvSpPr>
      <xdr:spPr bwMode="auto">
        <a:xfrm>
          <a:off x="133350"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99</xdr:row>
      <xdr:rowOff>0</xdr:rowOff>
    </xdr:from>
    <xdr:to>
      <xdr:col>0</xdr:col>
      <xdr:colOff>133350</xdr:colOff>
      <xdr:row>99</xdr:row>
      <xdr:rowOff>0</xdr:rowOff>
    </xdr:to>
    <xdr:sp macro="" textlink="">
      <xdr:nvSpPr>
        <xdr:cNvPr id="162" name="Line 189">
          <a:extLst>
            <a:ext uri="{FF2B5EF4-FFF2-40B4-BE49-F238E27FC236}">
              <a16:creationId xmlns:a16="http://schemas.microsoft.com/office/drawing/2014/main" id="{00000000-0008-0000-0400-0000A2000000}"/>
            </a:ext>
          </a:extLst>
        </xdr:cNvPr>
        <xdr:cNvSpPr>
          <a:spLocks noChangeShapeType="1"/>
        </xdr:cNvSpPr>
      </xdr:nvSpPr>
      <xdr:spPr bwMode="auto">
        <a:xfrm>
          <a:off x="133350"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99</xdr:row>
      <xdr:rowOff>0</xdr:rowOff>
    </xdr:from>
    <xdr:to>
      <xdr:col>0</xdr:col>
      <xdr:colOff>133350</xdr:colOff>
      <xdr:row>99</xdr:row>
      <xdr:rowOff>0</xdr:rowOff>
    </xdr:to>
    <xdr:sp macro="" textlink="">
      <xdr:nvSpPr>
        <xdr:cNvPr id="163" name="Line 190">
          <a:extLst>
            <a:ext uri="{FF2B5EF4-FFF2-40B4-BE49-F238E27FC236}">
              <a16:creationId xmlns:a16="http://schemas.microsoft.com/office/drawing/2014/main" id="{00000000-0008-0000-0400-0000A3000000}"/>
            </a:ext>
          </a:extLst>
        </xdr:cNvPr>
        <xdr:cNvSpPr>
          <a:spLocks noChangeShapeType="1"/>
        </xdr:cNvSpPr>
      </xdr:nvSpPr>
      <xdr:spPr bwMode="auto">
        <a:xfrm>
          <a:off x="133350"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99</xdr:row>
      <xdr:rowOff>0</xdr:rowOff>
    </xdr:from>
    <xdr:to>
      <xdr:col>0</xdr:col>
      <xdr:colOff>133350</xdr:colOff>
      <xdr:row>99</xdr:row>
      <xdr:rowOff>0</xdr:rowOff>
    </xdr:to>
    <xdr:sp macro="" textlink="">
      <xdr:nvSpPr>
        <xdr:cNvPr id="164" name="Line 191">
          <a:extLst>
            <a:ext uri="{FF2B5EF4-FFF2-40B4-BE49-F238E27FC236}">
              <a16:creationId xmlns:a16="http://schemas.microsoft.com/office/drawing/2014/main" id="{00000000-0008-0000-0400-0000A4000000}"/>
            </a:ext>
          </a:extLst>
        </xdr:cNvPr>
        <xdr:cNvSpPr>
          <a:spLocks noChangeShapeType="1"/>
        </xdr:cNvSpPr>
      </xdr:nvSpPr>
      <xdr:spPr bwMode="auto">
        <a:xfrm>
          <a:off x="133350"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51</xdr:row>
      <xdr:rowOff>0</xdr:rowOff>
    </xdr:from>
    <xdr:to>
      <xdr:col>0</xdr:col>
      <xdr:colOff>133350</xdr:colOff>
      <xdr:row>51</xdr:row>
      <xdr:rowOff>0</xdr:rowOff>
    </xdr:to>
    <xdr:sp macro="" textlink="">
      <xdr:nvSpPr>
        <xdr:cNvPr id="165" name="Line 192">
          <a:extLst>
            <a:ext uri="{FF2B5EF4-FFF2-40B4-BE49-F238E27FC236}">
              <a16:creationId xmlns:a16="http://schemas.microsoft.com/office/drawing/2014/main" id="{00000000-0008-0000-0400-0000A5000000}"/>
            </a:ext>
          </a:extLst>
        </xdr:cNvPr>
        <xdr:cNvSpPr>
          <a:spLocks noChangeShapeType="1"/>
        </xdr:cNvSpPr>
      </xdr:nvSpPr>
      <xdr:spPr bwMode="auto">
        <a:xfrm>
          <a:off x="133350" y="825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51</xdr:row>
      <xdr:rowOff>0</xdr:rowOff>
    </xdr:from>
    <xdr:to>
      <xdr:col>0</xdr:col>
      <xdr:colOff>133350</xdr:colOff>
      <xdr:row>51</xdr:row>
      <xdr:rowOff>0</xdr:rowOff>
    </xdr:to>
    <xdr:sp macro="" textlink="">
      <xdr:nvSpPr>
        <xdr:cNvPr id="166" name="Line 193">
          <a:extLst>
            <a:ext uri="{FF2B5EF4-FFF2-40B4-BE49-F238E27FC236}">
              <a16:creationId xmlns:a16="http://schemas.microsoft.com/office/drawing/2014/main" id="{00000000-0008-0000-0400-0000A6000000}"/>
            </a:ext>
          </a:extLst>
        </xdr:cNvPr>
        <xdr:cNvSpPr>
          <a:spLocks noChangeShapeType="1"/>
        </xdr:cNvSpPr>
      </xdr:nvSpPr>
      <xdr:spPr bwMode="auto">
        <a:xfrm>
          <a:off x="133350" y="825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51</xdr:row>
      <xdr:rowOff>0</xdr:rowOff>
    </xdr:from>
    <xdr:to>
      <xdr:col>0</xdr:col>
      <xdr:colOff>133350</xdr:colOff>
      <xdr:row>51</xdr:row>
      <xdr:rowOff>0</xdr:rowOff>
    </xdr:to>
    <xdr:sp macro="" textlink="">
      <xdr:nvSpPr>
        <xdr:cNvPr id="167" name="Line 194">
          <a:extLst>
            <a:ext uri="{FF2B5EF4-FFF2-40B4-BE49-F238E27FC236}">
              <a16:creationId xmlns:a16="http://schemas.microsoft.com/office/drawing/2014/main" id="{00000000-0008-0000-0400-0000A7000000}"/>
            </a:ext>
          </a:extLst>
        </xdr:cNvPr>
        <xdr:cNvSpPr>
          <a:spLocks noChangeShapeType="1"/>
        </xdr:cNvSpPr>
      </xdr:nvSpPr>
      <xdr:spPr bwMode="auto">
        <a:xfrm>
          <a:off x="133350" y="825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51</xdr:row>
      <xdr:rowOff>0</xdr:rowOff>
    </xdr:from>
    <xdr:to>
      <xdr:col>0</xdr:col>
      <xdr:colOff>133350</xdr:colOff>
      <xdr:row>51</xdr:row>
      <xdr:rowOff>0</xdr:rowOff>
    </xdr:to>
    <xdr:sp macro="" textlink="">
      <xdr:nvSpPr>
        <xdr:cNvPr id="168" name="Line 195">
          <a:extLst>
            <a:ext uri="{FF2B5EF4-FFF2-40B4-BE49-F238E27FC236}">
              <a16:creationId xmlns:a16="http://schemas.microsoft.com/office/drawing/2014/main" id="{00000000-0008-0000-0400-0000A8000000}"/>
            </a:ext>
          </a:extLst>
        </xdr:cNvPr>
        <xdr:cNvSpPr>
          <a:spLocks noChangeShapeType="1"/>
        </xdr:cNvSpPr>
      </xdr:nvSpPr>
      <xdr:spPr bwMode="auto">
        <a:xfrm>
          <a:off x="133350" y="825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153</xdr:row>
      <xdr:rowOff>104775</xdr:rowOff>
    </xdr:from>
    <xdr:to>
      <xdr:col>0</xdr:col>
      <xdr:colOff>133350</xdr:colOff>
      <xdr:row>153</xdr:row>
      <xdr:rowOff>104775</xdr:rowOff>
    </xdr:to>
    <xdr:sp macro="" textlink="">
      <xdr:nvSpPr>
        <xdr:cNvPr id="169" name="Line 196">
          <a:extLst>
            <a:ext uri="{FF2B5EF4-FFF2-40B4-BE49-F238E27FC236}">
              <a16:creationId xmlns:a16="http://schemas.microsoft.com/office/drawing/2014/main" id="{00000000-0008-0000-0400-0000A9000000}"/>
            </a:ext>
          </a:extLst>
        </xdr:cNvPr>
        <xdr:cNvSpPr>
          <a:spLocks noChangeShapeType="1"/>
        </xdr:cNvSpPr>
      </xdr:nvSpPr>
      <xdr:spPr bwMode="auto">
        <a:xfrm>
          <a:off x="133350" y="2487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153</xdr:row>
      <xdr:rowOff>104775</xdr:rowOff>
    </xdr:from>
    <xdr:to>
      <xdr:col>0</xdr:col>
      <xdr:colOff>133350</xdr:colOff>
      <xdr:row>153</xdr:row>
      <xdr:rowOff>104775</xdr:rowOff>
    </xdr:to>
    <xdr:sp macro="" textlink="">
      <xdr:nvSpPr>
        <xdr:cNvPr id="170" name="Line 197">
          <a:extLst>
            <a:ext uri="{FF2B5EF4-FFF2-40B4-BE49-F238E27FC236}">
              <a16:creationId xmlns:a16="http://schemas.microsoft.com/office/drawing/2014/main" id="{00000000-0008-0000-0400-0000AA000000}"/>
            </a:ext>
          </a:extLst>
        </xdr:cNvPr>
        <xdr:cNvSpPr>
          <a:spLocks noChangeShapeType="1"/>
        </xdr:cNvSpPr>
      </xdr:nvSpPr>
      <xdr:spPr bwMode="auto">
        <a:xfrm>
          <a:off x="133350" y="2487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153</xdr:row>
      <xdr:rowOff>104775</xdr:rowOff>
    </xdr:from>
    <xdr:to>
      <xdr:col>0</xdr:col>
      <xdr:colOff>133350</xdr:colOff>
      <xdr:row>153</xdr:row>
      <xdr:rowOff>104775</xdr:rowOff>
    </xdr:to>
    <xdr:sp macro="" textlink="">
      <xdr:nvSpPr>
        <xdr:cNvPr id="171" name="Line 5">
          <a:extLst>
            <a:ext uri="{FF2B5EF4-FFF2-40B4-BE49-F238E27FC236}">
              <a16:creationId xmlns:a16="http://schemas.microsoft.com/office/drawing/2014/main" id="{00000000-0008-0000-0400-0000AB000000}"/>
            </a:ext>
          </a:extLst>
        </xdr:cNvPr>
        <xdr:cNvSpPr>
          <a:spLocks noChangeShapeType="1"/>
        </xdr:cNvSpPr>
      </xdr:nvSpPr>
      <xdr:spPr bwMode="auto">
        <a:xfrm>
          <a:off x="133350" y="2487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224</xdr:row>
      <xdr:rowOff>0</xdr:rowOff>
    </xdr:from>
    <xdr:to>
      <xdr:col>0</xdr:col>
      <xdr:colOff>133350</xdr:colOff>
      <xdr:row>224</xdr:row>
      <xdr:rowOff>0</xdr:rowOff>
    </xdr:to>
    <xdr:sp macro="" textlink="">
      <xdr:nvSpPr>
        <xdr:cNvPr id="172" name="Line 199">
          <a:extLst>
            <a:ext uri="{FF2B5EF4-FFF2-40B4-BE49-F238E27FC236}">
              <a16:creationId xmlns:a16="http://schemas.microsoft.com/office/drawing/2014/main" id="{00000000-0008-0000-0400-0000AC000000}"/>
            </a:ext>
          </a:extLst>
        </xdr:cNvPr>
        <xdr:cNvSpPr>
          <a:spLocks noChangeShapeType="1"/>
        </xdr:cNvSpPr>
      </xdr:nvSpPr>
      <xdr:spPr bwMode="auto">
        <a:xfrm>
          <a:off x="133350" y="3627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224</xdr:row>
      <xdr:rowOff>0</xdr:rowOff>
    </xdr:from>
    <xdr:to>
      <xdr:col>0</xdr:col>
      <xdr:colOff>133350</xdr:colOff>
      <xdr:row>224</xdr:row>
      <xdr:rowOff>0</xdr:rowOff>
    </xdr:to>
    <xdr:sp macro="" textlink="">
      <xdr:nvSpPr>
        <xdr:cNvPr id="173" name="Line 200">
          <a:extLst>
            <a:ext uri="{FF2B5EF4-FFF2-40B4-BE49-F238E27FC236}">
              <a16:creationId xmlns:a16="http://schemas.microsoft.com/office/drawing/2014/main" id="{00000000-0008-0000-0400-0000AD000000}"/>
            </a:ext>
          </a:extLst>
        </xdr:cNvPr>
        <xdr:cNvSpPr>
          <a:spLocks noChangeShapeType="1"/>
        </xdr:cNvSpPr>
      </xdr:nvSpPr>
      <xdr:spPr bwMode="auto">
        <a:xfrm>
          <a:off x="133350" y="3627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224</xdr:row>
      <xdr:rowOff>0</xdr:rowOff>
    </xdr:from>
    <xdr:to>
      <xdr:col>0</xdr:col>
      <xdr:colOff>133350</xdr:colOff>
      <xdr:row>224</xdr:row>
      <xdr:rowOff>0</xdr:rowOff>
    </xdr:to>
    <xdr:sp macro="" textlink="">
      <xdr:nvSpPr>
        <xdr:cNvPr id="174" name="Line 202">
          <a:extLst>
            <a:ext uri="{FF2B5EF4-FFF2-40B4-BE49-F238E27FC236}">
              <a16:creationId xmlns:a16="http://schemas.microsoft.com/office/drawing/2014/main" id="{00000000-0008-0000-0400-0000AE000000}"/>
            </a:ext>
          </a:extLst>
        </xdr:cNvPr>
        <xdr:cNvSpPr>
          <a:spLocks noChangeShapeType="1"/>
        </xdr:cNvSpPr>
      </xdr:nvSpPr>
      <xdr:spPr bwMode="auto">
        <a:xfrm>
          <a:off x="133350" y="3627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224</xdr:row>
      <xdr:rowOff>0</xdr:rowOff>
    </xdr:from>
    <xdr:to>
      <xdr:col>0</xdr:col>
      <xdr:colOff>133350</xdr:colOff>
      <xdr:row>224</xdr:row>
      <xdr:rowOff>0</xdr:rowOff>
    </xdr:to>
    <xdr:sp macro="" textlink="">
      <xdr:nvSpPr>
        <xdr:cNvPr id="175" name="Line 203">
          <a:extLst>
            <a:ext uri="{FF2B5EF4-FFF2-40B4-BE49-F238E27FC236}">
              <a16:creationId xmlns:a16="http://schemas.microsoft.com/office/drawing/2014/main" id="{00000000-0008-0000-0400-0000AF000000}"/>
            </a:ext>
          </a:extLst>
        </xdr:cNvPr>
        <xdr:cNvSpPr>
          <a:spLocks noChangeShapeType="1"/>
        </xdr:cNvSpPr>
      </xdr:nvSpPr>
      <xdr:spPr bwMode="auto">
        <a:xfrm>
          <a:off x="133350" y="3627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224</xdr:row>
      <xdr:rowOff>0</xdr:rowOff>
    </xdr:from>
    <xdr:to>
      <xdr:col>0</xdr:col>
      <xdr:colOff>133350</xdr:colOff>
      <xdr:row>224</xdr:row>
      <xdr:rowOff>0</xdr:rowOff>
    </xdr:to>
    <xdr:sp macro="" textlink="">
      <xdr:nvSpPr>
        <xdr:cNvPr id="176" name="Line 205">
          <a:extLst>
            <a:ext uri="{FF2B5EF4-FFF2-40B4-BE49-F238E27FC236}">
              <a16:creationId xmlns:a16="http://schemas.microsoft.com/office/drawing/2014/main" id="{00000000-0008-0000-0400-0000B0000000}"/>
            </a:ext>
          </a:extLst>
        </xdr:cNvPr>
        <xdr:cNvSpPr>
          <a:spLocks noChangeShapeType="1"/>
        </xdr:cNvSpPr>
      </xdr:nvSpPr>
      <xdr:spPr bwMode="auto">
        <a:xfrm>
          <a:off x="133350" y="3627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224</xdr:row>
      <xdr:rowOff>0</xdr:rowOff>
    </xdr:from>
    <xdr:to>
      <xdr:col>0</xdr:col>
      <xdr:colOff>133350</xdr:colOff>
      <xdr:row>224</xdr:row>
      <xdr:rowOff>0</xdr:rowOff>
    </xdr:to>
    <xdr:sp macro="" textlink="">
      <xdr:nvSpPr>
        <xdr:cNvPr id="177" name="Line 206">
          <a:extLst>
            <a:ext uri="{FF2B5EF4-FFF2-40B4-BE49-F238E27FC236}">
              <a16:creationId xmlns:a16="http://schemas.microsoft.com/office/drawing/2014/main" id="{00000000-0008-0000-0400-0000B1000000}"/>
            </a:ext>
          </a:extLst>
        </xdr:cNvPr>
        <xdr:cNvSpPr>
          <a:spLocks noChangeShapeType="1"/>
        </xdr:cNvSpPr>
      </xdr:nvSpPr>
      <xdr:spPr bwMode="auto">
        <a:xfrm>
          <a:off x="133350" y="3627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224</xdr:row>
      <xdr:rowOff>0</xdr:rowOff>
    </xdr:from>
    <xdr:to>
      <xdr:col>6</xdr:col>
      <xdr:colOff>0</xdr:colOff>
      <xdr:row>224</xdr:row>
      <xdr:rowOff>0</xdr:rowOff>
    </xdr:to>
    <xdr:sp macro="" textlink="">
      <xdr:nvSpPr>
        <xdr:cNvPr id="178" name="Line 207">
          <a:extLst>
            <a:ext uri="{FF2B5EF4-FFF2-40B4-BE49-F238E27FC236}">
              <a16:creationId xmlns:a16="http://schemas.microsoft.com/office/drawing/2014/main" id="{00000000-0008-0000-0400-0000B2000000}"/>
            </a:ext>
          </a:extLst>
        </xdr:cNvPr>
        <xdr:cNvSpPr>
          <a:spLocks noChangeShapeType="1"/>
        </xdr:cNvSpPr>
      </xdr:nvSpPr>
      <xdr:spPr bwMode="auto">
        <a:xfrm>
          <a:off x="3657600" y="3627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151</xdr:row>
      <xdr:rowOff>104775</xdr:rowOff>
    </xdr:from>
    <xdr:to>
      <xdr:col>2</xdr:col>
      <xdr:colOff>0</xdr:colOff>
      <xdr:row>151</xdr:row>
      <xdr:rowOff>104775</xdr:rowOff>
    </xdr:to>
    <xdr:sp macro="" textlink="">
      <xdr:nvSpPr>
        <xdr:cNvPr id="179" name="Line 208">
          <a:extLst>
            <a:ext uri="{FF2B5EF4-FFF2-40B4-BE49-F238E27FC236}">
              <a16:creationId xmlns:a16="http://schemas.microsoft.com/office/drawing/2014/main" id="{00000000-0008-0000-0400-0000B3000000}"/>
            </a:ext>
          </a:extLst>
        </xdr:cNvPr>
        <xdr:cNvSpPr>
          <a:spLocks noChangeShapeType="1"/>
        </xdr:cNvSpPr>
      </xdr:nvSpPr>
      <xdr:spPr bwMode="auto">
        <a:xfrm>
          <a:off x="121920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95</xdr:row>
      <xdr:rowOff>104775</xdr:rowOff>
    </xdr:from>
    <xdr:to>
      <xdr:col>2</xdr:col>
      <xdr:colOff>0</xdr:colOff>
      <xdr:row>95</xdr:row>
      <xdr:rowOff>104775</xdr:rowOff>
    </xdr:to>
    <xdr:sp macro="" textlink="">
      <xdr:nvSpPr>
        <xdr:cNvPr id="180" name="Line 209">
          <a:extLst>
            <a:ext uri="{FF2B5EF4-FFF2-40B4-BE49-F238E27FC236}">
              <a16:creationId xmlns:a16="http://schemas.microsoft.com/office/drawing/2014/main" id="{00000000-0008-0000-0400-0000B4000000}"/>
            </a:ext>
          </a:extLst>
        </xdr:cNvPr>
        <xdr:cNvSpPr>
          <a:spLocks noChangeShapeType="1"/>
        </xdr:cNvSpPr>
      </xdr:nvSpPr>
      <xdr:spPr bwMode="auto">
        <a:xfrm>
          <a:off x="121920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50</xdr:row>
      <xdr:rowOff>104775</xdr:rowOff>
    </xdr:from>
    <xdr:to>
      <xdr:col>2</xdr:col>
      <xdr:colOff>0</xdr:colOff>
      <xdr:row>50</xdr:row>
      <xdr:rowOff>104775</xdr:rowOff>
    </xdr:to>
    <xdr:sp macro="" textlink="">
      <xdr:nvSpPr>
        <xdr:cNvPr id="181" name="Line 210">
          <a:extLst>
            <a:ext uri="{FF2B5EF4-FFF2-40B4-BE49-F238E27FC236}">
              <a16:creationId xmlns:a16="http://schemas.microsoft.com/office/drawing/2014/main" id="{00000000-0008-0000-0400-0000B5000000}"/>
            </a:ext>
          </a:extLst>
        </xdr:cNvPr>
        <xdr:cNvSpPr>
          <a:spLocks noChangeShapeType="1"/>
        </xdr:cNvSpPr>
      </xdr:nvSpPr>
      <xdr:spPr bwMode="auto">
        <a:xfrm>
          <a:off x="121920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224</xdr:row>
      <xdr:rowOff>0</xdr:rowOff>
    </xdr:from>
    <xdr:to>
      <xdr:col>6</xdr:col>
      <xdr:colOff>0</xdr:colOff>
      <xdr:row>224</xdr:row>
      <xdr:rowOff>0</xdr:rowOff>
    </xdr:to>
    <xdr:sp macro="" textlink="">
      <xdr:nvSpPr>
        <xdr:cNvPr id="182" name="Line 211">
          <a:extLst>
            <a:ext uri="{FF2B5EF4-FFF2-40B4-BE49-F238E27FC236}">
              <a16:creationId xmlns:a16="http://schemas.microsoft.com/office/drawing/2014/main" id="{00000000-0008-0000-0400-0000B6000000}"/>
            </a:ext>
          </a:extLst>
        </xdr:cNvPr>
        <xdr:cNvSpPr>
          <a:spLocks noChangeShapeType="1"/>
        </xdr:cNvSpPr>
      </xdr:nvSpPr>
      <xdr:spPr bwMode="auto">
        <a:xfrm>
          <a:off x="3657600" y="3627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151</xdr:row>
      <xdr:rowOff>104775</xdr:rowOff>
    </xdr:from>
    <xdr:to>
      <xdr:col>2</xdr:col>
      <xdr:colOff>0</xdr:colOff>
      <xdr:row>151</xdr:row>
      <xdr:rowOff>104775</xdr:rowOff>
    </xdr:to>
    <xdr:sp macro="" textlink="">
      <xdr:nvSpPr>
        <xdr:cNvPr id="183" name="Line 212">
          <a:extLst>
            <a:ext uri="{FF2B5EF4-FFF2-40B4-BE49-F238E27FC236}">
              <a16:creationId xmlns:a16="http://schemas.microsoft.com/office/drawing/2014/main" id="{00000000-0008-0000-0400-0000B7000000}"/>
            </a:ext>
          </a:extLst>
        </xdr:cNvPr>
        <xdr:cNvSpPr>
          <a:spLocks noChangeShapeType="1"/>
        </xdr:cNvSpPr>
      </xdr:nvSpPr>
      <xdr:spPr bwMode="auto">
        <a:xfrm>
          <a:off x="121920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95</xdr:row>
      <xdr:rowOff>104775</xdr:rowOff>
    </xdr:from>
    <xdr:to>
      <xdr:col>2</xdr:col>
      <xdr:colOff>0</xdr:colOff>
      <xdr:row>95</xdr:row>
      <xdr:rowOff>104775</xdr:rowOff>
    </xdr:to>
    <xdr:sp macro="" textlink="">
      <xdr:nvSpPr>
        <xdr:cNvPr id="184" name="Line 213">
          <a:extLst>
            <a:ext uri="{FF2B5EF4-FFF2-40B4-BE49-F238E27FC236}">
              <a16:creationId xmlns:a16="http://schemas.microsoft.com/office/drawing/2014/main" id="{00000000-0008-0000-0400-0000B8000000}"/>
            </a:ext>
          </a:extLst>
        </xdr:cNvPr>
        <xdr:cNvSpPr>
          <a:spLocks noChangeShapeType="1"/>
        </xdr:cNvSpPr>
      </xdr:nvSpPr>
      <xdr:spPr bwMode="auto">
        <a:xfrm>
          <a:off x="121920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50</xdr:row>
      <xdr:rowOff>104775</xdr:rowOff>
    </xdr:from>
    <xdr:to>
      <xdr:col>2</xdr:col>
      <xdr:colOff>0</xdr:colOff>
      <xdr:row>50</xdr:row>
      <xdr:rowOff>104775</xdr:rowOff>
    </xdr:to>
    <xdr:sp macro="" textlink="">
      <xdr:nvSpPr>
        <xdr:cNvPr id="185" name="Line 214">
          <a:extLst>
            <a:ext uri="{FF2B5EF4-FFF2-40B4-BE49-F238E27FC236}">
              <a16:creationId xmlns:a16="http://schemas.microsoft.com/office/drawing/2014/main" id="{00000000-0008-0000-0400-0000B9000000}"/>
            </a:ext>
          </a:extLst>
        </xdr:cNvPr>
        <xdr:cNvSpPr>
          <a:spLocks noChangeShapeType="1"/>
        </xdr:cNvSpPr>
      </xdr:nvSpPr>
      <xdr:spPr bwMode="auto">
        <a:xfrm>
          <a:off x="121920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224</xdr:row>
      <xdr:rowOff>0</xdr:rowOff>
    </xdr:from>
    <xdr:to>
      <xdr:col>6</xdr:col>
      <xdr:colOff>0</xdr:colOff>
      <xdr:row>224</xdr:row>
      <xdr:rowOff>0</xdr:rowOff>
    </xdr:to>
    <xdr:sp macro="" textlink="">
      <xdr:nvSpPr>
        <xdr:cNvPr id="186" name="Line 215">
          <a:extLst>
            <a:ext uri="{FF2B5EF4-FFF2-40B4-BE49-F238E27FC236}">
              <a16:creationId xmlns:a16="http://schemas.microsoft.com/office/drawing/2014/main" id="{00000000-0008-0000-0400-0000BA000000}"/>
            </a:ext>
          </a:extLst>
        </xdr:cNvPr>
        <xdr:cNvSpPr>
          <a:spLocks noChangeShapeType="1"/>
        </xdr:cNvSpPr>
      </xdr:nvSpPr>
      <xdr:spPr bwMode="auto">
        <a:xfrm>
          <a:off x="3657600" y="3627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151</xdr:row>
      <xdr:rowOff>104775</xdr:rowOff>
    </xdr:from>
    <xdr:to>
      <xdr:col>2</xdr:col>
      <xdr:colOff>0</xdr:colOff>
      <xdr:row>151</xdr:row>
      <xdr:rowOff>104775</xdr:rowOff>
    </xdr:to>
    <xdr:sp macro="" textlink="">
      <xdr:nvSpPr>
        <xdr:cNvPr id="187" name="Line 216">
          <a:extLst>
            <a:ext uri="{FF2B5EF4-FFF2-40B4-BE49-F238E27FC236}">
              <a16:creationId xmlns:a16="http://schemas.microsoft.com/office/drawing/2014/main" id="{00000000-0008-0000-0400-0000BB000000}"/>
            </a:ext>
          </a:extLst>
        </xdr:cNvPr>
        <xdr:cNvSpPr>
          <a:spLocks noChangeShapeType="1"/>
        </xdr:cNvSpPr>
      </xdr:nvSpPr>
      <xdr:spPr bwMode="auto">
        <a:xfrm>
          <a:off x="121920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95</xdr:row>
      <xdr:rowOff>104775</xdr:rowOff>
    </xdr:from>
    <xdr:to>
      <xdr:col>2</xdr:col>
      <xdr:colOff>0</xdr:colOff>
      <xdr:row>95</xdr:row>
      <xdr:rowOff>104775</xdr:rowOff>
    </xdr:to>
    <xdr:sp macro="" textlink="">
      <xdr:nvSpPr>
        <xdr:cNvPr id="188" name="Line 217">
          <a:extLst>
            <a:ext uri="{FF2B5EF4-FFF2-40B4-BE49-F238E27FC236}">
              <a16:creationId xmlns:a16="http://schemas.microsoft.com/office/drawing/2014/main" id="{00000000-0008-0000-0400-0000BC000000}"/>
            </a:ext>
          </a:extLst>
        </xdr:cNvPr>
        <xdr:cNvSpPr>
          <a:spLocks noChangeShapeType="1"/>
        </xdr:cNvSpPr>
      </xdr:nvSpPr>
      <xdr:spPr bwMode="auto">
        <a:xfrm>
          <a:off x="121920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50</xdr:row>
      <xdr:rowOff>104775</xdr:rowOff>
    </xdr:from>
    <xdr:to>
      <xdr:col>2</xdr:col>
      <xdr:colOff>0</xdr:colOff>
      <xdr:row>50</xdr:row>
      <xdr:rowOff>104775</xdr:rowOff>
    </xdr:to>
    <xdr:sp macro="" textlink="">
      <xdr:nvSpPr>
        <xdr:cNvPr id="189" name="Line 218">
          <a:extLst>
            <a:ext uri="{FF2B5EF4-FFF2-40B4-BE49-F238E27FC236}">
              <a16:creationId xmlns:a16="http://schemas.microsoft.com/office/drawing/2014/main" id="{00000000-0008-0000-0400-0000BD000000}"/>
            </a:ext>
          </a:extLst>
        </xdr:cNvPr>
        <xdr:cNvSpPr>
          <a:spLocks noChangeShapeType="1"/>
        </xdr:cNvSpPr>
      </xdr:nvSpPr>
      <xdr:spPr bwMode="auto">
        <a:xfrm>
          <a:off x="121920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224</xdr:row>
      <xdr:rowOff>0</xdr:rowOff>
    </xdr:from>
    <xdr:to>
      <xdr:col>6</xdr:col>
      <xdr:colOff>0</xdr:colOff>
      <xdr:row>224</xdr:row>
      <xdr:rowOff>0</xdr:rowOff>
    </xdr:to>
    <xdr:sp macro="" textlink="">
      <xdr:nvSpPr>
        <xdr:cNvPr id="190" name="Line 219">
          <a:extLst>
            <a:ext uri="{FF2B5EF4-FFF2-40B4-BE49-F238E27FC236}">
              <a16:creationId xmlns:a16="http://schemas.microsoft.com/office/drawing/2014/main" id="{00000000-0008-0000-0400-0000BE000000}"/>
            </a:ext>
          </a:extLst>
        </xdr:cNvPr>
        <xdr:cNvSpPr>
          <a:spLocks noChangeShapeType="1"/>
        </xdr:cNvSpPr>
      </xdr:nvSpPr>
      <xdr:spPr bwMode="auto">
        <a:xfrm>
          <a:off x="3657600" y="3627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151</xdr:row>
      <xdr:rowOff>104775</xdr:rowOff>
    </xdr:from>
    <xdr:to>
      <xdr:col>2</xdr:col>
      <xdr:colOff>0</xdr:colOff>
      <xdr:row>151</xdr:row>
      <xdr:rowOff>104775</xdr:rowOff>
    </xdr:to>
    <xdr:sp macro="" textlink="">
      <xdr:nvSpPr>
        <xdr:cNvPr id="191" name="Line 220">
          <a:extLst>
            <a:ext uri="{FF2B5EF4-FFF2-40B4-BE49-F238E27FC236}">
              <a16:creationId xmlns:a16="http://schemas.microsoft.com/office/drawing/2014/main" id="{00000000-0008-0000-0400-0000BF000000}"/>
            </a:ext>
          </a:extLst>
        </xdr:cNvPr>
        <xdr:cNvSpPr>
          <a:spLocks noChangeShapeType="1"/>
        </xdr:cNvSpPr>
      </xdr:nvSpPr>
      <xdr:spPr bwMode="auto">
        <a:xfrm>
          <a:off x="121920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95</xdr:row>
      <xdr:rowOff>104775</xdr:rowOff>
    </xdr:from>
    <xdr:to>
      <xdr:col>2</xdr:col>
      <xdr:colOff>0</xdr:colOff>
      <xdr:row>95</xdr:row>
      <xdr:rowOff>104775</xdr:rowOff>
    </xdr:to>
    <xdr:sp macro="" textlink="">
      <xdr:nvSpPr>
        <xdr:cNvPr id="192" name="Line 221">
          <a:extLst>
            <a:ext uri="{FF2B5EF4-FFF2-40B4-BE49-F238E27FC236}">
              <a16:creationId xmlns:a16="http://schemas.microsoft.com/office/drawing/2014/main" id="{00000000-0008-0000-0400-0000C0000000}"/>
            </a:ext>
          </a:extLst>
        </xdr:cNvPr>
        <xdr:cNvSpPr>
          <a:spLocks noChangeShapeType="1"/>
        </xdr:cNvSpPr>
      </xdr:nvSpPr>
      <xdr:spPr bwMode="auto">
        <a:xfrm>
          <a:off x="121920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50</xdr:row>
      <xdr:rowOff>104775</xdr:rowOff>
    </xdr:from>
    <xdr:to>
      <xdr:col>2</xdr:col>
      <xdr:colOff>0</xdr:colOff>
      <xdr:row>50</xdr:row>
      <xdr:rowOff>104775</xdr:rowOff>
    </xdr:to>
    <xdr:sp macro="" textlink="">
      <xdr:nvSpPr>
        <xdr:cNvPr id="193" name="Line 222">
          <a:extLst>
            <a:ext uri="{FF2B5EF4-FFF2-40B4-BE49-F238E27FC236}">
              <a16:creationId xmlns:a16="http://schemas.microsoft.com/office/drawing/2014/main" id="{00000000-0008-0000-0400-0000C1000000}"/>
            </a:ext>
          </a:extLst>
        </xdr:cNvPr>
        <xdr:cNvSpPr>
          <a:spLocks noChangeShapeType="1"/>
        </xdr:cNvSpPr>
      </xdr:nvSpPr>
      <xdr:spPr bwMode="auto">
        <a:xfrm>
          <a:off x="121920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50</xdr:row>
      <xdr:rowOff>104775</xdr:rowOff>
    </xdr:from>
    <xdr:to>
      <xdr:col>2</xdr:col>
      <xdr:colOff>0</xdr:colOff>
      <xdr:row>50</xdr:row>
      <xdr:rowOff>104775</xdr:rowOff>
    </xdr:to>
    <xdr:sp macro="" textlink="">
      <xdr:nvSpPr>
        <xdr:cNvPr id="194" name="Line 223">
          <a:extLst>
            <a:ext uri="{FF2B5EF4-FFF2-40B4-BE49-F238E27FC236}">
              <a16:creationId xmlns:a16="http://schemas.microsoft.com/office/drawing/2014/main" id="{00000000-0008-0000-0400-0000C2000000}"/>
            </a:ext>
          </a:extLst>
        </xdr:cNvPr>
        <xdr:cNvSpPr>
          <a:spLocks noChangeShapeType="1"/>
        </xdr:cNvSpPr>
      </xdr:nvSpPr>
      <xdr:spPr bwMode="auto">
        <a:xfrm>
          <a:off x="121920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50</xdr:row>
      <xdr:rowOff>104775</xdr:rowOff>
    </xdr:from>
    <xdr:to>
      <xdr:col>2</xdr:col>
      <xdr:colOff>0</xdr:colOff>
      <xdr:row>50</xdr:row>
      <xdr:rowOff>104775</xdr:rowOff>
    </xdr:to>
    <xdr:sp macro="" textlink="">
      <xdr:nvSpPr>
        <xdr:cNvPr id="195" name="Line 224">
          <a:extLst>
            <a:ext uri="{FF2B5EF4-FFF2-40B4-BE49-F238E27FC236}">
              <a16:creationId xmlns:a16="http://schemas.microsoft.com/office/drawing/2014/main" id="{00000000-0008-0000-0400-0000C3000000}"/>
            </a:ext>
          </a:extLst>
        </xdr:cNvPr>
        <xdr:cNvSpPr>
          <a:spLocks noChangeShapeType="1"/>
        </xdr:cNvSpPr>
      </xdr:nvSpPr>
      <xdr:spPr bwMode="auto">
        <a:xfrm>
          <a:off x="121920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50</xdr:row>
      <xdr:rowOff>104775</xdr:rowOff>
    </xdr:from>
    <xdr:to>
      <xdr:col>2</xdr:col>
      <xdr:colOff>0</xdr:colOff>
      <xdr:row>50</xdr:row>
      <xdr:rowOff>104775</xdr:rowOff>
    </xdr:to>
    <xdr:sp macro="" textlink="">
      <xdr:nvSpPr>
        <xdr:cNvPr id="196" name="Line 14">
          <a:extLst>
            <a:ext uri="{FF2B5EF4-FFF2-40B4-BE49-F238E27FC236}">
              <a16:creationId xmlns:a16="http://schemas.microsoft.com/office/drawing/2014/main" id="{00000000-0008-0000-0400-0000C4000000}"/>
            </a:ext>
          </a:extLst>
        </xdr:cNvPr>
        <xdr:cNvSpPr>
          <a:spLocks noChangeShapeType="1"/>
        </xdr:cNvSpPr>
      </xdr:nvSpPr>
      <xdr:spPr bwMode="auto">
        <a:xfrm>
          <a:off x="1219200" y="8201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50</xdr:row>
      <xdr:rowOff>104775</xdr:rowOff>
    </xdr:from>
    <xdr:to>
      <xdr:col>2</xdr:col>
      <xdr:colOff>0</xdr:colOff>
      <xdr:row>50</xdr:row>
      <xdr:rowOff>104775</xdr:rowOff>
    </xdr:to>
    <xdr:sp macro="" textlink="">
      <xdr:nvSpPr>
        <xdr:cNvPr id="197" name="Line 226">
          <a:extLst>
            <a:ext uri="{FF2B5EF4-FFF2-40B4-BE49-F238E27FC236}">
              <a16:creationId xmlns:a16="http://schemas.microsoft.com/office/drawing/2014/main" id="{00000000-0008-0000-0400-0000C5000000}"/>
            </a:ext>
          </a:extLst>
        </xdr:cNvPr>
        <xdr:cNvSpPr>
          <a:spLocks noChangeShapeType="1"/>
        </xdr:cNvSpPr>
      </xdr:nvSpPr>
      <xdr:spPr bwMode="auto">
        <a:xfrm>
          <a:off x="121920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50</xdr:row>
      <xdr:rowOff>104775</xdr:rowOff>
    </xdr:from>
    <xdr:to>
      <xdr:col>2</xdr:col>
      <xdr:colOff>0</xdr:colOff>
      <xdr:row>50</xdr:row>
      <xdr:rowOff>104775</xdr:rowOff>
    </xdr:to>
    <xdr:sp macro="" textlink="">
      <xdr:nvSpPr>
        <xdr:cNvPr id="198" name="Line 227">
          <a:extLst>
            <a:ext uri="{FF2B5EF4-FFF2-40B4-BE49-F238E27FC236}">
              <a16:creationId xmlns:a16="http://schemas.microsoft.com/office/drawing/2014/main" id="{00000000-0008-0000-0400-0000C6000000}"/>
            </a:ext>
          </a:extLst>
        </xdr:cNvPr>
        <xdr:cNvSpPr>
          <a:spLocks noChangeShapeType="1"/>
        </xdr:cNvSpPr>
      </xdr:nvSpPr>
      <xdr:spPr bwMode="auto">
        <a:xfrm>
          <a:off x="121920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50</xdr:row>
      <xdr:rowOff>104775</xdr:rowOff>
    </xdr:from>
    <xdr:to>
      <xdr:col>2</xdr:col>
      <xdr:colOff>0</xdr:colOff>
      <xdr:row>50</xdr:row>
      <xdr:rowOff>104775</xdr:rowOff>
    </xdr:to>
    <xdr:sp macro="" textlink="">
      <xdr:nvSpPr>
        <xdr:cNvPr id="199" name="Line 228">
          <a:extLst>
            <a:ext uri="{FF2B5EF4-FFF2-40B4-BE49-F238E27FC236}">
              <a16:creationId xmlns:a16="http://schemas.microsoft.com/office/drawing/2014/main" id="{00000000-0008-0000-0400-0000C7000000}"/>
            </a:ext>
          </a:extLst>
        </xdr:cNvPr>
        <xdr:cNvSpPr>
          <a:spLocks noChangeShapeType="1"/>
        </xdr:cNvSpPr>
      </xdr:nvSpPr>
      <xdr:spPr bwMode="auto">
        <a:xfrm>
          <a:off x="121920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50</xdr:row>
      <xdr:rowOff>104775</xdr:rowOff>
    </xdr:from>
    <xdr:to>
      <xdr:col>2</xdr:col>
      <xdr:colOff>0</xdr:colOff>
      <xdr:row>50</xdr:row>
      <xdr:rowOff>104775</xdr:rowOff>
    </xdr:to>
    <xdr:sp macro="" textlink="">
      <xdr:nvSpPr>
        <xdr:cNvPr id="200" name="Line 229">
          <a:extLst>
            <a:ext uri="{FF2B5EF4-FFF2-40B4-BE49-F238E27FC236}">
              <a16:creationId xmlns:a16="http://schemas.microsoft.com/office/drawing/2014/main" id="{00000000-0008-0000-0400-0000C8000000}"/>
            </a:ext>
          </a:extLst>
        </xdr:cNvPr>
        <xdr:cNvSpPr>
          <a:spLocks noChangeShapeType="1"/>
        </xdr:cNvSpPr>
      </xdr:nvSpPr>
      <xdr:spPr bwMode="auto">
        <a:xfrm>
          <a:off x="121920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119</xdr:row>
      <xdr:rowOff>0</xdr:rowOff>
    </xdr:from>
    <xdr:to>
      <xdr:col>2</xdr:col>
      <xdr:colOff>0</xdr:colOff>
      <xdr:row>119</xdr:row>
      <xdr:rowOff>0</xdr:rowOff>
    </xdr:to>
    <xdr:sp macro="" textlink="">
      <xdr:nvSpPr>
        <xdr:cNvPr id="201" name="Line 230">
          <a:extLst>
            <a:ext uri="{FF2B5EF4-FFF2-40B4-BE49-F238E27FC236}">
              <a16:creationId xmlns:a16="http://schemas.microsoft.com/office/drawing/2014/main" id="{00000000-0008-0000-0400-0000C9000000}"/>
            </a:ext>
          </a:extLst>
        </xdr:cNvPr>
        <xdr:cNvSpPr>
          <a:spLocks noChangeShapeType="1"/>
        </xdr:cNvSpPr>
      </xdr:nvSpPr>
      <xdr:spPr bwMode="auto">
        <a:xfrm>
          <a:off x="1219200" y="19269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119</xdr:row>
      <xdr:rowOff>0</xdr:rowOff>
    </xdr:from>
    <xdr:to>
      <xdr:col>2</xdr:col>
      <xdr:colOff>0</xdr:colOff>
      <xdr:row>119</xdr:row>
      <xdr:rowOff>0</xdr:rowOff>
    </xdr:to>
    <xdr:sp macro="" textlink="">
      <xdr:nvSpPr>
        <xdr:cNvPr id="202" name="Line 231">
          <a:extLst>
            <a:ext uri="{FF2B5EF4-FFF2-40B4-BE49-F238E27FC236}">
              <a16:creationId xmlns:a16="http://schemas.microsoft.com/office/drawing/2014/main" id="{00000000-0008-0000-0400-0000CA000000}"/>
            </a:ext>
          </a:extLst>
        </xdr:cNvPr>
        <xdr:cNvSpPr>
          <a:spLocks noChangeShapeType="1"/>
        </xdr:cNvSpPr>
      </xdr:nvSpPr>
      <xdr:spPr bwMode="auto">
        <a:xfrm>
          <a:off x="1219200" y="19269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118</xdr:row>
      <xdr:rowOff>0</xdr:rowOff>
    </xdr:from>
    <xdr:to>
      <xdr:col>2</xdr:col>
      <xdr:colOff>0</xdr:colOff>
      <xdr:row>118</xdr:row>
      <xdr:rowOff>0</xdr:rowOff>
    </xdr:to>
    <xdr:sp macro="" textlink="">
      <xdr:nvSpPr>
        <xdr:cNvPr id="203" name="Line 232">
          <a:extLst>
            <a:ext uri="{FF2B5EF4-FFF2-40B4-BE49-F238E27FC236}">
              <a16:creationId xmlns:a16="http://schemas.microsoft.com/office/drawing/2014/main" id="{00000000-0008-0000-0400-0000CB000000}"/>
            </a:ext>
          </a:extLst>
        </xdr:cNvPr>
        <xdr:cNvSpPr>
          <a:spLocks noChangeShapeType="1"/>
        </xdr:cNvSpPr>
      </xdr:nvSpPr>
      <xdr:spPr bwMode="auto">
        <a:xfrm>
          <a:off x="1219200" y="19107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118</xdr:row>
      <xdr:rowOff>0</xdr:rowOff>
    </xdr:from>
    <xdr:to>
      <xdr:col>2</xdr:col>
      <xdr:colOff>0</xdr:colOff>
      <xdr:row>118</xdr:row>
      <xdr:rowOff>0</xdr:rowOff>
    </xdr:to>
    <xdr:sp macro="" textlink="">
      <xdr:nvSpPr>
        <xdr:cNvPr id="204" name="Line 233">
          <a:extLst>
            <a:ext uri="{FF2B5EF4-FFF2-40B4-BE49-F238E27FC236}">
              <a16:creationId xmlns:a16="http://schemas.microsoft.com/office/drawing/2014/main" id="{00000000-0008-0000-0400-0000CC000000}"/>
            </a:ext>
          </a:extLst>
        </xdr:cNvPr>
        <xdr:cNvSpPr>
          <a:spLocks noChangeShapeType="1"/>
        </xdr:cNvSpPr>
      </xdr:nvSpPr>
      <xdr:spPr bwMode="auto">
        <a:xfrm>
          <a:off x="1219200" y="19107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153</xdr:row>
      <xdr:rowOff>0</xdr:rowOff>
    </xdr:from>
    <xdr:to>
      <xdr:col>2</xdr:col>
      <xdr:colOff>0</xdr:colOff>
      <xdr:row>153</xdr:row>
      <xdr:rowOff>0</xdr:rowOff>
    </xdr:to>
    <xdr:sp macro="" textlink="">
      <xdr:nvSpPr>
        <xdr:cNvPr id="205" name="Line 234">
          <a:extLst>
            <a:ext uri="{FF2B5EF4-FFF2-40B4-BE49-F238E27FC236}">
              <a16:creationId xmlns:a16="http://schemas.microsoft.com/office/drawing/2014/main" id="{00000000-0008-0000-0400-0000CD000000}"/>
            </a:ext>
          </a:extLst>
        </xdr:cNvPr>
        <xdr:cNvSpPr>
          <a:spLocks noChangeShapeType="1"/>
        </xdr:cNvSpPr>
      </xdr:nvSpPr>
      <xdr:spPr bwMode="auto">
        <a:xfrm>
          <a:off x="1219200" y="24774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153</xdr:row>
      <xdr:rowOff>0</xdr:rowOff>
    </xdr:from>
    <xdr:to>
      <xdr:col>2</xdr:col>
      <xdr:colOff>0</xdr:colOff>
      <xdr:row>153</xdr:row>
      <xdr:rowOff>0</xdr:rowOff>
    </xdr:to>
    <xdr:sp macro="" textlink="">
      <xdr:nvSpPr>
        <xdr:cNvPr id="206" name="Line 235">
          <a:extLst>
            <a:ext uri="{FF2B5EF4-FFF2-40B4-BE49-F238E27FC236}">
              <a16:creationId xmlns:a16="http://schemas.microsoft.com/office/drawing/2014/main" id="{00000000-0008-0000-0400-0000CE000000}"/>
            </a:ext>
          </a:extLst>
        </xdr:cNvPr>
        <xdr:cNvSpPr>
          <a:spLocks noChangeShapeType="1"/>
        </xdr:cNvSpPr>
      </xdr:nvSpPr>
      <xdr:spPr bwMode="auto">
        <a:xfrm>
          <a:off x="1219200" y="24774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153</xdr:row>
      <xdr:rowOff>0</xdr:rowOff>
    </xdr:from>
    <xdr:to>
      <xdr:col>2</xdr:col>
      <xdr:colOff>0</xdr:colOff>
      <xdr:row>153</xdr:row>
      <xdr:rowOff>0</xdr:rowOff>
    </xdr:to>
    <xdr:sp macro="" textlink="">
      <xdr:nvSpPr>
        <xdr:cNvPr id="207" name="Line 236">
          <a:extLst>
            <a:ext uri="{FF2B5EF4-FFF2-40B4-BE49-F238E27FC236}">
              <a16:creationId xmlns:a16="http://schemas.microsoft.com/office/drawing/2014/main" id="{00000000-0008-0000-0400-0000CF000000}"/>
            </a:ext>
          </a:extLst>
        </xdr:cNvPr>
        <xdr:cNvSpPr>
          <a:spLocks noChangeShapeType="1"/>
        </xdr:cNvSpPr>
      </xdr:nvSpPr>
      <xdr:spPr bwMode="auto">
        <a:xfrm>
          <a:off x="1219200" y="24774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153</xdr:row>
      <xdr:rowOff>0</xdr:rowOff>
    </xdr:from>
    <xdr:to>
      <xdr:col>2</xdr:col>
      <xdr:colOff>0</xdr:colOff>
      <xdr:row>153</xdr:row>
      <xdr:rowOff>0</xdr:rowOff>
    </xdr:to>
    <xdr:sp macro="" textlink="">
      <xdr:nvSpPr>
        <xdr:cNvPr id="208" name="Line 237">
          <a:extLst>
            <a:ext uri="{FF2B5EF4-FFF2-40B4-BE49-F238E27FC236}">
              <a16:creationId xmlns:a16="http://schemas.microsoft.com/office/drawing/2014/main" id="{00000000-0008-0000-0400-0000D0000000}"/>
            </a:ext>
          </a:extLst>
        </xdr:cNvPr>
        <xdr:cNvSpPr>
          <a:spLocks noChangeShapeType="1"/>
        </xdr:cNvSpPr>
      </xdr:nvSpPr>
      <xdr:spPr bwMode="auto">
        <a:xfrm>
          <a:off x="1219200" y="24774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99</xdr:row>
      <xdr:rowOff>0</xdr:rowOff>
    </xdr:from>
    <xdr:to>
      <xdr:col>2</xdr:col>
      <xdr:colOff>0</xdr:colOff>
      <xdr:row>99</xdr:row>
      <xdr:rowOff>0</xdr:rowOff>
    </xdr:to>
    <xdr:sp macro="" textlink="">
      <xdr:nvSpPr>
        <xdr:cNvPr id="209" name="Line 238">
          <a:extLst>
            <a:ext uri="{FF2B5EF4-FFF2-40B4-BE49-F238E27FC236}">
              <a16:creationId xmlns:a16="http://schemas.microsoft.com/office/drawing/2014/main" id="{00000000-0008-0000-0400-0000D1000000}"/>
            </a:ext>
          </a:extLst>
        </xdr:cNvPr>
        <xdr:cNvSpPr>
          <a:spLocks noChangeShapeType="1"/>
        </xdr:cNvSpPr>
      </xdr:nvSpPr>
      <xdr:spPr bwMode="auto">
        <a:xfrm>
          <a:off x="1219200"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99</xdr:row>
      <xdr:rowOff>0</xdr:rowOff>
    </xdr:from>
    <xdr:to>
      <xdr:col>2</xdr:col>
      <xdr:colOff>0</xdr:colOff>
      <xdr:row>99</xdr:row>
      <xdr:rowOff>0</xdr:rowOff>
    </xdr:to>
    <xdr:sp macro="" textlink="">
      <xdr:nvSpPr>
        <xdr:cNvPr id="210" name="Line 239">
          <a:extLst>
            <a:ext uri="{FF2B5EF4-FFF2-40B4-BE49-F238E27FC236}">
              <a16:creationId xmlns:a16="http://schemas.microsoft.com/office/drawing/2014/main" id="{00000000-0008-0000-0400-0000D2000000}"/>
            </a:ext>
          </a:extLst>
        </xdr:cNvPr>
        <xdr:cNvSpPr>
          <a:spLocks noChangeShapeType="1"/>
        </xdr:cNvSpPr>
      </xdr:nvSpPr>
      <xdr:spPr bwMode="auto">
        <a:xfrm>
          <a:off x="1219200"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99</xdr:row>
      <xdr:rowOff>0</xdr:rowOff>
    </xdr:from>
    <xdr:to>
      <xdr:col>2</xdr:col>
      <xdr:colOff>0</xdr:colOff>
      <xdr:row>99</xdr:row>
      <xdr:rowOff>0</xdr:rowOff>
    </xdr:to>
    <xdr:sp macro="" textlink="">
      <xdr:nvSpPr>
        <xdr:cNvPr id="211" name="Line 240">
          <a:extLst>
            <a:ext uri="{FF2B5EF4-FFF2-40B4-BE49-F238E27FC236}">
              <a16:creationId xmlns:a16="http://schemas.microsoft.com/office/drawing/2014/main" id="{00000000-0008-0000-0400-0000D3000000}"/>
            </a:ext>
          </a:extLst>
        </xdr:cNvPr>
        <xdr:cNvSpPr>
          <a:spLocks noChangeShapeType="1"/>
        </xdr:cNvSpPr>
      </xdr:nvSpPr>
      <xdr:spPr bwMode="auto">
        <a:xfrm>
          <a:off x="1219200"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99</xdr:row>
      <xdr:rowOff>0</xdr:rowOff>
    </xdr:from>
    <xdr:to>
      <xdr:col>2</xdr:col>
      <xdr:colOff>0</xdr:colOff>
      <xdr:row>99</xdr:row>
      <xdr:rowOff>0</xdr:rowOff>
    </xdr:to>
    <xdr:sp macro="" textlink="">
      <xdr:nvSpPr>
        <xdr:cNvPr id="212" name="Line 241">
          <a:extLst>
            <a:ext uri="{FF2B5EF4-FFF2-40B4-BE49-F238E27FC236}">
              <a16:creationId xmlns:a16="http://schemas.microsoft.com/office/drawing/2014/main" id="{00000000-0008-0000-0400-0000D4000000}"/>
            </a:ext>
          </a:extLst>
        </xdr:cNvPr>
        <xdr:cNvSpPr>
          <a:spLocks noChangeShapeType="1"/>
        </xdr:cNvSpPr>
      </xdr:nvSpPr>
      <xdr:spPr bwMode="auto">
        <a:xfrm>
          <a:off x="1219200"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51</xdr:row>
      <xdr:rowOff>0</xdr:rowOff>
    </xdr:from>
    <xdr:to>
      <xdr:col>2</xdr:col>
      <xdr:colOff>0</xdr:colOff>
      <xdr:row>51</xdr:row>
      <xdr:rowOff>0</xdr:rowOff>
    </xdr:to>
    <xdr:sp macro="" textlink="">
      <xdr:nvSpPr>
        <xdr:cNvPr id="213" name="Line 242">
          <a:extLst>
            <a:ext uri="{FF2B5EF4-FFF2-40B4-BE49-F238E27FC236}">
              <a16:creationId xmlns:a16="http://schemas.microsoft.com/office/drawing/2014/main" id="{00000000-0008-0000-0400-0000D5000000}"/>
            </a:ext>
          </a:extLst>
        </xdr:cNvPr>
        <xdr:cNvSpPr>
          <a:spLocks noChangeShapeType="1"/>
        </xdr:cNvSpPr>
      </xdr:nvSpPr>
      <xdr:spPr bwMode="auto">
        <a:xfrm>
          <a:off x="1219200" y="825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51</xdr:row>
      <xdr:rowOff>0</xdr:rowOff>
    </xdr:from>
    <xdr:to>
      <xdr:col>2</xdr:col>
      <xdr:colOff>0</xdr:colOff>
      <xdr:row>51</xdr:row>
      <xdr:rowOff>0</xdr:rowOff>
    </xdr:to>
    <xdr:sp macro="" textlink="">
      <xdr:nvSpPr>
        <xdr:cNvPr id="214" name="Line 243">
          <a:extLst>
            <a:ext uri="{FF2B5EF4-FFF2-40B4-BE49-F238E27FC236}">
              <a16:creationId xmlns:a16="http://schemas.microsoft.com/office/drawing/2014/main" id="{00000000-0008-0000-0400-0000D6000000}"/>
            </a:ext>
          </a:extLst>
        </xdr:cNvPr>
        <xdr:cNvSpPr>
          <a:spLocks noChangeShapeType="1"/>
        </xdr:cNvSpPr>
      </xdr:nvSpPr>
      <xdr:spPr bwMode="auto">
        <a:xfrm>
          <a:off x="1219200" y="825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51</xdr:row>
      <xdr:rowOff>0</xdr:rowOff>
    </xdr:from>
    <xdr:to>
      <xdr:col>2</xdr:col>
      <xdr:colOff>0</xdr:colOff>
      <xdr:row>51</xdr:row>
      <xdr:rowOff>0</xdr:rowOff>
    </xdr:to>
    <xdr:sp macro="" textlink="">
      <xdr:nvSpPr>
        <xdr:cNvPr id="215" name="Line 244">
          <a:extLst>
            <a:ext uri="{FF2B5EF4-FFF2-40B4-BE49-F238E27FC236}">
              <a16:creationId xmlns:a16="http://schemas.microsoft.com/office/drawing/2014/main" id="{00000000-0008-0000-0400-0000D7000000}"/>
            </a:ext>
          </a:extLst>
        </xdr:cNvPr>
        <xdr:cNvSpPr>
          <a:spLocks noChangeShapeType="1"/>
        </xdr:cNvSpPr>
      </xdr:nvSpPr>
      <xdr:spPr bwMode="auto">
        <a:xfrm>
          <a:off x="1219200" y="825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51</xdr:row>
      <xdr:rowOff>0</xdr:rowOff>
    </xdr:from>
    <xdr:to>
      <xdr:col>2</xdr:col>
      <xdr:colOff>0</xdr:colOff>
      <xdr:row>51</xdr:row>
      <xdr:rowOff>0</xdr:rowOff>
    </xdr:to>
    <xdr:sp macro="" textlink="">
      <xdr:nvSpPr>
        <xdr:cNvPr id="216" name="Line 245">
          <a:extLst>
            <a:ext uri="{FF2B5EF4-FFF2-40B4-BE49-F238E27FC236}">
              <a16:creationId xmlns:a16="http://schemas.microsoft.com/office/drawing/2014/main" id="{00000000-0008-0000-0400-0000D8000000}"/>
            </a:ext>
          </a:extLst>
        </xdr:cNvPr>
        <xdr:cNvSpPr>
          <a:spLocks noChangeShapeType="1"/>
        </xdr:cNvSpPr>
      </xdr:nvSpPr>
      <xdr:spPr bwMode="auto">
        <a:xfrm>
          <a:off x="1219200" y="825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153</xdr:row>
      <xdr:rowOff>104775</xdr:rowOff>
    </xdr:from>
    <xdr:to>
      <xdr:col>2</xdr:col>
      <xdr:colOff>0</xdr:colOff>
      <xdr:row>153</xdr:row>
      <xdr:rowOff>104775</xdr:rowOff>
    </xdr:to>
    <xdr:sp macro="" textlink="">
      <xdr:nvSpPr>
        <xdr:cNvPr id="217" name="Line 246">
          <a:extLst>
            <a:ext uri="{FF2B5EF4-FFF2-40B4-BE49-F238E27FC236}">
              <a16:creationId xmlns:a16="http://schemas.microsoft.com/office/drawing/2014/main" id="{00000000-0008-0000-0400-0000D9000000}"/>
            </a:ext>
          </a:extLst>
        </xdr:cNvPr>
        <xdr:cNvSpPr>
          <a:spLocks noChangeShapeType="1"/>
        </xdr:cNvSpPr>
      </xdr:nvSpPr>
      <xdr:spPr bwMode="auto">
        <a:xfrm>
          <a:off x="1219200" y="2487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153</xdr:row>
      <xdr:rowOff>104775</xdr:rowOff>
    </xdr:from>
    <xdr:to>
      <xdr:col>2</xdr:col>
      <xdr:colOff>0</xdr:colOff>
      <xdr:row>153</xdr:row>
      <xdr:rowOff>104775</xdr:rowOff>
    </xdr:to>
    <xdr:sp macro="" textlink="">
      <xdr:nvSpPr>
        <xdr:cNvPr id="218" name="Line 247">
          <a:extLst>
            <a:ext uri="{FF2B5EF4-FFF2-40B4-BE49-F238E27FC236}">
              <a16:creationId xmlns:a16="http://schemas.microsoft.com/office/drawing/2014/main" id="{00000000-0008-0000-0400-0000DA000000}"/>
            </a:ext>
          </a:extLst>
        </xdr:cNvPr>
        <xdr:cNvSpPr>
          <a:spLocks noChangeShapeType="1"/>
        </xdr:cNvSpPr>
      </xdr:nvSpPr>
      <xdr:spPr bwMode="auto">
        <a:xfrm>
          <a:off x="1219200" y="2487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153</xdr:row>
      <xdr:rowOff>104775</xdr:rowOff>
    </xdr:from>
    <xdr:to>
      <xdr:col>2</xdr:col>
      <xdr:colOff>0</xdr:colOff>
      <xdr:row>153</xdr:row>
      <xdr:rowOff>104775</xdr:rowOff>
    </xdr:to>
    <xdr:sp macro="" textlink="">
      <xdr:nvSpPr>
        <xdr:cNvPr id="219" name="Line 5">
          <a:extLst>
            <a:ext uri="{FF2B5EF4-FFF2-40B4-BE49-F238E27FC236}">
              <a16:creationId xmlns:a16="http://schemas.microsoft.com/office/drawing/2014/main" id="{00000000-0008-0000-0400-0000DB000000}"/>
            </a:ext>
          </a:extLst>
        </xdr:cNvPr>
        <xdr:cNvSpPr>
          <a:spLocks noChangeShapeType="1"/>
        </xdr:cNvSpPr>
      </xdr:nvSpPr>
      <xdr:spPr bwMode="auto">
        <a:xfrm>
          <a:off x="1219200" y="2487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224</xdr:row>
      <xdr:rowOff>0</xdr:rowOff>
    </xdr:from>
    <xdr:to>
      <xdr:col>6</xdr:col>
      <xdr:colOff>0</xdr:colOff>
      <xdr:row>224</xdr:row>
      <xdr:rowOff>0</xdr:rowOff>
    </xdr:to>
    <xdr:sp macro="" textlink="">
      <xdr:nvSpPr>
        <xdr:cNvPr id="220" name="Line 249">
          <a:extLst>
            <a:ext uri="{FF2B5EF4-FFF2-40B4-BE49-F238E27FC236}">
              <a16:creationId xmlns:a16="http://schemas.microsoft.com/office/drawing/2014/main" id="{00000000-0008-0000-0400-0000DC000000}"/>
            </a:ext>
          </a:extLst>
        </xdr:cNvPr>
        <xdr:cNvSpPr>
          <a:spLocks noChangeShapeType="1"/>
        </xdr:cNvSpPr>
      </xdr:nvSpPr>
      <xdr:spPr bwMode="auto">
        <a:xfrm>
          <a:off x="3657600" y="3627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224</xdr:row>
      <xdr:rowOff>0</xdr:rowOff>
    </xdr:from>
    <xdr:to>
      <xdr:col>6</xdr:col>
      <xdr:colOff>0</xdr:colOff>
      <xdr:row>224</xdr:row>
      <xdr:rowOff>0</xdr:rowOff>
    </xdr:to>
    <xdr:sp macro="" textlink="">
      <xdr:nvSpPr>
        <xdr:cNvPr id="221" name="Line 250">
          <a:extLst>
            <a:ext uri="{FF2B5EF4-FFF2-40B4-BE49-F238E27FC236}">
              <a16:creationId xmlns:a16="http://schemas.microsoft.com/office/drawing/2014/main" id="{00000000-0008-0000-0400-0000DD000000}"/>
            </a:ext>
          </a:extLst>
        </xdr:cNvPr>
        <xdr:cNvSpPr>
          <a:spLocks noChangeShapeType="1"/>
        </xdr:cNvSpPr>
      </xdr:nvSpPr>
      <xdr:spPr bwMode="auto">
        <a:xfrm>
          <a:off x="3657600" y="3627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118</xdr:row>
      <xdr:rowOff>0</xdr:rowOff>
    </xdr:from>
    <xdr:to>
      <xdr:col>0</xdr:col>
      <xdr:colOff>133350</xdr:colOff>
      <xdr:row>118</xdr:row>
      <xdr:rowOff>0</xdr:rowOff>
    </xdr:to>
    <xdr:sp macro="" textlink="">
      <xdr:nvSpPr>
        <xdr:cNvPr id="222" name="Line 251">
          <a:extLst>
            <a:ext uri="{FF2B5EF4-FFF2-40B4-BE49-F238E27FC236}">
              <a16:creationId xmlns:a16="http://schemas.microsoft.com/office/drawing/2014/main" id="{00000000-0008-0000-0400-0000DE000000}"/>
            </a:ext>
          </a:extLst>
        </xdr:cNvPr>
        <xdr:cNvSpPr>
          <a:spLocks noChangeShapeType="1"/>
        </xdr:cNvSpPr>
      </xdr:nvSpPr>
      <xdr:spPr bwMode="auto">
        <a:xfrm>
          <a:off x="133350" y="19107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118</xdr:row>
      <xdr:rowOff>0</xdr:rowOff>
    </xdr:from>
    <xdr:to>
      <xdr:col>0</xdr:col>
      <xdr:colOff>133350</xdr:colOff>
      <xdr:row>118</xdr:row>
      <xdr:rowOff>0</xdr:rowOff>
    </xdr:to>
    <xdr:sp macro="" textlink="">
      <xdr:nvSpPr>
        <xdr:cNvPr id="223" name="Line 252">
          <a:extLst>
            <a:ext uri="{FF2B5EF4-FFF2-40B4-BE49-F238E27FC236}">
              <a16:creationId xmlns:a16="http://schemas.microsoft.com/office/drawing/2014/main" id="{00000000-0008-0000-0400-0000DF000000}"/>
            </a:ext>
          </a:extLst>
        </xdr:cNvPr>
        <xdr:cNvSpPr>
          <a:spLocks noChangeShapeType="1"/>
        </xdr:cNvSpPr>
      </xdr:nvSpPr>
      <xdr:spPr bwMode="auto">
        <a:xfrm>
          <a:off x="133350" y="19107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118</xdr:row>
      <xdr:rowOff>0</xdr:rowOff>
    </xdr:from>
    <xdr:to>
      <xdr:col>2</xdr:col>
      <xdr:colOff>0</xdr:colOff>
      <xdr:row>118</xdr:row>
      <xdr:rowOff>0</xdr:rowOff>
    </xdr:to>
    <xdr:sp macro="" textlink="">
      <xdr:nvSpPr>
        <xdr:cNvPr id="224" name="Line 253">
          <a:extLst>
            <a:ext uri="{FF2B5EF4-FFF2-40B4-BE49-F238E27FC236}">
              <a16:creationId xmlns:a16="http://schemas.microsoft.com/office/drawing/2014/main" id="{00000000-0008-0000-0400-0000E0000000}"/>
            </a:ext>
          </a:extLst>
        </xdr:cNvPr>
        <xdr:cNvSpPr>
          <a:spLocks noChangeShapeType="1"/>
        </xdr:cNvSpPr>
      </xdr:nvSpPr>
      <xdr:spPr bwMode="auto">
        <a:xfrm>
          <a:off x="1219200" y="19107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118</xdr:row>
      <xdr:rowOff>0</xdr:rowOff>
    </xdr:from>
    <xdr:to>
      <xdr:col>2</xdr:col>
      <xdr:colOff>0</xdr:colOff>
      <xdr:row>118</xdr:row>
      <xdr:rowOff>0</xdr:rowOff>
    </xdr:to>
    <xdr:sp macro="" textlink="">
      <xdr:nvSpPr>
        <xdr:cNvPr id="225" name="Line 254">
          <a:extLst>
            <a:ext uri="{FF2B5EF4-FFF2-40B4-BE49-F238E27FC236}">
              <a16:creationId xmlns:a16="http://schemas.microsoft.com/office/drawing/2014/main" id="{00000000-0008-0000-0400-0000E1000000}"/>
            </a:ext>
          </a:extLst>
        </xdr:cNvPr>
        <xdr:cNvSpPr>
          <a:spLocks noChangeShapeType="1"/>
        </xdr:cNvSpPr>
      </xdr:nvSpPr>
      <xdr:spPr bwMode="auto">
        <a:xfrm>
          <a:off x="1219200" y="19107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15240</xdr:colOff>
      <xdr:row>53</xdr:row>
      <xdr:rowOff>38099</xdr:rowOff>
    </xdr:from>
    <xdr:to>
      <xdr:col>0</xdr:col>
      <xdr:colOff>910590</xdr:colOff>
      <xdr:row>53</xdr:row>
      <xdr:rowOff>38099</xdr:rowOff>
    </xdr:to>
    <xdr:sp macro="" textlink="">
      <xdr:nvSpPr>
        <xdr:cNvPr id="226" name="Line 157">
          <a:extLst>
            <a:ext uri="{FF2B5EF4-FFF2-40B4-BE49-F238E27FC236}">
              <a16:creationId xmlns:a16="http://schemas.microsoft.com/office/drawing/2014/main" id="{00000000-0008-0000-0400-0000EA000000}"/>
            </a:ext>
          </a:extLst>
        </xdr:cNvPr>
        <xdr:cNvSpPr>
          <a:spLocks noChangeShapeType="1"/>
        </xdr:cNvSpPr>
      </xdr:nvSpPr>
      <xdr:spPr bwMode="auto">
        <a:xfrm>
          <a:off x="15240" y="8620124"/>
          <a:ext cx="590550"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43</xdr:row>
      <xdr:rowOff>104775</xdr:rowOff>
    </xdr:from>
    <xdr:to>
      <xdr:col>0</xdr:col>
      <xdr:colOff>133350</xdr:colOff>
      <xdr:row>43</xdr:row>
      <xdr:rowOff>104775</xdr:rowOff>
    </xdr:to>
    <xdr:sp macro="" textlink="">
      <xdr:nvSpPr>
        <xdr:cNvPr id="227" name="Line 7">
          <a:extLst>
            <a:ext uri="{FF2B5EF4-FFF2-40B4-BE49-F238E27FC236}">
              <a16:creationId xmlns:a16="http://schemas.microsoft.com/office/drawing/2014/main" id="{00000000-0008-0000-0400-0000EB000000}"/>
            </a:ext>
          </a:extLst>
        </xdr:cNvPr>
        <xdr:cNvSpPr>
          <a:spLocks noChangeShapeType="1"/>
        </xdr:cNvSpPr>
      </xdr:nvSpPr>
      <xdr:spPr bwMode="auto">
        <a:xfrm>
          <a:off x="133350" y="7067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44</xdr:row>
      <xdr:rowOff>0</xdr:rowOff>
    </xdr:from>
    <xdr:to>
      <xdr:col>0</xdr:col>
      <xdr:colOff>133350</xdr:colOff>
      <xdr:row>44</xdr:row>
      <xdr:rowOff>0</xdr:rowOff>
    </xdr:to>
    <xdr:sp macro="" textlink="">
      <xdr:nvSpPr>
        <xdr:cNvPr id="228" name="Line 11">
          <a:extLst>
            <a:ext uri="{FF2B5EF4-FFF2-40B4-BE49-F238E27FC236}">
              <a16:creationId xmlns:a16="http://schemas.microsoft.com/office/drawing/2014/main" id="{00000000-0008-0000-0400-0000EC000000}"/>
            </a:ext>
          </a:extLst>
        </xdr:cNvPr>
        <xdr:cNvSpPr>
          <a:spLocks noChangeShapeType="1"/>
        </xdr:cNvSpPr>
      </xdr:nvSpPr>
      <xdr:spPr bwMode="auto">
        <a:xfrm>
          <a:off x="133350" y="712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43</xdr:row>
      <xdr:rowOff>104775</xdr:rowOff>
    </xdr:from>
    <xdr:to>
      <xdr:col>0</xdr:col>
      <xdr:colOff>133350</xdr:colOff>
      <xdr:row>43</xdr:row>
      <xdr:rowOff>104775</xdr:rowOff>
    </xdr:to>
    <xdr:sp macro="" textlink="">
      <xdr:nvSpPr>
        <xdr:cNvPr id="229" name="Line 15">
          <a:extLst>
            <a:ext uri="{FF2B5EF4-FFF2-40B4-BE49-F238E27FC236}">
              <a16:creationId xmlns:a16="http://schemas.microsoft.com/office/drawing/2014/main" id="{00000000-0008-0000-0400-0000ED000000}"/>
            </a:ext>
          </a:extLst>
        </xdr:cNvPr>
        <xdr:cNvSpPr>
          <a:spLocks noChangeShapeType="1"/>
        </xdr:cNvSpPr>
      </xdr:nvSpPr>
      <xdr:spPr bwMode="auto">
        <a:xfrm>
          <a:off x="133350" y="7067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44</xdr:row>
      <xdr:rowOff>0</xdr:rowOff>
    </xdr:from>
    <xdr:to>
      <xdr:col>0</xdr:col>
      <xdr:colOff>133350</xdr:colOff>
      <xdr:row>44</xdr:row>
      <xdr:rowOff>0</xdr:rowOff>
    </xdr:to>
    <xdr:sp macro="" textlink="">
      <xdr:nvSpPr>
        <xdr:cNvPr id="230" name="Line 18">
          <a:extLst>
            <a:ext uri="{FF2B5EF4-FFF2-40B4-BE49-F238E27FC236}">
              <a16:creationId xmlns:a16="http://schemas.microsoft.com/office/drawing/2014/main" id="{00000000-0008-0000-0400-0000EE000000}"/>
            </a:ext>
          </a:extLst>
        </xdr:cNvPr>
        <xdr:cNvSpPr>
          <a:spLocks noChangeShapeType="1"/>
        </xdr:cNvSpPr>
      </xdr:nvSpPr>
      <xdr:spPr bwMode="auto">
        <a:xfrm>
          <a:off x="133350" y="712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43</xdr:row>
      <xdr:rowOff>104775</xdr:rowOff>
    </xdr:from>
    <xdr:to>
      <xdr:col>0</xdr:col>
      <xdr:colOff>133350</xdr:colOff>
      <xdr:row>43</xdr:row>
      <xdr:rowOff>104775</xdr:rowOff>
    </xdr:to>
    <xdr:sp macro="" textlink="">
      <xdr:nvSpPr>
        <xdr:cNvPr id="231" name="Line 22">
          <a:extLst>
            <a:ext uri="{FF2B5EF4-FFF2-40B4-BE49-F238E27FC236}">
              <a16:creationId xmlns:a16="http://schemas.microsoft.com/office/drawing/2014/main" id="{00000000-0008-0000-0400-0000EF000000}"/>
            </a:ext>
          </a:extLst>
        </xdr:cNvPr>
        <xdr:cNvSpPr>
          <a:spLocks noChangeShapeType="1"/>
        </xdr:cNvSpPr>
      </xdr:nvSpPr>
      <xdr:spPr bwMode="auto">
        <a:xfrm>
          <a:off x="133350" y="7067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45</xdr:row>
      <xdr:rowOff>0</xdr:rowOff>
    </xdr:from>
    <xdr:to>
      <xdr:col>0</xdr:col>
      <xdr:colOff>133350</xdr:colOff>
      <xdr:row>45</xdr:row>
      <xdr:rowOff>0</xdr:rowOff>
    </xdr:to>
    <xdr:sp macro="" textlink="">
      <xdr:nvSpPr>
        <xdr:cNvPr id="232" name="Line 7">
          <a:extLst>
            <a:ext uri="{FF2B5EF4-FFF2-40B4-BE49-F238E27FC236}">
              <a16:creationId xmlns:a16="http://schemas.microsoft.com/office/drawing/2014/main" id="{00000000-0008-0000-0400-0000F0000000}"/>
            </a:ext>
          </a:extLst>
        </xdr:cNvPr>
        <xdr:cNvSpPr>
          <a:spLocks noChangeShapeType="1"/>
        </xdr:cNvSpPr>
      </xdr:nvSpPr>
      <xdr:spPr bwMode="auto">
        <a:xfrm>
          <a:off x="133350" y="7286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44</xdr:row>
      <xdr:rowOff>104775</xdr:rowOff>
    </xdr:from>
    <xdr:to>
      <xdr:col>0</xdr:col>
      <xdr:colOff>133350</xdr:colOff>
      <xdr:row>44</xdr:row>
      <xdr:rowOff>104775</xdr:rowOff>
    </xdr:to>
    <xdr:sp macro="" textlink="">
      <xdr:nvSpPr>
        <xdr:cNvPr id="233" name="Line 12">
          <a:extLst>
            <a:ext uri="{FF2B5EF4-FFF2-40B4-BE49-F238E27FC236}">
              <a16:creationId xmlns:a16="http://schemas.microsoft.com/office/drawing/2014/main" id="{00000000-0008-0000-0400-0000F1000000}"/>
            </a:ext>
          </a:extLst>
        </xdr:cNvPr>
        <xdr:cNvSpPr>
          <a:spLocks noChangeShapeType="1"/>
        </xdr:cNvSpPr>
      </xdr:nvSpPr>
      <xdr:spPr bwMode="auto">
        <a:xfrm>
          <a:off x="133350" y="722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85</xdr:row>
      <xdr:rowOff>104775</xdr:rowOff>
    </xdr:from>
    <xdr:to>
      <xdr:col>0</xdr:col>
      <xdr:colOff>133350</xdr:colOff>
      <xdr:row>85</xdr:row>
      <xdr:rowOff>104775</xdr:rowOff>
    </xdr:to>
    <xdr:sp macro="" textlink="">
      <xdr:nvSpPr>
        <xdr:cNvPr id="234" name="Line 5">
          <a:extLst>
            <a:ext uri="{FF2B5EF4-FFF2-40B4-BE49-F238E27FC236}">
              <a16:creationId xmlns:a16="http://schemas.microsoft.com/office/drawing/2014/main" id="{00000000-0008-0000-0400-0000F2000000}"/>
            </a:ext>
          </a:extLst>
        </xdr:cNvPr>
        <xdr:cNvSpPr>
          <a:spLocks noChangeShapeType="1"/>
        </xdr:cNvSpPr>
      </xdr:nvSpPr>
      <xdr:spPr bwMode="auto">
        <a:xfrm>
          <a:off x="133350" y="13868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88</xdr:row>
      <xdr:rowOff>0</xdr:rowOff>
    </xdr:from>
    <xdr:to>
      <xdr:col>0</xdr:col>
      <xdr:colOff>133350</xdr:colOff>
      <xdr:row>88</xdr:row>
      <xdr:rowOff>0</xdr:rowOff>
    </xdr:to>
    <xdr:sp macro="" textlink="">
      <xdr:nvSpPr>
        <xdr:cNvPr id="235" name="Line 10">
          <a:extLst>
            <a:ext uri="{FF2B5EF4-FFF2-40B4-BE49-F238E27FC236}">
              <a16:creationId xmlns:a16="http://schemas.microsoft.com/office/drawing/2014/main" id="{00000000-0008-0000-0400-0000F3000000}"/>
            </a:ext>
          </a:extLst>
        </xdr:cNvPr>
        <xdr:cNvSpPr>
          <a:spLocks noChangeShapeType="1"/>
        </xdr:cNvSpPr>
      </xdr:nvSpPr>
      <xdr:spPr bwMode="auto">
        <a:xfrm>
          <a:off x="133350" y="1424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85</xdr:row>
      <xdr:rowOff>104775</xdr:rowOff>
    </xdr:from>
    <xdr:to>
      <xdr:col>0</xdr:col>
      <xdr:colOff>133350</xdr:colOff>
      <xdr:row>85</xdr:row>
      <xdr:rowOff>104775</xdr:rowOff>
    </xdr:to>
    <xdr:sp macro="" textlink="">
      <xdr:nvSpPr>
        <xdr:cNvPr id="236" name="Line 14">
          <a:extLst>
            <a:ext uri="{FF2B5EF4-FFF2-40B4-BE49-F238E27FC236}">
              <a16:creationId xmlns:a16="http://schemas.microsoft.com/office/drawing/2014/main" id="{00000000-0008-0000-0400-0000F4000000}"/>
            </a:ext>
          </a:extLst>
        </xdr:cNvPr>
        <xdr:cNvSpPr>
          <a:spLocks noChangeShapeType="1"/>
        </xdr:cNvSpPr>
      </xdr:nvSpPr>
      <xdr:spPr bwMode="auto">
        <a:xfrm>
          <a:off x="133350" y="13868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88</xdr:row>
      <xdr:rowOff>0</xdr:rowOff>
    </xdr:from>
    <xdr:to>
      <xdr:col>0</xdr:col>
      <xdr:colOff>133350</xdr:colOff>
      <xdr:row>88</xdr:row>
      <xdr:rowOff>0</xdr:rowOff>
    </xdr:to>
    <xdr:sp macro="" textlink="">
      <xdr:nvSpPr>
        <xdr:cNvPr id="237" name="Line 17">
          <a:extLst>
            <a:ext uri="{FF2B5EF4-FFF2-40B4-BE49-F238E27FC236}">
              <a16:creationId xmlns:a16="http://schemas.microsoft.com/office/drawing/2014/main" id="{00000000-0008-0000-0400-0000F5000000}"/>
            </a:ext>
          </a:extLst>
        </xdr:cNvPr>
        <xdr:cNvSpPr>
          <a:spLocks noChangeShapeType="1"/>
        </xdr:cNvSpPr>
      </xdr:nvSpPr>
      <xdr:spPr bwMode="auto">
        <a:xfrm>
          <a:off x="133350" y="1424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85</xdr:row>
      <xdr:rowOff>104775</xdr:rowOff>
    </xdr:from>
    <xdr:to>
      <xdr:col>0</xdr:col>
      <xdr:colOff>133350</xdr:colOff>
      <xdr:row>85</xdr:row>
      <xdr:rowOff>104775</xdr:rowOff>
    </xdr:to>
    <xdr:sp macro="" textlink="">
      <xdr:nvSpPr>
        <xdr:cNvPr id="238" name="Line 21">
          <a:extLst>
            <a:ext uri="{FF2B5EF4-FFF2-40B4-BE49-F238E27FC236}">
              <a16:creationId xmlns:a16="http://schemas.microsoft.com/office/drawing/2014/main" id="{00000000-0008-0000-0400-0000F6000000}"/>
            </a:ext>
          </a:extLst>
        </xdr:cNvPr>
        <xdr:cNvSpPr>
          <a:spLocks noChangeShapeType="1"/>
        </xdr:cNvSpPr>
      </xdr:nvSpPr>
      <xdr:spPr bwMode="auto">
        <a:xfrm>
          <a:off x="133350" y="13868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89</xdr:row>
      <xdr:rowOff>0</xdr:rowOff>
    </xdr:from>
    <xdr:to>
      <xdr:col>0</xdr:col>
      <xdr:colOff>133350</xdr:colOff>
      <xdr:row>89</xdr:row>
      <xdr:rowOff>0</xdr:rowOff>
    </xdr:to>
    <xdr:sp macro="" textlink="">
      <xdr:nvSpPr>
        <xdr:cNvPr id="239" name="Line 5">
          <a:extLst>
            <a:ext uri="{FF2B5EF4-FFF2-40B4-BE49-F238E27FC236}">
              <a16:creationId xmlns:a16="http://schemas.microsoft.com/office/drawing/2014/main" id="{00000000-0008-0000-0400-0000F7000000}"/>
            </a:ext>
          </a:extLst>
        </xdr:cNvPr>
        <xdr:cNvSpPr>
          <a:spLocks noChangeShapeType="1"/>
        </xdr:cNvSpPr>
      </xdr:nvSpPr>
      <xdr:spPr bwMode="auto">
        <a:xfrm>
          <a:off x="133350" y="1441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86</xdr:row>
      <xdr:rowOff>104775</xdr:rowOff>
    </xdr:from>
    <xdr:to>
      <xdr:col>0</xdr:col>
      <xdr:colOff>133350</xdr:colOff>
      <xdr:row>86</xdr:row>
      <xdr:rowOff>104775</xdr:rowOff>
    </xdr:to>
    <xdr:sp macro="" textlink="">
      <xdr:nvSpPr>
        <xdr:cNvPr id="240" name="Line 11">
          <a:extLst>
            <a:ext uri="{FF2B5EF4-FFF2-40B4-BE49-F238E27FC236}">
              <a16:creationId xmlns:a16="http://schemas.microsoft.com/office/drawing/2014/main" id="{00000000-0008-0000-0400-0000F8000000}"/>
            </a:ext>
          </a:extLst>
        </xdr:cNvPr>
        <xdr:cNvSpPr>
          <a:spLocks noChangeShapeType="1"/>
        </xdr:cNvSpPr>
      </xdr:nvSpPr>
      <xdr:spPr bwMode="auto">
        <a:xfrm>
          <a:off x="133350" y="14030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129</xdr:row>
      <xdr:rowOff>104775</xdr:rowOff>
    </xdr:from>
    <xdr:to>
      <xdr:col>0</xdr:col>
      <xdr:colOff>133350</xdr:colOff>
      <xdr:row>129</xdr:row>
      <xdr:rowOff>104775</xdr:rowOff>
    </xdr:to>
    <xdr:sp macro="" textlink="">
      <xdr:nvSpPr>
        <xdr:cNvPr id="241" name="Line 3">
          <a:extLst>
            <a:ext uri="{FF2B5EF4-FFF2-40B4-BE49-F238E27FC236}">
              <a16:creationId xmlns:a16="http://schemas.microsoft.com/office/drawing/2014/main" id="{00000000-0008-0000-0400-0000F9000000}"/>
            </a:ext>
          </a:extLst>
        </xdr:cNvPr>
        <xdr:cNvSpPr>
          <a:spLocks noChangeShapeType="1"/>
        </xdr:cNvSpPr>
      </xdr:nvSpPr>
      <xdr:spPr bwMode="auto">
        <a:xfrm>
          <a:off x="133350" y="2099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136</xdr:row>
      <xdr:rowOff>0</xdr:rowOff>
    </xdr:from>
    <xdr:to>
      <xdr:col>0</xdr:col>
      <xdr:colOff>133350</xdr:colOff>
      <xdr:row>136</xdr:row>
      <xdr:rowOff>0</xdr:rowOff>
    </xdr:to>
    <xdr:sp macro="" textlink="">
      <xdr:nvSpPr>
        <xdr:cNvPr id="242" name="Line 9">
          <a:extLst>
            <a:ext uri="{FF2B5EF4-FFF2-40B4-BE49-F238E27FC236}">
              <a16:creationId xmlns:a16="http://schemas.microsoft.com/office/drawing/2014/main" id="{00000000-0008-0000-0400-0000FA000000}"/>
            </a:ext>
          </a:extLst>
        </xdr:cNvPr>
        <xdr:cNvSpPr>
          <a:spLocks noChangeShapeType="1"/>
        </xdr:cNvSpPr>
      </xdr:nvSpPr>
      <xdr:spPr bwMode="auto">
        <a:xfrm>
          <a:off x="133350" y="2202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129</xdr:row>
      <xdr:rowOff>104775</xdr:rowOff>
    </xdr:from>
    <xdr:to>
      <xdr:col>0</xdr:col>
      <xdr:colOff>133350</xdr:colOff>
      <xdr:row>129</xdr:row>
      <xdr:rowOff>104775</xdr:rowOff>
    </xdr:to>
    <xdr:sp macro="" textlink="">
      <xdr:nvSpPr>
        <xdr:cNvPr id="243" name="Line 13">
          <a:extLst>
            <a:ext uri="{FF2B5EF4-FFF2-40B4-BE49-F238E27FC236}">
              <a16:creationId xmlns:a16="http://schemas.microsoft.com/office/drawing/2014/main" id="{00000000-0008-0000-0400-0000FB000000}"/>
            </a:ext>
          </a:extLst>
        </xdr:cNvPr>
        <xdr:cNvSpPr>
          <a:spLocks noChangeShapeType="1"/>
        </xdr:cNvSpPr>
      </xdr:nvSpPr>
      <xdr:spPr bwMode="auto">
        <a:xfrm>
          <a:off x="133350" y="2099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136</xdr:row>
      <xdr:rowOff>0</xdr:rowOff>
    </xdr:from>
    <xdr:to>
      <xdr:col>0</xdr:col>
      <xdr:colOff>133350</xdr:colOff>
      <xdr:row>136</xdr:row>
      <xdr:rowOff>0</xdr:rowOff>
    </xdr:to>
    <xdr:sp macro="" textlink="">
      <xdr:nvSpPr>
        <xdr:cNvPr id="244" name="Line 16">
          <a:extLst>
            <a:ext uri="{FF2B5EF4-FFF2-40B4-BE49-F238E27FC236}">
              <a16:creationId xmlns:a16="http://schemas.microsoft.com/office/drawing/2014/main" id="{00000000-0008-0000-0400-0000FC000000}"/>
            </a:ext>
          </a:extLst>
        </xdr:cNvPr>
        <xdr:cNvSpPr>
          <a:spLocks noChangeShapeType="1"/>
        </xdr:cNvSpPr>
      </xdr:nvSpPr>
      <xdr:spPr bwMode="auto">
        <a:xfrm>
          <a:off x="133350" y="2202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129</xdr:row>
      <xdr:rowOff>104775</xdr:rowOff>
    </xdr:from>
    <xdr:to>
      <xdr:col>0</xdr:col>
      <xdr:colOff>133350</xdr:colOff>
      <xdr:row>129</xdr:row>
      <xdr:rowOff>104775</xdr:rowOff>
    </xdr:to>
    <xdr:sp macro="" textlink="">
      <xdr:nvSpPr>
        <xdr:cNvPr id="245" name="Line 20">
          <a:extLst>
            <a:ext uri="{FF2B5EF4-FFF2-40B4-BE49-F238E27FC236}">
              <a16:creationId xmlns:a16="http://schemas.microsoft.com/office/drawing/2014/main" id="{00000000-0008-0000-0400-0000FD000000}"/>
            </a:ext>
          </a:extLst>
        </xdr:cNvPr>
        <xdr:cNvSpPr>
          <a:spLocks noChangeShapeType="1"/>
        </xdr:cNvSpPr>
      </xdr:nvSpPr>
      <xdr:spPr bwMode="auto">
        <a:xfrm>
          <a:off x="133350" y="2099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137</xdr:row>
      <xdr:rowOff>0</xdr:rowOff>
    </xdr:from>
    <xdr:to>
      <xdr:col>0</xdr:col>
      <xdr:colOff>133350</xdr:colOff>
      <xdr:row>137</xdr:row>
      <xdr:rowOff>0</xdr:rowOff>
    </xdr:to>
    <xdr:sp macro="" textlink="">
      <xdr:nvSpPr>
        <xdr:cNvPr id="246" name="Line 3">
          <a:extLst>
            <a:ext uri="{FF2B5EF4-FFF2-40B4-BE49-F238E27FC236}">
              <a16:creationId xmlns:a16="http://schemas.microsoft.com/office/drawing/2014/main" id="{00000000-0008-0000-0400-0000FE000000}"/>
            </a:ext>
          </a:extLst>
        </xdr:cNvPr>
        <xdr:cNvSpPr>
          <a:spLocks noChangeShapeType="1"/>
        </xdr:cNvSpPr>
      </xdr:nvSpPr>
      <xdr:spPr bwMode="auto">
        <a:xfrm>
          <a:off x="133350" y="22183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130</xdr:row>
      <xdr:rowOff>104775</xdr:rowOff>
    </xdr:from>
    <xdr:to>
      <xdr:col>0</xdr:col>
      <xdr:colOff>133350</xdr:colOff>
      <xdr:row>130</xdr:row>
      <xdr:rowOff>104775</xdr:rowOff>
    </xdr:to>
    <xdr:sp macro="" textlink="">
      <xdr:nvSpPr>
        <xdr:cNvPr id="247" name="Line 10">
          <a:extLst>
            <a:ext uri="{FF2B5EF4-FFF2-40B4-BE49-F238E27FC236}">
              <a16:creationId xmlns:a16="http://schemas.microsoft.com/office/drawing/2014/main" id="{00000000-0008-0000-0400-0000FF000000}"/>
            </a:ext>
          </a:extLst>
        </xdr:cNvPr>
        <xdr:cNvSpPr>
          <a:spLocks noChangeShapeType="1"/>
        </xdr:cNvSpPr>
      </xdr:nvSpPr>
      <xdr:spPr bwMode="auto">
        <a:xfrm>
          <a:off x="133350" y="21155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175</xdr:row>
      <xdr:rowOff>104775</xdr:rowOff>
    </xdr:from>
    <xdr:to>
      <xdr:col>0</xdr:col>
      <xdr:colOff>133350</xdr:colOff>
      <xdr:row>175</xdr:row>
      <xdr:rowOff>104775</xdr:rowOff>
    </xdr:to>
    <xdr:sp macro="" textlink="">
      <xdr:nvSpPr>
        <xdr:cNvPr id="248" name="Line 1">
          <a:extLst>
            <a:ext uri="{FF2B5EF4-FFF2-40B4-BE49-F238E27FC236}">
              <a16:creationId xmlns:a16="http://schemas.microsoft.com/office/drawing/2014/main" id="{00000000-0008-0000-0400-000000010000}"/>
            </a:ext>
          </a:extLst>
        </xdr:cNvPr>
        <xdr:cNvSpPr>
          <a:spLocks noChangeShapeType="1"/>
        </xdr:cNvSpPr>
      </xdr:nvSpPr>
      <xdr:spPr bwMode="auto">
        <a:xfrm>
          <a:off x="133350" y="2844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175</xdr:row>
      <xdr:rowOff>104775</xdr:rowOff>
    </xdr:from>
    <xdr:to>
      <xdr:col>0</xdr:col>
      <xdr:colOff>133350</xdr:colOff>
      <xdr:row>175</xdr:row>
      <xdr:rowOff>104775</xdr:rowOff>
    </xdr:to>
    <xdr:sp macro="" textlink="">
      <xdr:nvSpPr>
        <xdr:cNvPr id="249" name="Line 12">
          <a:extLst>
            <a:ext uri="{FF2B5EF4-FFF2-40B4-BE49-F238E27FC236}">
              <a16:creationId xmlns:a16="http://schemas.microsoft.com/office/drawing/2014/main" id="{00000000-0008-0000-0400-000001010000}"/>
            </a:ext>
          </a:extLst>
        </xdr:cNvPr>
        <xdr:cNvSpPr>
          <a:spLocks noChangeShapeType="1"/>
        </xdr:cNvSpPr>
      </xdr:nvSpPr>
      <xdr:spPr bwMode="auto">
        <a:xfrm>
          <a:off x="133350" y="2844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175</xdr:row>
      <xdr:rowOff>104775</xdr:rowOff>
    </xdr:from>
    <xdr:to>
      <xdr:col>0</xdr:col>
      <xdr:colOff>133350</xdr:colOff>
      <xdr:row>175</xdr:row>
      <xdr:rowOff>104775</xdr:rowOff>
    </xdr:to>
    <xdr:sp macro="" textlink="">
      <xdr:nvSpPr>
        <xdr:cNvPr id="250" name="Line 19">
          <a:extLst>
            <a:ext uri="{FF2B5EF4-FFF2-40B4-BE49-F238E27FC236}">
              <a16:creationId xmlns:a16="http://schemas.microsoft.com/office/drawing/2014/main" id="{00000000-0008-0000-0400-000002010000}"/>
            </a:ext>
          </a:extLst>
        </xdr:cNvPr>
        <xdr:cNvSpPr>
          <a:spLocks noChangeShapeType="1"/>
        </xdr:cNvSpPr>
      </xdr:nvSpPr>
      <xdr:spPr bwMode="auto">
        <a:xfrm>
          <a:off x="133350" y="2844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175</xdr:row>
      <xdr:rowOff>104775</xdr:rowOff>
    </xdr:from>
    <xdr:to>
      <xdr:col>0</xdr:col>
      <xdr:colOff>133350</xdr:colOff>
      <xdr:row>175</xdr:row>
      <xdr:rowOff>104775</xdr:rowOff>
    </xdr:to>
    <xdr:sp macro="" textlink="">
      <xdr:nvSpPr>
        <xdr:cNvPr id="251" name="Line 9">
          <a:extLst>
            <a:ext uri="{FF2B5EF4-FFF2-40B4-BE49-F238E27FC236}">
              <a16:creationId xmlns:a16="http://schemas.microsoft.com/office/drawing/2014/main" id="{00000000-0008-0000-0400-000003010000}"/>
            </a:ext>
          </a:extLst>
        </xdr:cNvPr>
        <xdr:cNvSpPr>
          <a:spLocks noChangeShapeType="1"/>
        </xdr:cNvSpPr>
      </xdr:nvSpPr>
      <xdr:spPr bwMode="auto">
        <a:xfrm>
          <a:off x="133350" y="2844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96</xdr:row>
      <xdr:rowOff>104775</xdr:rowOff>
    </xdr:from>
    <xdr:to>
      <xdr:col>1</xdr:col>
      <xdr:colOff>133350</xdr:colOff>
      <xdr:row>96</xdr:row>
      <xdr:rowOff>104775</xdr:rowOff>
    </xdr:to>
    <xdr:sp macro="" textlink="">
      <xdr:nvSpPr>
        <xdr:cNvPr id="252" name="Line 7">
          <a:extLst>
            <a:ext uri="{FF2B5EF4-FFF2-40B4-BE49-F238E27FC236}">
              <a16:creationId xmlns:a16="http://schemas.microsoft.com/office/drawing/2014/main" id="{00000000-0008-0000-0400-000004010000}"/>
            </a:ext>
          </a:extLst>
        </xdr:cNvPr>
        <xdr:cNvSpPr>
          <a:spLocks noChangeShapeType="1"/>
        </xdr:cNvSpPr>
      </xdr:nvSpPr>
      <xdr:spPr bwMode="auto">
        <a:xfrm>
          <a:off x="742950" y="15649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96</xdr:row>
      <xdr:rowOff>104775</xdr:rowOff>
    </xdr:from>
    <xdr:to>
      <xdr:col>1</xdr:col>
      <xdr:colOff>133350</xdr:colOff>
      <xdr:row>96</xdr:row>
      <xdr:rowOff>104775</xdr:rowOff>
    </xdr:to>
    <xdr:sp macro="" textlink="">
      <xdr:nvSpPr>
        <xdr:cNvPr id="253" name="Line 17">
          <a:extLst>
            <a:ext uri="{FF2B5EF4-FFF2-40B4-BE49-F238E27FC236}">
              <a16:creationId xmlns:a16="http://schemas.microsoft.com/office/drawing/2014/main" id="{00000000-0008-0000-0400-000005010000}"/>
            </a:ext>
          </a:extLst>
        </xdr:cNvPr>
        <xdr:cNvSpPr>
          <a:spLocks noChangeShapeType="1"/>
        </xdr:cNvSpPr>
      </xdr:nvSpPr>
      <xdr:spPr bwMode="auto">
        <a:xfrm>
          <a:off x="742950" y="15649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96</xdr:row>
      <xdr:rowOff>104775</xdr:rowOff>
    </xdr:from>
    <xdr:to>
      <xdr:col>1</xdr:col>
      <xdr:colOff>133350</xdr:colOff>
      <xdr:row>96</xdr:row>
      <xdr:rowOff>104775</xdr:rowOff>
    </xdr:to>
    <xdr:sp macro="" textlink="">
      <xdr:nvSpPr>
        <xdr:cNvPr id="254" name="Line 28">
          <a:extLst>
            <a:ext uri="{FF2B5EF4-FFF2-40B4-BE49-F238E27FC236}">
              <a16:creationId xmlns:a16="http://schemas.microsoft.com/office/drawing/2014/main" id="{00000000-0008-0000-0400-000006010000}"/>
            </a:ext>
          </a:extLst>
        </xdr:cNvPr>
        <xdr:cNvSpPr>
          <a:spLocks noChangeShapeType="1"/>
        </xdr:cNvSpPr>
      </xdr:nvSpPr>
      <xdr:spPr bwMode="auto">
        <a:xfrm>
          <a:off x="742950" y="15649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96</xdr:row>
      <xdr:rowOff>104775</xdr:rowOff>
    </xdr:from>
    <xdr:to>
      <xdr:col>1</xdr:col>
      <xdr:colOff>133350</xdr:colOff>
      <xdr:row>96</xdr:row>
      <xdr:rowOff>104775</xdr:rowOff>
    </xdr:to>
    <xdr:sp macro="" textlink="">
      <xdr:nvSpPr>
        <xdr:cNvPr id="255" name="Line 38">
          <a:extLst>
            <a:ext uri="{FF2B5EF4-FFF2-40B4-BE49-F238E27FC236}">
              <a16:creationId xmlns:a16="http://schemas.microsoft.com/office/drawing/2014/main" id="{00000000-0008-0000-0400-000007010000}"/>
            </a:ext>
          </a:extLst>
        </xdr:cNvPr>
        <xdr:cNvSpPr>
          <a:spLocks noChangeShapeType="1"/>
        </xdr:cNvSpPr>
      </xdr:nvSpPr>
      <xdr:spPr bwMode="auto">
        <a:xfrm>
          <a:off x="742950" y="15649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100</xdr:row>
      <xdr:rowOff>0</xdr:rowOff>
    </xdr:from>
    <xdr:to>
      <xdr:col>1</xdr:col>
      <xdr:colOff>133350</xdr:colOff>
      <xdr:row>100</xdr:row>
      <xdr:rowOff>0</xdr:rowOff>
    </xdr:to>
    <xdr:sp macro="" textlink="">
      <xdr:nvSpPr>
        <xdr:cNvPr id="256" name="Line 61">
          <a:extLst>
            <a:ext uri="{FF2B5EF4-FFF2-40B4-BE49-F238E27FC236}">
              <a16:creationId xmlns:a16="http://schemas.microsoft.com/office/drawing/2014/main" id="{00000000-0008-0000-0400-000008010000}"/>
            </a:ext>
          </a:extLst>
        </xdr:cNvPr>
        <xdr:cNvSpPr>
          <a:spLocks noChangeShapeType="1"/>
        </xdr:cNvSpPr>
      </xdr:nvSpPr>
      <xdr:spPr bwMode="auto">
        <a:xfrm>
          <a:off x="742950" y="16192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100</xdr:row>
      <xdr:rowOff>0</xdr:rowOff>
    </xdr:from>
    <xdr:to>
      <xdr:col>1</xdr:col>
      <xdr:colOff>133350</xdr:colOff>
      <xdr:row>100</xdr:row>
      <xdr:rowOff>0</xdr:rowOff>
    </xdr:to>
    <xdr:sp macro="" textlink="">
      <xdr:nvSpPr>
        <xdr:cNvPr id="257" name="Line 62">
          <a:extLst>
            <a:ext uri="{FF2B5EF4-FFF2-40B4-BE49-F238E27FC236}">
              <a16:creationId xmlns:a16="http://schemas.microsoft.com/office/drawing/2014/main" id="{00000000-0008-0000-0400-000009010000}"/>
            </a:ext>
          </a:extLst>
        </xdr:cNvPr>
        <xdr:cNvSpPr>
          <a:spLocks noChangeShapeType="1"/>
        </xdr:cNvSpPr>
      </xdr:nvSpPr>
      <xdr:spPr bwMode="auto">
        <a:xfrm>
          <a:off x="742950" y="16192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100</xdr:row>
      <xdr:rowOff>0</xdr:rowOff>
    </xdr:from>
    <xdr:to>
      <xdr:col>1</xdr:col>
      <xdr:colOff>133350</xdr:colOff>
      <xdr:row>100</xdr:row>
      <xdr:rowOff>0</xdr:rowOff>
    </xdr:to>
    <xdr:sp macro="" textlink="">
      <xdr:nvSpPr>
        <xdr:cNvPr id="258" name="Line 64">
          <a:extLst>
            <a:ext uri="{FF2B5EF4-FFF2-40B4-BE49-F238E27FC236}">
              <a16:creationId xmlns:a16="http://schemas.microsoft.com/office/drawing/2014/main" id="{00000000-0008-0000-0400-00000A010000}"/>
            </a:ext>
          </a:extLst>
        </xdr:cNvPr>
        <xdr:cNvSpPr>
          <a:spLocks noChangeShapeType="1"/>
        </xdr:cNvSpPr>
      </xdr:nvSpPr>
      <xdr:spPr bwMode="auto">
        <a:xfrm>
          <a:off x="742950" y="16192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100</xdr:row>
      <xdr:rowOff>0</xdr:rowOff>
    </xdr:from>
    <xdr:to>
      <xdr:col>1</xdr:col>
      <xdr:colOff>133350</xdr:colOff>
      <xdr:row>100</xdr:row>
      <xdr:rowOff>0</xdr:rowOff>
    </xdr:to>
    <xdr:sp macro="" textlink="">
      <xdr:nvSpPr>
        <xdr:cNvPr id="259" name="Line 65">
          <a:extLst>
            <a:ext uri="{FF2B5EF4-FFF2-40B4-BE49-F238E27FC236}">
              <a16:creationId xmlns:a16="http://schemas.microsoft.com/office/drawing/2014/main" id="{00000000-0008-0000-0400-00000B010000}"/>
            </a:ext>
          </a:extLst>
        </xdr:cNvPr>
        <xdr:cNvSpPr>
          <a:spLocks noChangeShapeType="1"/>
        </xdr:cNvSpPr>
      </xdr:nvSpPr>
      <xdr:spPr bwMode="auto">
        <a:xfrm>
          <a:off x="742950" y="16192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96</xdr:row>
      <xdr:rowOff>104775</xdr:rowOff>
    </xdr:from>
    <xdr:to>
      <xdr:col>1</xdr:col>
      <xdr:colOff>133350</xdr:colOff>
      <xdr:row>96</xdr:row>
      <xdr:rowOff>104775</xdr:rowOff>
    </xdr:to>
    <xdr:sp macro="" textlink="">
      <xdr:nvSpPr>
        <xdr:cNvPr id="260" name="Line 145">
          <a:extLst>
            <a:ext uri="{FF2B5EF4-FFF2-40B4-BE49-F238E27FC236}">
              <a16:creationId xmlns:a16="http://schemas.microsoft.com/office/drawing/2014/main" id="{00000000-0008-0000-0400-00000C010000}"/>
            </a:ext>
          </a:extLst>
        </xdr:cNvPr>
        <xdr:cNvSpPr>
          <a:spLocks noChangeShapeType="1"/>
        </xdr:cNvSpPr>
      </xdr:nvSpPr>
      <xdr:spPr bwMode="auto">
        <a:xfrm>
          <a:off x="742950" y="15649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96</xdr:row>
      <xdr:rowOff>104775</xdr:rowOff>
    </xdr:from>
    <xdr:to>
      <xdr:col>1</xdr:col>
      <xdr:colOff>133350</xdr:colOff>
      <xdr:row>96</xdr:row>
      <xdr:rowOff>104775</xdr:rowOff>
    </xdr:to>
    <xdr:sp macro="" textlink="">
      <xdr:nvSpPr>
        <xdr:cNvPr id="261" name="Line 153">
          <a:extLst>
            <a:ext uri="{FF2B5EF4-FFF2-40B4-BE49-F238E27FC236}">
              <a16:creationId xmlns:a16="http://schemas.microsoft.com/office/drawing/2014/main" id="{00000000-0008-0000-0400-00000D010000}"/>
            </a:ext>
          </a:extLst>
        </xdr:cNvPr>
        <xdr:cNvSpPr>
          <a:spLocks noChangeShapeType="1"/>
        </xdr:cNvSpPr>
      </xdr:nvSpPr>
      <xdr:spPr bwMode="auto">
        <a:xfrm>
          <a:off x="742950" y="15649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96</xdr:row>
      <xdr:rowOff>104775</xdr:rowOff>
    </xdr:from>
    <xdr:to>
      <xdr:col>1</xdr:col>
      <xdr:colOff>133350</xdr:colOff>
      <xdr:row>96</xdr:row>
      <xdr:rowOff>104775</xdr:rowOff>
    </xdr:to>
    <xdr:sp macro="" textlink="">
      <xdr:nvSpPr>
        <xdr:cNvPr id="262" name="Line 161">
          <a:extLst>
            <a:ext uri="{FF2B5EF4-FFF2-40B4-BE49-F238E27FC236}">
              <a16:creationId xmlns:a16="http://schemas.microsoft.com/office/drawing/2014/main" id="{00000000-0008-0000-0400-00000E010000}"/>
            </a:ext>
          </a:extLst>
        </xdr:cNvPr>
        <xdr:cNvSpPr>
          <a:spLocks noChangeShapeType="1"/>
        </xdr:cNvSpPr>
      </xdr:nvSpPr>
      <xdr:spPr bwMode="auto">
        <a:xfrm>
          <a:off x="742950" y="15649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96</xdr:row>
      <xdr:rowOff>104775</xdr:rowOff>
    </xdr:from>
    <xdr:to>
      <xdr:col>1</xdr:col>
      <xdr:colOff>133350</xdr:colOff>
      <xdr:row>96</xdr:row>
      <xdr:rowOff>104775</xdr:rowOff>
    </xdr:to>
    <xdr:sp macro="" textlink="">
      <xdr:nvSpPr>
        <xdr:cNvPr id="263" name="Line 169">
          <a:extLst>
            <a:ext uri="{FF2B5EF4-FFF2-40B4-BE49-F238E27FC236}">
              <a16:creationId xmlns:a16="http://schemas.microsoft.com/office/drawing/2014/main" id="{00000000-0008-0000-0400-00000F010000}"/>
            </a:ext>
          </a:extLst>
        </xdr:cNvPr>
        <xdr:cNvSpPr>
          <a:spLocks noChangeShapeType="1"/>
        </xdr:cNvSpPr>
      </xdr:nvSpPr>
      <xdr:spPr bwMode="auto">
        <a:xfrm>
          <a:off x="742950" y="15649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100</xdr:row>
      <xdr:rowOff>0</xdr:rowOff>
    </xdr:from>
    <xdr:to>
      <xdr:col>1</xdr:col>
      <xdr:colOff>133350</xdr:colOff>
      <xdr:row>100</xdr:row>
      <xdr:rowOff>0</xdr:rowOff>
    </xdr:to>
    <xdr:sp macro="" textlink="">
      <xdr:nvSpPr>
        <xdr:cNvPr id="264" name="Line 188">
          <a:extLst>
            <a:ext uri="{FF2B5EF4-FFF2-40B4-BE49-F238E27FC236}">
              <a16:creationId xmlns:a16="http://schemas.microsoft.com/office/drawing/2014/main" id="{00000000-0008-0000-0400-000010010000}"/>
            </a:ext>
          </a:extLst>
        </xdr:cNvPr>
        <xdr:cNvSpPr>
          <a:spLocks noChangeShapeType="1"/>
        </xdr:cNvSpPr>
      </xdr:nvSpPr>
      <xdr:spPr bwMode="auto">
        <a:xfrm>
          <a:off x="742950" y="16192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100</xdr:row>
      <xdr:rowOff>0</xdr:rowOff>
    </xdr:from>
    <xdr:to>
      <xdr:col>1</xdr:col>
      <xdr:colOff>133350</xdr:colOff>
      <xdr:row>100</xdr:row>
      <xdr:rowOff>0</xdr:rowOff>
    </xdr:to>
    <xdr:sp macro="" textlink="">
      <xdr:nvSpPr>
        <xdr:cNvPr id="265" name="Line 189">
          <a:extLst>
            <a:ext uri="{FF2B5EF4-FFF2-40B4-BE49-F238E27FC236}">
              <a16:creationId xmlns:a16="http://schemas.microsoft.com/office/drawing/2014/main" id="{00000000-0008-0000-0400-000011010000}"/>
            </a:ext>
          </a:extLst>
        </xdr:cNvPr>
        <xdr:cNvSpPr>
          <a:spLocks noChangeShapeType="1"/>
        </xdr:cNvSpPr>
      </xdr:nvSpPr>
      <xdr:spPr bwMode="auto">
        <a:xfrm>
          <a:off x="742950" y="16192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100</xdr:row>
      <xdr:rowOff>0</xdr:rowOff>
    </xdr:from>
    <xdr:to>
      <xdr:col>1</xdr:col>
      <xdr:colOff>133350</xdr:colOff>
      <xdr:row>100</xdr:row>
      <xdr:rowOff>0</xdr:rowOff>
    </xdr:to>
    <xdr:sp macro="" textlink="">
      <xdr:nvSpPr>
        <xdr:cNvPr id="266" name="Line 190">
          <a:extLst>
            <a:ext uri="{FF2B5EF4-FFF2-40B4-BE49-F238E27FC236}">
              <a16:creationId xmlns:a16="http://schemas.microsoft.com/office/drawing/2014/main" id="{00000000-0008-0000-0400-000012010000}"/>
            </a:ext>
          </a:extLst>
        </xdr:cNvPr>
        <xdr:cNvSpPr>
          <a:spLocks noChangeShapeType="1"/>
        </xdr:cNvSpPr>
      </xdr:nvSpPr>
      <xdr:spPr bwMode="auto">
        <a:xfrm>
          <a:off x="742950" y="16192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100</xdr:row>
      <xdr:rowOff>0</xdr:rowOff>
    </xdr:from>
    <xdr:to>
      <xdr:col>1</xdr:col>
      <xdr:colOff>133350</xdr:colOff>
      <xdr:row>100</xdr:row>
      <xdr:rowOff>0</xdr:rowOff>
    </xdr:to>
    <xdr:sp macro="" textlink="">
      <xdr:nvSpPr>
        <xdr:cNvPr id="267" name="Line 191">
          <a:extLst>
            <a:ext uri="{FF2B5EF4-FFF2-40B4-BE49-F238E27FC236}">
              <a16:creationId xmlns:a16="http://schemas.microsoft.com/office/drawing/2014/main" id="{00000000-0008-0000-0400-000013010000}"/>
            </a:ext>
          </a:extLst>
        </xdr:cNvPr>
        <xdr:cNvSpPr>
          <a:spLocks noChangeShapeType="1"/>
        </xdr:cNvSpPr>
      </xdr:nvSpPr>
      <xdr:spPr bwMode="auto">
        <a:xfrm>
          <a:off x="742950" y="16192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95</xdr:row>
      <xdr:rowOff>104775</xdr:rowOff>
    </xdr:from>
    <xdr:to>
      <xdr:col>1</xdr:col>
      <xdr:colOff>133350</xdr:colOff>
      <xdr:row>95</xdr:row>
      <xdr:rowOff>104775</xdr:rowOff>
    </xdr:to>
    <xdr:sp macro="" textlink="">
      <xdr:nvSpPr>
        <xdr:cNvPr id="268" name="Line 7">
          <a:extLst>
            <a:ext uri="{FF2B5EF4-FFF2-40B4-BE49-F238E27FC236}">
              <a16:creationId xmlns:a16="http://schemas.microsoft.com/office/drawing/2014/main" id="{00000000-0008-0000-0400-000014010000}"/>
            </a:ext>
          </a:extLst>
        </xdr:cNvPr>
        <xdr:cNvSpPr>
          <a:spLocks noChangeShapeType="1"/>
        </xdr:cNvSpPr>
      </xdr:nvSpPr>
      <xdr:spPr bwMode="auto">
        <a:xfrm>
          <a:off x="7429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95</xdr:row>
      <xdr:rowOff>104775</xdr:rowOff>
    </xdr:from>
    <xdr:to>
      <xdr:col>1</xdr:col>
      <xdr:colOff>133350</xdr:colOff>
      <xdr:row>95</xdr:row>
      <xdr:rowOff>104775</xdr:rowOff>
    </xdr:to>
    <xdr:sp macro="" textlink="">
      <xdr:nvSpPr>
        <xdr:cNvPr id="269" name="Line 17">
          <a:extLst>
            <a:ext uri="{FF2B5EF4-FFF2-40B4-BE49-F238E27FC236}">
              <a16:creationId xmlns:a16="http://schemas.microsoft.com/office/drawing/2014/main" id="{00000000-0008-0000-0400-000015010000}"/>
            </a:ext>
          </a:extLst>
        </xdr:cNvPr>
        <xdr:cNvSpPr>
          <a:spLocks noChangeShapeType="1"/>
        </xdr:cNvSpPr>
      </xdr:nvSpPr>
      <xdr:spPr bwMode="auto">
        <a:xfrm>
          <a:off x="7429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95</xdr:row>
      <xdr:rowOff>104775</xdr:rowOff>
    </xdr:from>
    <xdr:to>
      <xdr:col>1</xdr:col>
      <xdr:colOff>133350</xdr:colOff>
      <xdr:row>95</xdr:row>
      <xdr:rowOff>104775</xdr:rowOff>
    </xdr:to>
    <xdr:sp macro="" textlink="">
      <xdr:nvSpPr>
        <xdr:cNvPr id="270" name="Line 28">
          <a:extLst>
            <a:ext uri="{FF2B5EF4-FFF2-40B4-BE49-F238E27FC236}">
              <a16:creationId xmlns:a16="http://schemas.microsoft.com/office/drawing/2014/main" id="{00000000-0008-0000-0400-000016010000}"/>
            </a:ext>
          </a:extLst>
        </xdr:cNvPr>
        <xdr:cNvSpPr>
          <a:spLocks noChangeShapeType="1"/>
        </xdr:cNvSpPr>
      </xdr:nvSpPr>
      <xdr:spPr bwMode="auto">
        <a:xfrm>
          <a:off x="7429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95</xdr:row>
      <xdr:rowOff>104775</xdr:rowOff>
    </xdr:from>
    <xdr:to>
      <xdr:col>1</xdr:col>
      <xdr:colOff>133350</xdr:colOff>
      <xdr:row>95</xdr:row>
      <xdr:rowOff>104775</xdr:rowOff>
    </xdr:to>
    <xdr:sp macro="" textlink="">
      <xdr:nvSpPr>
        <xdr:cNvPr id="271" name="Line 38">
          <a:extLst>
            <a:ext uri="{FF2B5EF4-FFF2-40B4-BE49-F238E27FC236}">
              <a16:creationId xmlns:a16="http://schemas.microsoft.com/office/drawing/2014/main" id="{00000000-0008-0000-0400-000017010000}"/>
            </a:ext>
          </a:extLst>
        </xdr:cNvPr>
        <xdr:cNvSpPr>
          <a:spLocks noChangeShapeType="1"/>
        </xdr:cNvSpPr>
      </xdr:nvSpPr>
      <xdr:spPr bwMode="auto">
        <a:xfrm>
          <a:off x="7429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99</xdr:row>
      <xdr:rowOff>0</xdr:rowOff>
    </xdr:from>
    <xdr:to>
      <xdr:col>1</xdr:col>
      <xdr:colOff>133350</xdr:colOff>
      <xdr:row>99</xdr:row>
      <xdr:rowOff>0</xdr:rowOff>
    </xdr:to>
    <xdr:sp macro="" textlink="">
      <xdr:nvSpPr>
        <xdr:cNvPr id="272" name="Line 61">
          <a:extLst>
            <a:ext uri="{FF2B5EF4-FFF2-40B4-BE49-F238E27FC236}">
              <a16:creationId xmlns:a16="http://schemas.microsoft.com/office/drawing/2014/main" id="{00000000-0008-0000-0400-000018010000}"/>
            </a:ext>
          </a:extLst>
        </xdr:cNvPr>
        <xdr:cNvSpPr>
          <a:spLocks noChangeShapeType="1"/>
        </xdr:cNvSpPr>
      </xdr:nvSpPr>
      <xdr:spPr bwMode="auto">
        <a:xfrm>
          <a:off x="742950"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99</xdr:row>
      <xdr:rowOff>0</xdr:rowOff>
    </xdr:from>
    <xdr:to>
      <xdr:col>1</xdr:col>
      <xdr:colOff>133350</xdr:colOff>
      <xdr:row>99</xdr:row>
      <xdr:rowOff>0</xdr:rowOff>
    </xdr:to>
    <xdr:sp macro="" textlink="">
      <xdr:nvSpPr>
        <xdr:cNvPr id="273" name="Line 62">
          <a:extLst>
            <a:ext uri="{FF2B5EF4-FFF2-40B4-BE49-F238E27FC236}">
              <a16:creationId xmlns:a16="http://schemas.microsoft.com/office/drawing/2014/main" id="{00000000-0008-0000-0400-000019010000}"/>
            </a:ext>
          </a:extLst>
        </xdr:cNvPr>
        <xdr:cNvSpPr>
          <a:spLocks noChangeShapeType="1"/>
        </xdr:cNvSpPr>
      </xdr:nvSpPr>
      <xdr:spPr bwMode="auto">
        <a:xfrm>
          <a:off x="742950"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99</xdr:row>
      <xdr:rowOff>0</xdr:rowOff>
    </xdr:from>
    <xdr:to>
      <xdr:col>1</xdr:col>
      <xdr:colOff>133350</xdr:colOff>
      <xdr:row>99</xdr:row>
      <xdr:rowOff>0</xdr:rowOff>
    </xdr:to>
    <xdr:sp macro="" textlink="">
      <xdr:nvSpPr>
        <xdr:cNvPr id="274" name="Line 64">
          <a:extLst>
            <a:ext uri="{FF2B5EF4-FFF2-40B4-BE49-F238E27FC236}">
              <a16:creationId xmlns:a16="http://schemas.microsoft.com/office/drawing/2014/main" id="{00000000-0008-0000-0400-00001A010000}"/>
            </a:ext>
          </a:extLst>
        </xdr:cNvPr>
        <xdr:cNvSpPr>
          <a:spLocks noChangeShapeType="1"/>
        </xdr:cNvSpPr>
      </xdr:nvSpPr>
      <xdr:spPr bwMode="auto">
        <a:xfrm>
          <a:off x="742950"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99</xdr:row>
      <xdr:rowOff>0</xdr:rowOff>
    </xdr:from>
    <xdr:to>
      <xdr:col>1</xdr:col>
      <xdr:colOff>133350</xdr:colOff>
      <xdr:row>99</xdr:row>
      <xdr:rowOff>0</xdr:rowOff>
    </xdr:to>
    <xdr:sp macro="" textlink="">
      <xdr:nvSpPr>
        <xdr:cNvPr id="275" name="Line 65">
          <a:extLst>
            <a:ext uri="{FF2B5EF4-FFF2-40B4-BE49-F238E27FC236}">
              <a16:creationId xmlns:a16="http://schemas.microsoft.com/office/drawing/2014/main" id="{00000000-0008-0000-0400-00001B010000}"/>
            </a:ext>
          </a:extLst>
        </xdr:cNvPr>
        <xdr:cNvSpPr>
          <a:spLocks noChangeShapeType="1"/>
        </xdr:cNvSpPr>
      </xdr:nvSpPr>
      <xdr:spPr bwMode="auto">
        <a:xfrm>
          <a:off x="742950"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95</xdr:row>
      <xdr:rowOff>104775</xdr:rowOff>
    </xdr:from>
    <xdr:to>
      <xdr:col>1</xdr:col>
      <xdr:colOff>133350</xdr:colOff>
      <xdr:row>95</xdr:row>
      <xdr:rowOff>104775</xdr:rowOff>
    </xdr:to>
    <xdr:sp macro="" textlink="">
      <xdr:nvSpPr>
        <xdr:cNvPr id="276" name="Line 145">
          <a:extLst>
            <a:ext uri="{FF2B5EF4-FFF2-40B4-BE49-F238E27FC236}">
              <a16:creationId xmlns:a16="http://schemas.microsoft.com/office/drawing/2014/main" id="{00000000-0008-0000-0400-00001C010000}"/>
            </a:ext>
          </a:extLst>
        </xdr:cNvPr>
        <xdr:cNvSpPr>
          <a:spLocks noChangeShapeType="1"/>
        </xdr:cNvSpPr>
      </xdr:nvSpPr>
      <xdr:spPr bwMode="auto">
        <a:xfrm>
          <a:off x="7429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95</xdr:row>
      <xdr:rowOff>104775</xdr:rowOff>
    </xdr:from>
    <xdr:to>
      <xdr:col>1</xdr:col>
      <xdr:colOff>133350</xdr:colOff>
      <xdr:row>95</xdr:row>
      <xdr:rowOff>104775</xdr:rowOff>
    </xdr:to>
    <xdr:sp macro="" textlink="">
      <xdr:nvSpPr>
        <xdr:cNvPr id="277" name="Line 153">
          <a:extLst>
            <a:ext uri="{FF2B5EF4-FFF2-40B4-BE49-F238E27FC236}">
              <a16:creationId xmlns:a16="http://schemas.microsoft.com/office/drawing/2014/main" id="{00000000-0008-0000-0400-00001D010000}"/>
            </a:ext>
          </a:extLst>
        </xdr:cNvPr>
        <xdr:cNvSpPr>
          <a:spLocks noChangeShapeType="1"/>
        </xdr:cNvSpPr>
      </xdr:nvSpPr>
      <xdr:spPr bwMode="auto">
        <a:xfrm>
          <a:off x="7429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95</xdr:row>
      <xdr:rowOff>104775</xdr:rowOff>
    </xdr:from>
    <xdr:to>
      <xdr:col>1</xdr:col>
      <xdr:colOff>133350</xdr:colOff>
      <xdr:row>95</xdr:row>
      <xdr:rowOff>104775</xdr:rowOff>
    </xdr:to>
    <xdr:sp macro="" textlink="">
      <xdr:nvSpPr>
        <xdr:cNvPr id="278" name="Line 161">
          <a:extLst>
            <a:ext uri="{FF2B5EF4-FFF2-40B4-BE49-F238E27FC236}">
              <a16:creationId xmlns:a16="http://schemas.microsoft.com/office/drawing/2014/main" id="{00000000-0008-0000-0400-00001E010000}"/>
            </a:ext>
          </a:extLst>
        </xdr:cNvPr>
        <xdr:cNvSpPr>
          <a:spLocks noChangeShapeType="1"/>
        </xdr:cNvSpPr>
      </xdr:nvSpPr>
      <xdr:spPr bwMode="auto">
        <a:xfrm>
          <a:off x="7429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95</xdr:row>
      <xdr:rowOff>104775</xdr:rowOff>
    </xdr:from>
    <xdr:to>
      <xdr:col>1</xdr:col>
      <xdr:colOff>133350</xdr:colOff>
      <xdr:row>95</xdr:row>
      <xdr:rowOff>104775</xdr:rowOff>
    </xdr:to>
    <xdr:sp macro="" textlink="">
      <xdr:nvSpPr>
        <xdr:cNvPr id="279" name="Line 169">
          <a:extLst>
            <a:ext uri="{FF2B5EF4-FFF2-40B4-BE49-F238E27FC236}">
              <a16:creationId xmlns:a16="http://schemas.microsoft.com/office/drawing/2014/main" id="{00000000-0008-0000-0400-00001F010000}"/>
            </a:ext>
          </a:extLst>
        </xdr:cNvPr>
        <xdr:cNvSpPr>
          <a:spLocks noChangeShapeType="1"/>
        </xdr:cNvSpPr>
      </xdr:nvSpPr>
      <xdr:spPr bwMode="auto">
        <a:xfrm>
          <a:off x="7429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99</xdr:row>
      <xdr:rowOff>0</xdr:rowOff>
    </xdr:from>
    <xdr:to>
      <xdr:col>1</xdr:col>
      <xdr:colOff>133350</xdr:colOff>
      <xdr:row>99</xdr:row>
      <xdr:rowOff>0</xdr:rowOff>
    </xdr:to>
    <xdr:sp macro="" textlink="">
      <xdr:nvSpPr>
        <xdr:cNvPr id="280" name="Line 188">
          <a:extLst>
            <a:ext uri="{FF2B5EF4-FFF2-40B4-BE49-F238E27FC236}">
              <a16:creationId xmlns:a16="http://schemas.microsoft.com/office/drawing/2014/main" id="{00000000-0008-0000-0400-000020010000}"/>
            </a:ext>
          </a:extLst>
        </xdr:cNvPr>
        <xdr:cNvSpPr>
          <a:spLocks noChangeShapeType="1"/>
        </xdr:cNvSpPr>
      </xdr:nvSpPr>
      <xdr:spPr bwMode="auto">
        <a:xfrm>
          <a:off x="742950"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99</xdr:row>
      <xdr:rowOff>0</xdr:rowOff>
    </xdr:from>
    <xdr:to>
      <xdr:col>1</xdr:col>
      <xdr:colOff>133350</xdr:colOff>
      <xdr:row>99</xdr:row>
      <xdr:rowOff>0</xdr:rowOff>
    </xdr:to>
    <xdr:sp macro="" textlink="">
      <xdr:nvSpPr>
        <xdr:cNvPr id="281" name="Line 189">
          <a:extLst>
            <a:ext uri="{FF2B5EF4-FFF2-40B4-BE49-F238E27FC236}">
              <a16:creationId xmlns:a16="http://schemas.microsoft.com/office/drawing/2014/main" id="{00000000-0008-0000-0400-000021010000}"/>
            </a:ext>
          </a:extLst>
        </xdr:cNvPr>
        <xdr:cNvSpPr>
          <a:spLocks noChangeShapeType="1"/>
        </xdr:cNvSpPr>
      </xdr:nvSpPr>
      <xdr:spPr bwMode="auto">
        <a:xfrm>
          <a:off x="742950"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99</xdr:row>
      <xdr:rowOff>0</xdr:rowOff>
    </xdr:from>
    <xdr:to>
      <xdr:col>1</xdr:col>
      <xdr:colOff>133350</xdr:colOff>
      <xdr:row>99</xdr:row>
      <xdr:rowOff>0</xdr:rowOff>
    </xdr:to>
    <xdr:sp macro="" textlink="">
      <xdr:nvSpPr>
        <xdr:cNvPr id="282" name="Line 190">
          <a:extLst>
            <a:ext uri="{FF2B5EF4-FFF2-40B4-BE49-F238E27FC236}">
              <a16:creationId xmlns:a16="http://schemas.microsoft.com/office/drawing/2014/main" id="{00000000-0008-0000-0400-000022010000}"/>
            </a:ext>
          </a:extLst>
        </xdr:cNvPr>
        <xdr:cNvSpPr>
          <a:spLocks noChangeShapeType="1"/>
        </xdr:cNvSpPr>
      </xdr:nvSpPr>
      <xdr:spPr bwMode="auto">
        <a:xfrm>
          <a:off x="742950"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99</xdr:row>
      <xdr:rowOff>0</xdr:rowOff>
    </xdr:from>
    <xdr:to>
      <xdr:col>1</xdr:col>
      <xdr:colOff>133350</xdr:colOff>
      <xdr:row>99</xdr:row>
      <xdr:rowOff>0</xdr:rowOff>
    </xdr:to>
    <xdr:sp macro="" textlink="">
      <xdr:nvSpPr>
        <xdr:cNvPr id="283" name="Line 191">
          <a:extLst>
            <a:ext uri="{FF2B5EF4-FFF2-40B4-BE49-F238E27FC236}">
              <a16:creationId xmlns:a16="http://schemas.microsoft.com/office/drawing/2014/main" id="{00000000-0008-0000-0400-000023010000}"/>
            </a:ext>
          </a:extLst>
        </xdr:cNvPr>
        <xdr:cNvSpPr>
          <a:spLocks noChangeShapeType="1"/>
        </xdr:cNvSpPr>
      </xdr:nvSpPr>
      <xdr:spPr bwMode="auto">
        <a:xfrm>
          <a:off x="742950"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98</xdr:row>
      <xdr:rowOff>104775</xdr:rowOff>
    </xdr:from>
    <xdr:to>
      <xdr:col>1</xdr:col>
      <xdr:colOff>133350</xdr:colOff>
      <xdr:row>98</xdr:row>
      <xdr:rowOff>104775</xdr:rowOff>
    </xdr:to>
    <xdr:sp macro="" textlink="">
      <xdr:nvSpPr>
        <xdr:cNvPr id="284" name="Line 7">
          <a:extLst>
            <a:ext uri="{FF2B5EF4-FFF2-40B4-BE49-F238E27FC236}">
              <a16:creationId xmlns:a16="http://schemas.microsoft.com/office/drawing/2014/main" id="{00000000-0008-0000-0400-000024010000}"/>
            </a:ext>
          </a:extLst>
        </xdr:cNvPr>
        <xdr:cNvSpPr>
          <a:spLocks noChangeShapeType="1"/>
        </xdr:cNvSpPr>
      </xdr:nvSpPr>
      <xdr:spPr bwMode="auto">
        <a:xfrm>
          <a:off x="742950" y="1597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98</xdr:row>
      <xdr:rowOff>104775</xdr:rowOff>
    </xdr:from>
    <xdr:to>
      <xdr:col>1</xdr:col>
      <xdr:colOff>133350</xdr:colOff>
      <xdr:row>98</xdr:row>
      <xdr:rowOff>104775</xdr:rowOff>
    </xdr:to>
    <xdr:sp macro="" textlink="">
      <xdr:nvSpPr>
        <xdr:cNvPr id="285" name="Line 17">
          <a:extLst>
            <a:ext uri="{FF2B5EF4-FFF2-40B4-BE49-F238E27FC236}">
              <a16:creationId xmlns:a16="http://schemas.microsoft.com/office/drawing/2014/main" id="{00000000-0008-0000-0400-000025010000}"/>
            </a:ext>
          </a:extLst>
        </xdr:cNvPr>
        <xdr:cNvSpPr>
          <a:spLocks noChangeShapeType="1"/>
        </xdr:cNvSpPr>
      </xdr:nvSpPr>
      <xdr:spPr bwMode="auto">
        <a:xfrm>
          <a:off x="742950" y="1597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98</xdr:row>
      <xdr:rowOff>104775</xdr:rowOff>
    </xdr:from>
    <xdr:to>
      <xdr:col>1</xdr:col>
      <xdr:colOff>133350</xdr:colOff>
      <xdr:row>98</xdr:row>
      <xdr:rowOff>104775</xdr:rowOff>
    </xdr:to>
    <xdr:sp macro="" textlink="">
      <xdr:nvSpPr>
        <xdr:cNvPr id="286" name="Line 28">
          <a:extLst>
            <a:ext uri="{FF2B5EF4-FFF2-40B4-BE49-F238E27FC236}">
              <a16:creationId xmlns:a16="http://schemas.microsoft.com/office/drawing/2014/main" id="{00000000-0008-0000-0400-000026010000}"/>
            </a:ext>
          </a:extLst>
        </xdr:cNvPr>
        <xdr:cNvSpPr>
          <a:spLocks noChangeShapeType="1"/>
        </xdr:cNvSpPr>
      </xdr:nvSpPr>
      <xdr:spPr bwMode="auto">
        <a:xfrm>
          <a:off x="742950" y="1597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98</xdr:row>
      <xdr:rowOff>104775</xdr:rowOff>
    </xdr:from>
    <xdr:to>
      <xdr:col>1</xdr:col>
      <xdr:colOff>133350</xdr:colOff>
      <xdr:row>98</xdr:row>
      <xdr:rowOff>104775</xdr:rowOff>
    </xdr:to>
    <xdr:sp macro="" textlink="">
      <xdr:nvSpPr>
        <xdr:cNvPr id="287" name="Line 38">
          <a:extLst>
            <a:ext uri="{FF2B5EF4-FFF2-40B4-BE49-F238E27FC236}">
              <a16:creationId xmlns:a16="http://schemas.microsoft.com/office/drawing/2014/main" id="{00000000-0008-0000-0400-000027010000}"/>
            </a:ext>
          </a:extLst>
        </xdr:cNvPr>
        <xdr:cNvSpPr>
          <a:spLocks noChangeShapeType="1"/>
        </xdr:cNvSpPr>
      </xdr:nvSpPr>
      <xdr:spPr bwMode="auto">
        <a:xfrm>
          <a:off x="742950" y="1597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102</xdr:row>
      <xdr:rowOff>0</xdr:rowOff>
    </xdr:from>
    <xdr:to>
      <xdr:col>1</xdr:col>
      <xdr:colOff>133350</xdr:colOff>
      <xdr:row>102</xdr:row>
      <xdr:rowOff>0</xdr:rowOff>
    </xdr:to>
    <xdr:sp macro="" textlink="">
      <xdr:nvSpPr>
        <xdr:cNvPr id="288" name="Line 61">
          <a:extLst>
            <a:ext uri="{FF2B5EF4-FFF2-40B4-BE49-F238E27FC236}">
              <a16:creationId xmlns:a16="http://schemas.microsoft.com/office/drawing/2014/main" id="{00000000-0008-0000-0400-000028010000}"/>
            </a:ext>
          </a:extLst>
        </xdr:cNvPr>
        <xdr:cNvSpPr>
          <a:spLocks noChangeShapeType="1"/>
        </xdr:cNvSpPr>
      </xdr:nvSpPr>
      <xdr:spPr bwMode="auto">
        <a:xfrm>
          <a:off x="742950" y="16516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102</xdr:row>
      <xdr:rowOff>0</xdr:rowOff>
    </xdr:from>
    <xdr:to>
      <xdr:col>1</xdr:col>
      <xdr:colOff>133350</xdr:colOff>
      <xdr:row>102</xdr:row>
      <xdr:rowOff>0</xdr:rowOff>
    </xdr:to>
    <xdr:sp macro="" textlink="">
      <xdr:nvSpPr>
        <xdr:cNvPr id="289" name="Line 62">
          <a:extLst>
            <a:ext uri="{FF2B5EF4-FFF2-40B4-BE49-F238E27FC236}">
              <a16:creationId xmlns:a16="http://schemas.microsoft.com/office/drawing/2014/main" id="{00000000-0008-0000-0400-000029010000}"/>
            </a:ext>
          </a:extLst>
        </xdr:cNvPr>
        <xdr:cNvSpPr>
          <a:spLocks noChangeShapeType="1"/>
        </xdr:cNvSpPr>
      </xdr:nvSpPr>
      <xdr:spPr bwMode="auto">
        <a:xfrm>
          <a:off x="742950" y="16516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102</xdr:row>
      <xdr:rowOff>0</xdr:rowOff>
    </xdr:from>
    <xdr:to>
      <xdr:col>1</xdr:col>
      <xdr:colOff>133350</xdr:colOff>
      <xdr:row>102</xdr:row>
      <xdr:rowOff>0</xdr:rowOff>
    </xdr:to>
    <xdr:sp macro="" textlink="">
      <xdr:nvSpPr>
        <xdr:cNvPr id="290" name="Line 64">
          <a:extLst>
            <a:ext uri="{FF2B5EF4-FFF2-40B4-BE49-F238E27FC236}">
              <a16:creationId xmlns:a16="http://schemas.microsoft.com/office/drawing/2014/main" id="{00000000-0008-0000-0400-00002A010000}"/>
            </a:ext>
          </a:extLst>
        </xdr:cNvPr>
        <xdr:cNvSpPr>
          <a:spLocks noChangeShapeType="1"/>
        </xdr:cNvSpPr>
      </xdr:nvSpPr>
      <xdr:spPr bwMode="auto">
        <a:xfrm>
          <a:off x="742950" y="16516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102</xdr:row>
      <xdr:rowOff>0</xdr:rowOff>
    </xdr:from>
    <xdr:to>
      <xdr:col>1</xdr:col>
      <xdr:colOff>133350</xdr:colOff>
      <xdr:row>102</xdr:row>
      <xdr:rowOff>0</xdr:rowOff>
    </xdr:to>
    <xdr:sp macro="" textlink="">
      <xdr:nvSpPr>
        <xdr:cNvPr id="291" name="Line 65">
          <a:extLst>
            <a:ext uri="{FF2B5EF4-FFF2-40B4-BE49-F238E27FC236}">
              <a16:creationId xmlns:a16="http://schemas.microsoft.com/office/drawing/2014/main" id="{00000000-0008-0000-0400-00002B010000}"/>
            </a:ext>
          </a:extLst>
        </xdr:cNvPr>
        <xdr:cNvSpPr>
          <a:spLocks noChangeShapeType="1"/>
        </xdr:cNvSpPr>
      </xdr:nvSpPr>
      <xdr:spPr bwMode="auto">
        <a:xfrm>
          <a:off x="742950" y="16516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98</xdr:row>
      <xdr:rowOff>104775</xdr:rowOff>
    </xdr:from>
    <xdr:to>
      <xdr:col>1</xdr:col>
      <xdr:colOff>133350</xdr:colOff>
      <xdr:row>98</xdr:row>
      <xdr:rowOff>104775</xdr:rowOff>
    </xdr:to>
    <xdr:sp macro="" textlink="">
      <xdr:nvSpPr>
        <xdr:cNvPr id="292" name="Line 145">
          <a:extLst>
            <a:ext uri="{FF2B5EF4-FFF2-40B4-BE49-F238E27FC236}">
              <a16:creationId xmlns:a16="http://schemas.microsoft.com/office/drawing/2014/main" id="{00000000-0008-0000-0400-00002C010000}"/>
            </a:ext>
          </a:extLst>
        </xdr:cNvPr>
        <xdr:cNvSpPr>
          <a:spLocks noChangeShapeType="1"/>
        </xdr:cNvSpPr>
      </xdr:nvSpPr>
      <xdr:spPr bwMode="auto">
        <a:xfrm>
          <a:off x="742950" y="1597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98</xdr:row>
      <xdr:rowOff>104775</xdr:rowOff>
    </xdr:from>
    <xdr:to>
      <xdr:col>1</xdr:col>
      <xdr:colOff>133350</xdr:colOff>
      <xdr:row>98</xdr:row>
      <xdr:rowOff>104775</xdr:rowOff>
    </xdr:to>
    <xdr:sp macro="" textlink="">
      <xdr:nvSpPr>
        <xdr:cNvPr id="293" name="Line 153">
          <a:extLst>
            <a:ext uri="{FF2B5EF4-FFF2-40B4-BE49-F238E27FC236}">
              <a16:creationId xmlns:a16="http://schemas.microsoft.com/office/drawing/2014/main" id="{00000000-0008-0000-0400-00002D010000}"/>
            </a:ext>
          </a:extLst>
        </xdr:cNvPr>
        <xdr:cNvSpPr>
          <a:spLocks noChangeShapeType="1"/>
        </xdr:cNvSpPr>
      </xdr:nvSpPr>
      <xdr:spPr bwMode="auto">
        <a:xfrm>
          <a:off x="742950" y="1597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98</xdr:row>
      <xdr:rowOff>104775</xdr:rowOff>
    </xdr:from>
    <xdr:to>
      <xdr:col>1</xdr:col>
      <xdr:colOff>133350</xdr:colOff>
      <xdr:row>98</xdr:row>
      <xdr:rowOff>104775</xdr:rowOff>
    </xdr:to>
    <xdr:sp macro="" textlink="">
      <xdr:nvSpPr>
        <xdr:cNvPr id="294" name="Line 161">
          <a:extLst>
            <a:ext uri="{FF2B5EF4-FFF2-40B4-BE49-F238E27FC236}">
              <a16:creationId xmlns:a16="http://schemas.microsoft.com/office/drawing/2014/main" id="{00000000-0008-0000-0400-00002E010000}"/>
            </a:ext>
          </a:extLst>
        </xdr:cNvPr>
        <xdr:cNvSpPr>
          <a:spLocks noChangeShapeType="1"/>
        </xdr:cNvSpPr>
      </xdr:nvSpPr>
      <xdr:spPr bwMode="auto">
        <a:xfrm>
          <a:off x="742950" y="1597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98</xdr:row>
      <xdr:rowOff>104775</xdr:rowOff>
    </xdr:from>
    <xdr:to>
      <xdr:col>1</xdr:col>
      <xdr:colOff>133350</xdr:colOff>
      <xdr:row>98</xdr:row>
      <xdr:rowOff>104775</xdr:rowOff>
    </xdr:to>
    <xdr:sp macro="" textlink="">
      <xdr:nvSpPr>
        <xdr:cNvPr id="295" name="Line 169">
          <a:extLst>
            <a:ext uri="{FF2B5EF4-FFF2-40B4-BE49-F238E27FC236}">
              <a16:creationId xmlns:a16="http://schemas.microsoft.com/office/drawing/2014/main" id="{00000000-0008-0000-0400-00002F010000}"/>
            </a:ext>
          </a:extLst>
        </xdr:cNvPr>
        <xdr:cNvSpPr>
          <a:spLocks noChangeShapeType="1"/>
        </xdr:cNvSpPr>
      </xdr:nvSpPr>
      <xdr:spPr bwMode="auto">
        <a:xfrm>
          <a:off x="742950" y="1597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102</xdr:row>
      <xdr:rowOff>0</xdr:rowOff>
    </xdr:from>
    <xdr:to>
      <xdr:col>1</xdr:col>
      <xdr:colOff>133350</xdr:colOff>
      <xdr:row>102</xdr:row>
      <xdr:rowOff>0</xdr:rowOff>
    </xdr:to>
    <xdr:sp macro="" textlink="">
      <xdr:nvSpPr>
        <xdr:cNvPr id="296" name="Line 188">
          <a:extLst>
            <a:ext uri="{FF2B5EF4-FFF2-40B4-BE49-F238E27FC236}">
              <a16:creationId xmlns:a16="http://schemas.microsoft.com/office/drawing/2014/main" id="{00000000-0008-0000-0400-000030010000}"/>
            </a:ext>
          </a:extLst>
        </xdr:cNvPr>
        <xdr:cNvSpPr>
          <a:spLocks noChangeShapeType="1"/>
        </xdr:cNvSpPr>
      </xdr:nvSpPr>
      <xdr:spPr bwMode="auto">
        <a:xfrm>
          <a:off x="742950" y="16516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102</xdr:row>
      <xdr:rowOff>0</xdr:rowOff>
    </xdr:from>
    <xdr:to>
      <xdr:col>1</xdr:col>
      <xdr:colOff>133350</xdr:colOff>
      <xdr:row>102</xdr:row>
      <xdr:rowOff>0</xdr:rowOff>
    </xdr:to>
    <xdr:sp macro="" textlink="">
      <xdr:nvSpPr>
        <xdr:cNvPr id="297" name="Line 189">
          <a:extLst>
            <a:ext uri="{FF2B5EF4-FFF2-40B4-BE49-F238E27FC236}">
              <a16:creationId xmlns:a16="http://schemas.microsoft.com/office/drawing/2014/main" id="{00000000-0008-0000-0400-000031010000}"/>
            </a:ext>
          </a:extLst>
        </xdr:cNvPr>
        <xdr:cNvSpPr>
          <a:spLocks noChangeShapeType="1"/>
        </xdr:cNvSpPr>
      </xdr:nvSpPr>
      <xdr:spPr bwMode="auto">
        <a:xfrm>
          <a:off x="742950" y="16516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102</xdr:row>
      <xdr:rowOff>0</xdr:rowOff>
    </xdr:from>
    <xdr:to>
      <xdr:col>1</xdr:col>
      <xdr:colOff>133350</xdr:colOff>
      <xdr:row>102</xdr:row>
      <xdr:rowOff>0</xdr:rowOff>
    </xdr:to>
    <xdr:sp macro="" textlink="">
      <xdr:nvSpPr>
        <xdr:cNvPr id="298" name="Line 190">
          <a:extLst>
            <a:ext uri="{FF2B5EF4-FFF2-40B4-BE49-F238E27FC236}">
              <a16:creationId xmlns:a16="http://schemas.microsoft.com/office/drawing/2014/main" id="{00000000-0008-0000-0400-000032010000}"/>
            </a:ext>
          </a:extLst>
        </xdr:cNvPr>
        <xdr:cNvSpPr>
          <a:spLocks noChangeShapeType="1"/>
        </xdr:cNvSpPr>
      </xdr:nvSpPr>
      <xdr:spPr bwMode="auto">
        <a:xfrm>
          <a:off x="742950" y="16516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102</xdr:row>
      <xdr:rowOff>0</xdr:rowOff>
    </xdr:from>
    <xdr:to>
      <xdr:col>1</xdr:col>
      <xdr:colOff>133350</xdr:colOff>
      <xdr:row>102</xdr:row>
      <xdr:rowOff>0</xdr:rowOff>
    </xdr:to>
    <xdr:sp macro="" textlink="">
      <xdr:nvSpPr>
        <xdr:cNvPr id="299" name="Line 191">
          <a:extLst>
            <a:ext uri="{FF2B5EF4-FFF2-40B4-BE49-F238E27FC236}">
              <a16:creationId xmlns:a16="http://schemas.microsoft.com/office/drawing/2014/main" id="{00000000-0008-0000-0400-000033010000}"/>
            </a:ext>
          </a:extLst>
        </xdr:cNvPr>
        <xdr:cNvSpPr>
          <a:spLocks noChangeShapeType="1"/>
        </xdr:cNvSpPr>
      </xdr:nvSpPr>
      <xdr:spPr bwMode="auto">
        <a:xfrm>
          <a:off x="742950" y="16516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97</xdr:row>
      <xdr:rowOff>104775</xdr:rowOff>
    </xdr:from>
    <xdr:to>
      <xdr:col>1</xdr:col>
      <xdr:colOff>133350</xdr:colOff>
      <xdr:row>97</xdr:row>
      <xdr:rowOff>104775</xdr:rowOff>
    </xdr:to>
    <xdr:sp macro="" textlink="">
      <xdr:nvSpPr>
        <xdr:cNvPr id="300" name="Line 7">
          <a:extLst>
            <a:ext uri="{FF2B5EF4-FFF2-40B4-BE49-F238E27FC236}">
              <a16:creationId xmlns:a16="http://schemas.microsoft.com/office/drawing/2014/main" id="{00000000-0008-0000-0400-000034010000}"/>
            </a:ext>
          </a:extLst>
        </xdr:cNvPr>
        <xdr:cNvSpPr>
          <a:spLocks noChangeShapeType="1"/>
        </xdr:cNvSpPr>
      </xdr:nvSpPr>
      <xdr:spPr bwMode="auto">
        <a:xfrm>
          <a:off x="742950" y="15811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97</xdr:row>
      <xdr:rowOff>104775</xdr:rowOff>
    </xdr:from>
    <xdr:to>
      <xdr:col>1</xdr:col>
      <xdr:colOff>133350</xdr:colOff>
      <xdr:row>97</xdr:row>
      <xdr:rowOff>104775</xdr:rowOff>
    </xdr:to>
    <xdr:sp macro="" textlink="">
      <xdr:nvSpPr>
        <xdr:cNvPr id="301" name="Line 17">
          <a:extLst>
            <a:ext uri="{FF2B5EF4-FFF2-40B4-BE49-F238E27FC236}">
              <a16:creationId xmlns:a16="http://schemas.microsoft.com/office/drawing/2014/main" id="{00000000-0008-0000-0400-000035010000}"/>
            </a:ext>
          </a:extLst>
        </xdr:cNvPr>
        <xdr:cNvSpPr>
          <a:spLocks noChangeShapeType="1"/>
        </xdr:cNvSpPr>
      </xdr:nvSpPr>
      <xdr:spPr bwMode="auto">
        <a:xfrm>
          <a:off x="742950" y="15811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97</xdr:row>
      <xdr:rowOff>104775</xdr:rowOff>
    </xdr:from>
    <xdr:to>
      <xdr:col>1</xdr:col>
      <xdr:colOff>133350</xdr:colOff>
      <xdr:row>97</xdr:row>
      <xdr:rowOff>104775</xdr:rowOff>
    </xdr:to>
    <xdr:sp macro="" textlink="">
      <xdr:nvSpPr>
        <xdr:cNvPr id="302" name="Line 28">
          <a:extLst>
            <a:ext uri="{FF2B5EF4-FFF2-40B4-BE49-F238E27FC236}">
              <a16:creationId xmlns:a16="http://schemas.microsoft.com/office/drawing/2014/main" id="{00000000-0008-0000-0400-000036010000}"/>
            </a:ext>
          </a:extLst>
        </xdr:cNvPr>
        <xdr:cNvSpPr>
          <a:spLocks noChangeShapeType="1"/>
        </xdr:cNvSpPr>
      </xdr:nvSpPr>
      <xdr:spPr bwMode="auto">
        <a:xfrm>
          <a:off x="742950" y="15811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97</xdr:row>
      <xdr:rowOff>104775</xdr:rowOff>
    </xdr:from>
    <xdr:to>
      <xdr:col>1</xdr:col>
      <xdr:colOff>133350</xdr:colOff>
      <xdr:row>97</xdr:row>
      <xdr:rowOff>104775</xdr:rowOff>
    </xdr:to>
    <xdr:sp macro="" textlink="">
      <xdr:nvSpPr>
        <xdr:cNvPr id="303" name="Line 38">
          <a:extLst>
            <a:ext uri="{FF2B5EF4-FFF2-40B4-BE49-F238E27FC236}">
              <a16:creationId xmlns:a16="http://schemas.microsoft.com/office/drawing/2014/main" id="{00000000-0008-0000-0400-000037010000}"/>
            </a:ext>
          </a:extLst>
        </xdr:cNvPr>
        <xdr:cNvSpPr>
          <a:spLocks noChangeShapeType="1"/>
        </xdr:cNvSpPr>
      </xdr:nvSpPr>
      <xdr:spPr bwMode="auto">
        <a:xfrm>
          <a:off x="742950" y="15811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101</xdr:row>
      <xdr:rowOff>0</xdr:rowOff>
    </xdr:from>
    <xdr:to>
      <xdr:col>1</xdr:col>
      <xdr:colOff>133350</xdr:colOff>
      <xdr:row>101</xdr:row>
      <xdr:rowOff>0</xdr:rowOff>
    </xdr:to>
    <xdr:sp macro="" textlink="">
      <xdr:nvSpPr>
        <xdr:cNvPr id="304" name="Line 61">
          <a:extLst>
            <a:ext uri="{FF2B5EF4-FFF2-40B4-BE49-F238E27FC236}">
              <a16:creationId xmlns:a16="http://schemas.microsoft.com/office/drawing/2014/main" id="{00000000-0008-0000-0400-000038010000}"/>
            </a:ext>
          </a:extLst>
        </xdr:cNvPr>
        <xdr:cNvSpPr>
          <a:spLocks noChangeShapeType="1"/>
        </xdr:cNvSpPr>
      </xdr:nvSpPr>
      <xdr:spPr bwMode="auto">
        <a:xfrm>
          <a:off x="742950" y="16354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101</xdr:row>
      <xdr:rowOff>0</xdr:rowOff>
    </xdr:from>
    <xdr:to>
      <xdr:col>1</xdr:col>
      <xdr:colOff>133350</xdr:colOff>
      <xdr:row>101</xdr:row>
      <xdr:rowOff>0</xdr:rowOff>
    </xdr:to>
    <xdr:sp macro="" textlink="">
      <xdr:nvSpPr>
        <xdr:cNvPr id="305" name="Line 62">
          <a:extLst>
            <a:ext uri="{FF2B5EF4-FFF2-40B4-BE49-F238E27FC236}">
              <a16:creationId xmlns:a16="http://schemas.microsoft.com/office/drawing/2014/main" id="{00000000-0008-0000-0400-000039010000}"/>
            </a:ext>
          </a:extLst>
        </xdr:cNvPr>
        <xdr:cNvSpPr>
          <a:spLocks noChangeShapeType="1"/>
        </xdr:cNvSpPr>
      </xdr:nvSpPr>
      <xdr:spPr bwMode="auto">
        <a:xfrm>
          <a:off x="742950" y="16354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101</xdr:row>
      <xdr:rowOff>0</xdr:rowOff>
    </xdr:from>
    <xdr:to>
      <xdr:col>1</xdr:col>
      <xdr:colOff>133350</xdr:colOff>
      <xdr:row>101</xdr:row>
      <xdr:rowOff>0</xdr:rowOff>
    </xdr:to>
    <xdr:sp macro="" textlink="">
      <xdr:nvSpPr>
        <xdr:cNvPr id="306" name="Line 64">
          <a:extLst>
            <a:ext uri="{FF2B5EF4-FFF2-40B4-BE49-F238E27FC236}">
              <a16:creationId xmlns:a16="http://schemas.microsoft.com/office/drawing/2014/main" id="{00000000-0008-0000-0400-00003A010000}"/>
            </a:ext>
          </a:extLst>
        </xdr:cNvPr>
        <xdr:cNvSpPr>
          <a:spLocks noChangeShapeType="1"/>
        </xdr:cNvSpPr>
      </xdr:nvSpPr>
      <xdr:spPr bwMode="auto">
        <a:xfrm>
          <a:off x="742950" y="16354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101</xdr:row>
      <xdr:rowOff>0</xdr:rowOff>
    </xdr:from>
    <xdr:to>
      <xdr:col>1</xdr:col>
      <xdr:colOff>133350</xdr:colOff>
      <xdr:row>101</xdr:row>
      <xdr:rowOff>0</xdr:rowOff>
    </xdr:to>
    <xdr:sp macro="" textlink="">
      <xdr:nvSpPr>
        <xdr:cNvPr id="307" name="Line 65">
          <a:extLst>
            <a:ext uri="{FF2B5EF4-FFF2-40B4-BE49-F238E27FC236}">
              <a16:creationId xmlns:a16="http://schemas.microsoft.com/office/drawing/2014/main" id="{00000000-0008-0000-0400-00003B010000}"/>
            </a:ext>
          </a:extLst>
        </xdr:cNvPr>
        <xdr:cNvSpPr>
          <a:spLocks noChangeShapeType="1"/>
        </xdr:cNvSpPr>
      </xdr:nvSpPr>
      <xdr:spPr bwMode="auto">
        <a:xfrm>
          <a:off x="742950" y="16354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97</xdr:row>
      <xdr:rowOff>104775</xdr:rowOff>
    </xdr:from>
    <xdr:to>
      <xdr:col>1</xdr:col>
      <xdr:colOff>133350</xdr:colOff>
      <xdr:row>97</xdr:row>
      <xdr:rowOff>104775</xdr:rowOff>
    </xdr:to>
    <xdr:sp macro="" textlink="">
      <xdr:nvSpPr>
        <xdr:cNvPr id="308" name="Line 145">
          <a:extLst>
            <a:ext uri="{FF2B5EF4-FFF2-40B4-BE49-F238E27FC236}">
              <a16:creationId xmlns:a16="http://schemas.microsoft.com/office/drawing/2014/main" id="{00000000-0008-0000-0400-00003C010000}"/>
            </a:ext>
          </a:extLst>
        </xdr:cNvPr>
        <xdr:cNvSpPr>
          <a:spLocks noChangeShapeType="1"/>
        </xdr:cNvSpPr>
      </xdr:nvSpPr>
      <xdr:spPr bwMode="auto">
        <a:xfrm>
          <a:off x="742950" y="15811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97</xdr:row>
      <xdr:rowOff>104775</xdr:rowOff>
    </xdr:from>
    <xdr:to>
      <xdr:col>1</xdr:col>
      <xdr:colOff>133350</xdr:colOff>
      <xdr:row>97</xdr:row>
      <xdr:rowOff>104775</xdr:rowOff>
    </xdr:to>
    <xdr:sp macro="" textlink="">
      <xdr:nvSpPr>
        <xdr:cNvPr id="309" name="Line 153">
          <a:extLst>
            <a:ext uri="{FF2B5EF4-FFF2-40B4-BE49-F238E27FC236}">
              <a16:creationId xmlns:a16="http://schemas.microsoft.com/office/drawing/2014/main" id="{00000000-0008-0000-0400-00003D010000}"/>
            </a:ext>
          </a:extLst>
        </xdr:cNvPr>
        <xdr:cNvSpPr>
          <a:spLocks noChangeShapeType="1"/>
        </xdr:cNvSpPr>
      </xdr:nvSpPr>
      <xdr:spPr bwMode="auto">
        <a:xfrm>
          <a:off x="742950" y="15811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97</xdr:row>
      <xdr:rowOff>104775</xdr:rowOff>
    </xdr:from>
    <xdr:to>
      <xdr:col>1</xdr:col>
      <xdr:colOff>133350</xdr:colOff>
      <xdr:row>97</xdr:row>
      <xdr:rowOff>104775</xdr:rowOff>
    </xdr:to>
    <xdr:sp macro="" textlink="">
      <xdr:nvSpPr>
        <xdr:cNvPr id="310" name="Line 161">
          <a:extLst>
            <a:ext uri="{FF2B5EF4-FFF2-40B4-BE49-F238E27FC236}">
              <a16:creationId xmlns:a16="http://schemas.microsoft.com/office/drawing/2014/main" id="{00000000-0008-0000-0400-00003E010000}"/>
            </a:ext>
          </a:extLst>
        </xdr:cNvPr>
        <xdr:cNvSpPr>
          <a:spLocks noChangeShapeType="1"/>
        </xdr:cNvSpPr>
      </xdr:nvSpPr>
      <xdr:spPr bwMode="auto">
        <a:xfrm>
          <a:off x="742950" y="15811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97</xdr:row>
      <xdr:rowOff>104775</xdr:rowOff>
    </xdr:from>
    <xdr:to>
      <xdr:col>1</xdr:col>
      <xdr:colOff>133350</xdr:colOff>
      <xdr:row>97</xdr:row>
      <xdr:rowOff>104775</xdr:rowOff>
    </xdr:to>
    <xdr:sp macro="" textlink="">
      <xdr:nvSpPr>
        <xdr:cNvPr id="311" name="Line 169">
          <a:extLst>
            <a:ext uri="{FF2B5EF4-FFF2-40B4-BE49-F238E27FC236}">
              <a16:creationId xmlns:a16="http://schemas.microsoft.com/office/drawing/2014/main" id="{00000000-0008-0000-0400-00003F010000}"/>
            </a:ext>
          </a:extLst>
        </xdr:cNvPr>
        <xdr:cNvSpPr>
          <a:spLocks noChangeShapeType="1"/>
        </xdr:cNvSpPr>
      </xdr:nvSpPr>
      <xdr:spPr bwMode="auto">
        <a:xfrm>
          <a:off x="742950" y="15811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101</xdr:row>
      <xdr:rowOff>0</xdr:rowOff>
    </xdr:from>
    <xdr:to>
      <xdr:col>1</xdr:col>
      <xdr:colOff>133350</xdr:colOff>
      <xdr:row>101</xdr:row>
      <xdr:rowOff>0</xdr:rowOff>
    </xdr:to>
    <xdr:sp macro="" textlink="">
      <xdr:nvSpPr>
        <xdr:cNvPr id="312" name="Line 188">
          <a:extLst>
            <a:ext uri="{FF2B5EF4-FFF2-40B4-BE49-F238E27FC236}">
              <a16:creationId xmlns:a16="http://schemas.microsoft.com/office/drawing/2014/main" id="{00000000-0008-0000-0400-000040010000}"/>
            </a:ext>
          </a:extLst>
        </xdr:cNvPr>
        <xdr:cNvSpPr>
          <a:spLocks noChangeShapeType="1"/>
        </xdr:cNvSpPr>
      </xdr:nvSpPr>
      <xdr:spPr bwMode="auto">
        <a:xfrm>
          <a:off x="742950" y="16354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101</xdr:row>
      <xdr:rowOff>0</xdr:rowOff>
    </xdr:from>
    <xdr:to>
      <xdr:col>1</xdr:col>
      <xdr:colOff>133350</xdr:colOff>
      <xdr:row>101</xdr:row>
      <xdr:rowOff>0</xdr:rowOff>
    </xdr:to>
    <xdr:sp macro="" textlink="">
      <xdr:nvSpPr>
        <xdr:cNvPr id="313" name="Line 189">
          <a:extLst>
            <a:ext uri="{FF2B5EF4-FFF2-40B4-BE49-F238E27FC236}">
              <a16:creationId xmlns:a16="http://schemas.microsoft.com/office/drawing/2014/main" id="{00000000-0008-0000-0400-000041010000}"/>
            </a:ext>
          </a:extLst>
        </xdr:cNvPr>
        <xdr:cNvSpPr>
          <a:spLocks noChangeShapeType="1"/>
        </xdr:cNvSpPr>
      </xdr:nvSpPr>
      <xdr:spPr bwMode="auto">
        <a:xfrm>
          <a:off x="742950" y="16354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101</xdr:row>
      <xdr:rowOff>0</xdr:rowOff>
    </xdr:from>
    <xdr:to>
      <xdr:col>1</xdr:col>
      <xdr:colOff>133350</xdr:colOff>
      <xdr:row>101</xdr:row>
      <xdr:rowOff>0</xdr:rowOff>
    </xdr:to>
    <xdr:sp macro="" textlink="">
      <xdr:nvSpPr>
        <xdr:cNvPr id="314" name="Line 190">
          <a:extLst>
            <a:ext uri="{FF2B5EF4-FFF2-40B4-BE49-F238E27FC236}">
              <a16:creationId xmlns:a16="http://schemas.microsoft.com/office/drawing/2014/main" id="{00000000-0008-0000-0400-000042010000}"/>
            </a:ext>
          </a:extLst>
        </xdr:cNvPr>
        <xdr:cNvSpPr>
          <a:spLocks noChangeShapeType="1"/>
        </xdr:cNvSpPr>
      </xdr:nvSpPr>
      <xdr:spPr bwMode="auto">
        <a:xfrm>
          <a:off x="742950" y="16354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101</xdr:row>
      <xdr:rowOff>0</xdr:rowOff>
    </xdr:from>
    <xdr:to>
      <xdr:col>1</xdr:col>
      <xdr:colOff>133350</xdr:colOff>
      <xdr:row>101</xdr:row>
      <xdr:rowOff>0</xdr:rowOff>
    </xdr:to>
    <xdr:sp macro="" textlink="">
      <xdr:nvSpPr>
        <xdr:cNvPr id="315" name="Line 191">
          <a:extLst>
            <a:ext uri="{FF2B5EF4-FFF2-40B4-BE49-F238E27FC236}">
              <a16:creationId xmlns:a16="http://schemas.microsoft.com/office/drawing/2014/main" id="{00000000-0008-0000-0400-000043010000}"/>
            </a:ext>
          </a:extLst>
        </xdr:cNvPr>
        <xdr:cNvSpPr>
          <a:spLocks noChangeShapeType="1"/>
        </xdr:cNvSpPr>
      </xdr:nvSpPr>
      <xdr:spPr bwMode="auto">
        <a:xfrm>
          <a:off x="742950" y="16354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96</xdr:row>
      <xdr:rowOff>104775</xdr:rowOff>
    </xdr:from>
    <xdr:to>
      <xdr:col>1</xdr:col>
      <xdr:colOff>133350</xdr:colOff>
      <xdr:row>96</xdr:row>
      <xdr:rowOff>104775</xdr:rowOff>
    </xdr:to>
    <xdr:sp macro="" textlink="">
      <xdr:nvSpPr>
        <xdr:cNvPr id="316" name="Line 7">
          <a:extLst>
            <a:ext uri="{FF2B5EF4-FFF2-40B4-BE49-F238E27FC236}">
              <a16:creationId xmlns:a16="http://schemas.microsoft.com/office/drawing/2014/main" id="{00000000-0008-0000-0400-000044010000}"/>
            </a:ext>
          </a:extLst>
        </xdr:cNvPr>
        <xdr:cNvSpPr>
          <a:spLocks noChangeShapeType="1"/>
        </xdr:cNvSpPr>
      </xdr:nvSpPr>
      <xdr:spPr bwMode="auto">
        <a:xfrm>
          <a:off x="742950" y="15649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96</xdr:row>
      <xdr:rowOff>104775</xdr:rowOff>
    </xdr:from>
    <xdr:to>
      <xdr:col>1</xdr:col>
      <xdr:colOff>133350</xdr:colOff>
      <xdr:row>96</xdr:row>
      <xdr:rowOff>104775</xdr:rowOff>
    </xdr:to>
    <xdr:sp macro="" textlink="">
      <xdr:nvSpPr>
        <xdr:cNvPr id="317" name="Line 17">
          <a:extLst>
            <a:ext uri="{FF2B5EF4-FFF2-40B4-BE49-F238E27FC236}">
              <a16:creationId xmlns:a16="http://schemas.microsoft.com/office/drawing/2014/main" id="{00000000-0008-0000-0400-000045010000}"/>
            </a:ext>
          </a:extLst>
        </xdr:cNvPr>
        <xdr:cNvSpPr>
          <a:spLocks noChangeShapeType="1"/>
        </xdr:cNvSpPr>
      </xdr:nvSpPr>
      <xdr:spPr bwMode="auto">
        <a:xfrm>
          <a:off x="742950" y="15649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96</xdr:row>
      <xdr:rowOff>104775</xdr:rowOff>
    </xdr:from>
    <xdr:to>
      <xdr:col>1</xdr:col>
      <xdr:colOff>133350</xdr:colOff>
      <xdr:row>96</xdr:row>
      <xdr:rowOff>104775</xdr:rowOff>
    </xdr:to>
    <xdr:sp macro="" textlink="">
      <xdr:nvSpPr>
        <xdr:cNvPr id="318" name="Line 28">
          <a:extLst>
            <a:ext uri="{FF2B5EF4-FFF2-40B4-BE49-F238E27FC236}">
              <a16:creationId xmlns:a16="http://schemas.microsoft.com/office/drawing/2014/main" id="{00000000-0008-0000-0400-000046010000}"/>
            </a:ext>
          </a:extLst>
        </xdr:cNvPr>
        <xdr:cNvSpPr>
          <a:spLocks noChangeShapeType="1"/>
        </xdr:cNvSpPr>
      </xdr:nvSpPr>
      <xdr:spPr bwMode="auto">
        <a:xfrm>
          <a:off x="742950" y="15649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96</xdr:row>
      <xdr:rowOff>104775</xdr:rowOff>
    </xdr:from>
    <xdr:to>
      <xdr:col>1</xdr:col>
      <xdr:colOff>133350</xdr:colOff>
      <xdr:row>96</xdr:row>
      <xdr:rowOff>104775</xdr:rowOff>
    </xdr:to>
    <xdr:sp macro="" textlink="">
      <xdr:nvSpPr>
        <xdr:cNvPr id="319" name="Line 38">
          <a:extLst>
            <a:ext uri="{FF2B5EF4-FFF2-40B4-BE49-F238E27FC236}">
              <a16:creationId xmlns:a16="http://schemas.microsoft.com/office/drawing/2014/main" id="{00000000-0008-0000-0400-000047010000}"/>
            </a:ext>
          </a:extLst>
        </xdr:cNvPr>
        <xdr:cNvSpPr>
          <a:spLocks noChangeShapeType="1"/>
        </xdr:cNvSpPr>
      </xdr:nvSpPr>
      <xdr:spPr bwMode="auto">
        <a:xfrm>
          <a:off x="742950" y="15649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100</xdr:row>
      <xdr:rowOff>0</xdr:rowOff>
    </xdr:from>
    <xdr:to>
      <xdr:col>1</xdr:col>
      <xdr:colOff>133350</xdr:colOff>
      <xdr:row>100</xdr:row>
      <xdr:rowOff>0</xdr:rowOff>
    </xdr:to>
    <xdr:sp macro="" textlink="">
      <xdr:nvSpPr>
        <xdr:cNvPr id="320" name="Line 61">
          <a:extLst>
            <a:ext uri="{FF2B5EF4-FFF2-40B4-BE49-F238E27FC236}">
              <a16:creationId xmlns:a16="http://schemas.microsoft.com/office/drawing/2014/main" id="{00000000-0008-0000-0400-000048010000}"/>
            </a:ext>
          </a:extLst>
        </xdr:cNvPr>
        <xdr:cNvSpPr>
          <a:spLocks noChangeShapeType="1"/>
        </xdr:cNvSpPr>
      </xdr:nvSpPr>
      <xdr:spPr bwMode="auto">
        <a:xfrm>
          <a:off x="742950" y="16192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100</xdr:row>
      <xdr:rowOff>0</xdr:rowOff>
    </xdr:from>
    <xdr:to>
      <xdr:col>1</xdr:col>
      <xdr:colOff>133350</xdr:colOff>
      <xdr:row>100</xdr:row>
      <xdr:rowOff>0</xdr:rowOff>
    </xdr:to>
    <xdr:sp macro="" textlink="">
      <xdr:nvSpPr>
        <xdr:cNvPr id="321" name="Line 62">
          <a:extLst>
            <a:ext uri="{FF2B5EF4-FFF2-40B4-BE49-F238E27FC236}">
              <a16:creationId xmlns:a16="http://schemas.microsoft.com/office/drawing/2014/main" id="{00000000-0008-0000-0400-000049010000}"/>
            </a:ext>
          </a:extLst>
        </xdr:cNvPr>
        <xdr:cNvSpPr>
          <a:spLocks noChangeShapeType="1"/>
        </xdr:cNvSpPr>
      </xdr:nvSpPr>
      <xdr:spPr bwMode="auto">
        <a:xfrm>
          <a:off x="742950" y="16192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100</xdr:row>
      <xdr:rowOff>0</xdr:rowOff>
    </xdr:from>
    <xdr:to>
      <xdr:col>1</xdr:col>
      <xdr:colOff>133350</xdr:colOff>
      <xdr:row>100</xdr:row>
      <xdr:rowOff>0</xdr:rowOff>
    </xdr:to>
    <xdr:sp macro="" textlink="">
      <xdr:nvSpPr>
        <xdr:cNvPr id="322" name="Line 64">
          <a:extLst>
            <a:ext uri="{FF2B5EF4-FFF2-40B4-BE49-F238E27FC236}">
              <a16:creationId xmlns:a16="http://schemas.microsoft.com/office/drawing/2014/main" id="{00000000-0008-0000-0400-00004A010000}"/>
            </a:ext>
          </a:extLst>
        </xdr:cNvPr>
        <xdr:cNvSpPr>
          <a:spLocks noChangeShapeType="1"/>
        </xdr:cNvSpPr>
      </xdr:nvSpPr>
      <xdr:spPr bwMode="auto">
        <a:xfrm>
          <a:off x="742950" y="16192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100</xdr:row>
      <xdr:rowOff>0</xdr:rowOff>
    </xdr:from>
    <xdr:to>
      <xdr:col>1</xdr:col>
      <xdr:colOff>133350</xdr:colOff>
      <xdr:row>100</xdr:row>
      <xdr:rowOff>0</xdr:rowOff>
    </xdr:to>
    <xdr:sp macro="" textlink="">
      <xdr:nvSpPr>
        <xdr:cNvPr id="323" name="Line 65">
          <a:extLst>
            <a:ext uri="{FF2B5EF4-FFF2-40B4-BE49-F238E27FC236}">
              <a16:creationId xmlns:a16="http://schemas.microsoft.com/office/drawing/2014/main" id="{00000000-0008-0000-0400-00004B010000}"/>
            </a:ext>
          </a:extLst>
        </xdr:cNvPr>
        <xdr:cNvSpPr>
          <a:spLocks noChangeShapeType="1"/>
        </xdr:cNvSpPr>
      </xdr:nvSpPr>
      <xdr:spPr bwMode="auto">
        <a:xfrm>
          <a:off x="742950" y="16192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96</xdr:row>
      <xdr:rowOff>104775</xdr:rowOff>
    </xdr:from>
    <xdr:to>
      <xdr:col>1</xdr:col>
      <xdr:colOff>133350</xdr:colOff>
      <xdr:row>96</xdr:row>
      <xdr:rowOff>104775</xdr:rowOff>
    </xdr:to>
    <xdr:sp macro="" textlink="">
      <xdr:nvSpPr>
        <xdr:cNvPr id="324" name="Line 145">
          <a:extLst>
            <a:ext uri="{FF2B5EF4-FFF2-40B4-BE49-F238E27FC236}">
              <a16:creationId xmlns:a16="http://schemas.microsoft.com/office/drawing/2014/main" id="{00000000-0008-0000-0400-00004C010000}"/>
            </a:ext>
          </a:extLst>
        </xdr:cNvPr>
        <xdr:cNvSpPr>
          <a:spLocks noChangeShapeType="1"/>
        </xdr:cNvSpPr>
      </xdr:nvSpPr>
      <xdr:spPr bwMode="auto">
        <a:xfrm>
          <a:off x="742950" y="15649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96</xdr:row>
      <xdr:rowOff>104775</xdr:rowOff>
    </xdr:from>
    <xdr:to>
      <xdr:col>1</xdr:col>
      <xdr:colOff>133350</xdr:colOff>
      <xdr:row>96</xdr:row>
      <xdr:rowOff>104775</xdr:rowOff>
    </xdr:to>
    <xdr:sp macro="" textlink="">
      <xdr:nvSpPr>
        <xdr:cNvPr id="325" name="Line 153">
          <a:extLst>
            <a:ext uri="{FF2B5EF4-FFF2-40B4-BE49-F238E27FC236}">
              <a16:creationId xmlns:a16="http://schemas.microsoft.com/office/drawing/2014/main" id="{00000000-0008-0000-0400-00004D010000}"/>
            </a:ext>
          </a:extLst>
        </xdr:cNvPr>
        <xdr:cNvSpPr>
          <a:spLocks noChangeShapeType="1"/>
        </xdr:cNvSpPr>
      </xdr:nvSpPr>
      <xdr:spPr bwMode="auto">
        <a:xfrm>
          <a:off x="742950" y="15649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96</xdr:row>
      <xdr:rowOff>104775</xdr:rowOff>
    </xdr:from>
    <xdr:to>
      <xdr:col>1</xdr:col>
      <xdr:colOff>133350</xdr:colOff>
      <xdr:row>96</xdr:row>
      <xdr:rowOff>104775</xdr:rowOff>
    </xdr:to>
    <xdr:sp macro="" textlink="">
      <xdr:nvSpPr>
        <xdr:cNvPr id="326" name="Line 161">
          <a:extLst>
            <a:ext uri="{FF2B5EF4-FFF2-40B4-BE49-F238E27FC236}">
              <a16:creationId xmlns:a16="http://schemas.microsoft.com/office/drawing/2014/main" id="{00000000-0008-0000-0400-00004E010000}"/>
            </a:ext>
          </a:extLst>
        </xdr:cNvPr>
        <xdr:cNvSpPr>
          <a:spLocks noChangeShapeType="1"/>
        </xdr:cNvSpPr>
      </xdr:nvSpPr>
      <xdr:spPr bwMode="auto">
        <a:xfrm>
          <a:off x="742950" y="15649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96</xdr:row>
      <xdr:rowOff>104775</xdr:rowOff>
    </xdr:from>
    <xdr:to>
      <xdr:col>1</xdr:col>
      <xdr:colOff>133350</xdr:colOff>
      <xdr:row>96</xdr:row>
      <xdr:rowOff>104775</xdr:rowOff>
    </xdr:to>
    <xdr:sp macro="" textlink="">
      <xdr:nvSpPr>
        <xdr:cNvPr id="327" name="Line 169">
          <a:extLst>
            <a:ext uri="{FF2B5EF4-FFF2-40B4-BE49-F238E27FC236}">
              <a16:creationId xmlns:a16="http://schemas.microsoft.com/office/drawing/2014/main" id="{00000000-0008-0000-0400-00004F010000}"/>
            </a:ext>
          </a:extLst>
        </xdr:cNvPr>
        <xdr:cNvSpPr>
          <a:spLocks noChangeShapeType="1"/>
        </xdr:cNvSpPr>
      </xdr:nvSpPr>
      <xdr:spPr bwMode="auto">
        <a:xfrm>
          <a:off x="742950" y="15649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100</xdr:row>
      <xdr:rowOff>0</xdr:rowOff>
    </xdr:from>
    <xdr:to>
      <xdr:col>1</xdr:col>
      <xdr:colOff>133350</xdr:colOff>
      <xdr:row>100</xdr:row>
      <xdr:rowOff>0</xdr:rowOff>
    </xdr:to>
    <xdr:sp macro="" textlink="">
      <xdr:nvSpPr>
        <xdr:cNvPr id="328" name="Line 188">
          <a:extLst>
            <a:ext uri="{FF2B5EF4-FFF2-40B4-BE49-F238E27FC236}">
              <a16:creationId xmlns:a16="http://schemas.microsoft.com/office/drawing/2014/main" id="{00000000-0008-0000-0400-000050010000}"/>
            </a:ext>
          </a:extLst>
        </xdr:cNvPr>
        <xdr:cNvSpPr>
          <a:spLocks noChangeShapeType="1"/>
        </xdr:cNvSpPr>
      </xdr:nvSpPr>
      <xdr:spPr bwMode="auto">
        <a:xfrm>
          <a:off x="742950" y="16192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100</xdr:row>
      <xdr:rowOff>0</xdr:rowOff>
    </xdr:from>
    <xdr:to>
      <xdr:col>1</xdr:col>
      <xdr:colOff>133350</xdr:colOff>
      <xdr:row>100</xdr:row>
      <xdr:rowOff>0</xdr:rowOff>
    </xdr:to>
    <xdr:sp macro="" textlink="">
      <xdr:nvSpPr>
        <xdr:cNvPr id="329" name="Line 189">
          <a:extLst>
            <a:ext uri="{FF2B5EF4-FFF2-40B4-BE49-F238E27FC236}">
              <a16:creationId xmlns:a16="http://schemas.microsoft.com/office/drawing/2014/main" id="{00000000-0008-0000-0400-000051010000}"/>
            </a:ext>
          </a:extLst>
        </xdr:cNvPr>
        <xdr:cNvSpPr>
          <a:spLocks noChangeShapeType="1"/>
        </xdr:cNvSpPr>
      </xdr:nvSpPr>
      <xdr:spPr bwMode="auto">
        <a:xfrm>
          <a:off x="742950" y="16192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100</xdr:row>
      <xdr:rowOff>0</xdr:rowOff>
    </xdr:from>
    <xdr:to>
      <xdr:col>1</xdr:col>
      <xdr:colOff>133350</xdr:colOff>
      <xdr:row>100</xdr:row>
      <xdr:rowOff>0</xdr:rowOff>
    </xdr:to>
    <xdr:sp macro="" textlink="">
      <xdr:nvSpPr>
        <xdr:cNvPr id="330" name="Line 190">
          <a:extLst>
            <a:ext uri="{FF2B5EF4-FFF2-40B4-BE49-F238E27FC236}">
              <a16:creationId xmlns:a16="http://schemas.microsoft.com/office/drawing/2014/main" id="{00000000-0008-0000-0400-000052010000}"/>
            </a:ext>
          </a:extLst>
        </xdr:cNvPr>
        <xdr:cNvSpPr>
          <a:spLocks noChangeShapeType="1"/>
        </xdr:cNvSpPr>
      </xdr:nvSpPr>
      <xdr:spPr bwMode="auto">
        <a:xfrm>
          <a:off x="742950" y="16192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100</xdr:row>
      <xdr:rowOff>0</xdr:rowOff>
    </xdr:from>
    <xdr:to>
      <xdr:col>1</xdr:col>
      <xdr:colOff>133350</xdr:colOff>
      <xdr:row>100</xdr:row>
      <xdr:rowOff>0</xdr:rowOff>
    </xdr:to>
    <xdr:sp macro="" textlink="">
      <xdr:nvSpPr>
        <xdr:cNvPr id="331" name="Line 191">
          <a:extLst>
            <a:ext uri="{FF2B5EF4-FFF2-40B4-BE49-F238E27FC236}">
              <a16:creationId xmlns:a16="http://schemas.microsoft.com/office/drawing/2014/main" id="{00000000-0008-0000-0400-000053010000}"/>
            </a:ext>
          </a:extLst>
        </xdr:cNvPr>
        <xdr:cNvSpPr>
          <a:spLocks noChangeShapeType="1"/>
        </xdr:cNvSpPr>
      </xdr:nvSpPr>
      <xdr:spPr bwMode="auto">
        <a:xfrm>
          <a:off x="742950" y="16192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95</xdr:row>
      <xdr:rowOff>104775</xdr:rowOff>
    </xdr:from>
    <xdr:to>
      <xdr:col>1</xdr:col>
      <xdr:colOff>133350</xdr:colOff>
      <xdr:row>95</xdr:row>
      <xdr:rowOff>104775</xdr:rowOff>
    </xdr:to>
    <xdr:sp macro="" textlink="">
      <xdr:nvSpPr>
        <xdr:cNvPr id="332" name="Line 7">
          <a:extLst>
            <a:ext uri="{FF2B5EF4-FFF2-40B4-BE49-F238E27FC236}">
              <a16:creationId xmlns:a16="http://schemas.microsoft.com/office/drawing/2014/main" id="{00000000-0008-0000-0400-000054010000}"/>
            </a:ext>
          </a:extLst>
        </xdr:cNvPr>
        <xdr:cNvSpPr>
          <a:spLocks noChangeShapeType="1"/>
        </xdr:cNvSpPr>
      </xdr:nvSpPr>
      <xdr:spPr bwMode="auto">
        <a:xfrm>
          <a:off x="7429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95</xdr:row>
      <xdr:rowOff>104775</xdr:rowOff>
    </xdr:from>
    <xdr:to>
      <xdr:col>1</xdr:col>
      <xdr:colOff>133350</xdr:colOff>
      <xdr:row>95</xdr:row>
      <xdr:rowOff>104775</xdr:rowOff>
    </xdr:to>
    <xdr:sp macro="" textlink="">
      <xdr:nvSpPr>
        <xdr:cNvPr id="333" name="Line 17">
          <a:extLst>
            <a:ext uri="{FF2B5EF4-FFF2-40B4-BE49-F238E27FC236}">
              <a16:creationId xmlns:a16="http://schemas.microsoft.com/office/drawing/2014/main" id="{00000000-0008-0000-0400-000055010000}"/>
            </a:ext>
          </a:extLst>
        </xdr:cNvPr>
        <xdr:cNvSpPr>
          <a:spLocks noChangeShapeType="1"/>
        </xdr:cNvSpPr>
      </xdr:nvSpPr>
      <xdr:spPr bwMode="auto">
        <a:xfrm>
          <a:off x="7429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95</xdr:row>
      <xdr:rowOff>104775</xdr:rowOff>
    </xdr:from>
    <xdr:to>
      <xdr:col>1</xdr:col>
      <xdr:colOff>133350</xdr:colOff>
      <xdr:row>95</xdr:row>
      <xdr:rowOff>104775</xdr:rowOff>
    </xdr:to>
    <xdr:sp macro="" textlink="">
      <xdr:nvSpPr>
        <xdr:cNvPr id="334" name="Line 28">
          <a:extLst>
            <a:ext uri="{FF2B5EF4-FFF2-40B4-BE49-F238E27FC236}">
              <a16:creationId xmlns:a16="http://schemas.microsoft.com/office/drawing/2014/main" id="{00000000-0008-0000-0400-000056010000}"/>
            </a:ext>
          </a:extLst>
        </xdr:cNvPr>
        <xdr:cNvSpPr>
          <a:spLocks noChangeShapeType="1"/>
        </xdr:cNvSpPr>
      </xdr:nvSpPr>
      <xdr:spPr bwMode="auto">
        <a:xfrm>
          <a:off x="7429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95</xdr:row>
      <xdr:rowOff>104775</xdr:rowOff>
    </xdr:from>
    <xdr:to>
      <xdr:col>1</xdr:col>
      <xdr:colOff>133350</xdr:colOff>
      <xdr:row>95</xdr:row>
      <xdr:rowOff>104775</xdr:rowOff>
    </xdr:to>
    <xdr:sp macro="" textlink="">
      <xdr:nvSpPr>
        <xdr:cNvPr id="335" name="Line 38">
          <a:extLst>
            <a:ext uri="{FF2B5EF4-FFF2-40B4-BE49-F238E27FC236}">
              <a16:creationId xmlns:a16="http://schemas.microsoft.com/office/drawing/2014/main" id="{00000000-0008-0000-0400-000057010000}"/>
            </a:ext>
          </a:extLst>
        </xdr:cNvPr>
        <xdr:cNvSpPr>
          <a:spLocks noChangeShapeType="1"/>
        </xdr:cNvSpPr>
      </xdr:nvSpPr>
      <xdr:spPr bwMode="auto">
        <a:xfrm>
          <a:off x="7429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99</xdr:row>
      <xdr:rowOff>0</xdr:rowOff>
    </xdr:from>
    <xdr:to>
      <xdr:col>1</xdr:col>
      <xdr:colOff>133350</xdr:colOff>
      <xdr:row>99</xdr:row>
      <xdr:rowOff>0</xdr:rowOff>
    </xdr:to>
    <xdr:sp macro="" textlink="">
      <xdr:nvSpPr>
        <xdr:cNvPr id="336" name="Line 61">
          <a:extLst>
            <a:ext uri="{FF2B5EF4-FFF2-40B4-BE49-F238E27FC236}">
              <a16:creationId xmlns:a16="http://schemas.microsoft.com/office/drawing/2014/main" id="{00000000-0008-0000-0400-000058010000}"/>
            </a:ext>
          </a:extLst>
        </xdr:cNvPr>
        <xdr:cNvSpPr>
          <a:spLocks noChangeShapeType="1"/>
        </xdr:cNvSpPr>
      </xdr:nvSpPr>
      <xdr:spPr bwMode="auto">
        <a:xfrm>
          <a:off x="742950"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99</xdr:row>
      <xdr:rowOff>0</xdr:rowOff>
    </xdr:from>
    <xdr:to>
      <xdr:col>1</xdr:col>
      <xdr:colOff>133350</xdr:colOff>
      <xdr:row>99</xdr:row>
      <xdr:rowOff>0</xdr:rowOff>
    </xdr:to>
    <xdr:sp macro="" textlink="">
      <xdr:nvSpPr>
        <xdr:cNvPr id="337" name="Line 62">
          <a:extLst>
            <a:ext uri="{FF2B5EF4-FFF2-40B4-BE49-F238E27FC236}">
              <a16:creationId xmlns:a16="http://schemas.microsoft.com/office/drawing/2014/main" id="{00000000-0008-0000-0400-000059010000}"/>
            </a:ext>
          </a:extLst>
        </xdr:cNvPr>
        <xdr:cNvSpPr>
          <a:spLocks noChangeShapeType="1"/>
        </xdr:cNvSpPr>
      </xdr:nvSpPr>
      <xdr:spPr bwMode="auto">
        <a:xfrm>
          <a:off x="742950"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99</xdr:row>
      <xdr:rowOff>0</xdr:rowOff>
    </xdr:from>
    <xdr:to>
      <xdr:col>1</xdr:col>
      <xdr:colOff>133350</xdr:colOff>
      <xdr:row>99</xdr:row>
      <xdr:rowOff>0</xdr:rowOff>
    </xdr:to>
    <xdr:sp macro="" textlink="">
      <xdr:nvSpPr>
        <xdr:cNvPr id="338" name="Line 64">
          <a:extLst>
            <a:ext uri="{FF2B5EF4-FFF2-40B4-BE49-F238E27FC236}">
              <a16:creationId xmlns:a16="http://schemas.microsoft.com/office/drawing/2014/main" id="{00000000-0008-0000-0400-00005A010000}"/>
            </a:ext>
          </a:extLst>
        </xdr:cNvPr>
        <xdr:cNvSpPr>
          <a:spLocks noChangeShapeType="1"/>
        </xdr:cNvSpPr>
      </xdr:nvSpPr>
      <xdr:spPr bwMode="auto">
        <a:xfrm>
          <a:off x="742950"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99</xdr:row>
      <xdr:rowOff>0</xdr:rowOff>
    </xdr:from>
    <xdr:to>
      <xdr:col>1</xdr:col>
      <xdr:colOff>133350</xdr:colOff>
      <xdr:row>99</xdr:row>
      <xdr:rowOff>0</xdr:rowOff>
    </xdr:to>
    <xdr:sp macro="" textlink="">
      <xdr:nvSpPr>
        <xdr:cNvPr id="339" name="Line 65">
          <a:extLst>
            <a:ext uri="{FF2B5EF4-FFF2-40B4-BE49-F238E27FC236}">
              <a16:creationId xmlns:a16="http://schemas.microsoft.com/office/drawing/2014/main" id="{00000000-0008-0000-0400-00005B010000}"/>
            </a:ext>
          </a:extLst>
        </xdr:cNvPr>
        <xdr:cNvSpPr>
          <a:spLocks noChangeShapeType="1"/>
        </xdr:cNvSpPr>
      </xdr:nvSpPr>
      <xdr:spPr bwMode="auto">
        <a:xfrm>
          <a:off x="742950"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95</xdr:row>
      <xdr:rowOff>104775</xdr:rowOff>
    </xdr:from>
    <xdr:to>
      <xdr:col>1</xdr:col>
      <xdr:colOff>133350</xdr:colOff>
      <xdr:row>95</xdr:row>
      <xdr:rowOff>104775</xdr:rowOff>
    </xdr:to>
    <xdr:sp macro="" textlink="">
      <xdr:nvSpPr>
        <xdr:cNvPr id="340" name="Line 145">
          <a:extLst>
            <a:ext uri="{FF2B5EF4-FFF2-40B4-BE49-F238E27FC236}">
              <a16:creationId xmlns:a16="http://schemas.microsoft.com/office/drawing/2014/main" id="{00000000-0008-0000-0400-00005C010000}"/>
            </a:ext>
          </a:extLst>
        </xdr:cNvPr>
        <xdr:cNvSpPr>
          <a:spLocks noChangeShapeType="1"/>
        </xdr:cNvSpPr>
      </xdr:nvSpPr>
      <xdr:spPr bwMode="auto">
        <a:xfrm>
          <a:off x="7429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95</xdr:row>
      <xdr:rowOff>104775</xdr:rowOff>
    </xdr:from>
    <xdr:to>
      <xdr:col>1</xdr:col>
      <xdr:colOff>133350</xdr:colOff>
      <xdr:row>95</xdr:row>
      <xdr:rowOff>104775</xdr:rowOff>
    </xdr:to>
    <xdr:sp macro="" textlink="">
      <xdr:nvSpPr>
        <xdr:cNvPr id="341" name="Line 153">
          <a:extLst>
            <a:ext uri="{FF2B5EF4-FFF2-40B4-BE49-F238E27FC236}">
              <a16:creationId xmlns:a16="http://schemas.microsoft.com/office/drawing/2014/main" id="{00000000-0008-0000-0400-00005D010000}"/>
            </a:ext>
          </a:extLst>
        </xdr:cNvPr>
        <xdr:cNvSpPr>
          <a:spLocks noChangeShapeType="1"/>
        </xdr:cNvSpPr>
      </xdr:nvSpPr>
      <xdr:spPr bwMode="auto">
        <a:xfrm>
          <a:off x="7429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95</xdr:row>
      <xdr:rowOff>104775</xdr:rowOff>
    </xdr:from>
    <xdr:to>
      <xdr:col>1</xdr:col>
      <xdr:colOff>133350</xdr:colOff>
      <xdr:row>95</xdr:row>
      <xdr:rowOff>104775</xdr:rowOff>
    </xdr:to>
    <xdr:sp macro="" textlink="">
      <xdr:nvSpPr>
        <xdr:cNvPr id="342" name="Line 161">
          <a:extLst>
            <a:ext uri="{FF2B5EF4-FFF2-40B4-BE49-F238E27FC236}">
              <a16:creationId xmlns:a16="http://schemas.microsoft.com/office/drawing/2014/main" id="{00000000-0008-0000-0400-00005E010000}"/>
            </a:ext>
          </a:extLst>
        </xdr:cNvPr>
        <xdr:cNvSpPr>
          <a:spLocks noChangeShapeType="1"/>
        </xdr:cNvSpPr>
      </xdr:nvSpPr>
      <xdr:spPr bwMode="auto">
        <a:xfrm>
          <a:off x="7429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95</xdr:row>
      <xdr:rowOff>104775</xdr:rowOff>
    </xdr:from>
    <xdr:to>
      <xdr:col>1</xdr:col>
      <xdr:colOff>133350</xdr:colOff>
      <xdr:row>95</xdr:row>
      <xdr:rowOff>104775</xdr:rowOff>
    </xdr:to>
    <xdr:sp macro="" textlink="">
      <xdr:nvSpPr>
        <xdr:cNvPr id="343" name="Line 169">
          <a:extLst>
            <a:ext uri="{FF2B5EF4-FFF2-40B4-BE49-F238E27FC236}">
              <a16:creationId xmlns:a16="http://schemas.microsoft.com/office/drawing/2014/main" id="{00000000-0008-0000-0400-00005F010000}"/>
            </a:ext>
          </a:extLst>
        </xdr:cNvPr>
        <xdr:cNvSpPr>
          <a:spLocks noChangeShapeType="1"/>
        </xdr:cNvSpPr>
      </xdr:nvSpPr>
      <xdr:spPr bwMode="auto">
        <a:xfrm>
          <a:off x="74295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99</xdr:row>
      <xdr:rowOff>0</xdr:rowOff>
    </xdr:from>
    <xdr:to>
      <xdr:col>1</xdr:col>
      <xdr:colOff>133350</xdr:colOff>
      <xdr:row>99</xdr:row>
      <xdr:rowOff>0</xdr:rowOff>
    </xdr:to>
    <xdr:sp macro="" textlink="">
      <xdr:nvSpPr>
        <xdr:cNvPr id="344" name="Line 188">
          <a:extLst>
            <a:ext uri="{FF2B5EF4-FFF2-40B4-BE49-F238E27FC236}">
              <a16:creationId xmlns:a16="http://schemas.microsoft.com/office/drawing/2014/main" id="{00000000-0008-0000-0400-000060010000}"/>
            </a:ext>
          </a:extLst>
        </xdr:cNvPr>
        <xdr:cNvSpPr>
          <a:spLocks noChangeShapeType="1"/>
        </xdr:cNvSpPr>
      </xdr:nvSpPr>
      <xdr:spPr bwMode="auto">
        <a:xfrm>
          <a:off x="742950"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99</xdr:row>
      <xdr:rowOff>0</xdr:rowOff>
    </xdr:from>
    <xdr:to>
      <xdr:col>1</xdr:col>
      <xdr:colOff>133350</xdr:colOff>
      <xdr:row>99</xdr:row>
      <xdr:rowOff>0</xdr:rowOff>
    </xdr:to>
    <xdr:sp macro="" textlink="">
      <xdr:nvSpPr>
        <xdr:cNvPr id="345" name="Line 189">
          <a:extLst>
            <a:ext uri="{FF2B5EF4-FFF2-40B4-BE49-F238E27FC236}">
              <a16:creationId xmlns:a16="http://schemas.microsoft.com/office/drawing/2014/main" id="{00000000-0008-0000-0400-000061010000}"/>
            </a:ext>
          </a:extLst>
        </xdr:cNvPr>
        <xdr:cNvSpPr>
          <a:spLocks noChangeShapeType="1"/>
        </xdr:cNvSpPr>
      </xdr:nvSpPr>
      <xdr:spPr bwMode="auto">
        <a:xfrm>
          <a:off x="742950"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99</xdr:row>
      <xdr:rowOff>0</xdr:rowOff>
    </xdr:from>
    <xdr:to>
      <xdr:col>1</xdr:col>
      <xdr:colOff>133350</xdr:colOff>
      <xdr:row>99</xdr:row>
      <xdr:rowOff>0</xdr:rowOff>
    </xdr:to>
    <xdr:sp macro="" textlink="">
      <xdr:nvSpPr>
        <xdr:cNvPr id="346" name="Line 190">
          <a:extLst>
            <a:ext uri="{FF2B5EF4-FFF2-40B4-BE49-F238E27FC236}">
              <a16:creationId xmlns:a16="http://schemas.microsoft.com/office/drawing/2014/main" id="{00000000-0008-0000-0400-000062010000}"/>
            </a:ext>
          </a:extLst>
        </xdr:cNvPr>
        <xdr:cNvSpPr>
          <a:spLocks noChangeShapeType="1"/>
        </xdr:cNvSpPr>
      </xdr:nvSpPr>
      <xdr:spPr bwMode="auto">
        <a:xfrm>
          <a:off x="742950"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99</xdr:row>
      <xdr:rowOff>0</xdr:rowOff>
    </xdr:from>
    <xdr:to>
      <xdr:col>1</xdr:col>
      <xdr:colOff>133350</xdr:colOff>
      <xdr:row>99</xdr:row>
      <xdr:rowOff>0</xdr:rowOff>
    </xdr:to>
    <xdr:sp macro="" textlink="">
      <xdr:nvSpPr>
        <xdr:cNvPr id="347" name="Line 191">
          <a:extLst>
            <a:ext uri="{FF2B5EF4-FFF2-40B4-BE49-F238E27FC236}">
              <a16:creationId xmlns:a16="http://schemas.microsoft.com/office/drawing/2014/main" id="{00000000-0008-0000-0400-000063010000}"/>
            </a:ext>
          </a:extLst>
        </xdr:cNvPr>
        <xdr:cNvSpPr>
          <a:spLocks noChangeShapeType="1"/>
        </xdr:cNvSpPr>
      </xdr:nvSpPr>
      <xdr:spPr bwMode="auto">
        <a:xfrm>
          <a:off x="742950"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98</xdr:row>
      <xdr:rowOff>104775</xdr:rowOff>
    </xdr:from>
    <xdr:to>
      <xdr:col>1</xdr:col>
      <xdr:colOff>133350</xdr:colOff>
      <xdr:row>98</xdr:row>
      <xdr:rowOff>104775</xdr:rowOff>
    </xdr:to>
    <xdr:sp macro="" textlink="">
      <xdr:nvSpPr>
        <xdr:cNvPr id="348" name="Line 7">
          <a:extLst>
            <a:ext uri="{FF2B5EF4-FFF2-40B4-BE49-F238E27FC236}">
              <a16:creationId xmlns:a16="http://schemas.microsoft.com/office/drawing/2014/main" id="{00000000-0008-0000-0400-000064010000}"/>
            </a:ext>
          </a:extLst>
        </xdr:cNvPr>
        <xdr:cNvSpPr>
          <a:spLocks noChangeShapeType="1"/>
        </xdr:cNvSpPr>
      </xdr:nvSpPr>
      <xdr:spPr bwMode="auto">
        <a:xfrm>
          <a:off x="742950" y="1597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98</xdr:row>
      <xdr:rowOff>104775</xdr:rowOff>
    </xdr:from>
    <xdr:to>
      <xdr:col>1</xdr:col>
      <xdr:colOff>133350</xdr:colOff>
      <xdr:row>98</xdr:row>
      <xdr:rowOff>104775</xdr:rowOff>
    </xdr:to>
    <xdr:sp macro="" textlink="">
      <xdr:nvSpPr>
        <xdr:cNvPr id="349" name="Line 17">
          <a:extLst>
            <a:ext uri="{FF2B5EF4-FFF2-40B4-BE49-F238E27FC236}">
              <a16:creationId xmlns:a16="http://schemas.microsoft.com/office/drawing/2014/main" id="{00000000-0008-0000-0400-000065010000}"/>
            </a:ext>
          </a:extLst>
        </xdr:cNvPr>
        <xdr:cNvSpPr>
          <a:spLocks noChangeShapeType="1"/>
        </xdr:cNvSpPr>
      </xdr:nvSpPr>
      <xdr:spPr bwMode="auto">
        <a:xfrm>
          <a:off x="742950" y="1597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98</xdr:row>
      <xdr:rowOff>104775</xdr:rowOff>
    </xdr:from>
    <xdr:to>
      <xdr:col>1</xdr:col>
      <xdr:colOff>133350</xdr:colOff>
      <xdr:row>98</xdr:row>
      <xdr:rowOff>104775</xdr:rowOff>
    </xdr:to>
    <xdr:sp macro="" textlink="">
      <xdr:nvSpPr>
        <xdr:cNvPr id="350" name="Line 28">
          <a:extLst>
            <a:ext uri="{FF2B5EF4-FFF2-40B4-BE49-F238E27FC236}">
              <a16:creationId xmlns:a16="http://schemas.microsoft.com/office/drawing/2014/main" id="{00000000-0008-0000-0400-000066010000}"/>
            </a:ext>
          </a:extLst>
        </xdr:cNvPr>
        <xdr:cNvSpPr>
          <a:spLocks noChangeShapeType="1"/>
        </xdr:cNvSpPr>
      </xdr:nvSpPr>
      <xdr:spPr bwMode="auto">
        <a:xfrm>
          <a:off x="742950" y="1597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98</xdr:row>
      <xdr:rowOff>104775</xdr:rowOff>
    </xdr:from>
    <xdr:to>
      <xdr:col>1</xdr:col>
      <xdr:colOff>133350</xdr:colOff>
      <xdr:row>98</xdr:row>
      <xdr:rowOff>104775</xdr:rowOff>
    </xdr:to>
    <xdr:sp macro="" textlink="">
      <xdr:nvSpPr>
        <xdr:cNvPr id="351" name="Line 38">
          <a:extLst>
            <a:ext uri="{FF2B5EF4-FFF2-40B4-BE49-F238E27FC236}">
              <a16:creationId xmlns:a16="http://schemas.microsoft.com/office/drawing/2014/main" id="{00000000-0008-0000-0400-000067010000}"/>
            </a:ext>
          </a:extLst>
        </xdr:cNvPr>
        <xdr:cNvSpPr>
          <a:spLocks noChangeShapeType="1"/>
        </xdr:cNvSpPr>
      </xdr:nvSpPr>
      <xdr:spPr bwMode="auto">
        <a:xfrm>
          <a:off x="742950" y="1597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102</xdr:row>
      <xdr:rowOff>0</xdr:rowOff>
    </xdr:from>
    <xdr:to>
      <xdr:col>1</xdr:col>
      <xdr:colOff>133350</xdr:colOff>
      <xdr:row>102</xdr:row>
      <xdr:rowOff>0</xdr:rowOff>
    </xdr:to>
    <xdr:sp macro="" textlink="">
      <xdr:nvSpPr>
        <xdr:cNvPr id="352" name="Line 61">
          <a:extLst>
            <a:ext uri="{FF2B5EF4-FFF2-40B4-BE49-F238E27FC236}">
              <a16:creationId xmlns:a16="http://schemas.microsoft.com/office/drawing/2014/main" id="{00000000-0008-0000-0400-000068010000}"/>
            </a:ext>
          </a:extLst>
        </xdr:cNvPr>
        <xdr:cNvSpPr>
          <a:spLocks noChangeShapeType="1"/>
        </xdr:cNvSpPr>
      </xdr:nvSpPr>
      <xdr:spPr bwMode="auto">
        <a:xfrm>
          <a:off x="742950" y="16516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102</xdr:row>
      <xdr:rowOff>0</xdr:rowOff>
    </xdr:from>
    <xdr:to>
      <xdr:col>1</xdr:col>
      <xdr:colOff>133350</xdr:colOff>
      <xdr:row>102</xdr:row>
      <xdr:rowOff>0</xdr:rowOff>
    </xdr:to>
    <xdr:sp macro="" textlink="">
      <xdr:nvSpPr>
        <xdr:cNvPr id="353" name="Line 62">
          <a:extLst>
            <a:ext uri="{FF2B5EF4-FFF2-40B4-BE49-F238E27FC236}">
              <a16:creationId xmlns:a16="http://schemas.microsoft.com/office/drawing/2014/main" id="{00000000-0008-0000-0400-000069010000}"/>
            </a:ext>
          </a:extLst>
        </xdr:cNvPr>
        <xdr:cNvSpPr>
          <a:spLocks noChangeShapeType="1"/>
        </xdr:cNvSpPr>
      </xdr:nvSpPr>
      <xdr:spPr bwMode="auto">
        <a:xfrm>
          <a:off x="742950" y="16516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102</xdr:row>
      <xdr:rowOff>0</xdr:rowOff>
    </xdr:from>
    <xdr:to>
      <xdr:col>1</xdr:col>
      <xdr:colOff>133350</xdr:colOff>
      <xdr:row>102</xdr:row>
      <xdr:rowOff>0</xdr:rowOff>
    </xdr:to>
    <xdr:sp macro="" textlink="">
      <xdr:nvSpPr>
        <xdr:cNvPr id="354" name="Line 64">
          <a:extLst>
            <a:ext uri="{FF2B5EF4-FFF2-40B4-BE49-F238E27FC236}">
              <a16:creationId xmlns:a16="http://schemas.microsoft.com/office/drawing/2014/main" id="{00000000-0008-0000-0400-00006A010000}"/>
            </a:ext>
          </a:extLst>
        </xdr:cNvPr>
        <xdr:cNvSpPr>
          <a:spLocks noChangeShapeType="1"/>
        </xdr:cNvSpPr>
      </xdr:nvSpPr>
      <xdr:spPr bwMode="auto">
        <a:xfrm>
          <a:off x="742950" y="16516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102</xdr:row>
      <xdr:rowOff>0</xdr:rowOff>
    </xdr:from>
    <xdr:to>
      <xdr:col>1</xdr:col>
      <xdr:colOff>133350</xdr:colOff>
      <xdr:row>102</xdr:row>
      <xdr:rowOff>0</xdr:rowOff>
    </xdr:to>
    <xdr:sp macro="" textlink="">
      <xdr:nvSpPr>
        <xdr:cNvPr id="355" name="Line 65">
          <a:extLst>
            <a:ext uri="{FF2B5EF4-FFF2-40B4-BE49-F238E27FC236}">
              <a16:creationId xmlns:a16="http://schemas.microsoft.com/office/drawing/2014/main" id="{00000000-0008-0000-0400-00006B010000}"/>
            </a:ext>
          </a:extLst>
        </xdr:cNvPr>
        <xdr:cNvSpPr>
          <a:spLocks noChangeShapeType="1"/>
        </xdr:cNvSpPr>
      </xdr:nvSpPr>
      <xdr:spPr bwMode="auto">
        <a:xfrm>
          <a:off x="742950" y="16516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98</xdr:row>
      <xdr:rowOff>104775</xdr:rowOff>
    </xdr:from>
    <xdr:to>
      <xdr:col>1</xdr:col>
      <xdr:colOff>133350</xdr:colOff>
      <xdr:row>98</xdr:row>
      <xdr:rowOff>104775</xdr:rowOff>
    </xdr:to>
    <xdr:sp macro="" textlink="">
      <xdr:nvSpPr>
        <xdr:cNvPr id="356" name="Line 145">
          <a:extLst>
            <a:ext uri="{FF2B5EF4-FFF2-40B4-BE49-F238E27FC236}">
              <a16:creationId xmlns:a16="http://schemas.microsoft.com/office/drawing/2014/main" id="{00000000-0008-0000-0400-00006C010000}"/>
            </a:ext>
          </a:extLst>
        </xdr:cNvPr>
        <xdr:cNvSpPr>
          <a:spLocks noChangeShapeType="1"/>
        </xdr:cNvSpPr>
      </xdr:nvSpPr>
      <xdr:spPr bwMode="auto">
        <a:xfrm>
          <a:off x="742950" y="1597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98</xdr:row>
      <xdr:rowOff>104775</xdr:rowOff>
    </xdr:from>
    <xdr:to>
      <xdr:col>1</xdr:col>
      <xdr:colOff>133350</xdr:colOff>
      <xdr:row>98</xdr:row>
      <xdr:rowOff>104775</xdr:rowOff>
    </xdr:to>
    <xdr:sp macro="" textlink="">
      <xdr:nvSpPr>
        <xdr:cNvPr id="357" name="Line 153">
          <a:extLst>
            <a:ext uri="{FF2B5EF4-FFF2-40B4-BE49-F238E27FC236}">
              <a16:creationId xmlns:a16="http://schemas.microsoft.com/office/drawing/2014/main" id="{00000000-0008-0000-0400-00006D010000}"/>
            </a:ext>
          </a:extLst>
        </xdr:cNvPr>
        <xdr:cNvSpPr>
          <a:spLocks noChangeShapeType="1"/>
        </xdr:cNvSpPr>
      </xdr:nvSpPr>
      <xdr:spPr bwMode="auto">
        <a:xfrm>
          <a:off x="742950" y="1597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98</xdr:row>
      <xdr:rowOff>104775</xdr:rowOff>
    </xdr:from>
    <xdr:to>
      <xdr:col>1</xdr:col>
      <xdr:colOff>133350</xdr:colOff>
      <xdr:row>98</xdr:row>
      <xdr:rowOff>104775</xdr:rowOff>
    </xdr:to>
    <xdr:sp macro="" textlink="">
      <xdr:nvSpPr>
        <xdr:cNvPr id="358" name="Line 161">
          <a:extLst>
            <a:ext uri="{FF2B5EF4-FFF2-40B4-BE49-F238E27FC236}">
              <a16:creationId xmlns:a16="http://schemas.microsoft.com/office/drawing/2014/main" id="{00000000-0008-0000-0400-00006E010000}"/>
            </a:ext>
          </a:extLst>
        </xdr:cNvPr>
        <xdr:cNvSpPr>
          <a:spLocks noChangeShapeType="1"/>
        </xdr:cNvSpPr>
      </xdr:nvSpPr>
      <xdr:spPr bwMode="auto">
        <a:xfrm>
          <a:off x="742950" y="1597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98</xdr:row>
      <xdr:rowOff>104775</xdr:rowOff>
    </xdr:from>
    <xdr:to>
      <xdr:col>1</xdr:col>
      <xdr:colOff>133350</xdr:colOff>
      <xdr:row>98</xdr:row>
      <xdr:rowOff>104775</xdr:rowOff>
    </xdr:to>
    <xdr:sp macro="" textlink="">
      <xdr:nvSpPr>
        <xdr:cNvPr id="359" name="Line 169">
          <a:extLst>
            <a:ext uri="{FF2B5EF4-FFF2-40B4-BE49-F238E27FC236}">
              <a16:creationId xmlns:a16="http://schemas.microsoft.com/office/drawing/2014/main" id="{00000000-0008-0000-0400-00006F010000}"/>
            </a:ext>
          </a:extLst>
        </xdr:cNvPr>
        <xdr:cNvSpPr>
          <a:spLocks noChangeShapeType="1"/>
        </xdr:cNvSpPr>
      </xdr:nvSpPr>
      <xdr:spPr bwMode="auto">
        <a:xfrm>
          <a:off x="742950" y="1597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102</xdr:row>
      <xdr:rowOff>0</xdr:rowOff>
    </xdr:from>
    <xdr:to>
      <xdr:col>1</xdr:col>
      <xdr:colOff>133350</xdr:colOff>
      <xdr:row>102</xdr:row>
      <xdr:rowOff>0</xdr:rowOff>
    </xdr:to>
    <xdr:sp macro="" textlink="">
      <xdr:nvSpPr>
        <xdr:cNvPr id="360" name="Line 188">
          <a:extLst>
            <a:ext uri="{FF2B5EF4-FFF2-40B4-BE49-F238E27FC236}">
              <a16:creationId xmlns:a16="http://schemas.microsoft.com/office/drawing/2014/main" id="{00000000-0008-0000-0400-000070010000}"/>
            </a:ext>
          </a:extLst>
        </xdr:cNvPr>
        <xdr:cNvSpPr>
          <a:spLocks noChangeShapeType="1"/>
        </xdr:cNvSpPr>
      </xdr:nvSpPr>
      <xdr:spPr bwMode="auto">
        <a:xfrm>
          <a:off x="742950" y="16516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102</xdr:row>
      <xdr:rowOff>0</xdr:rowOff>
    </xdr:from>
    <xdr:to>
      <xdr:col>1</xdr:col>
      <xdr:colOff>133350</xdr:colOff>
      <xdr:row>102</xdr:row>
      <xdr:rowOff>0</xdr:rowOff>
    </xdr:to>
    <xdr:sp macro="" textlink="">
      <xdr:nvSpPr>
        <xdr:cNvPr id="361" name="Line 189">
          <a:extLst>
            <a:ext uri="{FF2B5EF4-FFF2-40B4-BE49-F238E27FC236}">
              <a16:creationId xmlns:a16="http://schemas.microsoft.com/office/drawing/2014/main" id="{00000000-0008-0000-0400-000071010000}"/>
            </a:ext>
          </a:extLst>
        </xdr:cNvPr>
        <xdr:cNvSpPr>
          <a:spLocks noChangeShapeType="1"/>
        </xdr:cNvSpPr>
      </xdr:nvSpPr>
      <xdr:spPr bwMode="auto">
        <a:xfrm>
          <a:off x="742950" y="16516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102</xdr:row>
      <xdr:rowOff>0</xdr:rowOff>
    </xdr:from>
    <xdr:to>
      <xdr:col>1</xdr:col>
      <xdr:colOff>133350</xdr:colOff>
      <xdr:row>102</xdr:row>
      <xdr:rowOff>0</xdr:rowOff>
    </xdr:to>
    <xdr:sp macro="" textlink="">
      <xdr:nvSpPr>
        <xdr:cNvPr id="362" name="Line 190">
          <a:extLst>
            <a:ext uri="{FF2B5EF4-FFF2-40B4-BE49-F238E27FC236}">
              <a16:creationId xmlns:a16="http://schemas.microsoft.com/office/drawing/2014/main" id="{00000000-0008-0000-0400-000072010000}"/>
            </a:ext>
          </a:extLst>
        </xdr:cNvPr>
        <xdr:cNvSpPr>
          <a:spLocks noChangeShapeType="1"/>
        </xdr:cNvSpPr>
      </xdr:nvSpPr>
      <xdr:spPr bwMode="auto">
        <a:xfrm>
          <a:off x="742950" y="16516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102</xdr:row>
      <xdr:rowOff>0</xdr:rowOff>
    </xdr:from>
    <xdr:to>
      <xdr:col>1</xdr:col>
      <xdr:colOff>133350</xdr:colOff>
      <xdr:row>102</xdr:row>
      <xdr:rowOff>0</xdr:rowOff>
    </xdr:to>
    <xdr:sp macro="" textlink="">
      <xdr:nvSpPr>
        <xdr:cNvPr id="363" name="Line 191">
          <a:extLst>
            <a:ext uri="{FF2B5EF4-FFF2-40B4-BE49-F238E27FC236}">
              <a16:creationId xmlns:a16="http://schemas.microsoft.com/office/drawing/2014/main" id="{00000000-0008-0000-0400-000073010000}"/>
            </a:ext>
          </a:extLst>
        </xdr:cNvPr>
        <xdr:cNvSpPr>
          <a:spLocks noChangeShapeType="1"/>
        </xdr:cNvSpPr>
      </xdr:nvSpPr>
      <xdr:spPr bwMode="auto">
        <a:xfrm>
          <a:off x="742950" y="16516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97</xdr:row>
      <xdr:rowOff>104775</xdr:rowOff>
    </xdr:from>
    <xdr:to>
      <xdr:col>1</xdr:col>
      <xdr:colOff>133350</xdr:colOff>
      <xdr:row>97</xdr:row>
      <xdr:rowOff>104775</xdr:rowOff>
    </xdr:to>
    <xdr:sp macro="" textlink="">
      <xdr:nvSpPr>
        <xdr:cNvPr id="364" name="Line 7">
          <a:extLst>
            <a:ext uri="{FF2B5EF4-FFF2-40B4-BE49-F238E27FC236}">
              <a16:creationId xmlns:a16="http://schemas.microsoft.com/office/drawing/2014/main" id="{00000000-0008-0000-0400-000074010000}"/>
            </a:ext>
          </a:extLst>
        </xdr:cNvPr>
        <xdr:cNvSpPr>
          <a:spLocks noChangeShapeType="1"/>
        </xdr:cNvSpPr>
      </xdr:nvSpPr>
      <xdr:spPr bwMode="auto">
        <a:xfrm>
          <a:off x="742950" y="15811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97</xdr:row>
      <xdr:rowOff>104775</xdr:rowOff>
    </xdr:from>
    <xdr:to>
      <xdr:col>1</xdr:col>
      <xdr:colOff>133350</xdr:colOff>
      <xdr:row>97</xdr:row>
      <xdr:rowOff>104775</xdr:rowOff>
    </xdr:to>
    <xdr:sp macro="" textlink="">
      <xdr:nvSpPr>
        <xdr:cNvPr id="365" name="Line 17">
          <a:extLst>
            <a:ext uri="{FF2B5EF4-FFF2-40B4-BE49-F238E27FC236}">
              <a16:creationId xmlns:a16="http://schemas.microsoft.com/office/drawing/2014/main" id="{00000000-0008-0000-0400-000075010000}"/>
            </a:ext>
          </a:extLst>
        </xdr:cNvPr>
        <xdr:cNvSpPr>
          <a:spLocks noChangeShapeType="1"/>
        </xdr:cNvSpPr>
      </xdr:nvSpPr>
      <xdr:spPr bwMode="auto">
        <a:xfrm>
          <a:off x="742950" y="15811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97</xdr:row>
      <xdr:rowOff>104775</xdr:rowOff>
    </xdr:from>
    <xdr:to>
      <xdr:col>1</xdr:col>
      <xdr:colOff>133350</xdr:colOff>
      <xdr:row>97</xdr:row>
      <xdr:rowOff>104775</xdr:rowOff>
    </xdr:to>
    <xdr:sp macro="" textlink="">
      <xdr:nvSpPr>
        <xdr:cNvPr id="366" name="Line 28">
          <a:extLst>
            <a:ext uri="{FF2B5EF4-FFF2-40B4-BE49-F238E27FC236}">
              <a16:creationId xmlns:a16="http://schemas.microsoft.com/office/drawing/2014/main" id="{00000000-0008-0000-0400-000076010000}"/>
            </a:ext>
          </a:extLst>
        </xdr:cNvPr>
        <xdr:cNvSpPr>
          <a:spLocks noChangeShapeType="1"/>
        </xdr:cNvSpPr>
      </xdr:nvSpPr>
      <xdr:spPr bwMode="auto">
        <a:xfrm>
          <a:off x="742950" y="15811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97</xdr:row>
      <xdr:rowOff>104775</xdr:rowOff>
    </xdr:from>
    <xdr:to>
      <xdr:col>1</xdr:col>
      <xdr:colOff>133350</xdr:colOff>
      <xdr:row>97</xdr:row>
      <xdr:rowOff>104775</xdr:rowOff>
    </xdr:to>
    <xdr:sp macro="" textlink="">
      <xdr:nvSpPr>
        <xdr:cNvPr id="367" name="Line 38">
          <a:extLst>
            <a:ext uri="{FF2B5EF4-FFF2-40B4-BE49-F238E27FC236}">
              <a16:creationId xmlns:a16="http://schemas.microsoft.com/office/drawing/2014/main" id="{00000000-0008-0000-0400-000077010000}"/>
            </a:ext>
          </a:extLst>
        </xdr:cNvPr>
        <xdr:cNvSpPr>
          <a:spLocks noChangeShapeType="1"/>
        </xdr:cNvSpPr>
      </xdr:nvSpPr>
      <xdr:spPr bwMode="auto">
        <a:xfrm>
          <a:off x="742950" y="15811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101</xdr:row>
      <xdr:rowOff>0</xdr:rowOff>
    </xdr:from>
    <xdr:to>
      <xdr:col>1</xdr:col>
      <xdr:colOff>133350</xdr:colOff>
      <xdr:row>101</xdr:row>
      <xdr:rowOff>0</xdr:rowOff>
    </xdr:to>
    <xdr:sp macro="" textlink="">
      <xdr:nvSpPr>
        <xdr:cNvPr id="368" name="Line 61">
          <a:extLst>
            <a:ext uri="{FF2B5EF4-FFF2-40B4-BE49-F238E27FC236}">
              <a16:creationId xmlns:a16="http://schemas.microsoft.com/office/drawing/2014/main" id="{00000000-0008-0000-0400-000078010000}"/>
            </a:ext>
          </a:extLst>
        </xdr:cNvPr>
        <xdr:cNvSpPr>
          <a:spLocks noChangeShapeType="1"/>
        </xdr:cNvSpPr>
      </xdr:nvSpPr>
      <xdr:spPr bwMode="auto">
        <a:xfrm>
          <a:off x="742950" y="16354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101</xdr:row>
      <xdr:rowOff>0</xdr:rowOff>
    </xdr:from>
    <xdr:to>
      <xdr:col>1</xdr:col>
      <xdr:colOff>133350</xdr:colOff>
      <xdr:row>101</xdr:row>
      <xdr:rowOff>0</xdr:rowOff>
    </xdr:to>
    <xdr:sp macro="" textlink="">
      <xdr:nvSpPr>
        <xdr:cNvPr id="369" name="Line 62">
          <a:extLst>
            <a:ext uri="{FF2B5EF4-FFF2-40B4-BE49-F238E27FC236}">
              <a16:creationId xmlns:a16="http://schemas.microsoft.com/office/drawing/2014/main" id="{00000000-0008-0000-0400-000079010000}"/>
            </a:ext>
          </a:extLst>
        </xdr:cNvPr>
        <xdr:cNvSpPr>
          <a:spLocks noChangeShapeType="1"/>
        </xdr:cNvSpPr>
      </xdr:nvSpPr>
      <xdr:spPr bwMode="auto">
        <a:xfrm>
          <a:off x="742950" y="16354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101</xdr:row>
      <xdr:rowOff>0</xdr:rowOff>
    </xdr:from>
    <xdr:to>
      <xdr:col>1</xdr:col>
      <xdr:colOff>133350</xdr:colOff>
      <xdr:row>101</xdr:row>
      <xdr:rowOff>0</xdr:rowOff>
    </xdr:to>
    <xdr:sp macro="" textlink="">
      <xdr:nvSpPr>
        <xdr:cNvPr id="370" name="Line 64">
          <a:extLst>
            <a:ext uri="{FF2B5EF4-FFF2-40B4-BE49-F238E27FC236}">
              <a16:creationId xmlns:a16="http://schemas.microsoft.com/office/drawing/2014/main" id="{00000000-0008-0000-0400-00007A010000}"/>
            </a:ext>
          </a:extLst>
        </xdr:cNvPr>
        <xdr:cNvSpPr>
          <a:spLocks noChangeShapeType="1"/>
        </xdr:cNvSpPr>
      </xdr:nvSpPr>
      <xdr:spPr bwMode="auto">
        <a:xfrm>
          <a:off x="742950" y="16354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101</xdr:row>
      <xdr:rowOff>0</xdr:rowOff>
    </xdr:from>
    <xdr:to>
      <xdr:col>1</xdr:col>
      <xdr:colOff>133350</xdr:colOff>
      <xdr:row>101</xdr:row>
      <xdr:rowOff>0</xdr:rowOff>
    </xdr:to>
    <xdr:sp macro="" textlink="">
      <xdr:nvSpPr>
        <xdr:cNvPr id="371" name="Line 65">
          <a:extLst>
            <a:ext uri="{FF2B5EF4-FFF2-40B4-BE49-F238E27FC236}">
              <a16:creationId xmlns:a16="http://schemas.microsoft.com/office/drawing/2014/main" id="{00000000-0008-0000-0400-00007B010000}"/>
            </a:ext>
          </a:extLst>
        </xdr:cNvPr>
        <xdr:cNvSpPr>
          <a:spLocks noChangeShapeType="1"/>
        </xdr:cNvSpPr>
      </xdr:nvSpPr>
      <xdr:spPr bwMode="auto">
        <a:xfrm>
          <a:off x="742950" y="16354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97</xdr:row>
      <xdr:rowOff>104775</xdr:rowOff>
    </xdr:from>
    <xdr:to>
      <xdr:col>1</xdr:col>
      <xdr:colOff>133350</xdr:colOff>
      <xdr:row>97</xdr:row>
      <xdr:rowOff>104775</xdr:rowOff>
    </xdr:to>
    <xdr:sp macro="" textlink="">
      <xdr:nvSpPr>
        <xdr:cNvPr id="372" name="Line 145">
          <a:extLst>
            <a:ext uri="{FF2B5EF4-FFF2-40B4-BE49-F238E27FC236}">
              <a16:creationId xmlns:a16="http://schemas.microsoft.com/office/drawing/2014/main" id="{00000000-0008-0000-0400-00007C010000}"/>
            </a:ext>
          </a:extLst>
        </xdr:cNvPr>
        <xdr:cNvSpPr>
          <a:spLocks noChangeShapeType="1"/>
        </xdr:cNvSpPr>
      </xdr:nvSpPr>
      <xdr:spPr bwMode="auto">
        <a:xfrm>
          <a:off x="742950" y="15811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97</xdr:row>
      <xdr:rowOff>104775</xdr:rowOff>
    </xdr:from>
    <xdr:to>
      <xdr:col>1</xdr:col>
      <xdr:colOff>133350</xdr:colOff>
      <xdr:row>97</xdr:row>
      <xdr:rowOff>104775</xdr:rowOff>
    </xdr:to>
    <xdr:sp macro="" textlink="">
      <xdr:nvSpPr>
        <xdr:cNvPr id="373" name="Line 153">
          <a:extLst>
            <a:ext uri="{FF2B5EF4-FFF2-40B4-BE49-F238E27FC236}">
              <a16:creationId xmlns:a16="http://schemas.microsoft.com/office/drawing/2014/main" id="{00000000-0008-0000-0400-00007D010000}"/>
            </a:ext>
          </a:extLst>
        </xdr:cNvPr>
        <xdr:cNvSpPr>
          <a:spLocks noChangeShapeType="1"/>
        </xdr:cNvSpPr>
      </xdr:nvSpPr>
      <xdr:spPr bwMode="auto">
        <a:xfrm>
          <a:off x="742950" y="15811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97</xdr:row>
      <xdr:rowOff>104775</xdr:rowOff>
    </xdr:from>
    <xdr:to>
      <xdr:col>1</xdr:col>
      <xdr:colOff>133350</xdr:colOff>
      <xdr:row>97</xdr:row>
      <xdr:rowOff>104775</xdr:rowOff>
    </xdr:to>
    <xdr:sp macro="" textlink="">
      <xdr:nvSpPr>
        <xdr:cNvPr id="374" name="Line 161">
          <a:extLst>
            <a:ext uri="{FF2B5EF4-FFF2-40B4-BE49-F238E27FC236}">
              <a16:creationId xmlns:a16="http://schemas.microsoft.com/office/drawing/2014/main" id="{00000000-0008-0000-0400-00007E010000}"/>
            </a:ext>
          </a:extLst>
        </xdr:cNvPr>
        <xdr:cNvSpPr>
          <a:spLocks noChangeShapeType="1"/>
        </xdr:cNvSpPr>
      </xdr:nvSpPr>
      <xdr:spPr bwMode="auto">
        <a:xfrm>
          <a:off x="742950" y="15811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97</xdr:row>
      <xdr:rowOff>104775</xdr:rowOff>
    </xdr:from>
    <xdr:to>
      <xdr:col>1</xdr:col>
      <xdr:colOff>133350</xdr:colOff>
      <xdr:row>97</xdr:row>
      <xdr:rowOff>104775</xdr:rowOff>
    </xdr:to>
    <xdr:sp macro="" textlink="">
      <xdr:nvSpPr>
        <xdr:cNvPr id="375" name="Line 169">
          <a:extLst>
            <a:ext uri="{FF2B5EF4-FFF2-40B4-BE49-F238E27FC236}">
              <a16:creationId xmlns:a16="http://schemas.microsoft.com/office/drawing/2014/main" id="{00000000-0008-0000-0400-00007F010000}"/>
            </a:ext>
          </a:extLst>
        </xdr:cNvPr>
        <xdr:cNvSpPr>
          <a:spLocks noChangeShapeType="1"/>
        </xdr:cNvSpPr>
      </xdr:nvSpPr>
      <xdr:spPr bwMode="auto">
        <a:xfrm>
          <a:off x="742950" y="15811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101</xdr:row>
      <xdr:rowOff>0</xdr:rowOff>
    </xdr:from>
    <xdr:to>
      <xdr:col>1</xdr:col>
      <xdr:colOff>133350</xdr:colOff>
      <xdr:row>101</xdr:row>
      <xdr:rowOff>0</xdr:rowOff>
    </xdr:to>
    <xdr:sp macro="" textlink="">
      <xdr:nvSpPr>
        <xdr:cNvPr id="376" name="Line 188">
          <a:extLst>
            <a:ext uri="{FF2B5EF4-FFF2-40B4-BE49-F238E27FC236}">
              <a16:creationId xmlns:a16="http://schemas.microsoft.com/office/drawing/2014/main" id="{00000000-0008-0000-0400-000080010000}"/>
            </a:ext>
          </a:extLst>
        </xdr:cNvPr>
        <xdr:cNvSpPr>
          <a:spLocks noChangeShapeType="1"/>
        </xdr:cNvSpPr>
      </xdr:nvSpPr>
      <xdr:spPr bwMode="auto">
        <a:xfrm>
          <a:off x="742950" y="16354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101</xdr:row>
      <xdr:rowOff>0</xdr:rowOff>
    </xdr:from>
    <xdr:to>
      <xdr:col>1</xdr:col>
      <xdr:colOff>133350</xdr:colOff>
      <xdr:row>101</xdr:row>
      <xdr:rowOff>0</xdr:rowOff>
    </xdr:to>
    <xdr:sp macro="" textlink="">
      <xdr:nvSpPr>
        <xdr:cNvPr id="377" name="Line 189">
          <a:extLst>
            <a:ext uri="{FF2B5EF4-FFF2-40B4-BE49-F238E27FC236}">
              <a16:creationId xmlns:a16="http://schemas.microsoft.com/office/drawing/2014/main" id="{00000000-0008-0000-0400-000081010000}"/>
            </a:ext>
          </a:extLst>
        </xdr:cNvPr>
        <xdr:cNvSpPr>
          <a:spLocks noChangeShapeType="1"/>
        </xdr:cNvSpPr>
      </xdr:nvSpPr>
      <xdr:spPr bwMode="auto">
        <a:xfrm>
          <a:off x="742950" y="16354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101</xdr:row>
      <xdr:rowOff>0</xdr:rowOff>
    </xdr:from>
    <xdr:to>
      <xdr:col>1</xdr:col>
      <xdr:colOff>133350</xdr:colOff>
      <xdr:row>101</xdr:row>
      <xdr:rowOff>0</xdr:rowOff>
    </xdr:to>
    <xdr:sp macro="" textlink="">
      <xdr:nvSpPr>
        <xdr:cNvPr id="378" name="Line 190">
          <a:extLst>
            <a:ext uri="{FF2B5EF4-FFF2-40B4-BE49-F238E27FC236}">
              <a16:creationId xmlns:a16="http://schemas.microsoft.com/office/drawing/2014/main" id="{00000000-0008-0000-0400-000082010000}"/>
            </a:ext>
          </a:extLst>
        </xdr:cNvPr>
        <xdr:cNvSpPr>
          <a:spLocks noChangeShapeType="1"/>
        </xdr:cNvSpPr>
      </xdr:nvSpPr>
      <xdr:spPr bwMode="auto">
        <a:xfrm>
          <a:off x="742950" y="16354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101</xdr:row>
      <xdr:rowOff>0</xdr:rowOff>
    </xdr:from>
    <xdr:to>
      <xdr:col>1</xdr:col>
      <xdr:colOff>133350</xdr:colOff>
      <xdr:row>101</xdr:row>
      <xdr:rowOff>0</xdr:rowOff>
    </xdr:to>
    <xdr:sp macro="" textlink="">
      <xdr:nvSpPr>
        <xdr:cNvPr id="379" name="Line 191">
          <a:extLst>
            <a:ext uri="{FF2B5EF4-FFF2-40B4-BE49-F238E27FC236}">
              <a16:creationId xmlns:a16="http://schemas.microsoft.com/office/drawing/2014/main" id="{00000000-0008-0000-0400-000083010000}"/>
            </a:ext>
          </a:extLst>
        </xdr:cNvPr>
        <xdr:cNvSpPr>
          <a:spLocks noChangeShapeType="1"/>
        </xdr:cNvSpPr>
      </xdr:nvSpPr>
      <xdr:spPr bwMode="auto">
        <a:xfrm>
          <a:off x="742950" y="16354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116</xdr:row>
      <xdr:rowOff>0</xdr:rowOff>
    </xdr:from>
    <xdr:to>
      <xdr:col>0</xdr:col>
      <xdr:colOff>133350</xdr:colOff>
      <xdr:row>116</xdr:row>
      <xdr:rowOff>0</xdr:rowOff>
    </xdr:to>
    <xdr:sp macro="" textlink="">
      <xdr:nvSpPr>
        <xdr:cNvPr id="380" name="Line 256">
          <a:extLst>
            <a:ext uri="{FF2B5EF4-FFF2-40B4-BE49-F238E27FC236}">
              <a16:creationId xmlns:a16="http://schemas.microsoft.com/office/drawing/2014/main" id="{00000000-0008-0000-0400-000084010000}"/>
            </a:ext>
          </a:extLst>
        </xdr:cNvPr>
        <xdr:cNvSpPr>
          <a:spLocks noChangeShapeType="1"/>
        </xdr:cNvSpPr>
      </xdr:nvSpPr>
      <xdr:spPr bwMode="auto">
        <a:xfrm>
          <a:off x="133350" y="1878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116</xdr:row>
      <xdr:rowOff>0</xdr:rowOff>
    </xdr:from>
    <xdr:to>
      <xdr:col>0</xdr:col>
      <xdr:colOff>133350</xdr:colOff>
      <xdr:row>116</xdr:row>
      <xdr:rowOff>0</xdr:rowOff>
    </xdr:to>
    <xdr:sp macro="" textlink="">
      <xdr:nvSpPr>
        <xdr:cNvPr id="381" name="Line 257">
          <a:extLst>
            <a:ext uri="{FF2B5EF4-FFF2-40B4-BE49-F238E27FC236}">
              <a16:creationId xmlns:a16="http://schemas.microsoft.com/office/drawing/2014/main" id="{00000000-0008-0000-0400-000085010000}"/>
            </a:ext>
          </a:extLst>
        </xdr:cNvPr>
        <xdr:cNvSpPr>
          <a:spLocks noChangeShapeType="1"/>
        </xdr:cNvSpPr>
      </xdr:nvSpPr>
      <xdr:spPr bwMode="auto">
        <a:xfrm>
          <a:off x="133350" y="1878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116</xdr:row>
      <xdr:rowOff>0</xdr:rowOff>
    </xdr:from>
    <xdr:to>
      <xdr:col>0</xdr:col>
      <xdr:colOff>133350</xdr:colOff>
      <xdr:row>116</xdr:row>
      <xdr:rowOff>0</xdr:rowOff>
    </xdr:to>
    <xdr:sp macro="" textlink="">
      <xdr:nvSpPr>
        <xdr:cNvPr id="382" name="Line 259">
          <a:extLst>
            <a:ext uri="{FF2B5EF4-FFF2-40B4-BE49-F238E27FC236}">
              <a16:creationId xmlns:a16="http://schemas.microsoft.com/office/drawing/2014/main" id="{00000000-0008-0000-0400-000086010000}"/>
            </a:ext>
          </a:extLst>
        </xdr:cNvPr>
        <xdr:cNvSpPr>
          <a:spLocks noChangeShapeType="1"/>
        </xdr:cNvSpPr>
      </xdr:nvSpPr>
      <xdr:spPr bwMode="auto">
        <a:xfrm>
          <a:off x="133350" y="1878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116</xdr:row>
      <xdr:rowOff>0</xdr:rowOff>
    </xdr:from>
    <xdr:to>
      <xdr:col>0</xdr:col>
      <xdr:colOff>133350</xdr:colOff>
      <xdr:row>116</xdr:row>
      <xdr:rowOff>0</xdr:rowOff>
    </xdr:to>
    <xdr:sp macro="" textlink="">
      <xdr:nvSpPr>
        <xdr:cNvPr id="383" name="Line 260">
          <a:extLst>
            <a:ext uri="{FF2B5EF4-FFF2-40B4-BE49-F238E27FC236}">
              <a16:creationId xmlns:a16="http://schemas.microsoft.com/office/drawing/2014/main" id="{00000000-0008-0000-0400-000087010000}"/>
            </a:ext>
          </a:extLst>
        </xdr:cNvPr>
        <xdr:cNvSpPr>
          <a:spLocks noChangeShapeType="1"/>
        </xdr:cNvSpPr>
      </xdr:nvSpPr>
      <xdr:spPr bwMode="auto">
        <a:xfrm>
          <a:off x="133350" y="1878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116</xdr:row>
      <xdr:rowOff>0</xdr:rowOff>
    </xdr:from>
    <xdr:to>
      <xdr:col>0</xdr:col>
      <xdr:colOff>133350</xdr:colOff>
      <xdr:row>116</xdr:row>
      <xdr:rowOff>0</xdr:rowOff>
    </xdr:to>
    <xdr:sp macro="" textlink="">
      <xdr:nvSpPr>
        <xdr:cNvPr id="384" name="Line 262">
          <a:extLst>
            <a:ext uri="{FF2B5EF4-FFF2-40B4-BE49-F238E27FC236}">
              <a16:creationId xmlns:a16="http://schemas.microsoft.com/office/drawing/2014/main" id="{00000000-0008-0000-0400-000088010000}"/>
            </a:ext>
          </a:extLst>
        </xdr:cNvPr>
        <xdr:cNvSpPr>
          <a:spLocks noChangeShapeType="1"/>
        </xdr:cNvSpPr>
      </xdr:nvSpPr>
      <xdr:spPr bwMode="auto">
        <a:xfrm>
          <a:off x="133350" y="1878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116</xdr:row>
      <xdr:rowOff>0</xdr:rowOff>
    </xdr:from>
    <xdr:to>
      <xdr:col>0</xdr:col>
      <xdr:colOff>133350</xdr:colOff>
      <xdr:row>116</xdr:row>
      <xdr:rowOff>0</xdr:rowOff>
    </xdr:to>
    <xdr:sp macro="" textlink="">
      <xdr:nvSpPr>
        <xdr:cNvPr id="385" name="Line 263">
          <a:extLst>
            <a:ext uri="{FF2B5EF4-FFF2-40B4-BE49-F238E27FC236}">
              <a16:creationId xmlns:a16="http://schemas.microsoft.com/office/drawing/2014/main" id="{00000000-0008-0000-0400-000089010000}"/>
            </a:ext>
          </a:extLst>
        </xdr:cNvPr>
        <xdr:cNvSpPr>
          <a:spLocks noChangeShapeType="1"/>
        </xdr:cNvSpPr>
      </xdr:nvSpPr>
      <xdr:spPr bwMode="auto">
        <a:xfrm>
          <a:off x="133350" y="1878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116</xdr:row>
      <xdr:rowOff>0</xdr:rowOff>
    </xdr:from>
    <xdr:to>
      <xdr:col>0</xdr:col>
      <xdr:colOff>133350</xdr:colOff>
      <xdr:row>116</xdr:row>
      <xdr:rowOff>0</xdr:rowOff>
    </xdr:to>
    <xdr:sp macro="" textlink="">
      <xdr:nvSpPr>
        <xdr:cNvPr id="386" name="Line 265">
          <a:extLst>
            <a:ext uri="{FF2B5EF4-FFF2-40B4-BE49-F238E27FC236}">
              <a16:creationId xmlns:a16="http://schemas.microsoft.com/office/drawing/2014/main" id="{00000000-0008-0000-0400-00008A010000}"/>
            </a:ext>
          </a:extLst>
        </xdr:cNvPr>
        <xdr:cNvSpPr>
          <a:spLocks noChangeShapeType="1"/>
        </xdr:cNvSpPr>
      </xdr:nvSpPr>
      <xdr:spPr bwMode="auto">
        <a:xfrm>
          <a:off x="133350" y="1878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116</xdr:row>
      <xdr:rowOff>0</xdr:rowOff>
    </xdr:from>
    <xdr:to>
      <xdr:col>0</xdr:col>
      <xdr:colOff>133350</xdr:colOff>
      <xdr:row>116</xdr:row>
      <xdr:rowOff>0</xdr:rowOff>
    </xdr:to>
    <xdr:sp macro="" textlink="">
      <xdr:nvSpPr>
        <xdr:cNvPr id="387" name="Line 266">
          <a:extLst>
            <a:ext uri="{FF2B5EF4-FFF2-40B4-BE49-F238E27FC236}">
              <a16:creationId xmlns:a16="http://schemas.microsoft.com/office/drawing/2014/main" id="{00000000-0008-0000-0400-00008B010000}"/>
            </a:ext>
          </a:extLst>
        </xdr:cNvPr>
        <xdr:cNvSpPr>
          <a:spLocks noChangeShapeType="1"/>
        </xdr:cNvSpPr>
      </xdr:nvSpPr>
      <xdr:spPr bwMode="auto">
        <a:xfrm>
          <a:off x="133350" y="1878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113</xdr:row>
      <xdr:rowOff>40004</xdr:rowOff>
    </xdr:from>
    <xdr:to>
      <xdr:col>0</xdr:col>
      <xdr:colOff>895350</xdr:colOff>
      <xdr:row>113</xdr:row>
      <xdr:rowOff>40004</xdr:rowOff>
    </xdr:to>
    <xdr:sp macro="" textlink="">
      <xdr:nvSpPr>
        <xdr:cNvPr id="388" name="Line 157">
          <a:extLst>
            <a:ext uri="{FF2B5EF4-FFF2-40B4-BE49-F238E27FC236}">
              <a16:creationId xmlns:a16="http://schemas.microsoft.com/office/drawing/2014/main" id="{00000000-0008-0000-0400-00008C010000}"/>
            </a:ext>
          </a:extLst>
        </xdr:cNvPr>
        <xdr:cNvSpPr>
          <a:spLocks noChangeShapeType="1"/>
        </xdr:cNvSpPr>
      </xdr:nvSpPr>
      <xdr:spPr bwMode="auto">
        <a:xfrm>
          <a:off x="0" y="18337529"/>
          <a:ext cx="609600"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170</xdr:row>
      <xdr:rowOff>0</xdr:rowOff>
    </xdr:from>
    <xdr:to>
      <xdr:col>0</xdr:col>
      <xdr:colOff>133350</xdr:colOff>
      <xdr:row>170</xdr:row>
      <xdr:rowOff>0</xdr:rowOff>
    </xdr:to>
    <xdr:sp macro="" textlink="">
      <xdr:nvSpPr>
        <xdr:cNvPr id="389" name="Line 256">
          <a:extLst>
            <a:ext uri="{FF2B5EF4-FFF2-40B4-BE49-F238E27FC236}">
              <a16:creationId xmlns:a16="http://schemas.microsoft.com/office/drawing/2014/main" id="{00000000-0008-0000-0400-00008D010000}"/>
            </a:ext>
          </a:extLst>
        </xdr:cNvPr>
        <xdr:cNvSpPr>
          <a:spLocks noChangeShapeType="1"/>
        </xdr:cNvSpPr>
      </xdr:nvSpPr>
      <xdr:spPr bwMode="auto">
        <a:xfrm>
          <a:off x="133350" y="27527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170</xdr:row>
      <xdr:rowOff>0</xdr:rowOff>
    </xdr:from>
    <xdr:to>
      <xdr:col>0</xdr:col>
      <xdr:colOff>133350</xdr:colOff>
      <xdr:row>170</xdr:row>
      <xdr:rowOff>0</xdr:rowOff>
    </xdr:to>
    <xdr:sp macro="" textlink="">
      <xdr:nvSpPr>
        <xdr:cNvPr id="390" name="Line 257">
          <a:extLst>
            <a:ext uri="{FF2B5EF4-FFF2-40B4-BE49-F238E27FC236}">
              <a16:creationId xmlns:a16="http://schemas.microsoft.com/office/drawing/2014/main" id="{00000000-0008-0000-0400-00008E010000}"/>
            </a:ext>
          </a:extLst>
        </xdr:cNvPr>
        <xdr:cNvSpPr>
          <a:spLocks noChangeShapeType="1"/>
        </xdr:cNvSpPr>
      </xdr:nvSpPr>
      <xdr:spPr bwMode="auto">
        <a:xfrm>
          <a:off x="133350" y="27527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170</xdr:row>
      <xdr:rowOff>0</xdr:rowOff>
    </xdr:from>
    <xdr:to>
      <xdr:col>0</xdr:col>
      <xdr:colOff>133350</xdr:colOff>
      <xdr:row>170</xdr:row>
      <xdr:rowOff>0</xdr:rowOff>
    </xdr:to>
    <xdr:sp macro="" textlink="">
      <xdr:nvSpPr>
        <xdr:cNvPr id="391" name="Line 259">
          <a:extLst>
            <a:ext uri="{FF2B5EF4-FFF2-40B4-BE49-F238E27FC236}">
              <a16:creationId xmlns:a16="http://schemas.microsoft.com/office/drawing/2014/main" id="{00000000-0008-0000-0400-00008F010000}"/>
            </a:ext>
          </a:extLst>
        </xdr:cNvPr>
        <xdr:cNvSpPr>
          <a:spLocks noChangeShapeType="1"/>
        </xdr:cNvSpPr>
      </xdr:nvSpPr>
      <xdr:spPr bwMode="auto">
        <a:xfrm>
          <a:off x="133350" y="27527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170</xdr:row>
      <xdr:rowOff>0</xdr:rowOff>
    </xdr:from>
    <xdr:to>
      <xdr:col>0</xdr:col>
      <xdr:colOff>133350</xdr:colOff>
      <xdr:row>170</xdr:row>
      <xdr:rowOff>0</xdr:rowOff>
    </xdr:to>
    <xdr:sp macro="" textlink="">
      <xdr:nvSpPr>
        <xdr:cNvPr id="392" name="Line 260">
          <a:extLst>
            <a:ext uri="{FF2B5EF4-FFF2-40B4-BE49-F238E27FC236}">
              <a16:creationId xmlns:a16="http://schemas.microsoft.com/office/drawing/2014/main" id="{00000000-0008-0000-0400-000090010000}"/>
            </a:ext>
          </a:extLst>
        </xdr:cNvPr>
        <xdr:cNvSpPr>
          <a:spLocks noChangeShapeType="1"/>
        </xdr:cNvSpPr>
      </xdr:nvSpPr>
      <xdr:spPr bwMode="auto">
        <a:xfrm>
          <a:off x="133350" y="27527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170</xdr:row>
      <xdr:rowOff>0</xdr:rowOff>
    </xdr:from>
    <xdr:to>
      <xdr:col>0</xdr:col>
      <xdr:colOff>133350</xdr:colOff>
      <xdr:row>170</xdr:row>
      <xdr:rowOff>0</xdr:rowOff>
    </xdr:to>
    <xdr:sp macro="" textlink="">
      <xdr:nvSpPr>
        <xdr:cNvPr id="393" name="Line 262">
          <a:extLst>
            <a:ext uri="{FF2B5EF4-FFF2-40B4-BE49-F238E27FC236}">
              <a16:creationId xmlns:a16="http://schemas.microsoft.com/office/drawing/2014/main" id="{00000000-0008-0000-0400-000091010000}"/>
            </a:ext>
          </a:extLst>
        </xdr:cNvPr>
        <xdr:cNvSpPr>
          <a:spLocks noChangeShapeType="1"/>
        </xdr:cNvSpPr>
      </xdr:nvSpPr>
      <xdr:spPr bwMode="auto">
        <a:xfrm>
          <a:off x="133350" y="27527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170</xdr:row>
      <xdr:rowOff>0</xdr:rowOff>
    </xdr:from>
    <xdr:to>
      <xdr:col>0</xdr:col>
      <xdr:colOff>133350</xdr:colOff>
      <xdr:row>170</xdr:row>
      <xdr:rowOff>0</xdr:rowOff>
    </xdr:to>
    <xdr:sp macro="" textlink="">
      <xdr:nvSpPr>
        <xdr:cNvPr id="394" name="Line 263">
          <a:extLst>
            <a:ext uri="{FF2B5EF4-FFF2-40B4-BE49-F238E27FC236}">
              <a16:creationId xmlns:a16="http://schemas.microsoft.com/office/drawing/2014/main" id="{00000000-0008-0000-0400-000092010000}"/>
            </a:ext>
          </a:extLst>
        </xdr:cNvPr>
        <xdr:cNvSpPr>
          <a:spLocks noChangeShapeType="1"/>
        </xdr:cNvSpPr>
      </xdr:nvSpPr>
      <xdr:spPr bwMode="auto">
        <a:xfrm>
          <a:off x="133350" y="27527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170</xdr:row>
      <xdr:rowOff>0</xdr:rowOff>
    </xdr:from>
    <xdr:to>
      <xdr:col>0</xdr:col>
      <xdr:colOff>133350</xdr:colOff>
      <xdr:row>170</xdr:row>
      <xdr:rowOff>0</xdr:rowOff>
    </xdr:to>
    <xdr:sp macro="" textlink="">
      <xdr:nvSpPr>
        <xdr:cNvPr id="395" name="Line 265">
          <a:extLst>
            <a:ext uri="{FF2B5EF4-FFF2-40B4-BE49-F238E27FC236}">
              <a16:creationId xmlns:a16="http://schemas.microsoft.com/office/drawing/2014/main" id="{00000000-0008-0000-0400-000093010000}"/>
            </a:ext>
          </a:extLst>
        </xdr:cNvPr>
        <xdr:cNvSpPr>
          <a:spLocks noChangeShapeType="1"/>
        </xdr:cNvSpPr>
      </xdr:nvSpPr>
      <xdr:spPr bwMode="auto">
        <a:xfrm>
          <a:off x="133350" y="27527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170</xdr:row>
      <xdr:rowOff>0</xdr:rowOff>
    </xdr:from>
    <xdr:to>
      <xdr:col>0</xdr:col>
      <xdr:colOff>133350</xdr:colOff>
      <xdr:row>170</xdr:row>
      <xdr:rowOff>0</xdr:rowOff>
    </xdr:to>
    <xdr:sp macro="" textlink="">
      <xdr:nvSpPr>
        <xdr:cNvPr id="396" name="Line 266">
          <a:extLst>
            <a:ext uri="{FF2B5EF4-FFF2-40B4-BE49-F238E27FC236}">
              <a16:creationId xmlns:a16="http://schemas.microsoft.com/office/drawing/2014/main" id="{00000000-0008-0000-0400-000094010000}"/>
            </a:ext>
          </a:extLst>
        </xdr:cNvPr>
        <xdr:cNvSpPr>
          <a:spLocks noChangeShapeType="1"/>
        </xdr:cNvSpPr>
      </xdr:nvSpPr>
      <xdr:spPr bwMode="auto">
        <a:xfrm>
          <a:off x="133350" y="27527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167</xdr:row>
      <xdr:rowOff>40004</xdr:rowOff>
    </xdr:from>
    <xdr:to>
      <xdr:col>0</xdr:col>
      <xdr:colOff>895350</xdr:colOff>
      <xdr:row>167</xdr:row>
      <xdr:rowOff>40004</xdr:rowOff>
    </xdr:to>
    <xdr:sp macro="" textlink="">
      <xdr:nvSpPr>
        <xdr:cNvPr id="397" name="Line 157">
          <a:extLst>
            <a:ext uri="{FF2B5EF4-FFF2-40B4-BE49-F238E27FC236}">
              <a16:creationId xmlns:a16="http://schemas.microsoft.com/office/drawing/2014/main" id="{00000000-0008-0000-0400-000095010000}"/>
            </a:ext>
          </a:extLst>
        </xdr:cNvPr>
        <xdr:cNvSpPr>
          <a:spLocks noChangeShapeType="1"/>
        </xdr:cNvSpPr>
      </xdr:nvSpPr>
      <xdr:spPr bwMode="auto">
        <a:xfrm>
          <a:off x="0" y="27081479"/>
          <a:ext cx="609600"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224</xdr:row>
      <xdr:rowOff>0</xdr:rowOff>
    </xdr:from>
    <xdr:to>
      <xdr:col>0</xdr:col>
      <xdr:colOff>133350</xdr:colOff>
      <xdr:row>224</xdr:row>
      <xdr:rowOff>0</xdr:rowOff>
    </xdr:to>
    <xdr:sp macro="" textlink="">
      <xdr:nvSpPr>
        <xdr:cNvPr id="398" name="Line 256">
          <a:extLst>
            <a:ext uri="{FF2B5EF4-FFF2-40B4-BE49-F238E27FC236}">
              <a16:creationId xmlns:a16="http://schemas.microsoft.com/office/drawing/2014/main" id="{00000000-0008-0000-0400-000096010000}"/>
            </a:ext>
          </a:extLst>
        </xdr:cNvPr>
        <xdr:cNvSpPr>
          <a:spLocks noChangeShapeType="1"/>
        </xdr:cNvSpPr>
      </xdr:nvSpPr>
      <xdr:spPr bwMode="auto">
        <a:xfrm>
          <a:off x="133350" y="3627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224</xdr:row>
      <xdr:rowOff>0</xdr:rowOff>
    </xdr:from>
    <xdr:to>
      <xdr:col>0</xdr:col>
      <xdr:colOff>133350</xdr:colOff>
      <xdr:row>224</xdr:row>
      <xdr:rowOff>0</xdr:rowOff>
    </xdr:to>
    <xdr:sp macro="" textlink="">
      <xdr:nvSpPr>
        <xdr:cNvPr id="399" name="Line 257">
          <a:extLst>
            <a:ext uri="{FF2B5EF4-FFF2-40B4-BE49-F238E27FC236}">
              <a16:creationId xmlns:a16="http://schemas.microsoft.com/office/drawing/2014/main" id="{00000000-0008-0000-0400-000097010000}"/>
            </a:ext>
          </a:extLst>
        </xdr:cNvPr>
        <xdr:cNvSpPr>
          <a:spLocks noChangeShapeType="1"/>
        </xdr:cNvSpPr>
      </xdr:nvSpPr>
      <xdr:spPr bwMode="auto">
        <a:xfrm>
          <a:off x="133350" y="3627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224</xdr:row>
      <xdr:rowOff>0</xdr:rowOff>
    </xdr:from>
    <xdr:to>
      <xdr:col>0</xdr:col>
      <xdr:colOff>133350</xdr:colOff>
      <xdr:row>224</xdr:row>
      <xdr:rowOff>0</xdr:rowOff>
    </xdr:to>
    <xdr:sp macro="" textlink="">
      <xdr:nvSpPr>
        <xdr:cNvPr id="400" name="Line 259">
          <a:extLst>
            <a:ext uri="{FF2B5EF4-FFF2-40B4-BE49-F238E27FC236}">
              <a16:creationId xmlns:a16="http://schemas.microsoft.com/office/drawing/2014/main" id="{00000000-0008-0000-0400-000098010000}"/>
            </a:ext>
          </a:extLst>
        </xdr:cNvPr>
        <xdr:cNvSpPr>
          <a:spLocks noChangeShapeType="1"/>
        </xdr:cNvSpPr>
      </xdr:nvSpPr>
      <xdr:spPr bwMode="auto">
        <a:xfrm>
          <a:off x="133350" y="3627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224</xdr:row>
      <xdr:rowOff>0</xdr:rowOff>
    </xdr:from>
    <xdr:to>
      <xdr:col>0</xdr:col>
      <xdr:colOff>133350</xdr:colOff>
      <xdr:row>224</xdr:row>
      <xdr:rowOff>0</xdr:rowOff>
    </xdr:to>
    <xdr:sp macro="" textlink="">
      <xdr:nvSpPr>
        <xdr:cNvPr id="401" name="Line 260">
          <a:extLst>
            <a:ext uri="{FF2B5EF4-FFF2-40B4-BE49-F238E27FC236}">
              <a16:creationId xmlns:a16="http://schemas.microsoft.com/office/drawing/2014/main" id="{00000000-0008-0000-0400-000099010000}"/>
            </a:ext>
          </a:extLst>
        </xdr:cNvPr>
        <xdr:cNvSpPr>
          <a:spLocks noChangeShapeType="1"/>
        </xdr:cNvSpPr>
      </xdr:nvSpPr>
      <xdr:spPr bwMode="auto">
        <a:xfrm>
          <a:off x="133350" y="3627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224</xdr:row>
      <xdr:rowOff>0</xdr:rowOff>
    </xdr:from>
    <xdr:to>
      <xdr:col>0</xdr:col>
      <xdr:colOff>133350</xdr:colOff>
      <xdr:row>224</xdr:row>
      <xdr:rowOff>0</xdr:rowOff>
    </xdr:to>
    <xdr:sp macro="" textlink="">
      <xdr:nvSpPr>
        <xdr:cNvPr id="402" name="Line 262">
          <a:extLst>
            <a:ext uri="{FF2B5EF4-FFF2-40B4-BE49-F238E27FC236}">
              <a16:creationId xmlns:a16="http://schemas.microsoft.com/office/drawing/2014/main" id="{00000000-0008-0000-0400-00009A010000}"/>
            </a:ext>
          </a:extLst>
        </xdr:cNvPr>
        <xdr:cNvSpPr>
          <a:spLocks noChangeShapeType="1"/>
        </xdr:cNvSpPr>
      </xdr:nvSpPr>
      <xdr:spPr bwMode="auto">
        <a:xfrm>
          <a:off x="133350" y="3627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224</xdr:row>
      <xdr:rowOff>0</xdr:rowOff>
    </xdr:from>
    <xdr:to>
      <xdr:col>0</xdr:col>
      <xdr:colOff>133350</xdr:colOff>
      <xdr:row>224</xdr:row>
      <xdr:rowOff>0</xdr:rowOff>
    </xdr:to>
    <xdr:sp macro="" textlink="">
      <xdr:nvSpPr>
        <xdr:cNvPr id="403" name="Line 263">
          <a:extLst>
            <a:ext uri="{FF2B5EF4-FFF2-40B4-BE49-F238E27FC236}">
              <a16:creationId xmlns:a16="http://schemas.microsoft.com/office/drawing/2014/main" id="{00000000-0008-0000-0400-00009B010000}"/>
            </a:ext>
          </a:extLst>
        </xdr:cNvPr>
        <xdr:cNvSpPr>
          <a:spLocks noChangeShapeType="1"/>
        </xdr:cNvSpPr>
      </xdr:nvSpPr>
      <xdr:spPr bwMode="auto">
        <a:xfrm>
          <a:off x="133350" y="3627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224</xdr:row>
      <xdr:rowOff>0</xdr:rowOff>
    </xdr:from>
    <xdr:to>
      <xdr:col>0</xdr:col>
      <xdr:colOff>133350</xdr:colOff>
      <xdr:row>224</xdr:row>
      <xdr:rowOff>0</xdr:rowOff>
    </xdr:to>
    <xdr:sp macro="" textlink="">
      <xdr:nvSpPr>
        <xdr:cNvPr id="404" name="Line 265">
          <a:extLst>
            <a:ext uri="{FF2B5EF4-FFF2-40B4-BE49-F238E27FC236}">
              <a16:creationId xmlns:a16="http://schemas.microsoft.com/office/drawing/2014/main" id="{00000000-0008-0000-0400-00009C010000}"/>
            </a:ext>
          </a:extLst>
        </xdr:cNvPr>
        <xdr:cNvSpPr>
          <a:spLocks noChangeShapeType="1"/>
        </xdr:cNvSpPr>
      </xdr:nvSpPr>
      <xdr:spPr bwMode="auto">
        <a:xfrm>
          <a:off x="133350" y="3627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224</xdr:row>
      <xdr:rowOff>0</xdr:rowOff>
    </xdr:from>
    <xdr:to>
      <xdr:col>0</xdr:col>
      <xdr:colOff>133350</xdr:colOff>
      <xdr:row>224</xdr:row>
      <xdr:rowOff>0</xdr:rowOff>
    </xdr:to>
    <xdr:sp macro="" textlink="">
      <xdr:nvSpPr>
        <xdr:cNvPr id="405" name="Line 266">
          <a:extLst>
            <a:ext uri="{FF2B5EF4-FFF2-40B4-BE49-F238E27FC236}">
              <a16:creationId xmlns:a16="http://schemas.microsoft.com/office/drawing/2014/main" id="{00000000-0008-0000-0400-00009D010000}"/>
            </a:ext>
          </a:extLst>
        </xdr:cNvPr>
        <xdr:cNvSpPr>
          <a:spLocks noChangeShapeType="1"/>
        </xdr:cNvSpPr>
      </xdr:nvSpPr>
      <xdr:spPr bwMode="auto">
        <a:xfrm>
          <a:off x="133350" y="3627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221</xdr:row>
      <xdr:rowOff>40004</xdr:rowOff>
    </xdr:from>
    <xdr:to>
      <xdr:col>0</xdr:col>
      <xdr:colOff>895350</xdr:colOff>
      <xdr:row>221</xdr:row>
      <xdr:rowOff>40004</xdr:rowOff>
    </xdr:to>
    <xdr:sp macro="" textlink="">
      <xdr:nvSpPr>
        <xdr:cNvPr id="406" name="Line 157">
          <a:extLst>
            <a:ext uri="{FF2B5EF4-FFF2-40B4-BE49-F238E27FC236}">
              <a16:creationId xmlns:a16="http://schemas.microsoft.com/office/drawing/2014/main" id="{00000000-0008-0000-0400-00009E010000}"/>
            </a:ext>
          </a:extLst>
        </xdr:cNvPr>
        <xdr:cNvSpPr>
          <a:spLocks noChangeShapeType="1"/>
        </xdr:cNvSpPr>
      </xdr:nvSpPr>
      <xdr:spPr bwMode="auto">
        <a:xfrm>
          <a:off x="0" y="35825429"/>
          <a:ext cx="609600"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50</xdr:row>
      <xdr:rowOff>104775</xdr:rowOff>
    </xdr:from>
    <xdr:to>
      <xdr:col>2</xdr:col>
      <xdr:colOff>0</xdr:colOff>
      <xdr:row>50</xdr:row>
      <xdr:rowOff>104775</xdr:rowOff>
    </xdr:to>
    <xdr:sp macro="" textlink="">
      <xdr:nvSpPr>
        <xdr:cNvPr id="407" name="Line 86">
          <a:extLst>
            <a:ext uri="{FF2B5EF4-FFF2-40B4-BE49-F238E27FC236}">
              <a16:creationId xmlns:a16="http://schemas.microsoft.com/office/drawing/2014/main" id="{00000000-0008-0000-0400-00009F010000}"/>
            </a:ext>
          </a:extLst>
        </xdr:cNvPr>
        <xdr:cNvSpPr>
          <a:spLocks noChangeShapeType="1"/>
        </xdr:cNvSpPr>
      </xdr:nvSpPr>
      <xdr:spPr bwMode="auto">
        <a:xfrm>
          <a:off x="121920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50</xdr:row>
      <xdr:rowOff>104775</xdr:rowOff>
    </xdr:from>
    <xdr:to>
      <xdr:col>2</xdr:col>
      <xdr:colOff>0</xdr:colOff>
      <xdr:row>50</xdr:row>
      <xdr:rowOff>104775</xdr:rowOff>
    </xdr:to>
    <xdr:sp macro="" textlink="">
      <xdr:nvSpPr>
        <xdr:cNvPr id="408" name="Line 90">
          <a:extLst>
            <a:ext uri="{FF2B5EF4-FFF2-40B4-BE49-F238E27FC236}">
              <a16:creationId xmlns:a16="http://schemas.microsoft.com/office/drawing/2014/main" id="{00000000-0008-0000-0400-0000A0010000}"/>
            </a:ext>
          </a:extLst>
        </xdr:cNvPr>
        <xdr:cNvSpPr>
          <a:spLocks noChangeShapeType="1"/>
        </xdr:cNvSpPr>
      </xdr:nvSpPr>
      <xdr:spPr bwMode="auto">
        <a:xfrm>
          <a:off x="121920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50</xdr:row>
      <xdr:rowOff>104775</xdr:rowOff>
    </xdr:from>
    <xdr:to>
      <xdr:col>2</xdr:col>
      <xdr:colOff>0</xdr:colOff>
      <xdr:row>50</xdr:row>
      <xdr:rowOff>104775</xdr:rowOff>
    </xdr:to>
    <xdr:sp macro="" textlink="">
      <xdr:nvSpPr>
        <xdr:cNvPr id="409" name="Line 94">
          <a:extLst>
            <a:ext uri="{FF2B5EF4-FFF2-40B4-BE49-F238E27FC236}">
              <a16:creationId xmlns:a16="http://schemas.microsoft.com/office/drawing/2014/main" id="{00000000-0008-0000-0400-0000A1010000}"/>
            </a:ext>
          </a:extLst>
        </xdr:cNvPr>
        <xdr:cNvSpPr>
          <a:spLocks noChangeShapeType="1"/>
        </xdr:cNvSpPr>
      </xdr:nvSpPr>
      <xdr:spPr bwMode="auto">
        <a:xfrm>
          <a:off x="121920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50</xdr:row>
      <xdr:rowOff>104775</xdr:rowOff>
    </xdr:from>
    <xdr:to>
      <xdr:col>2</xdr:col>
      <xdr:colOff>0</xdr:colOff>
      <xdr:row>50</xdr:row>
      <xdr:rowOff>104775</xdr:rowOff>
    </xdr:to>
    <xdr:sp macro="" textlink="">
      <xdr:nvSpPr>
        <xdr:cNvPr id="410" name="Line 98">
          <a:extLst>
            <a:ext uri="{FF2B5EF4-FFF2-40B4-BE49-F238E27FC236}">
              <a16:creationId xmlns:a16="http://schemas.microsoft.com/office/drawing/2014/main" id="{00000000-0008-0000-0400-0000A2010000}"/>
            </a:ext>
          </a:extLst>
        </xdr:cNvPr>
        <xdr:cNvSpPr>
          <a:spLocks noChangeShapeType="1"/>
        </xdr:cNvSpPr>
      </xdr:nvSpPr>
      <xdr:spPr bwMode="auto">
        <a:xfrm>
          <a:off x="121920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50</xdr:row>
      <xdr:rowOff>104775</xdr:rowOff>
    </xdr:from>
    <xdr:to>
      <xdr:col>2</xdr:col>
      <xdr:colOff>0</xdr:colOff>
      <xdr:row>50</xdr:row>
      <xdr:rowOff>104775</xdr:rowOff>
    </xdr:to>
    <xdr:sp macro="" textlink="">
      <xdr:nvSpPr>
        <xdr:cNvPr id="411" name="Line 99">
          <a:extLst>
            <a:ext uri="{FF2B5EF4-FFF2-40B4-BE49-F238E27FC236}">
              <a16:creationId xmlns:a16="http://schemas.microsoft.com/office/drawing/2014/main" id="{00000000-0008-0000-0400-0000A3010000}"/>
            </a:ext>
          </a:extLst>
        </xdr:cNvPr>
        <xdr:cNvSpPr>
          <a:spLocks noChangeShapeType="1"/>
        </xdr:cNvSpPr>
      </xdr:nvSpPr>
      <xdr:spPr bwMode="auto">
        <a:xfrm>
          <a:off x="121920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50</xdr:row>
      <xdr:rowOff>104775</xdr:rowOff>
    </xdr:from>
    <xdr:to>
      <xdr:col>2</xdr:col>
      <xdr:colOff>0</xdr:colOff>
      <xdr:row>50</xdr:row>
      <xdr:rowOff>104775</xdr:rowOff>
    </xdr:to>
    <xdr:sp macro="" textlink="">
      <xdr:nvSpPr>
        <xdr:cNvPr id="412" name="Line 100">
          <a:extLst>
            <a:ext uri="{FF2B5EF4-FFF2-40B4-BE49-F238E27FC236}">
              <a16:creationId xmlns:a16="http://schemas.microsoft.com/office/drawing/2014/main" id="{00000000-0008-0000-0400-0000A4010000}"/>
            </a:ext>
          </a:extLst>
        </xdr:cNvPr>
        <xdr:cNvSpPr>
          <a:spLocks noChangeShapeType="1"/>
        </xdr:cNvSpPr>
      </xdr:nvSpPr>
      <xdr:spPr bwMode="auto">
        <a:xfrm>
          <a:off x="121920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50</xdr:row>
      <xdr:rowOff>104775</xdr:rowOff>
    </xdr:from>
    <xdr:to>
      <xdr:col>2</xdr:col>
      <xdr:colOff>0</xdr:colOff>
      <xdr:row>50</xdr:row>
      <xdr:rowOff>104775</xdr:rowOff>
    </xdr:to>
    <xdr:sp macro="" textlink="">
      <xdr:nvSpPr>
        <xdr:cNvPr id="413" name="Line 14">
          <a:extLst>
            <a:ext uri="{FF2B5EF4-FFF2-40B4-BE49-F238E27FC236}">
              <a16:creationId xmlns:a16="http://schemas.microsoft.com/office/drawing/2014/main" id="{00000000-0008-0000-0400-0000A5010000}"/>
            </a:ext>
          </a:extLst>
        </xdr:cNvPr>
        <xdr:cNvSpPr>
          <a:spLocks noChangeShapeType="1"/>
        </xdr:cNvSpPr>
      </xdr:nvSpPr>
      <xdr:spPr bwMode="auto">
        <a:xfrm>
          <a:off x="1219200" y="8201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50</xdr:row>
      <xdr:rowOff>104775</xdr:rowOff>
    </xdr:from>
    <xdr:to>
      <xdr:col>2</xdr:col>
      <xdr:colOff>0</xdr:colOff>
      <xdr:row>50</xdr:row>
      <xdr:rowOff>104775</xdr:rowOff>
    </xdr:to>
    <xdr:sp macro="" textlink="">
      <xdr:nvSpPr>
        <xdr:cNvPr id="414" name="Line 102">
          <a:extLst>
            <a:ext uri="{FF2B5EF4-FFF2-40B4-BE49-F238E27FC236}">
              <a16:creationId xmlns:a16="http://schemas.microsoft.com/office/drawing/2014/main" id="{00000000-0008-0000-0400-0000A6010000}"/>
            </a:ext>
          </a:extLst>
        </xdr:cNvPr>
        <xdr:cNvSpPr>
          <a:spLocks noChangeShapeType="1"/>
        </xdr:cNvSpPr>
      </xdr:nvSpPr>
      <xdr:spPr bwMode="auto">
        <a:xfrm>
          <a:off x="121920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50</xdr:row>
      <xdr:rowOff>104775</xdr:rowOff>
    </xdr:from>
    <xdr:to>
      <xdr:col>2</xdr:col>
      <xdr:colOff>0</xdr:colOff>
      <xdr:row>50</xdr:row>
      <xdr:rowOff>104775</xdr:rowOff>
    </xdr:to>
    <xdr:sp macro="" textlink="">
      <xdr:nvSpPr>
        <xdr:cNvPr id="415" name="Line 103">
          <a:extLst>
            <a:ext uri="{FF2B5EF4-FFF2-40B4-BE49-F238E27FC236}">
              <a16:creationId xmlns:a16="http://schemas.microsoft.com/office/drawing/2014/main" id="{00000000-0008-0000-0400-0000A7010000}"/>
            </a:ext>
          </a:extLst>
        </xdr:cNvPr>
        <xdr:cNvSpPr>
          <a:spLocks noChangeShapeType="1"/>
        </xdr:cNvSpPr>
      </xdr:nvSpPr>
      <xdr:spPr bwMode="auto">
        <a:xfrm>
          <a:off x="121920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50</xdr:row>
      <xdr:rowOff>104775</xdr:rowOff>
    </xdr:from>
    <xdr:to>
      <xdr:col>2</xdr:col>
      <xdr:colOff>0</xdr:colOff>
      <xdr:row>50</xdr:row>
      <xdr:rowOff>104775</xdr:rowOff>
    </xdr:to>
    <xdr:sp macro="" textlink="">
      <xdr:nvSpPr>
        <xdr:cNvPr id="416" name="Line 104">
          <a:extLst>
            <a:ext uri="{FF2B5EF4-FFF2-40B4-BE49-F238E27FC236}">
              <a16:creationId xmlns:a16="http://schemas.microsoft.com/office/drawing/2014/main" id="{00000000-0008-0000-0400-0000A8010000}"/>
            </a:ext>
          </a:extLst>
        </xdr:cNvPr>
        <xdr:cNvSpPr>
          <a:spLocks noChangeShapeType="1"/>
        </xdr:cNvSpPr>
      </xdr:nvSpPr>
      <xdr:spPr bwMode="auto">
        <a:xfrm>
          <a:off x="121920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50</xdr:row>
      <xdr:rowOff>104775</xdr:rowOff>
    </xdr:from>
    <xdr:to>
      <xdr:col>2</xdr:col>
      <xdr:colOff>0</xdr:colOff>
      <xdr:row>50</xdr:row>
      <xdr:rowOff>104775</xdr:rowOff>
    </xdr:to>
    <xdr:sp macro="" textlink="">
      <xdr:nvSpPr>
        <xdr:cNvPr id="417" name="Line 105">
          <a:extLst>
            <a:ext uri="{FF2B5EF4-FFF2-40B4-BE49-F238E27FC236}">
              <a16:creationId xmlns:a16="http://schemas.microsoft.com/office/drawing/2014/main" id="{00000000-0008-0000-0400-0000A9010000}"/>
            </a:ext>
          </a:extLst>
        </xdr:cNvPr>
        <xdr:cNvSpPr>
          <a:spLocks noChangeShapeType="1"/>
        </xdr:cNvSpPr>
      </xdr:nvSpPr>
      <xdr:spPr bwMode="auto">
        <a:xfrm>
          <a:off x="121920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51</xdr:row>
      <xdr:rowOff>0</xdr:rowOff>
    </xdr:from>
    <xdr:to>
      <xdr:col>2</xdr:col>
      <xdr:colOff>0</xdr:colOff>
      <xdr:row>51</xdr:row>
      <xdr:rowOff>0</xdr:rowOff>
    </xdr:to>
    <xdr:sp macro="" textlink="">
      <xdr:nvSpPr>
        <xdr:cNvPr id="418" name="Line 123">
          <a:extLst>
            <a:ext uri="{FF2B5EF4-FFF2-40B4-BE49-F238E27FC236}">
              <a16:creationId xmlns:a16="http://schemas.microsoft.com/office/drawing/2014/main" id="{00000000-0008-0000-0400-0000AA010000}"/>
            </a:ext>
          </a:extLst>
        </xdr:cNvPr>
        <xdr:cNvSpPr>
          <a:spLocks noChangeShapeType="1"/>
        </xdr:cNvSpPr>
      </xdr:nvSpPr>
      <xdr:spPr bwMode="auto">
        <a:xfrm>
          <a:off x="1219200" y="825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51</xdr:row>
      <xdr:rowOff>0</xdr:rowOff>
    </xdr:from>
    <xdr:to>
      <xdr:col>2</xdr:col>
      <xdr:colOff>0</xdr:colOff>
      <xdr:row>51</xdr:row>
      <xdr:rowOff>0</xdr:rowOff>
    </xdr:to>
    <xdr:sp macro="" textlink="">
      <xdr:nvSpPr>
        <xdr:cNvPr id="419" name="Line 124">
          <a:extLst>
            <a:ext uri="{FF2B5EF4-FFF2-40B4-BE49-F238E27FC236}">
              <a16:creationId xmlns:a16="http://schemas.microsoft.com/office/drawing/2014/main" id="{00000000-0008-0000-0400-0000AB010000}"/>
            </a:ext>
          </a:extLst>
        </xdr:cNvPr>
        <xdr:cNvSpPr>
          <a:spLocks noChangeShapeType="1"/>
        </xdr:cNvSpPr>
      </xdr:nvSpPr>
      <xdr:spPr bwMode="auto">
        <a:xfrm>
          <a:off x="1219200" y="825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51</xdr:row>
      <xdr:rowOff>0</xdr:rowOff>
    </xdr:from>
    <xdr:to>
      <xdr:col>2</xdr:col>
      <xdr:colOff>0</xdr:colOff>
      <xdr:row>51</xdr:row>
      <xdr:rowOff>0</xdr:rowOff>
    </xdr:to>
    <xdr:sp macro="" textlink="">
      <xdr:nvSpPr>
        <xdr:cNvPr id="420" name="Line 126">
          <a:extLst>
            <a:ext uri="{FF2B5EF4-FFF2-40B4-BE49-F238E27FC236}">
              <a16:creationId xmlns:a16="http://schemas.microsoft.com/office/drawing/2014/main" id="{00000000-0008-0000-0400-0000AC010000}"/>
            </a:ext>
          </a:extLst>
        </xdr:cNvPr>
        <xdr:cNvSpPr>
          <a:spLocks noChangeShapeType="1"/>
        </xdr:cNvSpPr>
      </xdr:nvSpPr>
      <xdr:spPr bwMode="auto">
        <a:xfrm>
          <a:off x="1219200" y="825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51</xdr:row>
      <xdr:rowOff>0</xdr:rowOff>
    </xdr:from>
    <xdr:to>
      <xdr:col>2</xdr:col>
      <xdr:colOff>0</xdr:colOff>
      <xdr:row>51</xdr:row>
      <xdr:rowOff>0</xdr:rowOff>
    </xdr:to>
    <xdr:sp macro="" textlink="">
      <xdr:nvSpPr>
        <xdr:cNvPr id="421" name="Line 127">
          <a:extLst>
            <a:ext uri="{FF2B5EF4-FFF2-40B4-BE49-F238E27FC236}">
              <a16:creationId xmlns:a16="http://schemas.microsoft.com/office/drawing/2014/main" id="{00000000-0008-0000-0400-0000AD010000}"/>
            </a:ext>
          </a:extLst>
        </xdr:cNvPr>
        <xdr:cNvSpPr>
          <a:spLocks noChangeShapeType="1"/>
        </xdr:cNvSpPr>
      </xdr:nvSpPr>
      <xdr:spPr bwMode="auto">
        <a:xfrm>
          <a:off x="1219200" y="825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50</xdr:row>
      <xdr:rowOff>104775</xdr:rowOff>
    </xdr:from>
    <xdr:to>
      <xdr:col>2</xdr:col>
      <xdr:colOff>0</xdr:colOff>
      <xdr:row>50</xdr:row>
      <xdr:rowOff>104775</xdr:rowOff>
    </xdr:to>
    <xdr:sp macro="" textlink="">
      <xdr:nvSpPr>
        <xdr:cNvPr id="422" name="Line 210">
          <a:extLst>
            <a:ext uri="{FF2B5EF4-FFF2-40B4-BE49-F238E27FC236}">
              <a16:creationId xmlns:a16="http://schemas.microsoft.com/office/drawing/2014/main" id="{00000000-0008-0000-0400-0000AE010000}"/>
            </a:ext>
          </a:extLst>
        </xdr:cNvPr>
        <xdr:cNvSpPr>
          <a:spLocks noChangeShapeType="1"/>
        </xdr:cNvSpPr>
      </xdr:nvSpPr>
      <xdr:spPr bwMode="auto">
        <a:xfrm>
          <a:off x="121920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50</xdr:row>
      <xdr:rowOff>104775</xdr:rowOff>
    </xdr:from>
    <xdr:to>
      <xdr:col>2</xdr:col>
      <xdr:colOff>0</xdr:colOff>
      <xdr:row>50</xdr:row>
      <xdr:rowOff>104775</xdr:rowOff>
    </xdr:to>
    <xdr:sp macro="" textlink="">
      <xdr:nvSpPr>
        <xdr:cNvPr id="423" name="Line 214">
          <a:extLst>
            <a:ext uri="{FF2B5EF4-FFF2-40B4-BE49-F238E27FC236}">
              <a16:creationId xmlns:a16="http://schemas.microsoft.com/office/drawing/2014/main" id="{00000000-0008-0000-0400-0000AF010000}"/>
            </a:ext>
          </a:extLst>
        </xdr:cNvPr>
        <xdr:cNvSpPr>
          <a:spLocks noChangeShapeType="1"/>
        </xdr:cNvSpPr>
      </xdr:nvSpPr>
      <xdr:spPr bwMode="auto">
        <a:xfrm>
          <a:off x="121920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50</xdr:row>
      <xdr:rowOff>104775</xdr:rowOff>
    </xdr:from>
    <xdr:to>
      <xdr:col>2</xdr:col>
      <xdr:colOff>0</xdr:colOff>
      <xdr:row>50</xdr:row>
      <xdr:rowOff>104775</xdr:rowOff>
    </xdr:to>
    <xdr:sp macro="" textlink="">
      <xdr:nvSpPr>
        <xdr:cNvPr id="424" name="Line 218">
          <a:extLst>
            <a:ext uri="{FF2B5EF4-FFF2-40B4-BE49-F238E27FC236}">
              <a16:creationId xmlns:a16="http://schemas.microsoft.com/office/drawing/2014/main" id="{00000000-0008-0000-0400-0000B0010000}"/>
            </a:ext>
          </a:extLst>
        </xdr:cNvPr>
        <xdr:cNvSpPr>
          <a:spLocks noChangeShapeType="1"/>
        </xdr:cNvSpPr>
      </xdr:nvSpPr>
      <xdr:spPr bwMode="auto">
        <a:xfrm>
          <a:off x="121920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50</xdr:row>
      <xdr:rowOff>104775</xdr:rowOff>
    </xdr:from>
    <xdr:to>
      <xdr:col>2</xdr:col>
      <xdr:colOff>0</xdr:colOff>
      <xdr:row>50</xdr:row>
      <xdr:rowOff>104775</xdr:rowOff>
    </xdr:to>
    <xdr:sp macro="" textlink="">
      <xdr:nvSpPr>
        <xdr:cNvPr id="425" name="Line 222">
          <a:extLst>
            <a:ext uri="{FF2B5EF4-FFF2-40B4-BE49-F238E27FC236}">
              <a16:creationId xmlns:a16="http://schemas.microsoft.com/office/drawing/2014/main" id="{00000000-0008-0000-0400-0000B1010000}"/>
            </a:ext>
          </a:extLst>
        </xdr:cNvPr>
        <xdr:cNvSpPr>
          <a:spLocks noChangeShapeType="1"/>
        </xdr:cNvSpPr>
      </xdr:nvSpPr>
      <xdr:spPr bwMode="auto">
        <a:xfrm>
          <a:off x="121920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50</xdr:row>
      <xdr:rowOff>104775</xdr:rowOff>
    </xdr:from>
    <xdr:to>
      <xdr:col>2</xdr:col>
      <xdr:colOff>0</xdr:colOff>
      <xdr:row>50</xdr:row>
      <xdr:rowOff>104775</xdr:rowOff>
    </xdr:to>
    <xdr:sp macro="" textlink="">
      <xdr:nvSpPr>
        <xdr:cNvPr id="426" name="Line 223">
          <a:extLst>
            <a:ext uri="{FF2B5EF4-FFF2-40B4-BE49-F238E27FC236}">
              <a16:creationId xmlns:a16="http://schemas.microsoft.com/office/drawing/2014/main" id="{00000000-0008-0000-0400-0000B2010000}"/>
            </a:ext>
          </a:extLst>
        </xdr:cNvPr>
        <xdr:cNvSpPr>
          <a:spLocks noChangeShapeType="1"/>
        </xdr:cNvSpPr>
      </xdr:nvSpPr>
      <xdr:spPr bwMode="auto">
        <a:xfrm>
          <a:off x="121920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50</xdr:row>
      <xdr:rowOff>104775</xdr:rowOff>
    </xdr:from>
    <xdr:to>
      <xdr:col>2</xdr:col>
      <xdr:colOff>0</xdr:colOff>
      <xdr:row>50</xdr:row>
      <xdr:rowOff>104775</xdr:rowOff>
    </xdr:to>
    <xdr:sp macro="" textlink="">
      <xdr:nvSpPr>
        <xdr:cNvPr id="427" name="Line 224">
          <a:extLst>
            <a:ext uri="{FF2B5EF4-FFF2-40B4-BE49-F238E27FC236}">
              <a16:creationId xmlns:a16="http://schemas.microsoft.com/office/drawing/2014/main" id="{00000000-0008-0000-0400-0000B3010000}"/>
            </a:ext>
          </a:extLst>
        </xdr:cNvPr>
        <xdr:cNvSpPr>
          <a:spLocks noChangeShapeType="1"/>
        </xdr:cNvSpPr>
      </xdr:nvSpPr>
      <xdr:spPr bwMode="auto">
        <a:xfrm>
          <a:off x="121920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50</xdr:row>
      <xdr:rowOff>104775</xdr:rowOff>
    </xdr:from>
    <xdr:to>
      <xdr:col>2</xdr:col>
      <xdr:colOff>0</xdr:colOff>
      <xdr:row>50</xdr:row>
      <xdr:rowOff>104775</xdr:rowOff>
    </xdr:to>
    <xdr:sp macro="" textlink="">
      <xdr:nvSpPr>
        <xdr:cNvPr id="428" name="Line 14">
          <a:extLst>
            <a:ext uri="{FF2B5EF4-FFF2-40B4-BE49-F238E27FC236}">
              <a16:creationId xmlns:a16="http://schemas.microsoft.com/office/drawing/2014/main" id="{00000000-0008-0000-0400-0000B4010000}"/>
            </a:ext>
          </a:extLst>
        </xdr:cNvPr>
        <xdr:cNvSpPr>
          <a:spLocks noChangeShapeType="1"/>
        </xdr:cNvSpPr>
      </xdr:nvSpPr>
      <xdr:spPr bwMode="auto">
        <a:xfrm>
          <a:off x="1219200" y="8201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50</xdr:row>
      <xdr:rowOff>104775</xdr:rowOff>
    </xdr:from>
    <xdr:to>
      <xdr:col>2</xdr:col>
      <xdr:colOff>0</xdr:colOff>
      <xdr:row>50</xdr:row>
      <xdr:rowOff>104775</xdr:rowOff>
    </xdr:to>
    <xdr:sp macro="" textlink="">
      <xdr:nvSpPr>
        <xdr:cNvPr id="429" name="Line 226">
          <a:extLst>
            <a:ext uri="{FF2B5EF4-FFF2-40B4-BE49-F238E27FC236}">
              <a16:creationId xmlns:a16="http://schemas.microsoft.com/office/drawing/2014/main" id="{00000000-0008-0000-0400-0000B5010000}"/>
            </a:ext>
          </a:extLst>
        </xdr:cNvPr>
        <xdr:cNvSpPr>
          <a:spLocks noChangeShapeType="1"/>
        </xdr:cNvSpPr>
      </xdr:nvSpPr>
      <xdr:spPr bwMode="auto">
        <a:xfrm>
          <a:off x="121920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50</xdr:row>
      <xdr:rowOff>104775</xdr:rowOff>
    </xdr:from>
    <xdr:to>
      <xdr:col>2</xdr:col>
      <xdr:colOff>0</xdr:colOff>
      <xdr:row>50</xdr:row>
      <xdr:rowOff>104775</xdr:rowOff>
    </xdr:to>
    <xdr:sp macro="" textlink="">
      <xdr:nvSpPr>
        <xdr:cNvPr id="430" name="Line 227">
          <a:extLst>
            <a:ext uri="{FF2B5EF4-FFF2-40B4-BE49-F238E27FC236}">
              <a16:creationId xmlns:a16="http://schemas.microsoft.com/office/drawing/2014/main" id="{00000000-0008-0000-0400-0000B6010000}"/>
            </a:ext>
          </a:extLst>
        </xdr:cNvPr>
        <xdr:cNvSpPr>
          <a:spLocks noChangeShapeType="1"/>
        </xdr:cNvSpPr>
      </xdr:nvSpPr>
      <xdr:spPr bwMode="auto">
        <a:xfrm>
          <a:off x="121920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50</xdr:row>
      <xdr:rowOff>104775</xdr:rowOff>
    </xdr:from>
    <xdr:to>
      <xdr:col>2</xdr:col>
      <xdr:colOff>0</xdr:colOff>
      <xdr:row>50</xdr:row>
      <xdr:rowOff>104775</xdr:rowOff>
    </xdr:to>
    <xdr:sp macro="" textlink="">
      <xdr:nvSpPr>
        <xdr:cNvPr id="431" name="Line 228">
          <a:extLst>
            <a:ext uri="{FF2B5EF4-FFF2-40B4-BE49-F238E27FC236}">
              <a16:creationId xmlns:a16="http://schemas.microsoft.com/office/drawing/2014/main" id="{00000000-0008-0000-0400-0000B7010000}"/>
            </a:ext>
          </a:extLst>
        </xdr:cNvPr>
        <xdr:cNvSpPr>
          <a:spLocks noChangeShapeType="1"/>
        </xdr:cNvSpPr>
      </xdr:nvSpPr>
      <xdr:spPr bwMode="auto">
        <a:xfrm>
          <a:off x="121920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50</xdr:row>
      <xdr:rowOff>104775</xdr:rowOff>
    </xdr:from>
    <xdr:to>
      <xdr:col>2</xdr:col>
      <xdr:colOff>0</xdr:colOff>
      <xdr:row>50</xdr:row>
      <xdr:rowOff>104775</xdr:rowOff>
    </xdr:to>
    <xdr:sp macro="" textlink="">
      <xdr:nvSpPr>
        <xdr:cNvPr id="432" name="Line 229">
          <a:extLst>
            <a:ext uri="{FF2B5EF4-FFF2-40B4-BE49-F238E27FC236}">
              <a16:creationId xmlns:a16="http://schemas.microsoft.com/office/drawing/2014/main" id="{00000000-0008-0000-0400-0000B8010000}"/>
            </a:ext>
          </a:extLst>
        </xdr:cNvPr>
        <xdr:cNvSpPr>
          <a:spLocks noChangeShapeType="1"/>
        </xdr:cNvSpPr>
      </xdr:nvSpPr>
      <xdr:spPr bwMode="auto">
        <a:xfrm>
          <a:off x="121920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51</xdr:row>
      <xdr:rowOff>0</xdr:rowOff>
    </xdr:from>
    <xdr:to>
      <xdr:col>2</xdr:col>
      <xdr:colOff>0</xdr:colOff>
      <xdr:row>51</xdr:row>
      <xdr:rowOff>0</xdr:rowOff>
    </xdr:to>
    <xdr:sp macro="" textlink="">
      <xdr:nvSpPr>
        <xdr:cNvPr id="433" name="Line 242">
          <a:extLst>
            <a:ext uri="{FF2B5EF4-FFF2-40B4-BE49-F238E27FC236}">
              <a16:creationId xmlns:a16="http://schemas.microsoft.com/office/drawing/2014/main" id="{00000000-0008-0000-0400-0000B9010000}"/>
            </a:ext>
          </a:extLst>
        </xdr:cNvPr>
        <xdr:cNvSpPr>
          <a:spLocks noChangeShapeType="1"/>
        </xdr:cNvSpPr>
      </xdr:nvSpPr>
      <xdr:spPr bwMode="auto">
        <a:xfrm>
          <a:off x="1219200" y="825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51</xdr:row>
      <xdr:rowOff>0</xdr:rowOff>
    </xdr:from>
    <xdr:to>
      <xdr:col>2</xdr:col>
      <xdr:colOff>0</xdr:colOff>
      <xdr:row>51</xdr:row>
      <xdr:rowOff>0</xdr:rowOff>
    </xdr:to>
    <xdr:sp macro="" textlink="">
      <xdr:nvSpPr>
        <xdr:cNvPr id="434" name="Line 243">
          <a:extLst>
            <a:ext uri="{FF2B5EF4-FFF2-40B4-BE49-F238E27FC236}">
              <a16:creationId xmlns:a16="http://schemas.microsoft.com/office/drawing/2014/main" id="{00000000-0008-0000-0400-0000BA010000}"/>
            </a:ext>
          </a:extLst>
        </xdr:cNvPr>
        <xdr:cNvSpPr>
          <a:spLocks noChangeShapeType="1"/>
        </xdr:cNvSpPr>
      </xdr:nvSpPr>
      <xdr:spPr bwMode="auto">
        <a:xfrm>
          <a:off x="1219200" y="825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51</xdr:row>
      <xdr:rowOff>0</xdr:rowOff>
    </xdr:from>
    <xdr:to>
      <xdr:col>2</xdr:col>
      <xdr:colOff>0</xdr:colOff>
      <xdr:row>51</xdr:row>
      <xdr:rowOff>0</xdr:rowOff>
    </xdr:to>
    <xdr:sp macro="" textlink="">
      <xdr:nvSpPr>
        <xdr:cNvPr id="435" name="Line 244">
          <a:extLst>
            <a:ext uri="{FF2B5EF4-FFF2-40B4-BE49-F238E27FC236}">
              <a16:creationId xmlns:a16="http://schemas.microsoft.com/office/drawing/2014/main" id="{00000000-0008-0000-0400-0000BB010000}"/>
            </a:ext>
          </a:extLst>
        </xdr:cNvPr>
        <xdr:cNvSpPr>
          <a:spLocks noChangeShapeType="1"/>
        </xdr:cNvSpPr>
      </xdr:nvSpPr>
      <xdr:spPr bwMode="auto">
        <a:xfrm>
          <a:off x="1219200" y="825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51</xdr:row>
      <xdr:rowOff>0</xdr:rowOff>
    </xdr:from>
    <xdr:to>
      <xdr:col>2</xdr:col>
      <xdr:colOff>0</xdr:colOff>
      <xdr:row>51</xdr:row>
      <xdr:rowOff>0</xdr:rowOff>
    </xdr:to>
    <xdr:sp macro="" textlink="">
      <xdr:nvSpPr>
        <xdr:cNvPr id="436" name="Line 245">
          <a:extLst>
            <a:ext uri="{FF2B5EF4-FFF2-40B4-BE49-F238E27FC236}">
              <a16:creationId xmlns:a16="http://schemas.microsoft.com/office/drawing/2014/main" id="{00000000-0008-0000-0400-0000BC010000}"/>
            </a:ext>
          </a:extLst>
        </xdr:cNvPr>
        <xdr:cNvSpPr>
          <a:spLocks noChangeShapeType="1"/>
        </xdr:cNvSpPr>
      </xdr:nvSpPr>
      <xdr:spPr bwMode="auto">
        <a:xfrm>
          <a:off x="1219200" y="825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95</xdr:row>
      <xdr:rowOff>104775</xdr:rowOff>
    </xdr:from>
    <xdr:to>
      <xdr:col>2</xdr:col>
      <xdr:colOff>0</xdr:colOff>
      <xdr:row>95</xdr:row>
      <xdr:rowOff>104775</xdr:rowOff>
    </xdr:to>
    <xdr:sp macro="" textlink="">
      <xdr:nvSpPr>
        <xdr:cNvPr id="437" name="Line 85">
          <a:extLst>
            <a:ext uri="{FF2B5EF4-FFF2-40B4-BE49-F238E27FC236}">
              <a16:creationId xmlns:a16="http://schemas.microsoft.com/office/drawing/2014/main" id="{00000000-0008-0000-0400-0000BD010000}"/>
            </a:ext>
          </a:extLst>
        </xdr:cNvPr>
        <xdr:cNvSpPr>
          <a:spLocks noChangeShapeType="1"/>
        </xdr:cNvSpPr>
      </xdr:nvSpPr>
      <xdr:spPr bwMode="auto">
        <a:xfrm>
          <a:off x="121920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95</xdr:row>
      <xdr:rowOff>104775</xdr:rowOff>
    </xdr:from>
    <xdr:to>
      <xdr:col>2</xdr:col>
      <xdr:colOff>0</xdr:colOff>
      <xdr:row>95</xdr:row>
      <xdr:rowOff>104775</xdr:rowOff>
    </xdr:to>
    <xdr:sp macro="" textlink="">
      <xdr:nvSpPr>
        <xdr:cNvPr id="438" name="Line 89">
          <a:extLst>
            <a:ext uri="{FF2B5EF4-FFF2-40B4-BE49-F238E27FC236}">
              <a16:creationId xmlns:a16="http://schemas.microsoft.com/office/drawing/2014/main" id="{00000000-0008-0000-0400-0000BE010000}"/>
            </a:ext>
          </a:extLst>
        </xdr:cNvPr>
        <xdr:cNvSpPr>
          <a:spLocks noChangeShapeType="1"/>
        </xdr:cNvSpPr>
      </xdr:nvSpPr>
      <xdr:spPr bwMode="auto">
        <a:xfrm>
          <a:off x="121920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95</xdr:row>
      <xdr:rowOff>104775</xdr:rowOff>
    </xdr:from>
    <xdr:to>
      <xdr:col>2</xdr:col>
      <xdr:colOff>0</xdr:colOff>
      <xdr:row>95</xdr:row>
      <xdr:rowOff>104775</xdr:rowOff>
    </xdr:to>
    <xdr:sp macro="" textlink="">
      <xdr:nvSpPr>
        <xdr:cNvPr id="439" name="Line 93">
          <a:extLst>
            <a:ext uri="{FF2B5EF4-FFF2-40B4-BE49-F238E27FC236}">
              <a16:creationId xmlns:a16="http://schemas.microsoft.com/office/drawing/2014/main" id="{00000000-0008-0000-0400-0000BF010000}"/>
            </a:ext>
          </a:extLst>
        </xdr:cNvPr>
        <xdr:cNvSpPr>
          <a:spLocks noChangeShapeType="1"/>
        </xdr:cNvSpPr>
      </xdr:nvSpPr>
      <xdr:spPr bwMode="auto">
        <a:xfrm>
          <a:off x="121920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95</xdr:row>
      <xdr:rowOff>104775</xdr:rowOff>
    </xdr:from>
    <xdr:to>
      <xdr:col>2</xdr:col>
      <xdr:colOff>0</xdr:colOff>
      <xdr:row>95</xdr:row>
      <xdr:rowOff>104775</xdr:rowOff>
    </xdr:to>
    <xdr:sp macro="" textlink="">
      <xdr:nvSpPr>
        <xdr:cNvPr id="440" name="Line 97">
          <a:extLst>
            <a:ext uri="{FF2B5EF4-FFF2-40B4-BE49-F238E27FC236}">
              <a16:creationId xmlns:a16="http://schemas.microsoft.com/office/drawing/2014/main" id="{00000000-0008-0000-0400-0000C0010000}"/>
            </a:ext>
          </a:extLst>
        </xdr:cNvPr>
        <xdr:cNvSpPr>
          <a:spLocks noChangeShapeType="1"/>
        </xdr:cNvSpPr>
      </xdr:nvSpPr>
      <xdr:spPr bwMode="auto">
        <a:xfrm>
          <a:off x="121920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99</xdr:row>
      <xdr:rowOff>0</xdr:rowOff>
    </xdr:from>
    <xdr:to>
      <xdr:col>2</xdr:col>
      <xdr:colOff>0</xdr:colOff>
      <xdr:row>99</xdr:row>
      <xdr:rowOff>0</xdr:rowOff>
    </xdr:to>
    <xdr:sp macro="" textlink="">
      <xdr:nvSpPr>
        <xdr:cNvPr id="441" name="Line 117">
          <a:extLst>
            <a:ext uri="{FF2B5EF4-FFF2-40B4-BE49-F238E27FC236}">
              <a16:creationId xmlns:a16="http://schemas.microsoft.com/office/drawing/2014/main" id="{00000000-0008-0000-0400-0000C1010000}"/>
            </a:ext>
          </a:extLst>
        </xdr:cNvPr>
        <xdr:cNvSpPr>
          <a:spLocks noChangeShapeType="1"/>
        </xdr:cNvSpPr>
      </xdr:nvSpPr>
      <xdr:spPr bwMode="auto">
        <a:xfrm>
          <a:off x="1219200"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99</xdr:row>
      <xdr:rowOff>0</xdr:rowOff>
    </xdr:from>
    <xdr:to>
      <xdr:col>2</xdr:col>
      <xdr:colOff>0</xdr:colOff>
      <xdr:row>99</xdr:row>
      <xdr:rowOff>0</xdr:rowOff>
    </xdr:to>
    <xdr:sp macro="" textlink="">
      <xdr:nvSpPr>
        <xdr:cNvPr id="442" name="Line 118">
          <a:extLst>
            <a:ext uri="{FF2B5EF4-FFF2-40B4-BE49-F238E27FC236}">
              <a16:creationId xmlns:a16="http://schemas.microsoft.com/office/drawing/2014/main" id="{00000000-0008-0000-0400-0000C2010000}"/>
            </a:ext>
          </a:extLst>
        </xdr:cNvPr>
        <xdr:cNvSpPr>
          <a:spLocks noChangeShapeType="1"/>
        </xdr:cNvSpPr>
      </xdr:nvSpPr>
      <xdr:spPr bwMode="auto">
        <a:xfrm>
          <a:off x="1219200"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99</xdr:row>
      <xdr:rowOff>0</xdr:rowOff>
    </xdr:from>
    <xdr:to>
      <xdr:col>2</xdr:col>
      <xdr:colOff>0</xdr:colOff>
      <xdr:row>99</xdr:row>
      <xdr:rowOff>0</xdr:rowOff>
    </xdr:to>
    <xdr:sp macro="" textlink="">
      <xdr:nvSpPr>
        <xdr:cNvPr id="443" name="Line 120">
          <a:extLst>
            <a:ext uri="{FF2B5EF4-FFF2-40B4-BE49-F238E27FC236}">
              <a16:creationId xmlns:a16="http://schemas.microsoft.com/office/drawing/2014/main" id="{00000000-0008-0000-0400-0000C3010000}"/>
            </a:ext>
          </a:extLst>
        </xdr:cNvPr>
        <xdr:cNvSpPr>
          <a:spLocks noChangeShapeType="1"/>
        </xdr:cNvSpPr>
      </xdr:nvSpPr>
      <xdr:spPr bwMode="auto">
        <a:xfrm>
          <a:off x="1219200"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99</xdr:row>
      <xdr:rowOff>0</xdr:rowOff>
    </xdr:from>
    <xdr:to>
      <xdr:col>2</xdr:col>
      <xdr:colOff>0</xdr:colOff>
      <xdr:row>99</xdr:row>
      <xdr:rowOff>0</xdr:rowOff>
    </xdr:to>
    <xdr:sp macro="" textlink="">
      <xdr:nvSpPr>
        <xdr:cNvPr id="444" name="Line 121">
          <a:extLst>
            <a:ext uri="{FF2B5EF4-FFF2-40B4-BE49-F238E27FC236}">
              <a16:creationId xmlns:a16="http://schemas.microsoft.com/office/drawing/2014/main" id="{00000000-0008-0000-0400-0000C4010000}"/>
            </a:ext>
          </a:extLst>
        </xdr:cNvPr>
        <xdr:cNvSpPr>
          <a:spLocks noChangeShapeType="1"/>
        </xdr:cNvSpPr>
      </xdr:nvSpPr>
      <xdr:spPr bwMode="auto">
        <a:xfrm>
          <a:off x="1219200"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95</xdr:row>
      <xdr:rowOff>104775</xdr:rowOff>
    </xdr:from>
    <xdr:to>
      <xdr:col>2</xdr:col>
      <xdr:colOff>0</xdr:colOff>
      <xdr:row>95</xdr:row>
      <xdr:rowOff>104775</xdr:rowOff>
    </xdr:to>
    <xdr:sp macro="" textlink="">
      <xdr:nvSpPr>
        <xdr:cNvPr id="445" name="Line 209">
          <a:extLst>
            <a:ext uri="{FF2B5EF4-FFF2-40B4-BE49-F238E27FC236}">
              <a16:creationId xmlns:a16="http://schemas.microsoft.com/office/drawing/2014/main" id="{00000000-0008-0000-0400-0000C5010000}"/>
            </a:ext>
          </a:extLst>
        </xdr:cNvPr>
        <xdr:cNvSpPr>
          <a:spLocks noChangeShapeType="1"/>
        </xdr:cNvSpPr>
      </xdr:nvSpPr>
      <xdr:spPr bwMode="auto">
        <a:xfrm>
          <a:off x="121920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95</xdr:row>
      <xdr:rowOff>104775</xdr:rowOff>
    </xdr:from>
    <xdr:to>
      <xdr:col>2</xdr:col>
      <xdr:colOff>0</xdr:colOff>
      <xdr:row>95</xdr:row>
      <xdr:rowOff>104775</xdr:rowOff>
    </xdr:to>
    <xdr:sp macro="" textlink="">
      <xdr:nvSpPr>
        <xdr:cNvPr id="446" name="Line 213">
          <a:extLst>
            <a:ext uri="{FF2B5EF4-FFF2-40B4-BE49-F238E27FC236}">
              <a16:creationId xmlns:a16="http://schemas.microsoft.com/office/drawing/2014/main" id="{00000000-0008-0000-0400-0000C6010000}"/>
            </a:ext>
          </a:extLst>
        </xdr:cNvPr>
        <xdr:cNvSpPr>
          <a:spLocks noChangeShapeType="1"/>
        </xdr:cNvSpPr>
      </xdr:nvSpPr>
      <xdr:spPr bwMode="auto">
        <a:xfrm>
          <a:off x="121920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95</xdr:row>
      <xdr:rowOff>104775</xdr:rowOff>
    </xdr:from>
    <xdr:to>
      <xdr:col>2</xdr:col>
      <xdr:colOff>0</xdr:colOff>
      <xdr:row>95</xdr:row>
      <xdr:rowOff>104775</xdr:rowOff>
    </xdr:to>
    <xdr:sp macro="" textlink="">
      <xdr:nvSpPr>
        <xdr:cNvPr id="447" name="Line 217">
          <a:extLst>
            <a:ext uri="{FF2B5EF4-FFF2-40B4-BE49-F238E27FC236}">
              <a16:creationId xmlns:a16="http://schemas.microsoft.com/office/drawing/2014/main" id="{00000000-0008-0000-0400-0000C7010000}"/>
            </a:ext>
          </a:extLst>
        </xdr:cNvPr>
        <xdr:cNvSpPr>
          <a:spLocks noChangeShapeType="1"/>
        </xdr:cNvSpPr>
      </xdr:nvSpPr>
      <xdr:spPr bwMode="auto">
        <a:xfrm>
          <a:off x="121920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95</xdr:row>
      <xdr:rowOff>104775</xdr:rowOff>
    </xdr:from>
    <xdr:to>
      <xdr:col>2</xdr:col>
      <xdr:colOff>0</xdr:colOff>
      <xdr:row>95</xdr:row>
      <xdr:rowOff>104775</xdr:rowOff>
    </xdr:to>
    <xdr:sp macro="" textlink="">
      <xdr:nvSpPr>
        <xdr:cNvPr id="448" name="Line 221">
          <a:extLst>
            <a:ext uri="{FF2B5EF4-FFF2-40B4-BE49-F238E27FC236}">
              <a16:creationId xmlns:a16="http://schemas.microsoft.com/office/drawing/2014/main" id="{00000000-0008-0000-0400-0000C8010000}"/>
            </a:ext>
          </a:extLst>
        </xdr:cNvPr>
        <xdr:cNvSpPr>
          <a:spLocks noChangeShapeType="1"/>
        </xdr:cNvSpPr>
      </xdr:nvSpPr>
      <xdr:spPr bwMode="auto">
        <a:xfrm>
          <a:off x="1219200" y="1548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99</xdr:row>
      <xdr:rowOff>0</xdr:rowOff>
    </xdr:from>
    <xdr:to>
      <xdr:col>2</xdr:col>
      <xdr:colOff>0</xdr:colOff>
      <xdr:row>99</xdr:row>
      <xdr:rowOff>0</xdr:rowOff>
    </xdr:to>
    <xdr:sp macro="" textlink="">
      <xdr:nvSpPr>
        <xdr:cNvPr id="449" name="Line 238">
          <a:extLst>
            <a:ext uri="{FF2B5EF4-FFF2-40B4-BE49-F238E27FC236}">
              <a16:creationId xmlns:a16="http://schemas.microsoft.com/office/drawing/2014/main" id="{00000000-0008-0000-0400-0000C9010000}"/>
            </a:ext>
          </a:extLst>
        </xdr:cNvPr>
        <xdr:cNvSpPr>
          <a:spLocks noChangeShapeType="1"/>
        </xdr:cNvSpPr>
      </xdr:nvSpPr>
      <xdr:spPr bwMode="auto">
        <a:xfrm>
          <a:off x="1219200"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99</xdr:row>
      <xdr:rowOff>0</xdr:rowOff>
    </xdr:from>
    <xdr:to>
      <xdr:col>2</xdr:col>
      <xdr:colOff>0</xdr:colOff>
      <xdr:row>99</xdr:row>
      <xdr:rowOff>0</xdr:rowOff>
    </xdr:to>
    <xdr:sp macro="" textlink="">
      <xdr:nvSpPr>
        <xdr:cNvPr id="450" name="Line 239">
          <a:extLst>
            <a:ext uri="{FF2B5EF4-FFF2-40B4-BE49-F238E27FC236}">
              <a16:creationId xmlns:a16="http://schemas.microsoft.com/office/drawing/2014/main" id="{00000000-0008-0000-0400-0000CA010000}"/>
            </a:ext>
          </a:extLst>
        </xdr:cNvPr>
        <xdr:cNvSpPr>
          <a:spLocks noChangeShapeType="1"/>
        </xdr:cNvSpPr>
      </xdr:nvSpPr>
      <xdr:spPr bwMode="auto">
        <a:xfrm>
          <a:off x="1219200"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99</xdr:row>
      <xdr:rowOff>0</xdr:rowOff>
    </xdr:from>
    <xdr:to>
      <xdr:col>2</xdr:col>
      <xdr:colOff>0</xdr:colOff>
      <xdr:row>99</xdr:row>
      <xdr:rowOff>0</xdr:rowOff>
    </xdr:to>
    <xdr:sp macro="" textlink="">
      <xdr:nvSpPr>
        <xdr:cNvPr id="451" name="Line 240">
          <a:extLst>
            <a:ext uri="{FF2B5EF4-FFF2-40B4-BE49-F238E27FC236}">
              <a16:creationId xmlns:a16="http://schemas.microsoft.com/office/drawing/2014/main" id="{00000000-0008-0000-0400-0000CB010000}"/>
            </a:ext>
          </a:extLst>
        </xdr:cNvPr>
        <xdr:cNvSpPr>
          <a:spLocks noChangeShapeType="1"/>
        </xdr:cNvSpPr>
      </xdr:nvSpPr>
      <xdr:spPr bwMode="auto">
        <a:xfrm>
          <a:off x="1219200"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99</xdr:row>
      <xdr:rowOff>0</xdr:rowOff>
    </xdr:from>
    <xdr:to>
      <xdr:col>2</xdr:col>
      <xdr:colOff>0</xdr:colOff>
      <xdr:row>99</xdr:row>
      <xdr:rowOff>0</xdr:rowOff>
    </xdr:to>
    <xdr:sp macro="" textlink="">
      <xdr:nvSpPr>
        <xdr:cNvPr id="452" name="Line 241">
          <a:extLst>
            <a:ext uri="{FF2B5EF4-FFF2-40B4-BE49-F238E27FC236}">
              <a16:creationId xmlns:a16="http://schemas.microsoft.com/office/drawing/2014/main" id="{00000000-0008-0000-0400-0000CC010000}"/>
            </a:ext>
          </a:extLst>
        </xdr:cNvPr>
        <xdr:cNvSpPr>
          <a:spLocks noChangeShapeType="1"/>
        </xdr:cNvSpPr>
      </xdr:nvSpPr>
      <xdr:spPr bwMode="auto">
        <a:xfrm>
          <a:off x="1219200"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151</xdr:row>
      <xdr:rowOff>104775</xdr:rowOff>
    </xdr:from>
    <xdr:to>
      <xdr:col>2</xdr:col>
      <xdr:colOff>0</xdr:colOff>
      <xdr:row>151</xdr:row>
      <xdr:rowOff>104775</xdr:rowOff>
    </xdr:to>
    <xdr:sp macro="" textlink="">
      <xdr:nvSpPr>
        <xdr:cNvPr id="453" name="Line 84">
          <a:extLst>
            <a:ext uri="{FF2B5EF4-FFF2-40B4-BE49-F238E27FC236}">
              <a16:creationId xmlns:a16="http://schemas.microsoft.com/office/drawing/2014/main" id="{00000000-0008-0000-0400-0000CD010000}"/>
            </a:ext>
          </a:extLst>
        </xdr:cNvPr>
        <xdr:cNvSpPr>
          <a:spLocks noChangeShapeType="1"/>
        </xdr:cNvSpPr>
      </xdr:nvSpPr>
      <xdr:spPr bwMode="auto">
        <a:xfrm>
          <a:off x="121920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151</xdr:row>
      <xdr:rowOff>104775</xdr:rowOff>
    </xdr:from>
    <xdr:to>
      <xdr:col>2</xdr:col>
      <xdr:colOff>0</xdr:colOff>
      <xdr:row>151</xdr:row>
      <xdr:rowOff>104775</xdr:rowOff>
    </xdr:to>
    <xdr:sp macro="" textlink="">
      <xdr:nvSpPr>
        <xdr:cNvPr id="454" name="Line 88">
          <a:extLst>
            <a:ext uri="{FF2B5EF4-FFF2-40B4-BE49-F238E27FC236}">
              <a16:creationId xmlns:a16="http://schemas.microsoft.com/office/drawing/2014/main" id="{00000000-0008-0000-0400-0000CE010000}"/>
            </a:ext>
          </a:extLst>
        </xdr:cNvPr>
        <xdr:cNvSpPr>
          <a:spLocks noChangeShapeType="1"/>
        </xdr:cNvSpPr>
      </xdr:nvSpPr>
      <xdr:spPr bwMode="auto">
        <a:xfrm>
          <a:off x="121920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151</xdr:row>
      <xdr:rowOff>104775</xdr:rowOff>
    </xdr:from>
    <xdr:to>
      <xdr:col>2</xdr:col>
      <xdr:colOff>0</xdr:colOff>
      <xdr:row>151</xdr:row>
      <xdr:rowOff>104775</xdr:rowOff>
    </xdr:to>
    <xdr:sp macro="" textlink="">
      <xdr:nvSpPr>
        <xdr:cNvPr id="455" name="Line 92">
          <a:extLst>
            <a:ext uri="{FF2B5EF4-FFF2-40B4-BE49-F238E27FC236}">
              <a16:creationId xmlns:a16="http://schemas.microsoft.com/office/drawing/2014/main" id="{00000000-0008-0000-0400-0000CF010000}"/>
            </a:ext>
          </a:extLst>
        </xdr:cNvPr>
        <xdr:cNvSpPr>
          <a:spLocks noChangeShapeType="1"/>
        </xdr:cNvSpPr>
      </xdr:nvSpPr>
      <xdr:spPr bwMode="auto">
        <a:xfrm>
          <a:off x="121920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151</xdr:row>
      <xdr:rowOff>104775</xdr:rowOff>
    </xdr:from>
    <xdr:to>
      <xdr:col>2</xdr:col>
      <xdr:colOff>0</xdr:colOff>
      <xdr:row>151</xdr:row>
      <xdr:rowOff>104775</xdr:rowOff>
    </xdr:to>
    <xdr:sp macro="" textlink="">
      <xdr:nvSpPr>
        <xdr:cNvPr id="456" name="Line 96">
          <a:extLst>
            <a:ext uri="{FF2B5EF4-FFF2-40B4-BE49-F238E27FC236}">
              <a16:creationId xmlns:a16="http://schemas.microsoft.com/office/drawing/2014/main" id="{00000000-0008-0000-0400-0000D0010000}"/>
            </a:ext>
          </a:extLst>
        </xdr:cNvPr>
        <xdr:cNvSpPr>
          <a:spLocks noChangeShapeType="1"/>
        </xdr:cNvSpPr>
      </xdr:nvSpPr>
      <xdr:spPr bwMode="auto">
        <a:xfrm>
          <a:off x="121920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119</xdr:row>
      <xdr:rowOff>0</xdr:rowOff>
    </xdr:from>
    <xdr:to>
      <xdr:col>2</xdr:col>
      <xdr:colOff>0</xdr:colOff>
      <xdr:row>119</xdr:row>
      <xdr:rowOff>0</xdr:rowOff>
    </xdr:to>
    <xdr:sp macro="" textlink="">
      <xdr:nvSpPr>
        <xdr:cNvPr id="457" name="Line 106">
          <a:extLst>
            <a:ext uri="{FF2B5EF4-FFF2-40B4-BE49-F238E27FC236}">
              <a16:creationId xmlns:a16="http://schemas.microsoft.com/office/drawing/2014/main" id="{00000000-0008-0000-0400-0000D1010000}"/>
            </a:ext>
          </a:extLst>
        </xdr:cNvPr>
        <xdr:cNvSpPr>
          <a:spLocks noChangeShapeType="1"/>
        </xdr:cNvSpPr>
      </xdr:nvSpPr>
      <xdr:spPr bwMode="auto">
        <a:xfrm>
          <a:off x="1219200" y="19269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119</xdr:row>
      <xdr:rowOff>0</xdr:rowOff>
    </xdr:from>
    <xdr:to>
      <xdr:col>2</xdr:col>
      <xdr:colOff>0</xdr:colOff>
      <xdr:row>119</xdr:row>
      <xdr:rowOff>0</xdr:rowOff>
    </xdr:to>
    <xdr:sp macro="" textlink="">
      <xdr:nvSpPr>
        <xdr:cNvPr id="458" name="Line 107">
          <a:extLst>
            <a:ext uri="{FF2B5EF4-FFF2-40B4-BE49-F238E27FC236}">
              <a16:creationId xmlns:a16="http://schemas.microsoft.com/office/drawing/2014/main" id="{00000000-0008-0000-0400-0000D2010000}"/>
            </a:ext>
          </a:extLst>
        </xdr:cNvPr>
        <xdr:cNvSpPr>
          <a:spLocks noChangeShapeType="1"/>
        </xdr:cNvSpPr>
      </xdr:nvSpPr>
      <xdr:spPr bwMode="auto">
        <a:xfrm>
          <a:off x="1219200" y="19269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118</xdr:row>
      <xdr:rowOff>0</xdr:rowOff>
    </xdr:from>
    <xdr:to>
      <xdr:col>2</xdr:col>
      <xdr:colOff>0</xdr:colOff>
      <xdr:row>118</xdr:row>
      <xdr:rowOff>0</xdr:rowOff>
    </xdr:to>
    <xdr:sp macro="" textlink="">
      <xdr:nvSpPr>
        <xdr:cNvPr id="459" name="Line 108">
          <a:extLst>
            <a:ext uri="{FF2B5EF4-FFF2-40B4-BE49-F238E27FC236}">
              <a16:creationId xmlns:a16="http://schemas.microsoft.com/office/drawing/2014/main" id="{00000000-0008-0000-0400-0000D3010000}"/>
            </a:ext>
          </a:extLst>
        </xdr:cNvPr>
        <xdr:cNvSpPr>
          <a:spLocks noChangeShapeType="1"/>
        </xdr:cNvSpPr>
      </xdr:nvSpPr>
      <xdr:spPr bwMode="auto">
        <a:xfrm>
          <a:off x="1219200" y="19107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118</xdr:row>
      <xdr:rowOff>0</xdr:rowOff>
    </xdr:from>
    <xdr:to>
      <xdr:col>2</xdr:col>
      <xdr:colOff>0</xdr:colOff>
      <xdr:row>118</xdr:row>
      <xdr:rowOff>0</xdr:rowOff>
    </xdr:to>
    <xdr:sp macro="" textlink="">
      <xdr:nvSpPr>
        <xdr:cNvPr id="460" name="Line 109">
          <a:extLst>
            <a:ext uri="{FF2B5EF4-FFF2-40B4-BE49-F238E27FC236}">
              <a16:creationId xmlns:a16="http://schemas.microsoft.com/office/drawing/2014/main" id="{00000000-0008-0000-0400-0000D4010000}"/>
            </a:ext>
          </a:extLst>
        </xdr:cNvPr>
        <xdr:cNvSpPr>
          <a:spLocks noChangeShapeType="1"/>
        </xdr:cNvSpPr>
      </xdr:nvSpPr>
      <xdr:spPr bwMode="auto">
        <a:xfrm>
          <a:off x="1219200" y="19107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153</xdr:row>
      <xdr:rowOff>0</xdr:rowOff>
    </xdr:from>
    <xdr:to>
      <xdr:col>2</xdr:col>
      <xdr:colOff>0</xdr:colOff>
      <xdr:row>153</xdr:row>
      <xdr:rowOff>0</xdr:rowOff>
    </xdr:to>
    <xdr:sp macro="" textlink="">
      <xdr:nvSpPr>
        <xdr:cNvPr id="461" name="Line 111">
          <a:extLst>
            <a:ext uri="{FF2B5EF4-FFF2-40B4-BE49-F238E27FC236}">
              <a16:creationId xmlns:a16="http://schemas.microsoft.com/office/drawing/2014/main" id="{00000000-0008-0000-0400-0000D5010000}"/>
            </a:ext>
          </a:extLst>
        </xdr:cNvPr>
        <xdr:cNvSpPr>
          <a:spLocks noChangeShapeType="1"/>
        </xdr:cNvSpPr>
      </xdr:nvSpPr>
      <xdr:spPr bwMode="auto">
        <a:xfrm>
          <a:off x="1219200" y="24774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153</xdr:row>
      <xdr:rowOff>0</xdr:rowOff>
    </xdr:from>
    <xdr:to>
      <xdr:col>2</xdr:col>
      <xdr:colOff>0</xdr:colOff>
      <xdr:row>153</xdr:row>
      <xdr:rowOff>0</xdr:rowOff>
    </xdr:to>
    <xdr:sp macro="" textlink="">
      <xdr:nvSpPr>
        <xdr:cNvPr id="462" name="Line 112">
          <a:extLst>
            <a:ext uri="{FF2B5EF4-FFF2-40B4-BE49-F238E27FC236}">
              <a16:creationId xmlns:a16="http://schemas.microsoft.com/office/drawing/2014/main" id="{00000000-0008-0000-0400-0000D6010000}"/>
            </a:ext>
          </a:extLst>
        </xdr:cNvPr>
        <xdr:cNvSpPr>
          <a:spLocks noChangeShapeType="1"/>
        </xdr:cNvSpPr>
      </xdr:nvSpPr>
      <xdr:spPr bwMode="auto">
        <a:xfrm>
          <a:off x="1219200" y="24774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153</xdr:row>
      <xdr:rowOff>0</xdr:rowOff>
    </xdr:from>
    <xdr:to>
      <xdr:col>2</xdr:col>
      <xdr:colOff>0</xdr:colOff>
      <xdr:row>153</xdr:row>
      <xdr:rowOff>0</xdr:rowOff>
    </xdr:to>
    <xdr:sp macro="" textlink="">
      <xdr:nvSpPr>
        <xdr:cNvPr id="463" name="Line 114">
          <a:extLst>
            <a:ext uri="{FF2B5EF4-FFF2-40B4-BE49-F238E27FC236}">
              <a16:creationId xmlns:a16="http://schemas.microsoft.com/office/drawing/2014/main" id="{00000000-0008-0000-0400-0000D7010000}"/>
            </a:ext>
          </a:extLst>
        </xdr:cNvPr>
        <xdr:cNvSpPr>
          <a:spLocks noChangeShapeType="1"/>
        </xdr:cNvSpPr>
      </xdr:nvSpPr>
      <xdr:spPr bwMode="auto">
        <a:xfrm>
          <a:off x="1219200" y="24774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153</xdr:row>
      <xdr:rowOff>0</xdr:rowOff>
    </xdr:from>
    <xdr:to>
      <xdr:col>2</xdr:col>
      <xdr:colOff>0</xdr:colOff>
      <xdr:row>153</xdr:row>
      <xdr:rowOff>0</xdr:rowOff>
    </xdr:to>
    <xdr:sp macro="" textlink="">
      <xdr:nvSpPr>
        <xdr:cNvPr id="464" name="Line 115">
          <a:extLst>
            <a:ext uri="{FF2B5EF4-FFF2-40B4-BE49-F238E27FC236}">
              <a16:creationId xmlns:a16="http://schemas.microsoft.com/office/drawing/2014/main" id="{00000000-0008-0000-0400-0000D8010000}"/>
            </a:ext>
          </a:extLst>
        </xdr:cNvPr>
        <xdr:cNvSpPr>
          <a:spLocks noChangeShapeType="1"/>
        </xdr:cNvSpPr>
      </xdr:nvSpPr>
      <xdr:spPr bwMode="auto">
        <a:xfrm>
          <a:off x="1219200" y="24774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153</xdr:row>
      <xdr:rowOff>104775</xdr:rowOff>
    </xdr:from>
    <xdr:to>
      <xdr:col>2</xdr:col>
      <xdr:colOff>0</xdr:colOff>
      <xdr:row>153</xdr:row>
      <xdr:rowOff>104775</xdr:rowOff>
    </xdr:to>
    <xdr:sp macro="" textlink="">
      <xdr:nvSpPr>
        <xdr:cNvPr id="465" name="Line 128">
          <a:extLst>
            <a:ext uri="{FF2B5EF4-FFF2-40B4-BE49-F238E27FC236}">
              <a16:creationId xmlns:a16="http://schemas.microsoft.com/office/drawing/2014/main" id="{00000000-0008-0000-0400-0000D9010000}"/>
            </a:ext>
          </a:extLst>
        </xdr:cNvPr>
        <xdr:cNvSpPr>
          <a:spLocks noChangeShapeType="1"/>
        </xdr:cNvSpPr>
      </xdr:nvSpPr>
      <xdr:spPr bwMode="auto">
        <a:xfrm>
          <a:off x="1219200" y="2487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153</xdr:row>
      <xdr:rowOff>104775</xdr:rowOff>
    </xdr:from>
    <xdr:to>
      <xdr:col>2</xdr:col>
      <xdr:colOff>0</xdr:colOff>
      <xdr:row>153</xdr:row>
      <xdr:rowOff>104775</xdr:rowOff>
    </xdr:to>
    <xdr:sp macro="" textlink="">
      <xdr:nvSpPr>
        <xdr:cNvPr id="466" name="Line 129">
          <a:extLst>
            <a:ext uri="{FF2B5EF4-FFF2-40B4-BE49-F238E27FC236}">
              <a16:creationId xmlns:a16="http://schemas.microsoft.com/office/drawing/2014/main" id="{00000000-0008-0000-0400-0000DA010000}"/>
            </a:ext>
          </a:extLst>
        </xdr:cNvPr>
        <xdr:cNvSpPr>
          <a:spLocks noChangeShapeType="1"/>
        </xdr:cNvSpPr>
      </xdr:nvSpPr>
      <xdr:spPr bwMode="auto">
        <a:xfrm>
          <a:off x="1219200" y="2487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153</xdr:row>
      <xdr:rowOff>104775</xdr:rowOff>
    </xdr:from>
    <xdr:to>
      <xdr:col>2</xdr:col>
      <xdr:colOff>0</xdr:colOff>
      <xdr:row>153</xdr:row>
      <xdr:rowOff>104775</xdr:rowOff>
    </xdr:to>
    <xdr:sp macro="" textlink="">
      <xdr:nvSpPr>
        <xdr:cNvPr id="467" name="Line 5">
          <a:extLst>
            <a:ext uri="{FF2B5EF4-FFF2-40B4-BE49-F238E27FC236}">
              <a16:creationId xmlns:a16="http://schemas.microsoft.com/office/drawing/2014/main" id="{00000000-0008-0000-0400-0000DB010000}"/>
            </a:ext>
          </a:extLst>
        </xdr:cNvPr>
        <xdr:cNvSpPr>
          <a:spLocks noChangeShapeType="1"/>
        </xdr:cNvSpPr>
      </xdr:nvSpPr>
      <xdr:spPr bwMode="auto">
        <a:xfrm>
          <a:off x="1219200" y="2487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118</xdr:row>
      <xdr:rowOff>0</xdr:rowOff>
    </xdr:from>
    <xdr:to>
      <xdr:col>2</xdr:col>
      <xdr:colOff>0</xdr:colOff>
      <xdr:row>118</xdr:row>
      <xdr:rowOff>0</xdr:rowOff>
    </xdr:to>
    <xdr:sp macro="" textlink="">
      <xdr:nvSpPr>
        <xdr:cNvPr id="468" name="Line 139">
          <a:extLst>
            <a:ext uri="{FF2B5EF4-FFF2-40B4-BE49-F238E27FC236}">
              <a16:creationId xmlns:a16="http://schemas.microsoft.com/office/drawing/2014/main" id="{00000000-0008-0000-0400-0000DC010000}"/>
            </a:ext>
          </a:extLst>
        </xdr:cNvPr>
        <xdr:cNvSpPr>
          <a:spLocks noChangeShapeType="1"/>
        </xdr:cNvSpPr>
      </xdr:nvSpPr>
      <xdr:spPr bwMode="auto">
        <a:xfrm>
          <a:off x="1219200" y="19107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118</xdr:row>
      <xdr:rowOff>0</xdr:rowOff>
    </xdr:from>
    <xdr:to>
      <xdr:col>2</xdr:col>
      <xdr:colOff>0</xdr:colOff>
      <xdr:row>118</xdr:row>
      <xdr:rowOff>0</xdr:rowOff>
    </xdr:to>
    <xdr:sp macro="" textlink="">
      <xdr:nvSpPr>
        <xdr:cNvPr id="469" name="Line 140">
          <a:extLst>
            <a:ext uri="{FF2B5EF4-FFF2-40B4-BE49-F238E27FC236}">
              <a16:creationId xmlns:a16="http://schemas.microsoft.com/office/drawing/2014/main" id="{00000000-0008-0000-0400-0000DD010000}"/>
            </a:ext>
          </a:extLst>
        </xdr:cNvPr>
        <xdr:cNvSpPr>
          <a:spLocks noChangeShapeType="1"/>
        </xdr:cNvSpPr>
      </xdr:nvSpPr>
      <xdr:spPr bwMode="auto">
        <a:xfrm>
          <a:off x="1219200" y="19107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151</xdr:row>
      <xdr:rowOff>104775</xdr:rowOff>
    </xdr:from>
    <xdr:to>
      <xdr:col>2</xdr:col>
      <xdr:colOff>0</xdr:colOff>
      <xdr:row>151</xdr:row>
      <xdr:rowOff>104775</xdr:rowOff>
    </xdr:to>
    <xdr:sp macro="" textlink="">
      <xdr:nvSpPr>
        <xdr:cNvPr id="470" name="Line 208">
          <a:extLst>
            <a:ext uri="{FF2B5EF4-FFF2-40B4-BE49-F238E27FC236}">
              <a16:creationId xmlns:a16="http://schemas.microsoft.com/office/drawing/2014/main" id="{00000000-0008-0000-0400-0000DE010000}"/>
            </a:ext>
          </a:extLst>
        </xdr:cNvPr>
        <xdr:cNvSpPr>
          <a:spLocks noChangeShapeType="1"/>
        </xdr:cNvSpPr>
      </xdr:nvSpPr>
      <xdr:spPr bwMode="auto">
        <a:xfrm>
          <a:off x="121920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151</xdr:row>
      <xdr:rowOff>104775</xdr:rowOff>
    </xdr:from>
    <xdr:to>
      <xdr:col>2</xdr:col>
      <xdr:colOff>0</xdr:colOff>
      <xdr:row>151</xdr:row>
      <xdr:rowOff>104775</xdr:rowOff>
    </xdr:to>
    <xdr:sp macro="" textlink="">
      <xdr:nvSpPr>
        <xdr:cNvPr id="471" name="Line 212">
          <a:extLst>
            <a:ext uri="{FF2B5EF4-FFF2-40B4-BE49-F238E27FC236}">
              <a16:creationId xmlns:a16="http://schemas.microsoft.com/office/drawing/2014/main" id="{00000000-0008-0000-0400-0000DF010000}"/>
            </a:ext>
          </a:extLst>
        </xdr:cNvPr>
        <xdr:cNvSpPr>
          <a:spLocks noChangeShapeType="1"/>
        </xdr:cNvSpPr>
      </xdr:nvSpPr>
      <xdr:spPr bwMode="auto">
        <a:xfrm>
          <a:off x="121920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151</xdr:row>
      <xdr:rowOff>104775</xdr:rowOff>
    </xdr:from>
    <xdr:to>
      <xdr:col>2</xdr:col>
      <xdr:colOff>0</xdr:colOff>
      <xdr:row>151</xdr:row>
      <xdr:rowOff>104775</xdr:rowOff>
    </xdr:to>
    <xdr:sp macro="" textlink="">
      <xdr:nvSpPr>
        <xdr:cNvPr id="472" name="Line 216">
          <a:extLst>
            <a:ext uri="{FF2B5EF4-FFF2-40B4-BE49-F238E27FC236}">
              <a16:creationId xmlns:a16="http://schemas.microsoft.com/office/drawing/2014/main" id="{00000000-0008-0000-0400-0000E0010000}"/>
            </a:ext>
          </a:extLst>
        </xdr:cNvPr>
        <xdr:cNvSpPr>
          <a:spLocks noChangeShapeType="1"/>
        </xdr:cNvSpPr>
      </xdr:nvSpPr>
      <xdr:spPr bwMode="auto">
        <a:xfrm>
          <a:off x="121920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151</xdr:row>
      <xdr:rowOff>104775</xdr:rowOff>
    </xdr:from>
    <xdr:to>
      <xdr:col>2</xdr:col>
      <xdr:colOff>0</xdr:colOff>
      <xdr:row>151</xdr:row>
      <xdr:rowOff>104775</xdr:rowOff>
    </xdr:to>
    <xdr:sp macro="" textlink="">
      <xdr:nvSpPr>
        <xdr:cNvPr id="473" name="Line 220">
          <a:extLst>
            <a:ext uri="{FF2B5EF4-FFF2-40B4-BE49-F238E27FC236}">
              <a16:creationId xmlns:a16="http://schemas.microsoft.com/office/drawing/2014/main" id="{00000000-0008-0000-0400-0000E1010000}"/>
            </a:ext>
          </a:extLst>
        </xdr:cNvPr>
        <xdr:cNvSpPr>
          <a:spLocks noChangeShapeType="1"/>
        </xdr:cNvSpPr>
      </xdr:nvSpPr>
      <xdr:spPr bwMode="auto">
        <a:xfrm>
          <a:off x="121920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119</xdr:row>
      <xdr:rowOff>0</xdr:rowOff>
    </xdr:from>
    <xdr:to>
      <xdr:col>2</xdr:col>
      <xdr:colOff>0</xdr:colOff>
      <xdr:row>119</xdr:row>
      <xdr:rowOff>0</xdr:rowOff>
    </xdr:to>
    <xdr:sp macro="" textlink="">
      <xdr:nvSpPr>
        <xdr:cNvPr id="474" name="Line 230">
          <a:extLst>
            <a:ext uri="{FF2B5EF4-FFF2-40B4-BE49-F238E27FC236}">
              <a16:creationId xmlns:a16="http://schemas.microsoft.com/office/drawing/2014/main" id="{00000000-0008-0000-0400-0000E2010000}"/>
            </a:ext>
          </a:extLst>
        </xdr:cNvPr>
        <xdr:cNvSpPr>
          <a:spLocks noChangeShapeType="1"/>
        </xdr:cNvSpPr>
      </xdr:nvSpPr>
      <xdr:spPr bwMode="auto">
        <a:xfrm>
          <a:off x="1219200" y="19269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119</xdr:row>
      <xdr:rowOff>0</xdr:rowOff>
    </xdr:from>
    <xdr:to>
      <xdr:col>2</xdr:col>
      <xdr:colOff>0</xdr:colOff>
      <xdr:row>119</xdr:row>
      <xdr:rowOff>0</xdr:rowOff>
    </xdr:to>
    <xdr:sp macro="" textlink="">
      <xdr:nvSpPr>
        <xdr:cNvPr id="475" name="Line 231">
          <a:extLst>
            <a:ext uri="{FF2B5EF4-FFF2-40B4-BE49-F238E27FC236}">
              <a16:creationId xmlns:a16="http://schemas.microsoft.com/office/drawing/2014/main" id="{00000000-0008-0000-0400-0000E3010000}"/>
            </a:ext>
          </a:extLst>
        </xdr:cNvPr>
        <xdr:cNvSpPr>
          <a:spLocks noChangeShapeType="1"/>
        </xdr:cNvSpPr>
      </xdr:nvSpPr>
      <xdr:spPr bwMode="auto">
        <a:xfrm>
          <a:off x="1219200" y="19269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118</xdr:row>
      <xdr:rowOff>0</xdr:rowOff>
    </xdr:from>
    <xdr:to>
      <xdr:col>2</xdr:col>
      <xdr:colOff>0</xdr:colOff>
      <xdr:row>118</xdr:row>
      <xdr:rowOff>0</xdr:rowOff>
    </xdr:to>
    <xdr:sp macro="" textlink="">
      <xdr:nvSpPr>
        <xdr:cNvPr id="476" name="Line 232">
          <a:extLst>
            <a:ext uri="{FF2B5EF4-FFF2-40B4-BE49-F238E27FC236}">
              <a16:creationId xmlns:a16="http://schemas.microsoft.com/office/drawing/2014/main" id="{00000000-0008-0000-0400-0000E4010000}"/>
            </a:ext>
          </a:extLst>
        </xdr:cNvPr>
        <xdr:cNvSpPr>
          <a:spLocks noChangeShapeType="1"/>
        </xdr:cNvSpPr>
      </xdr:nvSpPr>
      <xdr:spPr bwMode="auto">
        <a:xfrm>
          <a:off x="1219200" y="19107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118</xdr:row>
      <xdr:rowOff>0</xdr:rowOff>
    </xdr:from>
    <xdr:to>
      <xdr:col>2</xdr:col>
      <xdr:colOff>0</xdr:colOff>
      <xdr:row>118</xdr:row>
      <xdr:rowOff>0</xdr:rowOff>
    </xdr:to>
    <xdr:sp macro="" textlink="">
      <xdr:nvSpPr>
        <xdr:cNvPr id="477" name="Line 233">
          <a:extLst>
            <a:ext uri="{FF2B5EF4-FFF2-40B4-BE49-F238E27FC236}">
              <a16:creationId xmlns:a16="http://schemas.microsoft.com/office/drawing/2014/main" id="{00000000-0008-0000-0400-0000E5010000}"/>
            </a:ext>
          </a:extLst>
        </xdr:cNvPr>
        <xdr:cNvSpPr>
          <a:spLocks noChangeShapeType="1"/>
        </xdr:cNvSpPr>
      </xdr:nvSpPr>
      <xdr:spPr bwMode="auto">
        <a:xfrm>
          <a:off x="1219200" y="19107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153</xdr:row>
      <xdr:rowOff>0</xdr:rowOff>
    </xdr:from>
    <xdr:to>
      <xdr:col>2</xdr:col>
      <xdr:colOff>0</xdr:colOff>
      <xdr:row>153</xdr:row>
      <xdr:rowOff>0</xdr:rowOff>
    </xdr:to>
    <xdr:sp macro="" textlink="">
      <xdr:nvSpPr>
        <xdr:cNvPr id="478" name="Line 234">
          <a:extLst>
            <a:ext uri="{FF2B5EF4-FFF2-40B4-BE49-F238E27FC236}">
              <a16:creationId xmlns:a16="http://schemas.microsoft.com/office/drawing/2014/main" id="{00000000-0008-0000-0400-0000E6010000}"/>
            </a:ext>
          </a:extLst>
        </xdr:cNvPr>
        <xdr:cNvSpPr>
          <a:spLocks noChangeShapeType="1"/>
        </xdr:cNvSpPr>
      </xdr:nvSpPr>
      <xdr:spPr bwMode="auto">
        <a:xfrm>
          <a:off x="1219200" y="24774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153</xdr:row>
      <xdr:rowOff>0</xdr:rowOff>
    </xdr:from>
    <xdr:to>
      <xdr:col>2</xdr:col>
      <xdr:colOff>0</xdr:colOff>
      <xdr:row>153</xdr:row>
      <xdr:rowOff>0</xdr:rowOff>
    </xdr:to>
    <xdr:sp macro="" textlink="">
      <xdr:nvSpPr>
        <xdr:cNvPr id="479" name="Line 235">
          <a:extLst>
            <a:ext uri="{FF2B5EF4-FFF2-40B4-BE49-F238E27FC236}">
              <a16:creationId xmlns:a16="http://schemas.microsoft.com/office/drawing/2014/main" id="{00000000-0008-0000-0400-0000E7010000}"/>
            </a:ext>
          </a:extLst>
        </xdr:cNvPr>
        <xdr:cNvSpPr>
          <a:spLocks noChangeShapeType="1"/>
        </xdr:cNvSpPr>
      </xdr:nvSpPr>
      <xdr:spPr bwMode="auto">
        <a:xfrm>
          <a:off x="1219200" y="24774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153</xdr:row>
      <xdr:rowOff>0</xdr:rowOff>
    </xdr:from>
    <xdr:to>
      <xdr:col>2</xdr:col>
      <xdr:colOff>0</xdr:colOff>
      <xdr:row>153</xdr:row>
      <xdr:rowOff>0</xdr:rowOff>
    </xdr:to>
    <xdr:sp macro="" textlink="">
      <xdr:nvSpPr>
        <xdr:cNvPr id="480" name="Line 236">
          <a:extLst>
            <a:ext uri="{FF2B5EF4-FFF2-40B4-BE49-F238E27FC236}">
              <a16:creationId xmlns:a16="http://schemas.microsoft.com/office/drawing/2014/main" id="{00000000-0008-0000-0400-0000E8010000}"/>
            </a:ext>
          </a:extLst>
        </xdr:cNvPr>
        <xdr:cNvSpPr>
          <a:spLocks noChangeShapeType="1"/>
        </xdr:cNvSpPr>
      </xdr:nvSpPr>
      <xdr:spPr bwMode="auto">
        <a:xfrm>
          <a:off x="1219200" y="24774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153</xdr:row>
      <xdr:rowOff>0</xdr:rowOff>
    </xdr:from>
    <xdr:to>
      <xdr:col>2</xdr:col>
      <xdr:colOff>0</xdr:colOff>
      <xdr:row>153</xdr:row>
      <xdr:rowOff>0</xdr:rowOff>
    </xdr:to>
    <xdr:sp macro="" textlink="">
      <xdr:nvSpPr>
        <xdr:cNvPr id="481" name="Line 237">
          <a:extLst>
            <a:ext uri="{FF2B5EF4-FFF2-40B4-BE49-F238E27FC236}">
              <a16:creationId xmlns:a16="http://schemas.microsoft.com/office/drawing/2014/main" id="{00000000-0008-0000-0400-0000E9010000}"/>
            </a:ext>
          </a:extLst>
        </xdr:cNvPr>
        <xdr:cNvSpPr>
          <a:spLocks noChangeShapeType="1"/>
        </xdr:cNvSpPr>
      </xdr:nvSpPr>
      <xdr:spPr bwMode="auto">
        <a:xfrm>
          <a:off x="1219200" y="24774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153</xdr:row>
      <xdr:rowOff>104775</xdr:rowOff>
    </xdr:from>
    <xdr:to>
      <xdr:col>2</xdr:col>
      <xdr:colOff>0</xdr:colOff>
      <xdr:row>153</xdr:row>
      <xdr:rowOff>104775</xdr:rowOff>
    </xdr:to>
    <xdr:sp macro="" textlink="">
      <xdr:nvSpPr>
        <xdr:cNvPr id="482" name="Line 246">
          <a:extLst>
            <a:ext uri="{FF2B5EF4-FFF2-40B4-BE49-F238E27FC236}">
              <a16:creationId xmlns:a16="http://schemas.microsoft.com/office/drawing/2014/main" id="{00000000-0008-0000-0400-0000EA010000}"/>
            </a:ext>
          </a:extLst>
        </xdr:cNvPr>
        <xdr:cNvSpPr>
          <a:spLocks noChangeShapeType="1"/>
        </xdr:cNvSpPr>
      </xdr:nvSpPr>
      <xdr:spPr bwMode="auto">
        <a:xfrm>
          <a:off x="1219200" y="2487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153</xdr:row>
      <xdr:rowOff>104775</xdr:rowOff>
    </xdr:from>
    <xdr:to>
      <xdr:col>2</xdr:col>
      <xdr:colOff>0</xdr:colOff>
      <xdr:row>153</xdr:row>
      <xdr:rowOff>104775</xdr:rowOff>
    </xdr:to>
    <xdr:sp macro="" textlink="">
      <xdr:nvSpPr>
        <xdr:cNvPr id="483" name="Line 247">
          <a:extLst>
            <a:ext uri="{FF2B5EF4-FFF2-40B4-BE49-F238E27FC236}">
              <a16:creationId xmlns:a16="http://schemas.microsoft.com/office/drawing/2014/main" id="{00000000-0008-0000-0400-0000EB010000}"/>
            </a:ext>
          </a:extLst>
        </xdr:cNvPr>
        <xdr:cNvSpPr>
          <a:spLocks noChangeShapeType="1"/>
        </xdr:cNvSpPr>
      </xdr:nvSpPr>
      <xdr:spPr bwMode="auto">
        <a:xfrm>
          <a:off x="1219200" y="2487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153</xdr:row>
      <xdr:rowOff>104775</xdr:rowOff>
    </xdr:from>
    <xdr:to>
      <xdr:col>2</xdr:col>
      <xdr:colOff>0</xdr:colOff>
      <xdr:row>153</xdr:row>
      <xdr:rowOff>104775</xdr:rowOff>
    </xdr:to>
    <xdr:sp macro="" textlink="">
      <xdr:nvSpPr>
        <xdr:cNvPr id="484" name="Line 5">
          <a:extLst>
            <a:ext uri="{FF2B5EF4-FFF2-40B4-BE49-F238E27FC236}">
              <a16:creationId xmlns:a16="http://schemas.microsoft.com/office/drawing/2014/main" id="{00000000-0008-0000-0400-0000EC010000}"/>
            </a:ext>
          </a:extLst>
        </xdr:cNvPr>
        <xdr:cNvSpPr>
          <a:spLocks noChangeShapeType="1"/>
        </xdr:cNvSpPr>
      </xdr:nvSpPr>
      <xdr:spPr bwMode="auto">
        <a:xfrm>
          <a:off x="1219200" y="2487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118</xdr:row>
      <xdr:rowOff>0</xdr:rowOff>
    </xdr:from>
    <xdr:to>
      <xdr:col>2</xdr:col>
      <xdr:colOff>0</xdr:colOff>
      <xdr:row>118</xdr:row>
      <xdr:rowOff>0</xdr:rowOff>
    </xdr:to>
    <xdr:sp macro="" textlink="">
      <xdr:nvSpPr>
        <xdr:cNvPr id="485" name="Line 253">
          <a:extLst>
            <a:ext uri="{FF2B5EF4-FFF2-40B4-BE49-F238E27FC236}">
              <a16:creationId xmlns:a16="http://schemas.microsoft.com/office/drawing/2014/main" id="{00000000-0008-0000-0400-0000ED010000}"/>
            </a:ext>
          </a:extLst>
        </xdr:cNvPr>
        <xdr:cNvSpPr>
          <a:spLocks noChangeShapeType="1"/>
        </xdr:cNvSpPr>
      </xdr:nvSpPr>
      <xdr:spPr bwMode="auto">
        <a:xfrm>
          <a:off x="1219200" y="19107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118</xdr:row>
      <xdr:rowOff>0</xdr:rowOff>
    </xdr:from>
    <xdr:to>
      <xdr:col>2</xdr:col>
      <xdr:colOff>0</xdr:colOff>
      <xdr:row>118</xdr:row>
      <xdr:rowOff>0</xdr:rowOff>
    </xdr:to>
    <xdr:sp macro="" textlink="">
      <xdr:nvSpPr>
        <xdr:cNvPr id="486" name="Line 254">
          <a:extLst>
            <a:ext uri="{FF2B5EF4-FFF2-40B4-BE49-F238E27FC236}">
              <a16:creationId xmlns:a16="http://schemas.microsoft.com/office/drawing/2014/main" id="{00000000-0008-0000-0400-0000EE010000}"/>
            </a:ext>
          </a:extLst>
        </xdr:cNvPr>
        <xdr:cNvSpPr>
          <a:spLocks noChangeShapeType="1"/>
        </xdr:cNvSpPr>
      </xdr:nvSpPr>
      <xdr:spPr bwMode="auto">
        <a:xfrm>
          <a:off x="1219200" y="19107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209</xdr:row>
      <xdr:rowOff>0</xdr:rowOff>
    </xdr:from>
    <xdr:to>
      <xdr:col>1</xdr:col>
      <xdr:colOff>0</xdr:colOff>
      <xdr:row>209</xdr:row>
      <xdr:rowOff>0</xdr:rowOff>
    </xdr:to>
    <xdr:sp macro="" textlink="">
      <xdr:nvSpPr>
        <xdr:cNvPr id="2" name="Line 1">
          <a:extLst>
            <a:ext uri="{FF2B5EF4-FFF2-40B4-BE49-F238E27FC236}">
              <a16:creationId xmlns:a16="http://schemas.microsoft.com/office/drawing/2014/main" id="{00000000-0008-0000-0000-0000C88D0000}"/>
            </a:ext>
          </a:extLst>
        </xdr:cNvPr>
        <xdr:cNvSpPr>
          <a:spLocks noChangeShapeType="1"/>
        </xdr:cNvSpPr>
      </xdr:nvSpPr>
      <xdr:spPr bwMode="auto">
        <a:xfrm>
          <a:off x="609600" y="33842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155</xdr:row>
      <xdr:rowOff>0</xdr:rowOff>
    </xdr:from>
    <xdr:to>
      <xdr:col>1</xdr:col>
      <xdr:colOff>0</xdr:colOff>
      <xdr:row>155</xdr:row>
      <xdr:rowOff>0</xdr:rowOff>
    </xdr:to>
    <xdr:sp macro="" textlink="">
      <xdr:nvSpPr>
        <xdr:cNvPr id="3" name="Line 2">
          <a:extLst>
            <a:ext uri="{FF2B5EF4-FFF2-40B4-BE49-F238E27FC236}">
              <a16:creationId xmlns:a16="http://schemas.microsoft.com/office/drawing/2014/main" id="{00000000-0008-0000-0000-0000C98D0000}"/>
            </a:ext>
          </a:extLst>
        </xdr:cNvPr>
        <xdr:cNvSpPr>
          <a:spLocks noChangeShapeType="1"/>
        </xdr:cNvSpPr>
      </xdr:nvSpPr>
      <xdr:spPr bwMode="auto">
        <a:xfrm>
          <a:off x="609600" y="25098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106</xdr:row>
      <xdr:rowOff>0</xdr:rowOff>
    </xdr:from>
    <xdr:to>
      <xdr:col>1</xdr:col>
      <xdr:colOff>0</xdr:colOff>
      <xdr:row>106</xdr:row>
      <xdr:rowOff>0</xdr:rowOff>
    </xdr:to>
    <xdr:sp macro="" textlink="">
      <xdr:nvSpPr>
        <xdr:cNvPr id="4" name="Line 4">
          <a:extLst>
            <a:ext uri="{FF2B5EF4-FFF2-40B4-BE49-F238E27FC236}">
              <a16:creationId xmlns:a16="http://schemas.microsoft.com/office/drawing/2014/main" id="{00000000-0008-0000-0000-0000CA8D0000}"/>
            </a:ext>
          </a:extLst>
        </xdr:cNvPr>
        <xdr:cNvSpPr>
          <a:spLocks noChangeShapeType="1"/>
        </xdr:cNvSpPr>
      </xdr:nvSpPr>
      <xdr:spPr bwMode="auto">
        <a:xfrm>
          <a:off x="609600" y="1716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221</xdr:row>
      <xdr:rowOff>0</xdr:rowOff>
    </xdr:from>
    <xdr:to>
      <xdr:col>0</xdr:col>
      <xdr:colOff>133350</xdr:colOff>
      <xdr:row>221</xdr:row>
      <xdr:rowOff>0</xdr:rowOff>
    </xdr:to>
    <xdr:sp macro="" textlink="">
      <xdr:nvSpPr>
        <xdr:cNvPr id="5" name="Line 9">
          <a:extLst>
            <a:ext uri="{FF2B5EF4-FFF2-40B4-BE49-F238E27FC236}">
              <a16:creationId xmlns:a16="http://schemas.microsoft.com/office/drawing/2014/main" id="{00000000-0008-0000-0000-0000CB8D0000}"/>
            </a:ext>
          </a:extLst>
        </xdr:cNvPr>
        <xdr:cNvSpPr>
          <a:spLocks noChangeShapeType="1"/>
        </xdr:cNvSpPr>
      </xdr:nvSpPr>
      <xdr:spPr bwMode="auto">
        <a:xfrm>
          <a:off x="133350" y="35785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209</xdr:row>
      <xdr:rowOff>0</xdr:rowOff>
    </xdr:from>
    <xdr:to>
      <xdr:col>0</xdr:col>
      <xdr:colOff>133350</xdr:colOff>
      <xdr:row>209</xdr:row>
      <xdr:rowOff>0</xdr:rowOff>
    </xdr:to>
    <xdr:sp macro="" textlink="">
      <xdr:nvSpPr>
        <xdr:cNvPr id="6" name="Line 10">
          <a:extLst>
            <a:ext uri="{FF2B5EF4-FFF2-40B4-BE49-F238E27FC236}">
              <a16:creationId xmlns:a16="http://schemas.microsoft.com/office/drawing/2014/main" id="{00000000-0008-0000-0000-0000CC8D0000}"/>
            </a:ext>
          </a:extLst>
        </xdr:cNvPr>
        <xdr:cNvSpPr>
          <a:spLocks noChangeShapeType="1"/>
        </xdr:cNvSpPr>
      </xdr:nvSpPr>
      <xdr:spPr bwMode="auto">
        <a:xfrm>
          <a:off x="133350" y="33842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155</xdr:row>
      <xdr:rowOff>0</xdr:rowOff>
    </xdr:from>
    <xdr:to>
      <xdr:col>0</xdr:col>
      <xdr:colOff>133350</xdr:colOff>
      <xdr:row>155</xdr:row>
      <xdr:rowOff>0</xdr:rowOff>
    </xdr:to>
    <xdr:sp macro="" textlink="">
      <xdr:nvSpPr>
        <xdr:cNvPr id="7" name="Line 11">
          <a:extLst>
            <a:ext uri="{FF2B5EF4-FFF2-40B4-BE49-F238E27FC236}">
              <a16:creationId xmlns:a16="http://schemas.microsoft.com/office/drawing/2014/main" id="{00000000-0008-0000-0000-0000CD8D0000}"/>
            </a:ext>
          </a:extLst>
        </xdr:cNvPr>
        <xdr:cNvSpPr>
          <a:spLocks noChangeShapeType="1"/>
        </xdr:cNvSpPr>
      </xdr:nvSpPr>
      <xdr:spPr bwMode="auto">
        <a:xfrm>
          <a:off x="133350" y="25098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106</xdr:row>
      <xdr:rowOff>0</xdr:rowOff>
    </xdr:from>
    <xdr:to>
      <xdr:col>0</xdr:col>
      <xdr:colOff>133350</xdr:colOff>
      <xdr:row>106</xdr:row>
      <xdr:rowOff>0</xdr:rowOff>
    </xdr:to>
    <xdr:sp macro="" textlink="">
      <xdr:nvSpPr>
        <xdr:cNvPr id="8" name="Line 12">
          <a:extLst>
            <a:ext uri="{FF2B5EF4-FFF2-40B4-BE49-F238E27FC236}">
              <a16:creationId xmlns:a16="http://schemas.microsoft.com/office/drawing/2014/main" id="{00000000-0008-0000-0000-0000CE8D0000}"/>
            </a:ext>
          </a:extLst>
        </xdr:cNvPr>
        <xdr:cNvSpPr>
          <a:spLocks noChangeShapeType="1"/>
        </xdr:cNvSpPr>
      </xdr:nvSpPr>
      <xdr:spPr bwMode="auto">
        <a:xfrm>
          <a:off x="133350" y="1716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221</xdr:row>
      <xdr:rowOff>0</xdr:rowOff>
    </xdr:from>
    <xdr:to>
      <xdr:col>0</xdr:col>
      <xdr:colOff>133350</xdr:colOff>
      <xdr:row>221</xdr:row>
      <xdr:rowOff>0</xdr:rowOff>
    </xdr:to>
    <xdr:sp macro="" textlink="">
      <xdr:nvSpPr>
        <xdr:cNvPr id="9" name="Line 14">
          <a:extLst>
            <a:ext uri="{FF2B5EF4-FFF2-40B4-BE49-F238E27FC236}">
              <a16:creationId xmlns:a16="http://schemas.microsoft.com/office/drawing/2014/main" id="{00000000-0008-0000-0000-0000CF8D0000}"/>
            </a:ext>
          </a:extLst>
        </xdr:cNvPr>
        <xdr:cNvSpPr>
          <a:spLocks noChangeShapeType="1"/>
        </xdr:cNvSpPr>
      </xdr:nvSpPr>
      <xdr:spPr bwMode="auto">
        <a:xfrm>
          <a:off x="133350" y="35785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221</xdr:row>
      <xdr:rowOff>0</xdr:rowOff>
    </xdr:from>
    <xdr:to>
      <xdr:col>1</xdr:col>
      <xdr:colOff>0</xdr:colOff>
      <xdr:row>221</xdr:row>
      <xdr:rowOff>0</xdr:rowOff>
    </xdr:to>
    <xdr:sp macro="" textlink="">
      <xdr:nvSpPr>
        <xdr:cNvPr id="10" name="Line 15">
          <a:extLst>
            <a:ext uri="{FF2B5EF4-FFF2-40B4-BE49-F238E27FC236}">
              <a16:creationId xmlns:a16="http://schemas.microsoft.com/office/drawing/2014/main" id="{00000000-0008-0000-0000-0000D08D0000}"/>
            </a:ext>
          </a:extLst>
        </xdr:cNvPr>
        <xdr:cNvSpPr>
          <a:spLocks noChangeShapeType="1"/>
        </xdr:cNvSpPr>
      </xdr:nvSpPr>
      <xdr:spPr bwMode="auto">
        <a:xfrm>
          <a:off x="609600" y="35785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106</xdr:row>
      <xdr:rowOff>104775</xdr:rowOff>
    </xdr:from>
    <xdr:to>
      <xdr:col>0</xdr:col>
      <xdr:colOff>133350</xdr:colOff>
      <xdr:row>106</xdr:row>
      <xdr:rowOff>104775</xdr:rowOff>
    </xdr:to>
    <xdr:sp macro="" textlink="">
      <xdr:nvSpPr>
        <xdr:cNvPr id="11" name="Line 17">
          <a:extLst>
            <a:ext uri="{FF2B5EF4-FFF2-40B4-BE49-F238E27FC236}">
              <a16:creationId xmlns:a16="http://schemas.microsoft.com/office/drawing/2014/main" id="{00000000-0008-0000-0000-0000D18D0000}"/>
            </a:ext>
          </a:extLst>
        </xdr:cNvPr>
        <xdr:cNvSpPr>
          <a:spLocks noChangeShapeType="1"/>
        </xdr:cNvSpPr>
      </xdr:nvSpPr>
      <xdr:spPr bwMode="auto">
        <a:xfrm>
          <a:off x="133350" y="1726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106</xdr:row>
      <xdr:rowOff>104775</xdr:rowOff>
    </xdr:from>
    <xdr:to>
      <xdr:col>1</xdr:col>
      <xdr:colOff>0</xdr:colOff>
      <xdr:row>106</xdr:row>
      <xdr:rowOff>104775</xdr:rowOff>
    </xdr:to>
    <xdr:sp macro="" textlink="">
      <xdr:nvSpPr>
        <xdr:cNvPr id="12" name="Line 18">
          <a:extLst>
            <a:ext uri="{FF2B5EF4-FFF2-40B4-BE49-F238E27FC236}">
              <a16:creationId xmlns:a16="http://schemas.microsoft.com/office/drawing/2014/main" id="{00000000-0008-0000-0000-0000D28D0000}"/>
            </a:ext>
          </a:extLst>
        </xdr:cNvPr>
        <xdr:cNvSpPr>
          <a:spLocks noChangeShapeType="1"/>
        </xdr:cNvSpPr>
      </xdr:nvSpPr>
      <xdr:spPr bwMode="auto">
        <a:xfrm>
          <a:off x="609600" y="1726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155</xdr:row>
      <xdr:rowOff>104775</xdr:rowOff>
    </xdr:from>
    <xdr:to>
      <xdr:col>0</xdr:col>
      <xdr:colOff>133350</xdr:colOff>
      <xdr:row>155</xdr:row>
      <xdr:rowOff>104775</xdr:rowOff>
    </xdr:to>
    <xdr:sp macro="" textlink="">
      <xdr:nvSpPr>
        <xdr:cNvPr id="13" name="Line 20">
          <a:extLst>
            <a:ext uri="{FF2B5EF4-FFF2-40B4-BE49-F238E27FC236}">
              <a16:creationId xmlns:a16="http://schemas.microsoft.com/office/drawing/2014/main" id="{00000000-0008-0000-0000-0000D38D0000}"/>
            </a:ext>
          </a:extLst>
        </xdr:cNvPr>
        <xdr:cNvSpPr>
          <a:spLocks noChangeShapeType="1"/>
        </xdr:cNvSpPr>
      </xdr:nvSpPr>
      <xdr:spPr bwMode="auto">
        <a:xfrm>
          <a:off x="133350" y="25203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155</xdr:row>
      <xdr:rowOff>104775</xdr:rowOff>
    </xdr:from>
    <xdr:to>
      <xdr:col>1</xdr:col>
      <xdr:colOff>0</xdr:colOff>
      <xdr:row>155</xdr:row>
      <xdr:rowOff>104775</xdr:rowOff>
    </xdr:to>
    <xdr:sp macro="" textlink="">
      <xdr:nvSpPr>
        <xdr:cNvPr id="14" name="Line 21">
          <a:extLst>
            <a:ext uri="{FF2B5EF4-FFF2-40B4-BE49-F238E27FC236}">
              <a16:creationId xmlns:a16="http://schemas.microsoft.com/office/drawing/2014/main" id="{00000000-0008-0000-0000-0000D48D0000}"/>
            </a:ext>
          </a:extLst>
        </xdr:cNvPr>
        <xdr:cNvSpPr>
          <a:spLocks noChangeShapeType="1"/>
        </xdr:cNvSpPr>
      </xdr:nvSpPr>
      <xdr:spPr bwMode="auto">
        <a:xfrm>
          <a:off x="609600" y="25203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209</xdr:row>
      <xdr:rowOff>104775</xdr:rowOff>
    </xdr:from>
    <xdr:to>
      <xdr:col>0</xdr:col>
      <xdr:colOff>133350</xdr:colOff>
      <xdr:row>209</xdr:row>
      <xdr:rowOff>104775</xdr:rowOff>
    </xdr:to>
    <xdr:sp macro="" textlink="">
      <xdr:nvSpPr>
        <xdr:cNvPr id="15" name="Line 23">
          <a:extLst>
            <a:ext uri="{FF2B5EF4-FFF2-40B4-BE49-F238E27FC236}">
              <a16:creationId xmlns:a16="http://schemas.microsoft.com/office/drawing/2014/main" id="{00000000-0008-0000-0000-0000D58D0000}"/>
            </a:ext>
          </a:extLst>
        </xdr:cNvPr>
        <xdr:cNvSpPr>
          <a:spLocks noChangeShapeType="1"/>
        </xdr:cNvSpPr>
      </xdr:nvSpPr>
      <xdr:spPr bwMode="auto">
        <a:xfrm>
          <a:off x="1333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6" name="Line 24">
          <a:extLst>
            <a:ext uri="{FF2B5EF4-FFF2-40B4-BE49-F238E27FC236}">
              <a16:creationId xmlns:a16="http://schemas.microsoft.com/office/drawing/2014/main" id="{00000000-0008-0000-0000-0000D68D0000}"/>
            </a:ext>
          </a:extLst>
        </xdr:cNvPr>
        <xdr:cNvSpPr>
          <a:spLocks noChangeShapeType="1"/>
        </xdr:cNvSpPr>
      </xdr:nvSpPr>
      <xdr:spPr bwMode="auto">
        <a:xfrm>
          <a:off x="60960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210</xdr:row>
      <xdr:rowOff>104775</xdr:rowOff>
    </xdr:from>
    <xdr:to>
      <xdr:col>0</xdr:col>
      <xdr:colOff>133350</xdr:colOff>
      <xdr:row>210</xdr:row>
      <xdr:rowOff>104775</xdr:rowOff>
    </xdr:to>
    <xdr:sp macro="" textlink="">
      <xdr:nvSpPr>
        <xdr:cNvPr id="17" name="Line 25">
          <a:extLst>
            <a:ext uri="{FF2B5EF4-FFF2-40B4-BE49-F238E27FC236}">
              <a16:creationId xmlns:a16="http://schemas.microsoft.com/office/drawing/2014/main" id="{00000000-0008-0000-0000-0000D78D0000}"/>
            </a:ext>
          </a:extLst>
        </xdr:cNvPr>
        <xdr:cNvSpPr>
          <a:spLocks noChangeShapeType="1"/>
        </xdr:cNvSpPr>
      </xdr:nvSpPr>
      <xdr:spPr bwMode="auto">
        <a:xfrm>
          <a:off x="133350" y="34109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156</xdr:row>
      <xdr:rowOff>104775</xdr:rowOff>
    </xdr:from>
    <xdr:to>
      <xdr:col>0</xdr:col>
      <xdr:colOff>133350</xdr:colOff>
      <xdr:row>156</xdr:row>
      <xdr:rowOff>104775</xdr:rowOff>
    </xdr:to>
    <xdr:sp macro="" textlink="">
      <xdr:nvSpPr>
        <xdr:cNvPr id="18" name="Line 26">
          <a:extLst>
            <a:ext uri="{FF2B5EF4-FFF2-40B4-BE49-F238E27FC236}">
              <a16:creationId xmlns:a16="http://schemas.microsoft.com/office/drawing/2014/main" id="{00000000-0008-0000-0000-0000D88D0000}"/>
            </a:ext>
          </a:extLst>
        </xdr:cNvPr>
        <xdr:cNvSpPr>
          <a:spLocks noChangeShapeType="1"/>
        </xdr:cNvSpPr>
      </xdr:nvSpPr>
      <xdr:spPr bwMode="auto">
        <a:xfrm>
          <a:off x="133350" y="2536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105</xdr:row>
      <xdr:rowOff>104775</xdr:rowOff>
    </xdr:from>
    <xdr:to>
      <xdr:col>0</xdr:col>
      <xdr:colOff>133350</xdr:colOff>
      <xdr:row>105</xdr:row>
      <xdr:rowOff>104775</xdr:rowOff>
    </xdr:to>
    <xdr:sp macro="" textlink="">
      <xdr:nvSpPr>
        <xdr:cNvPr id="19" name="Line 27">
          <a:extLst>
            <a:ext uri="{FF2B5EF4-FFF2-40B4-BE49-F238E27FC236}">
              <a16:creationId xmlns:a16="http://schemas.microsoft.com/office/drawing/2014/main" id="{00000000-0008-0000-0000-0000D98D0000}"/>
            </a:ext>
          </a:extLst>
        </xdr:cNvPr>
        <xdr:cNvSpPr>
          <a:spLocks noChangeShapeType="1"/>
        </xdr:cNvSpPr>
      </xdr:nvSpPr>
      <xdr:spPr bwMode="auto">
        <a:xfrm>
          <a:off x="133350" y="17106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210</xdr:row>
      <xdr:rowOff>104775</xdr:rowOff>
    </xdr:from>
    <xdr:to>
      <xdr:col>0</xdr:col>
      <xdr:colOff>133350</xdr:colOff>
      <xdr:row>210</xdr:row>
      <xdr:rowOff>104775</xdr:rowOff>
    </xdr:to>
    <xdr:sp macro="" textlink="">
      <xdr:nvSpPr>
        <xdr:cNvPr id="20" name="Line 28">
          <a:extLst>
            <a:ext uri="{FF2B5EF4-FFF2-40B4-BE49-F238E27FC236}">
              <a16:creationId xmlns:a16="http://schemas.microsoft.com/office/drawing/2014/main" id="{00000000-0008-0000-0000-0000DA8D0000}"/>
            </a:ext>
          </a:extLst>
        </xdr:cNvPr>
        <xdr:cNvSpPr>
          <a:spLocks noChangeShapeType="1"/>
        </xdr:cNvSpPr>
      </xdr:nvSpPr>
      <xdr:spPr bwMode="auto">
        <a:xfrm>
          <a:off x="133350" y="34109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156</xdr:row>
      <xdr:rowOff>104775</xdr:rowOff>
    </xdr:from>
    <xdr:to>
      <xdr:col>0</xdr:col>
      <xdr:colOff>133350</xdr:colOff>
      <xdr:row>156</xdr:row>
      <xdr:rowOff>104775</xdr:rowOff>
    </xdr:to>
    <xdr:sp macro="" textlink="">
      <xdr:nvSpPr>
        <xdr:cNvPr id="21" name="Line 29">
          <a:extLst>
            <a:ext uri="{FF2B5EF4-FFF2-40B4-BE49-F238E27FC236}">
              <a16:creationId xmlns:a16="http://schemas.microsoft.com/office/drawing/2014/main" id="{00000000-0008-0000-0000-0000DB8D0000}"/>
            </a:ext>
          </a:extLst>
        </xdr:cNvPr>
        <xdr:cNvSpPr>
          <a:spLocks noChangeShapeType="1"/>
        </xdr:cNvSpPr>
      </xdr:nvSpPr>
      <xdr:spPr bwMode="auto">
        <a:xfrm>
          <a:off x="133350" y="2536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105</xdr:row>
      <xdr:rowOff>104775</xdr:rowOff>
    </xdr:from>
    <xdr:to>
      <xdr:col>0</xdr:col>
      <xdr:colOff>133350</xdr:colOff>
      <xdr:row>105</xdr:row>
      <xdr:rowOff>104775</xdr:rowOff>
    </xdr:to>
    <xdr:sp macro="" textlink="">
      <xdr:nvSpPr>
        <xdr:cNvPr id="22" name="Line 30">
          <a:extLst>
            <a:ext uri="{FF2B5EF4-FFF2-40B4-BE49-F238E27FC236}">
              <a16:creationId xmlns:a16="http://schemas.microsoft.com/office/drawing/2014/main" id="{00000000-0008-0000-0000-0000DC8D0000}"/>
            </a:ext>
          </a:extLst>
        </xdr:cNvPr>
        <xdr:cNvSpPr>
          <a:spLocks noChangeShapeType="1"/>
        </xdr:cNvSpPr>
      </xdr:nvSpPr>
      <xdr:spPr bwMode="auto">
        <a:xfrm>
          <a:off x="133350" y="17106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210</xdr:row>
      <xdr:rowOff>104775</xdr:rowOff>
    </xdr:from>
    <xdr:to>
      <xdr:col>0</xdr:col>
      <xdr:colOff>133350</xdr:colOff>
      <xdr:row>210</xdr:row>
      <xdr:rowOff>104775</xdr:rowOff>
    </xdr:to>
    <xdr:sp macro="" textlink="">
      <xdr:nvSpPr>
        <xdr:cNvPr id="23" name="Line 5">
          <a:extLst>
            <a:ext uri="{FF2B5EF4-FFF2-40B4-BE49-F238E27FC236}">
              <a16:creationId xmlns:a16="http://schemas.microsoft.com/office/drawing/2014/main" id="{00000000-0008-0000-0000-0000DD8D0000}"/>
            </a:ext>
          </a:extLst>
        </xdr:cNvPr>
        <xdr:cNvSpPr>
          <a:spLocks noChangeShapeType="1"/>
        </xdr:cNvSpPr>
      </xdr:nvSpPr>
      <xdr:spPr bwMode="auto">
        <a:xfrm>
          <a:off x="133350" y="34109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156</xdr:row>
      <xdr:rowOff>104775</xdr:rowOff>
    </xdr:from>
    <xdr:to>
      <xdr:col>0</xdr:col>
      <xdr:colOff>133350</xdr:colOff>
      <xdr:row>156</xdr:row>
      <xdr:rowOff>104775</xdr:rowOff>
    </xdr:to>
    <xdr:sp macro="" textlink="">
      <xdr:nvSpPr>
        <xdr:cNvPr id="24" name="Line 11">
          <a:extLst>
            <a:ext uri="{FF2B5EF4-FFF2-40B4-BE49-F238E27FC236}">
              <a16:creationId xmlns:a16="http://schemas.microsoft.com/office/drawing/2014/main" id="{00000000-0008-0000-0000-0000DE8D0000}"/>
            </a:ext>
          </a:extLst>
        </xdr:cNvPr>
        <xdr:cNvSpPr>
          <a:spLocks noChangeShapeType="1"/>
        </xdr:cNvSpPr>
      </xdr:nvSpPr>
      <xdr:spPr bwMode="auto">
        <a:xfrm>
          <a:off x="133350" y="2536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105</xdr:row>
      <xdr:rowOff>104775</xdr:rowOff>
    </xdr:from>
    <xdr:to>
      <xdr:col>0</xdr:col>
      <xdr:colOff>133350</xdr:colOff>
      <xdr:row>105</xdr:row>
      <xdr:rowOff>104775</xdr:rowOff>
    </xdr:to>
    <xdr:sp macro="" textlink="">
      <xdr:nvSpPr>
        <xdr:cNvPr id="25" name="Line 14">
          <a:extLst>
            <a:ext uri="{FF2B5EF4-FFF2-40B4-BE49-F238E27FC236}">
              <a16:creationId xmlns:a16="http://schemas.microsoft.com/office/drawing/2014/main" id="{00000000-0008-0000-0000-0000DF8D0000}"/>
            </a:ext>
          </a:extLst>
        </xdr:cNvPr>
        <xdr:cNvSpPr>
          <a:spLocks noChangeShapeType="1"/>
        </xdr:cNvSpPr>
      </xdr:nvSpPr>
      <xdr:spPr bwMode="auto">
        <a:xfrm>
          <a:off x="133350" y="17106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105</xdr:row>
      <xdr:rowOff>104775</xdr:rowOff>
    </xdr:from>
    <xdr:to>
      <xdr:col>0</xdr:col>
      <xdr:colOff>133350</xdr:colOff>
      <xdr:row>105</xdr:row>
      <xdr:rowOff>104775</xdr:rowOff>
    </xdr:to>
    <xdr:sp macro="" textlink="">
      <xdr:nvSpPr>
        <xdr:cNvPr id="26" name="Line 34">
          <a:extLst>
            <a:ext uri="{FF2B5EF4-FFF2-40B4-BE49-F238E27FC236}">
              <a16:creationId xmlns:a16="http://schemas.microsoft.com/office/drawing/2014/main" id="{00000000-0008-0000-0000-0000E08D0000}"/>
            </a:ext>
          </a:extLst>
        </xdr:cNvPr>
        <xdr:cNvSpPr>
          <a:spLocks noChangeShapeType="1"/>
        </xdr:cNvSpPr>
      </xdr:nvSpPr>
      <xdr:spPr bwMode="auto">
        <a:xfrm>
          <a:off x="133350" y="17106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105</xdr:row>
      <xdr:rowOff>104775</xdr:rowOff>
    </xdr:from>
    <xdr:to>
      <xdr:col>0</xdr:col>
      <xdr:colOff>133350</xdr:colOff>
      <xdr:row>105</xdr:row>
      <xdr:rowOff>104775</xdr:rowOff>
    </xdr:to>
    <xdr:sp macro="" textlink="">
      <xdr:nvSpPr>
        <xdr:cNvPr id="27" name="Line 35">
          <a:extLst>
            <a:ext uri="{FF2B5EF4-FFF2-40B4-BE49-F238E27FC236}">
              <a16:creationId xmlns:a16="http://schemas.microsoft.com/office/drawing/2014/main" id="{00000000-0008-0000-0000-0000E18D0000}"/>
            </a:ext>
          </a:extLst>
        </xdr:cNvPr>
        <xdr:cNvSpPr>
          <a:spLocks noChangeShapeType="1"/>
        </xdr:cNvSpPr>
      </xdr:nvSpPr>
      <xdr:spPr bwMode="auto">
        <a:xfrm>
          <a:off x="133350" y="17106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105</xdr:row>
      <xdr:rowOff>104775</xdr:rowOff>
    </xdr:from>
    <xdr:to>
      <xdr:col>0</xdr:col>
      <xdr:colOff>133350</xdr:colOff>
      <xdr:row>105</xdr:row>
      <xdr:rowOff>104775</xdr:rowOff>
    </xdr:to>
    <xdr:sp macro="" textlink="">
      <xdr:nvSpPr>
        <xdr:cNvPr id="28" name="Line 36">
          <a:extLst>
            <a:ext uri="{FF2B5EF4-FFF2-40B4-BE49-F238E27FC236}">
              <a16:creationId xmlns:a16="http://schemas.microsoft.com/office/drawing/2014/main" id="{00000000-0008-0000-0000-0000E28D0000}"/>
            </a:ext>
          </a:extLst>
        </xdr:cNvPr>
        <xdr:cNvSpPr>
          <a:spLocks noChangeShapeType="1"/>
        </xdr:cNvSpPr>
      </xdr:nvSpPr>
      <xdr:spPr bwMode="auto">
        <a:xfrm>
          <a:off x="133350" y="17106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105</xdr:row>
      <xdr:rowOff>104775</xdr:rowOff>
    </xdr:from>
    <xdr:to>
      <xdr:col>0</xdr:col>
      <xdr:colOff>133350</xdr:colOff>
      <xdr:row>105</xdr:row>
      <xdr:rowOff>104775</xdr:rowOff>
    </xdr:to>
    <xdr:sp macro="" textlink="">
      <xdr:nvSpPr>
        <xdr:cNvPr id="29" name="Line 37">
          <a:extLst>
            <a:ext uri="{FF2B5EF4-FFF2-40B4-BE49-F238E27FC236}">
              <a16:creationId xmlns:a16="http://schemas.microsoft.com/office/drawing/2014/main" id="{00000000-0008-0000-0000-0000E38D0000}"/>
            </a:ext>
          </a:extLst>
        </xdr:cNvPr>
        <xdr:cNvSpPr>
          <a:spLocks noChangeShapeType="1"/>
        </xdr:cNvSpPr>
      </xdr:nvSpPr>
      <xdr:spPr bwMode="auto">
        <a:xfrm>
          <a:off x="133350" y="17106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173</xdr:row>
      <xdr:rowOff>0</xdr:rowOff>
    </xdr:from>
    <xdr:to>
      <xdr:col>0</xdr:col>
      <xdr:colOff>133350</xdr:colOff>
      <xdr:row>173</xdr:row>
      <xdr:rowOff>0</xdr:rowOff>
    </xdr:to>
    <xdr:sp macro="" textlink="">
      <xdr:nvSpPr>
        <xdr:cNvPr id="30" name="Line 38">
          <a:extLst>
            <a:ext uri="{FF2B5EF4-FFF2-40B4-BE49-F238E27FC236}">
              <a16:creationId xmlns:a16="http://schemas.microsoft.com/office/drawing/2014/main" id="{00000000-0008-0000-0000-0000E48D0000}"/>
            </a:ext>
          </a:extLst>
        </xdr:cNvPr>
        <xdr:cNvSpPr>
          <a:spLocks noChangeShapeType="1"/>
        </xdr:cNvSpPr>
      </xdr:nvSpPr>
      <xdr:spPr bwMode="auto">
        <a:xfrm>
          <a:off x="133350" y="28013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173</xdr:row>
      <xdr:rowOff>0</xdr:rowOff>
    </xdr:from>
    <xdr:to>
      <xdr:col>0</xdr:col>
      <xdr:colOff>133350</xdr:colOff>
      <xdr:row>173</xdr:row>
      <xdr:rowOff>0</xdr:rowOff>
    </xdr:to>
    <xdr:sp macro="" textlink="">
      <xdr:nvSpPr>
        <xdr:cNvPr id="31" name="Line 39">
          <a:extLst>
            <a:ext uri="{FF2B5EF4-FFF2-40B4-BE49-F238E27FC236}">
              <a16:creationId xmlns:a16="http://schemas.microsoft.com/office/drawing/2014/main" id="{00000000-0008-0000-0000-0000E58D0000}"/>
            </a:ext>
          </a:extLst>
        </xdr:cNvPr>
        <xdr:cNvSpPr>
          <a:spLocks noChangeShapeType="1"/>
        </xdr:cNvSpPr>
      </xdr:nvSpPr>
      <xdr:spPr bwMode="auto">
        <a:xfrm>
          <a:off x="133350" y="28013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172</xdr:row>
      <xdr:rowOff>0</xdr:rowOff>
    </xdr:from>
    <xdr:to>
      <xdr:col>0</xdr:col>
      <xdr:colOff>133350</xdr:colOff>
      <xdr:row>172</xdr:row>
      <xdr:rowOff>0</xdr:rowOff>
    </xdr:to>
    <xdr:sp macro="" textlink="">
      <xdr:nvSpPr>
        <xdr:cNvPr id="32" name="Line 40">
          <a:extLst>
            <a:ext uri="{FF2B5EF4-FFF2-40B4-BE49-F238E27FC236}">
              <a16:creationId xmlns:a16="http://schemas.microsoft.com/office/drawing/2014/main" id="{00000000-0008-0000-0000-0000E68D0000}"/>
            </a:ext>
          </a:extLst>
        </xdr:cNvPr>
        <xdr:cNvSpPr>
          <a:spLocks noChangeShapeType="1"/>
        </xdr:cNvSpPr>
      </xdr:nvSpPr>
      <xdr:spPr bwMode="auto">
        <a:xfrm>
          <a:off x="133350" y="27851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172</xdr:row>
      <xdr:rowOff>0</xdr:rowOff>
    </xdr:from>
    <xdr:to>
      <xdr:col>0</xdr:col>
      <xdr:colOff>133350</xdr:colOff>
      <xdr:row>172</xdr:row>
      <xdr:rowOff>0</xdr:rowOff>
    </xdr:to>
    <xdr:sp macro="" textlink="">
      <xdr:nvSpPr>
        <xdr:cNvPr id="33" name="Line 41">
          <a:extLst>
            <a:ext uri="{FF2B5EF4-FFF2-40B4-BE49-F238E27FC236}">
              <a16:creationId xmlns:a16="http://schemas.microsoft.com/office/drawing/2014/main" id="{00000000-0008-0000-0000-0000E78D0000}"/>
            </a:ext>
          </a:extLst>
        </xdr:cNvPr>
        <xdr:cNvSpPr>
          <a:spLocks noChangeShapeType="1"/>
        </xdr:cNvSpPr>
      </xdr:nvSpPr>
      <xdr:spPr bwMode="auto">
        <a:xfrm>
          <a:off x="133350" y="27851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221</xdr:row>
      <xdr:rowOff>0</xdr:rowOff>
    </xdr:from>
    <xdr:to>
      <xdr:col>0</xdr:col>
      <xdr:colOff>133350</xdr:colOff>
      <xdr:row>221</xdr:row>
      <xdr:rowOff>0</xdr:rowOff>
    </xdr:to>
    <xdr:sp macro="" textlink="">
      <xdr:nvSpPr>
        <xdr:cNvPr id="34" name="Line 42">
          <a:extLst>
            <a:ext uri="{FF2B5EF4-FFF2-40B4-BE49-F238E27FC236}">
              <a16:creationId xmlns:a16="http://schemas.microsoft.com/office/drawing/2014/main" id="{00000000-0008-0000-0000-0000E88D0000}"/>
            </a:ext>
          </a:extLst>
        </xdr:cNvPr>
        <xdr:cNvSpPr>
          <a:spLocks noChangeShapeType="1"/>
        </xdr:cNvSpPr>
      </xdr:nvSpPr>
      <xdr:spPr bwMode="auto">
        <a:xfrm>
          <a:off x="133350" y="35785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221</xdr:row>
      <xdr:rowOff>0</xdr:rowOff>
    </xdr:from>
    <xdr:to>
      <xdr:col>0</xdr:col>
      <xdr:colOff>133350</xdr:colOff>
      <xdr:row>221</xdr:row>
      <xdr:rowOff>0</xdr:rowOff>
    </xdr:to>
    <xdr:sp macro="" textlink="">
      <xdr:nvSpPr>
        <xdr:cNvPr id="35" name="Line 43">
          <a:extLst>
            <a:ext uri="{FF2B5EF4-FFF2-40B4-BE49-F238E27FC236}">
              <a16:creationId xmlns:a16="http://schemas.microsoft.com/office/drawing/2014/main" id="{00000000-0008-0000-0000-0000E98D0000}"/>
            </a:ext>
          </a:extLst>
        </xdr:cNvPr>
        <xdr:cNvSpPr>
          <a:spLocks noChangeShapeType="1"/>
        </xdr:cNvSpPr>
      </xdr:nvSpPr>
      <xdr:spPr bwMode="auto">
        <a:xfrm>
          <a:off x="133350" y="35785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208</xdr:row>
      <xdr:rowOff>104775</xdr:rowOff>
    </xdr:from>
    <xdr:to>
      <xdr:col>0</xdr:col>
      <xdr:colOff>133350</xdr:colOff>
      <xdr:row>208</xdr:row>
      <xdr:rowOff>104775</xdr:rowOff>
    </xdr:to>
    <xdr:sp macro="" textlink="">
      <xdr:nvSpPr>
        <xdr:cNvPr id="36" name="Line 45">
          <a:extLst>
            <a:ext uri="{FF2B5EF4-FFF2-40B4-BE49-F238E27FC236}">
              <a16:creationId xmlns:a16="http://schemas.microsoft.com/office/drawing/2014/main" id="{00000000-0008-0000-0000-0000EA8D0000}"/>
            </a:ext>
          </a:extLst>
        </xdr:cNvPr>
        <xdr:cNvSpPr>
          <a:spLocks noChangeShapeType="1"/>
        </xdr:cNvSpPr>
      </xdr:nvSpPr>
      <xdr:spPr bwMode="auto">
        <a:xfrm>
          <a:off x="133350" y="3378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208</xdr:row>
      <xdr:rowOff>104775</xdr:rowOff>
    </xdr:from>
    <xdr:to>
      <xdr:col>0</xdr:col>
      <xdr:colOff>133350</xdr:colOff>
      <xdr:row>208</xdr:row>
      <xdr:rowOff>104775</xdr:rowOff>
    </xdr:to>
    <xdr:sp macro="" textlink="">
      <xdr:nvSpPr>
        <xdr:cNvPr id="37" name="Line 47">
          <a:extLst>
            <a:ext uri="{FF2B5EF4-FFF2-40B4-BE49-F238E27FC236}">
              <a16:creationId xmlns:a16="http://schemas.microsoft.com/office/drawing/2014/main" id="{00000000-0008-0000-0000-0000EB8D0000}"/>
            </a:ext>
          </a:extLst>
        </xdr:cNvPr>
        <xdr:cNvSpPr>
          <a:spLocks noChangeShapeType="1"/>
        </xdr:cNvSpPr>
      </xdr:nvSpPr>
      <xdr:spPr bwMode="auto">
        <a:xfrm>
          <a:off x="133350" y="3378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208</xdr:row>
      <xdr:rowOff>104775</xdr:rowOff>
    </xdr:from>
    <xdr:to>
      <xdr:col>0</xdr:col>
      <xdr:colOff>133350</xdr:colOff>
      <xdr:row>208</xdr:row>
      <xdr:rowOff>104775</xdr:rowOff>
    </xdr:to>
    <xdr:sp macro="" textlink="">
      <xdr:nvSpPr>
        <xdr:cNvPr id="38" name="Line 2">
          <a:extLst>
            <a:ext uri="{FF2B5EF4-FFF2-40B4-BE49-F238E27FC236}">
              <a16:creationId xmlns:a16="http://schemas.microsoft.com/office/drawing/2014/main" id="{00000000-0008-0000-0000-0000EC8D0000}"/>
            </a:ext>
          </a:extLst>
        </xdr:cNvPr>
        <xdr:cNvSpPr>
          <a:spLocks noChangeShapeType="1"/>
        </xdr:cNvSpPr>
      </xdr:nvSpPr>
      <xdr:spPr bwMode="auto">
        <a:xfrm>
          <a:off x="133350" y="3378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155</xdr:row>
      <xdr:rowOff>104775</xdr:rowOff>
    </xdr:from>
    <xdr:to>
      <xdr:col>0</xdr:col>
      <xdr:colOff>133350</xdr:colOff>
      <xdr:row>155</xdr:row>
      <xdr:rowOff>104775</xdr:rowOff>
    </xdr:to>
    <xdr:sp macro="" textlink="">
      <xdr:nvSpPr>
        <xdr:cNvPr id="39" name="Line 51">
          <a:extLst>
            <a:ext uri="{FF2B5EF4-FFF2-40B4-BE49-F238E27FC236}">
              <a16:creationId xmlns:a16="http://schemas.microsoft.com/office/drawing/2014/main" id="{00000000-0008-0000-0000-0000ED8D0000}"/>
            </a:ext>
          </a:extLst>
        </xdr:cNvPr>
        <xdr:cNvSpPr>
          <a:spLocks noChangeShapeType="1"/>
        </xdr:cNvSpPr>
      </xdr:nvSpPr>
      <xdr:spPr bwMode="auto">
        <a:xfrm>
          <a:off x="133350" y="25203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155</xdr:row>
      <xdr:rowOff>104775</xdr:rowOff>
    </xdr:from>
    <xdr:to>
      <xdr:col>0</xdr:col>
      <xdr:colOff>133350</xdr:colOff>
      <xdr:row>155</xdr:row>
      <xdr:rowOff>104775</xdr:rowOff>
    </xdr:to>
    <xdr:sp macro="" textlink="">
      <xdr:nvSpPr>
        <xdr:cNvPr id="40" name="Line 53">
          <a:extLst>
            <a:ext uri="{FF2B5EF4-FFF2-40B4-BE49-F238E27FC236}">
              <a16:creationId xmlns:a16="http://schemas.microsoft.com/office/drawing/2014/main" id="{00000000-0008-0000-0000-0000EE8D0000}"/>
            </a:ext>
          </a:extLst>
        </xdr:cNvPr>
        <xdr:cNvSpPr>
          <a:spLocks noChangeShapeType="1"/>
        </xdr:cNvSpPr>
      </xdr:nvSpPr>
      <xdr:spPr bwMode="auto">
        <a:xfrm>
          <a:off x="133350" y="25203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155</xdr:row>
      <xdr:rowOff>104775</xdr:rowOff>
    </xdr:from>
    <xdr:to>
      <xdr:col>0</xdr:col>
      <xdr:colOff>133350</xdr:colOff>
      <xdr:row>155</xdr:row>
      <xdr:rowOff>104775</xdr:rowOff>
    </xdr:to>
    <xdr:sp macro="" textlink="">
      <xdr:nvSpPr>
        <xdr:cNvPr id="41" name="Line 2">
          <a:extLst>
            <a:ext uri="{FF2B5EF4-FFF2-40B4-BE49-F238E27FC236}">
              <a16:creationId xmlns:a16="http://schemas.microsoft.com/office/drawing/2014/main" id="{00000000-0008-0000-0000-0000EF8D0000}"/>
            </a:ext>
          </a:extLst>
        </xdr:cNvPr>
        <xdr:cNvSpPr>
          <a:spLocks noChangeShapeType="1"/>
        </xdr:cNvSpPr>
      </xdr:nvSpPr>
      <xdr:spPr bwMode="auto">
        <a:xfrm>
          <a:off x="133350" y="25203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107</xdr:row>
      <xdr:rowOff>104775</xdr:rowOff>
    </xdr:from>
    <xdr:to>
      <xdr:col>0</xdr:col>
      <xdr:colOff>133350</xdr:colOff>
      <xdr:row>107</xdr:row>
      <xdr:rowOff>104775</xdr:rowOff>
    </xdr:to>
    <xdr:sp macro="" textlink="">
      <xdr:nvSpPr>
        <xdr:cNvPr id="42" name="Line 56">
          <a:extLst>
            <a:ext uri="{FF2B5EF4-FFF2-40B4-BE49-F238E27FC236}">
              <a16:creationId xmlns:a16="http://schemas.microsoft.com/office/drawing/2014/main" id="{00000000-0008-0000-0000-0000F08D0000}"/>
            </a:ext>
          </a:extLst>
        </xdr:cNvPr>
        <xdr:cNvSpPr>
          <a:spLocks noChangeShapeType="1"/>
        </xdr:cNvSpPr>
      </xdr:nvSpPr>
      <xdr:spPr bwMode="auto">
        <a:xfrm>
          <a:off x="133350" y="17430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107</xdr:row>
      <xdr:rowOff>104775</xdr:rowOff>
    </xdr:from>
    <xdr:to>
      <xdr:col>0</xdr:col>
      <xdr:colOff>133350</xdr:colOff>
      <xdr:row>107</xdr:row>
      <xdr:rowOff>104775</xdr:rowOff>
    </xdr:to>
    <xdr:sp macro="" textlink="">
      <xdr:nvSpPr>
        <xdr:cNvPr id="43" name="Line 57">
          <a:extLst>
            <a:ext uri="{FF2B5EF4-FFF2-40B4-BE49-F238E27FC236}">
              <a16:creationId xmlns:a16="http://schemas.microsoft.com/office/drawing/2014/main" id="{00000000-0008-0000-0000-0000F18D0000}"/>
            </a:ext>
          </a:extLst>
        </xdr:cNvPr>
        <xdr:cNvSpPr>
          <a:spLocks noChangeShapeType="1"/>
        </xdr:cNvSpPr>
      </xdr:nvSpPr>
      <xdr:spPr bwMode="auto">
        <a:xfrm>
          <a:off x="133350" y="17430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107</xdr:row>
      <xdr:rowOff>104775</xdr:rowOff>
    </xdr:from>
    <xdr:to>
      <xdr:col>0</xdr:col>
      <xdr:colOff>133350</xdr:colOff>
      <xdr:row>107</xdr:row>
      <xdr:rowOff>104775</xdr:rowOff>
    </xdr:to>
    <xdr:sp macro="" textlink="">
      <xdr:nvSpPr>
        <xdr:cNvPr id="44" name="Line 11">
          <a:extLst>
            <a:ext uri="{FF2B5EF4-FFF2-40B4-BE49-F238E27FC236}">
              <a16:creationId xmlns:a16="http://schemas.microsoft.com/office/drawing/2014/main" id="{00000000-0008-0000-0000-0000F28D0000}"/>
            </a:ext>
          </a:extLst>
        </xdr:cNvPr>
        <xdr:cNvSpPr>
          <a:spLocks noChangeShapeType="1"/>
        </xdr:cNvSpPr>
      </xdr:nvSpPr>
      <xdr:spPr bwMode="auto">
        <a:xfrm>
          <a:off x="133350" y="17430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106</xdr:row>
      <xdr:rowOff>104775</xdr:rowOff>
    </xdr:from>
    <xdr:to>
      <xdr:col>0</xdr:col>
      <xdr:colOff>133350</xdr:colOff>
      <xdr:row>106</xdr:row>
      <xdr:rowOff>104775</xdr:rowOff>
    </xdr:to>
    <xdr:sp macro="" textlink="">
      <xdr:nvSpPr>
        <xdr:cNvPr id="45" name="Line 60">
          <a:extLst>
            <a:ext uri="{FF2B5EF4-FFF2-40B4-BE49-F238E27FC236}">
              <a16:creationId xmlns:a16="http://schemas.microsoft.com/office/drawing/2014/main" id="{00000000-0008-0000-0000-0000F38D0000}"/>
            </a:ext>
          </a:extLst>
        </xdr:cNvPr>
        <xdr:cNvSpPr>
          <a:spLocks noChangeShapeType="1"/>
        </xdr:cNvSpPr>
      </xdr:nvSpPr>
      <xdr:spPr bwMode="auto">
        <a:xfrm>
          <a:off x="133350" y="1726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106</xdr:row>
      <xdr:rowOff>104775</xdr:rowOff>
    </xdr:from>
    <xdr:to>
      <xdr:col>0</xdr:col>
      <xdr:colOff>133350</xdr:colOff>
      <xdr:row>106</xdr:row>
      <xdr:rowOff>104775</xdr:rowOff>
    </xdr:to>
    <xdr:sp macro="" textlink="">
      <xdr:nvSpPr>
        <xdr:cNvPr id="46" name="Line 62">
          <a:extLst>
            <a:ext uri="{FF2B5EF4-FFF2-40B4-BE49-F238E27FC236}">
              <a16:creationId xmlns:a16="http://schemas.microsoft.com/office/drawing/2014/main" id="{00000000-0008-0000-0000-0000F48D0000}"/>
            </a:ext>
          </a:extLst>
        </xdr:cNvPr>
        <xdr:cNvSpPr>
          <a:spLocks noChangeShapeType="1"/>
        </xdr:cNvSpPr>
      </xdr:nvSpPr>
      <xdr:spPr bwMode="auto">
        <a:xfrm>
          <a:off x="133350" y="1726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106</xdr:row>
      <xdr:rowOff>104775</xdr:rowOff>
    </xdr:from>
    <xdr:to>
      <xdr:col>0</xdr:col>
      <xdr:colOff>133350</xdr:colOff>
      <xdr:row>106</xdr:row>
      <xdr:rowOff>104775</xdr:rowOff>
    </xdr:to>
    <xdr:sp macro="" textlink="">
      <xdr:nvSpPr>
        <xdr:cNvPr id="47" name="Line 2">
          <a:extLst>
            <a:ext uri="{FF2B5EF4-FFF2-40B4-BE49-F238E27FC236}">
              <a16:creationId xmlns:a16="http://schemas.microsoft.com/office/drawing/2014/main" id="{00000000-0008-0000-0000-0000F58D0000}"/>
            </a:ext>
          </a:extLst>
        </xdr:cNvPr>
        <xdr:cNvSpPr>
          <a:spLocks noChangeShapeType="1"/>
        </xdr:cNvSpPr>
      </xdr:nvSpPr>
      <xdr:spPr bwMode="auto">
        <a:xfrm>
          <a:off x="133350" y="1726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117</xdr:row>
      <xdr:rowOff>0</xdr:rowOff>
    </xdr:from>
    <xdr:to>
      <xdr:col>0</xdr:col>
      <xdr:colOff>133350</xdr:colOff>
      <xdr:row>117</xdr:row>
      <xdr:rowOff>0</xdr:rowOff>
    </xdr:to>
    <xdr:sp macro="" textlink="">
      <xdr:nvSpPr>
        <xdr:cNvPr id="48" name="Line 66">
          <a:extLst>
            <a:ext uri="{FF2B5EF4-FFF2-40B4-BE49-F238E27FC236}">
              <a16:creationId xmlns:a16="http://schemas.microsoft.com/office/drawing/2014/main" id="{00000000-0008-0000-0000-0000F68D0000}"/>
            </a:ext>
          </a:extLst>
        </xdr:cNvPr>
        <xdr:cNvSpPr>
          <a:spLocks noChangeShapeType="1"/>
        </xdr:cNvSpPr>
      </xdr:nvSpPr>
      <xdr:spPr bwMode="auto">
        <a:xfrm>
          <a:off x="133350" y="18945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117</xdr:row>
      <xdr:rowOff>0</xdr:rowOff>
    </xdr:from>
    <xdr:to>
      <xdr:col>0</xdr:col>
      <xdr:colOff>133350</xdr:colOff>
      <xdr:row>117</xdr:row>
      <xdr:rowOff>0</xdr:rowOff>
    </xdr:to>
    <xdr:sp macro="" textlink="">
      <xdr:nvSpPr>
        <xdr:cNvPr id="49" name="Line 67">
          <a:extLst>
            <a:ext uri="{FF2B5EF4-FFF2-40B4-BE49-F238E27FC236}">
              <a16:creationId xmlns:a16="http://schemas.microsoft.com/office/drawing/2014/main" id="{00000000-0008-0000-0000-0000F78D0000}"/>
            </a:ext>
          </a:extLst>
        </xdr:cNvPr>
        <xdr:cNvSpPr>
          <a:spLocks noChangeShapeType="1"/>
        </xdr:cNvSpPr>
      </xdr:nvSpPr>
      <xdr:spPr bwMode="auto">
        <a:xfrm>
          <a:off x="133350" y="18945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221</xdr:row>
      <xdr:rowOff>0</xdr:rowOff>
    </xdr:from>
    <xdr:to>
      <xdr:col>0</xdr:col>
      <xdr:colOff>133350</xdr:colOff>
      <xdr:row>221</xdr:row>
      <xdr:rowOff>0</xdr:rowOff>
    </xdr:to>
    <xdr:sp macro="" textlink="">
      <xdr:nvSpPr>
        <xdr:cNvPr id="50" name="Line 68">
          <a:extLst>
            <a:ext uri="{FF2B5EF4-FFF2-40B4-BE49-F238E27FC236}">
              <a16:creationId xmlns:a16="http://schemas.microsoft.com/office/drawing/2014/main" id="{00000000-0008-0000-0000-0000F88D0000}"/>
            </a:ext>
          </a:extLst>
        </xdr:cNvPr>
        <xdr:cNvSpPr>
          <a:spLocks noChangeShapeType="1"/>
        </xdr:cNvSpPr>
      </xdr:nvSpPr>
      <xdr:spPr bwMode="auto">
        <a:xfrm>
          <a:off x="133350" y="35785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209</xdr:row>
      <xdr:rowOff>0</xdr:rowOff>
    </xdr:from>
    <xdr:to>
      <xdr:col>0</xdr:col>
      <xdr:colOff>133350</xdr:colOff>
      <xdr:row>209</xdr:row>
      <xdr:rowOff>0</xdr:rowOff>
    </xdr:to>
    <xdr:sp macro="" textlink="">
      <xdr:nvSpPr>
        <xdr:cNvPr id="51" name="Line 69">
          <a:extLst>
            <a:ext uri="{FF2B5EF4-FFF2-40B4-BE49-F238E27FC236}">
              <a16:creationId xmlns:a16="http://schemas.microsoft.com/office/drawing/2014/main" id="{00000000-0008-0000-0000-0000F98D0000}"/>
            </a:ext>
          </a:extLst>
        </xdr:cNvPr>
        <xdr:cNvSpPr>
          <a:spLocks noChangeShapeType="1"/>
        </xdr:cNvSpPr>
      </xdr:nvSpPr>
      <xdr:spPr bwMode="auto">
        <a:xfrm>
          <a:off x="133350" y="33842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153</xdr:row>
      <xdr:rowOff>0</xdr:rowOff>
    </xdr:from>
    <xdr:to>
      <xdr:col>0</xdr:col>
      <xdr:colOff>133350</xdr:colOff>
      <xdr:row>153</xdr:row>
      <xdr:rowOff>0</xdr:rowOff>
    </xdr:to>
    <xdr:sp macro="" textlink="">
      <xdr:nvSpPr>
        <xdr:cNvPr id="52" name="Line 70">
          <a:extLst>
            <a:ext uri="{FF2B5EF4-FFF2-40B4-BE49-F238E27FC236}">
              <a16:creationId xmlns:a16="http://schemas.microsoft.com/office/drawing/2014/main" id="{00000000-0008-0000-0000-0000FA8D0000}"/>
            </a:ext>
          </a:extLst>
        </xdr:cNvPr>
        <xdr:cNvSpPr>
          <a:spLocks noChangeShapeType="1"/>
        </xdr:cNvSpPr>
      </xdr:nvSpPr>
      <xdr:spPr bwMode="auto">
        <a:xfrm>
          <a:off x="133350" y="24774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101</xdr:row>
      <xdr:rowOff>0</xdr:rowOff>
    </xdr:from>
    <xdr:to>
      <xdr:col>0</xdr:col>
      <xdr:colOff>133350</xdr:colOff>
      <xdr:row>101</xdr:row>
      <xdr:rowOff>0</xdr:rowOff>
    </xdr:to>
    <xdr:sp macro="" textlink="">
      <xdr:nvSpPr>
        <xdr:cNvPr id="53" name="Line 71">
          <a:extLst>
            <a:ext uri="{FF2B5EF4-FFF2-40B4-BE49-F238E27FC236}">
              <a16:creationId xmlns:a16="http://schemas.microsoft.com/office/drawing/2014/main" id="{00000000-0008-0000-0000-0000FB8D0000}"/>
            </a:ext>
          </a:extLst>
        </xdr:cNvPr>
        <xdr:cNvSpPr>
          <a:spLocks noChangeShapeType="1"/>
        </xdr:cNvSpPr>
      </xdr:nvSpPr>
      <xdr:spPr bwMode="auto">
        <a:xfrm>
          <a:off x="133350" y="16354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221</xdr:row>
      <xdr:rowOff>0</xdr:rowOff>
    </xdr:from>
    <xdr:to>
      <xdr:col>0</xdr:col>
      <xdr:colOff>133350</xdr:colOff>
      <xdr:row>221</xdr:row>
      <xdr:rowOff>0</xdr:rowOff>
    </xdr:to>
    <xdr:sp macro="" textlink="">
      <xdr:nvSpPr>
        <xdr:cNvPr id="54" name="Line 73">
          <a:extLst>
            <a:ext uri="{FF2B5EF4-FFF2-40B4-BE49-F238E27FC236}">
              <a16:creationId xmlns:a16="http://schemas.microsoft.com/office/drawing/2014/main" id="{00000000-0008-0000-0000-0000FC8D0000}"/>
            </a:ext>
          </a:extLst>
        </xdr:cNvPr>
        <xdr:cNvSpPr>
          <a:spLocks noChangeShapeType="1"/>
        </xdr:cNvSpPr>
      </xdr:nvSpPr>
      <xdr:spPr bwMode="auto">
        <a:xfrm>
          <a:off x="133350" y="35785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101</xdr:row>
      <xdr:rowOff>104775</xdr:rowOff>
    </xdr:from>
    <xdr:to>
      <xdr:col>0</xdr:col>
      <xdr:colOff>133350</xdr:colOff>
      <xdr:row>101</xdr:row>
      <xdr:rowOff>104775</xdr:rowOff>
    </xdr:to>
    <xdr:sp macro="" textlink="">
      <xdr:nvSpPr>
        <xdr:cNvPr id="55" name="Line 74">
          <a:extLst>
            <a:ext uri="{FF2B5EF4-FFF2-40B4-BE49-F238E27FC236}">
              <a16:creationId xmlns:a16="http://schemas.microsoft.com/office/drawing/2014/main" id="{00000000-0008-0000-0000-0000FD8D0000}"/>
            </a:ext>
          </a:extLst>
        </xdr:cNvPr>
        <xdr:cNvSpPr>
          <a:spLocks noChangeShapeType="1"/>
        </xdr:cNvSpPr>
      </xdr:nvSpPr>
      <xdr:spPr bwMode="auto">
        <a:xfrm>
          <a:off x="133350" y="1645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153</xdr:row>
      <xdr:rowOff>104775</xdr:rowOff>
    </xdr:from>
    <xdr:to>
      <xdr:col>0</xdr:col>
      <xdr:colOff>133350</xdr:colOff>
      <xdr:row>153</xdr:row>
      <xdr:rowOff>104775</xdr:rowOff>
    </xdr:to>
    <xdr:sp macro="" textlink="">
      <xdr:nvSpPr>
        <xdr:cNvPr id="56" name="Line 75">
          <a:extLst>
            <a:ext uri="{FF2B5EF4-FFF2-40B4-BE49-F238E27FC236}">
              <a16:creationId xmlns:a16="http://schemas.microsoft.com/office/drawing/2014/main" id="{00000000-0008-0000-0000-0000FE8D0000}"/>
            </a:ext>
          </a:extLst>
        </xdr:cNvPr>
        <xdr:cNvSpPr>
          <a:spLocks noChangeShapeType="1"/>
        </xdr:cNvSpPr>
      </xdr:nvSpPr>
      <xdr:spPr bwMode="auto">
        <a:xfrm>
          <a:off x="133350" y="2487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209</xdr:row>
      <xdr:rowOff>104775</xdr:rowOff>
    </xdr:from>
    <xdr:to>
      <xdr:col>0</xdr:col>
      <xdr:colOff>133350</xdr:colOff>
      <xdr:row>209</xdr:row>
      <xdr:rowOff>104775</xdr:rowOff>
    </xdr:to>
    <xdr:sp macro="" textlink="">
      <xdr:nvSpPr>
        <xdr:cNvPr id="57" name="Line 76">
          <a:extLst>
            <a:ext uri="{FF2B5EF4-FFF2-40B4-BE49-F238E27FC236}">
              <a16:creationId xmlns:a16="http://schemas.microsoft.com/office/drawing/2014/main" id="{00000000-0008-0000-0000-0000FF8D0000}"/>
            </a:ext>
          </a:extLst>
        </xdr:cNvPr>
        <xdr:cNvSpPr>
          <a:spLocks noChangeShapeType="1"/>
        </xdr:cNvSpPr>
      </xdr:nvSpPr>
      <xdr:spPr bwMode="auto">
        <a:xfrm>
          <a:off x="1333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221</xdr:row>
      <xdr:rowOff>0</xdr:rowOff>
    </xdr:from>
    <xdr:to>
      <xdr:col>0</xdr:col>
      <xdr:colOff>133350</xdr:colOff>
      <xdr:row>221</xdr:row>
      <xdr:rowOff>0</xdr:rowOff>
    </xdr:to>
    <xdr:sp macro="" textlink="">
      <xdr:nvSpPr>
        <xdr:cNvPr id="58" name="Line 77">
          <a:extLst>
            <a:ext uri="{FF2B5EF4-FFF2-40B4-BE49-F238E27FC236}">
              <a16:creationId xmlns:a16="http://schemas.microsoft.com/office/drawing/2014/main" id="{00000000-0008-0000-0000-0000008E0000}"/>
            </a:ext>
          </a:extLst>
        </xdr:cNvPr>
        <xdr:cNvSpPr>
          <a:spLocks noChangeShapeType="1"/>
        </xdr:cNvSpPr>
      </xdr:nvSpPr>
      <xdr:spPr bwMode="auto">
        <a:xfrm>
          <a:off x="133350" y="35785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207</xdr:row>
      <xdr:rowOff>0</xdr:rowOff>
    </xdr:from>
    <xdr:to>
      <xdr:col>0</xdr:col>
      <xdr:colOff>133350</xdr:colOff>
      <xdr:row>207</xdr:row>
      <xdr:rowOff>0</xdr:rowOff>
    </xdr:to>
    <xdr:sp macro="" textlink="">
      <xdr:nvSpPr>
        <xdr:cNvPr id="59" name="Line 78">
          <a:extLst>
            <a:ext uri="{FF2B5EF4-FFF2-40B4-BE49-F238E27FC236}">
              <a16:creationId xmlns:a16="http://schemas.microsoft.com/office/drawing/2014/main" id="{00000000-0008-0000-0000-0000018E0000}"/>
            </a:ext>
          </a:extLst>
        </xdr:cNvPr>
        <xdr:cNvSpPr>
          <a:spLocks noChangeShapeType="1"/>
        </xdr:cNvSpPr>
      </xdr:nvSpPr>
      <xdr:spPr bwMode="auto">
        <a:xfrm>
          <a:off x="133350" y="3351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152</xdr:row>
      <xdr:rowOff>0</xdr:rowOff>
    </xdr:from>
    <xdr:to>
      <xdr:col>0</xdr:col>
      <xdr:colOff>133350</xdr:colOff>
      <xdr:row>152</xdr:row>
      <xdr:rowOff>0</xdr:rowOff>
    </xdr:to>
    <xdr:sp macro="" textlink="">
      <xdr:nvSpPr>
        <xdr:cNvPr id="60" name="Line 79">
          <a:extLst>
            <a:ext uri="{FF2B5EF4-FFF2-40B4-BE49-F238E27FC236}">
              <a16:creationId xmlns:a16="http://schemas.microsoft.com/office/drawing/2014/main" id="{00000000-0008-0000-0000-0000028E0000}"/>
            </a:ext>
          </a:extLst>
        </xdr:cNvPr>
        <xdr:cNvSpPr>
          <a:spLocks noChangeShapeType="1"/>
        </xdr:cNvSpPr>
      </xdr:nvSpPr>
      <xdr:spPr bwMode="auto">
        <a:xfrm>
          <a:off x="133350" y="24612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101</xdr:row>
      <xdr:rowOff>0</xdr:rowOff>
    </xdr:from>
    <xdr:to>
      <xdr:col>0</xdr:col>
      <xdr:colOff>133350</xdr:colOff>
      <xdr:row>101</xdr:row>
      <xdr:rowOff>0</xdr:rowOff>
    </xdr:to>
    <xdr:sp macro="" textlink="">
      <xdr:nvSpPr>
        <xdr:cNvPr id="61" name="Line 80">
          <a:extLst>
            <a:ext uri="{FF2B5EF4-FFF2-40B4-BE49-F238E27FC236}">
              <a16:creationId xmlns:a16="http://schemas.microsoft.com/office/drawing/2014/main" id="{00000000-0008-0000-0000-0000038E0000}"/>
            </a:ext>
          </a:extLst>
        </xdr:cNvPr>
        <xdr:cNvSpPr>
          <a:spLocks noChangeShapeType="1"/>
        </xdr:cNvSpPr>
      </xdr:nvSpPr>
      <xdr:spPr bwMode="auto">
        <a:xfrm>
          <a:off x="133350" y="16354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221</xdr:row>
      <xdr:rowOff>0</xdr:rowOff>
    </xdr:from>
    <xdr:to>
      <xdr:col>0</xdr:col>
      <xdr:colOff>133350</xdr:colOff>
      <xdr:row>221</xdr:row>
      <xdr:rowOff>0</xdr:rowOff>
    </xdr:to>
    <xdr:sp macro="" textlink="">
      <xdr:nvSpPr>
        <xdr:cNvPr id="62" name="Line 81">
          <a:extLst>
            <a:ext uri="{FF2B5EF4-FFF2-40B4-BE49-F238E27FC236}">
              <a16:creationId xmlns:a16="http://schemas.microsoft.com/office/drawing/2014/main" id="{00000000-0008-0000-0000-0000048E0000}"/>
            </a:ext>
          </a:extLst>
        </xdr:cNvPr>
        <xdr:cNvSpPr>
          <a:spLocks noChangeShapeType="1"/>
        </xdr:cNvSpPr>
      </xdr:nvSpPr>
      <xdr:spPr bwMode="auto">
        <a:xfrm>
          <a:off x="133350" y="35785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101</xdr:row>
      <xdr:rowOff>104775</xdr:rowOff>
    </xdr:from>
    <xdr:to>
      <xdr:col>0</xdr:col>
      <xdr:colOff>133350</xdr:colOff>
      <xdr:row>101</xdr:row>
      <xdr:rowOff>104775</xdr:rowOff>
    </xdr:to>
    <xdr:sp macro="" textlink="">
      <xdr:nvSpPr>
        <xdr:cNvPr id="63" name="Line 82">
          <a:extLst>
            <a:ext uri="{FF2B5EF4-FFF2-40B4-BE49-F238E27FC236}">
              <a16:creationId xmlns:a16="http://schemas.microsoft.com/office/drawing/2014/main" id="{00000000-0008-0000-0000-0000058E0000}"/>
            </a:ext>
          </a:extLst>
        </xdr:cNvPr>
        <xdr:cNvSpPr>
          <a:spLocks noChangeShapeType="1"/>
        </xdr:cNvSpPr>
      </xdr:nvSpPr>
      <xdr:spPr bwMode="auto">
        <a:xfrm>
          <a:off x="133350" y="1645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152</xdr:row>
      <xdr:rowOff>104775</xdr:rowOff>
    </xdr:from>
    <xdr:to>
      <xdr:col>0</xdr:col>
      <xdr:colOff>133350</xdr:colOff>
      <xdr:row>152</xdr:row>
      <xdr:rowOff>104775</xdr:rowOff>
    </xdr:to>
    <xdr:sp macro="" textlink="">
      <xdr:nvSpPr>
        <xdr:cNvPr id="64" name="Line 83">
          <a:extLst>
            <a:ext uri="{FF2B5EF4-FFF2-40B4-BE49-F238E27FC236}">
              <a16:creationId xmlns:a16="http://schemas.microsoft.com/office/drawing/2014/main" id="{00000000-0008-0000-0000-0000068E0000}"/>
            </a:ext>
          </a:extLst>
        </xdr:cNvPr>
        <xdr:cNvSpPr>
          <a:spLocks noChangeShapeType="1"/>
        </xdr:cNvSpPr>
      </xdr:nvSpPr>
      <xdr:spPr bwMode="auto">
        <a:xfrm>
          <a:off x="133350" y="24717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207</xdr:row>
      <xdr:rowOff>104775</xdr:rowOff>
    </xdr:from>
    <xdr:to>
      <xdr:col>0</xdr:col>
      <xdr:colOff>133350</xdr:colOff>
      <xdr:row>207</xdr:row>
      <xdr:rowOff>104775</xdr:rowOff>
    </xdr:to>
    <xdr:sp macro="" textlink="">
      <xdr:nvSpPr>
        <xdr:cNvPr id="65" name="Line 84">
          <a:extLst>
            <a:ext uri="{FF2B5EF4-FFF2-40B4-BE49-F238E27FC236}">
              <a16:creationId xmlns:a16="http://schemas.microsoft.com/office/drawing/2014/main" id="{00000000-0008-0000-0000-0000078E0000}"/>
            </a:ext>
          </a:extLst>
        </xdr:cNvPr>
        <xdr:cNvSpPr>
          <a:spLocks noChangeShapeType="1"/>
        </xdr:cNvSpPr>
      </xdr:nvSpPr>
      <xdr:spPr bwMode="auto">
        <a:xfrm>
          <a:off x="133350" y="33623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208</xdr:row>
      <xdr:rowOff>104775</xdr:rowOff>
    </xdr:from>
    <xdr:to>
      <xdr:col>0</xdr:col>
      <xdr:colOff>133350</xdr:colOff>
      <xdr:row>208</xdr:row>
      <xdr:rowOff>104775</xdr:rowOff>
    </xdr:to>
    <xdr:sp macro="" textlink="">
      <xdr:nvSpPr>
        <xdr:cNvPr id="66" name="Line 85">
          <a:extLst>
            <a:ext uri="{FF2B5EF4-FFF2-40B4-BE49-F238E27FC236}">
              <a16:creationId xmlns:a16="http://schemas.microsoft.com/office/drawing/2014/main" id="{00000000-0008-0000-0000-0000088E0000}"/>
            </a:ext>
          </a:extLst>
        </xdr:cNvPr>
        <xdr:cNvSpPr>
          <a:spLocks noChangeShapeType="1"/>
        </xdr:cNvSpPr>
      </xdr:nvSpPr>
      <xdr:spPr bwMode="auto">
        <a:xfrm>
          <a:off x="133350" y="3378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153</xdr:row>
      <xdr:rowOff>104775</xdr:rowOff>
    </xdr:from>
    <xdr:to>
      <xdr:col>0</xdr:col>
      <xdr:colOff>133350</xdr:colOff>
      <xdr:row>153</xdr:row>
      <xdr:rowOff>104775</xdr:rowOff>
    </xdr:to>
    <xdr:sp macro="" textlink="">
      <xdr:nvSpPr>
        <xdr:cNvPr id="67" name="Line 86">
          <a:extLst>
            <a:ext uri="{FF2B5EF4-FFF2-40B4-BE49-F238E27FC236}">
              <a16:creationId xmlns:a16="http://schemas.microsoft.com/office/drawing/2014/main" id="{00000000-0008-0000-0000-0000098E0000}"/>
            </a:ext>
          </a:extLst>
        </xdr:cNvPr>
        <xdr:cNvSpPr>
          <a:spLocks noChangeShapeType="1"/>
        </xdr:cNvSpPr>
      </xdr:nvSpPr>
      <xdr:spPr bwMode="auto">
        <a:xfrm>
          <a:off x="133350" y="2487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100</xdr:row>
      <xdr:rowOff>104775</xdr:rowOff>
    </xdr:from>
    <xdr:to>
      <xdr:col>0</xdr:col>
      <xdr:colOff>133350</xdr:colOff>
      <xdr:row>100</xdr:row>
      <xdr:rowOff>104775</xdr:rowOff>
    </xdr:to>
    <xdr:sp macro="" textlink="">
      <xdr:nvSpPr>
        <xdr:cNvPr id="68" name="Line 87">
          <a:extLst>
            <a:ext uri="{FF2B5EF4-FFF2-40B4-BE49-F238E27FC236}">
              <a16:creationId xmlns:a16="http://schemas.microsoft.com/office/drawing/2014/main" id="{00000000-0008-0000-0000-00000A8E0000}"/>
            </a:ext>
          </a:extLst>
        </xdr:cNvPr>
        <xdr:cNvSpPr>
          <a:spLocks noChangeShapeType="1"/>
        </xdr:cNvSpPr>
      </xdr:nvSpPr>
      <xdr:spPr bwMode="auto">
        <a:xfrm>
          <a:off x="133350" y="1629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208</xdr:row>
      <xdr:rowOff>104775</xdr:rowOff>
    </xdr:from>
    <xdr:to>
      <xdr:col>0</xdr:col>
      <xdr:colOff>133350</xdr:colOff>
      <xdr:row>208</xdr:row>
      <xdr:rowOff>104775</xdr:rowOff>
    </xdr:to>
    <xdr:sp macro="" textlink="">
      <xdr:nvSpPr>
        <xdr:cNvPr id="69" name="Line 88">
          <a:extLst>
            <a:ext uri="{FF2B5EF4-FFF2-40B4-BE49-F238E27FC236}">
              <a16:creationId xmlns:a16="http://schemas.microsoft.com/office/drawing/2014/main" id="{00000000-0008-0000-0000-00000B8E0000}"/>
            </a:ext>
          </a:extLst>
        </xdr:cNvPr>
        <xdr:cNvSpPr>
          <a:spLocks noChangeShapeType="1"/>
        </xdr:cNvSpPr>
      </xdr:nvSpPr>
      <xdr:spPr bwMode="auto">
        <a:xfrm>
          <a:off x="133350" y="3378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153</xdr:row>
      <xdr:rowOff>104775</xdr:rowOff>
    </xdr:from>
    <xdr:to>
      <xdr:col>0</xdr:col>
      <xdr:colOff>133350</xdr:colOff>
      <xdr:row>153</xdr:row>
      <xdr:rowOff>104775</xdr:rowOff>
    </xdr:to>
    <xdr:sp macro="" textlink="">
      <xdr:nvSpPr>
        <xdr:cNvPr id="70" name="Line 89">
          <a:extLst>
            <a:ext uri="{FF2B5EF4-FFF2-40B4-BE49-F238E27FC236}">
              <a16:creationId xmlns:a16="http://schemas.microsoft.com/office/drawing/2014/main" id="{00000000-0008-0000-0000-00000C8E0000}"/>
            </a:ext>
          </a:extLst>
        </xdr:cNvPr>
        <xdr:cNvSpPr>
          <a:spLocks noChangeShapeType="1"/>
        </xdr:cNvSpPr>
      </xdr:nvSpPr>
      <xdr:spPr bwMode="auto">
        <a:xfrm>
          <a:off x="133350" y="2487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100</xdr:row>
      <xdr:rowOff>104775</xdr:rowOff>
    </xdr:from>
    <xdr:to>
      <xdr:col>0</xdr:col>
      <xdr:colOff>133350</xdr:colOff>
      <xdr:row>100</xdr:row>
      <xdr:rowOff>104775</xdr:rowOff>
    </xdr:to>
    <xdr:sp macro="" textlink="">
      <xdr:nvSpPr>
        <xdr:cNvPr id="71" name="Line 90">
          <a:extLst>
            <a:ext uri="{FF2B5EF4-FFF2-40B4-BE49-F238E27FC236}">
              <a16:creationId xmlns:a16="http://schemas.microsoft.com/office/drawing/2014/main" id="{00000000-0008-0000-0000-00000D8E0000}"/>
            </a:ext>
          </a:extLst>
        </xdr:cNvPr>
        <xdr:cNvSpPr>
          <a:spLocks noChangeShapeType="1"/>
        </xdr:cNvSpPr>
      </xdr:nvSpPr>
      <xdr:spPr bwMode="auto">
        <a:xfrm>
          <a:off x="133350" y="1629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208</xdr:row>
      <xdr:rowOff>104775</xdr:rowOff>
    </xdr:from>
    <xdr:to>
      <xdr:col>0</xdr:col>
      <xdr:colOff>133350</xdr:colOff>
      <xdr:row>208</xdr:row>
      <xdr:rowOff>104775</xdr:rowOff>
    </xdr:to>
    <xdr:sp macro="" textlink="">
      <xdr:nvSpPr>
        <xdr:cNvPr id="72" name="Line 5">
          <a:extLst>
            <a:ext uri="{FF2B5EF4-FFF2-40B4-BE49-F238E27FC236}">
              <a16:creationId xmlns:a16="http://schemas.microsoft.com/office/drawing/2014/main" id="{00000000-0008-0000-0000-00000E8E0000}"/>
            </a:ext>
          </a:extLst>
        </xdr:cNvPr>
        <xdr:cNvSpPr>
          <a:spLocks noChangeShapeType="1"/>
        </xdr:cNvSpPr>
      </xdr:nvSpPr>
      <xdr:spPr bwMode="auto">
        <a:xfrm>
          <a:off x="133350" y="3378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153</xdr:row>
      <xdr:rowOff>104775</xdr:rowOff>
    </xdr:from>
    <xdr:to>
      <xdr:col>0</xdr:col>
      <xdr:colOff>133350</xdr:colOff>
      <xdr:row>153</xdr:row>
      <xdr:rowOff>104775</xdr:rowOff>
    </xdr:to>
    <xdr:sp macro="" textlink="">
      <xdr:nvSpPr>
        <xdr:cNvPr id="73" name="Line 11">
          <a:extLst>
            <a:ext uri="{FF2B5EF4-FFF2-40B4-BE49-F238E27FC236}">
              <a16:creationId xmlns:a16="http://schemas.microsoft.com/office/drawing/2014/main" id="{00000000-0008-0000-0000-00000F8E0000}"/>
            </a:ext>
          </a:extLst>
        </xdr:cNvPr>
        <xdr:cNvSpPr>
          <a:spLocks noChangeShapeType="1"/>
        </xdr:cNvSpPr>
      </xdr:nvSpPr>
      <xdr:spPr bwMode="auto">
        <a:xfrm>
          <a:off x="133350" y="2487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100</xdr:row>
      <xdr:rowOff>104775</xdr:rowOff>
    </xdr:from>
    <xdr:to>
      <xdr:col>0</xdr:col>
      <xdr:colOff>133350</xdr:colOff>
      <xdr:row>100</xdr:row>
      <xdr:rowOff>104775</xdr:rowOff>
    </xdr:to>
    <xdr:sp macro="" textlink="">
      <xdr:nvSpPr>
        <xdr:cNvPr id="74" name="Line 14">
          <a:extLst>
            <a:ext uri="{FF2B5EF4-FFF2-40B4-BE49-F238E27FC236}">
              <a16:creationId xmlns:a16="http://schemas.microsoft.com/office/drawing/2014/main" id="{00000000-0008-0000-0000-0000108E0000}"/>
            </a:ext>
          </a:extLst>
        </xdr:cNvPr>
        <xdr:cNvSpPr>
          <a:spLocks noChangeShapeType="1"/>
        </xdr:cNvSpPr>
      </xdr:nvSpPr>
      <xdr:spPr bwMode="auto">
        <a:xfrm>
          <a:off x="133350" y="1629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100</xdr:row>
      <xdr:rowOff>104775</xdr:rowOff>
    </xdr:from>
    <xdr:to>
      <xdr:col>0</xdr:col>
      <xdr:colOff>133350</xdr:colOff>
      <xdr:row>100</xdr:row>
      <xdr:rowOff>104775</xdr:rowOff>
    </xdr:to>
    <xdr:sp macro="" textlink="">
      <xdr:nvSpPr>
        <xdr:cNvPr id="75" name="Line 94">
          <a:extLst>
            <a:ext uri="{FF2B5EF4-FFF2-40B4-BE49-F238E27FC236}">
              <a16:creationId xmlns:a16="http://schemas.microsoft.com/office/drawing/2014/main" id="{00000000-0008-0000-0000-0000118E0000}"/>
            </a:ext>
          </a:extLst>
        </xdr:cNvPr>
        <xdr:cNvSpPr>
          <a:spLocks noChangeShapeType="1"/>
        </xdr:cNvSpPr>
      </xdr:nvSpPr>
      <xdr:spPr bwMode="auto">
        <a:xfrm>
          <a:off x="133350" y="1629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100</xdr:row>
      <xdr:rowOff>104775</xdr:rowOff>
    </xdr:from>
    <xdr:to>
      <xdr:col>0</xdr:col>
      <xdr:colOff>133350</xdr:colOff>
      <xdr:row>100</xdr:row>
      <xdr:rowOff>104775</xdr:rowOff>
    </xdr:to>
    <xdr:sp macro="" textlink="">
      <xdr:nvSpPr>
        <xdr:cNvPr id="76" name="Line 95">
          <a:extLst>
            <a:ext uri="{FF2B5EF4-FFF2-40B4-BE49-F238E27FC236}">
              <a16:creationId xmlns:a16="http://schemas.microsoft.com/office/drawing/2014/main" id="{00000000-0008-0000-0000-0000128E0000}"/>
            </a:ext>
          </a:extLst>
        </xdr:cNvPr>
        <xdr:cNvSpPr>
          <a:spLocks noChangeShapeType="1"/>
        </xdr:cNvSpPr>
      </xdr:nvSpPr>
      <xdr:spPr bwMode="auto">
        <a:xfrm>
          <a:off x="133350" y="1629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100</xdr:row>
      <xdr:rowOff>104775</xdr:rowOff>
    </xdr:from>
    <xdr:to>
      <xdr:col>0</xdr:col>
      <xdr:colOff>133350</xdr:colOff>
      <xdr:row>100</xdr:row>
      <xdr:rowOff>104775</xdr:rowOff>
    </xdr:to>
    <xdr:sp macro="" textlink="">
      <xdr:nvSpPr>
        <xdr:cNvPr id="77" name="Line 96">
          <a:extLst>
            <a:ext uri="{FF2B5EF4-FFF2-40B4-BE49-F238E27FC236}">
              <a16:creationId xmlns:a16="http://schemas.microsoft.com/office/drawing/2014/main" id="{00000000-0008-0000-0000-0000138E0000}"/>
            </a:ext>
          </a:extLst>
        </xdr:cNvPr>
        <xdr:cNvSpPr>
          <a:spLocks noChangeShapeType="1"/>
        </xdr:cNvSpPr>
      </xdr:nvSpPr>
      <xdr:spPr bwMode="auto">
        <a:xfrm>
          <a:off x="133350" y="1629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100</xdr:row>
      <xdr:rowOff>104775</xdr:rowOff>
    </xdr:from>
    <xdr:to>
      <xdr:col>0</xdr:col>
      <xdr:colOff>133350</xdr:colOff>
      <xdr:row>100</xdr:row>
      <xdr:rowOff>104775</xdr:rowOff>
    </xdr:to>
    <xdr:sp macro="" textlink="">
      <xdr:nvSpPr>
        <xdr:cNvPr id="78" name="Line 97">
          <a:extLst>
            <a:ext uri="{FF2B5EF4-FFF2-40B4-BE49-F238E27FC236}">
              <a16:creationId xmlns:a16="http://schemas.microsoft.com/office/drawing/2014/main" id="{00000000-0008-0000-0000-0000148E0000}"/>
            </a:ext>
          </a:extLst>
        </xdr:cNvPr>
        <xdr:cNvSpPr>
          <a:spLocks noChangeShapeType="1"/>
        </xdr:cNvSpPr>
      </xdr:nvSpPr>
      <xdr:spPr bwMode="auto">
        <a:xfrm>
          <a:off x="133350" y="1629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170</xdr:row>
      <xdr:rowOff>0</xdr:rowOff>
    </xdr:from>
    <xdr:to>
      <xdr:col>0</xdr:col>
      <xdr:colOff>133350</xdr:colOff>
      <xdr:row>170</xdr:row>
      <xdr:rowOff>0</xdr:rowOff>
    </xdr:to>
    <xdr:sp macro="" textlink="">
      <xdr:nvSpPr>
        <xdr:cNvPr id="79" name="Line 98">
          <a:extLst>
            <a:ext uri="{FF2B5EF4-FFF2-40B4-BE49-F238E27FC236}">
              <a16:creationId xmlns:a16="http://schemas.microsoft.com/office/drawing/2014/main" id="{00000000-0008-0000-0000-0000158E0000}"/>
            </a:ext>
          </a:extLst>
        </xdr:cNvPr>
        <xdr:cNvSpPr>
          <a:spLocks noChangeShapeType="1"/>
        </xdr:cNvSpPr>
      </xdr:nvSpPr>
      <xdr:spPr bwMode="auto">
        <a:xfrm>
          <a:off x="133350" y="27527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170</xdr:row>
      <xdr:rowOff>0</xdr:rowOff>
    </xdr:from>
    <xdr:to>
      <xdr:col>0</xdr:col>
      <xdr:colOff>133350</xdr:colOff>
      <xdr:row>170</xdr:row>
      <xdr:rowOff>0</xdr:rowOff>
    </xdr:to>
    <xdr:sp macro="" textlink="">
      <xdr:nvSpPr>
        <xdr:cNvPr id="80" name="Line 99">
          <a:extLst>
            <a:ext uri="{FF2B5EF4-FFF2-40B4-BE49-F238E27FC236}">
              <a16:creationId xmlns:a16="http://schemas.microsoft.com/office/drawing/2014/main" id="{00000000-0008-0000-0000-0000168E0000}"/>
            </a:ext>
          </a:extLst>
        </xdr:cNvPr>
        <xdr:cNvSpPr>
          <a:spLocks noChangeShapeType="1"/>
        </xdr:cNvSpPr>
      </xdr:nvSpPr>
      <xdr:spPr bwMode="auto">
        <a:xfrm>
          <a:off x="133350" y="27527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169</xdr:row>
      <xdr:rowOff>0</xdr:rowOff>
    </xdr:from>
    <xdr:to>
      <xdr:col>0</xdr:col>
      <xdr:colOff>133350</xdr:colOff>
      <xdr:row>169</xdr:row>
      <xdr:rowOff>0</xdr:rowOff>
    </xdr:to>
    <xdr:sp macro="" textlink="">
      <xdr:nvSpPr>
        <xdr:cNvPr id="81" name="Line 100">
          <a:extLst>
            <a:ext uri="{FF2B5EF4-FFF2-40B4-BE49-F238E27FC236}">
              <a16:creationId xmlns:a16="http://schemas.microsoft.com/office/drawing/2014/main" id="{00000000-0008-0000-0000-0000178E0000}"/>
            </a:ext>
          </a:extLst>
        </xdr:cNvPr>
        <xdr:cNvSpPr>
          <a:spLocks noChangeShapeType="1"/>
        </xdr:cNvSpPr>
      </xdr:nvSpPr>
      <xdr:spPr bwMode="auto">
        <a:xfrm>
          <a:off x="133350" y="273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169</xdr:row>
      <xdr:rowOff>0</xdr:rowOff>
    </xdr:from>
    <xdr:to>
      <xdr:col>0</xdr:col>
      <xdr:colOff>133350</xdr:colOff>
      <xdr:row>169</xdr:row>
      <xdr:rowOff>0</xdr:rowOff>
    </xdr:to>
    <xdr:sp macro="" textlink="">
      <xdr:nvSpPr>
        <xdr:cNvPr id="82" name="Line 101">
          <a:extLst>
            <a:ext uri="{FF2B5EF4-FFF2-40B4-BE49-F238E27FC236}">
              <a16:creationId xmlns:a16="http://schemas.microsoft.com/office/drawing/2014/main" id="{00000000-0008-0000-0000-0000188E0000}"/>
            </a:ext>
          </a:extLst>
        </xdr:cNvPr>
        <xdr:cNvSpPr>
          <a:spLocks noChangeShapeType="1"/>
        </xdr:cNvSpPr>
      </xdr:nvSpPr>
      <xdr:spPr bwMode="auto">
        <a:xfrm>
          <a:off x="133350" y="273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221</xdr:row>
      <xdr:rowOff>0</xdr:rowOff>
    </xdr:from>
    <xdr:to>
      <xdr:col>0</xdr:col>
      <xdr:colOff>133350</xdr:colOff>
      <xdr:row>221</xdr:row>
      <xdr:rowOff>0</xdr:rowOff>
    </xdr:to>
    <xdr:sp macro="" textlink="">
      <xdr:nvSpPr>
        <xdr:cNvPr id="83" name="Line 102">
          <a:extLst>
            <a:ext uri="{FF2B5EF4-FFF2-40B4-BE49-F238E27FC236}">
              <a16:creationId xmlns:a16="http://schemas.microsoft.com/office/drawing/2014/main" id="{00000000-0008-0000-0000-0000198E0000}"/>
            </a:ext>
          </a:extLst>
        </xdr:cNvPr>
        <xdr:cNvSpPr>
          <a:spLocks noChangeShapeType="1"/>
        </xdr:cNvSpPr>
      </xdr:nvSpPr>
      <xdr:spPr bwMode="auto">
        <a:xfrm>
          <a:off x="133350" y="35785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221</xdr:row>
      <xdr:rowOff>0</xdr:rowOff>
    </xdr:from>
    <xdr:to>
      <xdr:col>0</xdr:col>
      <xdr:colOff>133350</xdr:colOff>
      <xdr:row>221</xdr:row>
      <xdr:rowOff>0</xdr:rowOff>
    </xdr:to>
    <xdr:sp macro="" textlink="">
      <xdr:nvSpPr>
        <xdr:cNvPr id="84" name="Line 103">
          <a:extLst>
            <a:ext uri="{FF2B5EF4-FFF2-40B4-BE49-F238E27FC236}">
              <a16:creationId xmlns:a16="http://schemas.microsoft.com/office/drawing/2014/main" id="{00000000-0008-0000-0000-00001A8E0000}"/>
            </a:ext>
          </a:extLst>
        </xdr:cNvPr>
        <xdr:cNvSpPr>
          <a:spLocks noChangeShapeType="1"/>
        </xdr:cNvSpPr>
      </xdr:nvSpPr>
      <xdr:spPr bwMode="auto">
        <a:xfrm>
          <a:off x="133350" y="35785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206</xdr:row>
      <xdr:rowOff>104775</xdr:rowOff>
    </xdr:from>
    <xdr:to>
      <xdr:col>0</xdr:col>
      <xdr:colOff>133350</xdr:colOff>
      <xdr:row>206</xdr:row>
      <xdr:rowOff>104775</xdr:rowOff>
    </xdr:to>
    <xdr:sp macro="" textlink="">
      <xdr:nvSpPr>
        <xdr:cNvPr id="85" name="Line 104">
          <a:extLst>
            <a:ext uri="{FF2B5EF4-FFF2-40B4-BE49-F238E27FC236}">
              <a16:creationId xmlns:a16="http://schemas.microsoft.com/office/drawing/2014/main" id="{00000000-0008-0000-0000-00001B8E0000}"/>
            </a:ext>
          </a:extLst>
        </xdr:cNvPr>
        <xdr:cNvSpPr>
          <a:spLocks noChangeShapeType="1"/>
        </xdr:cNvSpPr>
      </xdr:nvSpPr>
      <xdr:spPr bwMode="auto">
        <a:xfrm>
          <a:off x="133350" y="3346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206</xdr:row>
      <xdr:rowOff>104775</xdr:rowOff>
    </xdr:from>
    <xdr:to>
      <xdr:col>0</xdr:col>
      <xdr:colOff>133350</xdr:colOff>
      <xdr:row>206</xdr:row>
      <xdr:rowOff>104775</xdr:rowOff>
    </xdr:to>
    <xdr:sp macro="" textlink="">
      <xdr:nvSpPr>
        <xdr:cNvPr id="86" name="Line 105">
          <a:extLst>
            <a:ext uri="{FF2B5EF4-FFF2-40B4-BE49-F238E27FC236}">
              <a16:creationId xmlns:a16="http://schemas.microsoft.com/office/drawing/2014/main" id="{00000000-0008-0000-0000-00001C8E0000}"/>
            </a:ext>
          </a:extLst>
        </xdr:cNvPr>
        <xdr:cNvSpPr>
          <a:spLocks noChangeShapeType="1"/>
        </xdr:cNvSpPr>
      </xdr:nvSpPr>
      <xdr:spPr bwMode="auto">
        <a:xfrm>
          <a:off x="133350" y="3346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206</xdr:row>
      <xdr:rowOff>104775</xdr:rowOff>
    </xdr:from>
    <xdr:to>
      <xdr:col>0</xdr:col>
      <xdr:colOff>133350</xdr:colOff>
      <xdr:row>206</xdr:row>
      <xdr:rowOff>104775</xdr:rowOff>
    </xdr:to>
    <xdr:sp macro="" textlink="">
      <xdr:nvSpPr>
        <xdr:cNvPr id="87" name="Line 2">
          <a:extLst>
            <a:ext uri="{FF2B5EF4-FFF2-40B4-BE49-F238E27FC236}">
              <a16:creationId xmlns:a16="http://schemas.microsoft.com/office/drawing/2014/main" id="{00000000-0008-0000-0000-00001D8E0000}"/>
            </a:ext>
          </a:extLst>
        </xdr:cNvPr>
        <xdr:cNvSpPr>
          <a:spLocks noChangeShapeType="1"/>
        </xdr:cNvSpPr>
      </xdr:nvSpPr>
      <xdr:spPr bwMode="auto">
        <a:xfrm>
          <a:off x="133350" y="33461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152</xdr:row>
      <xdr:rowOff>104775</xdr:rowOff>
    </xdr:from>
    <xdr:to>
      <xdr:col>0</xdr:col>
      <xdr:colOff>133350</xdr:colOff>
      <xdr:row>152</xdr:row>
      <xdr:rowOff>104775</xdr:rowOff>
    </xdr:to>
    <xdr:sp macro="" textlink="">
      <xdr:nvSpPr>
        <xdr:cNvPr id="88" name="Line 107">
          <a:extLst>
            <a:ext uri="{FF2B5EF4-FFF2-40B4-BE49-F238E27FC236}">
              <a16:creationId xmlns:a16="http://schemas.microsoft.com/office/drawing/2014/main" id="{00000000-0008-0000-0000-00001E8E0000}"/>
            </a:ext>
          </a:extLst>
        </xdr:cNvPr>
        <xdr:cNvSpPr>
          <a:spLocks noChangeShapeType="1"/>
        </xdr:cNvSpPr>
      </xdr:nvSpPr>
      <xdr:spPr bwMode="auto">
        <a:xfrm>
          <a:off x="133350" y="24717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152</xdr:row>
      <xdr:rowOff>104775</xdr:rowOff>
    </xdr:from>
    <xdr:to>
      <xdr:col>0</xdr:col>
      <xdr:colOff>133350</xdr:colOff>
      <xdr:row>152</xdr:row>
      <xdr:rowOff>104775</xdr:rowOff>
    </xdr:to>
    <xdr:sp macro="" textlink="">
      <xdr:nvSpPr>
        <xdr:cNvPr id="89" name="Line 108">
          <a:extLst>
            <a:ext uri="{FF2B5EF4-FFF2-40B4-BE49-F238E27FC236}">
              <a16:creationId xmlns:a16="http://schemas.microsoft.com/office/drawing/2014/main" id="{00000000-0008-0000-0000-00001F8E0000}"/>
            </a:ext>
          </a:extLst>
        </xdr:cNvPr>
        <xdr:cNvSpPr>
          <a:spLocks noChangeShapeType="1"/>
        </xdr:cNvSpPr>
      </xdr:nvSpPr>
      <xdr:spPr bwMode="auto">
        <a:xfrm>
          <a:off x="133350" y="24717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152</xdr:row>
      <xdr:rowOff>104775</xdr:rowOff>
    </xdr:from>
    <xdr:to>
      <xdr:col>0</xdr:col>
      <xdr:colOff>133350</xdr:colOff>
      <xdr:row>152</xdr:row>
      <xdr:rowOff>104775</xdr:rowOff>
    </xdr:to>
    <xdr:sp macro="" textlink="">
      <xdr:nvSpPr>
        <xdr:cNvPr id="90" name="Line 2">
          <a:extLst>
            <a:ext uri="{FF2B5EF4-FFF2-40B4-BE49-F238E27FC236}">
              <a16:creationId xmlns:a16="http://schemas.microsoft.com/office/drawing/2014/main" id="{00000000-0008-0000-0000-0000208E0000}"/>
            </a:ext>
          </a:extLst>
        </xdr:cNvPr>
        <xdr:cNvSpPr>
          <a:spLocks noChangeShapeType="1"/>
        </xdr:cNvSpPr>
      </xdr:nvSpPr>
      <xdr:spPr bwMode="auto">
        <a:xfrm>
          <a:off x="133350" y="2471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102</xdr:row>
      <xdr:rowOff>104775</xdr:rowOff>
    </xdr:from>
    <xdr:to>
      <xdr:col>0</xdr:col>
      <xdr:colOff>133350</xdr:colOff>
      <xdr:row>102</xdr:row>
      <xdr:rowOff>104775</xdr:rowOff>
    </xdr:to>
    <xdr:sp macro="" textlink="">
      <xdr:nvSpPr>
        <xdr:cNvPr id="91" name="Line 110">
          <a:extLst>
            <a:ext uri="{FF2B5EF4-FFF2-40B4-BE49-F238E27FC236}">
              <a16:creationId xmlns:a16="http://schemas.microsoft.com/office/drawing/2014/main" id="{00000000-0008-0000-0000-0000218E0000}"/>
            </a:ext>
          </a:extLst>
        </xdr:cNvPr>
        <xdr:cNvSpPr>
          <a:spLocks noChangeShapeType="1"/>
        </xdr:cNvSpPr>
      </xdr:nvSpPr>
      <xdr:spPr bwMode="auto">
        <a:xfrm>
          <a:off x="133350" y="16621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102</xdr:row>
      <xdr:rowOff>104775</xdr:rowOff>
    </xdr:from>
    <xdr:to>
      <xdr:col>0</xdr:col>
      <xdr:colOff>133350</xdr:colOff>
      <xdr:row>102</xdr:row>
      <xdr:rowOff>104775</xdr:rowOff>
    </xdr:to>
    <xdr:sp macro="" textlink="">
      <xdr:nvSpPr>
        <xdr:cNvPr id="92" name="Line 111">
          <a:extLst>
            <a:ext uri="{FF2B5EF4-FFF2-40B4-BE49-F238E27FC236}">
              <a16:creationId xmlns:a16="http://schemas.microsoft.com/office/drawing/2014/main" id="{00000000-0008-0000-0000-0000228E0000}"/>
            </a:ext>
          </a:extLst>
        </xdr:cNvPr>
        <xdr:cNvSpPr>
          <a:spLocks noChangeShapeType="1"/>
        </xdr:cNvSpPr>
      </xdr:nvSpPr>
      <xdr:spPr bwMode="auto">
        <a:xfrm>
          <a:off x="133350" y="16621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102</xdr:row>
      <xdr:rowOff>104775</xdr:rowOff>
    </xdr:from>
    <xdr:to>
      <xdr:col>0</xdr:col>
      <xdr:colOff>133350</xdr:colOff>
      <xdr:row>102</xdr:row>
      <xdr:rowOff>104775</xdr:rowOff>
    </xdr:to>
    <xdr:sp macro="" textlink="">
      <xdr:nvSpPr>
        <xdr:cNvPr id="93" name="Line 11">
          <a:extLst>
            <a:ext uri="{FF2B5EF4-FFF2-40B4-BE49-F238E27FC236}">
              <a16:creationId xmlns:a16="http://schemas.microsoft.com/office/drawing/2014/main" id="{00000000-0008-0000-0000-0000238E0000}"/>
            </a:ext>
          </a:extLst>
        </xdr:cNvPr>
        <xdr:cNvSpPr>
          <a:spLocks noChangeShapeType="1"/>
        </xdr:cNvSpPr>
      </xdr:nvSpPr>
      <xdr:spPr bwMode="auto">
        <a:xfrm>
          <a:off x="133350" y="16621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101</xdr:row>
      <xdr:rowOff>104775</xdr:rowOff>
    </xdr:from>
    <xdr:to>
      <xdr:col>0</xdr:col>
      <xdr:colOff>133350</xdr:colOff>
      <xdr:row>101</xdr:row>
      <xdr:rowOff>104775</xdr:rowOff>
    </xdr:to>
    <xdr:sp macro="" textlink="">
      <xdr:nvSpPr>
        <xdr:cNvPr id="94" name="Line 113">
          <a:extLst>
            <a:ext uri="{FF2B5EF4-FFF2-40B4-BE49-F238E27FC236}">
              <a16:creationId xmlns:a16="http://schemas.microsoft.com/office/drawing/2014/main" id="{00000000-0008-0000-0000-0000248E0000}"/>
            </a:ext>
          </a:extLst>
        </xdr:cNvPr>
        <xdr:cNvSpPr>
          <a:spLocks noChangeShapeType="1"/>
        </xdr:cNvSpPr>
      </xdr:nvSpPr>
      <xdr:spPr bwMode="auto">
        <a:xfrm>
          <a:off x="133350" y="1645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101</xdr:row>
      <xdr:rowOff>104775</xdr:rowOff>
    </xdr:from>
    <xdr:to>
      <xdr:col>0</xdr:col>
      <xdr:colOff>133350</xdr:colOff>
      <xdr:row>101</xdr:row>
      <xdr:rowOff>104775</xdr:rowOff>
    </xdr:to>
    <xdr:sp macro="" textlink="">
      <xdr:nvSpPr>
        <xdr:cNvPr id="95" name="Line 114">
          <a:extLst>
            <a:ext uri="{FF2B5EF4-FFF2-40B4-BE49-F238E27FC236}">
              <a16:creationId xmlns:a16="http://schemas.microsoft.com/office/drawing/2014/main" id="{00000000-0008-0000-0000-0000258E0000}"/>
            </a:ext>
          </a:extLst>
        </xdr:cNvPr>
        <xdr:cNvSpPr>
          <a:spLocks noChangeShapeType="1"/>
        </xdr:cNvSpPr>
      </xdr:nvSpPr>
      <xdr:spPr bwMode="auto">
        <a:xfrm>
          <a:off x="133350" y="1645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101</xdr:row>
      <xdr:rowOff>104775</xdr:rowOff>
    </xdr:from>
    <xdr:to>
      <xdr:col>0</xdr:col>
      <xdr:colOff>133350</xdr:colOff>
      <xdr:row>101</xdr:row>
      <xdr:rowOff>104775</xdr:rowOff>
    </xdr:to>
    <xdr:sp macro="" textlink="">
      <xdr:nvSpPr>
        <xdr:cNvPr id="96" name="Line 2">
          <a:extLst>
            <a:ext uri="{FF2B5EF4-FFF2-40B4-BE49-F238E27FC236}">
              <a16:creationId xmlns:a16="http://schemas.microsoft.com/office/drawing/2014/main" id="{00000000-0008-0000-0000-0000268E0000}"/>
            </a:ext>
          </a:extLst>
        </xdr:cNvPr>
        <xdr:cNvSpPr>
          <a:spLocks noChangeShapeType="1"/>
        </xdr:cNvSpPr>
      </xdr:nvSpPr>
      <xdr:spPr bwMode="auto">
        <a:xfrm>
          <a:off x="133350" y="16459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117</xdr:row>
      <xdr:rowOff>0</xdr:rowOff>
    </xdr:from>
    <xdr:to>
      <xdr:col>0</xdr:col>
      <xdr:colOff>133350</xdr:colOff>
      <xdr:row>117</xdr:row>
      <xdr:rowOff>0</xdr:rowOff>
    </xdr:to>
    <xdr:sp macro="" textlink="">
      <xdr:nvSpPr>
        <xdr:cNvPr id="97" name="Line 116">
          <a:extLst>
            <a:ext uri="{FF2B5EF4-FFF2-40B4-BE49-F238E27FC236}">
              <a16:creationId xmlns:a16="http://schemas.microsoft.com/office/drawing/2014/main" id="{00000000-0008-0000-0000-0000278E0000}"/>
            </a:ext>
          </a:extLst>
        </xdr:cNvPr>
        <xdr:cNvSpPr>
          <a:spLocks noChangeShapeType="1"/>
        </xdr:cNvSpPr>
      </xdr:nvSpPr>
      <xdr:spPr bwMode="auto">
        <a:xfrm>
          <a:off x="133350" y="18945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117</xdr:row>
      <xdr:rowOff>0</xdr:rowOff>
    </xdr:from>
    <xdr:to>
      <xdr:col>0</xdr:col>
      <xdr:colOff>133350</xdr:colOff>
      <xdr:row>117</xdr:row>
      <xdr:rowOff>0</xdr:rowOff>
    </xdr:to>
    <xdr:sp macro="" textlink="">
      <xdr:nvSpPr>
        <xdr:cNvPr id="98" name="Line 117">
          <a:extLst>
            <a:ext uri="{FF2B5EF4-FFF2-40B4-BE49-F238E27FC236}">
              <a16:creationId xmlns:a16="http://schemas.microsoft.com/office/drawing/2014/main" id="{00000000-0008-0000-0000-0000288E0000}"/>
            </a:ext>
          </a:extLst>
        </xdr:cNvPr>
        <xdr:cNvSpPr>
          <a:spLocks noChangeShapeType="1"/>
        </xdr:cNvSpPr>
      </xdr:nvSpPr>
      <xdr:spPr bwMode="auto">
        <a:xfrm>
          <a:off x="133350" y="18945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54</xdr:row>
      <xdr:rowOff>0</xdr:rowOff>
    </xdr:from>
    <xdr:to>
      <xdr:col>0</xdr:col>
      <xdr:colOff>133350</xdr:colOff>
      <xdr:row>54</xdr:row>
      <xdr:rowOff>0</xdr:rowOff>
    </xdr:to>
    <xdr:sp macro="" textlink="">
      <xdr:nvSpPr>
        <xdr:cNvPr id="99" name="Line 119">
          <a:extLst>
            <a:ext uri="{FF2B5EF4-FFF2-40B4-BE49-F238E27FC236}">
              <a16:creationId xmlns:a16="http://schemas.microsoft.com/office/drawing/2014/main" id="{00000000-0008-0000-0000-0000298E0000}"/>
            </a:ext>
          </a:extLst>
        </xdr:cNvPr>
        <xdr:cNvSpPr>
          <a:spLocks noChangeShapeType="1"/>
        </xdr:cNvSpPr>
      </xdr:nvSpPr>
      <xdr:spPr bwMode="auto">
        <a:xfrm>
          <a:off x="133350" y="8743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102</xdr:row>
      <xdr:rowOff>0</xdr:rowOff>
    </xdr:from>
    <xdr:to>
      <xdr:col>0</xdr:col>
      <xdr:colOff>133350</xdr:colOff>
      <xdr:row>102</xdr:row>
      <xdr:rowOff>0</xdr:rowOff>
    </xdr:to>
    <xdr:sp macro="" textlink="">
      <xdr:nvSpPr>
        <xdr:cNvPr id="100" name="Line 123">
          <a:extLst>
            <a:ext uri="{FF2B5EF4-FFF2-40B4-BE49-F238E27FC236}">
              <a16:creationId xmlns:a16="http://schemas.microsoft.com/office/drawing/2014/main" id="{00000000-0008-0000-0000-00002A8E0000}"/>
            </a:ext>
          </a:extLst>
        </xdr:cNvPr>
        <xdr:cNvSpPr>
          <a:spLocks noChangeShapeType="1"/>
        </xdr:cNvSpPr>
      </xdr:nvSpPr>
      <xdr:spPr bwMode="auto">
        <a:xfrm>
          <a:off x="133350" y="16516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154</xdr:row>
      <xdr:rowOff>0</xdr:rowOff>
    </xdr:from>
    <xdr:to>
      <xdr:col>0</xdr:col>
      <xdr:colOff>133350</xdr:colOff>
      <xdr:row>154</xdr:row>
      <xdr:rowOff>0</xdr:rowOff>
    </xdr:to>
    <xdr:sp macro="" textlink="">
      <xdr:nvSpPr>
        <xdr:cNvPr id="101" name="Line 125">
          <a:extLst>
            <a:ext uri="{FF2B5EF4-FFF2-40B4-BE49-F238E27FC236}">
              <a16:creationId xmlns:a16="http://schemas.microsoft.com/office/drawing/2014/main" id="{00000000-0008-0000-0000-00002B8E0000}"/>
            </a:ext>
          </a:extLst>
        </xdr:cNvPr>
        <xdr:cNvSpPr>
          <a:spLocks noChangeShapeType="1"/>
        </xdr:cNvSpPr>
      </xdr:nvSpPr>
      <xdr:spPr bwMode="auto">
        <a:xfrm>
          <a:off x="133350" y="24936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203</xdr:row>
      <xdr:rowOff>0</xdr:rowOff>
    </xdr:from>
    <xdr:to>
      <xdr:col>0</xdr:col>
      <xdr:colOff>133350</xdr:colOff>
      <xdr:row>203</xdr:row>
      <xdr:rowOff>0</xdr:rowOff>
    </xdr:to>
    <xdr:sp macro="" textlink="">
      <xdr:nvSpPr>
        <xdr:cNvPr id="102" name="Line 127">
          <a:extLst>
            <a:ext uri="{FF2B5EF4-FFF2-40B4-BE49-F238E27FC236}">
              <a16:creationId xmlns:a16="http://schemas.microsoft.com/office/drawing/2014/main" id="{00000000-0008-0000-0000-00002C8E0000}"/>
            </a:ext>
          </a:extLst>
        </xdr:cNvPr>
        <xdr:cNvSpPr>
          <a:spLocks noChangeShapeType="1"/>
        </xdr:cNvSpPr>
      </xdr:nvSpPr>
      <xdr:spPr bwMode="auto">
        <a:xfrm>
          <a:off x="1333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64</xdr:row>
      <xdr:rowOff>0</xdr:rowOff>
    </xdr:from>
    <xdr:to>
      <xdr:col>0</xdr:col>
      <xdr:colOff>133350</xdr:colOff>
      <xdr:row>64</xdr:row>
      <xdr:rowOff>0</xdr:rowOff>
    </xdr:to>
    <xdr:sp macro="" textlink="">
      <xdr:nvSpPr>
        <xdr:cNvPr id="103" name="Line 129">
          <a:extLst>
            <a:ext uri="{FF2B5EF4-FFF2-40B4-BE49-F238E27FC236}">
              <a16:creationId xmlns:a16="http://schemas.microsoft.com/office/drawing/2014/main" id="{00000000-0008-0000-0000-00002D8E0000}"/>
            </a:ext>
          </a:extLst>
        </xdr:cNvPr>
        <xdr:cNvSpPr>
          <a:spLocks noChangeShapeType="1"/>
        </xdr:cNvSpPr>
      </xdr:nvSpPr>
      <xdr:spPr bwMode="auto">
        <a:xfrm>
          <a:off x="133350" y="10363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148</xdr:row>
      <xdr:rowOff>0</xdr:rowOff>
    </xdr:from>
    <xdr:to>
      <xdr:col>0</xdr:col>
      <xdr:colOff>133350</xdr:colOff>
      <xdr:row>148</xdr:row>
      <xdr:rowOff>0</xdr:rowOff>
    </xdr:to>
    <xdr:sp macro="" textlink="">
      <xdr:nvSpPr>
        <xdr:cNvPr id="104" name="Line 131">
          <a:extLst>
            <a:ext uri="{FF2B5EF4-FFF2-40B4-BE49-F238E27FC236}">
              <a16:creationId xmlns:a16="http://schemas.microsoft.com/office/drawing/2014/main" id="{00000000-0008-0000-0000-00002E8E0000}"/>
            </a:ext>
          </a:extLst>
        </xdr:cNvPr>
        <xdr:cNvSpPr>
          <a:spLocks noChangeShapeType="1"/>
        </xdr:cNvSpPr>
      </xdr:nvSpPr>
      <xdr:spPr bwMode="auto">
        <a:xfrm>
          <a:off x="133350" y="2396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127</xdr:row>
      <xdr:rowOff>0</xdr:rowOff>
    </xdr:from>
    <xdr:to>
      <xdr:col>0</xdr:col>
      <xdr:colOff>133350</xdr:colOff>
      <xdr:row>127</xdr:row>
      <xdr:rowOff>0</xdr:rowOff>
    </xdr:to>
    <xdr:sp macro="" textlink="">
      <xdr:nvSpPr>
        <xdr:cNvPr id="105" name="Line 133">
          <a:extLst>
            <a:ext uri="{FF2B5EF4-FFF2-40B4-BE49-F238E27FC236}">
              <a16:creationId xmlns:a16="http://schemas.microsoft.com/office/drawing/2014/main" id="{00000000-0008-0000-0000-00002F8E0000}"/>
            </a:ext>
          </a:extLst>
        </xdr:cNvPr>
        <xdr:cNvSpPr>
          <a:spLocks noChangeShapeType="1"/>
        </xdr:cNvSpPr>
      </xdr:nvSpPr>
      <xdr:spPr bwMode="auto">
        <a:xfrm>
          <a:off x="133350" y="20564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194</xdr:row>
      <xdr:rowOff>0</xdr:rowOff>
    </xdr:from>
    <xdr:to>
      <xdr:col>0</xdr:col>
      <xdr:colOff>133350</xdr:colOff>
      <xdr:row>194</xdr:row>
      <xdr:rowOff>0</xdr:rowOff>
    </xdr:to>
    <xdr:sp macro="" textlink="">
      <xdr:nvSpPr>
        <xdr:cNvPr id="106" name="Line 137">
          <a:extLst>
            <a:ext uri="{FF2B5EF4-FFF2-40B4-BE49-F238E27FC236}">
              <a16:creationId xmlns:a16="http://schemas.microsoft.com/office/drawing/2014/main" id="{00000000-0008-0000-0000-0000308E0000}"/>
            </a:ext>
          </a:extLst>
        </xdr:cNvPr>
        <xdr:cNvSpPr>
          <a:spLocks noChangeShapeType="1"/>
        </xdr:cNvSpPr>
      </xdr:nvSpPr>
      <xdr:spPr bwMode="auto">
        <a:xfrm>
          <a:off x="133350" y="3141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218</xdr:row>
      <xdr:rowOff>104774</xdr:rowOff>
    </xdr:from>
    <xdr:to>
      <xdr:col>0</xdr:col>
      <xdr:colOff>904875</xdr:colOff>
      <xdr:row>218</xdr:row>
      <xdr:rowOff>104774</xdr:rowOff>
    </xdr:to>
    <xdr:sp macro="" textlink="">
      <xdr:nvSpPr>
        <xdr:cNvPr id="107" name="Line 138">
          <a:extLst>
            <a:ext uri="{FF2B5EF4-FFF2-40B4-BE49-F238E27FC236}">
              <a16:creationId xmlns:a16="http://schemas.microsoft.com/office/drawing/2014/main" id="{00000000-0008-0000-0000-0000318E0000}"/>
            </a:ext>
          </a:extLst>
        </xdr:cNvPr>
        <xdr:cNvSpPr>
          <a:spLocks noChangeShapeType="1"/>
        </xdr:cNvSpPr>
      </xdr:nvSpPr>
      <xdr:spPr bwMode="auto">
        <a:xfrm>
          <a:off x="0" y="35404424"/>
          <a:ext cx="609600"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179</xdr:row>
      <xdr:rowOff>0</xdr:rowOff>
    </xdr:from>
    <xdr:to>
      <xdr:col>0</xdr:col>
      <xdr:colOff>133350</xdr:colOff>
      <xdr:row>179</xdr:row>
      <xdr:rowOff>0</xdr:rowOff>
    </xdr:to>
    <xdr:sp macro="" textlink="">
      <xdr:nvSpPr>
        <xdr:cNvPr id="108" name="Line 141">
          <a:extLst>
            <a:ext uri="{FF2B5EF4-FFF2-40B4-BE49-F238E27FC236}">
              <a16:creationId xmlns:a16="http://schemas.microsoft.com/office/drawing/2014/main" id="{00000000-0008-0000-0000-0000338E0000}"/>
            </a:ext>
          </a:extLst>
        </xdr:cNvPr>
        <xdr:cNvSpPr>
          <a:spLocks noChangeShapeType="1"/>
        </xdr:cNvSpPr>
      </xdr:nvSpPr>
      <xdr:spPr bwMode="auto">
        <a:xfrm>
          <a:off x="133350" y="28984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120</xdr:row>
      <xdr:rowOff>0</xdr:rowOff>
    </xdr:from>
    <xdr:to>
      <xdr:col>0</xdr:col>
      <xdr:colOff>133350</xdr:colOff>
      <xdr:row>120</xdr:row>
      <xdr:rowOff>0</xdr:rowOff>
    </xdr:to>
    <xdr:sp macro="" textlink="">
      <xdr:nvSpPr>
        <xdr:cNvPr id="109" name="Line 143">
          <a:extLst>
            <a:ext uri="{FF2B5EF4-FFF2-40B4-BE49-F238E27FC236}">
              <a16:creationId xmlns:a16="http://schemas.microsoft.com/office/drawing/2014/main" id="{00000000-0008-0000-0000-0000348E0000}"/>
            </a:ext>
          </a:extLst>
        </xdr:cNvPr>
        <xdr:cNvSpPr>
          <a:spLocks noChangeShapeType="1"/>
        </xdr:cNvSpPr>
      </xdr:nvSpPr>
      <xdr:spPr bwMode="auto">
        <a:xfrm>
          <a:off x="133350" y="19431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179</xdr:row>
      <xdr:rowOff>0</xdr:rowOff>
    </xdr:from>
    <xdr:to>
      <xdr:col>0</xdr:col>
      <xdr:colOff>133350</xdr:colOff>
      <xdr:row>179</xdr:row>
      <xdr:rowOff>0</xdr:rowOff>
    </xdr:to>
    <xdr:sp macro="" textlink="">
      <xdr:nvSpPr>
        <xdr:cNvPr id="110" name="Line 145">
          <a:extLst>
            <a:ext uri="{FF2B5EF4-FFF2-40B4-BE49-F238E27FC236}">
              <a16:creationId xmlns:a16="http://schemas.microsoft.com/office/drawing/2014/main" id="{00000000-0008-0000-0000-0000358E0000}"/>
            </a:ext>
          </a:extLst>
        </xdr:cNvPr>
        <xdr:cNvSpPr>
          <a:spLocks noChangeShapeType="1"/>
        </xdr:cNvSpPr>
      </xdr:nvSpPr>
      <xdr:spPr bwMode="auto">
        <a:xfrm>
          <a:off x="133350" y="28984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7937</xdr:colOff>
      <xdr:row>54</xdr:row>
      <xdr:rowOff>90487</xdr:rowOff>
    </xdr:from>
    <xdr:to>
      <xdr:col>0</xdr:col>
      <xdr:colOff>903287</xdr:colOff>
      <xdr:row>54</xdr:row>
      <xdr:rowOff>90487</xdr:rowOff>
    </xdr:to>
    <xdr:sp macro="" textlink="">
      <xdr:nvSpPr>
        <xdr:cNvPr id="111" name="Line 146">
          <a:extLst>
            <a:ext uri="{FF2B5EF4-FFF2-40B4-BE49-F238E27FC236}">
              <a16:creationId xmlns:a16="http://schemas.microsoft.com/office/drawing/2014/main" id="{00000000-0008-0000-0000-0000368E0000}"/>
            </a:ext>
          </a:extLst>
        </xdr:cNvPr>
        <xdr:cNvSpPr>
          <a:spLocks noChangeShapeType="1"/>
        </xdr:cNvSpPr>
      </xdr:nvSpPr>
      <xdr:spPr bwMode="auto">
        <a:xfrm>
          <a:off x="7937" y="8834437"/>
          <a:ext cx="600075"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54</xdr:row>
      <xdr:rowOff>104775</xdr:rowOff>
    </xdr:from>
    <xdr:to>
      <xdr:col>0</xdr:col>
      <xdr:colOff>133350</xdr:colOff>
      <xdr:row>54</xdr:row>
      <xdr:rowOff>104775</xdr:rowOff>
    </xdr:to>
    <xdr:sp macro="" textlink="">
      <xdr:nvSpPr>
        <xdr:cNvPr id="112" name="Line 147">
          <a:extLst>
            <a:ext uri="{FF2B5EF4-FFF2-40B4-BE49-F238E27FC236}">
              <a16:creationId xmlns:a16="http://schemas.microsoft.com/office/drawing/2014/main" id="{00000000-0008-0000-0000-0000378E0000}"/>
            </a:ext>
          </a:extLst>
        </xdr:cNvPr>
        <xdr:cNvSpPr>
          <a:spLocks noChangeShapeType="1"/>
        </xdr:cNvSpPr>
      </xdr:nvSpPr>
      <xdr:spPr bwMode="auto">
        <a:xfrm>
          <a:off x="133350" y="8848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113</xdr:row>
      <xdr:rowOff>66675</xdr:rowOff>
    </xdr:from>
    <xdr:to>
      <xdr:col>0</xdr:col>
      <xdr:colOff>904875</xdr:colOff>
      <xdr:row>113</xdr:row>
      <xdr:rowOff>66675</xdr:rowOff>
    </xdr:to>
    <xdr:sp macro="" textlink="">
      <xdr:nvSpPr>
        <xdr:cNvPr id="113" name="Line 148">
          <a:extLst>
            <a:ext uri="{FF2B5EF4-FFF2-40B4-BE49-F238E27FC236}">
              <a16:creationId xmlns:a16="http://schemas.microsoft.com/office/drawing/2014/main" id="{00000000-0008-0000-0000-0000388E0000}"/>
            </a:ext>
          </a:extLst>
        </xdr:cNvPr>
        <xdr:cNvSpPr>
          <a:spLocks noChangeShapeType="1"/>
        </xdr:cNvSpPr>
      </xdr:nvSpPr>
      <xdr:spPr bwMode="auto">
        <a:xfrm>
          <a:off x="9525" y="18364200"/>
          <a:ext cx="600075"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113</xdr:row>
      <xdr:rowOff>104775</xdr:rowOff>
    </xdr:from>
    <xdr:to>
      <xdr:col>0</xdr:col>
      <xdr:colOff>133350</xdr:colOff>
      <xdr:row>113</xdr:row>
      <xdr:rowOff>104775</xdr:rowOff>
    </xdr:to>
    <xdr:sp macro="" textlink="">
      <xdr:nvSpPr>
        <xdr:cNvPr id="114" name="Line 149">
          <a:extLst>
            <a:ext uri="{FF2B5EF4-FFF2-40B4-BE49-F238E27FC236}">
              <a16:creationId xmlns:a16="http://schemas.microsoft.com/office/drawing/2014/main" id="{00000000-0008-0000-0000-0000398E0000}"/>
            </a:ext>
          </a:extLst>
        </xdr:cNvPr>
        <xdr:cNvSpPr>
          <a:spLocks noChangeShapeType="1"/>
        </xdr:cNvSpPr>
      </xdr:nvSpPr>
      <xdr:spPr bwMode="auto">
        <a:xfrm>
          <a:off x="133350" y="1840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165</xdr:row>
      <xdr:rowOff>76200</xdr:rowOff>
    </xdr:from>
    <xdr:to>
      <xdr:col>0</xdr:col>
      <xdr:colOff>904875</xdr:colOff>
      <xdr:row>165</xdr:row>
      <xdr:rowOff>76200</xdr:rowOff>
    </xdr:to>
    <xdr:sp macro="" textlink="">
      <xdr:nvSpPr>
        <xdr:cNvPr id="115" name="Line 150">
          <a:extLst>
            <a:ext uri="{FF2B5EF4-FFF2-40B4-BE49-F238E27FC236}">
              <a16:creationId xmlns:a16="http://schemas.microsoft.com/office/drawing/2014/main" id="{00000000-0008-0000-0000-00003A8E0000}"/>
            </a:ext>
          </a:extLst>
        </xdr:cNvPr>
        <xdr:cNvSpPr>
          <a:spLocks noChangeShapeType="1"/>
        </xdr:cNvSpPr>
      </xdr:nvSpPr>
      <xdr:spPr bwMode="auto">
        <a:xfrm>
          <a:off x="9525" y="26793825"/>
          <a:ext cx="600075"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165</xdr:row>
      <xdr:rowOff>104775</xdr:rowOff>
    </xdr:from>
    <xdr:to>
      <xdr:col>0</xdr:col>
      <xdr:colOff>133350</xdr:colOff>
      <xdr:row>165</xdr:row>
      <xdr:rowOff>104775</xdr:rowOff>
    </xdr:to>
    <xdr:sp macro="" textlink="">
      <xdr:nvSpPr>
        <xdr:cNvPr id="116" name="Line 151">
          <a:extLst>
            <a:ext uri="{FF2B5EF4-FFF2-40B4-BE49-F238E27FC236}">
              <a16:creationId xmlns:a16="http://schemas.microsoft.com/office/drawing/2014/main" id="{00000000-0008-0000-0000-00003B8E0000}"/>
            </a:ext>
          </a:extLst>
        </xdr:cNvPr>
        <xdr:cNvSpPr>
          <a:spLocks noChangeShapeType="1"/>
        </xdr:cNvSpPr>
      </xdr:nvSpPr>
      <xdr:spPr bwMode="auto">
        <a:xfrm>
          <a:off x="133350" y="26822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44</xdr:row>
      <xdr:rowOff>104775</xdr:rowOff>
    </xdr:from>
    <xdr:to>
      <xdr:col>0</xdr:col>
      <xdr:colOff>133350</xdr:colOff>
      <xdr:row>44</xdr:row>
      <xdr:rowOff>104775</xdr:rowOff>
    </xdr:to>
    <xdr:sp macro="" textlink="">
      <xdr:nvSpPr>
        <xdr:cNvPr id="117" name="Line 7">
          <a:extLst>
            <a:ext uri="{FF2B5EF4-FFF2-40B4-BE49-F238E27FC236}">
              <a16:creationId xmlns:a16="http://schemas.microsoft.com/office/drawing/2014/main" id="{00000000-0008-0000-0000-00003C8E0000}"/>
            </a:ext>
          </a:extLst>
        </xdr:cNvPr>
        <xdr:cNvSpPr>
          <a:spLocks noChangeShapeType="1"/>
        </xdr:cNvSpPr>
      </xdr:nvSpPr>
      <xdr:spPr bwMode="auto">
        <a:xfrm>
          <a:off x="133350" y="722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45</xdr:row>
      <xdr:rowOff>0</xdr:rowOff>
    </xdr:from>
    <xdr:to>
      <xdr:col>0</xdr:col>
      <xdr:colOff>133350</xdr:colOff>
      <xdr:row>45</xdr:row>
      <xdr:rowOff>0</xdr:rowOff>
    </xdr:to>
    <xdr:sp macro="" textlink="">
      <xdr:nvSpPr>
        <xdr:cNvPr id="118" name="Line 11">
          <a:extLst>
            <a:ext uri="{FF2B5EF4-FFF2-40B4-BE49-F238E27FC236}">
              <a16:creationId xmlns:a16="http://schemas.microsoft.com/office/drawing/2014/main" id="{00000000-0008-0000-0000-00003D8E0000}"/>
            </a:ext>
          </a:extLst>
        </xdr:cNvPr>
        <xdr:cNvSpPr>
          <a:spLocks noChangeShapeType="1"/>
        </xdr:cNvSpPr>
      </xdr:nvSpPr>
      <xdr:spPr bwMode="auto">
        <a:xfrm>
          <a:off x="133350" y="7286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44</xdr:row>
      <xdr:rowOff>104775</xdr:rowOff>
    </xdr:from>
    <xdr:to>
      <xdr:col>0</xdr:col>
      <xdr:colOff>133350</xdr:colOff>
      <xdr:row>44</xdr:row>
      <xdr:rowOff>104775</xdr:rowOff>
    </xdr:to>
    <xdr:sp macro="" textlink="">
      <xdr:nvSpPr>
        <xdr:cNvPr id="119" name="Line 15">
          <a:extLst>
            <a:ext uri="{FF2B5EF4-FFF2-40B4-BE49-F238E27FC236}">
              <a16:creationId xmlns:a16="http://schemas.microsoft.com/office/drawing/2014/main" id="{00000000-0008-0000-0000-00003E8E0000}"/>
            </a:ext>
          </a:extLst>
        </xdr:cNvPr>
        <xdr:cNvSpPr>
          <a:spLocks noChangeShapeType="1"/>
        </xdr:cNvSpPr>
      </xdr:nvSpPr>
      <xdr:spPr bwMode="auto">
        <a:xfrm>
          <a:off x="133350" y="722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45</xdr:row>
      <xdr:rowOff>0</xdr:rowOff>
    </xdr:from>
    <xdr:to>
      <xdr:col>0</xdr:col>
      <xdr:colOff>133350</xdr:colOff>
      <xdr:row>45</xdr:row>
      <xdr:rowOff>0</xdr:rowOff>
    </xdr:to>
    <xdr:sp macro="" textlink="">
      <xdr:nvSpPr>
        <xdr:cNvPr id="120" name="Line 18">
          <a:extLst>
            <a:ext uri="{FF2B5EF4-FFF2-40B4-BE49-F238E27FC236}">
              <a16:creationId xmlns:a16="http://schemas.microsoft.com/office/drawing/2014/main" id="{00000000-0008-0000-0000-00003F8E0000}"/>
            </a:ext>
          </a:extLst>
        </xdr:cNvPr>
        <xdr:cNvSpPr>
          <a:spLocks noChangeShapeType="1"/>
        </xdr:cNvSpPr>
      </xdr:nvSpPr>
      <xdr:spPr bwMode="auto">
        <a:xfrm>
          <a:off x="133350" y="7286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44</xdr:row>
      <xdr:rowOff>104775</xdr:rowOff>
    </xdr:from>
    <xdr:to>
      <xdr:col>0</xdr:col>
      <xdr:colOff>133350</xdr:colOff>
      <xdr:row>44</xdr:row>
      <xdr:rowOff>104775</xdr:rowOff>
    </xdr:to>
    <xdr:sp macro="" textlink="">
      <xdr:nvSpPr>
        <xdr:cNvPr id="121" name="Line 22">
          <a:extLst>
            <a:ext uri="{FF2B5EF4-FFF2-40B4-BE49-F238E27FC236}">
              <a16:creationId xmlns:a16="http://schemas.microsoft.com/office/drawing/2014/main" id="{00000000-0008-0000-0000-0000408E0000}"/>
            </a:ext>
          </a:extLst>
        </xdr:cNvPr>
        <xdr:cNvSpPr>
          <a:spLocks noChangeShapeType="1"/>
        </xdr:cNvSpPr>
      </xdr:nvSpPr>
      <xdr:spPr bwMode="auto">
        <a:xfrm>
          <a:off x="133350" y="722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46</xdr:row>
      <xdr:rowOff>0</xdr:rowOff>
    </xdr:from>
    <xdr:to>
      <xdr:col>0</xdr:col>
      <xdr:colOff>133350</xdr:colOff>
      <xdr:row>46</xdr:row>
      <xdr:rowOff>0</xdr:rowOff>
    </xdr:to>
    <xdr:sp macro="" textlink="">
      <xdr:nvSpPr>
        <xdr:cNvPr id="122" name="Line 7">
          <a:extLst>
            <a:ext uri="{FF2B5EF4-FFF2-40B4-BE49-F238E27FC236}">
              <a16:creationId xmlns:a16="http://schemas.microsoft.com/office/drawing/2014/main" id="{00000000-0008-0000-0000-0000418E0000}"/>
            </a:ext>
          </a:extLst>
        </xdr:cNvPr>
        <xdr:cNvSpPr>
          <a:spLocks noChangeShapeType="1"/>
        </xdr:cNvSpPr>
      </xdr:nvSpPr>
      <xdr:spPr bwMode="auto">
        <a:xfrm>
          <a:off x="133350"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45</xdr:row>
      <xdr:rowOff>104775</xdr:rowOff>
    </xdr:from>
    <xdr:to>
      <xdr:col>0</xdr:col>
      <xdr:colOff>133350</xdr:colOff>
      <xdr:row>45</xdr:row>
      <xdr:rowOff>104775</xdr:rowOff>
    </xdr:to>
    <xdr:sp macro="" textlink="">
      <xdr:nvSpPr>
        <xdr:cNvPr id="123" name="Line 12">
          <a:extLst>
            <a:ext uri="{FF2B5EF4-FFF2-40B4-BE49-F238E27FC236}">
              <a16:creationId xmlns:a16="http://schemas.microsoft.com/office/drawing/2014/main" id="{00000000-0008-0000-0000-0000428E0000}"/>
            </a:ext>
          </a:extLst>
        </xdr:cNvPr>
        <xdr:cNvSpPr>
          <a:spLocks noChangeShapeType="1"/>
        </xdr:cNvSpPr>
      </xdr:nvSpPr>
      <xdr:spPr bwMode="auto">
        <a:xfrm>
          <a:off x="133350" y="739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86</xdr:row>
      <xdr:rowOff>104775</xdr:rowOff>
    </xdr:from>
    <xdr:to>
      <xdr:col>0</xdr:col>
      <xdr:colOff>133350</xdr:colOff>
      <xdr:row>86</xdr:row>
      <xdr:rowOff>104775</xdr:rowOff>
    </xdr:to>
    <xdr:sp macro="" textlink="">
      <xdr:nvSpPr>
        <xdr:cNvPr id="124" name="Line 5">
          <a:extLst>
            <a:ext uri="{FF2B5EF4-FFF2-40B4-BE49-F238E27FC236}">
              <a16:creationId xmlns:a16="http://schemas.microsoft.com/office/drawing/2014/main" id="{00000000-0008-0000-0000-0000438E0000}"/>
            </a:ext>
          </a:extLst>
        </xdr:cNvPr>
        <xdr:cNvSpPr>
          <a:spLocks noChangeShapeType="1"/>
        </xdr:cNvSpPr>
      </xdr:nvSpPr>
      <xdr:spPr bwMode="auto">
        <a:xfrm>
          <a:off x="133350" y="14030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89</xdr:row>
      <xdr:rowOff>0</xdr:rowOff>
    </xdr:from>
    <xdr:to>
      <xdr:col>0</xdr:col>
      <xdr:colOff>133350</xdr:colOff>
      <xdr:row>89</xdr:row>
      <xdr:rowOff>0</xdr:rowOff>
    </xdr:to>
    <xdr:sp macro="" textlink="">
      <xdr:nvSpPr>
        <xdr:cNvPr id="125" name="Line 10">
          <a:extLst>
            <a:ext uri="{FF2B5EF4-FFF2-40B4-BE49-F238E27FC236}">
              <a16:creationId xmlns:a16="http://schemas.microsoft.com/office/drawing/2014/main" id="{00000000-0008-0000-0000-0000448E0000}"/>
            </a:ext>
          </a:extLst>
        </xdr:cNvPr>
        <xdr:cNvSpPr>
          <a:spLocks noChangeShapeType="1"/>
        </xdr:cNvSpPr>
      </xdr:nvSpPr>
      <xdr:spPr bwMode="auto">
        <a:xfrm>
          <a:off x="133350" y="1441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86</xdr:row>
      <xdr:rowOff>104775</xdr:rowOff>
    </xdr:from>
    <xdr:to>
      <xdr:col>0</xdr:col>
      <xdr:colOff>133350</xdr:colOff>
      <xdr:row>86</xdr:row>
      <xdr:rowOff>104775</xdr:rowOff>
    </xdr:to>
    <xdr:sp macro="" textlink="">
      <xdr:nvSpPr>
        <xdr:cNvPr id="126" name="Line 14">
          <a:extLst>
            <a:ext uri="{FF2B5EF4-FFF2-40B4-BE49-F238E27FC236}">
              <a16:creationId xmlns:a16="http://schemas.microsoft.com/office/drawing/2014/main" id="{00000000-0008-0000-0000-0000458E0000}"/>
            </a:ext>
          </a:extLst>
        </xdr:cNvPr>
        <xdr:cNvSpPr>
          <a:spLocks noChangeShapeType="1"/>
        </xdr:cNvSpPr>
      </xdr:nvSpPr>
      <xdr:spPr bwMode="auto">
        <a:xfrm>
          <a:off x="133350" y="14030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89</xdr:row>
      <xdr:rowOff>0</xdr:rowOff>
    </xdr:from>
    <xdr:to>
      <xdr:col>0</xdr:col>
      <xdr:colOff>133350</xdr:colOff>
      <xdr:row>89</xdr:row>
      <xdr:rowOff>0</xdr:rowOff>
    </xdr:to>
    <xdr:sp macro="" textlink="">
      <xdr:nvSpPr>
        <xdr:cNvPr id="127" name="Line 17">
          <a:extLst>
            <a:ext uri="{FF2B5EF4-FFF2-40B4-BE49-F238E27FC236}">
              <a16:creationId xmlns:a16="http://schemas.microsoft.com/office/drawing/2014/main" id="{00000000-0008-0000-0000-0000468E0000}"/>
            </a:ext>
          </a:extLst>
        </xdr:cNvPr>
        <xdr:cNvSpPr>
          <a:spLocks noChangeShapeType="1"/>
        </xdr:cNvSpPr>
      </xdr:nvSpPr>
      <xdr:spPr bwMode="auto">
        <a:xfrm>
          <a:off x="133350" y="1441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86</xdr:row>
      <xdr:rowOff>104775</xdr:rowOff>
    </xdr:from>
    <xdr:to>
      <xdr:col>0</xdr:col>
      <xdr:colOff>133350</xdr:colOff>
      <xdr:row>86</xdr:row>
      <xdr:rowOff>104775</xdr:rowOff>
    </xdr:to>
    <xdr:sp macro="" textlink="">
      <xdr:nvSpPr>
        <xdr:cNvPr id="128" name="Line 21">
          <a:extLst>
            <a:ext uri="{FF2B5EF4-FFF2-40B4-BE49-F238E27FC236}">
              <a16:creationId xmlns:a16="http://schemas.microsoft.com/office/drawing/2014/main" id="{00000000-0008-0000-0000-0000478E0000}"/>
            </a:ext>
          </a:extLst>
        </xdr:cNvPr>
        <xdr:cNvSpPr>
          <a:spLocks noChangeShapeType="1"/>
        </xdr:cNvSpPr>
      </xdr:nvSpPr>
      <xdr:spPr bwMode="auto">
        <a:xfrm>
          <a:off x="133350" y="14030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90</xdr:row>
      <xdr:rowOff>0</xdr:rowOff>
    </xdr:from>
    <xdr:to>
      <xdr:col>0</xdr:col>
      <xdr:colOff>133350</xdr:colOff>
      <xdr:row>90</xdr:row>
      <xdr:rowOff>0</xdr:rowOff>
    </xdr:to>
    <xdr:sp macro="" textlink="">
      <xdr:nvSpPr>
        <xdr:cNvPr id="129" name="Line 5">
          <a:extLst>
            <a:ext uri="{FF2B5EF4-FFF2-40B4-BE49-F238E27FC236}">
              <a16:creationId xmlns:a16="http://schemas.microsoft.com/office/drawing/2014/main" id="{00000000-0008-0000-0000-0000488E0000}"/>
            </a:ext>
          </a:extLst>
        </xdr:cNvPr>
        <xdr:cNvSpPr>
          <a:spLocks noChangeShapeType="1"/>
        </xdr:cNvSpPr>
      </xdr:nvSpPr>
      <xdr:spPr bwMode="auto">
        <a:xfrm>
          <a:off x="133350" y="14573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87</xdr:row>
      <xdr:rowOff>104775</xdr:rowOff>
    </xdr:from>
    <xdr:to>
      <xdr:col>0</xdr:col>
      <xdr:colOff>133350</xdr:colOff>
      <xdr:row>87</xdr:row>
      <xdr:rowOff>104775</xdr:rowOff>
    </xdr:to>
    <xdr:sp macro="" textlink="">
      <xdr:nvSpPr>
        <xdr:cNvPr id="130" name="Line 11">
          <a:extLst>
            <a:ext uri="{FF2B5EF4-FFF2-40B4-BE49-F238E27FC236}">
              <a16:creationId xmlns:a16="http://schemas.microsoft.com/office/drawing/2014/main" id="{00000000-0008-0000-0000-0000498E0000}"/>
            </a:ext>
          </a:extLst>
        </xdr:cNvPr>
        <xdr:cNvSpPr>
          <a:spLocks noChangeShapeType="1"/>
        </xdr:cNvSpPr>
      </xdr:nvSpPr>
      <xdr:spPr bwMode="auto">
        <a:xfrm>
          <a:off x="133350" y="1419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128</xdr:row>
      <xdr:rowOff>104775</xdr:rowOff>
    </xdr:from>
    <xdr:to>
      <xdr:col>0</xdr:col>
      <xdr:colOff>133350</xdr:colOff>
      <xdr:row>128</xdr:row>
      <xdr:rowOff>104775</xdr:rowOff>
    </xdr:to>
    <xdr:sp macro="" textlink="">
      <xdr:nvSpPr>
        <xdr:cNvPr id="131" name="Line 3">
          <a:extLst>
            <a:ext uri="{FF2B5EF4-FFF2-40B4-BE49-F238E27FC236}">
              <a16:creationId xmlns:a16="http://schemas.microsoft.com/office/drawing/2014/main" id="{00000000-0008-0000-0000-00004A8E0000}"/>
            </a:ext>
          </a:extLst>
        </xdr:cNvPr>
        <xdr:cNvSpPr>
          <a:spLocks noChangeShapeType="1"/>
        </xdr:cNvSpPr>
      </xdr:nvSpPr>
      <xdr:spPr bwMode="auto">
        <a:xfrm>
          <a:off x="133350" y="20831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135</xdr:row>
      <xdr:rowOff>0</xdr:rowOff>
    </xdr:from>
    <xdr:to>
      <xdr:col>0</xdr:col>
      <xdr:colOff>133350</xdr:colOff>
      <xdr:row>135</xdr:row>
      <xdr:rowOff>0</xdr:rowOff>
    </xdr:to>
    <xdr:sp macro="" textlink="">
      <xdr:nvSpPr>
        <xdr:cNvPr id="132" name="Line 9">
          <a:extLst>
            <a:ext uri="{FF2B5EF4-FFF2-40B4-BE49-F238E27FC236}">
              <a16:creationId xmlns:a16="http://schemas.microsoft.com/office/drawing/2014/main" id="{00000000-0008-0000-0000-00004B8E0000}"/>
            </a:ext>
          </a:extLst>
        </xdr:cNvPr>
        <xdr:cNvSpPr>
          <a:spLocks noChangeShapeType="1"/>
        </xdr:cNvSpPr>
      </xdr:nvSpPr>
      <xdr:spPr bwMode="auto">
        <a:xfrm>
          <a:off x="133350" y="21859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128</xdr:row>
      <xdr:rowOff>104775</xdr:rowOff>
    </xdr:from>
    <xdr:to>
      <xdr:col>0</xdr:col>
      <xdr:colOff>133350</xdr:colOff>
      <xdr:row>128</xdr:row>
      <xdr:rowOff>104775</xdr:rowOff>
    </xdr:to>
    <xdr:sp macro="" textlink="">
      <xdr:nvSpPr>
        <xdr:cNvPr id="133" name="Line 13">
          <a:extLst>
            <a:ext uri="{FF2B5EF4-FFF2-40B4-BE49-F238E27FC236}">
              <a16:creationId xmlns:a16="http://schemas.microsoft.com/office/drawing/2014/main" id="{00000000-0008-0000-0000-00004C8E0000}"/>
            </a:ext>
          </a:extLst>
        </xdr:cNvPr>
        <xdr:cNvSpPr>
          <a:spLocks noChangeShapeType="1"/>
        </xdr:cNvSpPr>
      </xdr:nvSpPr>
      <xdr:spPr bwMode="auto">
        <a:xfrm>
          <a:off x="133350" y="20831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135</xdr:row>
      <xdr:rowOff>0</xdr:rowOff>
    </xdr:from>
    <xdr:to>
      <xdr:col>0</xdr:col>
      <xdr:colOff>133350</xdr:colOff>
      <xdr:row>135</xdr:row>
      <xdr:rowOff>0</xdr:rowOff>
    </xdr:to>
    <xdr:sp macro="" textlink="">
      <xdr:nvSpPr>
        <xdr:cNvPr id="134" name="Line 16">
          <a:extLst>
            <a:ext uri="{FF2B5EF4-FFF2-40B4-BE49-F238E27FC236}">
              <a16:creationId xmlns:a16="http://schemas.microsoft.com/office/drawing/2014/main" id="{00000000-0008-0000-0000-00004D8E0000}"/>
            </a:ext>
          </a:extLst>
        </xdr:cNvPr>
        <xdr:cNvSpPr>
          <a:spLocks noChangeShapeType="1"/>
        </xdr:cNvSpPr>
      </xdr:nvSpPr>
      <xdr:spPr bwMode="auto">
        <a:xfrm>
          <a:off x="133350" y="21859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128</xdr:row>
      <xdr:rowOff>104775</xdr:rowOff>
    </xdr:from>
    <xdr:to>
      <xdr:col>0</xdr:col>
      <xdr:colOff>133350</xdr:colOff>
      <xdr:row>128</xdr:row>
      <xdr:rowOff>104775</xdr:rowOff>
    </xdr:to>
    <xdr:sp macro="" textlink="">
      <xdr:nvSpPr>
        <xdr:cNvPr id="135" name="Line 20">
          <a:extLst>
            <a:ext uri="{FF2B5EF4-FFF2-40B4-BE49-F238E27FC236}">
              <a16:creationId xmlns:a16="http://schemas.microsoft.com/office/drawing/2014/main" id="{00000000-0008-0000-0000-00004E8E0000}"/>
            </a:ext>
          </a:extLst>
        </xdr:cNvPr>
        <xdr:cNvSpPr>
          <a:spLocks noChangeShapeType="1"/>
        </xdr:cNvSpPr>
      </xdr:nvSpPr>
      <xdr:spPr bwMode="auto">
        <a:xfrm>
          <a:off x="133350" y="20831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136</xdr:row>
      <xdr:rowOff>0</xdr:rowOff>
    </xdr:from>
    <xdr:to>
      <xdr:col>0</xdr:col>
      <xdr:colOff>133350</xdr:colOff>
      <xdr:row>136</xdr:row>
      <xdr:rowOff>0</xdr:rowOff>
    </xdr:to>
    <xdr:sp macro="" textlink="">
      <xdr:nvSpPr>
        <xdr:cNvPr id="136" name="Line 3">
          <a:extLst>
            <a:ext uri="{FF2B5EF4-FFF2-40B4-BE49-F238E27FC236}">
              <a16:creationId xmlns:a16="http://schemas.microsoft.com/office/drawing/2014/main" id="{00000000-0008-0000-0000-00004F8E0000}"/>
            </a:ext>
          </a:extLst>
        </xdr:cNvPr>
        <xdr:cNvSpPr>
          <a:spLocks noChangeShapeType="1"/>
        </xdr:cNvSpPr>
      </xdr:nvSpPr>
      <xdr:spPr bwMode="auto">
        <a:xfrm>
          <a:off x="133350" y="2202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129</xdr:row>
      <xdr:rowOff>104775</xdr:rowOff>
    </xdr:from>
    <xdr:to>
      <xdr:col>0</xdr:col>
      <xdr:colOff>133350</xdr:colOff>
      <xdr:row>129</xdr:row>
      <xdr:rowOff>104775</xdr:rowOff>
    </xdr:to>
    <xdr:sp macro="" textlink="">
      <xdr:nvSpPr>
        <xdr:cNvPr id="137" name="Line 10">
          <a:extLst>
            <a:ext uri="{FF2B5EF4-FFF2-40B4-BE49-F238E27FC236}">
              <a16:creationId xmlns:a16="http://schemas.microsoft.com/office/drawing/2014/main" id="{00000000-0008-0000-0000-0000508E0000}"/>
            </a:ext>
          </a:extLst>
        </xdr:cNvPr>
        <xdr:cNvSpPr>
          <a:spLocks noChangeShapeType="1"/>
        </xdr:cNvSpPr>
      </xdr:nvSpPr>
      <xdr:spPr bwMode="auto">
        <a:xfrm>
          <a:off x="133350" y="2099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172</xdr:row>
      <xdr:rowOff>104775</xdr:rowOff>
    </xdr:from>
    <xdr:to>
      <xdr:col>0</xdr:col>
      <xdr:colOff>133350</xdr:colOff>
      <xdr:row>172</xdr:row>
      <xdr:rowOff>104775</xdr:rowOff>
    </xdr:to>
    <xdr:sp macro="" textlink="">
      <xdr:nvSpPr>
        <xdr:cNvPr id="138" name="Line 1">
          <a:extLst>
            <a:ext uri="{FF2B5EF4-FFF2-40B4-BE49-F238E27FC236}">
              <a16:creationId xmlns:a16="http://schemas.microsoft.com/office/drawing/2014/main" id="{00000000-0008-0000-0000-0000518E0000}"/>
            </a:ext>
          </a:extLst>
        </xdr:cNvPr>
        <xdr:cNvSpPr>
          <a:spLocks noChangeShapeType="1"/>
        </xdr:cNvSpPr>
      </xdr:nvSpPr>
      <xdr:spPr bwMode="auto">
        <a:xfrm>
          <a:off x="133350" y="27955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172</xdr:row>
      <xdr:rowOff>104775</xdr:rowOff>
    </xdr:from>
    <xdr:to>
      <xdr:col>0</xdr:col>
      <xdr:colOff>133350</xdr:colOff>
      <xdr:row>172</xdr:row>
      <xdr:rowOff>104775</xdr:rowOff>
    </xdr:to>
    <xdr:sp macro="" textlink="">
      <xdr:nvSpPr>
        <xdr:cNvPr id="139" name="Line 12">
          <a:extLst>
            <a:ext uri="{FF2B5EF4-FFF2-40B4-BE49-F238E27FC236}">
              <a16:creationId xmlns:a16="http://schemas.microsoft.com/office/drawing/2014/main" id="{00000000-0008-0000-0000-0000528E0000}"/>
            </a:ext>
          </a:extLst>
        </xdr:cNvPr>
        <xdr:cNvSpPr>
          <a:spLocks noChangeShapeType="1"/>
        </xdr:cNvSpPr>
      </xdr:nvSpPr>
      <xdr:spPr bwMode="auto">
        <a:xfrm>
          <a:off x="133350" y="27955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172</xdr:row>
      <xdr:rowOff>104775</xdr:rowOff>
    </xdr:from>
    <xdr:to>
      <xdr:col>0</xdr:col>
      <xdr:colOff>133350</xdr:colOff>
      <xdr:row>172</xdr:row>
      <xdr:rowOff>104775</xdr:rowOff>
    </xdr:to>
    <xdr:sp macro="" textlink="">
      <xdr:nvSpPr>
        <xdr:cNvPr id="140" name="Line 19">
          <a:extLst>
            <a:ext uri="{FF2B5EF4-FFF2-40B4-BE49-F238E27FC236}">
              <a16:creationId xmlns:a16="http://schemas.microsoft.com/office/drawing/2014/main" id="{00000000-0008-0000-0000-0000538E0000}"/>
            </a:ext>
          </a:extLst>
        </xdr:cNvPr>
        <xdr:cNvSpPr>
          <a:spLocks noChangeShapeType="1"/>
        </xdr:cNvSpPr>
      </xdr:nvSpPr>
      <xdr:spPr bwMode="auto">
        <a:xfrm>
          <a:off x="133350" y="27955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172</xdr:row>
      <xdr:rowOff>104775</xdr:rowOff>
    </xdr:from>
    <xdr:to>
      <xdr:col>0</xdr:col>
      <xdr:colOff>133350</xdr:colOff>
      <xdr:row>172</xdr:row>
      <xdr:rowOff>104775</xdr:rowOff>
    </xdr:to>
    <xdr:sp macro="" textlink="">
      <xdr:nvSpPr>
        <xdr:cNvPr id="141" name="Line 9">
          <a:extLst>
            <a:ext uri="{FF2B5EF4-FFF2-40B4-BE49-F238E27FC236}">
              <a16:creationId xmlns:a16="http://schemas.microsoft.com/office/drawing/2014/main" id="{00000000-0008-0000-0000-0000548E0000}"/>
            </a:ext>
          </a:extLst>
        </xdr:cNvPr>
        <xdr:cNvSpPr>
          <a:spLocks noChangeShapeType="1"/>
        </xdr:cNvSpPr>
      </xdr:nvSpPr>
      <xdr:spPr bwMode="auto">
        <a:xfrm>
          <a:off x="133350" y="27955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209</xdr:row>
      <xdr:rowOff>0</xdr:rowOff>
    </xdr:from>
    <xdr:to>
      <xdr:col>1</xdr:col>
      <xdr:colOff>0</xdr:colOff>
      <xdr:row>209</xdr:row>
      <xdr:rowOff>0</xdr:rowOff>
    </xdr:to>
    <xdr:sp macro="" textlink="">
      <xdr:nvSpPr>
        <xdr:cNvPr id="2" name="Line 1">
          <a:extLst>
            <a:ext uri="{FF2B5EF4-FFF2-40B4-BE49-F238E27FC236}">
              <a16:creationId xmlns:a16="http://schemas.microsoft.com/office/drawing/2014/main" id="{00000000-0008-0000-0100-000059910000}"/>
            </a:ext>
          </a:extLst>
        </xdr:cNvPr>
        <xdr:cNvSpPr>
          <a:spLocks noChangeShapeType="1"/>
        </xdr:cNvSpPr>
      </xdr:nvSpPr>
      <xdr:spPr bwMode="auto">
        <a:xfrm>
          <a:off x="609600" y="33842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0</xdr:rowOff>
    </xdr:from>
    <xdr:to>
      <xdr:col>1</xdr:col>
      <xdr:colOff>0</xdr:colOff>
      <xdr:row>153</xdr:row>
      <xdr:rowOff>0</xdr:rowOff>
    </xdr:to>
    <xdr:sp macro="" textlink="">
      <xdr:nvSpPr>
        <xdr:cNvPr id="3" name="Line 2">
          <a:extLst>
            <a:ext uri="{FF2B5EF4-FFF2-40B4-BE49-F238E27FC236}">
              <a16:creationId xmlns:a16="http://schemas.microsoft.com/office/drawing/2014/main" id="{00000000-0008-0000-0100-00005A910000}"/>
            </a:ext>
          </a:extLst>
        </xdr:cNvPr>
        <xdr:cNvSpPr>
          <a:spLocks noChangeShapeType="1"/>
        </xdr:cNvSpPr>
      </xdr:nvSpPr>
      <xdr:spPr bwMode="auto">
        <a:xfrm>
          <a:off x="609600" y="24774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101</xdr:row>
      <xdr:rowOff>0</xdr:rowOff>
    </xdr:from>
    <xdr:to>
      <xdr:col>1</xdr:col>
      <xdr:colOff>0</xdr:colOff>
      <xdr:row>101</xdr:row>
      <xdr:rowOff>0</xdr:rowOff>
    </xdr:to>
    <xdr:sp macro="" textlink="">
      <xdr:nvSpPr>
        <xdr:cNvPr id="4" name="Line 3">
          <a:extLst>
            <a:ext uri="{FF2B5EF4-FFF2-40B4-BE49-F238E27FC236}">
              <a16:creationId xmlns:a16="http://schemas.microsoft.com/office/drawing/2014/main" id="{00000000-0008-0000-0100-00005B910000}"/>
            </a:ext>
          </a:extLst>
        </xdr:cNvPr>
        <xdr:cNvSpPr>
          <a:spLocks noChangeShapeType="1"/>
        </xdr:cNvSpPr>
      </xdr:nvSpPr>
      <xdr:spPr bwMode="auto">
        <a:xfrm>
          <a:off x="609600" y="16354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218</xdr:row>
      <xdr:rowOff>0</xdr:rowOff>
    </xdr:from>
    <xdr:to>
      <xdr:col>0</xdr:col>
      <xdr:colOff>133350</xdr:colOff>
      <xdr:row>218</xdr:row>
      <xdr:rowOff>0</xdr:rowOff>
    </xdr:to>
    <xdr:sp macro="" textlink="">
      <xdr:nvSpPr>
        <xdr:cNvPr id="5" name="Line 4">
          <a:extLst>
            <a:ext uri="{FF2B5EF4-FFF2-40B4-BE49-F238E27FC236}">
              <a16:creationId xmlns:a16="http://schemas.microsoft.com/office/drawing/2014/main" id="{00000000-0008-0000-0100-00005C910000}"/>
            </a:ext>
          </a:extLst>
        </xdr:cNvPr>
        <xdr:cNvSpPr>
          <a:spLocks noChangeShapeType="1"/>
        </xdr:cNvSpPr>
      </xdr:nvSpPr>
      <xdr:spPr bwMode="auto">
        <a:xfrm>
          <a:off x="133350" y="35299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209</xdr:row>
      <xdr:rowOff>0</xdr:rowOff>
    </xdr:from>
    <xdr:to>
      <xdr:col>0</xdr:col>
      <xdr:colOff>133350</xdr:colOff>
      <xdr:row>209</xdr:row>
      <xdr:rowOff>0</xdr:rowOff>
    </xdr:to>
    <xdr:sp macro="" textlink="">
      <xdr:nvSpPr>
        <xdr:cNvPr id="6" name="Line 5">
          <a:extLst>
            <a:ext uri="{FF2B5EF4-FFF2-40B4-BE49-F238E27FC236}">
              <a16:creationId xmlns:a16="http://schemas.microsoft.com/office/drawing/2014/main" id="{00000000-0008-0000-0100-00005D910000}"/>
            </a:ext>
          </a:extLst>
        </xdr:cNvPr>
        <xdr:cNvSpPr>
          <a:spLocks noChangeShapeType="1"/>
        </xdr:cNvSpPr>
      </xdr:nvSpPr>
      <xdr:spPr bwMode="auto">
        <a:xfrm>
          <a:off x="133350" y="33842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153</xdr:row>
      <xdr:rowOff>0</xdr:rowOff>
    </xdr:from>
    <xdr:to>
      <xdr:col>0</xdr:col>
      <xdr:colOff>133350</xdr:colOff>
      <xdr:row>153</xdr:row>
      <xdr:rowOff>0</xdr:rowOff>
    </xdr:to>
    <xdr:sp macro="" textlink="">
      <xdr:nvSpPr>
        <xdr:cNvPr id="7" name="Line 6">
          <a:extLst>
            <a:ext uri="{FF2B5EF4-FFF2-40B4-BE49-F238E27FC236}">
              <a16:creationId xmlns:a16="http://schemas.microsoft.com/office/drawing/2014/main" id="{00000000-0008-0000-0100-00005E910000}"/>
            </a:ext>
          </a:extLst>
        </xdr:cNvPr>
        <xdr:cNvSpPr>
          <a:spLocks noChangeShapeType="1"/>
        </xdr:cNvSpPr>
      </xdr:nvSpPr>
      <xdr:spPr bwMode="auto">
        <a:xfrm>
          <a:off x="133350" y="24774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101</xdr:row>
      <xdr:rowOff>0</xdr:rowOff>
    </xdr:from>
    <xdr:to>
      <xdr:col>0</xdr:col>
      <xdr:colOff>133350</xdr:colOff>
      <xdr:row>101</xdr:row>
      <xdr:rowOff>0</xdr:rowOff>
    </xdr:to>
    <xdr:sp macro="" textlink="">
      <xdr:nvSpPr>
        <xdr:cNvPr id="8" name="Line 8">
          <a:extLst>
            <a:ext uri="{FF2B5EF4-FFF2-40B4-BE49-F238E27FC236}">
              <a16:creationId xmlns:a16="http://schemas.microsoft.com/office/drawing/2014/main" id="{00000000-0008-0000-0100-00005F910000}"/>
            </a:ext>
          </a:extLst>
        </xdr:cNvPr>
        <xdr:cNvSpPr>
          <a:spLocks noChangeShapeType="1"/>
        </xdr:cNvSpPr>
      </xdr:nvSpPr>
      <xdr:spPr bwMode="auto">
        <a:xfrm>
          <a:off x="133350" y="16354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218</xdr:row>
      <xdr:rowOff>98181</xdr:rowOff>
    </xdr:from>
    <xdr:to>
      <xdr:col>0</xdr:col>
      <xdr:colOff>904875</xdr:colOff>
      <xdr:row>218</xdr:row>
      <xdr:rowOff>98181</xdr:rowOff>
    </xdr:to>
    <xdr:sp macro="" textlink="">
      <xdr:nvSpPr>
        <xdr:cNvPr id="9" name="Line 9">
          <a:extLst>
            <a:ext uri="{FF2B5EF4-FFF2-40B4-BE49-F238E27FC236}">
              <a16:creationId xmlns:a16="http://schemas.microsoft.com/office/drawing/2014/main" id="{00000000-0008-0000-0100-000060910000}"/>
            </a:ext>
          </a:extLst>
        </xdr:cNvPr>
        <xdr:cNvSpPr>
          <a:spLocks noChangeShapeType="1"/>
        </xdr:cNvSpPr>
      </xdr:nvSpPr>
      <xdr:spPr bwMode="auto">
        <a:xfrm>
          <a:off x="0" y="35397831"/>
          <a:ext cx="609600"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218</xdr:row>
      <xdr:rowOff>104775</xdr:rowOff>
    </xdr:from>
    <xdr:to>
      <xdr:col>0</xdr:col>
      <xdr:colOff>133350</xdr:colOff>
      <xdr:row>218</xdr:row>
      <xdr:rowOff>104775</xdr:rowOff>
    </xdr:to>
    <xdr:sp macro="" textlink="">
      <xdr:nvSpPr>
        <xdr:cNvPr id="10" name="Line 10">
          <a:extLst>
            <a:ext uri="{FF2B5EF4-FFF2-40B4-BE49-F238E27FC236}">
              <a16:creationId xmlns:a16="http://schemas.microsoft.com/office/drawing/2014/main" id="{00000000-0008-0000-0100-000061910000}"/>
            </a:ext>
          </a:extLst>
        </xdr:cNvPr>
        <xdr:cNvSpPr>
          <a:spLocks noChangeShapeType="1"/>
        </xdr:cNvSpPr>
      </xdr:nvSpPr>
      <xdr:spPr bwMode="auto">
        <a:xfrm>
          <a:off x="133350" y="35404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218</xdr:row>
      <xdr:rowOff>104775</xdr:rowOff>
    </xdr:from>
    <xdr:to>
      <xdr:col>1</xdr:col>
      <xdr:colOff>0</xdr:colOff>
      <xdr:row>218</xdr:row>
      <xdr:rowOff>104775</xdr:rowOff>
    </xdr:to>
    <xdr:sp macro="" textlink="">
      <xdr:nvSpPr>
        <xdr:cNvPr id="11" name="Line 11">
          <a:extLst>
            <a:ext uri="{FF2B5EF4-FFF2-40B4-BE49-F238E27FC236}">
              <a16:creationId xmlns:a16="http://schemas.microsoft.com/office/drawing/2014/main" id="{00000000-0008-0000-0100-000062910000}"/>
            </a:ext>
          </a:extLst>
        </xdr:cNvPr>
        <xdr:cNvSpPr>
          <a:spLocks noChangeShapeType="1"/>
        </xdr:cNvSpPr>
      </xdr:nvSpPr>
      <xdr:spPr bwMode="auto">
        <a:xfrm>
          <a:off x="609600" y="35404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101</xdr:row>
      <xdr:rowOff>104775</xdr:rowOff>
    </xdr:from>
    <xdr:to>
      <xdr:col>0</xdr:col>
      <xdr:colOff>133350</xdr:colOff>
      <xdr:row>101</xdr:row>
      <xdr:rowOff>104775</xdr:rowOff>
    </xdr:to>
    <xdr:sp macro="" textlink="">
      <xdr:nvSpPr>
        <xdr:cNvPr id="12" name="Line 13">
          <a:extLst>
            <a:ext uri="{FF2B5EF4-FFF2-40B4-BE49-F238E27FC236}">
              <a16:creationId xmlns:a16="http://schemas.microsoft.com/office/drawing/2014/main" id="{00000000-0008-0000-0100-000063910000}"/>
            </a:ext>
          </a:extLst>
        </xdr:cNvPr>
        <xdr:cNvSpPr>
          <a:spLocks noChangeShapeType="1"/>
        </xdr:cNvSpPr>
      </xdr:nvSpPr>
      <xdr:spPr bwMode="auto">
        <a:xfrm>
          <a:off x="133350" y="1645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101</xdr:row>
      <xdr:rowOff>104775</xdr:rowOff>
    </xdr:from>
    <xdr:to>
      <xdr:col>1</xdr:col>
      <xdr:colOff>0</xdr:colOff>
      <xdr:row>101</xdr:row>
      <xdr:rowOff>104775</xdr:rowOff>
    </xdr:to>
    <xdr:sp macro="" textlink="">
      <xdr:nvSpPr>
        <xdr:cNvPr id="13" name="Line 14">
          <a:extLst>
            <a:ext uri="{FF2B5EF4-FFF2-40B4-BE49-F238E27FC236}">
              <a16:creationId xmlns:a16="http://schemas.microsoft.com/office/drawing/2014/main" id="{00000000-0008-0000-0100-000064910000}"/>
            </a:ext>
          </a:extLst>
        </xdr:cNvPr>
        <xdr:cNvSpPr>
          <a:spLocks noChangeShapeType="1"/>
        </xdr:cNvSpPr>
      </xdr:nvSpPr>
      <xdr:spPr bwMode="auto">
        <a:xfrm>
          <a:off x="609600" y="1645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153</xdr:row>
      <xdr:rowOff>104775</xdr:rowOff>
    </xdr:from>
    <xdr:to>
      <xdr:col>0</xdr:col>
      <xdr:colOff>133350</xdr:colOff>
      <xdr:row>153</xdr:row>
      <xdr:rowOff>104775</xdr:rowOff>
    </xdr:to>
    <xdr:sp macro="" textlink="">
      <xdr:nvSpPr>
        <xdr:cNvPr id="14" name="Line 16">
          <a:extLst>
            <a:ext uri="{FF2B5EF4-FFF2-40B4-BE49-F238E27FC236}">
              <a16:creationId xmlns:a16="http://schemas.microsoft.com/office/drawing/2014/main" id="{00000000-0008-0000-0100-000065910000}"/>
            </a:ext>
          </a:extLst>
        </xdr:cNvPr>
        <xdr:cNvSpPr>
          <a:spLocks noChangeShapeType="1"/>
        </xdr:cNvSpPr>
      </xdr:nvSpPr>
      <xdr:spPr bwMode="auto">
        <a:xfrm>
          <a:off x="133350" y="2487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153</xdr:row>
      <xdr:rowOff>104775</xdr:rowOff>
    </xdr:from>
    <xdr:to>
      <xdr:col>1</xdr:col>
      <xdr:colOff>0</xdr:colOff>
      <xdr:row>153</xdr:row>
      <xdr:rowOff>104775</xdr:rowOff>
    </xdr:to>
    <xdr:sp macro="" textlink="">
      <xdr:nvSpPr>
        <xdr:cNvPr id="15" name="Line 17">
          <a:extLst>
            <a:ext uri="{FF2B5EF4-FFF2-40B4-BE49-F238E27FC236}">
              <a16:creationId xmlns:a16="http://schemas.microsoft.com/office/drawing/2014/main" id="{00000000-0008-0000-0100-000066910000}"/>
            </a:ext>
          </a:extLst>
        </xdr:cNvPr>
        <xdr:cNvSpPr>
          <a:spLocks noChangeShapeType="1"/>
        </xdr:cNvSpPr>
      </xdr:nvSpPr>
      <xdr:spPr bwMode="auto">
        <a:xfrm>
          <a:off x="609600" y="2487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209</xdr:row>
      <xdr:rowOff>104775</xdr:rowOff>
    </xdr:from>
    <xdr:to>
      <xdr:col>0</xdr:col>
      <xdr:colOff>133350</xdr:colOff>
      <xdr:row>209</xdr:row>
      <xdr:rowOff>104775</xdr:rowOff>
    </xdr:to>
    <xdr:sp macro="" textlink="">
      <xdr:nvSpPr>
        <xdr:cNvPr id="16" name="Line 19">
          <a:extLst>
            <a:ext uri="{FF2B5EF4-FFF2-40B4-BE49-F238E27FC236}">
              <a16:creationId xmlns:a16="http://schemas.microsoft.com/office/drawing/2014/main" id="{00000000-0008-0000-0100-000067910000}"/>
            </a:ext>
          </a:extLst>
        </xdr:cNvPr>
        <xdr:cNvSpPr>
          <a:spLocks noChangeShapeType="1"/>
        </xdr:cNvSpPr>
      </xdr:nvSpPr>
      <xdr:spPr bwMode="auto">
        <a:xfrm>
          <a:off x="1333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209</xdr:row>
      <xdr:rowOff>104775</xdr:rowOff>
    </xdr:from>
    <xdr:to>
      <xdr:col>1</xdr:col>
      <xdr:colOff>0</xdr:colOff>
      <xdr:row>209</xdr:row>
      <xdr:rowOff>104775</xdr:rowOff>
    </xdr:to>
    <xdr:sp macro="" textlink="">
      <xdr:nvSpPr>
        <xdr:cNvPr id="17" name="Line 20">
          <a:extLst>
            <a:ext uri="{FF2B5EF4-FFF2-40B4-BE49-F238E27FC236}">
              <a16:creationId xmlns:a16="http://schemas.microsoft.com/office/drawing/2014/main" id="{00000000-0008-0000-0100-000068910000}"/>
            </a:ext>
          </a:extLst>
        </xdr:cNvPr>
        <xdr:cNvSpPr>
          <a:spLocks noChangeShapeType="1"/>
        </xdr:cNvSpPr>
      </xdr:nvSpPr>
      <xdr:spPr bwMode="auto">
        <a:xfrm>
          <a:off x="60960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218</xdr:row>
      <xdr:rowOff>0</xdr:rowOff>
    </xdr:from>
    <xdr:to>
      <xdr:col>0</xdr:col>
      <xdr:colOff>133350</xdr:colOff>
      <xdr:row>218</xdr:row>
      <xdr:rowOff>0</xdr:rowOff>
    </xdr:to>
    <xdr:sp macro="" textlink="">
      <xdr:nvSpPr>
        <xdr:cNvPr id="18" name="Line 21">
          <a:extLst>
            <a:ext uri="{FF2B5EF4-FFF2-40B4-BE49-F238E27FC236}">
              <a16:creationId xmlns:a16="http://schemas.microsoft.com/office/drawing/2014/main" id="{00000000-0008-0000-0100-000069910000}"/>
            </a:ext>
          </a:extLst>
        </xdr:cNvPr>
        <xdr:cNvSpPr>
          <a:spLocks noChangeShapeType="1"/>
        </xdr:cNvSpPr>
      </xdr:nvSpPr>
      <xdr:spPr bwMode="auto">
        <a:xfrm>
          <a:off x="133350" y="35299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207</xdr:row>
      <xdr:rowOff>0</xdr:rowOff>
    </xdr:from>
    <xdr:to>
      <xdr:col>0</xdr:col>
      <xdr:colOff>133350</xdr:colOff>
      <xdr:row>207</xdr:row>
      <xdr:rowOff>0</xdr:rowOff>
    </xdr:to>
    <xdr:sp macro="" textlink="">
      <xdr:nvSpPr>
        <xdr:cNvPr id="19" name="Line 22">
          <a:extLst>
            <a:ext uri="{FF2B5EF4-FFF2-40B4-BE49-F238E27FC236}">
              <a16:creationId xmlns:a16="http://schemas.microsoft.com/office/drawing/2014/main" id="{00000000-0008-0000-0100-00006A910000}"/>
            </a:ext>
          </a:extLst>
        </xdr:cNvPr>
        <xdr:cNvSpPr>
          <a:spLocks noChangeShapeType="1"/>
        </xdr:cNvSpPr>
      </xdr:nvSpPr>
      <xdr:spPr bwMode="auto">
        <a:xfrm>
          <a:off x="133350" y="3351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152</xdr:row>
      <xdr:rowOff>0</xdr:rowOff>
    </xdr:from>
    <xdr:to>
      <xdr:col>0</xdr:col>
      <xdr:colOff>133350</xdr:colOff>
      <xdr:row>152</xdr:row>
      <xdr:rowOff>0</xdr:rowOff>
    </xdr:to>
    <xdr:sp macro="" textlink="">
      <xdr:nvSpPr>
        <xdr:cNvPr id="20" name="Line 23">
          <a:extLst>
            <a:ext uri="{FF2B5EF4-FFF2-40B4-BE49-F238E27FC236}">
              <a16:creationId xmlns:a16="http://schemas.microsoft.com/office/drawing/2014/main" id="{00000000-0008-0000-0100-00006B910000}"/>
            </a:ext>
          </a:extLst>
        </xdr:cNvPr>
        <xdr:cNvSpPr>
          <a:spLocks noChangeShapeType="1"/>
        </xdr:cNvSpPr>
      </xdr:nvSpPr>
      <xdr:spPr bwMode="auto">
        <a:xfrm>
          <a:off x="133350" y="24612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101</xdr:row>
      <xdr:rowOff>0</xdr:rowOff>
    </xdr:from>
    <xdr:to>
      <xdr:col>0</xdr:col>
      <xdr:colOff>133350</xdr:colOff>
      <xdr:row>101</xdr:row>
      <xdr:rowOff>0</xdr:rowOff>
    </xdr:to>
    <xdr:sp macro="" textlink="">
      <xdr:nvSpPr>
        <xdr:cNvPr id="21" name="Line 24">
          <a:extLst>
            <a:ext uri="{FF2B5EF4-FFF2-40B4-BE49-F238E27FC236}">
              <a16:creationId xmlns:a16="http://schemas.microsoft.com/office/drawing/2014/main" id="{00000000-0008-0000-0100-00006C910000}"/>
            </a:ext>
          </a:extLst>
        </xdr:cNvPr>
        <xdr:cNvSpPr>
          <a:spLocks noChangeShapeType="1"/>
        </xdr:cNvSpPr>
      </xdr:nvSpPr>
      <xdr:spPr bwMode="auto">
        <a:xfrm>
          <a:off x="133350" y="16354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218</xdr:row>
      <xdr:rowOff>0</xdr:rowOff>
    </xdr:from>
    <xdr:to>
      <xdr:col>0</xdr:col>
      <xdr:colOff>133350</xdr:colOff>
      <xdr:row>218</xdr:row>
      <xdr:rowOff>0</xdr:rowOff>
    </xdr:to>
    <xdr:sp macro="" textlink="">
      <xdr:nvSpPr>
        <xdr:cNvPr id="22" name="Line 25">
          <a:extLst>
            <a:ext uri="{FF2B5EF4-FFF2-40B4-BE49-F238E27FC236}">
              <a16:creationId xmlns:a16="http://schemas.microsoft.com/office/drawing/2014/main" id="{00000000-0008-0000-0100-00006D910000}"/>
            </a:ext>
          </a:extLst>
        </xdr:cNvPr>
        <xdr:cNvSpPr>
          <a:spLocks noChangeShapeType="1"/>
        </xdr:cNvSpPr>
      </xdr:nvSpPr>
      <xdr:spPr bwMode="auto">
        <a:xfrm>
          <a:off x="133350" y="35299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101</xdr:row>
      <xdr:rowOff>104775</xdr:rowOff>
    </xdr:from>
    <xdr:to>
      <xdr:col>0</xdr:col>
      <xdr:colOff>133350</xdr:colOff>
      <xdr:row>101</xdr:row>
      <xdr:rowOff>104775</xdr:rowOff>
    </xdr:to>
    <xdr:sp macro="" textlink="">
      <xdr:nvSpPr>
        <xdr:cNvPr id="23" name="Line 26">
          <a:extLst>
            <a:ext uri="{FF2B5EF4-FFF2-40B4-BE49-F238E27FC236}">
              <a16:creationId xmlns:a16="http://schemas.microsoft.com/office/drawing/2014/main" id="{00000000-0008-0000-0100-00006E910000}"/>
            </a:ext>
          </a:extLst>
        </xdr:cNvPr>
        <xdr:cNvSpPr>
          <a:spLocks noChangeShapeType="1"/>
        </xdr:cNvSpPr>
      </xdr:nvSpPr>
      <xdr:spPr bwMode="auto">
        <a:xfrm>
          <a:off x="133350" y="1645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152</xdr:row>
      <xdr:rowOff>104775</xdr:rowOff>
    </xdr:from>
    <xdr:to>
      <xdr:col>0</xdr:col>
      <xdr:colOff>133350</xdr:colOff>
      <xdr:row>152</xdr:row>
      <xdr:rowOff>104775</xdr:rowOff>
    </xdr:to>
    <xdr:sp macro="" textlink="">
      <xdr:nvSpPr>
        <xdr:cNvPr id="24" name="Line 27">
          <a:extLst>
            <a:ext uri="{FF2B5EF4-FFF2-40B4-BE49-F238E27FC236}">
              <a16:creationId xmlns:a16="http://schemas.microsoft.com/office/drawing/2014/main" id="{00000000-0008-0000-0100-00006F910000}"/>
            </a:ext>
          </a:extLst>
        </xdr:cNvPr>
        <xdr:cNvSpPr>
          <a:spLocks noChangeShapeType="1"/>
        </xdr:cNvSpPr>
      </xdr:nvSpPr>
      <xdr:spPr bwMode="auto">
        <a:xfrm>
          <a:off x="133350" y="24717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207</xdr:row>
      <xdr:rowOff>104775</xdr:rowOff>
    </xdr:from>
    <xdr:to>
      <xdr:col>0</xdr:col>
      <xdr:colOff>133350</xdr:colOff>
      <xdr:row>207</xdr:row>
      <xdr:rowOff>104775</xdr:rowOff>
    </xdr:to>
    <xdr:sp macro="" textlink="">
      <xdr:nvSpPr>
        <xdr:cNvPr id="25" name="Line 28">
          <a:extLst>
            <a:ext uri="{FF2B5EF4-FFF2-40B4-BE49-F238E27FC236}">
              <a16:creationId xmlns:a16="http://schemas.microsoft.com/office/drawing/2014/main" id="{00000000-0008-0000-0100-000070910000}"/>
            </a:ext>
          </a:extLst>
        </xdr:cNvPr>
        <xdr:cNvSpPr>
          <a:spLocks noChangeShapeType="1"/>
        </xdr:cNvSpPr>
      </xdr:nvSpPr>
      <xdr:spPr bwMode="auto">
        <a:xfrm>
          <a:off x="133350" y="33623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208</xdr:row>
      <xdr:rowOff>104775</xdr:rowOff>
    </xdr:from>
    <xdr:to>
      <xdr:col>0</xdr:col>
      <xdr:colOff>133350</xdr:colOff>
      <xdr:row>208</xdr:row>
      <xdr:rowOff>104775</xdr:rowOff>
    </xdr:to>
    <xdr:sp macro="" textlink="">
      <xdr:nvSpPr>
        <xdr:cNvPr id="26" name="Line 29">
          <a:extLst>
            <a:ext uri="{FF2B5EF4-FFF2-40B4-BE49-F238E27FC236}">
              <a16:creationId xmlns:a16="http://schemas.microsoft.com/office/drawing/2014/main" id="{00000000-0008-0000-0100-000071910000}"/>
            </a:ext>
          </a:extLst>
        </xdr:cNvPr>
        <xdr:cNvSpPr>
          <a:spLocks noChangeShapeType="1"/>
        </xdr:cNvSpPr>
      </xdr:nvSpPr>
      <xdr:spPr bwMode="auto">
        <a:xfrm>
          <a:off x="133350" y="3378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153</xdr:row>
      <xdr:rowOff>104775</xdr:rowOff>
    </xdr:from>
    <xdr:to>
      <xdr:col>0</xdr:col>
      <xdr:colOff>133350</xdr:colOff>
      <xdr:row>153</xdr:row>
      <xdr:rowOff>104775</xdr:rowOff>
    </xdr:to>
    <xdr:sp macro="" textlink="">
      <xdr:nvSpPr>
        <xdr:cNvPr id="27" name="Line 30">
          <a:extLst>
            <a:ext uri="{FF2B5EF4-FFF2-40B4-BE49-F238E27FC236}">
              <a16:creationId xmlns:a16="http://schemas.microsoft.com/office/drawing/2014/main" id="{00000000-0008-0000-0100-000072910000}"/>
            </a:ext>
          </a:extLst>
        </xdr:cNvPr>
        <xdr:cNvSpPr>
          <a:spLocks noChangeShapeType="1"/>
        </xdr:cNvSpPr>
      </xdr:nvSpPr>
      <xdr:spPr bwMode="auto">
        <a:xfrm>
          <a:off x="133350" y="2487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100</xdr:row>
      <xdr:rowOff>104775</xdr:rowOff>
    </xdr:from>
    <xdr:to>
      <xdr:col>0</xdr:col>
      <xdr:colOff>133350</xdr:colOff>
      <xdr:row>100</xdr:row>
      <xdr:rowOff>104775</xdr:rowOff>
    </xdr:to>
    <xdr:sp macro="" textlink="">
      <xdr:nvSpPr>
        <xdr:cNvPr id="28" name="Line 31">
          <a:extLst>
            <a:ext uri="{FF2B5EF4-FFF2-40B4-BE49-F238E27FC236}">
              <a16:creationId xmlns:a16="http://schemas.microsoft.com/office/drawing/2014/main" id="{00000000-0008-0000-0100-000073910000}"/>
            </a:ext>
          </a:extLst>
        </xdr:cNvPr>
        <xdr:cNvSpPr>
          <a:spLocks noChangeShapeType="1"/>
        </xdr:cNvSpPr>
      </xdr:nvSpPr>
      <xdr:spPr bwMode="auto">
        <a:xfrm>
          <a:off x="133350" y="1629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208</xdr:row>
      <xdr:rowOff>104775</xdr:rowOff>
    </xdr:from>
    <xdr:to>
      <xdr:col>0</xdr:col>
      <xdr:colOff>133350</xdr:colOff>
      <xdr:row>208</xdr:row>
      <xdr:rowOff>104775</xdr:rowOff>
    </xdr:to>
    <xdr:sp macro="" textlink="">
      <xdr:nvSpPr>
        <xdr:cNvPr id="29" name="Line 32">
          <a:extLst>
            <a:ext uri="{FF2B5EF4-FFF2-40B4-BE49-F238E27FC236}">
              <a16:creationId xmlns:a16="http://schemas.microsoft.com/office/drawing/2014/main" id="{00000000-0008-0000-0100-000074910000}"/>
            </a:ext>
          </a:extLst>
        </xdr:cNvPr>
        <xdr:cNvSpPr>
          <a:spLocks noChangeShapeType="1"/>
        </xdr:cNvSpPr>
      </xdr:nvSpPr>
      <xdr:spPr bwMode="auto">
        <a:xfrm>
          <a:off x="133350" y="3378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153</xdr:row>
      <xdr:rowOff>104775</xdr:rowOff>
    </xdr:from>
    <xdr:to>
      <xdr:col>0</xdr:col>
      <xdr:colOff>133350</xdr:colOff>
      <xdr:row>153</xdr:row>
      <xdr:rowOff>104775</xdr:rowOff>
    </xdr:to>
    <xdr:sp macro="" textlink="">
      <xdr:nvSpPr>
        <xdr:cNvPr id="30" name="Line 33">
          <a:extLst>
            <a:ext uri="{FF2B5EF4-FFF2-40B4-BE49-F238E27FC236}">
              <a16:creationId xmlns:a16="http://schemas.microsoft.com/office/drawing/2014/main" id="{00000000-0008-0000-0100-000075910000}"/>
            </a:ext>
          </a:extLst>
        </xdr:cNvPr>
        <xdr:cNvSpPr>
          <a:spLocks noChangeShapeType="1"/>
        </xdr:cNvSpPr>
      </xdr:nvSpPr>
      <xdr:spPr bwMode="auto">
        <a:xfrm>
          <a:off x="133350" y="2487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100</xdr:row>
      <xdr:rowOff>104775</xdr:rowOff>
    </xdr:from>
    <xdr:to>
      <xdr:col>0</xdr:col>
      <xdr:colOff>133350</xdr:colOff>
      <xdr:row>100</xdr:row>
      <xdr:rowOff>104775</xdr:rowOff>
    </xdr:to>
    <xdr:sp macro="" textlink="">
      <xdr:nvSpPr>
        <xdr:cNvPr id="31" name="Line 34">
          <a:extLst>
            <a:ext uri="{FF2B5EF4-FFF2-40B4-BE49-F238E27FC236}">
              <a16:creationId xmlns:a16="http://schemas.microsoft.com/office/drawing/2014/main" id="{00000000-0008-0000-0100-000076910000}"/>
            </a:ext>
          </a:extLst>
        </xdr:cNvPr>
        <xdr:cNvSpPr>
          <a:spLocks noChangeShapeType="1"/>
        </xdr:cNvSpPr>
      </xdr:nvSpPr>
      <xdr:spPr bwMode="auto">
        <a:xfrm>
          <a:off x="133350" y="1629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208</xdr:row>
      <xdr:rowOff>104775</xdr:rowOff>
    </xdr:from>
    <xdr:to>
      <xdr:col>0</xdr:col>
      <xdr:colOff>133350</xdr:colOff>
      <xdr:row>208</xdr:row>
      <xdr:rowOff>104775</xdr:rowOff>
    </xdr:to>
    <xdr:sp macro="" textlink="">
      <xdr:nvSpPr>
        <xdr:cNvPr id="32" name="Line 5">
          <a:extLst>
            <a:ext uri="{FF2B5EF4-FFF2-40B4-BE49-F238E27FC236}">
              <a16:creationId xmlns:a16="http://schemas.microsoft.com/office/drawing/2014/main" id="{00000000-0008-0000-0100-000077910000}"/>
            </a:ext>
          </a:extLst>
        </xdr:cNvPr>
        <xdr:cNvSpPr>
          <a:spLocks noChangeShapeType="1"/>
        </xdr:cNvSpPr>
      </xdr:nvSpPr>
      <xdr:spPr bwMode="auto">
        <a:xfrm>
          <a:off x="133350" y="3378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153</xdr:row>
      <xdr:rowOff>104775</xdr:rowOff>
    </xdr:from>
    <xdr:to>
      <xdr:col>0</xdr:col>
      <xdr:colOff>133350</xdr:colOff>
      <xdr:row>153</xdr:row>
      <xdr:rowOff>104775</xdr:rowOff>
    </xdr:to>
    <xdr:sp macro="" textlink="">
      <xdr:nvSpPr>
        <xdr:cNvPr id="33" name="Line 11">
          <a:extLst>
            <a:ext uri="{FF2B5EF4-FFF2-40B4-BE49-F238E27FC236}">
              <a16:creationId xmlns:a16="http://schemas.microsoft.com/office/drawing/2014/main" id="{00000000-0008-0000-0100-000078910000}"/>
            </a:ext>
          </a:extLst>
        </xdr:cNvPr>
        <xdr:cNvSpPr>
          <a:spLocks noChangeShapeType="1"/>
        </xdr:cNvSpPr>
      </xdr:nvSpPr>
      <xdr:spPr bwMode="auto">
        <a:xfrm>
          <a:off x="133350" y="2487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100</xdr:row>
      <xdr:rowOff>104775</xdr:rowOff>
    </xdr:from>
    <xdr:to>
      <xdr:col>0</xdr:col>
      <xdr:colOff>133350</xdr:colOff>
      <xdr:row>100</xdr:row>
      <xdr:rowOff>104775</xdr:rowOff>
    </xdr:to>
    <xdr:sp macro="" textlink="">
      <xdr:nvSpPr>
        <xdr:cNvPr id="34" name="Line 14">
          <a:extLst>
            <a:ext uri="{FF2B5EF4-FFF2-40B4-BE49-F238E27FC236}">
              <a16:creationId xmlns:a16="http://schemas.microsoft.com/office/drawing/2014/main" id="{00000000-0008-0000-0100-000079910000}"/>
            </a:ext>
          </a:extLst>
        </xdr:cNvPr>
        <xdr:cNvSpPr>
          <a:spLocks noChangeShapeType="1"/>
        </xdr:cNvSpPr>
      </xdr:nvSpPr>
      <xdr:spPr bwMode="auto">
        <a:xfrm>
          <a:off x="133350" y="1629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100</xdr:row>
      <xdr:rowOff>104775</xdr:rowOff>
    </xdr:from>
    <xdr:to>
      <xdr:col>0</xdr:col>
      <xdr:colOff>133350</xdr:colOff>
      <xdr:row>100</xdr:row>
      <xdr:rowOff>104775</xdr:rowOff>
    </xdr:to>
    <xdr:sp macro="" textlink="">
      <xdr:nvSpPr>
        <xdr:cNvPr id="35" name="Line 38">
          <a:extLst>
            <a:ext uri="{FF2B5EF4-FFF2-40B4-BE49-F238E27FC236}">
              <a16:creationId xmlns:a16="http://schemas.microsoft.com/office/drawing/2014/main" id="{00000000-0008-0000-0100-00007A910000}"/>
            </a:ext>
          </a:extLst>
        </xdr:cNvPr>
        <xdr:cNvSpPr>
          <a:spLocks noChangeShapeType="1"/>
        </xdr:cNvSpPr>
      </xdr:nvSpPr>
      <xdr:spPr bwMode="auto">
        <a:xfrm>
          <a:off x="133350" y="1629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100</xdr:row>
      <xdr:rowOff>104775</xdr:rowOff>
    </xdr:from>
    <xdr:to>
      <xdr:col>0</xdr:col>
      <xdr:colOff>133350</xdr:colOff>
      <xdr:row>100</xdr:row>
      <xdr:rowOff>104775</xdr:rowOff>
    </xdr:to>
    <xdr:sp macro="" textlink="">
      <xdr:nvSpPr>
        <xdr:cNvPr id="36" name="Line 39">
          <a:extLst>
            <a:ext uri="{FF2B5EF4-FFF2-40B4-BE49-F238E27FC236}">
              <a16:creationId xmlns:a16="http://schemas.microsoft.com/office/drawing/2014/main" id="{00000000-0008-0000-0100-00007B910000}"/>
            </a:ext>
          </a:extLst>
        </xdr:cNvPr>
        <xdr:cNvSpPr>
          <a:spLocks noChangeShapeType="1"/>
        </xdr:cNvSpPr>
      </xdr:nvSpPr>
      <xdr:spPr bwMode="auto">
        <a:xfrm>
          <a:off x="133350" y="1629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100</xdr:row>
      <xdr:rowOff>104775</xdr:rowOff>
    </xdr:from>
    <xdr:to>
      <xdr:col>0</xdr:col>
      <xdr:colOff>133350</xdr:colOff>
      <xdr:row>100</xdr:row>
      <xdr:rowOff>104775</xdr:rowOff>
    </xdr:to>
    <xdr:sp macro="" textlink="">
      <xdr:nvSpPr>
        <xdr:cNvPr id="37" name="Line 40">
          <a:extLst>
            <a:ext uri="{FF2B5EF4-FFF2-40B4-BE49-F238E27FC236}">
              <a16:creationId xmlns:a16="http://schemas.microsoft.com/office/drawing/2014/main" id="{00000000-0008-0000-0100-00007C910000}"/>
            </a:ext>
          </a:extLst>
        </xdr:cNvPr>
        <xdr:cNvSpPr>
          <a:spLocks noChangeShapeType="1"/>
        </xdr:cNvSpPr>
      </xdr:nvSpPr>
      <xdr:spPr bwMode="auto">
        <a:xfrm>
          <a:off x="133350" y="1629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100</xdr:row>
      <xdr:rowOff>104775</xdr:rowOff>
    </xdr:from>
    <xdr:to>
      <xdr:col>0</xdr:col>
      <xdr:colOff>133350</xdr:colOff>
      <xdr:row>100</xdr:row>
      <xdr:rowOff>104775</xdr:rowOff>
    </xdr:to>
    <xdr:sp macro="" textlink="">
      <xdr:nvSpPr>
        <xdr:cNvPr id="38" name="Line 41">
          <a:extLst>
            <a:ext uri="{FF2B5EF4-FFF2-40B4-BE49-F238E27FC236}">
              <a16:creationId xmlns:a16="http://schemas.microsoft.com/office/drawing/2014/main" id="{00000000-0008-0000-0100-00007D910000}"/>
            </a:ext>
          </a:extLst>
        </xdr:cNvPr>
        <xdr:cNvSpPr>
          <a:spLocks noChangeShapeType="1"/>
        </xdr:cNvSpPr>
      </xdr:nvSpPr>
      <xdr:spPr bwMode="auto">
        <a:xfrm>
          <a:off x="133350" y="1629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170</xdr:row>
      <xdr:rowOff>0</xdr:rowOff>
    </xdr:from>
    <xdr:to>
      <xdr:col>0</xdr:col>
      <xdr:colOff>133350</xdr:colOff>
      <xdr:row>170</xdr:row>
      <xdr:rowOff>0</xdr:rowOff>
    </xdr:to>
    <xdr:sp macro="" textlink="">
      <xdr:nvSpPr>
        <xdr:cNvPr id="39" name="Line 42">
          <a:extLst>
            <a:ext uri="{FF2B5EF4-FFF2-40B4-BE49-F238E27FC236}">
              <a16:creationId xmlns:a16="http://schemas.microsoft.com/office/drawing/2014/main" id="{00000000-0008-0000-0100-00007E910000}"/>
            </a:ext>
          </a:extLst>
        </xdr:cNvPr>
        <xdr:cNvSpPr>
          <a:spLocks noChangeShapeType="1"/>
        </xdr:cNvSpPr>
      </xdr:nvSpPr>
      <xdr:spPr bwMode="auto">
        <a:xfrm>
          <a:off x="133350" y="27527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170</xdr:row>
      <xdr:rowOff>0</xdr:rowOff>
    </xdr:from>
    <xdr:to>
      <xdr:col>0</xdr:col>
      <xdr:colOff>133350</xdr:colOff>
      <xdr:row>170</xdr:row>
      <xdr:rowOff>0</xdr:rowOff>
    </xdr:to>
    <xdr:sp macro="" textlink="">
      <xdr:nvSpPr>
        <xdr:cNvPr id="40" name="Line 43">
          <a:extLst>
            <a:ext uri="{FF2B5EF4-FFF2-40B4-BE49-F238E27FC236}">
              <a16:creationId xmlns:a16="http://schemas.microsoft.com/office/drawing/2014/main" id="{00000000-0008-0000-0100-00007F910000}"/>
            </a:ext>
          </a:extLst>
        </xdr:cNvPr>
        <xdr:cNvSpPr>
          <a:spLocks noChangeShapeType="1"/>
        </xdr:cNvSpPr>
      </xdr:nvSpPr>
      <xdr:spPr bwMode="auto">
        <a:xfrm>
          <a:off x="133350" y="27527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169</xdr:row>
      <xdr:rowOff>0</xdr:rowOff>
    </xdr:from>
    <xdr:to>
      <xdr:col>0</xdr:col>
      <xdr:colOff>133350</xdr:colOff>
      <xdr:row>169</xdr:row>
      <xdr:rowOff>0</xdr:rowOff>
    </xdr:to>
    <xdr:sp macro="" textlink="">
      <xdr:nvSpPr>
        <xdr:cNvPr id="41" name="Line 44">
          <a:extLst>
            <a:ext uri="{FF2B5EF4-FFF2-40B4-BE49-F238E27FC236}">
              <a16:creationId xmlns:a16="http://schemas.microsoft.com/office/drawing/2014/main" id="{00000000-0008-0000-0100-000080910000}"/>
            </a:ext>
          </a:extLst>
        </xdr:cNvPr>
        <xdr:cNvSpPr>
          <a:spLocks noChangeShapeType="1"/>
        </xdr:cNvSpPr>
      </xdr:nvSpPr>
      <xdr:spPr bwMode="auto">
        <a:xfrm>
          <a:off x="133350" y="273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169</xdr:row>
      <xdr:rowOff>0</xdr:rowOff>
    </xdr:from>
    <xdr:to>
      <xdr:col>0</xdr:col>
      <xdr:colOff>133350</xdr:colOff>
      <xdr:row>169</xdr:row>
      <xdr:rowOff>0</xdr:rowOff>
    </xdr:to>
    <xdr:sp macro="" textlink="">
      <xdr:nvSpPr>
        <xdr:cNvPr id="42" name="Line 45">
          <a:extLst>
            <a:ext uri="{FF2B5EF4-FFF2-40B4-BE49-F238E27FC236}">
              <a16:creationId xmlns:a16="http://schemas.microsoft.com/office/drawing/2014/main" id="{00000000-0008-0000-0100-000081910000}"/>
            </a:ext>
          </a:extLst>
        </xdr:cNvPr>
        <xdr:cNvSpPr>
          <a:spLocks noChangeShapeType="1"/>
        </xdr:cNvSpPr>
      </xdr:nvSpPr>
      <xdr:spPr bwMode="auto">
        <a:xfrm>
          <a:off x="133350" y="273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218</xdr:row>
      <xdr:rowOff>0</xdr:rowOff>
    </xdr:from>
    <xdr:to>
      <xdr:col>0</xdr:col>
      <xdr:colOff>133350</xdr:colOff>
      <xdr:row>218</xdr:row>
      <xdr:rowOff>0</xdr:rowOff>
    </xdr:to>
    <xdr:sp macro="" textlink="">
      <xdr:nvSpPr>
        <xdr:cNvPr id="43" name="Line 46">
          <a:extLst>
            <a:ext uri="{FF2B5EF4-FFF2-40B4-BE49-F238E27FC236}">
              <a16:creationId xmlns:a16="http://schemas.microsoft.com/office/drawing/2014/main" id="{00000000-0008-0000-0100-000082910000}"/>
            </a:ext>
          </a:extLst>
        </xdr:cNvPr>
        <xdr:cNvSpPr>
          <a:spLocks noChangeShapeType="1"/>
        </xdr:cNvSpPr>
      </xdr:nvSpPr>
      <xdr:spPr bwMode="auto">
        <a:xfrm>
          <a:off x="133350" y="35299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218</xdr:row>
      <xdr:rowOff>0</xdr:rowOff>
    </xdr:from>
    <xdr:to>
      <xdr:col>0</xdr:col>
      <xdr:colOff>133350</xdr:colOff>
      <xdr:row>218</xdr:row>
      <xdr:rowOff>0</xdr:rowOff>
    </xdr:to>
    <xdr:sp macro="" textlink="">
      <xdr:nvSpPr>
        <xdr:cNvPr id="44" name="Line 47">
          <a:extLst>
            <a:ext uri="{FF2B5EF4-FFF2-40B4-BE49-F238E27FC236}">
              <a16:creationId xmlns:a16="http://schemas.microsoft.com/office/drawing/2014/main" id="{00000000-0008-0000-0100-000083910000}"/>
            </a:ext>
          </a:extLst>
        </xdr:cNvPr>
        <xdr:cNvSpPr>
          <a:spLocks noChangeShapeType="1"/>
        </xdr:cNvSpPr>
      </xdr:nvSpPr>
      <xdr:spPr bwMode="auto">
        <a:xfrm>
          <a:off x="133350" y="35299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206</xdr:row>
      <xdr:rowOff>104775</xdr:rowOff>
    </xdr:from>
    <xdr:to>
      <xdr:col>0</xdr:col>
      <xdr:colOff>133350</xdr:colOff>
      <xdr:row>206</xdr:row>
      <xdr:rowOff>104775</xdr:rowOff>
    </xdr:to>
    <xdr:sp macro="" textlink="">
      <xdr:nvSpPr>
        <xdr:cNvPr id="45" name="Line 49">
          <a:extLst>
            <a:ext uri="{FF2B5EF4-FFF2-40B4-BE49-F238E27FC236}">
              <a16:creationId xmlns:a16="http://schemas.microsoft.com/office/drawing/2014/main" id="{00000000-0008-0000-0100-000084910000}"/>
            </a:ext>
          </a:extLst>
        </xdr:cNvPr>
        <xdr:cNvSpPr>
          <a:spLocks noChangeShapeType="1"/>
        </xdr:cNvSpPr>
      </xdr:nvSpPr>
      <xdr:spPr bwMode="auto">
        <a:xfrm>
          <a:off x="133350" y="3346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206</xdr:row>
      <xdr:rowOff>104775</xdr:rowOff>
    </xdr:from>
    <xdr:to>
      <xdr:col>0</xdr:col>
      <xdr:colOff>133350</xdr:colOff>
      <xdr:row>206</xdr:row>
      <xdr:rowOff>104775</xdr:rowOff>
    </xdr:to>
    <xdr:sp macro="" textlink="">
      <xdr:nvSpPr>
        <xdr:cNvPr id="46" name="Line 51">
          <a:extLst>
            <a:ext uri="{FF2B5EF4-FFF2-40B4-BE49-F238E27FC236}">
              <a16:creationId xmlns:a16="http://schemas.microsoft.com/office/drawing/2014/main" id="{00000000-0008-0000-0100-000085910000}"/>
            </a:ext>
          </a:extLst>
        </xdr:cNvPr>
        <xdr:cNvSpPr>
          <a:spLocks noChangeShapeType="1"/>
        </xdr:cNvSpPr>
      </xdr:nvSpPr>
      <xdr:spPr bwMode="auto">
        <a:xfrm>
          <a:off x="133350" y="3346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206</xdr:row>
      <xdr:rowOff>104775</xdr:rowOff>
    </xdr:from>
    <xdr:to>
      <xdr:col>0</xdr:col>
      <xdr:colOff>133350</xdr:colOff>
      <xdr:row>206</xdr:row>
      <xdr:rowOff>104775</xdr:rowOff>
    </xdr:to>
    <xdr:sp macro="" textlink="">
      <xdr:nvSpPr>
        <xdr:cNvPr id="47" name="Line 2">
          <a:extLst>
            <a:ext uri="{FF2B5EF4-FFF2-40B4-BE49-F238E27FC236}">
              <a16:creationId xmlns:a16="http://schemas.microsoft.com/office/drawing/2014/main" id="{00000000-0008-0000-0100-000086910000}"/>
            </a:ext>
          </a:extLst>
        </xdr:cNvPr>
        <xdr:cNvSpPr>
          <a:spLocks noChangeShapeType="1"/>
        </xdr:cNvSpPr>
      </xdr:nvSpPr>
      <xdr:spPr bwMode="auto">
        <a:xfrm>
          <a:off x="133350" y="33461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152</xdr:row>
      <xdr:rowOff>104775</xdr:rowOff>
    </xdr:from>
    <xdr:to>
      <xdr:col>0</xdr:col>
      <xdr:colOff>133350</xdr:colOff>
      <xdr:row>152</xdr:row>
      <xdr:rowOff>104775</xdr:rowOff>
    </xdr:to>
    <xdr:sp macro="" textlink="">
      <xdr:nvSpPr>
        <xdr:cNvPr id="48" name="Line 55">
          <a:extLst>
            <a:ext uri="{FF2B5EF4-FFF2-40B4-BE49-F238E27FC236}">
              <a16:creationId xmlns:a16="http://schemas.microsoft.com/office/drawing/2014/main" id="{00000000-0008-0000-0100-000087910000}"/>
            </a:ext>
          </a:extLst>
        </xdr:cNvPr>
        <xdr:cNvSpPr>
          <a:spLocks noChangeShapeType="1"/>
        </xdr:cNvSpPr>
      </xdr:nvSpPr>
      <xdr:spPr bwMode="auto">
        <a:xfrm>
          <a:off x="133350" y="24717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152</xdr:row>
      <xdr:rowOff>104775</xdr:rowOff>
    </xdr:from>
    <xdr:to>
      <xdr:col>0</xdr:col>
      <xdr:colOff>133350</xdr:colOff>
      <xdr:row>152</xdr:row>
      <xdr:rowOff>104775</xdr:rowOff>
    </xdr:to>
    <xdr:sp macro="" textlink="">
      <xdr:nvSpPr>
        <xdr:cNvPr id="49" name="Line 57">
          <a:extLst>
            <a:ext uri="{FF2B5EF4-FFF2-40B4-BE49-F238E27FC236}">
              <a16:creationId xmlns:a16="http://schemas.microsoft.com/office/drawing/2014/main" id="{00000000-0008-0000-0100-000088910000}"/>
            </a:ext>
          </a:extLst>
        </xdr:cNvPr>
        <xdr:cNvSpPr>
          <a:spLocks noChangeShapeType="1"/>
        </xdr:cNvSpPr>
      </xdr:nvSpPr>
      <xdr:spPr bwMode="auto">
        <a:xfrm>
          <a:off x="133350" y="24717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152</xdr:row>
      <xdr:rowOff>104775</xdr:rowOff>
    </xdr:from>
    <xdr:to>
      <xdr:col>0</xdr:col>
      <xdr:colOff>133350</xdr:colOff>
      <xdr:row>152</xdr:row>
      <xdr:rowOff>104775</xdr:rowOff>
    </xdr:to>
    <xdr:sp macro="" textlink="">
      <xdr:nvSpPr>
        <xdr:cNvPr id="50" name="Line 2">
          <a:extLst>
            <a:ext uri="{FF2B5EF4-FFF2-40B4-BE49-F238E27FC236}">
              <a16:creationId xmlns:a16="http://schemas.microsoft.com/office/drawing/2014/main" id="{00000000-0008-0000-0100-000089910000}"/>
            </a:ext>
          </a:extLst>
        </xdr:cNvPr>
        <xdr:cNvSpPr>
          <a:spLocks noChangeShapeType="1"/>
        </xdr:cNvSpPr>
      </xdr:nvSpPr>
      <xdr:spPr bwMode="auto">
        <a:xfrm>
          <a:off x="133350" y="2471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104</xdr:row>
      <xdr:rowOff>104775</xdr:rowOff>
    </xdr:from>
    <xdr:to>
      <xdr:col>0</xdr:col>
      <xdr:colOff>133350</xdr:colOff>
      <xdr:row>104</xdr:row>
      <xdr:rowOff>104775</xdr:rowOff>
    </xdr:to>
    <xdr:sp macro="" textlink="">
      <xdr:nvSpPr>
        <xdr:cNvPr id="51" name="Line 60">
          <a:extLst>
            <a:ext uri="{FF2B5EF4-FFF2-40B4-BE49-F238E27FC236}">
              <a16:creationId xmlns:a16="http://schemas.microsoft.com/office/drawing/2014/main" id="{00000000-0008-0000-0100-00008A910000}"/>
            </a:ext>
          </a:extLst>
        </xdr:cNvPr>
        <xdr:cNvSpPr>
          <a:spLocks noChangeShapeType="1"/>
        </xdr:cNvSpPr>
      </xdr:nvSpPr>
      <xdr:spPr bwMode="auto">
        <a:xfrm>
          <a:off x="133350" y="1694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104</xdr:row>
      <xdr:rowOff>104775</xdr:rowOff>
    </xdr:from>
    <xdr:to>
      <xdr:col>0</xdr:col>
      <xdr:colOff>133350</xdr:colOff>
      <xdr:row>104</xdr:row>
      <xdr:rowOff>104775</xdr:rowOff>
    </xdr:to>
    <xdr:sp macro="" textlink="">
      <xdr:nvSpPr>
        <xdr:cNvPr id="52" name="Line 61">
          <a:extLst>
            <a:ext uri="{FF2B5EF4-FFF2-40B4-BE49-F238E27FC236}">
              <a16:creationId xmlns:a16="http://schemas.microsoft.com/office/drawing/2014/main" id="{00000000-0008-0000-0100-00008B910000}"/>
            </a:ext>
          </a:extLst>
        </xdr:cNvPr>
        <xdr:cNvSpPr>
          <a:spLocks noChangeShapeType="1"/>
        </xdr:cNvSpPr>
      </xdr:nvSpPr>
      <xdr:spPr bwMode="auto">
        <a:xfrm>
          <a:off x="133350" y="1694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104</xdr:row>
      <xdr:rowOff>104775</xdr:rowOff>
    </xdr:from>
    <xdr:to>
      <xdr:col>0</xdr:col>
      <xdr:colOff>133350</xdr:colOff>
      <xdr:row>104</xdr:row>
      <xdr:rowOff>104775</xdr:rowOff>
    </xdr:to>
    <xdr:sp macro="" textlink="">
      <xdr:nvSpPr>
        <xdr:cNvPr id="53" name="Line 11">
          <a:extLst>
            <a:ext uri="{FF2B5EF4-FFF2-40B4-BE49-F238E27FC236}">
              <a16:creationId xmlns:a16="http://schemas.microsoft.com/office/drawing/2014/main" id="{00000000-0008-0000-0100-00008C910000}"/>
            </a:ext>
          </a:extLst>
        </xdr:cNvPr>
        <xdr:cNvSpPr>
          <a:spLocks noChangeShapeType="1"/>
        </xdr:cNvSpPr>
      </xdr:nvSpPr>
      <xdr:spPr bwMode="auto">
        <a:xfrm>
          <a:off x="133350" y="1694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101</xdr:row>
      <xdr:rowOff>104775</xdr:rowOff>
    </xdr:from>
    <xdr:to>
      <xdr:col>0</xdr:col>
      <xdr:colOff>133350</xdr:colOff>
      <xdr:row>101</xdr:row>
      <xdr:rowOff>104775</xdr:rowOff>
    </xdr:to>
    <xdr:sp macro="" textlink="">
      <xdr:nvSpPr>
        <xdr:cNvPr id="54" name="Line 64">
          <a:extLst>
            <a:ext uri="{FF2B5EF4-FFF2-40B4-BE49-F238E27FC236}">
              <a16:creationId xmlns:a16="http://schemas.microsoft.com/office/drawing/2014/main" id="{00000000-0008-0000-0100-00008D910000}"/>
            </a:ext>
          </a:extLst>
        </xdr:cNvPr>
        <xdr:cNvSpPr>
          <a:spLocks noChangeShapeType="1"/>
        </xdr:cNvSpPr>
      </xdr:nvSpPr>
      <xdr:spPr bwMode="auto">
        <a:xfrm>
          <a:off x="133350" y="1645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101</xdr:row>
      <xdr:rowOff>104775</xdr:rowOff>
    </xdr:from>
    <xdr:to>
      <xdr:col>0</xdr:col>
      <xdr:colOff>133350</xdr:colOff>
      <xdr:row>101</xdr:row>
      <xdr:rowOff>104775</xdr:rowOff>
    </xdr:to>
    <xdr:sp macro="" textlink="">
      <xdr:nvSpPr>
        <xdr:cNvPr id="55" name="Line 66">
          <a:extLst>
            <a:ext uri="{FF2B5EF4-FFF2-40B4-BE49-F238E27FC236}">
              <a16:creationId xmlns:a16="http://schemas.microsoft.com/office/drawing/2014/main" id="{00000000-0008-0000-0100-00008E910000}"/>
            </a:ext>
          </a:extLst>
        </xdr:cNvPr>
        <xdr:cNvSpPr>
          <a:spLocks noChangeShapeType="1"/>
        </xdr:cNvSpPr>
      </xdr:nvSpPr>
      <xdr:spPr bwMode="auto">
        <a:xfrm>
          <a:off x="133350" y="1645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101</xdr:row>
      <xdr:rowOff>104775</xdr:rowOff>
    </xdr:from>
    <xdr:to>
      <xdr:col>0</xdr:col>
      <xdr:colOff>133350</xdr:colOff>
      <xdr:row>101</xdr:row>
      <xdr:rowOff>104775</xdr:rowOff>
    </xdr:to>
    <xdr:sp macro="" textlink="">
      <xdr:nvSpPr>
        <xdr:cNvPr id="56" name="Line 2">
          <a:extLst>
            <a:ext uri="{FF2B5EF4-FFF2-40B4-BE49-F238E27FC236}">
              <a16:creationId xmlns:a16="http://schemas.microsoft.com/office/drawing/2014/main" id="{00000000-0008-0000-0100-00008F910000}"/>
            </a:ext>
          </a:extLst>
        </xdr:cNvPr>
        <xdr:cNvSpPr>
          <a:spLocks noChangeShapeType="1"/>
        </xdr:cNvSpPr>
      </xdr:nvSpPr>
      <xdr:spPr bwMode="auto">
        <a:xfrm>
          <a:off x="133350" y="16459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117</xdr:row>
      <xdr:rowOff>0</xdr:rowOff>
    </xdr:from>
    <xdr:to>
      <xdr:col>0</xdr:col>
      <xdr:colOff>133350</xdr:colOff>
      <xdr:row>117</xdr:row>
      <xdr:rowOff>0</xdr:rowOff>
    </xdr:to>
    <xdr:sp macro="" textlink="">
      <xdr:nvSpPr>
        <xdr:cNvPr id="57" name="Line 69">
          <a:extLst>
            <a:ext uri="{FF2B5EF4-FFF2-40B4-BE49-F238E27FC236}">
              <a16:creationId xmlns:a16="http://schemas.microsoft.com/office/drawing/2014/main" id="{00000000-0008-0000-0100-000090910000}"/>
            </a:ext>
          </a:extLst>
        </xdr:cNvPr>
        <xdr:cNvSpPr>
          <a:spLocks noChangeShapeType="1"/>
        </xdr:cNvSpPr>
      </xdr:nvSpPr>
      <xdr:spPr bwMode="auto">
        <a:xfrm>
          <a:off x="133350" y="18945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117</xdr:row>
      <xdr:rowOff>0</xdr:rowOff>
    </xdr:from>
    <xdr:to>
      <xdr:col>0</xdr:col>
      <xdr:colOff>133350</xdr:colOff>
      <xdr:row>117</xdr:row>
      <xdr:rowOff>0</xdr:rowOff>
    </xdr:to>
    <xdr:sp macro="" textlink="">
      <xdr:nvSpPr>
        <xdr:cNvPr id="58" name="Line 70">
          <a:extLst>
            <a:ext uri="{FF2B5EF4-FFF2-40B4-BE49-F238E27FC236}">
              <a16:creationId xmlns:a16="http://schemas.microsoft.com/office/drawing/2014/main" id="{00000000-0008-0000-0100-000091910000}"/>
            </a:ext>
          </a:extLst>
        </xdr:cNvPr>
        <xdr:cNvSpPr>
          <a:spLocks noChangeShapeType="1"/>
        </xdr:cNvSpPr>
      </xdr:nvSpPr>
      <xdr:spPr bwMode="auto">
        <a:xfrm>
          <a:off x="133350" y="18945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54</xdr:row>
      <xdr:rowOff>76200</xdr:rowOff>
    </xdr:from>
    <xdr:to>
      <xdr:col>0</xdr:col>
      <xdr:colOff>904875</xdr:colOff>
      <xdr:row>54</xdr:row>
      <xdr:rowOff>76200</xdr:rowOff>
    </xdr:to>
    <xdr:sp macro="" textlink="">
      <xdr:nvSpPr>
        <xdr:cNvPr id="59" name="Line 71">
          <a:extLst>
            <a:ext uri="{FF2B5EF4-FFF2-40B4-BE49-F238E27FC236}">
              <a16:creationId xmlns:a16="http://schemas.microsoft.com/office/drawing/2014/main" id="{00000000-0008-0000-0100-000092910000}"/>
            </a:ext>
          </a:extLst>
        </xdr:cNvPr>
        <xdr:cNvSpPr>
          <a:spLocks noChangeShapeType="1"/>
        </xdr:cNvSpPr>
      </xdr:nvSpPr>
      <xdr:spPr bwMode="auto">
        <a:xfrm>
          <a:off x="9525" y="8820150"/>
          <a:ext cx="600075"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54</xdr:row>
      <xdr:rowOff>104775</xdr:rowOff>
    </xdr:from>
    <xdr:to>
      <xdr:col>0</xdr:col>
      <xdr:colOff>133350</xdr:colOff>
      <xdr:row>54</xdr:row>
      <xdr:rowOff>104775</xdr:rowOff>
    </xdr:to>
    <xdr:sp macro="" textlink="">
      <xdr:nvSpPr>
        <xdr:cNvPr id="60" name="Line 72">
          <a:extLst>
            <a:ext uri="{FF2B5EF4-FFF2-40B4-BE49-F238E27FC236}">
              <a16:creationId xmlns:a16="http://schemas.microsoft.com/office/drawing/2014/main" id="{00000000-0008-0000-0100-000093910000}"/>
            </a:ext>
          </a:extLst>
        </xdr:cNvPr>
        <xdr:cNvSpPr>
          <a:spLocks noChangeShapeType="1"/>
        </xdr:cNvSpPr>
      </xdr:nvSpPr>
      <xdr:spPr bwMode="auto">
        <a:xfrm>
          <a:off x="133350" y="8848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113</xdr:row>
      <xdr:rowOff>66675</xdr:rowOff>
    </xdr:from>
    <xdr:to>
      <xdr:col>0</xdr:col>
      <xdr:colOff>904875</xdr:colOff>
      <xdr:row>113</xdr:row>
      <xdr:rowOff>66675</xdr:rowOff>
    </xdr:to>
    <xdr:sp macro="" textlink="">
      <xdr:nvSpPr>
        <xdr:cNvPr id="61" name="Line 73">
          <a:extLst>
            <a:ext uri="{FF2B5EF4-FFF2-40B4-BE49-F238E27FC236}">
              <a16:creationId xmlns:a16="http://schemas.microsoft.com/office/drawing/2014/main" id="{00000000-0008-0000-0100-000094910000}"/>
            </a:ext>
          </a:extLst>
        </xdr:cNvPr>
        <xdr:cNvSpPr>
          <a:spLocks noChangeShapeType="1"/>
        </xdr:cNvSpPr>
      </xdr:nvSpPr>
      <xdr:spPr bwMode="auto">
        <a:xfrm>
          <a:off x="9525" y="18364200"/>
          <a:ext cx="600075"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113</xdr:row>
      <xdr:rowOff>104775</xdr:rowOff>
    </xdr:from>
    <xdr:to>
      <xdr:col>0</xdr:col>
      <xdr:colOff>133350</xdr:colOff>
      <xdr:row>113</xdr:row>
      <xdr:rowOff>104775</xdr:rowOff>
    </xdr:to>
    <xdr:sp macro="" textlink="">
      <xdr:nvSpPr>
        <xdr:cNvPr id="62" name="Line 74">
          <a:extLst>
            <a:ext uri="{FF2B5EF4-FFF2-40B4-BE49-F238E27FC236}">
              <a16:creationId xmlns:a16="http://schemas.microsoft.com/office/drawing/2014/main" id="{00000000-0008-0000-0100-000095910000}"/>
            </a:ext>
          </a:extLst>
        </xdr:cNvPr>
        <xdr:cNvSpPr>
          <a:spLocks noChangeShapeType="1"/>
        </xdr:cNvSpPr>
      </xdr:nvSpPr>
      <xdr:spPr bwMode="auto">
        <a:xfrm>
          <a:off x="133350" y="1840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165</xdr:row>
      <xdr:rowOff>0</xdr:rowOff>
    </xdr:from>
    <xdr:to>
      <xdr:col>0</xdr:col>
      <xdr:colOff>133350</xdr:colOff>
      <xdr:row>165</xdr:row>
      <xdr:rowOff>0</xdr:rowOff>
    </xdr:to>
    <xdr:sp macro="" textlink="">
      <xdr:nvSpPr>
        <xdr:cNvPr id="63" name="Line 76">
          <a:extLst>
            <a:ext uri="{FF2B5EF4-FFF2-40B4-BE49-F238E27FC236}">
              <a16:creationId xmlns:a16="http://schemas.microsoft.com/office/drawing/2014/main" id="{00000000-0008-0000-0100-000096910000}"/>
            </a:ext>
          </a:extLst>
        </xdr:cNvPr>
        <xdr:cNvSpPr>
          <a:spLocks noChangeShapeType="1"/>
        </xdr:cNvSpPr>
      </xdr:nvSpPr>
      <xdr:spPr bwMode="auto">
        <a:xfrm>
          <a:off x="133350" y="26717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172</xdr:row>
      <xdr:rowOff>0</xdr:rowOff>
    </xdr:from>
    <xdr:to>
      <xdr:col>0</xdr:col>
      <xdr:colOff>133350</xdr:colOff>
      <xdr:row>172</xdr:row>
      <xdr:rowOff>0</xdr:rowOff>
    </xdr:to>
    <xdr:sp macro="" textlink="">
      <xdr:nvSpPr>
        <xdr:cNvPr id="64" name="Line 78">
          <a:extLst>
            <a:ext uri="{FF2B5EF4-FFF2-40B4-BE49-F238E27FC236}">
              <a16:creationId xmlns:a16="http://schemas.microsoft.com/office/drawing/2014/main" id="{00000000-0008-0000-0100-000097910000}"/>
            </a:ext>
          </a:extLst>
        </xdr:cNvPr>
        <xdr:cNvSpPr>
          <a:spLocks noChangeShapeType="1"/>
        </xdr:cNvSpPr>
      </xdr:nvSpPr>
      <xdr:spPr bwMode="auto">
        <a:xfrm>
          <a:off x="133350" y="27851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165</xdr:row>
      <xdr:rowOff>85725</xdr:rowOff>
    </xdr:from>
    <xdr:to>
      <xdr:col>0</xdr:col>
      <xdr:colOff>904875</xdr:colOff>
      <xdr:row>165</xdr:row>
      <xdr:rowOff>85725</xdr:rowOff>
    </xdr:to>
    <xdr:sp macro="" textlink="">
      <xdr:nvSpPr>
        <xdr:cNvPr id="65" name="Line 79">
          <a:extLst>
            <a:ext uri="{FF2B5EF4-FFF2-40B4-BE49-F238E27FC236}">
              <a16:creationId xmlns:a16="http://schemas.microsoft.com/office/drawing/2014/main" id="{00000000-0008-0000-0100-000098910000}"/>
            </a:ext>
          </a:extLst>
        </xdr:cNvPr>
        <xdr:cNvSpPr>
          <a:spLocks noChangeShapeType="1"/>
        </xdr:cNvSpPr>
      </xdr:nvSpPr>
      <xdr:spPr bwMode="auto">
        <a:xfrm>
          <a:off x="9525" y="26803350"/>
          <a:ext cx="600075"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165</xdr:row>
      <xdr:rowOff>104775</xdr:rowOff>
    </xdr:from>
    <xdr:to>
      <xdr:col>0</xdr:col>
      <xdr:colOff>133350</xdr:colOff>
      <xdr:row>165</xdr:row>
      <xdr:rowOff>104775</xdr:rowOff>
    </xdr:to>
    <xdr:sp macro="" textlink="">
      <xdr:nvSpPr>
        <xdr:cNvPr id="66" name="Line 80">
          <a:extLst>
            <a:ext uri="{FF2B5EF4-FFF2-40B4-BE49-F238E27FC236}">
              <a16:creationId xmlns:a16="http://schemas.microsoft.com/office/drawing/2014/main" id="{00000000-0008-0000-0100-000099910000}"/>
            </a:ext>
          </a:extLst>
        </xdr:cNvPr>
        <xdr:cNvSpPr>
          <a:spLocks noChangeShapeType="1"/>
        </xdr:cNvSpPr>
      </xdr:nvSpPr>
      <xdr:spPr bwMode="auto">
        <a:xfrm>
          <a:off x="133350" y="26822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218</xdr:row>
      <xdr:rowOff>0</xdr:rowOff>
    </xdr:from>
    <xdr:to>
      <xdr:col>0</xdr:col>
      <xdr:colOff>133350</xdr:colOff>
      <xdr:row>218</xdr:row>
      <xdr:rowOff>0</xdr:rowOff>
    </xdr:to>
    <xdr:sp macro="" textlink="">
      <xdr:nvSpPr>
        <xdr:cNvPr id="67" name="Line 82">
          <a:extLst>
            <a:ext uri="{FF2B5EF4-FFF2-40B4-BE49-F238E27FC236}">
              <a16:creationId xmlns:a16="http://schemas.microsoft.com/office/drawing/2014/main" id="{00000000-0008-0000-0100-00009A910000}"/>
            </a:ext>
          </a:extLst>
        </xdr:cNvPr>
        <xdr:cNvSpPr>
          <a:spLocks noChangeShapeType="1"/>
        </xdr:cNvSpPr>
      </xdr:nvSpPr>
      <xdr:spPr bwMode="auto">
        <a:xfrm>
          <a:off x="133350" y="35299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44</xdr:row>
      <xdr:rowOff>104775</xdr:rowOff>
    </xdr:from>
    <xdr:to>
      <xdr:col>0</xdr:col>
      <xdr:colOff>133350</xdr:colOff>
      <xdr:row>44</xdr:row>
      <xdr:rowOff>104775</xdr:rowOff>
    </xdr:to>
    <xdr:sp macro="" textlink="">
      <xdr:nvSpPr>
        <xdr:cNvPr id="68" name="Line 7">
          <a:extLst>
            <a:ext uri="{FF2B5EF4-FFF2-40B4-BE49-F238E27FC236}">
              <a16:creationId xmlns:a16="http://schemas.microsoft.com/office/drawing/2014/main" id="{00000000-0008-0000-0100-00009B910000}"/>
            </a:ext>
          </a:extLst>
        </xdr:cNvPr>
        <xdr:cNvSpPr>
          <a:spLocks noChangeShapeType="1"/>
        </xdr:cNvSpPr>
      </xdr:nvSpPr>
      <xdr:spPr bwMode="auto">
        <a:xfrm>
          <a:off x="133350" y="722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45</xdr:row>
      <xdr:rowOff>0</xdr:rowOff>
    </xdr:from>
    <xdr:to>
      <xdr:col>0</xdr:col>
      <xdr:colOff>133350</xdr:colOff>
      <xdr:row>45</xdr:row>
      <xdr:rowOff>0</xdr:rowOff>
    </xdr:to>
    <xdr:sp macro="" textlink="">
      <xdr:nvSpPr>
        <xdr:cNvPr id="69" name="Line 11">
          <a:extLst>
            <a:ext uri="{FF2B5EF4-FFF2-40B4-BE49-F238E27FC236}">
              <a16:creationId xmlns:a16="http://schemas.microsoft.com/office/drawing/2014/main" id="{00000000-0008-0000-0100-00009C910000}"/>
            </a:ext>
          </a:extLst>
        </xdr:cNvPr>
        <xdr:cNvSpPr>
          <a:spLocks noChangeShapeType="1"/>
        </xdr:cNvSpPr>
      </xdr:nvSpPr>
      <xdr:spPr bwMode="auto">
        <a:xfrm>
          <a:off x="133350" y="7286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44</xdr:row>
      <xdr:rowOff>104775</xdr:rowOff>
    </xdr:from>
    <xdr:to>
      <xdr:col>0</xdr:col>
      <xdr:colOff>133350</xdr:colOff>
      <xdr:row>44</xdr:row>
      <xdr:rowOff>104775</xdr:rowOff>
    </xdr:to>
    <xdr:sp macro="" textlink="">
      <xdr:nvSpPr>
        <xdr:cNvPr id="70" name="Line 15">
          <a:extLst>
            <a:ext uri="{FF2B5EF4-FFF2-40B4-BE49-F238E27FC236}">
              <a16:creationId xmlns:a16="http://schemas.microsoft.com/office/drawing/2014/main" id="{00000000-0008-0000-0100-00009D910000}"/>
            </a:ext>
          </a:extLst>
        </xdr:cNvPr>
        <xdr:cNvSpPr>
          <a:spLocks noChangeShapeType="1"/>
        </xdr:cNvSpPr>
      </xdr:nvSpPr>
      <xdr:spPr bwMode="auto">
        <a:xfrm>
          <a:off x="133350" y="722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45</xdr:row>
      <xdr:rowOff>0</xdr:rowOff>
    </xdr:from>
    <xdr:to>
      <xdr:col>0</xdr:col>
      <xdr:colOff>133350</xdr:colOff>
      <xdr:row>45</xdr:row>
      <xdr:rowOff>0</xdr:rowOff>
    </xdr:to>
    <xdr:sp macro="" textlink="">
      <xdr:nvSpPr>
        <xdr:cNvPr id="71" name="Line 18">
          <a:extLst>
            <a:ext uri="{FF2B5EF4-FFF2-40B4-BE49-F238E27FC236}">
              <a16:creationId xmlns:a16="http://schemas.microsoft.com/office/drawing/2014/main" id="{00000000-0008-0000-0100-00009E910000}"/>
            </a:ext>
          </a:extLst>
        </xdr:cNvPr>
        <xdr:cNvSpPr>
          <a:spLocks noChangeShapeType="1"/>
        </xdr:cNvSpPr>
      </xdr:nvSpPr>
      <xdr:spPr bwMode="auto">
        <a:xfrm>
          <a:off x="133350" y="7286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44</xdr:row>
      <xdr:rowOff>104775</xdr:rowOff>
    </xdr:from>
    <xdr:to>
      <xdr:col>0</xdr:col>
      <xdr:colOff>133350</xdr:colOff>
      <xdr:row>44</xdr:row>
      <xdr:rowOff>104775</xdr:rowOff>
    </xdr:to>
    <xdr:sp macro="" textlink="">
      <xdr:nvSpPr>
        <xdr:cNvPr id="72" name="Line 22">
          <a:extLst>
            <a:ext uri="{FF2B5EF4-FFF2-40B4-BE49-F238E27FC236}">
              <a16:creationId xmlns:a16="http://schemas.microsoft.com/office/drawing/2014/main" id="{00000000-0008-0000-0100-00009F910000}"/>
            </a:ext>
          </a:extLst>
        </xdr:cNvPr>
        <xdr:cNvSpPr>
          <a:spLocks noChangeShapeType="1"/>
        </xdr:cNvSpPr>
      </xdr:nvSpPr>
      <xdr:spPr bwMode="auto">
        <a:xfrm>
          <a:off x="133350" y="722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46</xdr:row>
      <xdr:rowOff>0</xdr:rowOff>
    </xdr:from>
    <xdr:to>
      <xdr:col>0</xdr:col>
      <xdr:colOff>133350</xdr:colOff>
      <xdr:row>46</xdr:row>
      <xdr:rowOff>0</xdr:rowOff>
    </xdr:to>
    <xdr:sp macro="" textlink="">
      <xdr:nvSpPr>
        <xdr:cNvPr id="73" name="Line 7">
          <a:extLst>
            <a:ext uri="{FF2B5EF4-FFF2-40B4-BE49-F238E27FC236}">
              <a16:creationId xmlns:a16="http://schemas.microsoft.com/office/drawing/2014/main" id="{00000000-0008-0000-0100-0000A0910000}"/>
            </a:ext>
          </a:extLst>
        </xdr:cNvPr>
        <xdr:cNvSpPr>
          <a:spLocks noChangeShapeType="1"/>
        </xdr:cNvSpPr>
      </xdr:nvSpPr>
      <xdr:spPr bwMode="auto">
        <a:xfrm>
          <a:off x="133350"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45</xdr:row>
      <xdr:rowOff>104775</xdr:rowOff>
    </xdr:from>
    <xdr:to>
      <xdr:col>0</xdr:col>
      <xdr:colOff>133350</xdr:colOff>
      <xdr:row>45</xdr:row>
      <xdr:rowOff>104775</xdr:rowOff>
    </xdr:to>
    <xdr:sp macro="" textlink="">
      <xdr:nvSpPr>
        <xdr:cNvPr id="74" name="Line 12">
          <a:extLst>
            <a:ext uri="{FF2B5EF4-FFF2-40B4-BE49-F238E27FC236}">
              <a16:creationId xmlns:a16="http://schemas.microsoft.com/office/drawing/2014/main" id="{00000000-0008-0000-0100-0000A1910000}"/>
            </a:ext>
          </a:extLst>
        </xdr:cNvPr>
        <xdr:cNvSpPr>
          <a:spLocks noChangeShapeType="1"/>
        </xdr:cNvSpPr>
      </xdr:nvSpPr>
      <xdr:spPr bwMode="auto">
        <a:xfrm>
          <a:off x="133350" y="739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86</xdr:row>
      <xdr:rowOff>104775</xdr:rowOff>
    </xdr:from>
    <xdr:to>
      <xdr:col>0</xdr:col>
      <xdr:colOff>133350</xdr:colOff>
      <xdr:row>86</xdr:row>
      <xdr:rowOff>104775</xdr:rowOff>
    </xdr:to>
    <xdr:sp macro="" textlink="">
      <xdr:nvSpPr>
        <xdr:cNvPr id="75" name="Line 5">
          <a:extLst>
            <a:ext uri="{FF2B5EF4-FFF2-40B4-BE49-F238E27FC236}">
              <a16:creationId xmlns:a16="http://schemas.microsoft.com/office/drawing/2014/main" id="{00000000-0008-0000-0100-0000A2910000}"/>
            </a:ext>
          </a:extLst>
        </xdr:cNvPr>
        <xdr:cNvSpPr>
          <a:spLocks noChangeShapeType="1"/>
        </xdr:cNvSpPr>
      </xdr:nvSpPr>
      <xdr:spPr bwMode="auto">
        <a:xfrm>
          <a:off x="133350" y="14030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89</xdr:row>
      <xdr:rowOff>0</xdr:rowOff>
    </xdr:from>
    <xdr:to>
      <xdr:col>0</xdr:col>
      <xdr:colOff>133350</xdr:colOff>
      <xdr:row>89</xdr:row>
      <xdr:rowOff>0</xdr:rowOff>
    </xdr:to>
    <xdr:sp macro="" textlink="">
      <xdr:nvSpPr>
        <xdr:cNvPr id="76" name="Line 10">
          <a:extLst>
            <a:ext uri="{FF2B5EF4-FFF2-40B4-BE49-F238E27FC236}">
              <a16:creationId xmlns:a16="http://schemas.microsoft.com/office/drawing/2014/main" id="{00000000-0008-0000-0100-0000A3910000}"/>
            </a:ext>
          </a:extLst>
        </xdr:cNvPr>
        <xdr:cNvSpPr>
          <a:spLocks noChangeShapeType="1"/>
        </xdr:cNvSpPr>
      </xdr:nvSpPr>
      <xdr:spPr bwMode="auto">
        <a:xfrm>
          <a:off x="133350" y="1441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86</xdr:row>
      <xdr:rowOff>104775</xdr:rowOff>
    </xdr:from>
    <xdr:to>
      <xdr:col>0</xdr:col>
      <xdr:colOff>133350</xdr:colOff>
      <xdr:row>86</xdr:row>
      <xdr:rowOff>104775</xdr:rowOff>
    </xdr:to>
    <xdr:sp macro="" textlink="">
      <xdr:nvSpPr>
        <xdr:cNvPr id="77" name="Line 14">
          <a:extLst>
            <a:ext uri="{FF2B5EF4-FFF2-40B4-BE49-F238E27FC236}">
              <a16:creationId xmlns:a16="http://schemas.microsoft.com/office/drawing/2014/main" id="{00000000-0008-0000-0100-0000A4910000}"/>
            </a:ext>
          </a:extLst>
        </xdr:cNvPr>
        <xdr:cNvSpPr>
          <a:spLocks noChangeShapeType="1"/>
        </xdr:cNvSpPr>
      </xdr:nvSpPr>
      <xdr:spPr bwMode="auto">
        <a:xfrm>
          <a:off x="133350" y="14030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89</xdr:row>
      <xdr:rowOff>0</xdr:rowOff>
    </xdr:from>
    <xdr:to>
      <xdr:col>0</xdr:col>
      <xdr:colOff>133350</xdr:colOff>
      <xdr:row>89</xdr:row>
      <xdr:rowOff>0</xdr:rowOff>
    </xdr:to>
    <xdr:sp macro="" textlink="">
      <xdr:nvSpPr>
        <xdr:cNvPr id="78" name="Line 17">
          <a:extLst>
            <a:ext uri="{FF2B5EF4-FFF2-40B4-BE49-F238E27FC236}">
              <a16:creationId xmlns:a16="http://schemas.microsoft.com/office/drawing/2014/main" id="{00000000-0008-0000-0100-0000A5910000}"/>
            </a:ext>
          </a:extLst>
        </xdr:cNvPr>
        <xdr:cNvSpPr>
          <a:spLocks noChangeShapeType="1"/>
        </xdr:cNvSpPr>
      </xdr:nvSpPr>
      <xdr:spPr bwMode="auto">
        <a:xfrm>
          <a:off x="133350" y="1441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86</xdr:row>
      <xdr:rowOff>104775</xdr:rowOff>
    </xdr:from>
    <xdr:to>
      <xdr:col>0</xdr:col>
      <xdr:colOff>133350</xdr:colOff>
      <xdr:row>86</xdr:row>
      <xdr:rowOff>104775</xdr:rowOff>
    </xdr:to>
    <xdr:sp macro="" textlink="">
      <xdr:nvSpPr>
        <xdr:cNvPr id="79" name="Line 21">
          <a:extLst>
            <a:ext uri="{FF2B5EF4-FFF2-40B4-BE49-F238E27FC236}">
              <a16:creationId xmlns:a16="http://schemas.microsoft.com/office/drawing/2014/main" id="{00000000-0008-0000-0100-0000A6910000}"/>
            </a:ext>
          </a:extLst>
        </xdr:cNvPr>
        <xdr:cNvSpPr>
          <a:spLocks noChangeShapeType="1"/>
        </xdr:cNvSpPr>
      </xdr:nvSpPr>
      <xdr:spPr bwMode="auto">
        <a:xfrm>
          <a:off x="133350" y="14030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90</xdr:row>
      <xdr:rowOff>0</xdr:rowOff>
    </xdr:from>
    <xdr:to>
      <xdr:col>0</xdr:col>
      <xdr:colOff>133350</xdr:colOff>
      <xdr:row>90</xdr:row>
      <xdr:rowOff>0</xdr:rowOff>
    </xdr:to>
    <xdr:sp macro="" textlink="">
      <xdr:nvSpPr>
        <xdr:cNvPr id="80" name="Line 5">
          <a:extLst>
            <a:ext uri="{FF2B5EF4-FFF2-40B4-BE49-F238E27FC236}">
              <a16:creationId xmlns:a16="http://schemas.microsoft.com/office/drawing/2014/main" id="{00000000-0008-0000-0100-0000A7910000}"/>
            </a:ext>
          </a:extLst>
        </xdr:cNvPr>
        <xdr:cNvSpPr>
          <a:spLocks noChangeShapeType="1"/>
        </xdr:cNvSpPr>
      </xdr:nvSpPr>
      <xdr:spPr bwMode="auto">
        <a:xfrm>
          <a:off x="133350" y="14573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87</xdr:row>
      <xdr:rowOff>104775</xdr:rowOff>
    </xdr:from>
    <xdr:to>
      <xdr:col>0</xdr:col>
      <xdr:colOff>133350</xdr:colOff>
      <xdr:row>87</xdr:row>
      <xdr:rowOff>104775</xdr:rowOff>
    </xdr:to>
    <xdr:sp macro="" textlink="">
      <xdr:nvSpPr>
        <xdr:cNvPr id="81" name="Line 11">
          <a:extLst>
            <a:ext uri="{FF2B5EF4-FFF2-40B4-BE49-F238E27FC236}">
              <a16:creationId xmlns:a16="http://schemas.microsoft.com/office/drawing/2014/main" id="{00000000-0008-0000-0100-0000A8910000}"/>
            </a:ext>
          </a:extLst>
        </xdr:cNvPr>
        <xdr:cNvSpPr>
          <a:spLocks noChangeShapeType="1"/>
        </xdr:cNvSpPr>
      </xdr:nvSpPr>
      <xdr:spPr bwMode="auto">
        <a:xfrm>
          <a:off x="133350" y="1419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128</xdr:row>
      <xdr:rowOff>104775</xdr:rowOff>
    </xdr:from>
    <xdr:to>
      <xdr:col>0</xdr:col>
      <xdr:colOff>133350</xdr:colOff>
      <xdr:row>128</xdr:row>
      <xdr:rowOff>104775</xdr:rowOff>
    </xdr:to>
    <xdr:sp macro="" textlink="">
      <xdr:nvSpPr>
        <xdr:cNvPr id="82" name="Line 3">
          <a:extLst>
            <a:ext uri="{FF2B5EF4-FFF2-40B4-BE49-F238E27FC236}">
              <a16:creationId xmlns:a16="http://schemas.microsoft.com/office/drawing/2014/main" id="{00000000-0008-0000-0100-0000A9910000}"/>
            </a:ext>
          </a:extLst>
        </xdr:cNvPr>
        <xdr:cNvSpPr>
          <a:spLocks noChangeShapeType="1"/>
        </xdr:cNvSpPr>
      </xdr:nvSpPr>
      <xdr:spPr bwMode="auto">
        <a:xfrm>
          <a:off x="133350" y="20831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135</xdr:row>
      <xdr:rowOff>0</xdr:rowOff>
    </xdr:from>
    <xdr:to>
      <xdr:col>0</xdr:col>
      <xdr:colOff>133350</xdr:colOff>
      <xdr:row>135</xdr:row>
      <xdr:rowOff>0</xdr:rowOff>
    </xdr:to>
    <xdr:sp macro="" textlink="">
      <xdr:nvSpPr>
        <xdr:cNvPr id="83" name="Line 9">
          <a:extLst>
            <a:ext uri="{FF2B5EF4-FFF2-40B4-BE49-F238E27FC236}">
              <a16:creationId xmlns:a16="http://schemas.microsoft.com/office/drawing/2014/main" id="{00000000-0008-0000-0100-0000AA910000}"/>
            </a:ext>
          </a:extLst>
        </xdr:cNvPr>
        <xdr:cNvSpPr>
          <a:spLocks noChangeShapeType="1"/>
        </xdr:cNvSpPr>
      </xdr:nvSpPr>
      <xdr:spPr bwMode="auto">
        <a:xfrm>
          <a:off x="133350" y="21859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128</xdr:row>
      <xdr:rowOff>104775</xdr:rowOff>
    </xdr:from>
    <xdr:to>
      <xdr:col>0</xdr:col>
      <xdr:colOff>133350</xdr:colOff>
      <xdr:row>128</xdr:row>
      <xdr:rowOff>104775</xdr:rowOff>
    </xdr:to>
    <xdr:sp macro="" textlink="">
      <xdr:nvSpPr>
        <xdr:cNvPr id="84" name="Line 13">
          <a:extLst>
            <a:ext uri="{FF2B5EF4-FFF2-40B4-BE49-F238E27FC236}">
              <a16:creationId xmlns:a16="http://schemas.microsoft.com/office/drawing/2014/main" id="{00000000-0008-0000-0100-0000AB910000}"/>
            </a:ext>
          </a:extLst>
        </xdr:cNvPr>
        <xdr:cNvSpPr>
          <a:spLocks noChangeShapeType="1"/>
        </xdr:cNvSpPr>
      </xdr:nvSpPr>
      <xdr:spPr bwMode="auto">
        <a:xfrm>
          <a:off x="133350" y="20831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135</xdr:row>
      <xdr:rowOff>0</xdr:rowOff>
    </xdr:from>
    <xdr:to>
      <xdr:col>0</xdr:col>
      <xdr:colOff>133350</xdr:colOff>
      <xdr:row>135</xdr:row>
      <xdr:rowOff>0</xdr:rowOff>
    </xdr:to>
    <xdr:sp macro="" textlink="">
      <xdr:nvSpPr>
        <xdr:cNvPr id="85" name="Line 16">
          <a:extLst>
            <a:ext uri="{FF2B5EF4-FFF2-40B4-BE49-F238E27FC236}">
              <a16:creationId xmlns:a16="http://schemas.microsoft.com/office/drawing/2014/main" id="{00000000-0008-0000-0100-0000AC910000}"/>
            </a:ext>
          </a:extLst>
        </xdr:cNvPr>
        <xdr:cNvSpPr>
          <a:spLocks noChangeShapeType="1"/>
        </xdr:cNvSpPr>
      </xdr:nvSpPr>
      <xdr:spPr bwMode="auto">
        <a:xfrm>
          <a:off x="133350" y="21859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128</xdr:row>
      <xdr:rowOff>104775</xdr:rowOff>
    </xdr:from>
    <xdr:to>
      <xdr:col>0</xdr:col>
      <xdr:colOff>133350</xdr:colOff>
      <xdr:row>128</xdr:row>
      <xdr:rowOff>104775</xdr:rowOff>
    </xdr:to>
    <xdr:sp macro="" textlink="">
      <xdr:nvSpPr>
        <xdr:cNvPr id="86" name="Line 20">
          <a:extLst>
            <a:ext uri="{FF2B5EF4-FFF2-40B4-BE49-F238E27FC236}">
              <a16:creationId xmlns:a16="http://schemas.microsoft.com/office/drawing/2014/main" id="{00000000-0008-0000-0100-0000AD910000}"/>
            </a:ext>
          </a:extLst>
        </xdr:cNvPr>
        <xdr:cNvSpPr>
          <a:spLocks noChangeShapeType="1"/>
        </xdr:cNvSpPr>
      </xdr:nvSpPr>
      <xdr:spPr bwMode="auto">
        <a:xfrm>
          <a:off x="133350" y="20831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136</xdr:row>
      <xdr:rowOff>0</xdr:rowOff>
    </xdr:from>
    <xdr:to>
      <xdr:col>0</xdr:col>
      <xdr:colOff>133350</xdr:colOff>
      <xdr:row>136</xdr:row>
      <xdr:rowOff>0</xdr:rowOff>
    </xdr:to>
    <xdr:sp macro="" textlink="">
      <xdr:nvSpPr>
        <xdr:cNvPr id="87" name="Line 3">
          <a:extLst>
            <a:ext uri="{FF2B5EF4-FFF2-40B4-BE49-F238E27FC236}">
              <a16:creationId xmlns:a16="http://schemas.microsoft.com/office/drawing/2014/main" id="{00000000-0008-0000-0100-0000AE910000}"/>
            </a:ext>
          </a:extLst>
        </xdr:cNvPr>
        <xdr:cNvSpPr>
          <a:spLocks noChangeShapeType="1"/>
        </xdr:cNvSpPr>
      </xdr:nvSpPr>
      <xdr:spPr bwMode="auto">
        <a:xfrm>
          <a:off x="133350" y="2202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129</xdr:row>
      <xdr:rowOff>104775</xdr:rowOff>
    </xdr:from>
    <xdr:to>
      <xdr:col>0</xdr:col>
      <xdr:colOff>133350</xdr:colOff>
      <xdr:row>129</xdr:row>
      <xdr:rowOff>104775</xdr:rowOff>
    </xdr:to>
    <xdr:sp macro="" textlink="">
      <xdr:nvSpPr>
        <xdr:cNvPr id="88" name="Line 10">
          <a:extLst>
            <a:ext uri="{FF2B5EF4-FFF2-40B4-BE49-F238E27FC236}">
              <a16:creationId xmlns:a16="http://schemas.microsoft.com/office/drawing/2014/main" id="{00000000-0008-0000-0100-0000AF910000}"/>
            </a:ext>
          </a:extLst>
        </xdr:cNvPr>
        <xdr:cNvSpPr>
          <a:spLocks noChangeShapeType="1"/>
        </xdr:cNvSpPr>
      </xdr:nvSpPr>
      <xdr:spPr bwMode="auto">
        <a:xfrm>
          <a:off x="133350" y="2099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172</xdr:row>
      <xdr:rowOff>104775</xdr:rowOff>
    </xdr:from>
    <xdr:to>
      <xdr:col>0</xdr:col>
      <xdr:colOff>133350</xdr:colOff>
      <xdr:row>172</xdr:row>
      <xdr:rowOff>104775</xdr:rowOff>
    </xdr:to>
    <xdr:sp macro="" textlink="">
      <xdr:nvSpPr>
        <xdr:cNvPr id="89" name="Line 1">
          <a:extLst>
            <a:ext uri="{FF2B5EF4-FFF2-40B4-BE49-F238E27FC236}">
              <a16:creationId xmlns:a16="http://schemas.microsoft.com/office/drawing/2014/main" id="{00000000-0008-0000-0100-0000B0910000}"/>
            </a:ext>
          </a:extLst>
        </xdr:cNvPr>
        <xdr:cNvSpPr>
          <a:spLocks noChangeShapeType="1"/>
        </xdr:cNvSpPr>
      </xdr:nvSpPr>
      <xdr:spPr bwMode="auto">
        <a:xfrm>
          <a:off x="133350" y="27955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172</xdr:row>
      <xdr:rowOff>104775</xdr:rowOff>
    </xdr:from>
    <xdr:to>
      <xdr:col>0</xdr:col>
      <xdr:colOff>133350</xdr:colOff>
      <xdr:row>172</xdr:row>
      <xdr:rowOff>104775</xdr:rowOff>
    </xdr:to>
    <xdr:sp macro="" textlink="">
      <xdr:nvSpPr>
        <xdr:cNvPr id="90" name="Line 12">
          <a:extLst>
            <a:ext uri="{FF2B5EF4-FFF2-40B4-BE49-F238E27FC236}">
              <a16:creationId xmlns:a16="http://schemas.microsoft.com/office/drawing/2014/main" id="{00000000-0008-0000-0100-0000B1910000}"/>
            </a:ext>
          </a:extLst>
        </xdr:cNvPr>
        <xdr:cNvSpPr>
          <a:spLocks noChangeShapeType="1"/>
        </xdr:cNvSpPr>
      </xdr:nvSpPr>
      <xdr:spPr bwMode="auto">
        <a:xfrm>
          <a:off x="133350" y="27955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172</xdr:row>
      <xdr:rowOff>104775</xdr:rowOff>
    </xdr:from>
    <xdr:to>
      <xdr:col>0</xdr:col>
      <xdr:colOff>133350</xdr:colOff>
      <xdr:row>172</xdr:row>
      <xdr:rowOff>104775</xdr:rowOff>
    </xdr:to>
    <xdr:sp macro="" textlink="">
      <xdr:nvSpPr>
        <xdr:cNvPr id="91" name="Line 19">
          <a:extLst>
            <a:ext uri="{FF2B5EF4-FFF2-40B4-BE49-F238E27FC236}">
              <a16:creationId xmlns:a16="http://schemas.microsoft.com/office/drawing/2014/main" id="{00000000-0008-0000-0100-0000B2910000}"/>
            </a:ext>
          </a:extLst>
        </xdr:cNvPr>
        <xdr:cNvSpPr>
          <a:spLocks noChangeShapeType="1"/>
        </xdr:cNvSpPr>
      </xdr:nvSpPr>
      <xdr:spPr bwMode="auto">
        <a:xfrm>
          <a:off x="133350" y="27955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172</xdr:row>
      <xdr:rowOff>104775</xdr:rowOff>
    </xdr:from>
    <xdr:to>
      <xdr:col>0</xdr:col>
      <xdr:colOff>133350</xdr:colOff>
      <xdr:row>172</xdr:row>
      <xdr:rowOff>104775</xdr:rowOff>
    </xdr:to>
    <xdr:sp macro="" textlink="">
      <xdr:nvSpPr>
        <xdr:cNvPr id="92" name="Line 9">
          <a:extLst>
            <a:ext uri="{FF2B5EF4-FFF2-40B4-BE49-F238E27FC236}">
              <a16:creationId xmlns:a16="http://schemas.microsoft.com/office/drawing/2014/main" id="{00000000-0008-0000-0100-0000B3910000}"/>
            </a:ext>
          </a:extLst>
        </xdr:cNvPr>
        <xdr:cNvSpPr>
          <a:spLocks noChangeShapeType="1"/>
        </xdr:cNvSpPr>
      </xdr:nvSpPr>
      <xdr:spPr bwMode="auto">
        <a:xfrm>
          <a:off x="133350" y="27955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133350</xdr:colOff>
      <xdr:row>244</xdr:row>
      <xdr:rowOff>0</xdr:rowOff>
    </xdr:from>
    <xdr:to>
      <xdr:col>0</xdr:col>
      <xdr:colOff>133350</xdr:colOff>
      <xdr:row>244</xdr:row>
      <xdr:rowOff>0</xdr:rowOff>
    </xdr:to>
    <xdr:sp macro="" textlink="">
      <xdr:nvSpPr>
        <xdr:cNvPr id="2" name="Line 1">
          <a:extLst>
            <a:ext uri="{FF2B5EF4-FFF2-40B4-BE49-F238E27FC236}">
              <a16:creationId xmlns:a16="http://schemas.microsoft.com/office/drawing/2014/main" id="{00000000-0008-0000-0000-000031220000}"/>
            </a:ext>
          </a:extLst>
        </xdr:cNvPr>
        <xdr:cNvSpPr>
          <a:spLocks noChangeShapeType="1"/>
        </xdr:cNvSpPr>
      </xdr:nvSpPr>
      <xdr:spPr bwMode="auto">
        <a:xfrm>
          <a:off x="133350" y="39509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196</xdr:row>
      <xdr:rowOff>0</xdr:rowOff>
    </xdr:from>
    <xdr:to>
      <xdr:col>0</xdr:col>
      <xdr:colOff>133350</xdr:colOff>
      <xdr:row>196</xdr:row>
      <xdr:rowOff>0</xdr:rowOff>
    </xdr:to>
    <xdr:sp macro="" textlink="">
      <xdr:nvSpPr>
        <xdr:cNvPr id="3" name="Line 2">
          <a:extLst>
            <a:ext uri="{FF2B5EF4-FFF2-40B4-BE49-F238E27FC236}">
              <a16:creationId xmlns:a16="http://schemas.microsoft.com/office/drawing/2014/main" id="{00000000-0008-0000-0000-000032220000}"/>
            </a:ext>
          </a:extLst>
        </xdr:cNvPr>
        <xdr:cNvSpPr>
          <a:spLocks noChangeShapeType="1"/>
        </xdr:cNvSpPr>
      </xdr:nvSpPr>
      <xdr:spPr bwMode="auto">
        <a:xfrm>
          <a:off x="1333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146</xdr:row>
      <xdr:rowOff>0</xdr:rowOff>
    </xdr:from>
    <xdr:to>
      <xdr:col>0</xdr:col>
      <xdr:colOff>133350</xdr:colOff>
      <xdr:row>146</xdr:row>
      <xdr:rowOff>0</xdr:rowOff>
    </xdr:to>
    <xdr:sp macro="" textlink="">
      <xdr:nvSpPr>
        <xdr:cNvPr id="4" name="Line 3">
          <a:extLst>
            <a:ext uri="{FF2B5EF4-FFF2-40B4-BE49-F238E27FC236}">
              <a16:creationId xmlns:a16="http://schemas.microsoft.com/office/drawing/2014/main" id="{00000000-0008-0000-0000-000033220000}"/>
            </a:ext>
          </a:extLst>
        </xdr:cNvPr>
        <xdr:cNvSpPr>
          <a:spLocks noChangeShapeType="1"/>
        </xdr:cNvSpPr>
      </xdr:nvSpPr>
      <xdr:spPr bwMode="auto">
        <a:xfrm>
          <a:off x="133350" y="23641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98</xdr:row>
      <xdr:rowOff>0</xdr:rowOff>
    </xdr:from>
    <xdr:to>
      <xdr:col>0</xdr:col>
      <xdr:colOff>133350</xdr:colOff>
      <xdr:row>98</xdr:row>
      <xdr:rowOff>0</xdr:rowOff>
    </xdr:to>
    <xdr:sp macro="" textlink="">
      <xdr:nvSpPr>
        <xdr:cNvPr id="5" name="Line 4">
          <a:extLst>
            <a:ext uri="{FF2B5EF4-FFF2-40B4-BE49-F238E27FC236}">
              <a16:creationId xmlns:a16="http://schemas.microsoft.com/office/drawing/2014/main" id="{00000000-0008-0000-0000-000034220000}"/>
            </a:ext>
          </a:extLst>
        </xdr:cNvPr>
        <xdr:cNvSpPr>
          <a:spLocks noChangeShapeType="1"/>
        </xdr:cNvSpPr>
      </xdr:nvSpPr>
      <xdr:spPr bwMode="auto">
        <a:xfrm>
          <a:off x="13335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157</xdr:row>
      <xdr:rowOff>0</xdr:rowOff>
    </xdr:from>
    <xdr:to>
      <xdr:col>0</xdr:col>
      <xdr:colOff>133350</xdr:colOff>
      <xdr:row>157</xdr:row>
      <xdr:rowOff>0</xdr:rowOff>
    </xdr:to>
    <xdr:sp macro="" textlink="">
      <xdr:nvSpPr>
        <xdr:cNvPr id="6" name="Line 5">
          <a:extLst>
            <a:ext uri="{FF2B5EF4-FFF2-40B4-BE49-F238E27FC236}">
              <a16:creationId xmlns:a16="http://schemas.microsoft.com/office/drawing/2014/main" id="{00000000-0008-0000-0000-000035220000}"/>
            </a:ext>
          </a:extLst>
        </xdr:cNvPr>
        <xdr:cNvSpPr>
          <a:spLocks noChangeShapeType="1"/>
        </xdr:cNvSpPr>
      </xdr:nvSpPr>
      <xdr:spPr bwMode="auto">
        <a:xfrm>
          <a:off x="133350" y="25422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157</xdr:row>
      <xdr:rowOff>0</xdr:rowOff>
    </xdr:from>
    <xdr:to>
      <xdr:col>0</xdr:col>
      <xdr:colOff>133350</xdr:colOff>
      <xdr:row>157</xdr:row>
      <xdr:rowOff>0</xdr:rowOff>
    </xdr:to>
    <xdr:sp macro="" textlink="">
      <xdr:nvSpPr>
        <xdr:cNvPr id="7" name="Line 6">
          <a:extLst>
            <a:ext uri="{FF2B5EF4-FFF2-40B4-BE49-F238E27FC236}">
              <a16:creationId xmlns:a16="http://schemas.microsoft.com/office/drawing/2014/main" id="{00000000-0008-0000-0000-000036220000}"/>
            </a:ext>
          </a:extLst>
        </xdr:cNvPr>
        <xdr:cNvSpPr>
          <a:spLocks noChangeShapeType="1"/>
        </xdr:cNvSpPr>
      </xdr:nvSpPr>
      <xdr:spPr bwMode="auto">
        <a:xfrm>
          <a:off x="133350" y="25422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112</xdr:row>
      <xdr:rowOff>0</xdr:rowOff>
    </xdr:from>
    <xdr:to>
      <xdr:col>0</xdr:col>
      <xdr:colOff>133350</xdr:colOff>
      <xdr:row>112</xdr:row>
      <xdr:rowOff>0</xdr:rowOff>
    </xdr:to>
    <xdr:sp macro="" textlink="">
      <xdr:nvSpPr>
        <xdr:cNvPr id="8" name="Line 8">
          <a:extLst>
            <a:ext uri="{FF2B5EF4-FFF2-40B4-BE49-F238E27FC236}">
              <a16:creationId xmlns:a16="http://schemas.microsoft.com/office/drawing/2014/main" id="{00000000-0008-0000-0000-000037220000}"/>
            </a:ext>
          </a:extLst>
        </xdr:cNvPr>
        <xdr:cNvSpPr>
          <a:spLocks noChangeShapeType="1"/>
        </xdr:cNvSpPr>
      </xdr:nvSpPr>
      <xdr:spPr bwMode="auto">
        <a:xfrm>
          <a:off x="133350" y="1813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112</xdr:row>
      <xdr:rowOff>0</xdr:rowOff>
    </xdr:from>
    <xdr:to>
      <xdr:col>0</xdr:col>
      <xdr:colOff>133350</xdr:colOff>
      <xdr:row>112</xdr:row>
      <xdr:rowOff>0</xdr:rowOff>
    </xdr:to>
    <xdr:sp macro="" textlink="">
      <xdr:nvSpPr>
        <xdr:cNvPr id="9" name="Line 9">
          <a:extLst>
            <a:ext uri="{FF2B5EF4-FFF2-40B4-BE49-F238E27FC236}">
              <a16:creationId xmlns:a16="http://schemas.microsoft.com/office/drawing/2014/main" id="{00000000-0008-0000-0000-000038220000}"/>
            </a:ext>
          </a:extLst>
        </xdr:cNvPr>
        <xdr:cNvSpPr>
          <a:spLocks noChangeShapeType="1"/>
        </xdr:cNvSpPr>
      </xdr:nvSpPr>
      <xdr:spPr bwMode="auto">
        <a:xfrm>
          <a:off x="133350" y="1813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165</xdr:row>
      <xdr:rowOff>104775</xdr:rowOff>
    </xdr:from>
    <xdr:to>
      <xdr:col>0</xdr:col>
      <xdr:colOff>133350</xdr:colOff>
      <xdr:row>165</xdr:row>
      <xdr:rowOff>104775</xdr:rowOff>
    </xdr:to>
    <xdr:sp macro="" textlink="">
      <xdr:nvSpPr>
        <xdr:cNvPr id="10" name="Line 1">
          <a:extLst>
            <a:ext uri="{FF2B5EF4-FFF2-40B4-BE49-F238E27FC236}">
              <a16:creationId xmlns:a16="http://schemas.microsoft.com/office/drawing/2014/main" id="{00000000-0008-0000-0000-000039220000}"/>
            </a:ext>
          </a:extLst>
        </xdr:cNvPr>
        <xdr:cNvSpPr>
          <a:spLocks noChangeShapeType="1"/>
        </xdr:cNvSpPr>
      </xdr:nvSpPr>
      <xdr:spPr bwMode="auto">
        <a:xfrm>
          <a:off x="133350" y="26822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123</xdr:row>
      <xdr:rowOff>104775</xdr:rowOff>
    </xdr:from>
    <xdr:to>
      <xdr:col>0</xdr:col>
      <xdr:colOff>133350</xdr:colOff>
      <xdr:row>123</xdr:row>
      <xdr:rowOff>104775</xdr:rowOff>
    </xdr:to>
    <xdr:sp macro="" textlink="">
      <xdr:nvSpPr>
        <xdr:cNvPr id="11" name="Line 3">
          <a:extLst>
            <a:ext uri="{FF2B5EF4-FFF2-40B4-BE49-F238E27FC236}">
              <a16:creationId xmlns:a16="http://schemas.microsoft.com/office/drawing/2014/main" id="{00000000-0008-0000-0000-00003A220000}"/>
            </a:ext>
          </a:extLst>
        </xdr:cNvPr>
        <xdr:cNvSpPr>
          <a:spLocks noChangeShapeType="1"/>
        </xdr:cNvSpPr>
      </xdr:nvSpPr>
      <xdr:spPr bwMode="auto">
        <a:xfrm>
          <a:off x="133350" y="20021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44</xdr:row>
      <xdr:rowOff>104775</xdr:rowOff>
    </xdr:from>
    <xdr:to>
      <xdr:col>0</xdr:col>
      <xdr:colOff>133350</xdr:colOff>
      <xdr:row>44</xdr:row>
      <xdr:rowOff>104775</xdr:rowOff>
    </xdr:to>
    <xdr:sp macro="" textlink="">
      <xdr:nvSpPr>
        <xdr:cNvPr id="12" name="Line 7">
          <a:extLst>
            <a:ext uri="{FF2B5EF4-FFF2-40B4-BE49-F238E27FC236}">
              <a16:creationId xmlns:a16="http://schemas.microsoft.com/office/drawing/2014/main" id="{00000000-0008-0000-0000-00003B220000}"/>
            </a:ext>
          </a:extLst>
        </xdr:cNvPr>
        <xdr:cNvSpPr>
          <a:spLocks noChangeShapeType="1"/>
        </xdr:cNvSpPr>
      </xdr:nvSpPr>
      <xdr:spPr bwMode="auto">
        <a:xfrm>
          <a:off x="133350" y="722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130</xdr:row>
      <xdr:rowOff>0</xdr:rowOff>
    </xdr:from>
    <xdr:to>
      <xdr:col>0</xdr:col>
      <xdr:colOff>133350</xdr:colOff>
      <xdr:row>130</xdr:row>
      <xdr:rowOff>0</xdr:rowOff>
    </xdr:to>
    <xdr:sp macro="" textlink="">
      <xdr:nvSpPr>
        <xdr:cNvPr id="13" name="Line 9">
          <a:extLst>
            <a:ext uri="{FF2B5EF4-FFF2-40B4-BE49-F238E27FC236}">
              <a16:creationId xmlns:a16="http://schemas.microsoft.com/office/drawing/2014/main" id="{00000000-0008-0000-0000-00003C220000}"/>
            </a:ext>
          </a:extLst>
        </xdr:cNvPr>
        <xdr:cNvSpPr>
          <a:spLocks noChangeShapeType="1"/>
        </xdr:cNvSpPr>
      </xdr:nvSpPr>
      <xdr:spPr bwMode="auto">
        <a:xfrm>
          <a:off x="133350" y="21050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86</xdr:row>
      <xdr:rowOff>0</xdr:rowOff>
    </xdr:from>
    <xdr:to>
      <xdr:col>0</xdr:col>
      <xdr:colOff>133350</xdr:colOff>
      <xdr:row>86</xdr:row>
      <xdr:rowOff>0</xdr:rowOff>
    </xdr:to>
    <xdr:sp macro="" textlink="">
      <xdr:nvSpPr>
        <xdr:cNvPr id="14" name="Line 10">
          <a:extLst>
            <a:ext uri="{FF2B5EF4-FFF2-40B4-BE49-F238E27FC236}">
              <a16:creationId xmlns:a16="http://schemas.microsoft.com/office/drawing/2014/main" id="{00000000-0008-0000-0000-00003D220000}"/>
            </a:ext>
          </a:extLst>
        </xdr:cNvPr>
        <xdr:cNvSpPr>
          <a:spLocks noChangeShapeType="1"/>
        </xdr:cNvSpPr>
      </xdr:nvSpPr>
      <xdr:spPr bwMode="auto">
        <a:xfrm>
          <a:off x="133350" y="1392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45</xdr:row>
      <xdr:rowOff>0</xdr:rowOff>
    </xdr:from>
    <xdr:to>
      <xdr:col>0</xdr:col>
      <xdr:colOff>133350</xdr:colOff>
      <xdr:row>45</xdr:row>
      <xdr:rowOff>0</xdr:rowOff>
    </xdr:to>
    <xdr:sp macro="" textlink="">
      <xdr:nvSpPr>
        <xdr:cNvPr id="15" name="Line 11">
          <a:extLst>
            <a:ext uri="{FF2B5EF4-FFF2-40B4-BE49-F238E27FC236}">
              <a16:creationId xmlns:a16="http://schemas.microsoft.com/office/drawing/2014/main" id="{00000000-0008-0000-0000-00003E220000}"/>
            </a:ext>
          </a:extLst>
        </xdr:cNvPr>
        <xdr:cNvSpPr>
          <a:spLocks noChangeShapeType="1"/>
        </xdr:cNvSpPr>
      </xdr:nvSpPr>
      <xdr:spPr bwMode="auto">
        <a:xfrm>
          <a:off x="133350" y="7286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165</xdr:row>
      <xdr:rowOff>104775</xdr:rowOff>
    </xdr:from>
    <xdr:to>
      <xdr:col>0</xdr:col>
      <xdr:colOff>133350</xdr:colOff>
      <xdr:row>165</xdr:row>
      <xdr:rowOff>104775</xdr:rowOff>
    </xdr:to>
    <xdr:sp macro="" textlink="">
      <xdr:nvSpPr>
        <xdr:cNvPr id="16" name="Line 12">
          <a:extLst>
            <a:ext uri="{FF2B5EF4-FFF2-40B4-BE49-F238E27FC236}">
              <a16:creationId xmlns:a16="http://schemas.microsoft.com/office/drawing/2014/main" id="{00000000-0008-0000-0000-00003F220000}"/>
            </a:ext>
          </a:extLst>
        </xdr:cNvPr>
        <xdr:cNvSpPr>
          <a:spLocks noChangeShapeType="1"/>
        </xdr:cNvSpPr>
      </xdr:nvSpPr>
      <xdr:spPr bwMode="auto">
        <a:xfrm>
          <a:off x="133350" y="26822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123</xdr:row>
      <xdr:rowOff>104775</xdr:rowOff>
    </xdr:from>
    <xdr:to>
      <xdr:col>0</xdr:col>
      <xdr:colOff>133350</xdr:colOff>
      <xdr:row>123</xdr:row>
      <xdr:rowOff>104775</xdr:rowOff>
    </xdr:to>
    <xdr:sp macro="" textlink="">
      <xdr:nvSpPr>
        <xdr:cNvPr id="17" name="Line 13">
          <a:extLst>
            <a:ext uri="{FF2B5EF4-FFF2-40B4-BE49-F238E27FC236}">
              <a16:creationId xmlns:a16="http://schemas.microsoft.com/office/drawing/2014/main" id="{00000000-0008-0000-0000-000040220000}"/>
            </a:ext>
          </a:extLst>
        </xdr:cNvPr>
        <xdr:cNvSpPr>
          <a:spLocks noChangeShapeType="1"/>
        </xdr:cNvSpPr>
      </xdr:nvSpPr>
      <xdr:spPr bwMode="auto">
        <a:xfrm>
          <a:off x="133350" y="20021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44</xdr:row>
      <xdr:rowOff>104775</xdr:rowOff>
    </xdr:from>
    <xdr:to>
      <xdr:col>0</xdr:col>
      <xdr:colOff>133350</xdr:colOff>
      <xdr:row>44</xdr:row>
      <xdr:rowOff>104775</xdr:rowOff>
    </xdr:to>
    <xdr:sp macro="" textlink="">
      <xdr:nvSpPr>
        <xdr:cNvPr id="18" name="Line 15">
          <a:extLst>
            <a:ext uri="{FF2B5EF4-FFF2-40B4-BE49-F238E27FC236}">
              <a16:creationId xmlns:a16="http://schemas.microsoft.com/office/drawing/2014/main" id="{00000000-0008-0000-0000-000041220000}"/>
            </a:ext>
          </a:extLst>
        </xdr:cNvPr>
        <xdr:cNvSpPr>
          <a:spLocks noChangeShapeType="1"/>
        </xdr:cNvSpPr>
      </xdr:nvSpPr>
      <xdr:spPr bwMode="auto">
        <a:xfrm>
          <a:off x="133350" y="722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130</xdr:row>
      <xdr:rowOff>0</xdr:rowOff>
    </xdr:from>
    <xdr:to>
      <xdr:col>0</xdr:col>
      <xdr:colOff>133350</xdr:colOff>
      <xdr:row>130</xdr:row>
      <xdr:rowOff>0</xdr:rowOff>
    </xdr:to>
    <xdr:sp macro="" textlink="">
      <xdr:nvSpPr>
        <xdr:cNvPr id="19" name="Line 16">
          <a:extLst>
            <a:ext uri="{FF2B5EF4-FFF2-40B4-BE49-F238E27FC236}">
              <a16:creationId xmlns:a16="http://schemas.microsoft.com/office/drawing/2014/main" id="{00000000-0008-0000-0000-000042220000}"/>
            </a:ext>
          </a:extLst>
        </xdr:cNvPr>
        <xdr:cNvSpPr>
          <a:spLocks noChangeShapeType="1"/>
        </xdr:cNvSpPr>
      </xdr:nvSpPr>
      <xdr:spPr bwMode="auto">
        <a:xfrm>
          <a:off x="133350" y="21050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86</xdr:row>
      <xdr:rowOff>0</xdr:rowOff>
    </xdr:from>
    <xdr:to>
      <xdr:col>0</xdr:col>
      <xdr:colOff>133350</xdr:colOff>
      <xdr:row>86</xdr:row>
      <xdr:rowOff>0</xdr:rowOff>
    </xdr:to>
    <xdr:sp macro="" textlink="">
      <xdr:nvSpPr>
        <xdr:cNvPr id="20" name="Line 17">
          <a:extLst>
            <a:ext uri="{FF2B5EF4-FFF2-40B4-BE49-F238E27FC236}">
              <a16:creationId xmlns:a16="http://schemas.microsoft.com/office/drawing/2014/main" id="{00000000-0008-0000-0000-000043220000}"/>
            </a:ext>
          </a:extLst>
        </xdr:cNvPr>
        <xdr:cNvSpPr>
          <a:spLocks noChangeShapeType="1"/>
        </xdr:cNvSpPr>
      </xdr:nvSpPr>
      <xdr:spPr bwMode="auto">
        <a:xfrm>
          <a:off x="133350" y="1392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45</xdr:row>
      <xdr:rowOff>0</xdr:rowOff>
    </xdr:from>
    <xdr:to>
      <xdr:col>0</xdr:col>
      <xdr:colOff>133350</xdr:colOff>
      <xdr:row>45</xdr:row>
      <xdr:rowOff>0</xdr:rowOff>
    </xdr:to>
    <xdr:sp macro="" textlink="">
      <xdr:nvSpPr>
        <xdr:cNvPr id="21" name="Line 18">
          <a:extLst>
            <a:ext uri="{FF2B5EF4-FFF2-40B4-BE49-F238E27FC236}">
              <a16:creationId xmlns:a16="http://schemas.microsoft.com/office/drawing/2014/main" id="{00000000-0008-0000-0000-000044220000}"/>
            </a:ext>
          </a:extLst>
        </xdr:cNvPr>
        <xdr:cNvSpPr>
          <a:spLocks noChangeShapeType="1"/>
        </xdr:cNvSpPr>
      </xdr:nvSpPr>
      <xdr:spPr bwMode="auto">
        <a:xfrm>
          <a:off x="133350" y="7286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165</xdr:row>
      <xdr:rowOff>104775</xdr:rowOff>
    </xdr:from>
    <xdr:to>
      <xdr:col>0</xdr:col>
      <xdr:colOff>133350</xdr:colOff>
      <xdr:row>165</xdr:row>
      <xdr:rowOff>104775</xdr:rowOff>
    </xdr:to>
    <xdr:sp macro="" textlink="">
      <xdr:nvSpPr>
        <xdr:cNvPr id="22" name="Line 19">
          <a:extLst>
            <a:ext uri="{FF2B5EF4-FFF2-40B4-BE49-F238E27FC236}">
              <a16:creationId xmlns:a16="http://schemas.microsoft.com/office/drawing/2014/main" id="{00000000-0008-0000-0000-000045220000}"/>
            </a:ext>
          </a:extLst>
        </xdr:cNvPr>
        <xdr:cNvSpPr>
          <a:spLocks noChangeShapeType="1"/>
        </xdr:cNvSpPr>
      </xdr:nvSpPr>
      <xdr:spPr bwMode="auto">
        <a:xfrm>
          <a:off x="133350" y="26822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123</xdr:row>
      <xdr:rowOff>104775</xdr:rowOff>
    </xdr:from>
    <xdr:to>
      <xdr:col>0</xdr:col>
      <xdr:colOff>133350</xdr:colOff>
      <xdr:row>123</xdr:row>
      <xdr:rowOff>104775</xdr:rowOff>
    </xdr:to>
    <xdr:sp macro="" textlink="">
      <xdr:nvSpPr>
        <xdr:cNvPr id="23" name="Line 20">
          <a:extLst>
            <a:ext uri="{FF2B5EF4-FFF2-40B4-BE49-F238E27FC236}">
              <a16:creationId xmlns:a16="http://schemas.microsoft.com/office/drawing/2014/main" id="{00000000-0008-0000-0000-000046220000}"/>
            </a:ext>
          </a:extLst>
        </xdr:cNvPr>
        <xdr:cNvSpPr>
          <a:spLocks noChangeShapeType="1"/>
        </xdr:cNvSpPr>
      </xdr:nvSpPr>
      <xdr:spPr bwMode="auto">
        <a:xfrm>
          <a:off x="133350" y="20021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44</xdr:row>
      <xdr:rowOff>104775</xdr:rowOff>
    </xdr:from>
    <xdr:to>
      <xdr:col>0</xdr:col>
      <xdr:colOff>133350</xdr:colOff>
      <xdr:row>44</xdr:row>
      <xdr:rowOff>104775</xdr:rowOff>
    </xdr:to>
    <xdr:sp macro="" textlink="">
      <xdr:nvSpPr>
        <xdr:cNvPr id="24" name="Line 22">
          <a:extLst>
            <a:ext uri="{FF2B5EF4-FFF2-40B4-BE49-F238E27FC236}">
              <a16:creationId xmlns:a16="http://schemas.microsoft.com/office/drawing/2014/main" id="{00000000-0008-0000-0000-000047220000}"/>
            </a:ext>
          </a:extLst>
        </xdr:cNvPr>
        <xdr:cNvSpPr>
          <a:spLocks noChangeShapeType="1"/>
        </xdr:cNvSpPr>
      </xdr:nvSpPr>
      <xdr:spPr bwMode="auto">
        <a:xfrm>
          <a:off x="133350" y="722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131</xdr:row>
      <xdr:rowOff>0</xdr:rowOff>
    </xdr:from>
    <xdr:to>
      <xdr:col>0</xdr:col>
      <xdr:colOff>133350</xdr:colOff>
      <xdr:row>131</xdr:row>
      <xdr:rowOff>0</xdr:rowOff>
    </xdr:to>
    <xdr:sp macro="" textlink="">
      <xdr:nvSpPr>
        <xdr:cNvPr id="25" name="Line 3">
          <a:extLst>
            <a:ext uri="{FF2B5EF4-FFF2-40B4-BE49-F238E27FC236}">
              <a16:creationId xmlns:a16="http://schemas.microsoft.com/office/drawing/2014/main" id="{00000000-0008-0000-0000-000048220000}"/>
            </a:ext>
          </a:extLst>
        </xdr:cNvPr>
        <xdr:cNvSpPr>
          <a:spLocks noChangeShapeType="1"/>
        </xdr:cNvSpPr>
      </xdr:nvSpPr>
      <xdr:spPr bwMode="auto">
        <a:xfrm>
          <a:off x="133350" y="2121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87</xdr:row>
      <xdr:rowOff>0</xdr:rowOff>
    </xdr:from>
    <xdr:to>
      <xdr:col>0</xdr:col>
      <xdr:colOff>133350</xdr:colOff>
      <xdr:row>87</xdr:row>
      <xdr:rowOff>0</xdr:rowOff>
    </xdr:to>
    <xdr:sp macro="" textlink="">
      <xdr:nvSpPr>
        <xdr:cNvPr id="26" name="Line 5">
          <a:extLst>
            <a:ext uri="{FF2B5EF4-FFF2-40B4-BE49-F238E27FC236}">
              <a16:creationId xmlns:a16="http://schemas.microsoft.com/office/drawing/2014/main" id="{00000000-0008-0000-0000-000049220000}"/>
            </a:ext>
          </a:extLst>
        </xdr:cNvPr>
        <xdr:cNvSpPr>
          <a:spLocks noChangeShapeType="1"/>
        </xdr:cNvSpPr>
      </xdr:nvSpPr>
      <xdr:spPr bwMode="auto">
        <a:xfrm>
          <a:off x="133350" y="14087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46</xdr:row>
      <xdr:rowOff>0</xdr:rowOff>
    </xdr:from>
    <xdr:to>
      <xdr:col>0</xdr:col>
      <xdr:colOff>133350</xdr:colOff>
      <xdr:row>46</xdr:row>
      <xdr:rowOff>0</xdr:rowOff>
    </xdr:to>
    <xdr:sp macro="" textlink="">
      <xdr:nvSpPr>
        <xdr:cNvPr id="27" name="Line 7">
          <a:extLst>
            <a:ext uri="{FF2B5EF4-FFF2-40B4-BE49-F238E27FC236}">
              <a16:creationId xmlns:a16="http://schemas.microsoft.com/office/drawing/2014/main" id="{00000000-0008-0000-0000-00004A220000}"/>
            </a:ext>
          </a:extLst>
        </xdr:cNvPr>
        <xdr:cNvSpPr>
          <a:spLocks noChangeShapeType="1"/>
        </xdr:cNvSpPr>
      </xdr:nvSpPr>
      <xdr:spPr bwMode="auto">
        <a:xfrm>
          <a:off x="133350"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165</xdr:row>
      <xdr:rowOff>104775</xdr:rowOff>
    </xdr:from>
    <xdr:to>
      <xdr:col>0</xdr:col>
      <xdr:colOff>133350</xdr:colOff>
      <xdr:row>165</xdr:row>
      <xdr:rowOff>104775</xdr:rowOff>
    </xdr:to>
    <xdr:sp macro="" textlink="">
      <xdr:nvSpPr>
        <xdr:cNvPr id="28" name="Line 9">
          <a:extLst>
            <a:ext uri="{FF2B5EF4-FFF2-40B4-BE49-F238E27FC236}">
              <a16:creationId xmlns:a16="http://schemas.microsoft.com/office/drawing/2014/main" id="{00000000-0008-0000-0000-00004B220000}"/>
            </a:ext>
          </a:extLst>
        </xdr:cNvPr>
        <xdr:cNvSpPr>
          <a:spLocks noChangeShapeType="1"/>
        </xdr:cNvSpPr>
      </xdr:nvSpPr>
      <xdr:spPr bwMode="auto">
        <a:xfrm>
          <a:off x="133350" y="26822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124</xdr:row>
      <xdr:rowOff>104775</xdr:rowOff>
    </xdr:from>
    <xdr:to>
      <xdr:col>0</xdr:col>
      <xdr:colOff>133350</xdr:colOff>
      <xdr:row>124</xdr:row>
      <xdr:rowOff>104775</xdr:rowOff>
    </xdr:to>
    <xdr:sp macro="" textlink="">
      <xdr:nvSpPr>
        <xdr:cNvPr id="29" name="Line 10">
          <a:extLst>
            <a:ext uri="{FF2B5EF4-FFF2-40B4-BE49-F238E27FC236}">
              <a16:creationId xmlns:a16="http://schemas.microsoft.com/office/drawing/2014/main" id="{00000000-0008-0000-0000-00004C220000}"/>
            </a:ext>
          </a:extLst>
        </xdr:cNvPr>
        <xdr:cNvSpPr>
          <a:spLocks noChangeShapeType="1"/>
        </xdr:cNvSpPr>
      </xdr:nvSpPr>
      <xdr:spPr bwMode="auto">
        <a:xfrm>
          <a:off x="133350" y="20183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45</xdr:row>
      <xdr:rowOff>104775</xdr:rowOff>
    </xdr:from>
    <xdr:to>
      <xdr:col>0</xdr:col>
      <xdr:colOff>133350</xdr:colOff>
      <xdr:row>45</xdr:row>
      <xdr:rowOff>104775</xdr:rowOff>
    </xdr:to>
    <xdr:sp macro="" textlink="">
      <xdr:nvSpPr>
        <xdr:cNvPr id="30" name="Line 12">
          <a:extLst>
            <a:ext uri="{FF2B5EF4-FFF2-40B4-BE49-F238E27FC236}">
              <a16:creationId xmlns:a16="http://schemas.microsoft.com/office/drawing/2014/main" id="{00000000-0008-0000-0000-00004D220000}"/>
            </a:ext>
          </a:extLst>
        </xdr:cNvPr>
        <xdr:cNvSpPr>
          <a:spLocks noChangeShapeType="1"/>
        </xdr:cNvSpPr>
      </xdr:nvSpPr>
      <xdr:spPr bwMode="auto">
        <a:xfrm>
          <a:off x="133350" y="739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83</xdr:row>
      <xdr:rowOff>104775</xdr:rowOff>
    </xdr:from>
    <xdr:to>
      <xdr:col>0</xdr:col>
      <xdr:colOff>133350</xdr:colOff>
      <xdr:row>83</xdr:row>
      <xdr:rowOff>104775</xdr:rowOff>
    </xdr:to>
    <xdr:sp macro="" textlink="">
      <xdr:nvSpPr>
        <xdr:cNvPr id="31" name="Line 5">
          <a:extLst>
            <a:ext uri="{FF2B5EF4-FFF2-40B4-BE49-F238E27FC236}">
              <a16:creationId xmlns:a16="http://schemas.microsoft.com/office/drawing/2014/main" id="{00000000-0008-0000-0000-00004E220000}"/>
            </a:ext>
          </a:extLst>
        </xdr:cNvPr>
        <xdr:cNvSpPr>
          <a:spLocks noChangeShapeType="1"/>
        </xdr:cNvSpPr>
      </xdr:nvSpPr>
      <xdr:spPr bwMode="auto">
        <a:xfrm>
          <a:off x="133350" y="1354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83</xdr:row>
      <xdr:rowOff>104775</xdr:rowOff>
    </xdr:from>
    <xdr:to>
      <xdr:col>0</xdr:col>
      <xdr:colOff>133350</xdr:colOff>
      <xdr:row>83</xdr:row>
      <xdr:rowOff>104775</xdr:rowOff>
    </xdr:to>
    <xdr:sp macro="" textlink="">
      <xdr:nvSpPr>
        <xdr:cNvPr id="32" name="Line 14">
          <a:extLst>
            <a:ext uri="{FF2B5EF4-FFF2-40B4-BE49-F238E27FC236}">
              <a16:creationId xmlns:a16="http://schemas.microsoft.com/office/drawing/2014/main" id="{00000000-0008-0000-0000-00004F220000}"/>
            </a:ext>
          </a:extLst>
        </xdr:cNvPr>
        <xdr:cNvSpPr>
          <a:spLocks noChangeShapeType="1"/>
        </xdr:cNvSpPr>
      </xdr:nvSpPr>
      <xdr:spPr bwMode="auto">
        <a:xfrm>
          <a:off x="133350" y="1354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83</xdr:row>
      <xdr:rowOff>104775</xdr:rowOff>
    </xdr:from>
    <xdr:to>
      <xdr:col>0</xdr:col>
      <xdr:colOff>133350</xdr:colOff>
      <xdr:row>83</xdr:row>
      <xdr:rowOff>104775</xdr:rowOff>
    </xdr:to>
    <xdr:sp macro="" textlink="">
      <xdr:nvSpPr>
        <xdr:cNvPr id="33" name="Line 21">
          <a:extLst>
            <a:ext uri="{FF2B5EF4-FFF2-40B4-BE49-F238E27FC236}">
              <a16:creationId xmlns:a16="http://schemas.microsoft.com/office/drawing/2014/main" id="{00000000-0008-0000-0000-000050220000}"/>
            </a:ext>
          </a:extLst>
        </xdr:cNvPr>
        <xdr:cNvSpPr>
          <a:spLocks noChangeShapeType="1"/>
        </xdr:cNvSpPr>
      </xdr:nvSpPr>
      <xdr:spPr bwMode="auto">
        <a:xfrm>
          <a:off x="133350" y="1354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84</xdr:row>
      <xdr:rowOff>104775</xdr:rowOff>
    </xdr:from>
    <xdr:to>
      <xdr:col>0</xdr:col>
      <xdr:colOff>133350</xdr:colOff>
      <xdr:row>84</xdr:row>
      <xdr:rowOff>104775</xdr:rowOff>
    </xdr:to>
    <xdr:sp macro="" textlink="">
      <xdr:nvSpPr>
        <xdr:cNvPr id="34" name="Line 11">
          <a:extLst>
            <a:ext uri="{FF2B5EF4-FFF2-40B4-BE49-F238E27FC236}">
              <a16:creationId xmlns:a16="http://schemas.microsoft.com/office/drawing/2014/main" id="{00000000-0008-0000-0000-000051220000}"/>
            </a:ext>
          </a:extLst>
        </xdr:cNvPr>
        <xdr:cNvSpPr>
          <a:spLocks noChangeShapeType="1"/>
        </xdr:cNvSpPr>
      </xdr:nvSpPr>
      <xdr:spPr bwMode="auto">
        <a:xfrm>
          <a:off x="133350" y="1370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244</xdr:row>
      <xdr:rowOff>119064</xdr:rowOff>
    </xdr:from>
    <xdr:to>
      <xdr:col>0</xdr:col>
      <xdr:colOff>895350</xdr:colOff>
      <xdr:row>244</xdr:row>
      <xdr:rowOff>119064</xdr:rowOff>
    </xdr:to>
    <xdr:cxnSp macro="">
      <xdr:nvCxnSpPr>
        <xdr:cNvPr id="35" name="Straight Connector 2">
          <a:extLst>
            <a:ext uri="{FF2B5EF4-FFF2-40B4-BE49-F238E27FC236}">
              <a16:creationId xmlns:a16="http://schemas.microsoft.com/office/drawing/2014/main" id="{00000000-0008-0000-0000-000052220000}"/>
            </a:ext>
          </a:extLst>
        </xdr:cNvPr>
        <xdr:cNvCxnSpPr>
          <a:cxnSpLocks noChangeShapeType="1"/>
        </xdr:cNvCxnSpPr>
      </xdr:nvCxnSpPr>
      <xdr:spPr bwMode="auto">
        <a:xfrm>
          <a:off x="0" y="39628764"/>
          <a:ext cx="609600" cy="0"/>
        </a:xfrm>
        <a:prstGeom prst="line">
          <a:avLst/>
        </a:prstGeom>
        <a:noFill/>
        <a:ln w="6350" algn="ctr">
          <a:solidFill>
            <a:schemeClr val="bg1">
              <a:lumMod val="50000"/>
            </a:schemeClr>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133350</xdr:colOff>
      <xdr:row>197</xdr:row>
      <xdr:rowOff>0</xdr:rowOff>
    </xdr:from>
    <xdr:to>
      <xdr:col>0</xdr:col>
      <xdr:colOff>133350</xdr:colOff>
      <xdr:row>197</xdr:row>
      <xdr:rowOff>0</xdr:rowOff>
    </xdr:to>
    <xdr:sp macro="" textlink="">
      <xdr:nvSpPr>
        <xdr:cNvPr id="36" name="Line 2">
          <a:extLst>
            <a:ext uri="{FF2B5EF4-FFF2-40B4-BE49-F238E27FC236}">
              <a16:creationId xmlns:a16="http://schemas.microsoft.com/office/drawing/2014/main" id="{00000000-0008-0000-0000-000064000000}"/>
            </a:ext>
          </a:extLst>
        </xdr:cNvPr>
        <xdr:cNvSpPr>
          <a:spLocks noChangeShapeType="1"/>
        </xdr:cNvSpPr>
      </xdr:nvSpPr>
      <xdr:spPr bwMode="auto">
        <a:xfrm>
          <a:off x="133350" y="31899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147</xdr:row>
      <xdr:rowOff>0</xdr:rowOff>
    </xdr:from>
    <xdr:to>
      <xdr:col>0</xdr:col>
      <xdr:colOff>133350</xdr:colOff>
      <xdr:row>147</xdr:row>
      <xdr:rowOff>0</xdr:rowOff>
    </xdr:to>
    <xdr:sp macro="" textlink="">
      <xdr:nvSpPr>
        <xdr:cNvPr id="37" name="Line 3">
          <a:extLst>
            <a:ext uri="{FF2B5EF4-FFF2-40B4-BE49-F238E27FC236}">
              <a16:creationId xmlns:a16="http://schemas.microsoft.com/office/drawing/2014/main" id="{00000000-0008-0000-0000-000065000000}"/>
            </a:ext>
          </a:extLst>
        </xdr:cNvPr>
        <xdr:cNvSpPr>
          <a:spLocks noChangeShapeType="1"/>
        </xdr:cNvSpPr>
      </xdr:nvSpPr>
      <xdr:spPr bwMode="auto">
        <a:xfrm>
          <a:off x="133350" y="2380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99</xdr:row>
      <xdr:rowOff>0</xdr:rowOff>
    </xdr:from>
    <xdr:to>
      <xdr:col>0</xdr:col>
      <xdr:colOff>133350</xdr:colOff>
      <xdr:row>99</xdr:row>
      <xdr:rowOff>0</xdr:rowOff>
    </xdr:to>
    <xdr:sp macro="" textlink="">
      <xdr:nvSpPr>
        <xdr:cNvPr id="38" name="Line 4">
          <a:extLst>
            <a:ext uri="{FF2B5EF4-FFF2-40B4-BE49-F238E27FC236}">
              <a16:creationId xmlns:a16="http://schemas.microsoft.com/office/drawing/2014/main" id="{00000000-0008-0000-0000-000066000000}"/>
            </a:ext>
          </a:extLst>
        </xdr:cNvPr>
        <xdr:cNvSpPr>
          <a:spLocks noChangeShapeType="1"/>
        </xdr:cNvSpPr>
      </xdr:nvSpPr>
      <xdr:spPr bwMode="auto">
        <a:xfrm>
          <a:off x="133350"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158</xdr:row>
      <xdr:rowOff>0</xdr:rowOff>
    </xdr:from>
    <xdr:to>
      <xdr:col>0</xdr:col>
      <xdr:colOff>133350</xdr:colOff>
      <xdr:row>158</xdr:row>
      <xdr:rowOff>0</xdr:rowOff>
    </xdr:to>
    <xdr:sp macro="" textlink="">
      <xdr:nvSpPr>
        <xdr:cNvPr id="39" name="Line 5">
          <a:extLst>
            <a:ext uri="{FF2B5EF4-FFF2-40B4-BE49-F238E27FC236}">
              <a16:creationId xmlns:a16="http://schemas.microsoft.com/office/drawing/2014/main" id="{00000000-0008-0000-0000-000067000000}"/>
            </a:ext>
          </a:extLst>
        </xdr:cNvPr>
        <xdr:cNvSpPr>
          <a:spLocks noChangeShapeType="1"/>
        </xdr:cNvSpPr>
      </xdr:nvSpPr>
      <xdr:spPr bwMode="auto">
        <a:xfrm>
          <a:off x="133350" y="25584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158</xdr:row>
      <xdr:rowOff>0</xdr:rowOff>
    </xdr:from>
    <xdr:to>
      <xdr:col>0</xdr:col>
      <xdr:colOff>133350</xdr:colOff>
      <xdr:row>158</xdr:row>
      <xdr:rowOff>0</xdr:rowOff>
    </xdr:to>
    <xdr:sp macro="" textlink="">
      <xdr:nvSpPr>
        <xdr:cNvPr id="40" name="Line 6">
          <a:extLst>
            <a:ext uri="{FF2B5EF4-FFF2-40B4-BE49-F238E27FC236}">
              <a16:creationId xmlns:a16="http://schemas.microsoft.com/office/drawing/2014/main" id="{00000000-0008-0000-0000-000068000000}"/>
            </a:ext>
          </a:extLst>
        </xdr:cNvPr>
        <xdr:cNvSpPr>
          <a:spLocks noChangeShapeType="1"/>
        </xdr:cNvSpPr>
      </xdr:nvSpPr>
      <xdr:spPr bwMode="auto">
        <a:xfrm>
          <a:off x="133350" y="25584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113</xdr:row>
      <xdr:rowOff>0</xdr:rowOff>
    </xdr:from>
    <xdr:to>
      <xdr:col>0</xdr:col>
      <xdr:colOff>133350</xdr:colOff>
      <xdr:row>113</xdr:row>
      <xdr:rowOff>0</xdr:rowOff>
    </xdr:to>
    <xdr:sp macro="" textlink="">
      <xdr:nvSpPr>
        <xdr:cNvPr id="41" name="Line 8">
          <a:extLst>
            <a:ext uri="{FF2B5EF4-FFF2-40B4-BE49-F238E27FC236}">
              <a16:creationId xmlns:a16="http://schemas.microsoft.com/office/drawing/2014/main" id="{00000000-0008-0000-0000-000069000000}"/>
            </a:ext>
          </a:extLst>
        </xdr:cNvPr>
        <xdr:cNvSpPr>
          <a:spLocks noChangeShapeType="1"/>
        </xdr:cNvSpPr>
      </xdr:nvSpPr>
      <xdr:spPr bwMode="auto">
        <a:xfrm>
          <a:off x="133350" y="18297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113</xdr:row>
      <xdr:rowOff>0</xdr:rowOff>
    </xdr:from>
    <xdr:to>
      <xdr:col>0</xdr:col>
      <xdr:colOff>133350</xdr:colOff>
      <xdr:row>113</xdr:row>
      <xdr:rowOff>0</xdr:rowOff>
    </xdr:to>
    <xdr:sp macro="" textlink="">
      <xdr:nvSpPr>
        <xdr:cNvPr id="42" name="Line 9">
          <a:extLst>
            <a:ext uri="{FF2B5EF4-FFF2-40B4-BE49-F238E27FC236}">
              <a16:creationId xmlns:a16="http://schemas.microsoft.com/office/drawing/2014/main" id="{00000000-0008-0000-0000-00006A000000}"/>
            </a:ext>
          </a:extLst>
        </xdr:cNvPr>
        <xdr:cNvSpPr>
          <a:spLocks noChangeShapeType="1"/>
        </xdr:cNvSpPr>
      </xdr:nvSpPr>
      <xdr:spPr bwMode="auto">
        <a:xfrm>
          <a:off x="133350" y="18297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166</xdr:row>
      <xdr:rowOff>104775</xdr:rowOff>
    </xdr:from>
    <xdr:to>
      <xdr:col>0</xdr:col>
      <xdr:colOff>133350</xdr:colOff>
      <xdr:row>166</xdr:row>
      <xdr:rowOff>104775</xdr:rowOff>
    </xdr:to>
    <xdr:sp macro="" textlink="">
      <xdr:nvSpPr>
        <xdr:cNvPr id="43" name="Line 1">
          <a:extLst>
            <a:ext uri="{FF2B5EF4-FFF2-40B4-BE49-F238E27FC236}">
              <a16:creationId xmlns:a16="http://schemas.microsoft.com/office/drawing/2014/main" id="{00000000-0008-0000-0000-00006B000000}"/>
            </a:ext>
          </a:extLst>
        </xdr:cNvPr>
        <xdr:cNvSpPr>
          <a:spLocks noChangeShapeType="1"/>
        </xdr:cNvSpPr>
      </xdr:nvSpPr>
      <xdr:spPr bwMode="auto">
        <a:xfrm>
          <a:off x="133350" y="26984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124</xdr:row>
      <xdr:rowOff>104775</xdr:rowOff>
    </xdr:from>
    <xdr:to>
      <xdr:col>0</xdr:col>
      <xdr:colOff>133350</xdr:colOff>
      <xdr:row>124</xdr:row>
      <xdr:rowOff>104775</xdr:rowOff>
    </xdr:to>
    <xdr:sp macro="" textlink="">
      <xdr:nvSpPr>
        <xdr:cNvPr id="44" name="Line 3">
          <a:extLst>
            <a:ext uri="{FF2B5EF4-FFF2-40B4-BE49-F238E27FC236}">
              <a16:creationId xmlns:a16="http://schemas.microsoft.com/office/drawing/2014/main" id="{00000000-0008-0000-0000-00006C000000}"/>
            </a:ext>
          </a:extLst>
        </xdr:cNvPr>
        <xdr:cNvSpPr>
          <a:spLocks noChangeShapeType="1"/>
        </xdr:cNvSpPr>
      </xdr:nvSpPr>
      <xdr:spPr bwMode="auto">
        <a:xfrm>
          <a:off x="133350" y="20183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45</xdr:row>
      <xdr:rowOff>104775</xdr:rowOff>
    </xdr:from>
    <xdr:to>
      <xdr:col>0</xdr:col>
      <xdr:colOff>133350</xdr:colOff>
      <xdr:row>45</xdr:row>
      <xdr:rowOff>104775</xdr:rowOff>
    </xdr:to>
    <xdr:sp macro="" textlink="">
      <xdr:nvSpPr>
        <xdr:cNvPr id="45" name="Line 7">
          <a:extLst>
            <a:ext uri="{FF2B5EF4-FFF2-40B4-BE49-F238E27FC236}">
              <a16:creationId xmlns:a16="http://schemas.microsoft.com/office/drawing/2014/main" id="{00000000-0008-0000-0000-00006D000000}"/>
            </a:ext>
          </a:extLst>
        </xdr:cNvPr>
        <xdr:cNvSpPr>
          <a:spLocks noChangeShapeType="1"/>
        </xdr:cNvSpPr>
      </xdr:nvSpPr>
      <xdr:spPr bwMode="auto">
        <a:xfrm>
          <a:off x="133350" y="739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131</xdr:row>
      <xdr:rowOff>0</xdr:rowOff>
    </xdr:from>
    <xdr:to>
      <xdr:col>0</xdr:col>
      <xdr:colOff>133350</xdr:colOff>
      <xdr:row>131</xdr:row>
      <xdr:rowOff>0</xdr:rowOff>
    </xdr:to>
    <xdr:sp macro="" textlink="">
      <xdr:nvSpPr>
        <xdr:cNvPr id="46" name="Line 9">
          <a:extLst>
            <a:ext uri="{FF2B5EF4-FFF2-40B4-BE49-F238E27FC236}">
              <a16:creationId xmlns:a16="http://schemas.microsoft.com/office/drawing/2014/main" id="{00000000-0008-0000-0000-00006E000000}"/>
            </a:ext>
          </a:extLst>
        </xdr:cNvPr>
        <xdr:cNvSpPr>
          <a:spLocks noChangeShapeType="1"/>
        </xdr:cNvSpPr>
      </xdr:nvSpPr>
      <xdr:spPr bwMode="auto">
        <a:xfrm>
          <a:off x="133350" y="2121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87</xdr:row>
      <xdr:rowOff>0</xdr:rowOff>
    </xdr:from>
    <xdr:to>
      <xdr:col>0</xdr:col>
      <xdr:colOff>133350</xdr:colOff>
      <xdr:row>87</xdr:row>
      <xdr:rowOff>0</xdr:rowOff>
    </xdr:to>
    <xdr:sp macro="" textlink="">
      <xdr:nvSpPr>
        <xdr:cNvPr id="47" name="Line 10">
          <a:extLst>
            <a:ext uri="{FF2B5EF4-FFF2-40B4-BE49-F238E27FC236}">
              <a16:creationId xmlns:a16="http://schemas.microsoft.com/office/drawing/2014/main" id="{00000000-0008-0000-0000-00006F000000}"/>
            </a:ext>
          </a:extLst>
        </xdr:cNvPr>
        <xdr:cNvSpPr>
          <a:spLocks noChangeShapeType="1"/>
        </xdr:cNvSpPr>
      </xdr:nvSpPr>
      <xdr:spPr bwMode="auto">
        <a:xfrm>
          <a:off x="133350" y="14087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46</xdr:row>
      <xdr:rowOff>0</xdr:rowOff>
    </xdr:from>
    <xdr:to>
      <xdr:col>0</xdr:col>
      <xdr:colOff>133350</xdr:colOff>
      <xdr:row>46</xdr:row>
      <xdr:rowOff>0</xdr:rowOff>
    </xdr:to>
    <xdr:sp macro="" textlink="">
      <xdr:nvSpPr>
        <xdr:cNvPr id="48" name="Line 11">
          <a:extLst>
            <a:ext uri="{FF2B5EF4-FFF2-40B4-BE49-F238E27FC236}">
              <a16:creationId xmlns:a16="http://schemas.microsoft.com/office/drawing/2014/main" id="{00000000-0008-0000-0000-000070000000}"/>
            </a:ext>
          </a:extLst>
        </xdr:cNvPr>
        <xdr:cNvSpPr>
          <a:spLocks noChangeShapeType="1"/>
        </xdr:cNvSpPr>
      </xdr:nvSpPr>
      <xdr:spPr bwMode="auto">
        <a:xfrm>
          <a:off x="133350"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166</xdr:row>
      <xdr:rowOff>104775</xdr:rowOff>
    </xdr:from>
    <xdr:to>
      <xdr:col>0</xdr:col>
      <xdr:colOff>133350</xdr:colOff>
      <xdr:row>166</xdr:row>
      <xdr:rowOff>104775</xdr:rowOff>
    </xdr:to>
    <xdr:sp macro="" textlink="">
      <xdr:nvSpPr>
        <xdr:cNvPr id="49" name="Line 12">
          <a:extLst>
            <a:ext uri="{FF2B5EF4-FFF2-40B4-BE49-F238E27FC236}">
              <a16:creationId xmlns:a16="http://schemas.microsoft.com/office/drawing/2014/main" id="{00000000-0008-0000-0000-000071000000}"/>
            </a:ext>
          </a:extLst>
        </xdr:cNvPr>
        <xdr:cNvSpPr>
          <a:spLocks noChangeShapeType="1"/>
        </xdr:cNvSpPr>
      </xdr:nvSpPr>
      <xdr:spPr bwMode="auto">
        <a:xfrm>
          <a:off x="133350" y="26984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124</xdr:row>
      <xdr:rowOff>104775</xdr:rowOff>
    </xdr:from>
    <xdr:to>
      <xdr:col>0</xdr:col>
      <xdr:colOff>133350</xdr:colOff>
      <xdr:row>124</xdr:row>
      <xdr:rowOff>104775</xdr:rowOff>
    </xdr:to>
    <xdr:sp macro="" textlink="">
      <xdr:nvSpPr>
        <xdr:cNvPr id="50" name="Line 13">
          <a:extLst>
            <a:ext uri="{FF2B5EF4-FFF2-40B4-BE49-F238E27FC236}">
              <a16:creationId xmlns:a16="http://schemas.microsoft.com/office/drawing/2014/main" id="{00000000-0008-0000-0000-000072000000}"/>
            </a:ext>
          </a:extLst>
        </xdr:cNvPr>
        <xdr:cNvSpPr>
          <a:spLocks noChangeShapeType="1"/>
        </xdr:cNvSpPr>
      </xdr:nvSpPr>
      <xdr:spPr bwMode="auto">
        <a:xfrm>
          <a:off x="133350" y="20183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45</xdr:row>
      <xdr:rowOff>104775</xdr:rowOff>
    </xdr:from>
    <xdr:to>
      <xdr:col>0</xdr:col>
      <xdr:colOff>133350</xdr:colOff>
      <xdr:row>45</xdr:row>
      <xdr:rowOff>104775</xdr:rowOff>
    </xdr:to>
    <xdr:sp macro="" textlink="">
      <xdr:nvSpPr>
        <xdr:cNvPr id="51" name="Line 15">
          <a:extLst>
            <a:ext uri="{FF2B5EF4-FFF2-40B4-BE49-F238E27FC236}">
              <a16:creationId xmlns:a16="http://schemas.microsoft.com/office/drawing/2014/main" id="{00000000-0008-0000-0000-000073000000}"/>
            </a:ext>
          </a:extLst>
        </xdr:cNvPr>
        <xdr:cNvSpPr>
          <a:spLocks noChangeShapeType="1"/>
        </xdr:cNvSpPr>
      </xdr:nvSpPr>
      <xdr:spPr bwMode="auto">
        <a:xfrm>
          <a:off x="133350" y="739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131</xdr:row>
      <xdr:rowOff>0</xdr:rowOff>
    </xdr:from>
    <xdr:to>
      <xdr:col>0</xdr:col>
      <xdr:colOff>133350</xdr:colOff>
      <xdr:row>131</xdr:row>
      <xdr:rowOff>0</xdr:rowOff>
    </xdr:to>
    <xdr:sp macro="" textlink="">
      <xdr:nvSpPr>
        <xdr:cNvPr id="52" name="Line 16">
          <a:extLst>
            <a:ext uri="{FF2B5EF4-FFF2-40B4-BE49-F238E27FC236}">
              <a16:creationId xmlns:a16="http://schemas.microsoft.com/office/drawing/2014/main" id="{00000000-0008-0000-0000-000074000000}"/>
            </a:ext>
          </a:extLst>
        </xdr:cNvPr>
        <xdr:cNvSpPr>
          <a:spLocks noChangeShapeType="1"/>
        </xdr:cNvSpPr>
      </xdr:nvSpPr>
      <xdr:spPr bwMode="auto">
        <a:xfrm>
          <a:off x="133350" y="2121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87</xdr:row>
      <xdr:rowOff>0</xdr:rowOff>
    </xdr:from>
    <xdr:to>
      <xdr:col>0</xdr:col>
      <xdr:colOff>133350</xdr:colOff>
      <xdr:row>87</xdr:row>
      <xdr:rowOff>0</xdr:rowOff>
    </xdr:to>
    <xdr:sp macro="" textlink="">
      <xdr:nvSpPr>
        <xdr:cNvPr id="53" name="Line 17">
          <a:extLst>
            <a:ext uri="{FF2B5EF4-FFF2-40B4-BE49-F238E27FC236}">
              <a16:creationId xmlns:a16="http://schemas.microsoft.com/office/drawing/2014/main" id="{00000000-0008-0000-0000-000075000000}"/>
            </a:ext>
          </a:extLst>
        </xdr:cNvPr>
        <xdr:cNvSpPr>
          <a:spLocks noChangeShapeType="1"/>
        </xdr:cNvSpPr>
      </xdr:nvSpPr>
      <xdr:spPr bwMode="auto">
        <a:xfrm>
          <a:off x="133350" y="14087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46</xdr:row>
      <xdr:rowOff>0</xdr:rowOff>
    </xdr:from>
    <xdr:to>
      <xdr:col>0</xdr:col>
      <xdr:colOff>133350</xdr:colOff>
      <xdr:row>46</xdr:row>
      <xdr:rowOff>0</xdr:rowOff>
    </xdr:to>
    <xdr:sp macro="" textlink="">
      <xdr:nvSpPr>
        <xdr:cNvPr id="54" name="Line 18">
          <a:extLst>
            <a:ext uri="{FF2B5EF4-FFF2-40B4-BE49-F238E27FC236}">
              <a16:creationId xmlns:a16="http://schemas.microsoft.com/office/drawing/2014/main" id="{00000000-0008-0000-0000-000076000000}"/>
            </a:ext>
          </a:extLst>
        </xdr:cNvPr>
        <xdr:cNvSpPr>
          <a:spLocks noChangeShapeType="1"/>
        </xdr:cNvSpPr>
      </xdr:nvSpPr>
      <xdr:spPr bwMode="auto">
        <a:xfrm>
          <a:off x="133350"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166</xdr:row>
      <xdr:rowOff>104775</xdr:rowOff>
    </xdr:from>
    <xdr:to>
      <xdr:col>0</xdr:col>
      <xdr:colOff>133350</xdr:colOff>
      <xdr:row>166</xdr:row>
      <xdr:rowOff>104775</xdr:rowOff>
    </xdr:to>
    <xdr:sp macro="" textlink="">
      <xdr:nvSpPr>
        <xdr:cNvPr id="55" name="Line 19">
          <a:extLst>
            <a:ext uri="{FF2B5EF4-FFF2-40B4-BE49-F238E27FC236}">
              <a16:creationId xmlns:a16="http://schemas.microsoft.com/office/drawing/2014/main" id="{00000000-0008-0000-0000-000077000000}"/>
            </a:ext>
          </a:extLst>
        </xdr:cNvPr>
        <xdr:cNvSpPr>
          <a:spLocks noChangeShapeType="1"/>
        </xdr:cNvSpPr>
      </xdr:nvSpPr>
      <xdr:spPr bwMode="auto">
        <a:xfrm>
          <a:off x="133350" y="26984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124</xdr:row>
      <xdr:rowOff>104775</xdr:rowOff>
    </xdr:from>
    <xdr:to>
      <xdr:col>0</xdr:col>
      <xdr:colOff>133350</xdr:colOff>
      <xdr:row>124</xdr:row>
      <xdr:rowOff>104775</xdr:rowOff>
    </xdr:to>
    <xdr:sp macro="" textlink="">
      <xdr:nvSpPr>
        <xdr:cNvPr id="56" name="Line 20">
          <a:extLst>
            <a:ext uri="{FF2B5EF4-FFF2-40B4-BE49-F238E27FC236}">
              <a16:creationId xmlns:a16="http://schemas.microsoft.com/office/drawing/2014/main" id="{00000000-0008-0000-0000-000078000000}"/>
            </a:ext>
          </a:extLst>
        </xdr:cNvPr>
        <xdr:cNvSpPr>
          <a:spLocks noChangeShapeType="1"/>
        </xdr:cNvSpPr>
      </xdr:nvSpPr>
      <xdr:spPr bwMode="auto">
        <a:xfrm>
          <a:off x="133350" y="20183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45</xdr:row>
      <xdr:rowOff>104775</xdr:rowOff>
    </xdr:from>
    <xdr:to>
      <xdr:col>0</xdr:col>
      <xdr:colOff>133350</xdr:colOff>
      <xdr:row>45</xdr:row>
      <xdr:rowOff>104775</xdr:rowOff>
    </xdr:to>
    <xdr:sp macro="" textlink="">
      <xdr:nvSpPr>
        <xdr:cNvPr id="57" name="Line 22">
          <a:extLst>
            <a:ext uri="{FF2B5EF4-FFF2-40B4-BE49-F238E27FC236}">
              <a16:creationId xmlns:a16="http://schemas.microsoft.com/office/drawing/2014/main" id="{00000000-0008-0000-0000-000079000000}"/>
            </a:ext>
          </a:extLst>
        </xdr:cNvPr>
        <xdr:cNvSpPr>
          <a:spLocks noChangeShapeType="1"/>
        </xdr:cNvSpPr>
      </xdr:nvSpPr>
      <xdr:spPr bwMode="auto">
        <a:xfrm>
          <a:off x="133350" y="739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132</xdr:row>
      <xdr:rowOff>0</xdr:rowOff>
    </xdr:from>
    <xdr:to>
      <xdr:col>0</xdr:col>
      <xdr:colOff>133350</xdr:colOff>
      <xdr:row>132</xdr:row>
      <xdr:rowOff>0</xdr:rowOff>
    </xdr:to>
    <xdr:sp macro="" textlink="">
      <xdr:nvSpPr>
        <xdr:cNvPr id="58" name="Line 3">
          <a:extLst>
            <a:ext uri="{FF2B5EF4-FFF2-40B4-BE49-F238E27FC236}">
              <a16:creationId xmlns:a16="http://schemas.microsoft.com/office/drawing/2014/main" id="{00000000-0008-0000-0000-00007A000000}"/>
            </a:ext>
          </a:extLst>
        </xdr:cNvPr>
        <xdr:cNvSpPr>
          <a:spLocks noChangeShapeType="1"/>
        </xdr:cNvSpPr>
      </xdr:nvSpPr>
      <xdr:spPr bwMode="auto">
        <a:xfrm>
          <a:off x="133350" y="21374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88</xdr:row>
      <xdr:rowOff>0</xdr:rowOff>
    </xdr:from>
    <xdr:to>
      <xdr:col>0</xdr:col>
      <xdr:colOff>133350</xdr:colOff>
      <xdr:row>88</xdr:row>
      <xdr:rowOff>0</xdr:rowOff>
    </xdr:to>
    <xdr:sp macro="" textlink="">
      <xdr:nvSpPr>
        <xdr:cNvPr id="59" name="Line 5">
          <a:extLst>
            <a:ext uri="{FF2B5EF4-FFF2-40B4-BE49-F238E27FC236}">
              <a16:creationId xmlns:a16="http://schemas.microsoft.com/office/drawing/2014/main" id="{00000000-0008-0000-0000-00007B000000}"/>
            </a:ext>
          </a:extLst>
        </xdr:cNvPr>
        <xdr:cNvSpPr>
          <a:spLocks noChangeShapeType="1"/>
        </xdr:cNvSpPr>
      </xdr:nvSpPr>
      <xdr:spPr bwMode="auto">
        <a:xfrm>
          <a:off x="133350" y="1424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47</xdr:row>
      <xdr:rowOff>0</xdr:rowOff>
    </xdr:from>
    <xdr:to>
      <xdr:col>0</xdr:col>
      <xdr:colOff>133350</xdr:colOff>
      <xdr:row>47</xdr:row>
      <xdr:rowOff>0</xdr:rowOff>
    </xdr:to>
    <xdr:sp macro="" textlink="">
      <xdr:nvSpPr>
        <xdr:cNvPr id="60" name="Line 7">
          <a:extLst>
            <a:ext uri="{FF2B5EF4-FFF2-40B4-BE49-F238E27FC236}">
              <a16:creationId xmlns:a16="http://schemas.microsoft.com/office/drawing/2014/main" id="{00000000-0008-0000-0000-00007C000000}"/>
            </a:ext>
          </a:extLst>
        </xdr:cNvPr>
        <xdr:cNvSpPr>
          <a:spLocks noChangeShapeType="1"/>
        </xdr:cNvSpPr>
      </xdr:nvSpPr>
      <xdr:spPr bwMode="auto">
        <a:xfrm>
          <a:off x="133350" y="7610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166</xdr:row>
      <xdr:rowOff>104775</xdr:rowOff>
    </xdr:from>
    <xdr:to>
      <xdr:col>0</xdr:col>
      <xdr:colOff>133350</xdr:colOff>
      <xdr:row>166</xdr:row>
      <xdr:rowOff>104775</xdr:rowOff>
    </xdr:to>
    <xdr:sp macro="" textlink="">
      <xdr:nvSpPr>
        <xdr:cNvPr id="61" name="Line 9">
          <a:extLst>
            <a:ext uri="{FF2B5EF4-FFF2-40B4-BE49-F238E27FC236}">
              <a16:creationId xmlns:a16="http://schemas.microsoft.com/office/drawing/2014/main" id="{00000000-0008-0000-0000-00007D000000}"/>
            </a:ext>
          </a:extLst>
        </xdr:cNvPr>
        <xdr:cNvSpPr>
          <a:spLocks noChangeShapeType="1"/>
        </xdr:cNvSpPr>
      </xdr:nvSpPr>
      <xdr:spPr bwMode="auto">
        <a:xfrm>
          <a:off x="133350" y="26984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125</xdr:row>
      <xdr:rowOff>104775</xdr:rowOff>
    </xdr:from>
    <xdr:to>
      <xdr:col>0</xdr:col>
      <xdr:colOff>133350</xdr:colOff>
      <xdr:row>125</xdr:row>
      <xdr:rowOff>104775</xdr:rowOff>
    </xdr:to>
    <xdr:sp macro="" textlink="">
      <xdr:nvSpPr>
        <xdr:cNvPr id="62" name="Line 10">
          <a:extLst>
            <a:ext uri="{FF2B5EF4-FFF2-40B4-BE49-F238E27FC236}">
              <a16:creationId xmlns:a16="http://schemas.microsoft.com/office/drawing/2014/main" id="{00000000-0008-0000-0000-00007E000000}"/>
            </a:ext>
          </a:extLst>
        </xdr:cNvPr>
        <xdr:cNvSpPr>
          <a:spLocks noChangeShapeType="1"/>
        </xdr:cNvSpPr>
      </xdr:nvSpPr>
      <xdr:spPr bwMode="auto">
        <a:xfrm>
          <a:off x="133350" y="20345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46</xdr:row>
      <xdr:rowOff>104775</xdr:rowOff>
    </xdr:from>
    <xdr:to>
      <xdr:col>0</xdr:col>
      <xdr:colOff>133350</xdr:colOff>
      <xdr:row>46</xdr:row>
      <xdr:rowOff>104775</xdr:rowOff>
    </xdr:to>
    <xdr:sp macro="" textlink="">
      <xdr:nvSpPr>
        <xdr:cNvPr id="63" name="Line 12">
          <a:extLst>
            <a:ext uri="{FF2B5EF4-FFF2-40B4-BE49-F238E27FC236}">
              <a16:creationId xmlns:a16="http://schemas.microsoft.com/office/drawing/2014/main" id="{00000000-0008-0000-0000-00007F000000}"/>
            </a:ext>
          </a:extLst>
        </xdr:cNvPr>
        <xdr:cNvSpPr>
          <a:spLocks noChangeShapeType="1"/>
        </xdr:cNvSpPr>
      </xdr:nvSpPr>
      <xdr:spPr bwMode="auto">
        <a:xfrm>
          <a:off x="133350" y="7553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84</xdr:row>
      <xdr:rowOff>104775</xdr:rowOff>
    </xdr:from>
    <xdr:to>
      <xdr:col>0</xdr:col>
      <xdr:colOff>133350</xdr:colOff>
      <xdr:row>84</xdr:row>
      <xdr:rowOff>104775</xdr:rowOff>
    </xdr:to>
    <xdr:sp macro="" textlink="">
      <xdr:nvSpPr>
        <xdr:cNvPr id="64" name="Line 5">
          <a:extLst>
            <a:ext uri="{FF2B5EF4-FFF2-40B4-BE49-F238E27FC236}">
              <a16:creationId xmlns:a16="http://schemas.microsoft.com/office/drawing/2014/main" id="{00000000-0008-0000-0000-000080000000}"/>
            </a:ext>
          </a:extLst>
        </xdr:cNvPr>
        <xdr:cNvSpPr>
          <a:spLocks noChangeShapeType="1"/>
        </xdr:cNvSpPr>
      </xdr:nvSpPr>
      <xdr:spPr bwMode="auto">
        <a:xfrm>
          <a:off x="133350" y="1370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84</xdr:row>
      <xdr:rowOff>104775</xdr:rowOff>
    </xdr:from>
    <xdr:to>
      <xdr:col>0</xdr:col>
      <xdr:colOff>133350</xdr:colOff>
      <xdr:row>84</xdr:row>
      <xdr:rowOff>104775</xdr:rowOff>
    </xdr:to>
    <xdr:sp macro="" textlink="">
      <xdr:nvSpPr>
        <xdr:cNvPr id="65" name="Line 14">
          <a:extLst>
            <a:ext uri="{FF2B5EF4-FFF2-40B4-BE49-F238E27FC236}">
              <a16:creationId xmlns:a16="http://schemas.microsoft.com/office/drawing/2014/main" id="{00000000-0008-0000-0000-000081000000}"/>
            </a:ext>
          </a:extLst>
        </xdr:cNvPr>
        <xdr:cNvSpPr>
          <a:spLocks noChangeShapeType="1"/>
        </xdr:cNvSpPr>
      </xdr:nvSpPr>
      <xdr:spPr bwMode="auto">
        <a:xfrm>
          <a:off x="133350" y="1370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84</xdr:row>
      <xdr:rowOff>104775</xdr:rowOff>
    </xdr:from>
    <xdr:to>
      <xdr:col>0</xdr:col>
      <xdr:colOff>133350</xdr:colOff>
      <xdr:row>84</xdr:row>
      <xdr:rowOff>104775</xdr:rowOff>
    </xdr:to>
    <xdr:sp macro="" textlink="">
      <xdr:nvSpPr>
        <xdr:cNvPr id="66" name="Line 21">
          <a:extLst>
            <a:ext uri="{FF2B5EF4-FFF2-40B4-BE49-F238E27FC236}">
              <a16:creationId xmlns:a16="http://schemas.microsoft.com/office/drawing/2014/main" id="{00000000-0008-0000-0000-000082000000}"/>
            </a:ext>
          </a:extLst>
        </xdr:cNvPr>
        <xdr:cNvSpPr>
          <a:spLocks noChangeShapeType="1"/>
        </xdr:cNvSpPr>
      </xdr:nvSpPr>
      <xdr:spPr bwMode="auto">
        <a:xfrm>
          <a:off x="133350" y="1370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85</xdr:row>
      <xdr:rowOff>104775</xdr:rowOff>
    </xdr:from>
    <xdr:to>
      <xdr:col>0</xdr:col>
      <xdr:colOff>133350</xdr:colOff>
      <xdr:row>85</xdr:row>
      <xdr:rowOff>104775</xdr:rowOff>
    </xdr:to>
    <xdr:sp macro="" textlink="">
      <xdr:nvSpPr>
        <xdr:cNvPr id="67" name="Line 11">
          <a:extLst>
            <a:ext uri="{FF2B5EF4-FFF2-40B4-BE49-F238E27FC236}">
              <a16:creationId xmlns:a16="http://schemas.microsoft.com/office/drawing/2014/main" id="{00000000-0008-0000-0000-000083000000}"/>
            </a:ext>
          </a:extLst>
        </xdr:cNvPr>
        <xdr:cNvSpPr>
          <a:spLocks noChangeShapeType="1"/>
        </xdr:cNvSpPr>
      </xdr:nvSpPr>
      <xdr:spPr bwMode="auto">
        <a:xfrm>
          <a:off x="133350" y="13868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196</xdr:row>
      <xdr:rowOff>0</xdr:rowOff>
    </xdr:from>
    <xdr:to>
      <xdr:col>0</xdr:col>
      <xdr:colOff>133350</xdr:colOff>
      <xdr:row>196</xdr:row>
      <xdr:rowOff>0</xdr:rowOff>
    </xdr:to>
    <xdr:sp macro="" textlink="">
      <xdr:nvSpPr>
        <xdr:cNvPr id="68" name="Line 2">
          <a:extLst>
            <a:ext uri="{FF2B5EF4-FFF2-40B4-BE49-F238E27FC236}">
              <a16:creationId xmlns:a16="http://schemas.microsoft.com/office/drawing/2014/main" id="{00000000-0008-0000-0000-000084000000}"/>
            </a:ext>
          </a:extLst>
        </xdr:cNvPr>
        <xdr:cNvSpPr>
          <a:spLocks noChangeShapeType="1"/>
        </xdr:cNvSpPr>
      </xdr:nvSpPr>
      <xdr:spPr bwMode="auto">
        <a:xfrm>
          <a:off x="133350" y="3173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146</xdr:row>
      <xdr:rowOff>0</xdr:rowOff>
    </xdr:from>
    <xdr:to>
      <xdr:col>0</xdr:col>
      <xdr:colOff>133350</xdr:colOff>
      <xdr:row>146</xdr:row>
      <xdr:rowOff>0</xdr:rowOff>
    </xdr:to>
    <xdr:sp macro="" textlink="">
      <xdr:nvSpPr>
        <xdr:cNvPr id="69" name="Line 3">
          <a:extLst>
            <a:ext uri="{FF2B5EF4-FFF2-40B4-BE49-F238E27FC236}">
              <a16:creationId xmlns:a16="http://schemas.microsoft.com/office/drawing/2014/main" id="{00000000-0008-0000-0000-000085000000}"/>
            </a:ext>
          </a:extLst>
        </xdr:cNvPr>
        <xdr:cNvSpPr>
          <a:spLocks noChangeShapeType="1"/>
        </xdr:cNvSpPr>
      </xdr:nvSpPr>
      <xdr:spPr bwMode="auto">
        <a:xfrm>
          <a:off x="133350" y="23641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98</xdr:row>
      <xdr:rowOff>0</xdr:rowOff>
    </xdr:from>
    <xdr:to>
      <xdr:col>0</xdr:col>
      <xdr:colOff>133350</xdr:colOff>
      <xdr:row>98</xdr:row>
      <xdr:rowOff>0</xdr:rowOff>
    </xdr:to>
    <xdr:sp macro="" textlink="">
      <xdr:nvSpPr>
        <xdr:cNvPr id="70" name="Line 4">
          <a:extLst>
            <a:ext uri="{FF2B5EF4-FFF2-40B4-BE49-F238E27FC236}">
              <a16:creationId xmlns:a16="http://schemas.microsoft.com/office/drawing/2014/main" id="{00000000-0008-0000-0000-000086000000}"/>
            </a:ext>
          </a:extLst>
        </xdr:cNvPr>
        <xdr:cNvSpPr>
          <a:spLocks noChangeShapeType="1"/>
        </xdr:cNvSpPr>
      </xdr:nvSpPr>
      <xdr:spPr bwMode="auto">
        <a:xfrm>
          <a:off x="133350" y="1586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157</xdr:row>
      <xdr:rowOff>0</xdr:rowOff>
    </xdr:from>
    <xdr:to>
      <xdr:col>0</xdr:col>
      <xdr:colOff>133350</xdr:colOff>
      <xdr:row>157</xdr:row>
      <xdr:rowOff>0</xdr:rowOff>
    </xdr:to>
    <xdr:sp macro="" textlink="">
      <xdr:nvSpPr>
        <xdr:cNvPr id="71" name="Line 5">
          <a:extLst>
            <a:ext uri="{FF2B5EF4-FFF2-40B4-BE49-F238E27FC236}">
              <a16:creationId xmlns:a16="http://schemas.microsoft.com/office/drawing/2014/main" id="{00000000-0008-0000-0000-000087000000}"/>
            </a:ext>
          </a:extLst>
        </xdr:cNvPr>
        <xdr:cNvSpPr>
          <a:spLocks noChangeShapeType="1"/>
        </xdr:cNvSpPr>
      </xdr:nvSpPr>
      <xdr:spPr bwMode="auto">
        <a:xfrm>
          <a:off x="133350" y="25422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157</xdr:row>
      <xdr:rowOff>0</xdr:rowOff>
    </xdr:from>
    <xdr:to>
      <xdr:col>0</xdr:col>
      <xdr:colOff>133350</xdr:colOff>
      <xdr:row>157</xdr:row>
      <xdr:rowOff>0</xdr:rowOff>
    </xdr:to>
    <xdr:sp macro="" textlink="">
      <xdr:nvSpPr>
        <xdr:cNvPr id="72" name="Line 6">
          <a:extLst>
            <a:ext uri="{FF2B5EF4-FFF2-40B4-BE49-F238E27FC236}">
              <a16:creationId xmlns:a16="http://schemas.microsoft.com/office/drawing/2014/main" id="{00000000-0008-0000-0000-000088000000}"/>
            </a:ext>
          </a:extLst>
        </xdr:cNvPr>
        <xdr:cNvSpPr>
          <a:spLocks noChangeShapeType="1"/>
        </xdr:cNvSpPr>
      </xdr:nvSpPr>
      <xdr:spPr bwMode="auto">
        <a:xfrm>
          <a:off x="133350" y="25422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112</xdr:row>
      <xdr:rowOff>0</xdr:rowOff>
    </xdr:from>
    <xdr:to>
      <xdr:col>0</xdr:col>
      <xdr:colOff>133350</xdr:colOff>
      <xdr:row>112</xdr:row>
      <xdr:rowOff>0</xdr:rowOff>
    </xdr:to>
    <xdr:sp macro="" textlink="">
      <xdr:nvSpPr>
        <xdr:cNvPr id="73" name="Line 8">
          <a:extLst>
            <a:ext uri="{FF2B5EF4-FFF2-40B4-BE49-F238E27FC236}">
              <a16:creationId xmlns:a16="http://schemas.microsoft.com/office/drawing/2014/main" id="{00000000-0008-0000-0000-000089000000}"/>
            </a:ext>
          </a:extLst>
        </xdr:cNvPr>
        <xdr:cNvSpPr>
          <a:spLocks noChangeShapeType="1"/>
        </xdr:cNvSpPr>
      </xdr:nvSpPr>
      <xdr:spPr bwMode="auto">
        <a:xfrm>
          <a:off x="133350" y="1813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112</xdr:row>
      <xdr:rowOff>0</xdr:rowOff>
    </xdr:from>
    <xdr:to>
      <xdr:col>0</xdr:col>
      <xdr:colOff>133350</xdr:colOff>
      <xdr:row>112</xdr:row>
      <xdr:rowOff>0</xdr:rowOff>
    </xdr:to>
    <xdr:sp macro="" textlink="">
      <xdr:nvSpPr>
        <xdr:cNvPr id="74" name="Line 9">
          <a:extLst>
            <a:ext uri="{FF2B5EF4-FFF2-40B4-BE49-F238E27FC236}">
              <a16:creationId xmlns:a16="http://schemas.microsoft.com/office/drawing/2014/main" id="{00000000-0008-0000-0000-00008A000000}"/>
            </a:ext>
          </a:extLst>
        </xdr:cNvPr>
        <xdr:cNvSpPr>
          <a:spLocks noChangeShapeType="1"/>
        </xdr:cNvSpPr>
      </xdr:nvSpPr>
      <xdr:spPr bwMode="auto">
        <a:xfrm>
          <a:off x="133350" y="1813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165</xdr:row>
      <xdr:rowOff>104775</xdr:rowOff>
    </xdr:from>
    <xdr:to>
      <xdr:col>0</xdr:col>
      <xdr:colOff>133350</xdr:colOff>
      <xdr:row>165</xdr:row>
      <xdr:rowOff>104775</xdr:rowOff>
    </xdr:to>
    <xdr:sp macro="" textlink="">
      <xdr:nvSpPr>
        <xdr:cNvPr id="75" name="Line 1">
          <a:extLst>
            <a:ext uri="{FF2B5EF4-FFF2-40B4-BE49-F238E27FC236}">
              <a16:creationId xmlns:a16="http://schemas.microsoft.com/office/drawing/2014/main" id="{00000000-0008-0000-0000-00008B000000}"/>
            </a:ext>
          </a:extLst>
        </xdr:cNvPr>
        <xdr:cNvSpPr>
          <a:spLocks noChangeShapeType="1"/>
        </xdr:cNvSpPr>
      </xdr:nvSpPr>
      <xdr:spPr bwMode="auto">
        <a:xfrm>
          <a:off x="133350" y="26822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123</xdr:row>
      <xdr:rowOff>104775</xdr:rowOff>
    </xdr:from>
    <xdr:to>
      <xdr:col>0</xdr:col>
      <xdr:colOff>133350</xdr:colOff>
      <xdr:row>123</xdr:row>
      <xdr:rowOff>104775</xdr:rowOff>
    </xdr:to>
    <xdr:sp macro="" textlink="">
      <xdr:nvSpPr>
        <xdr:cNvPr id="76" name="Line 3">
          <a:extLst>
            <a:ext uri="{FF2B5EF4-FFF2-40B4-BE49-F238E27FC236}">
              <a16:creationId xmlns:a16="http://schemas.microsoft.com/office/drawing/2014/main" id="{00000000-0008-0000-0000-00008C000000}"/>
            </a:ext>
          </a:extLst>
        </xdr:cNvPr>
        <xdr:cNvSpPr>
          <a:spLocks noChangeShapeType="1"/>
        </xdr:cNvSpPr>
      </xdr:nvSpPr>
      <xdr:spPr bwMode="auto">
        <a:xfrm>
          <a:off x="133350" y="20021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44</xdr:row>
      <xdr:rowOff>104775</xdr:rowOff>
    </xdr:from>
    <xdr:to>
      <xdr:col>0</xdr:col>
      <xdr:colOff>133350</xdr:colOff>
      <xdr:row>44</xdr:row>
      <xdr:rowOff>104775</xdr:rowOff>
    </xdr:to>
    <xdr:sp macro="" textlink="">
      <xdr:nvSpPr>
        <xdr:cNvPr id="77" name="Line 7">
          <a:extLst>
            <a:ext uri="{FF2B5EF4-FFF2-40B4-BE49-F238E27FC236}">
              <a16:creationId xmlns:a16="http://schemas.microsoft.com/office/drawing/2014/main" id="{00000000-0008-0000-0000-00008D000000}"/>
            </a:ext>
          </a:extLst>
        </xdr:cNvPr>
        <xdr:cNvSpPr>
          <a:spLocks noChangeShapeType="1"/>
        </xdr:cNvSpPr>
      </xdr:nvSpPr>
      <xdr:spPr bwMode="auto">
        <a:xfrm>
          <a:off x="133350" y="722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130</xdr:row>
      <xdr:rowOff>0</xdr:rowOff>
    </xdr:from>
    <xdr:to>
      <xdr:col>0</xdr:col>
      <xdr:colOff>133350</xdr:colOff>
      <xdr:row>130</xdr:row>
      <xdr:rowOff>0</xdr:rowOff>
    </xdr:to>
    <xdr:sp macro="" textlink="">
      <xdr:nvSpPr>
        <xdr:cNvPr id="78" name="Line 9">
          <a:extLst>
            <a:ext uri="{FF2B5EF4-FFF2-40B4-BE49-F238E27FC236}">
              <a16:creationId xmlns:a16="http://schemas.microsoft.com/office/drawing/2014/main" id="{00000000-0008-0000-0000-00008E000000}"/>
            </a:ext>
          </a:extLst>
        </xdr:cNvPr>
        <xdr:cNvSpPr>
          <a:spLocks noChangeShapeType="1"/>
        </xdr:cNvSpPr>
      </xdr:nvSpPr>
      <xdr:spPr bwMode="auto">
        <a:xfrm>
          <a:off x="133350" y="21050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86</xdr:row>
      <xdr:rowOff>0</xdr:rowOff>
    </xdr:from>
    <xdr:to>
      <xdr:col>0</xdr:col>
      <xdr:colOff>133350</xdr:colOff>
      <xdr:row>86</xdr:row>
      <xdr:rowOff>0</xdr:rowOff>
    </xdr:to>
    <xdr:sp macro="" textlink="">
      <xdr:nvSpPr>
        <xdr:cNvPr id="79" name="Line 10">
          <a:extLst>
            <a:ext uri="{FF2B5EF4-FFF2-40B4-BE49-F238E27FC236}">
              <a16:creationId xmlns:a16="http://schemas.microsoft.com/office/drawing/2014/main" id="{00000000-0008-0000-0000-00008F000000}"/>
            </a:ext>
          </a:extLst>
        </xdr:cNvPr>
        <xdr:cNvSpPr>
          <a:spLocks noChangeShapeType="1"/>
        </xdr:cNvSpPr>
      </xdr:nvSpPr>
      <xdr:spPr bwMode="auto">
        <a:xfrm>
          <a:off x="133350" y="1392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45</xdr:row>
      <xdr:rowOff>0</xdr:rowOff>
    </xdr:from>
    <xdr:to>
      <xdr:col>0</xdr:col>
      <xdr:colOff>133350</xdr:colOff>
      <xdr:row>45</xdr:row>
      <xdr:rowOff>0</xdr:rowOff>
    </xdr:to>
    <xdr:sp macro="" textlink="">
      <xdr:nvSpPr>
        <xdr:cNvPr id="80" name="Line 11">
          <a:extLst>
            <a:ext uri="{FF2B5EF4-FFF2-40B4-BE49-F238E27FC236}">
              <a16:creationId xmlns:a16="http://schemas.microsoft.com/office/drawing/2014/main" id="{00000000-0008-0000-0000-000090000000}"/>
            </a:ext>
          </a:extLst>
        </xdr:cNvPr>
        <xdr:cNvSpPr>
          <a:spLocks noChangeShapeType="1"/>
        </xdr:cNvSpPr>
      </xdr:nvSpPr>
      <xdr:spPr bwMode="auto">
        <a:xfrm>
          <a:off x="133350" y="7286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165</xdr:row>
      <xdr:rowOff>104775</xdr:rowOff>
    </xdr:from>
    <xdr:to>
      <xdr:col>0</xdr:col>
      <xdr:colOff>133350</xdr:colOff>
      <xdr:row>165</xdr:row>
      <xdr:rowOff>104775</xdr:rowOff>
    </xdr:to>
    <xdr:sp macro="" textlink="">
      <xdr:nvSpPr>
        <xdr:cNvPr id="81" name="Line 12">
          <a:extLst>
            <a:ext uri="{FF2B5EF4-FFF2-40B4-BE49-F238E27FC236}">
              <a16:creationId xmlns:a16="http://schemas.microsoft.com/office/drawing/2014/main" id="{00000000-0008-0000-0000-000091000000}"/>
            </a:ext>
          </a:extLst>
        </xdr:cNvPr>
        <xdr:cNvSpPr>
          <a:spLocks noChangeShapeType="1"/>
        </xdr:cNvSpPr>
      </xdr:nvSpPr>
      <xdr:spPr bwMode="auto">
        <a:xfrm>
          <a:off x="133350" y="26822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123</xdr:row>
      <xdr:rowOff>104775</xdr:rowOff>
    </xdr:from>
    <xdr:to>
      <xdr:col>0</xdr:col>
      <xdr:colOff>133350</xdr:colOff>
      <xdr:row>123</xdr:row>
      <xdr:rowOff>104775</xdr:rowOff>
    </xdr:to>
    <xdr:sp macro="" textlink="">
      <xdr:nvSpPr>
        <xdr:cNvPr id="82" name="Line 13">
          <a:extLst>
            <a:ext uri="{FF2B5EF4-FFF2-40B4-BE49-F238E27FC236}">
              <a16:creationId xmlns:a16="http://schemas.microsoft.com/office/drawing/2014/main" id="{00000000-0008-0000-0000-000092000000}"/>
            </a:ext>
          </a:extLst>
        </xdr:cNvPr>
        <xdr:cNvSpPr>
          <a:spLocks noChangeShapeType="1"/>
        </xdr:cNvSpPr>
      </xdr:nvSpPr>
      <xdr:spPr bwMode="auto">
        <a:xfrm>
          <a:off x="133350" y="20021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44</xdr:row>
      <xdr:rowOff>104775</xdr:rowOff>
    </xdr:from>
    <xdr:to>
      <xdr:col>0</xdr:col>
      <xdr:colOff>133350</xdr:colOff>
      <xdr:row>44</xdr:row>
      <xdr:rowOff>104775</xdr:rowOff>
    </xdr:to>
    <xdr:sp macro="" textlink="">
      <xdr:nvSpPr>
        <xdr:cNvPr id="83" name="Line 15">
          <a:extLst>
            <a:ext uri="{FF2B5EF4-FFF2-40B4-BE49-F238E27FC236}">
              <a16:creationId xmlns:a16="http://schemas.microsoft.com/office/drawing/2014/main" id="{00000000-0008-0000-0000-000093000000}"/>
            </a:ext>
          </a:extLst>
        </xdr:cNvPr>
        <xdr:cNvSpPr>
          <a:spLocks noChangeShapeType="1"/>
        </xdr:cNvSpPr>
      </xdr:nvSpPr>
      <xdr:spPr bwMode="auto">
        <a:xfrm>
          <a:off x="133350" y="722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130</xdr:row>
      <xdr:rowOff>0</xdr:rowOff>
    </xdr:from>
    <xdr:to>
      <xdr:col>0</xdr:col>
      <xdr:colOff>133350</xdr:colOff>
      <xdr:row>130</xdr:row>
      <xdr:rowOff>0</xdr:rowOff>
    </xdr:to>
    <xdr:sp macro="" textlink="">
      <xdr:nvSpPr>
        <xdr:cNvPr id="84" name="Line 16">
          <a:extLst>
            <a:ext uri="{FF2B5EF4-FFF2-40B4-BE49-F238E27FC236}">
              <a16:creationId xmlns:a16="http://schemas.microsoft.com/office/drawing/2014/main" id="{00000000-0008-0000-0000-000094000000}"/>
            </a:ext>
          </a:extLst>
        </xdr:cNvPr>
        <xdr:cNvSpPr>
          <a:spLocks noChangeShapeType="1"/>
        </xdr:cNvSpPr>
      </xdr:nvSpPr>
      <xdr:spPr bwMode="auto">
        <a:xfrm>
          <a:off x="133350" y="21050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86</xdr:row>
      <xdr:rowOff>0</xdr:rowOff>
    </xdr:from>
    <xdr:to>
      <xdr:col>0</xdr:col>
      <xdr:colOff>133350</xdr:colOff>
      <xdr:row>86</xdr:row>
      <xdr:rowOff>0</xdr:rowOff>
    </xdr:to>
    <xdr:sp macro="" textlink="">
      <xdr:nvSpPr>
        <xdr:cNvPr id="85" name="Line 17">
          <a:extLst>
            <a:ext uri="{FF2B5EF4-FFF2-40B4-BE49-F238E27FC236}">
              <a16:creationId xmlns:a16="http://schemas.microsoft.com/office/drawing/2014/main" id="{00000000-0008-0000-0000-000095000000}"/>
            </a:ext>
          </a:extLst>
        </xdr:cNvPr>
        <xdr:cNvSpPr>
          <a:spLocks noChangeShapeType="1"/>
        </xdr:cNvSpPr>
      </xdr:nvSpPr>
      <xdr:spPr bwMode="auto">
        <a:xfrm>
          <a:off x="133350" y="1392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45</xdr:row>
      <xdr:rowOff>0</xdr:rowOff>
    </xdr:from>
    <xdr:to>
      <xdr:col>0</xdr:col>
      <xdr:colOff>133350</xdr:colOff>
      <xdr:row>45</xdr:row>
      <xdr:rowOff>0</xdr:rowOff>
    </xdr:to>
    <xdr:sp macro="" textlink="">
      <xdr:nvSpPr>
        <xdr:cNvPr id="86" name="Line 18">
          <a:extLst>
            <a:ext uri="{FF2B5EF4-FFF2-40B4-BE49-F238E27FC236}">
              <a16:creationId xmlns:a16="http://schemas.microsoft.com/office/drawing/2014/main" id="{00000000-0008-0000-0000-000096000000}"/>
            </a:ext>
          </a:extLst>
        </xdr:cNvPr>
        <xdr:cNvSpPr>
          <a:spLocks noChangeShapeType="1"/>
        </xdr:cNvSpPr>
      </xdr:nvSpPr>
      <xdr:spPr bwMode="auto">
        <a:xfrm>
          <a:off x="133350" y="7286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165</xdr:row>
      <xdr:rowOff>104775</xdr:rowOff>
    </xdr:from>
    <xdr:to>
      <xdr:col>0</xdr:col>
      <xdr:colOff>133350</xdr:colOff>
      <xdr:row>165</xdr:row>
      <xdr:rowOff>104775</xdr:rowOff>
    </xdr:to>
    <xdr:sp macro="" textlink="">
      <xdr:nvSpPr>
        <xdr:cNvPr id="87" name="Line 19">
          <a:extLst>
            <a:ext uri="{FF2B5EF4-FFF2-40B4-BE49-F238E27FC236}">
              <a16:creationId xmlns:a16="http://schemas.microsoft.com/office/drawing/2014/main" id="{00000000-0008-0000-0000-000097000000}"/>
            </a:ext>
          </a:extLst>
        </xdr:cNvPr>
        <xdr:cNvSpPr>
          <a:spLocks noChangeShapeType="1"/>
        </xdr:cNvSpPr>
      </xdr:nvSpPr>
      <xdr:spPr bwMode="auto">
        <a:xfrm>
          <a:off x="133350" y="26822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123</xdr:row>
      <xdr:rowOff>104775</xdr:rowOff>
    </xdr:from>
    <xdr:to>
      <xdr:col>0</xdr:col>
      <xdr:colOff>133350</xdr:colOff>
      <xdr:row>123</xdr:row>
      <xdr:rowOff>104775</xdr:rowOff>
    </xdr:to>
    <xdr:sp macro="" textlink="">
      <xdr:nvSpPr>
        <xdr:cNvPr id="88" name="Line 20">
          <a:extLst>
            <a:ext uri="{FF2B5EF4-FFF2-40B4-BE49-F238E27FC236}">
              <a16:creationId xmlns:a16="http://schemas.microsoft.com/office/drawing/2014/main" id="{00000000-0008-0000-0000-000098000000}"/>
            </a:ext>
          </a:extLst>
        </xdr:cNvPr>
        <xdr:cNvSpPr>
          <a:spLocks noChangeShapeType="1"/>
        </xdr:cNvSpPr>
      </xdr:nvSpPr>
      <xdr:spPr bwMode="auto">
        <a:xfrm>
          <a:off x="133350" y="20021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44</xdr:row>
      <xdr:rowOff>104775</xdr:rowOff>
    </xdr:from>
    <xdr:to>
      <xdr:col>0</xdr:col>
      <xdr:colOff>133350</xdr:colOff>
      <xdr:row>44</xdr:row>
      <xdr:rowOff>104775</xdr:rowOff>
    </xdr:to>
    <xdr:sp macro="" textlink="">
      <xdr:nvSpPr>
        <xdr:cNvPr id="89" name="Line 22">
          <a:extLst>
            <a:ext uri="{FF2B5EF4-FFF2-40B4-BE49-F238E27FC236}">
              <a16:creationId xmlns:a16="http://schemas.microsoft.com/office/drawing/2014/main" id="{00000000-0008-0000-0000-000099000000}"/>
            </a:ext>
          </a:extLst>
        </xdr:cNvPr>
        <xdr:cNvSpPr>
          <a:spLocks noChangeShapeType="1"/>
        </xdr:cNvSpPr>
      </xdr:nvSpPr>
      <xdr:spPr bwMode="auto">
        <a:xfrm>
          <a:off x="133350" y="722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131</xdr:row>
      <xdr:rowOff>0</xdr:rowOff>
    </xdr:from>
    <xdr:to>
      <xdr:col>0</xdr:col>
      <xdr:colOff>133350</xdr:colOff>
      <xdr:row>131</xdr:row>
      <xdr:rowOff>0</xdr:rowOff>
    </xdr:to>
    <xdr:sp macro="" textlink="">
      <xdr:nvSpPr>
        <xdr:cNvPr id="90" name="Line 3">
          <a:extLst>
            <a:ext uri="{FF2B5EF4-FFF2-40B4-BE49-F238E27FC236}">
              <a16:creationId xmlns:a16="http://schemas.microsoft.com/office/drawing/2014/main" id="{00000000-0008-0000-0000-00009A000000}"/>
            </a:ext>
          </a:extLst>
        </xdr:cNvPr>
        <xdr:cNvSpPr>
          <a:spLocks noChangeShapeType="1"/>
        </xdr:cNvSpPr>
      </xdr:nvSpPr>
      <xdr:spPr bwMode="auto">
        <a:xfrm>
          <a:off x="133350" y="2121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87</xdr:row>
      <xdr:rowOff>0</xdr:rowOff>
    </xdr:from>
    <xdr:to>
      <xdr:col>0</xdr:col>
      <xdr:colOff>133350</xdr:colOff>
      <xdr:row>87</xdr:row>
      <xdr:rowOff>0</xdr:rowOff>
    </xdr:to>
    <xdr:sp macro="" textlink="">
      <xdr:nvSpPr>
        <xdr:cNvPr id="91" name="Line 5">
          <a:extLst>
            <a:ext uri="{FF2B5EF4-FFF2-40B4-BE49-F238E27FC236}">
              <a16:creationId xmlns:a16="http://schemas.microsoft.com/office/drawing/2014/main" id="{00000000-0008-0000-0000-00009B000000}"/>
            </a:ext>
          </a:extLst>
        </xdr:cNvPr>
        <xdr:cNvSpPr>
          <a:spLocks noChangeShapeType="1"/>
        </xdr:cNvSpPr>
      </xdr:nvSpPr>
      <xdr:spPr bwMode="auto">
        <a:xfrm>
          <a:off x="133350" y="14087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46</xdr:row>
      <xdr:rowOff>0</xdr:rowOff>
    </xdr:from>
    <xdr:to>
      <xdr:col>0</xdr:col>
      <xdr:colOff>133350</xdr:colOff>
      <xdr:row>46</xdr:row>
      <xdr:rowOff>0</xdr:rowOff>
    </xdr:to>
    <xdr:sp macro="" textlink="">
      <xdr:nvSpPr>
        <xdr:cNvPr id="92" name="Line 7">
          <a:extLst>
            <a:ext uri="{FF2B5EF4-FFF2-40B4-BE49-F238E27FC236}">
              <a16:creationId xmlns:a16="http://schemas.microsoft.com/office/drawing/2014/main" id="{00000000-0008-0000-0000-00009C000000}"/>
            </a:ext>
          </a:extLst>
        </xdr:cNvPr>
        <xdr:cNvSpPr>
          <a:spLocks noChangeShapeType="1"/>
        </xdr:cNvSpPr>
      </xdr:nvSpPr>
      <xdr:spPr bwMode="auto">
        <a:xfrm>
          <a:off x="133350"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165</xdr:row>
      <xdr:rowOff>104775</xdr:rowOff>
    </xdr:from>
    <xdr:to>
      <xdr:col>0</xdr:col>
      <xdr:colOff>133350</xdr:colOff>
      <xdr:row>165</xdr:row>
      <xdr:rowOff>104775</xdr:rowOff>
    </xdr:to>
    <xdr:sp macro="" textlink="">
      <xdr:nvSpPr>
        <xdr:cNvPr id="93" name="Line 9">
          <a:extLst>
            <a:ext uri="{FF2B5EF4-FFF2-40B4-BE49-F238E27FC236}">
              <a16:creationId xmlns:a16="http://schemas.microsoft.com/office/drawing/2014/main" id="{00000000-0008-0000-0000-00009D000000}"/>
            </a:ext>
          </a:extLst>
        </xdr:cNvPr>
        <xdr:cNvSpPr>
          <a:spLocks noChangeShapeType="1"/>
        </xdr:cNvSpPr>
      </xdr:nvSpPr>
      <xdr:spPr bwMode="auto">
        <a:xfrm>
          <a:off x="133350" y="26822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124</xdr:row>
      <xdr:rowOff>104775</xdr:rowOff>
    </xdr:from>
    <xdr:to>
      <xdr:col>0</xdr:col>
      <xdr:colOff>133350</xdr:colOff>
      <xdr:row>124</xdr:row>
      <xdr:rowOff>104775</xdr:rowOff>
    </xdr:to>
    <xdr:sp macro="" textlink="">
      <xdr:nvSpPr>
        <xdr:cNvPr id="94" name="Line 10">
          <a:extLst>
            <a:ext uri="{FF2B5EF4-FFF2-40B4-BE49-F238E27FC236}">
              <a16:creationId xmlns:a16="http://schemas.microsoft.com/office/drawing/2014/main" id="{00000000-0008-0000-0000-00009E000000}"/>
            </a:ext>
          </a:extLst>
        </xdr:cNvPr>
        <xdr:cNvSpPr>
          <a:spLocks noChangeShapeType="1"/>
        </xdr:cNvSpPr>
      </xdr:nvSpPr>
      <xdr:spPr bwMode="auto">
        <a:xfrm>
          <a:off x="133350" y="20183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45</xdr:row>
      <xdr:rowOff>104775</xdr:rowOff>
    </xdr:from>
    <xdr:to>
      <xdr:col>0</xdr:col>
      <xdr:colOff>133350</xdr:colOff>
      <xdr:row>45</xdr:row>
      <xdr:rowOff>104775</xdr:rowOff>
    </xdr:to>
    <xdr:sp macro="" textlink="">
      <xdr:nvSpPr>
        <xdr:cNvPr id="95" name="Line 12">
          <a:extLst>
            <a:ext uri="{FF2B5EF4-FFF2-40B4-BE49-F238E27FC236}">
              <a16:creationId xmlns:a16="http://schemas.microsoft.com/office/drawing/2014/main" id="{00000000-0008-0000-0000-00009F000000}"/>
            </a:ext>
          </a:extLst>
        </xdr:cNvPr>
        <xdr:cNvSpPr>
          <a:spLocks noChangeShapeType="1"/>
        </xdr:cNvSpPr>
      </xdr:nvSpPr>
      <xdr:spPr bwMode="auto">
        <a:xfrm>
          <a:off x="133350" y="739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83</xdr:row>
      <xdr:rowOff>104775</xdr:rowOff>
    </xdr:from>
    <xdr:to>
      <xdr:col>0</xdr:col>
      <xdr:colOff>133350</xdr:colOff>
      <xdr:row>83</xdr:row>
      <xdr:rowOff>104775</xdr:rowOff>
    </xdr:to>
    <xdr:sp macro="" textlink="">
      <xdr:nvSpPr>
        <xdr:cNvPr id="96" name="Line 5">
          <a:extLst>
            <a:ext uri="{FF2B5EF4-FFF2-40B4-BE49-F238E27FC236}">
              <a16:creationId xmlns:a16="http://schemas.microsoft.com/office/drawing/2014/main" id="{00000000-0008-0000-0000-0000A0000000}"/>
            </a:ext>
          </a:extLst>
        </xdr:cNvPr>
        <xdr:cNvSpPr>
          <a:spLocks noChangeShapeType="1"/>
        </xdr:cNvSpPr>
      </xdr:nvSpPr>
      <xdr:spPr bwMode="auto">
        <a:xfrm>
          <a:off x="133350" y="1354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83</xdr:row>
      <xdr:rowOff>104775</xdr:rowOff>
    </xdr:from>
    <xdr:to>
      <xdr:col>0</xdr:col>
      <xdr:colOff>133350</xdr:colOff>
      <xdr:row>83</xdr:row>
      <xdr:rowOff>104775</xdr:rowOff>
    </xdr:to>
    <xdr:sp macro="" textlink="">
      <xdr:nvSpPr>
        <xdr:cNvPr id="97" name="Line 14">
          <a:extLst>
            <a:ext uri="{FF2B5EF4-FFF2-40B4-BE49-F238E27FC236}">
              <a16:creationId xmlns:a16="http://schemas.microsoft.com/office/drawing/2014/main" id="{00000000-0008-0000-0000-0000A1000000}"/>
            </a:ext>
          </a:extLst>
        </xdr:cNvPr>
        <xdr:cNvSpPr>
          <a:spLocks noChangeShapeType="1"/>
        </xdr:cNvSpPr>
      </xdr:nvSpPr>
      <xdr:spPr bwMode="auto">
        <a:xfrm>
          <a:off x="133350" y="1354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83</xdr:row>
      <xdr:rowOff>104775</xdr:rowOff>
    </xdr:from>
    <xdr:to>
      <xdr:col>0</xdr:col>
      <xdr:colOff>133350</xdr:colOff>
      <xdr:row>83</xdr:row>
      <xdr:rowOff>104775</xdr:rowOff>
    </xdr:to>
    <xdr:sp macro="" textlink="">
      <xdr:nvSpPr>
        <xdr:cNvPr id="98" name="Line 21">
          <a:extLst>
            <a:ext uri="{FF2B5EF4-FFF2-40B4-BE49-F238E27FC236}">
              <a16:creationId xmlns:a16="http://schemas.microsoft.com/office/drawing/2014/main" id="{00000000-0008-0000-0000-0000A2000000}"/>
            </a:ext>
          </a:extLst>
        </xdr:cNvPr>
        <xdr:cNvSpPr>
          <a:spLocks noChangeShapeType="1"/>
        </xdr:cNvSpPr>
      </xdr:nvSpPr>
      <xdr:spPr bwMode="auto">
        <a:xfrm>
          <a:off x="133350" y="1354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84</xdr:row>
      <xdr:rowOff>104775</xdr:rowOff>
    </xdr:from>
    <xdr:to>
      <xdr:col>0</xdr:col>
      <xdr:colOff>133350</xdr:colOff>
      <xdr:row>84</xdr:row>
      <xdr:rowOff>104775</xdr:rowOff>
    </xdr:to>
    <xdr:sp macro="" textlink="">
      <xdr:nvSpPr>
        <xdr:cNvPr id="99" name="Line 11">
          <a:extLst>
            <a:ext uri="{FF2B5EF4-FFF2-40B4-BE49-F238E27FC236}">
              <a16:creationId xmlns:a16="http://schemas.microsoft.com/office/drawing/2014/main" id="{00000000-0008-0000-0000-0000A3000000}"/>
            </a:ext>
          </a:extLst>
        </xdr:cNvPr>
        <xdr:cNvSpPr>
          <a:spLocks noChangeShapeType="1"/>
        </xdr:cNvSpPr>
      </xdr:nvSpPr>
      <xdr:spPr bwMode="auto">
        <a:xfrm>
          <a:off x="133350" y="1370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133350</xdr:colOff>
      <xdr:row>225</xdr:row>
      <xdr:rowOff>0</xdr:rowOff>
    </xdr:from>
    <xdr:to>
      <xdr:col>0</xdr:col>
      <xdr:colOff>133350</xdr:colOff>
      <xdr:row>225</xdr:row>
      <xdr:rowOff>0</xdr:rowOff>
    </xdr:to>
    <xdr:sp macro="" textlink="">
      <xdr:nvSpPr>
        <xdr:cNvPr id="2" name="Line 7">
          <a:extLst>
            <a:ext uri="{FF2B5EF4-FFF2-40B4-BE49-F238E27FC236}">
              <a16:creationId xmlns:a16="http://schemas.microsoft.com/office/drawing/2014/main" id="{00000000-0008-0000-0000-0000757C0200}"/>
            </a:ext>
          </a:extLst>
        </xdr:cNvPr>
        <xdr:cNvSpPr>
          <a:spLocks noChangeShapeType="1"/>
        </xdr:cNvSpPr>
      </xdr:nvSpPr>
      <xdr:spPr bwMode="auto">
        <a:xfrm>
          <a:off x="133350" y="36433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119</xdr:row>
      <xdr:rowOff>0</xdr:rowOff>
    </xdr:from>
    <xdr:to>
      <xdr:col>0</xdr:col>
      <xdr:colOff>133350</xdr:colOff>
      <xdr:row>119</xdr:row>
      <xdr:rowOff>0</xdr:rowOff>
    </xdr:to>
    <xdr:sp macro="" textlink="">
      <xdr:nvSpPr>
        <xdr:cNvPr id="3" name="Line 15">
          <a:extLst>
            <a:ext uri="{FF2B5EF4-FFF2-40B4-BE49-F238E27FC236}">
              <a16:creationId xmlns:a16="http://schemas.microsoft.com/office/drawing/2014/main" id="{00000000-0008-0000-0000-0000767C0200}"/>
            </a:ext>
          </a:extLst>
        </xdr:cNvPr>
        <xdr:cNvSpPr>
          <a:spLocks noChangeShapeType="1"/>
        </xdr:cNvSpPr>
      </xdr:nvSpPr>
      <xdr:spPr bwMode="auto">
        <a:xfrm>
          <a:off x="133350" y="19269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119</xdr:row>
      <xdr:rowOff>0</xdr:rowOff>
    </xdr:from>
    <xdr:to>
      <xdr:col>0</xdr:col>
      <xdr:colOff>133350</xdr:colOff>
      <xdr:row>119</xdr:row>
      <xdr:rowOff>0</xdr:rowOff>
    </xdr:to>
    <xdr:sp macro="" textlink="">
      <xdr:nvSpPr>
        <xdr:cNvPr id="4" name="Line 16">
          <a:extLst>
            <a:ext uri="{FF2B5EF4-FFF2-40B4-BE49-F238E27FC236}">
              <a16:creationId xmlns:a16="http://schemas.microsoft.com/office/drawing/2014/main" id="{00000000-0008-0000-0000-0000777C0200}"/>
            </a:ext>
          </a:extLst>
        </xdr:cNvPr>
        <xdr:cNvSpPr>
          <a:spLocks noChangeShapeType="1"/>
        </xdr:cNvSpPr>
      </xdr:nvSpPr>
      <xdr:spPr bwMode="auto">
        <a:xfrm>
          <a:off x="133350" y="19269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15875</xdr:colOff>
      <xdr:row>42</xdr:row>
      <xdr:rowOff>117475</xdr:rowOff>
    </xdr:from>
    <xdr:to>
      <xdr:col>0</xdr:col>
      <xdr:colOff>892175</xdr:colOff>
      <xdr:row>42</xdr:row>
      <xdr:rowOff>117475</xdr:rowOff>
    </xdr:to>
    <xdr:sp macro="" textlink="">
      <xdr:nvSpPr>
        <xdr:cNvPr id="5" name="Line 17">
          <a:extLst>
            <a:ext uri="{FF2B5EF4-FFF2-40B4-BE49-F238E27FC236}">
              <a16:creationId xmlns:a16="http://schemas.microsoft.com/office/drawing/2014/main" id="{00000000-0008-0000-0000-0000787C0200}"/>
            </a:ext>
          </a:extLst>
        </xdr:cNvPr>
        <xdr:cNvSpPr>
          <a:spLocks noChangeShapeType="1"/>
        </xdr:cNvSpPr>
      </xdr:nvSpPr>
      <xdr:spPr bwMode="auto">
        <a:xfrm>
          <a:off x="15875" y="6918325"/>
          <a:ext cx="590550"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129</xdr:row>
      <xdr:rowOff>76200</xdr:rowOff>
    </xdr:from>
    <xdr:to>
      <xdr:col>0</xdr:col>
      <xdr:colOff>876300</xdr:colOff>
      <xdr:row>129</xdr:row>
      <xdr:rowOff>76200</xdr:rowOff>
    </xdr:to>
    <xdr:sp macro="" textlink="">
      <xdr:nvSpPr>
        <xdr:cNvPr id="6" name="Line 18">
          <a:extLst>
            <a:ext uri="{FF2B5EF4-FFF2-40B4-BE49-F238E27FC236}">
              <a16:creationId xmlns:a16="http://schemas.microsoft.com/office/drawing/2014/main" id="{00000000-0008-0000-0000-0000797C0200}"/>
            </a:ext>
          </a:extLst>
        </xdr:cNvPr>
        <xdr:cNvSpPr>
          <a:spLocks noChangeShapeType="1"/>
        </xdr:cNvSpPr>
      </xdr:nvSpPr>
      <xdr:spPr bwMode="auto">
        <a:xfrm>
          <a:off x="0" y="20964525"/>
          <a:ext cx="609600"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175</xdr:row>
      <xdr:rowOff>76200</xdr:rowOff>
    </xdr:from>
    <xdr:to>
      <xdr:col>0</xdr:col>
      <xdr:colOff>876300</xdr:colOff>
      <xdr:row>175</xdr:row>
      <xdr:rowOff>76200</xdr:rowOff>
    </xdr:to>
    <xdr:sp macro="" textlink="">
      <xdr:nvSpPr>
        <xdr:cNvPr id="7" name="Line 19">
          <a:extLst>
            <a:ext uri="{FF2B5EF4-FFF2-40B4-BE49-F238E27FC236}">
              <a16:creationId xmlns:a16="http://schemas.microsoft.com/office/drawing/2014/main" id="{00000000-0008-0000-0000-00007A7C0200}"/>
            </a:ext>
          </a:extLst>
        </xdr:cNvPr>
        <xdr:cNvSpPr>
          <a:spLocks noChangeShapeType="1"/>
        </xdr:cNvSpPr>
      </xdr:nvSpPr>
      <xdr:spPr bwMode="auto">
        <a:xfrm>
          <a:off x="9525" y="28413075"/>
          <a:ext cx="600075"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223</xdr:row>
      <xdr:rowOff>52387</xdr:rowOff>
    </xdr:from>
    <xdr:to>
      <xdr:col>0</xdr:col>
      <xdr:colOff>876300</xdr:colOff>
      <xdr:row>223</xdr:row>
      <xdr:rowOff>52387</xdr:rowOff>
    </xdr:to>
    <xdr:sp macro="" textlink="">
      <xdr:nvSpPr>
        <xdr:cNvPr id="8" name="Line 20">
          <a:extLst>
            <a:ext uri="{FF2B5EF4-FFF2-40B4-BE49-F238E27FC236}">
              <a16:creationId xmlns:a16="http://schemas.microsoft.com/office/drawing/2014/main" id="{00000000-0008-0000-0000-00007B7C0200}"/>
            </a:ext>
          </a:extLst>
        </xdr:cNvPr>
        <xdr:cNvSpPr>
          <a:spLocks noChangeShapeType="1"/>
        </xdr:cNvSpPr>
      </xdr:nvSpPr>
      <xdr:spPr bwMode="auto">
        <a:xfrm>
          <a:off x="9525" y="36161662"/>
          <a:ext cx="600075"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84</xdr:row>
      <xdr:rowOff>66675</xdr:rowOff>
    </xdr:from>
    <xdr:to>
      <xdr:col>0</xdr:col>
      <xdr:colOff>876300</xdr:colOff>
      <xdr:row>84</xdr:row>
      <xdr:rowOff>66675</xdr:rowOff>
    </xdr:to>
    <xdr:sp macro="" textlink="">
      <xdr:nvSpPr>
        <xdr:cNvPr id="9" name="Line 18">
          <a:extLst>
            <a:ext uri="{FF2B5EF4-FFF2-40B4-BE49-F238E27FC236}">
              <a16:creationId xmlns:a16="http://schemas.microsoft.com/office/drawing/2014/main" id="{00000000-0008-0000-0000-00007C7C0200}"/>
            </a:ext>
          </a:extLst>
        </xdr:cNvPr>
        <xdr:cNvSpPr>
          <a:spLocks noChangeShapeType="1"/>
        </xdr:cNvSpPr>
      </xdr:nvSpPr>
      <xdr:spPr bwMode="auto">
        <a:xfrm>
          <a:off x="0" y="13668375"/>
          <a:ext cx="609600"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49</xdr:row>
      <xdr:rowOff>104775</xdr:rowOff>
    </xdr:from>
    <xdr:to>
      <xdr:col>0</xdr:col>
      <xdr:colOff>133350</xdr:colOff>
      <xdr:row>49</xdr:row>
      <xdr:rowOff>104775</xdr:rowOff>
    </xdr:to>
    <xdr:sp macro="" textlink="">
      <xdr:nvSpPr>
        <xdr:cNvPr id="10" name="Line 7">
          <a:extLst>
            <a:ext uri="{FF2B5EF4-FFF2-40B4-BE49-F238E27FC236}">
              <a16:creationId xmlns:a16="http://schemas.microsoft.com/office/drawing/2014/main" id="{00000000-0008-0000-0000-00007D7C0200}"/>
            </a:ext>
          </a:extLst>
        </xdr:cNvPr>
        <xdr:cNvSpPr>
          <a:spLocks noChangeShapeType="1"/>
        </xdr:cNvSpPr>
      </xdr:nvSpPr>
      <xdr:spPr bwMode="auto">
        <a:xfrm>
          <a:off x="133350" y="8039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50</xdr:row>
      <xdr:rowOff>0</xdr:rowOff>
    </xdr:from>
    <xdr:to>
      <xdr:col>0</xdr:col>
      <xdr:colOff>133350</xdr:colOff>
      <xdr:row>50</xdr:row>
      <xdr:rowOff>0</xdr:rowOff>
    </xdr:to>
    <xdr:sp macro="" textlink="">
      <xdr:nvSpPr>
        <xdr:cNvPr id="11" name="Line 11">
          <a:extLst>
            <a:ext uri="{FF2B5EF4-FFF2-40B4-BE49-F238E27FC236}">
              <a16:creationId xmlns:a16="http://schemas.microsoft.com/office/drawing/2014/main" id="{00000000-0008-0000-0000-00007E7C0200}"/>
            </a:ext>
          </a:extLst>
        </xdr:cNvPr>
        <xdr:cNvSpPr>
          <a:spLocks noChangeShapeType="1"/>
        </xdr:cNvSpPr>
      </xdr:nvSpPr>
      <xdr:spPr bwMode="auto">
        <a:xfrm>
          <a:off x="133350" y="809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49</xdr:row>
      <xdr:rowOff>104775</xdr:rowOff>
    </xdr:from>
    <xdr:to>
      <xdr:col>0</xdr:col>
      <xdr:colOff>133350</xdr:colOff>
      <xdr:row>49</xdr:row>
      <xdr:rowOff>104775</xdr:rowOff>
    </xdr:to>
    <xdr:sp macro="" textlink="">
      <xdr:nvSpPr>
        <xdr:cNvPr id="12" name="Line 15">
          <a:extLst>
            <a:ext uri="{FF2B5EF4-FFF2-40B4-BE49-F238E27FC236}">
              <a16:creationId xmlns:a16="http://schemas.microsoft.com/office/drawing/2014/main" id="{00000000-0008-0000-0000-00007F7C0200}"/>
            </a:ext>
          </a:extLst>
        </xdr:cNvPr>
        <xdr:cNvSpPr>
          <a:spLocks noChangeShapeType="1"/>
        </xdr:cNvSpPr>
      </xdr:nvSpPr>
      <xdr:spPr bwMode="auto">
        <a:xfrm>
          <a:off x="133350" y="8039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50</xdr:row>
      <xdr:rowOff>0</xdr:rowOff>
    </xdr:from>
    <xdr:to>
      <xdr:col>0</xdr:col>
      <xdr:colOff>133350</xdr:colOff>
      <xdr:row>50</xdr:row>
      <xdr:rowOff>0</xdr:rowOff>
    </xdr:to>
    <xdr:sp macro="" textlink="">
      <xdr:nvSpPr>
        <xdr:cNvPr id="13" name="Line 18">
          <a:extLst>
            <a:ext uri="{FF2B5EF4-FFF2-40B4-BE49-F238E27FC236}">
              <a16:creationId xmlns:a16="http://schemas.microsoft.com/office/drawing/2014/main" id="{00000000-0008-0000-0000-0000807C0200}"/>
            </a:ext>
          </a:extLst>
        </xdr:cNvPr>
        <xdr:cNvSpPr>
          <a:spLocks noChangeShapeType="1"/>
        </xdr:cNvSpPr>
      </xdr:nvSpPr>
      <xdr:spPr bwMode="auto">
        <a:xfrm>
          <a:off x="133350" y="809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49</xdr:row>
      <xdr:rowOff>104775</xdr:rowOff>
    </xdr:from>
    <xdr:to>
      <xdr:col>0</xdr:col>
      <xdr:colOff>133350</xdr:colOff>
      <xdr:row>49</xdr:row>
      <xdr:rowOff>104775</xdr:rowOff>
    </xdr:to>
    <xdr:sp macro="" textlink="">
      <xdr:nvSpPr>
        <xdr:cNvPr id="14" name="Line 22">
          <a:extLst>
            <a:ext uri="{FF2B5EF4-FFF2-40B4-BE49-F238E27FC236}">
              <a16:creationId xmlns:a16="http://schemas.microsoft.com/office/drawing/2014/main" id="{00000000-0008-0000-0000-0000817C0200}"/>
            </a:ext>
          </a:extLst>
        </xdr:cNvPr>
        <xdr:cNvSpPr>
          <a:spLocks noChangeShapeType="1"/>
        </xdr:cNvSpPr>
      </xdr:nvSpPr>
      <xdr:spPr bwMode="auto">
        <a:xfrm>
          <a:off x="133350" y="8039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51</xdr:row>
      <xdr:rowOff>0</xdr:rowOff>
    </xdr:from>
    <xdr:to>
      <xdr:col>0</xdr:col>
      <xdr:colOff>133350</xdr:colOff>
      <xdr:row>51</xdr:row>
      <xdr:rowOff>0</xdr:rowOff>
    </xdr:to>
    <xdr:sp macro="" textlink="">
      <xdr:nvSpPr>
        <xdr:cNvPr id="15" name="Line 7">
          <a:extLst>
            <a:ext uri="{FF2B5EF4-FFF2-40B4-BE49-F238E27FC236}">
              <a16:creationId xmlns:a16="http://schemas.microsoft.com/office/drawing/2014/main" id="{00000000-0008-0000-0000-0000827C0200}"/>
            </a:ext>
          </a:extLst>
        </xdr:cNvPr>
        <xdr:cNvSpPr>
          <a:spLocks noChangeShapeType="1"/>
        </xdr:cNvSpPr>
      </xdr:nvSpPr>
      <xdr:spPr bwMode="auto">
        <a:xfrm>
          <a:off x="133350" y="825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50</xdr:row>
      <xdr:rowOff>104775</xdr:rowOff>
    </xdr:from>
    <xdr:to>
      <xdr:col>0</xdr:col>
      <xdr:colOff>133350</xdr:colOff>
      <xdr:row>50</xdr:row>
      <xdr:rowOff>104775</xdr:rowOff>
    </xdr:to>
    <xdr:sp macro="" textlink="">
      <xdr:nvSpPr>
        <xdr:cNvPr id="16" name="Line 12">
          <a:extLst>
            <a:ext uri="{FF2B5EF4-FFF2-40B4-BE49-F238E27FC236}">
              <a16:creationId xmlns:a16="http://schemas.microsoft.com/office/drawing/2014/main" id="{00000000-0008-0000-0000-0000837C0200}"/>
            </a:ext>
          </a:extLst>
        </xdr:cNvPr>
        <xdr:cNvSpPr>
          <a:spLocks noChangeShapeType="1"/>
        </xdr:cNvSpPr>
      </xdr:nvSpPr>
      <xdr:spPr bwMode="auto">
        <a:xfrm>
          <a:off x="13335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93</xdr:row>
      <xdr:rowOff>0</xdr:rowOff>
    </xdr:from>
    <xdr:to>
      <xdr:col>0</xdr:col>
      <xdr:colOff>133350</xdr:colOff>
      <xdr:row>93</xdr:row>
      <xdr:rowOff>0</xdr:rowOff>
    </xdr:to>
    <xdr:sp macro="" textlink="">
      <xdr:nvSpPr>
        <xdr:cNvPr id="17" name="Line 10">
          <a:extLst>
            <a:ext uri="{FF2B5EF4-FFF2-40B4-BE49-F238E27FC236}">
              <a16:creationId xmlns:a16="http://schemas.microsoft.com/office/drawing/2014/main" id="{00000000-0008-0000-0000-0000847C0200}"/>
            </a:ext>
          </a:extLst>
        </xdr:cNvPr>
        <xdr:cNvSpPr>
          <a:spLocks noChangeShapeType="1"/>
        </xdr:cNvSpPr>
      </xdr:nvSpPr>
      <xdr:spPr bwMode="auto">
        <a:xfrm>
          <a:off x="133350" y="15059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93</xdr:row>
      <xdr:rowOff>0</xdr:rowOff>
    </xdr:from>
    <xdr:to>
      <xdr:col>0</xdr:col>
      <xdr:colOff>133350</xdr:colOff>
      <xdr:row>93</xdr:row>
      <xdr:rowOff>0</xdr:rowOff>
    </xdr:to>
    <xdr:sp macro="" textlink="">
      <xdr:nvSpPr>
        <xdr:cNvPr id="18" name="Line 17">
          <a:extLst>
            <a:ext uri="{FF2B5EF4-FFF2-40B4-BE49-F238E27FC236}">
              <a16:creationId xmlns:a16="http://schemas.microsoft.com/office/drawing/2014/main" id="{00000000-0008-0000-0000-0000857C0200}"/>
            </a:ext>
          </a:extLst>
        </xdr:cNvPr>
        <xdr:cNvSpPr>
          <a:spLocks noChangeShapeType="1"/>
        </xdr:cNvSpPr>
      </xdr:nvSpPr>
      <xdr:spPr bwMode="auto">
        <a:xfrm>
          <a:off x="133350" y="15059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94</xdr:row>
      <xdr:rowOff>0</xdr:rowOff>
    </xdr:from>
    <xdr:to>
      <xdr:col>0</xdr:col>
      <xdr:colOff>133350</xdr:colOff>
      <xdr:row>94</xdr:row>
      <xdr:rowOff>0</xdr:rowOff>
    </xdr:to>
    <xdr:sp macro="" textlink="">
      <xdr:nvSpPr>
        <xdr:cNvPr id="19" name="Line 5">
          <a:extLst>
            <a:ext uri="{FF2B5EF4-FFF2-40B4-BE49-F238E27FC236}">
              <a16:creationId xmlns:a16="http://schemas.microsoft.com/office/drawing/2014/main" id="{00000000-0008-0000-0000-0000867C0200}"/>
            </a:ext>
          </a:extLst>
        </xdr:cNvPr>
        <xdr:cNvSpPr>
          <a:spLocks noChangeShapeType="1"/>
        </xdr:cNvSpPr>
      </xdr:nvSpPr>
      <xdr:spPr bwMode="auto">
        <a:xfrm>
          <a:off x="133350" y="1522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211</xdr:row>
      <xdr:rowOff>0</xdr:rowOff>
    </xdr:from>
    <xdr:to>
      <xdr:col>0</xdr:col>
      <xdr:colOff>133350</xdr:colOff>
      <xdr:row>211</xdr:row>
      <xdr:rowOff>0</xdr:rowOff>
    </xdr:to>
    <xdr:sp macro="" textlink="">
      <xdr:nvSpPr>
        <xdr:cNvPr id="20" name="Line 1">
          <a:extLst>
            <a:ext uri="{FF2B5EF4-FFF2-40B4-BE49-F238E27FC236}">
              <a16:creationId xmlns:a16="http://schemas.microsoft.com/office/drawing/2014/main" id="{00000000-0008-0000-0000-0000877C0200}"/>
            </a:ext>
          </a:extLst>
        </xdr:cNvPr>
        <xdr:cNvSpPr>
          <a:spLocks noChangeShapeType="1"/>
        </xdr:cNvSpPr>
      </xdr:nvSpPr>
      <xdr:spPr bwMode="auto">
        <a:xfrm>
          <a:off x="133350" y="34166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211</xdr:row>
      <xdr:rowOff>0</xdr:rowOff>
    </xdr:from>
    <xdr:to>
      <xdr:col>0</xdr:col>
      <xdr:colOff>133350</xdr:colOff>
      <xdr:row>211</xdr:row>
      <xdr:rowOff>0</xdr:rowOff>
    </xdr:to>
    <xdr:sp macro="" textlink="">
      <xdr:nvSpPr>
        <xdr:cNvPr id="21" name="Line 1">
          <a:extLst>
            <a:ext uri="{FF2B5EF4-FFF2-40B4-BE49-F238E27FC236}">
              <a16:creationId xmlns:a16="http://schemas.microsoft.com/office/drawing/2014/main" id="{00000000-0008-0000-0000-0000887C0200}"/>
            </a:ext>
          </a:extLst>
        </xdr:cNvPr>
        <xdr:cNvSpPr>
          <a:spLocks noChangeShapeType="1"/>
        </xdr:cNvSpPr>
      </xdr:nvSpPr>
      <xdr:spPr bwMode="auto">
        <a:xfrm>
          <a:off x="133350" y="34166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178</xdr:row>
      <xdr:rowOff>104775</xdr:rowOff>
    </xdr:from>
    <xdr:to>
      <xdr:col>0</xdr:col>
      <xdr:colOff>133350</xdr:colOff>
      <xdr:row>178</xdr:row>
      <xdr:rowOff>104775</xdr:rowOff>
    </xdr:to>
    <xdr:sp macro="" textlink="">
      <xdr:nvSpPr>
        <xdr:cNvPr id="22" name="Line 1">
          <a:extLst>
            <a:ext uri="{FF2B5EF4-FFF2-40B4-BE49-F238E27FC236}">
              <a16:creationId xmlns:a16="http://schemas.microsoft.com/office/drawing/2014/main" id="{00000000-0008-0000-0000-0000897C0200}"/>
            </a:ext>
          </a:extLst>
        </xdr:cNvPr>
        <xdr:cNvSpPr>
          <a:spLocks noChangeShapeType="1"/>
        </xdr:cNvSpPr>
      </xdr:nvSpPr>
      <xdr:spPr bwMode="auto">
        <a:xfrm>
          <a:off x="133350" y="2892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178</xdr:row>
      <xdr:rowOff>104775</xdr:rowOff>
    </xdr:from>
    <xdr:to>
      <xdr:col>0</xdr:col>
      <xdr:colOff>133350</xdr:colOff>
      <xdr:row>178</xdr:row>
      <xdr:rowOff>104775</xdr:rowOff>
    </xdr:to>
    <xdr:sp macro="" textlink="">
      <xdr:nvSpPr>
        <xdr:cNvPr id="23" name="Line 12">
          <a:extLst>
            <a:ext uri="{FF2B5EF4-FFF2-40B4-BE49-F238E27FC236}">
              <a16:creationId xmlns:a16="http://schemas.microsoft.com/office/drawing/2014/main" id="{00000000-0008-0000-0000-00008A7C0200}"/>
            </a:ext>
          </a:extLst>
        </xdr:cNvPr>
        <xdr:cNvSpPr>
          <a:spLocks noChangeShapeType="1"/>
        </xdr:cNvSpPr>
      </xdr:nvSpPr>
      <xdr:spPr bwMode="auto">
        <a:xfrm>
          <a:off x="133350" y="2892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178</xdr:row>
      <xdr:rowOff>104775</xdr:rowOff>
    </xdr:from>
    <xdr:to>
      <xdr:col>0</xdr:col>
      <xdr:colOff>133350</xdr:colOff>
      <xdr:row>178</xdr:row>
      <xdr:rowOff>104775</xdr:rowOff>
    </xdr:to>
    <xdr:sp macro="" textlink="">
      <xdr:nvSpPr>
        <xdr:cNvPr id="24" name="Line 19">
          <a:extLst>
            <a:ext uri="{FF2B5EF4-FFF2-40B4-BE49-F238E27FC236}">
              <a16:creationId xmlns:a16="http://schemas.microsoft.com/office/drawing/2014/main" id="{00000000-0008-0000-0000-00008B7C0200}"/>
            </a:ext>
          </a:extLst>
        </xdr:cNvPr>
        <xdr:cNvSpPr>
          <a:spLocks noChangeShapeType="1"/>
        </xdr:cNvSpPr>
      </xdr:nvSpPr>
      <xdr:spPr bwMode="auto">
        <a:xfrm>
          <a:off x="133350" y="2892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178</xdr:row>
      <xdr:rowOff>104775</xdr:rowOff>
    </xdr:from>
    <xdr:to>
      <xdr:col>0</xdr:col>
      <xdr:colOff>133350</xdr:colOff>
      <xdr:row>178</xdr:row>
      <xdr:rowOff>104775</xdr:rowOff>
    </xdr:to>
    <xdr:sp macro="" textlink="">
      <xdr:nvSpPr>
        <xdr:cNvPr id="25" name="Line 9">
          <a:extLst>
            <a:ext uri="{FF2B5EF4-FFF2-40B4-BE49-F238E27FC236}">
              <a16:creationId xmlns:a16="http://schemas.microsoft.com/office/drawing/2014/main" id="{00000000-0008-0000-0000-00008C7C0200}"/>
            </a:ext>
          </a:extLst>
        </xdr:cNvPr>
        <xdr:cNvSpPr>
          <a:spLocks noChangeShapeType="1"/>
        </xdr:cNvSpPr>
      </xdr:nvSpPr>
      <xdr:spPr bwMode="auto">
        <a:xfrm>
          <a:off x="133350" y="2892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90</xdr:row>
      <xdr:rowOff>104775</xdr:rowOff>
    </xdr:from>
    <xdr:to>
      <xdr:col>1</xdr:col>
      <xdr:colOff>133350</xdr:colOff>
      <xdr:row>90</xdr:row>
      <xdr:rowOff>104775</xdr:rowOff>
    </xdr:to>
    <xdr:sp macro="" textlink="">
      <xdr:nvSpPr>
        <xdr:cNvPr id="26" name="Line 5">
          <a:extLst>
            <a:ext uri="{FF2B5EF4-FFF2-40B4-BE49-F238E27FC236}">
              <a16:creationId xmlns:a16="http://schemas.microsoft.com/office/drawing/2014/main" id="{00000000-0008-0000-0000-00008D7C0200}"/>
            </a:ext>
          </a:extLst>
        </xdr:cNvPr>
        <xdr:cNvSpPr>
          <a:spLocks noChangeShapeType="1"/>
        </xdr:cNvSpPr>
      </xdr:nvSpPr>
      <xdr:spPr bwMode="auto">
        <a:xfrm>
          <a:off x="742950" y="14678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90</xdr:row>
      <xdr:rowOff>104775</xdr:rowOff>
    </xdr:from>
    <xdr:to>
      <xdr:col>1</xdr:col>
      <xdr:colOff>133350</xdr:colOff>
      <xdr:row>90</xdr:row>
      <xdr:rowOff>104775</xdr:rowOff>
    </xdr:to>
    <xdr:sp macro="" textlink="">
      <xdr:nvSpPr>
        <xdr:cNvPr id="27" name="Line 14">
          <a:extLst>
            <a:ext uri="{FF2B5EF4-FFF2-40B4-BE49-F238E27FC236}">
              <a16:creationId xmlns:a16="http://schemas.microsoft.com/office/drawing/2014/main" id="{00000000-0008-0000-0000-00008E7C0200}"/>
            </a:ext>
          </a:extLst>
        </xdr:cNvPr>
        <xdr:cNvSpPr>
          <a:spLocks noChangeShapeType="1"/>
        </xdr:cNvSpPr>
      </xdr:nvSpPr>
      <xdr:spPr bwMode="auto">
        <a:xfrm>
          <a:off x="742950" y="14678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90</xdr:row>
      <xdr:rowOff>104775</xdr:rowOff>
    </xdr:from>
    <xdr:to>
      <xdr:col>1</xdr:col>
      <xdr:colOff>133350</xdr:colOff>
      <xdr:row>90</xdr:row>
      <xdr:rowOff>104775</xdr:rowOff>
    </xdr:to>
    <xdr:sp macro="" textlink="">
      <xdr:nvSpPr>
        <xdr:cNvPr id="28" name="Line 21">
          <a:extLst>
            <a:ext uri="{FF2B5EF4-FFF2-40B4-BE49-F238E27FC236}">
              <a16:creationId xmlns:a16="http://schemas.microsoft.com/office/drawing/2014/main" id="{00000000-0008-0000-0000-00008F7C0200}"/>
            </a:ext>
          </a:extLst>
        </xdr:cNvPr>
        <xdr:cNvSpPr>
          <a:spLocks noChangeShapeType="1"/>
        </xdr:cNvSpPr>
      </xdr:nvSpPr>
      <xdr:spPr bwMode="auto">
        <a:xfrm>
          <a:off x="742950" y="14678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91</xdr:row>
      <xdr:rowOff>104775</xdr:rowOff>
    </xdr:from>
    <xdr:to>
      <xdr:col>1</xdr:col>
      <xdr:colOff>133350</xdr:colOff>
      <xdr:row>91</xdr:row>
      <xdr:rowOff>104775</xdr:rowOff>
    </xdr:to>
    <xdr:sp macro="" textlink="">
      <xdr:nvSpPr>
        <xdr:cNvPr id="29" name="Line 11">
          <a:extLst>
            <a:ext uri="{FF2B5EF4-FFF2-40B4-BE49-F238E27FC236}">
              <a16:creationId xmlns:a16="http://schemas.microsoft.com/office/drawing/2014/main" id="{00000000-0008-0000-0000-0000907C0200}"/>
            </a:ext>
          </a:extLst>
        </xdr:cNvPr>
        <xdr:cNvSpPr>
          <a:spLocks noChangeShapeType="1"/>
        </xdr:cNvSpPr>
      </xdr:nvSpPr>
      <xdr:spPr bwMode="auto">
        <a:xfrm>
          <a:off x="742950" y="1483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133350</xdr:colOff>
      <xdr:row>114</xdr:row>
      <xdr:rowOff>0</xdr:rowOff>
    </xdr:from>
    <xdr:to>
      <xdr:col>1</xdr:col>
      <xdr:colOff>133350</xdr:colOff>
      <xdr:row>114</xdr:row>
      <xdr:rowOff>0</xdr:rowOff>
    </xdr:to>
    <xdr:sp macro="" textlink="">
      <xdr:nvSpPr>
        <xdr:cNvPr id="2" name="Line 48">
          <a:extLst>
            <a:ext uri="{FF2B5EF4-FFF2-40B4-BE49-F238E27FC236}">
              <a16:creationId xmlns:a16="http://schemas.microsoft.com/office/drawing/2014/main" id="{00000000-0008-0000-0100-00000D7A0200}"/>
            </a:ext>
          </a:extLst>
        </xdr:cNvPr>
        <xdr:cNvSpPr>
          <a:spLocks noChangeShapeType="1"/>
        </xdr:cNvSpPr>
      </xdr:nvSpPr>
      <xdr:spPr bwMode="auto">
        <a:xfrm>
          <a:off x="742950" y="1845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114</xdr:row>
      <xdr:rowOff>0</xdr:rowOff>
    </xdr:from>
    <xdr:to>
      <xdr:col>1</xdr:col>
      <xdr:colOff>133350</xdr:colOff>
      <xdr:row>114</xdr:row>
      <xdr:rowOff>0</xdr:rowOff>
    </xdr:to>
    <xdr:sp macro="" textlink="">
      <xdr:nvSpPr>
        <xdr:cNvPr id="3" name="Line 49">
          <a:extLst>
            <a:ext uri="{FF2B5EF4-FFF2-40B4-BE49-F238E27FC236}">
              <a16:creationId xmlns:a16="http://schemas.microsoft.com/office/drawing/2014/main" id="{00000000-0008-0000-0100-00000E7A0200}"/>
            </a:ext>
          </a:extLst>
        </xdr:cNvPr>
        <xdr:cNvSpPr>
          <a:spLocks noChangeShapeType="1"/>
        </xdr:cNvSpPr>
      </xdr:nvSpPr>
      <xdr:spPr bwMode="auto">
        <a:xfrm>
          <a:off x="742950" y="1845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133350</xdr:colOff>
      <xdr:row>114</xdr:row>
      <xdr:rowOff>0</xdr:rowOff>
    </xdr:from>
    <xdr:to>
      <xdr:col>12</xdr:col>
      <xdr:colOff>133350</xdr:colOff>
      <xdr:row>114</xdr:row>
      <xdr:rowOff>0</xdr:rowOff>
    </xdr:to>
    <xdr:sp macro="" textlink="">
      <xdr:nvSpPr>
        <xdr:cNvPr id="4" name="Line 50">
          <a:extLst>
            <a:ext uri="{FF2B5EF4-FFF2-40B4-BE49-F238E27FC236}">
              <a16:creationId xmlns:a16="http://schemas.microsoft.com/office/drawing/2014/main" id="{00000000-0008-0000-0100-00000F7A0200}"/>
            </a:ext>
          </a:extLst>
        </xdr:cNvPr>
        <xdr:cNvSpPr>
          <a:spLocks noChangeShapeType="1"/>
        </xdr:cNvSpPr>
      </xdr:nvSpPr>
      <xdr:spPr bwMode="auto">
        <a:xfrm>
          <a:off x="7448550" y="1845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133350</xdr:colOff>
      <xdr:row>114</xdr:row>
      <xdr:rowOff>0</xdr:rowOff>
    </xdr:from>
    <xdr:to>
      <xdr:col>12</xdr:col>
      <xdr:colOff>133350</xdr:colOff>
      <xdr:row>114</xdr:row>
      <xdr:rowOff>0</xdr:rowOff>
    </xdr:to>
    <xdr:sp macro="" textlink="">
      <xdr:nvSpPr>
        <xdr:cNvPr id="5" name="Line 51">
          <a:extLst>
            <a:ext uri="{FF2B5EF4-FFF2-40B4-BE49-F238E27FC236}">
              <a16:creationId xmlns:a16="http://schemas.microsoft.com/office/drawing/2014/main" id="{00000000-0008-0000-0100-0000107A0200}"/>
            </a:ext>
          </a:extLst>
        </xdr:cNvPr>
        <xdr:cNvSpPr>
          <a:spLocks noChangeShapeType="1"/>
        </xdr:cNvSpPr>
      </xdr:nvSpPr>
      <xdr:spPr bwMode="auto">
        <a:xfrm>
          <a:off x="7448550" y="1845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133350</xdr:colOff>
      <xdr:row>114</xdr:row>
      <xdr:rowOff>0</xdr:rowOff>
    </xdr:from>
    <xdr:to>
      <xdr:col>12</xdr:col>
      <xdr:colOff>133350</xdr:colOff>
      <xdr:row>114</xdr:row>
      <xdr:rowOff>0</xdr:rowOff>
    </xdr:to>
    <xdr:sp macro="" textlink="">
      <xdr:nvSpPr>
        <xdr:cNvPr id="6" name="Line 52">
          <a:extLst>
            <a:ext uri="{FF2B5EF4-FFF2-40B4-BE49-F238E27FC236}">
              <a16:creationId xmlns:a16="http://schemas.microsoft.com/office/drawing/2014/main" id="{00000000-0008-0000-0100-0000117A0200}"/>
            </a:ext>
          </a:extLst>
        </xdr:cNvPr>
        <xdr:cNvSpPr>
          <a:spLocks noChangeShapeType="1"/>
        </xdr:cNvSpPr>
      </xdr:nvSpPr>
      <xdr:spPr bwMode="auto">
        <a:xfrm>
          <a:off x="7448550" y="1845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133350</xdr:colOff>
      <xdr:row>114</xdr:row>
      <xdr:rowOff>0</xdr:rowOff>
    </xdr:from>
    <xdr:to>
      <xdr:col>12</xdr:col>
      <xdr:colOff>133350</xdr:colOff>
      <xdr:row>114</xdr:row>
      <xdr:rowOff>0</xdr:rowOff>
    </xdr:to>
    <xdr:sp macro="" textlink="">
      <xdr:nvSpPr>
        <xdr:cNvPr id="7" name="Line 53">
          <a:extLst>
            <a:ext uri="{FF2B5EF4-FFF2-40B4-BE49-F238E27FC236}">
              <a16:creationId xmlns:a16="http://schemas.microsoft.com/office/drawing/2014/main" id="{00000000-0008-0000-0100-0000127A0200}"/>
            </a:ext>
          </a:extLst>
        </xdr:cNvPr>
        <xdr:cNvSpPr>
          <a:spLocks noChangeShapeType="1"/>
        </xdr:cNvSpPr>
      </xdr:nvSpPr>
      <xdr:spPr bwMode="auto">
        <a:xfrm>
          <a:off x="7448550" y="1845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119</xdr:row>
      <xdr:rowOff>0</xdr:rowOff>
    </xdr:from>
    <xdr:to>
      <xdr:col>1</xdr:col>
      <xdr:colOff>133350</xdr:colOff>
      <xdr:row>119</xdr:row>
      <xdr:rowOff>0</xdr:rowOff>
    </xdr:to>
    <xdr:sp macro="" textlink="">
      <xdr:nvSpPr>
        <xdr:cNvPr id="8" name="Line 54">
          <a:extLst>
            <a:ext uri="{FF2B5EF4-FFF2-40B4-BE49-F238E27FC236}">
              <a16:creationId xmlns:a16="http://schemas.microsoft.com/office/drawing/2014/main" id="{00000000-0008-0000-0100-0000137A0200}"/>
            </a:ext>
          </a:extLst>
        </xdr:cNvPr>
        <xdr:cNvSpPr>
          <a:spLocks noChangeShapeType="1"/>
        </xdr:cNvSpPr>
      </xdr:nvSpPr>
      <xdr:spPr bwMode="auto">
        <a:xfrm>
          <a:off x="742950" y="19269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119</xdr:row>
      <xdr:rowOff>0</xdr:rowOff>
    </xdr:from>
    <xdr:to>
      <xdr:col>1</xdr:col>
      <xdr:colOff>133350</xdr:colOff>
      <xdr:row>119</xdr:row>
      <xdr:rowOff>0</xdr:rowOff>
    </xdr:to>
    <xdr:sp macro="" textlink="">
      <xdr:nvSpPr>
        <xdr:cNvPr id="9" name="Line 55">
          <a:extLst>
            <a:ext uri="{FF2B5EF4-FFF2-40B4-BE49-F238E27FC236}">
              <a16:creationId xmlns:a16="http://schemas.microsoft.com/office/drawing/2014/main" id="{00000000-0008-0000-0100-0000147A0200}"/>
            </a:ext>
          </a:extLst>
        </xdr:cNvPr>
        <xdr:cNvSpPr>
          <a:spLocks noChangeShapeType="1"/>
        </xdr:cNvSpPr>
      </xdr:nvSpPr>
      <xdr:spPr bwMode="auto">
        <a:xfrm>
          <a:off x="742950" y="19269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133350</xdr:colOff>
      <xdr:row>114</xdr:row>
      <xdr:rowOff>0</xdr:rowOff>
    </xdr:from>
    <xdr:to>
      <xdr:col>12</xdr:col>
      <xdr:colOff>133350</xdr:colOff>
      <xdr:row>114</xdr:row>
      <xdr:rowOff>0</xdr:rowOff>
    </xdr:to>
    <xdr:sp macro="" textlink="">
      <xdr:nvSpPr>
        <xdr:cNvPr id="10" name="Line 56">
          <a:extLst>
            <a:ext uri="{FF2B5EF4-FFF2-40B4-BE49-F238E27FC236}">
              <a16:creationId xmlns:a16="http://schemas.microsoft.com/office/drawing/2014/main" id="{00000000-0008-0000-0100-0000157A0200}"/>
            </a:ext>
          </a:extLst>
        </xdr:cNvPr>
        <xdr:cNvSpPr>
          <a:spLocks noChangeShapeType="1"/>
        </xdr:cNvSpPr>
      </xdr:nvSpPr>
      <xdr:spPr bwMode="auto">
        <a:xfrm>
          <a:off x="7448550" y="1845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133350</xdr:colOff>
      <xdr:row>114</xdr:row>
      <xdr:rowOff>0</xdr:rowOff>
    </xdr:from>
    <xdr:to>
      <xdr:col>12</xdr:col>
      <xdr:colOff>133350</xdr:colOff>
      <xdr:row>114</xdr:row>
      <xdr:rowOff>0</xdr:rowOff>
    </xdr:to>
    <xdr:sp macro="" textlink="">
      <xdr:nvSpPr>
        <xdr:cNvPr id="11" name="Line 57">
          <a:extLst>
            <a:ext uri="{FF2B5EF4-FFF2-40B4-BE49-F238E27FC236}">
              <a16:creationId xmlns:a16="http://schemas.microsoft.com/office/drawing/2014/main" id="{00000000-0008-0000-0100-0000167A0200}"/>
            </a:ext>
          </a:extLst>
        </xdr:cNvPr>
        <xdr:cNvSpPr>
          <a:spLocks noChangeShapeType="1"/>
        </xdr:cNvSpPr>
      </xdr:nvSpPr>
      <xdr:spPr bwMode="auto">
        <a:xfrm>
          <a:off x="7448550" y="1845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133350</xdr:colOff>
      <xdr:row>119</xdr:row>
      <xdr:rowOff>0</xdr:rowOff>
    </xdr:from>
    <xdr:to>
      <xdr:col>12</xdr:col>
      <xdr:colOff>133350</xdr:colOff>
      <xdr:row>119</xdr:row>
      <xdr:rowOff>0</xdr:rowOff>
    </xdr:to>
    <xdr:sp macro="" textlink="">
      <xdr:nvSpPr>
        <xdr:cNvPr id="12" name="Line 58">
          <a:extLst>
            <a:ext uri="{FF2B5EF4-FFF2-40B4-BE49-F238E27FC236}">
              <a16:creationId xmlns:a16="http://schemas.microsoft.com/office/drawing/2014/main" id="{00000000-0008-0000-0100-0000177A0200}"/>
            </a:ext>
          </a:extLst>
        </xdr:cNvPr>
        <xdr:cNvSpPr>
          <a:spLocks noChangeShapeType="1"/>
        </xdr:cNvSpPr>
      </xdr:nvSpPr>
      <xdr:spPr bwMode="auto">
        <a:xfrm>
          <a:off x="7448550" y="19269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133350</xdr:colOff>
      <xdr:row>119</xdr:row>
      <xdr:rowOff>0</xdr:rowOff>
    </xdr:from>
    <xdr:to>
      <xdr:col>12</xdr:col>
      <xdr:colOff>133350</xdr:colOff>
      <xdr:row>119</xdr:row>
      <xdr:rowOff>0</xdr:rowOff>
    </xdr:to>
    <xdr:sp macro="" textlink="">
      <xdr:nvSpPr>
        <xdr:cNvPr id="13" name="Line 59">
          <a:extLst>
            <a:ext uri="{FF2B5EF4-FFF2-40B4-BE49-F238E27FC236}">
              <a16:creationId xmlns:a16="http://schemas.microsoft.com/office/drawing/2014/main" id="{00000000-0008-0000-0100-0000187A0200}"/>
            </a:ext>
          </a:extLst>
        </xdr:cNvPr>
        <xdr:cNvSpPr>
          <a:spLocks noChangeShapeType="1"/>
        </xdr:cNvSpPr>
      </xdr:nvSpPr>
      <xdr:spPr bwMode="auto">
        <a:xfrm>
          <a:off x="7448550" y="19269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133350</xdr:colOff>
      <xdr:row>114</xdr:row>
      <xdr:rowOff>0</xdr:rowOff>
    </xdr:from>
    <xdr:to>
      <xdr:col>12</xdr:col>
      <xdr:colOff>133350</xdr:colOff>
      <xdr:row>114</xdr:row>
      <xdr:rowOff>0</xdr:rowOff>
    </xdr:to>
    <xdr:sp macro="" textlink="">
      <xdr:nvSpPr>
        <xdr:cNvPr id="14" name="Line 60">
          <a:extLst>
            <a:ext uri="{FF2B5EF4-FFF2-40B4-BE49-F238E27FC236}">
              <a16:creationId xmlns:a16="http://schemas.microsoft.com/office/drawing/2014/main" id="{00000000-0008-0000-0100-0000197A0200}"/>
            </a:ext>
          </a:extLst>
        </xdr:cNvPr>
        <xdr:cNvSpPr>
          <a:spLocks noChangeShapeType="1"/>
        </xdr:cNvSpPr>
      </xdr:nvSpPr>
      <xdr:spPr bwMode="auto">
        <a:xfrm>
          <a:off x="7448550" y="1845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133350</xdr:colOff>
      <xdr:row>114</xdr:row>
      <xdr:rowOff>0</xdr:rowOff>
    </xdr:from>
    <xdr:to>
      <xdr:col>12</xdr:col>
      <xdr:colOff>133350</xdr:colOff>
      <xdr:row>114</xdr:row>
      <xdr:rowOff>0</xdr:rowOff>
    </xdr:to>
    <xdr:sp macro="" textlink="">
      <xdr:nvSpPr>
        <xdr:cNvPr id="15" name="Line 61">
          <a:extLst>
            <a:ext uri="{FF2B5EF4-FFF2-40B4-BE49-F238E27FC236}">
              <a16:creationId xmlns:a16="http://schemas.microsoft.com/office/drawing/2014/main" id="{00000000-0008-0000-0100-00001A7A0200}"/>
            </a:ext>
          </a:extLst>
        </xdr:cNvPr>
        <xdr:cNvSpPr>
          <a:spLocks noChangeShapeType="1"/>
        </xdr:cNvSpPr>
      </xdr:nvSpPr>
      <xdr:spPr bwMode="auto">
        <a:xfrm>
          <a:off x="7448550" y="1845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133350</xdr:colOff>
      <xdr:row>119</xdr:row>
      <xdr:rowOff>0</xdr:rowOff>
    </xdr:from>
    <xdr:to>
      <xdr:col>12</xdr:col>
      <xdr:colOff>133350</xdr:colOff>
      <xdr:row>119</xdr:row>
      <xdr:rowOff>0</xdr:rowOff>
    </xdr:to>
    <xdr:sp macro="" textlink="">
      <xdr:nvSpPr>
        <xdr:cNvPr id="16" name="Line 62">
          <a:extLst>
            <a:ext uri="{FF2B5EF4-FFF2-40B4-BE49-F238E27FC236}">
              <a16:creationId xmlns:a16="http://schemas.microsoft.com/office/drawing/2014/main" id="{00000000-0008-0000-0100-00001B7A0200}"/>
            </a:ext>
          </a:extLst>
        </xdr:cNvPr>
        <xdr:cNvSpPr>
          <a:spLocks noChangeShapeType="1"/>
        </xdr:cNvSpPr>
      </xdr:nvSpPr>
      <xdr:spPr bwMode="auto">
        <a:xfrm>
          <a:off x="7448550" y="19269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133350</xdr:colOff>
      <xdr:row>119</xdr:row>
      <xdr:rowOff>0</xdr:rowOff>
    </xdr:from>
    <xdr:to>
      <xdr:col>12</xdr:col>
      <xdr:colOff>133350</xdr:colOff>
      <xdr:row>119</xdr:row>
      <xdr:rowOff>0</xdr:rowOff>
    </xdr:to>
    <xdr:sp macro="" textlink="">
      <xdr:nvSpPr>
        <xdr:cNvPr id="17" name="Line 63">
          <a:extLst>
            <a:ext uri="{FF2B5EF4-FFF2-40B4-BE49-F238E27FC236}">
              <a16:creationId xmlns:a16="http://schemas.microsoft.com/office/drawing/2014/main" id="{00000000-0008-0000-0100-00001C7A0200}"/>
            </a:ext>
          </a:extLst>
        </xdr:cNvPr>
        <xdr:cNvSpPr>
          <a:spLocks noChangeShapeType="1"/>
        </xdr:cNvSpPr>
      </xdr:nvSpPr>
      <xdr:spPr bwMode="auto">
        <a:xfrm>
          <a:off x="7448550" y="19269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54</xdr:row>
      <xdr:rowOff>104775</xdr:rowOff>
    </xdr:from>
    <xdr:to>
      <xdr:col>1</xdr:col>
      <xdr:colOff>923925</xdr:colOff>
      <xdr:row>54</xdr:row>
      <xdr:rowOff>104775</xdr:rowOff>
    </xdr:to>
    <xdr:sp macro="" textlink="">
      <xdr:nvSpPr>
        <xdr:cNvPr id="18" name="Line 64">
          <a:extLst>
            <a:ext uri="{FF2B5EF4-FFF2-40B4-BE49-F238E27FC236}">
              <a16:creationId xmlns:a16="http://schemas.microsoft.com/office/drawing/2014/main" id="{00000000-0008-0000-0100-00001D7A0200}"/>
            </a:ext>
          </a:extLst>
        </xdr:cNvPr>
        <xdr:cNvSpPr>
          <a:spLocks noChangeShapeType="1"/>
        </xdr:cNvSpPr>
      </xdr:nvSpPr>
      <xdr:spPr bwMode="auto">
        <a:xfrm>
          <a:off x="638175" y="8848725"/>
          <a:ext cx="581025"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114</xdr:row>
      <xdr:rowOff>57150</xdr:rowOff>
    </xdr:from>
    <xdr:to>
      <xdr:col>1</xdr:col>
      <xdr:colOff>895350</xdr:colOff>
      <xdr:row>114</xdr:row>
      <xdr:rowOff>57150</xdr:rowOff>
    </xdr:to>
    <xdr:sp macro="" textlink="">
      <xdr:nvSpPr>
        <xdr:cNvPr id="19" name="Line 65">
          <a:extLst>
            <a:ext uri="{FF2B5EF4-FFF2-40B4-BE49-F238E27FC236}">
              <a16:creationId xmlns:a16="http://schemas.microsoft.com/office/drawing/2014/main" id="{00000000-0008-0000-0100-00001E7A0200}"/>
            </a:ext>
          </a:extLst>
        </xdr:cNvPr>
        <xdr:cNvSpPr>
          <a:spLocks noChangeShapeType="1"/>
        </xdr:cNvSpPr>
      </xdr:nvSpPr>
      <xdr:spPr bwMode="auto">
        <a:xfrm>
          <a:off x="0" y="18516600"/>
          <a:ext cx="1219200"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167</xdr:row>
      <xdr:rowOff>76200</xdr:rowOff>
    </xdr:from>
    <xdr:to>
      <xdr:col>1</xdr:col>
      <xdr:colOff>895350</xdr:colOff>
      <xdr:row>167</xdr:row>
      <xdr:rowOff>76200</xdr:rowOff>
    </xdr:to>
    <xdr:sp macro="" textlink="">
      <xdr:nvSpPr>
        <xdr:cNvPr id="20" name="Line 66">
          <a:extLst>
            <a:ext uri="{FF2B5EF4-FFF2-40B4-BE49-F238E27FC236}">
              <a16:creationId xmlns:a16="http://schemas.microsoft.com/office/drawing/2014/main" id="{00000000-0008-0000-0100-00001F7A0200}"/>
            </a:ext>
          </a:extLst>
        </xdr:cNvPr>
        <xdr:cNvSpPr>
          <a:spLocks noChangeShapeType="1"/>
        </xdr:cNvSpPr>
      </xdr:nvSpPr>
      <xdr:spPr bwMode="auto">
        <a:xfrm>
          <a:off x="0" y="27117675"/>
          <a:ext cx="1219200"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220</xdr:row>
      <xdr:rowOff>57150</xdr:rowOff>
    </xdr:from>
    <xdr:to>
      <xdr:col>1</xdr:col>
      <xdr:colOff>895350</xdr:colOff>
      <xdr:row>220</xdr:row>
      <xdr:rowOff>57150</xdr:rowOff>
    </xdr:to>
    <xdr:sp macro="" textlink="">
      <xdr:nvSpPr>
        <xdr:cNvPr id="21" name="Line 67">
          <a:extLst>
            <a:ext uri="{FF2B5EF4-FFF2-40B4-BE49-F238E27FC236}">
              <a16:creationId xmlns:a16="http://schemas.microsoft.com/office/drawing/2014/main" id="{00000000-0008-0000-0100-0000207A0200}"/>
            </a:ext>
          </a:extLst>
        </xdr:cNvPr>
        <xdr:cNvSpPr>
          <a:spLocks noChangeShapeType="1"/>
        </xdr:cNvSpPr>
      </xdr:nvSpPr>
      <xdr:spPr bwMode="auto">
        <a:xfrm>
          <a:off x="0" y="35680650"/>
          <a:ext cx="1219200"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133350</xdr:colOff>
      <xdr:row>51</xdr:row>
      <xdr:rowOff>104775</xdr:rowOff>
    </xdr:from>
    <xdr:to>
      <xdr:col>12</xdr:col>
      <xdr:colOff>133350</xdr:colOff>
      <xdr:row>51</xdr:row>
      <xdr:rowOff>104775</xdr:rowOff>
    </xdr:to>
    <xdr:sp macro="" textlink="">
      <xdr:nvSpPr>
        <xdr:cNvPr id="22" name="Line 7">
          <a:extLst>
            <a:ext uri="{FF2B5EF4-FFF2-40B4-BE49-F238E27FC236}">
              <a16:creationId xmlns:a16="http://schemas.microsoft.com/office/drawing/2014/main" id="{00000000-0008-0000-0100-0000217A0200}"/>
            </a:ext>
          </a:extLst>
        </xdr:cNvPr>
        <xdr:cNvSpPr>
          <a:spLocks noChangeShapeType="1"/>
        </xdr:cNvSpPr>
      </xdr:nvSpPr>
      <xdr:spPr bwMode="auto">
        <a:xfrm>
          <a:off x="7448550" y="836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133350</xdr:colOff>
      <xdr:row>51</xdr:row>
      <xdr:rowOff>104775</xdr:rowOff>
    </xdr:from>
    <xdr:to>
      <xdr:col>12</xdr:col>
      <xdr:colOff>133350</xdr:colOff>
      <xdr:row>51</xdr:row>
      <xdr:rowOff>104775</xdr:rowOff>
    </xdr:to>
    <xdr:sp macro="" textlink="">
      <xdr:nvSpPr>
        <xdr:cNvPr id="23" name="Line 7">
          <a:extLst>
            <a:ext uri="{FF2B5EF4-FFF2-40B4-BE49-F238E27FC236}">
              <a16:creationId xmlns:a16="http://schemas.microsoft.com/office/drawing/2014/main" id="{00000000-0008-0000-0100-0000227A0200}"/>
            </a:ext>
          </a:extLst>
        </xdr:cNvPr>
        <xdr:cNvSpPr>
          <a:spLocks noChangeShapeType="1"/>
        </xdr:cNvSpPr>
      </xdr:nvSpPr>
      <xdr:spPr bwMode="auto">
        <a:xfrm>
          <a:off x="7448550" y="836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133350</xdr:colOff>
      <xdr:row>44</xdr:row>
      <xdr:rowOff>104775</xdr:rowOff>
    </xdr:from>
    <xdr:to>
      <xdr:col>12</xdr:col>
      <xdr:colOff>133350</xdr:colOff>
      <xdr:row>44</xdr:row>
      <xdr:rowOff>104775</xdr:rowOff>
    </xdr:to>
    <xdr:sp macro="" textlink="">
      <xdr:nvSpPr>
        <xdr:cNvPr id="24" name="Line 7">
          <a:extLst>
            <a:ext uri="{FF2B5EF4-FFF2-40B4-BE49-F238E27FC236}">
              <a16:creationId xmlns:a16="http://schemas.microsoft.com/office/drawing/2014/main" id="{00000000-0008-0000-0100-0000237A0200}"/>
            </a:ext>
          </a:extLst>
        </xdr:cNvPr>
        <xdr:cNvSpPr>
          <a:spLocks noChangeShapeType="1"/>
        </xdr:cNvSpPr>
      </xdr:nvSpPr>
      <xdr:spPr bwMode="auto">
        <a:xfrm>
          <a:off x="7448550" y="722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133350</xdr:colOff>
      <xdr:row>45</xdr:row>
      <xdr:rowOff>0</xdr:rowOff>
    </xdr:from>
    <xdr:to>
      <xdr:col>12</xdr:col>
      <xdr:colOff>133350</xdr:colOff>
      <xdr:row>45</xdr:row>
      <xdr:rowOff>0</xdr:rowOff>
    </xdr:to>
    <xdr:sp macro="" textlink="">
      <xdr:nvSpPr>
        <xdr:cNvPr id="25" name="Line 11">
          <a:extLst>
            <a:ext uri="{FF2B5EF4-FFF2-40B4-BE49-F238E27FC236}">
              <a16:creationId xmlns:a16="http://schemas.microsoft.com/office/drawing/2014/main" id="{00000000-0008-0000-0100-0000247A0200}"/>
            </a:ext>
          </a:extLst>
        </xdr:cNvPr>
        <xdr:cNvSpPr>
          <a:spLocks noChangeShapeType="1"/>
        </xdr:cNvSpPr>
      </xdr:nvSpPr>
      <xdr:spPr bwMode="auto">
        <a:xfrm>
          <a:off x="7448550" y="7286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133350</xdr:colOff>
      <xdr:row>44</xdr:row>
      <xdr:rowOff>104775</xdr:rowOff>
    </xdr:from>
    <xdr:to>
      <xdr:col>12</xdr:col>
      <xdr:colOff>133350</xdr:colOff>
      <xdr:row>44</xdr:row>
      <xdr:rowOff>104775</xdr:rowOff>
    </xdr:to>
    <xdr:sp macro="" textlink="">
      <xdr:nvSpPr>
        <xdr:cNvPr id="26" name="Line 15">
          <a:extLst>
            <a:ext uri="{FF2B5EF4-FFF2-40B4-BE49-F238E27FC236}">
              <a16:creationId xmlns:a16="http://schemas.microsoft.com/office/drawing/2014/main" id="{00000000-0008-0000-0100-0000257A0200}"/>
            </a:ext>
          </a:extLst>
        </xdr:cNvPr>
        <xdr:cNvSpPr>
          <a:spLocks noChangeShapeType="1"/>
        </xdr:cNvSpPr>
      </xdr:nvSpPr>
      <xdr:spPr bwMode="auto">
        <a:xfrm>
          <a:off x="7448550" y="722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133350</xdr:colOff>
      <xdr:row>45</xdr:row>
      <xdr:rowOff>0</xdr:rowOff>
    </xdr:from>
    <xdr:to>
      <xdr:col>12</xdr:col>
      <xdr:colOff>133350</xdr:colOff>
      <xdr:row>45</xdr:row>
      <xdr:rowOff>0</xdr:rowOff>
    </xdr:to>
    <xdr:sp macro="" textlink="">
      <xdr:nvSpPr>
        <xdr:cNvPr id="27" name="Line 18">
          <a:extLst>
            <a:ext uri="{FF2B5EF4-FFF2-40B4-BE49-F238E27FC236}">
              <a16:creationId xmlns:a16="http://schemas.microsoft.com/office/drawing/2014/main" id="{00000000-0008-0000-0100-0000267A0200}"/>
            </a:ext>
          </a:extLst>
        </xdr:cNvPr>
        <xdr:cNvSpPr>
          <a:spLocks noChangeShapeType="1"/>
        </xdr:cNvSpPr>
      </xdr:nvSpPr>
      <xdr:spPr bwMode="auto">
        <a:xfrm>
          <a:off x="7448550" y="7286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133350</xdr:colOff>
      <xdr:row>44</xdr:row>
      <xdr:rowOff>104775</xdr:rowOff>
    </xdr:from>
    <xdr:to>
      <xdr:col>12</xdr:col>
      <xdr:colOff>133350</xdr:colOff>
      <xdr:row>44</xdr:row>
      <xdr:rowOff>104775</xdr:rowOff>
    </xdr:to>
    <xdr:sp macro="" textlink="">
      <xdr:nvSpPr>
        <xdr:cNvPr id="28" name="Line 22">
          <a:extLst>
            <a:ext uri="{FF2B5EF4-FFF2-40B4-BE49-F238E27FC236}">
              <a16:creationId xmlns:a16="http://schemas.microsoft.com/office/drawing/2014/main" id="{00000000-0008-0000-0100-0000277A0200}"/>
            </a:ext>
          </a:extLst>
        </xdr:cNvPr>
        <xdr:cNvSpPr>
          <a:spLocks noChangeShapeType="1"/>
        </xdr:cNvSpPr>
      </xdr:nvSpPr>
      <xdr:spPr bwMode="auto">
        <a:xfrm>
          <a:off x="7448550" y="722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133350</xdr:colOff>
      <xdr:row>46</xdr:row>
      <xdr:rowOff>0</xdr:rowOff>
    </xdr:from>
    <xdr:to>
      <xdr:col>12</xdr:col>
      <xdr:colOff>133350</xdr:colOff>
      <xdr:row>46</xdr:row>
      <xdr:rowOff>0</xdr:rowOff>
    </xdr:to>
    <xdr:sp macro="" textlink="">
      <xdr:nvSpPr>
        <xdr:cNvPr id="29" name="Line 7">
          <a:extLst>
            <a:ext uri="{FF2B5EF4-FFF2-40B4-BE49-F238E27FC236}">
              <a16:creationId xmlns:a16="http://schemas.microsoft.com/office/drawing/2014/main" id="{00000000-0008-0000-0100-0000287A0200}"/>
            </a:ext>
          </a:extLst>
        </xdr:cNvPr>
        <xdr:cNvSpPr>
          <a:spLocks noChangeShapeType="1"/>
        </xdr:cNvSpPr>
      </xdr:nvSpPr>
      <xdr:spPr bwMode="auto">
        <a:xfrm>
          <a:off x="7448550"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133350</xdr:colOff>
      <xdr:row>45</xdr:row>
      <xdr:rowOff>104775</xdr:rowOff>
    </xdr:from>
    <xdr:to>
      <xdr:col>12</xdr:col>
      <xdr:colOff>133350</xdr:colOff>
      <xdr:row>45</xdr:row>
      <xdr:rowOff>104775</xdr:rowOff>
    </xdr:to>
    <xdr:sp macro="" textlink="">
      <xdr:nvSpPr>
        <xdr:cNvPr id="30" name="Line 12">
          <a:extLst>
            <a:ext uri="{FF2B5EF4-FFF2-40B4-BE49-F238E27FC236}">
              <a16:creationId xmlns:a16="http://schemas.microsoft.com/office/drawing/2014/main" id="{00000000-0008-0000-0100-0000297A0200}"/>
            </a:ext>
          </a:extLst>
        </xdr:cNvPr>
        <xdr:cNvSpPr>
          <a:spLocks noChangeShapeType="1"/>
        </xdr:cNvSpPr>
      </xdr:nvSpPr>
      <xdr:spPr bwMode="auto">
        <a:xfrm>
          <a:off x="7448550" y="739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51</xdr:row>
      <xdr:rowOff>104775</xdr:rowOff>
    </xdr:from>
    <xdr:to>
      <xdr:col>1</xdr:col>
      <xdr:colOff>133350</xdr:colOff>
      <xdr:row>51</xdr:row>
      <xdr:rowOff>104775</xdr:rowOff>
    </xdr:to>
    <xdr:sp macro="" textlink="">
      <xdr:nvSpPr>
        <xdr:cNvPr id="31" name="Line 7">
          <a:extLst>
            <a:ext uri="{FF2B5EF4-FFF2-40B4-BE49-F238E27FC236}">
              <a16:creationId xmlns:a16="http://schemas.microsoft.com/office/drawing/2014/main" id="{00000000-0008-0000-0100-00002A7A0200}"/>
            </a:ext>
          </a:extLst>
        </xdr:cNvPr>
        <xdr:cNvSpPr>
          <a:spLocks noChangeShapeType="1"/>
        </xdr:cNvSpPr>
      </xdr:nvSpPr>
      <xdr:spPr bwMode="auto">
        <a:xfrm>
          <a:off x="742950" y="836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51</xdr:row>
      <xdr:rowOff>104775</xdr:rowOff>
    </xdr:from>
    <xdr:to>
      <xdr:col>1</xdr:col>
      <xdr:colOff>133350</xdr:colOff>
      <xdr:row>51</xdr:row>
      <xdr:rowOff>104775</xdr:rowOff>
    </xdr:to>
    <xdr:sp macro="" textlink="">
      <xdr:nvSpPr>
        <xdr:cNvPr id="32" name="Line 7">
          <a:extLst>
            <a:ext uri="{FF2B5EF4-FFF2-40B4-BE49-F238E27FC236}">
              <a16:creationId xmlns:a16="http://schemas.microsoft.com/office/drawing/2014/main" id="{00000000-0008-0000-0100-00002B7A0200}"/>
            </a:ext>
          </a:extLst>
        </xdr:cNvPr>
        <xdr:cNvSpPr>
          <a:spLocks noChangeShapeType="1"/>
        </xdr:cNvSpPr>
      </xdr:nvSpPr>
      <xdr:spPr bwMode="auto">
        <a:xfrm>
          <a:off x="742950" y="836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44</xdr:row>
      <xdr:rowOff>104775</xdr:rowOff>
    </xdr:from>
    <xdr:to>
      <xdr:col>1</xdr:col>
      <xdr:colOff>133350</xdr:colOff>
      <xdr:row>44</xdr:row>
      <xdr:rowOff>104775</xdr:rowOff>
    </xdr:to>
    <xdr:sp macro="" textlink="">
      <xdr:nvSpPr>
        <xdr:cNvPr id="33" name="Line 7">
          <a:extLst>
            <a:ext uri="{FF2B5EF4-FFF2-40B4-BE49-F238E27FC236}">
              <a16:creationId xmlns:a16="http://schemas.microsoft.com/office/drawing/2014/main" id="{00000000-0008-0000-0100-00002C7A0200}"/>
            </a:ext>
          </a:extLst>
        </xdr:cNvPr>
        <xdr:cNvSpPr>
          <a:spLocks noChangeShapeType="1"/>
        </xdr:cNvSpPr>
      </xdr:nvSpPr>
      <xdr:spPr bwMode="auto">
        <a:xfrm>
          <a:off x="742950" y="722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45</xdr:row>
      <xdr:rowOff>0</xdr:rowOff>
    </xdr:from>
    <xdr:to>
      <xdr:col>1</xdr:col>
      <xdr:colOff>133350</xdr:colOff>
      <xdr:row>45</xdr:row>
      <xdr:rowOff>0</xdr:rowOff>
    </xdr:to>
    <xdr:sp macro="" textlink="">
      <xdr:nvSpPr>
        <xdr:cNvPr id="34" name="Line 11">
          <a:extLst>
            <a:ext uri="{FF2B5EF4-FFF2-40B4-BE49-F238E27FC236}">
              <a16:creationId xmlns:a16="http://schemas.microsoft.com/office/drawing/2014/main" id="{00000000-0008-0000-0100-00002D7A0200}"/>
            </a:ext>
          </a:extLst>
        </xdr:cNvPr>
        <xdr:cNvSpPr>
          <a:spLocks noChangeShapeType="1"/>
        </xdr:cNvSpPr>
      </xdr:nvSpPr>
      <xdr:spPr bwMode="auto">
        <a:xfrm>
          <a:off x="742950" y="7286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44</xdr:row>
      <xdr:rowOff>104775</xdr:rowOff>
    </xdr:from>
    <xdr:to>
      <xdr:col>1</xdr:col>
      <xdr:colOff>133350</xdr:colOff>
      <xdr:row>44</xdr:row>
      <xdr:rowOff>104775</xdr:rowOff>
    </xdr:to>
    <xdr:sp macro="" textlink="">
      <xdr:nvSpPr>
        <xdr:cNvPr id="35" name="Line 15">
          <a:extLst>
            <a:ext uri="{FF2B5EF4-FFF2-40B4-BE49-F238E27FC236}">
              <a16:creationId xmlns:a16="http://schemas.microsoft.com/office/drawing/2014/main" id="{00000000-0008-0000-0100-00002E7A0200}"/>
            </a:ext>
          </a:extLst>
        </xdr:cNvPr>
        <xdr:cNvSpPr>
          <a:spLocks noChangeShapeType="1"/>
        </xdr:cNvSpPr>
      </xdr:nvSpPr>
      <xdr:spPr bwMode="auto">
        <a:xfrm>
          <a:off x="742950" y="722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45</xdr:row>
      <xdr:rowOff>0</xdr:rowOff>
    </xdr:from>
    <xdr:to>
      <xdr:col>1</xdr:col>
      <xdr:colOff>133350</xdr:colOff>
      <xdr:row>45</xdr:row>
      <xdr:rowOff>0</xdr:rowOff>
    </xdr:to>
    <xdr:sp macro="" textlink="">
      <xdr:nvSpPr>
        <xdr:cNvPr id="36" name="Line 18">
          <a:extLst>
            <a:ext uri="{FF2B5EF4-FFF2-40B4-BE49-F238E27FC236}">
              <a16:creationId xmlns:a16="http://schemas.microsoft.com/office/drawing/2014/main" id="{00000000-0008-0000-0100-00002F7A0200}"/>
            </a:ext>
          </a:extLst>
        </xdr:cNvPr>
        <xdr:cNvSpPr>
          <a:spLocks noChangeShapeType="1"/>
        </xdr:cNvSpPr>
      </xdr:nvSpPr>
      <xdr:spPr bwMode="auto">
        <a:xfrm>
          <a:off x="742950" y="7286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44</xdr:row>
      <xdr:rowOff>104775</xdr:rowOff>
    </xdr:from>
    <xdr:to>
      <xdr:col>1</xdr:col>
      <xdr:colOff>133350</xdr:colOff>
      <xdr:row>44</xdr:row>
      <xdr:rowOff>104775</xdr:rowOff>
    </xdr:to>
    <xdr:sp macro="" textlink="">
      <xdr:nvSpPr>
        <xdr:cNvPr id="37" name="Line 22">
          <a:extLst>
            <a:ext uri="{FF2B5EF4-FFF2-40B4-BE49-F238E27FC236}">
              <a16:creationId xmlns:a16="http://schemas.microsoft.com/office/drawing/2014/main" id="{00000000-0008-0000-0100-0000307A0200}"/>
            </a:ext>
          </a:extLst>
        </xdr:cNvPr>
        <xdr:cNvSpPr>
          <a:spLocks noChangeShapeType="1"/>
        </xdr:cNvSpPr>
      </xdr:nvSpPr>
      <xdr:spPr bwMode="auto">
        <a:xfrm>
          <a:off x="742950" y="722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46</xdr:row>
      <xdr:rowOff>0</xdr:rowOff>
    </xdr:from>
    <xdr:to>
      <xdr:col>1</xdr:col>
      <xdr:colOff>133350</xdr:colOff>
      <xdr:row>46</xdr:row>
      <xdr:rowOff>0</xdr:rowOff>
    </xdr:to>
    <xdr:sp macro="" textlink="">
      <xdr:nvSpPr>
        <xdr:cNvPr id="38" name="Line 7">
          <a:extLst>
            <a:ext uri="{FF2B5EF4-FFF2-40B4-BE49-F238E27FC236}">
              <a16:creationId xmlns:a16="http://schemas.microsoft.com/office/drawing/2014/main" id="{00000000-0008-0000-0100-0000317A0200}"/>
            </a:ext>
          </a:extLst>
        </xdr:cNvPr>
        <xdr:cNvSpPr>
          <a:spLocks noChangeShapeType="1"/>
        </xdr:cNvSpPr>
      </xdr:nvSpPr>
      <xdr:spPr bwMode="auto">
        <a:xfrm>
          <a:off x="742950"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45</xdr:row>
      <xdr:rowOff>104775</xdr:rowOff>
    </xdr:from>
    <xdr:to>
      <xdr:col>1</xdr:col>
      <xdr:colOff>133350</xdr:colOff>
      <xdr:row>45</xdr:row>
      <xdr:rowOff>104775</xdr:rowOff>
    </xdr:to>
    <xdr:sp macro="" textlink="">
      <xdr:nvSpPr>
        <xdr:cNvPr id="39" name="Line 12">
          <a:extLst>
            <a:ext uri="{FF2B5EF4-FFF2-40B4-BE49-F238E27FC236}">
              <a16:creationId xmlns:a16="http://schemas.microsoft.com/office/drawing/2014/main" id="{00000000-0008-0000-0100-0000327A0200}"/>
            </a:ext>
          </a:extLst>
        </xdr:cNvPr>
        <xdr:cNvSpPr>
          <a:spLocks noChangeShapeType="1"/>
        </xdr:cNvSpPr>
      </xdr:nvSpPr>
      <xdr:spPr bwMode="auto">
        <a:xfrm>
          <a:off x="742950" y="739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104</xdr:row>
      <xdr:rowOff>104775</xdr:rowOff>
    </xdr:from>
    <xdr:to>
      <xdr:col>1</xdr:col>
      <xdr:colOff>133350</xdr:colOff>
      <xdr:row>104</xdr:row>
      <xdr:rowOff>104775</xdr:rowOff>
    </xdr:to>
    <xdr:sp macro="" textlink="">
      <xdr:nvSpPr>
        <xdr:cNvPr id="40" name="Line 5">
          <a:extLst>
            <a:ext uri="{FF2B5EF4-FFF2-40B4-BE49-F238E27FC236}">
              <a16:creationId xmlns:a16="http://schemas.microsoft.com/office/drawing/2014/main" id="{00000000-0008-0000-0100-0000337A0200}"/>
            </a:ext>
          </a:extLst>
        </xdr:cNvPr>
        <xdr:cNvSpPr>
          <a:spLocks noChangeShapeType="1"/>
        </xdr:cNvSpPr>
      </xdr:nvSpPr>
      <xdr:spPr bwMode="auto">
        <a:xfrm>
          <a:off x="742950" y="1694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104</xdr:row>
      <xdr:rowOff>104775</xdr:rowOff>
    </xdr:from>
    <xdr:to>
      <xdr:col>1</xdr:col>
      <xdr:colOff>133350</xdr:colOff>
      <xdr:row>104</xdr:row>
      <xdr:rowOff>104775</xdr:rowOff>
    </xdr:to>
    <xdr:sp macro="" textlink="">
      <xdr:nvSpPr>
        <xdr:cNvPr id="41" name="Line 5">
          <a:extLst>
            <a:ext uri="{FF2B5EF4-FFF2-40B4-BE49-F238E27FC236}">
              <a16:creationId xmlns:a16="http://schemas.microsoft.com/office/drawing/2014/main" id="{00000000-0008-0000-0100-0000347A0200}"/>
            </a:ext>
          </a:extLst>
        </xdr:cNvPr>
        <xdr:cNvSpPr>
          <a:spLocks noChangeShapeType="1"/>
        </xdr:cNvSpPr>
      </xdr:nvSpPr>
      <xdr:spPr bwMode="auto">
        <a:xfrm>
          <a:off x="742950" y="1694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90</xdr:row>
      <xdr:rowOff>0</xdr:rowOff>
    </xdr:from>
    <xdr:to>
      <xdr:col>1</xdr:col>
      <xdr:colOff>133350</xdr:colOff>
      <xdr:row>90</xdr:row>
      <xdr:rowOff>0</xdr:rowOff>
    </xdr:to>
    <xdr:sp macro="" textlink="">
      <xdr:nvSpPr>
        <xdr:cNvPr id="42" name="Line 10">
          <a:extLst>
            <a:ext uri="{FF2B5EF4-FFF2-40B4-BE49-F238E27FC236}">
              <a16:creationId xmlns:a16="http://schemas.microsoft.com/office/drawing/2014/main" id="{00000000-0008-0000-0100-0000357A0200}"/>
            </a:ext>
          </a:extLst>
        </xdr:cNvPr>
        <xdr:cNvSpPr>
          <a:spLocks noChangeShapeType="1"/>
        </xdr:cNvSpPr>
      </xdr:nvSpPr>
      <xdr:spPr bwMode="auto">
        <a:xfrm>
          <a:off x="742950" y="14573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90</xdr:row>
      <xdr:rowOff>0</xdr:rowOff>
    </xdr:from>
    <xdr:to>
      <xdr:col>1</xdr:col>
      <xdr:colOff>133350</xdr:colOff>
      <xdr:row>90</xdr:row>
      <xdr:rowOff>0</xdr:rowOff>
    </xdr:to>
    <xdr:sp macro="" textlink="">
      <xdr:nvSpPr>
        <xdr:cNvPr id="43" name="Line 17">
          <a:extLst>
            <a:ext uri="{FF2B5EF4-FFF2-40B4-BE49-F238E27FC236}">
              <a16:creationId xmlns:a16="http://schemas.microsoft.com/office/drawing/2014/main" id="{00000000-0008-0000-0100-0000367A0200}"/>
            </a:ext>
          </a:extLst>
        </xdr:cNvPr>
        <xdr:cNvSpPr>
          <a:spLocks noChangeShapeType="1"/>
        </xdr:cNvSpPr>
      </xdr:nvSpPr>
      <xdr:spPr bwMode="auto">
        <a:xfrm>
          <a:off x="742950" y="14573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91</xdr:row>
      <xdr:rowOff>0</xdr:rowOff>
    </xdr:from>
    <xdr:to>
      <xdr:col>1</xdr:col>
      <xdr:colOff>133350</xdr:colOff>
      <xdr:row>91</xdr:row>
      <xdr:rowOff>0</xdr:rowOff>
    </xdr:to>
    <xdr:sp macro="" textlink="">
      <xdr:nvSpPr>
        <xdr:cNvPr id="44" name="Line 5">
          <a:extLst>
            <a:ext uri="{FF2B5EF4-FFF2-40B4-BE49-F238E27FC236}">
              <a16:creationId xmlns:a16="http://schemas.microsoft.com/office/drawing/2014/main" id="{00000000-0008-0000-0100-0000377A0200}"/>
            </a:ext>
          </a:extLst>
        </xdr:cNvPr>
        <xdr:cNvSpPr>
          <a:spLocks noChangeShapeType="1"/>
        </xdr:cNvSpPr>
      </xdr:nvSpPr>
      <xdr:spPr bwMode="auto">
        <a:xfrm>
          <a:off x="742950" y="1473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133350</xdr:colOff>
      <xdr:row>104</xdr:row>
      <xdr:rowOff>104775</xdr:rowOff>
    </xdr:from>
    <xdr:to>
      <xdr:col>12</xdr:col>
      <xdr:colOff>133350</xdr:colOff>
      <xdr:row>104</xdr:row>
      <xdr:rowOff>104775</xdr:rowOff>
    </xdr:to>
    <xdr:sp macro="" textlink="">
      <xdr:nvSpPr>
        <xdr:cNvPr id="45" name="Line 5">
          <a:extLst>
            <a:ext uri="{FF2B5EF4-FFF2-40B4-BE49-F238E27FC236}">
              <a16:creationId xmlns:a16="http://schemas.microsoft.com/office/drawing/2014/main" id="{00000000-0008-0000-0100-0000387A0200}"/>
            </a:ext>
          </a:extLst>
        </xdr:cNvPr>
        <xdr:cNvSpPr>
          <a:spLocks noChangeShapeType="1"/>
        </xdr:cNvSpPr>
      </xdr:nvSpPr>
      <xdr:spPr bwMode="auto">
        <a:xfrm>
          <a:off x="7448550" y="1694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133350</xdr:colOff>
      <xdr:row>104</xdr:row>
      <xdr:rowOff>104775</xdr:rowOff>
    </xdr:from>
    <xdr:to>
      <xdr:col>12</xdr:col>
      <xdr:colOff>133350</xdr:colOff>
      <xdr:row>104</xdr:row>
      <xdr:rowOff>104775</xdr:rowOff>
    </xdr:to>
    <xdr:sp macro="" textlink="">
      <xdr:nvSpPr>
        <xdr:cNvPr id="46" name="Line 5">
          <a:extLst>
            <a:ext uri="{FF2B5EF4-FFF2-40B4-BE49-F238E27FC236}">
              <a16:creationId xmlns:a16="http://schemas.microsoft.com/office/drawing/2014/main" id="{00000000-0008-0000-0100-0000397A0200}"/>
            </a:ext>
          </a:extLst>
        </xdr:cNvPr>
        <xdr:cNvSpPr>
          <a:spLocks noChangeShapeType="1"/>
        </xdr:cNvSpPr>
      </xdr:nvSpPr>
      <xdr:spPr bwMode="auto">
        <a:xfrm>
          <a:off x="7448550" y="1694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133350</xdr:colOff>
      <xdr:row>90</xdr:row>
      <xdr:rowOff>0</xdr:rowOff>
    </xdr:from>
    <xdr:to>
      <xdr:col>12</xdr:col>
      <xdr:colOff>133350</xdr:colOff>
      <xdr:row>90</xdr:row>
      <xdr:rowOff>0</xdr:rowOff>
    </xdr:to>
    <xdr:sp macro="" textlink="">
      <xdr:nvSpPr>
        <xdr:cNvPr id="47" name="Line 10">
          <a:extLst>
            <a:ext uri="{FF2B5EF4-FFF2-40B4-BE49-F238E27FC236}">
              <a16:creationId xmlns:a16="http://schemas.microsoft.com/office/drawing/2014/main" id="{00000000-0008-0000-0100-00003A7A0200}"/>
            </a:ext>
          </a:extLst>
        </xdr:cNvPr>
        <xdr:cNvSpPr>
          <a:spLocks noChangeShapeType="1"/>
        </xdr:cNvSpPr>
      </xdr:nvSpPr>
      <xdr:spPr bwMode="auto">
        <a:xfrm>
          <a:off x="7448550" y="14573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133350</xdr:colOff>
      <xdr:row>90</xdr:row>
      <xdr:rowOff>0</xdr:rowOff>
    </xdr:from>
    <xdr:to>
      <xdr:col>12</xdr:col>
      <xdr:colOff>133350</xdr:colOff>
      <xdr:row>90</xdr:row>
      <xdr:rowOff>0</xdr:rowOff>
    </xdr:to>
    <xdr:sp macro="" textlink="">
      <xdr:nvSpPr>
        <xdr:cNvPr id="48" name="Line 17">
          <a:extLst>
            <a:ext uri="{FF2B5EF4-FFF2-40B4-BE49-F238E27FC236}">
              <a16:creationId xmlns:a16="http://schemas.microsoft.com/office/drawing/2014/main" id="{00000000-0008-0000-0100-00003B7A0200}"/>
            </a:ext>
          </a:extLst>
        </xdr:cNvPr>
        <xdr:cNvSpPr>
          <a:spLocks noChangeShapeType="1"/>
        </xdr:cNvSpPr>
      </xdr:nvSpPr>
      <xdr:spPr bwMode="auto">
        <a:xfrm>
          <a:off x="7448550" y="14573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133350</xdr:colOff>
      <xdr:row>91</xdr:row>
      <xdr:rowOff>0</xdr:rowOff>
    </xdr:from>
    <xdr:to>
      <xdr:col>12</xdr:col>
      <xdr:colOff>133350</xdr:colOff>
      <xdr:row>91</xdr:row>
      <xdr:rowOff>0</xdr:rowOff>
    </xdr:to>
    <xdr:sp macro="" textlink="">
      <xdr:nvSpPr>
        <xdr:cNvPr id="49" name="Line 5">
          <a:extLst>
            <a:ext uri="{FF2B5EF4-FFF2-40B4-BE49-F238E27FC236}">
              <a16:creationId xmlns:a16="http://schemas.microsoft.com/office/drawing/2014/main" id="{00000000-0008-0000-0100-00003C7A0200}"/>
            </a:ext>
          </a:extLst>
        </xdr:cNvPr>
        <xdr:cNvSpPr>
          <a:spLocks noChangeShapeType="1"/>
        </xdr:cNvSpPr>
      </xdr:nvSpPr>
      <xdr:spPr bwMode="auto">
        <a:xfrm>
          <a:off x="7448550" y="1473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159</xdr:row>
      <xdr:rowOff>104775</xdr:rowOff>
    </xdr:from>
    <xdr:to>
      <xdr:col>1</xdr:col>
      <xdr:colOff>133350</xdr:colOff>
      <xdr:row>159</xdr:row>
      <xdr:rowOff>104775</xdr:rowOff>
    </xdr:to>
    <xdr:sp macro="" textlink="">
      <xdr:nvSpPr>
        <xdr:cNvPr id="50" name="Line 3">
          <a:extLst>
            <a:ext uri="{FF2B5EF4-FFF2-40B4-BE49-F238E27FC236}">
              <a16:creationId xmlns:a16="http://schemas.microsoft.com/office/drawing/2014/main" id="{00000000-0008-0000-0100-00003D7A0200}"/>
            </a:ext>
          </a:extLst>
        </xdr:cNvPr>
        <xdr:cNvSpPr>
          <a:spLocks noChangeShapeType="1"/>
        </xdr:cNvSpPr>
      </xdr:nvSpPr>
      <xdr:spPr bwMode="auto">
        <a:xfrm>
          <a:off x="742950" y="25850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159</xdr:row>
      <xdr:rowOff>104775</xdr:rowOff>
    </xdr:from>
    <xdr:to>
      <xdr:col>1</xdr:col>
      <xdr:colOff>133350</xdr:colOff>
      <xdr:row>159</xdr:row>
      <xdr:rowOff>104775</xdr:rowOff>
    </xdr:to>
    <xdr:sp macro="" textlink="">
      <xdr:nvSpPr>
        <xdr:cNvPr id="51" name="Line 3">
          <a:extLst>
            <a:ext uri="{FF2B5EF4-FFF2-40B4-BE49-F238E27FC236}">
              <a16:creationId xmlns:a16="http://schemas.microsoft.com/office/drawing/2014/main" id="{00000000-0008-0000-0100-00003E7A0200}"/>
            </a:ext>
          </a:extLst>
        </xdr:cNvPr>
        <xdr:cNvSpPr>
          <a:spLocks noChangeShapeType="1"/>
        </xdr:cNvSpPr>
      </xdr:nvSpPr>
      <xdr:spPr bwMode="auto">
        <a:xfrm>
          <a:off x="742950" y="25850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130</xdr:row>
      <xdr:rowOff>104775</xdr:rowOff>
    </xdr:from>
    <xdr:to>
      <xdr:col>1</xdr:col>
      <xdr:colOff>133350</xdr:colOff>
      <xdr:row>130</xdr:row>
      <xdr:rowOff>104775</xdr:rowOff>
    </xdr:to>
    <xdr:sp macro="" textlink="">
      <xdr:nvSpPr>
        <xdr:cNvPr id="52" name="Line 3">
          <a:extLst>
            <a:ext uri="{FF2B5EF4-FFF2-40B4-BE49-F238E27FC236}">
              <a16:creationId xmlns:a16="http://schemas.microsoft.com/office/drawing/2014/main" id="{00000000-0008-0000-0100-00003F7A0200}"/>
            </a:ext>
          </a:extLst>
        </xdr:cNvPr>
        <xdr:cNvSpPr>
          <a:spLocks noChangeShapeType="1"/>
        </xdr:cNvSpPr>
      </xdr:nvSpPr>
      <xdr:spPr bwMode="auto">
        <a:xfrm>
          <a:off x="742950" y="21155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137</xdr:row>
      <xdr:rowOff>0</xdr:rowOff>
    </xdr:from>
    <xdr:to>
      <xdr:col>1</xdr:col>
      <xdr:colOff>133350</xdr:colOff>
      <xdr:row>137</xdr:row>
      <xdr:rowOff>0</xdr:rowOff>
    </xdr:to>
    <xdr:sp macro="" textlink="">
      <xdr:nvSpPr>
        <xdr:cNvPr id="53" name="Line 9">
          <a:extLst>
            <a:ext uri="{FF2B5EF4-FFF2-40B4-BE49-F238E27FC236}">
              <a16:creationId xmlns:a16="http://schemas.microsoft.com/office/drawing/2014/main" id="{00000000-0008-0000-0100-0000407A0200}"/>
            </a:ext>
          </a:extLst>
        </xdr:cNvPr>
        <xdr:cNvSpPr>
          <a:spLocks noChangeShapeType="1"/>
        </xdr:cNvSpPr>
      </xdr:nvSpPr>
      <xdr:spPr bwMode="auto">
        <a:xfrm>
          <a:off x="742950" y="22183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130</xdr:row>
      <xdr:rowOff>104775</xdr:rowOff>
    </xdr:from>
    <xdr:to>
      <xdr:col>1</xdr:col>
      <xdr:colOff>133350</xdr:colOff>
      <xdr:row>130</xdr:row>
      <xdr:rowOff>104775</xdr:rowOff>
    </xdr:to>
    <xdr:sp macro="" textlink="">
      <xdr:nvSpPr>
        <xdr:cNvPr id="54" name="Line 13">
          <a:extLst>
            <a:ext uri="{FF2B5EF4-FFF2-40B4-BE49-F238E27FC236}">
              <a16:creationId xmlns:a16="http://schemas.microsoft.com/office/drawing/2014/main" id="{00000000-0008-0000-0100-0000417A0200}"/>
            </a:ext>
          </a:extLst>
        </xdr:cNvPr>
        <xdr:cNvSpPr>
          <a:spLocks noChangeShapeType="1"/>
        </xdr:cNvSpPr>
      </xdr:nvSpPr>
      <xdr:spPr bwMode="auto">
        <a:xfrm>
          <a:off x="742950" y="21155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137</xdr:row>
      <xdr:rowOff>0</xdr:rowOff>
    </xdr:from>
    <xdr:to>
      <xdr:col>1</xdr:col>
      <xdr:colOff>133350</xdr:colOff>
      <xdr:row>137</xdr:row>
      <xdr:rowOff>0</xdr:rowOff>
    </xdr:to>
    <xdr:sp macro="" textlink="">
      <xdr:nvSpPr>
        <xdr:cNvPr id="55" name="Line 16">
          <a:extLst>
            <a:ext uri="{FF2B5EF4-FFF2-40B4-BE49-F238E27FC236}">
              <a16:creationId xmlns:a16="http://schemas.microsoft.com/office/drawing/2014/main" id="{00000000-0008-0000-0100-0000427A0200}"/>
            </a:ext>
          </a:extLst>
        </xdr:cNvPr>
        <xdr:cNvSpPr>
          <a:spLocks noChangeShapeType="1"/>
        </xdr:cNvSpPr>
      </xdr:nvSpPr>
      <xdr:spPr bwMode="auto">
        <a:xfrm>
          <a:off x="742950" y="22183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130</xdr:row>
      <xdr:rowOff>104775</xdr:rowOff>
    </xdr:from>
    <xdr:to>
      <xdr:col>1</xdr:col>
      <xdr:colOff>133350</xdr:colOff>
      <xdr:row>130</xdr:row>
      <xdr:rowOff>104775</xdr:rowOff>
    </xdr:to>
    <xdr:sp macro="" textlink="">
      <xdr:nvSpPr>
        <xdr:cNvPr id="56" name="Line 20">
          <a:extLst>
            <a:ext uri="{FF2B5EF4-FFF2-40B4-BE49-F238E27FC236}">
              <a16:creationId xmlns:a16="http://schemas.microsoft.com/office/drawing/2014/main" id="{00000000-0008-0000-0100-0000437A0200}"/>
            </a:ext>
          </a:extLst>
        </xdr:cNvPr>
        <xdr:cNvSpPr>
          <a:spLocks noChangeShapeType="1"/>
        </xdr:cNvSpPr>
      </xdr:nvSpPr>
      <xdr:spPr bwMode="auto">
        <a:xfrm>
          <a:off x="742950" y="21155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138</xdr:row>
      <xdr:rowOff>0</xdr:rowOff>
    </xdr:from>
    <xdr:to>
      <xdr:col>1</xdr:col>
      <xdr:colOff>133350</xdr:colOff>
      <xdr:row>138</xdr:row>
      <xdr:rowOff>0</xdr:rowOff>
    </xdr:to>
    <xdr:sp macro="" textlink="">
      <xdr:nvSpPr>
        <xdr:cNvPr id="57" name="Line 3">
          <a:extLst>
            <a:ext uri="{FF2B5EF4-FFF2-40B4-BE49-F238E27FC236}">
              <a16:creationId xmlns:a16="http://schemas.microsoft.com/office/drawing/2014/main" id="{00000000-0008-0000-0100-0000447A0200}"/>
            </a:ext>
          </a:extLst>
        </xdr:cNvPr>
        <xdr:cNvSpPr>
          <a:spLocks noChangeShapeType="1"/>
        </xdr:cNvSpPr>
      </xdr:nvSpPr>
      <xdr:spPr bwMode="auto">
        <a:xfrm>
          <a:off x="742950" y="22345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131</xdr:row>
      <xdr:rowOff>104775</xdr:rowOff>
    </xdr:from>
    <xdr:to>
      <xdr:col>1</xdr:col>
      <xdr:colOff>133350</xdr:colOff>
      <xdr:row>131</xdr:row>
      <xdr:rowOff>104775</xdr:rowOff>
    </xdr:to>
    <xdr:sp macro="" textlink="">
      <xdr:nvSpPr>
        <xdr:cNvPr id="58" name="Line 10">
          <a:extLst>
            <a:ext uri="{FF2B5EF4-FFF2-40B4-BE49-F238E27FC236}">
              <a16:creationId xmlns:a16="http://schemas.microsoft.com/office/drawing/2014/main" id="{00000000-0008-0000-0100-0000457A0200}"/>
            </a:ext>
          </a:extLst>
        </xdr:cNvPr>
        <xdr:cNvSpPr>
          <a:spLocks noChangeShapeType="1"/>
        </xdr:cNvSpPr>
      </xdr:nvSpPr>
      <xdr:spPr bwMode="auto">
        <a:xfrm>
          <a:off x="742950" y="21316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133350</xdr:colOff>
      <xdr:row>130</xdr:row>
      <xdr:rowOff>104775</xdr:rowOff>
    </xdr:from>
    <xdr:to>
      <xdr:col>12</xdr:col>
      <xdr:colOff>133350</xdr:colOff>
      <xdr:row>130</xdr:row>
      <xdr:rowOff>104775</xdr:rowOff>
    </xdr:to>
    <xdr:sp macro="" textlink="">
      <xdr:nvSpPr>
        <xdr:cNvPr id="59" name="Line 3">
          <a:extLst>
            <a:ext uri="{FF2B5EF4-FFF2-40B4-BE49-F238E27FC236}">
              <a16:creationId xmlns:a16="http://schemas.microsoft.com/office/drawing/2014/main" id="{00000000-0008-0000-0100-0000467A0200}"/>
            </a:ext>
          </a:extLst>
        </xdr:cNvPr>
        <xdr:cNvSpPr>
          <a:spLocks noChangeShapeType="1"/>
        </xdr:cNvSpPr>
      </xdr:nvSpPr>
      <xdr:spPr bwMode="auto">
        <a:xfrm>
          <a:off x="7448550" y="21155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133350</xdr:colOff>
      <xdr:row>137</xdr:row>
      <xdr:rowOff>0</xdr:rowOff>
    </xdr:from>
    <xdr:to>
      <xdr:col>12</xdr:col>
      <xdr:colOff>133350</xdr:colOff>
      <xdr:row>137</xdr:row>
      <xdr:rowOff>0</xdr:rowOff>
    </xdr:to>
    <xdr:sp macro="" textlink="">
      <xdr:nvSpPr>
        <xdr:cNvPr id="60" name="Line 9">
          <a:extLst>
            <a:ext uri="{FF2B5EF4-FFF2-40B4-BE49-F238E27FC236}">
              <a16:creationId xmlns:a16="http://schemas.microsoft.com/office/drawing/2014/main" id="{00000000-0008-0000-0100-0000477A0200}"/>
            </a:ext>
          </a:extLst>
        </xdr:cNvPr>
        <xdr:cNvSpPr>
          <a:spLocks noChangeShapeType="1"/>
        </xdr:cNvSpPr>
      </xdr:nvSpPr>
      <xdr:spPr bwMode="auto">
        <a:xfrm>
          <a:off x="7448550" y="22183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133350</xdr:colOff>
      <xdr:row>130</xdr:row>
      <xdr:rowOff>104775</xdr:rowOff>
    </xdr:from>
    <xdr:to>
      <xdr:col>12</xdr:col>
      <xdr:colOff>133350</xdr:colOff>
      <xdr:row>130</xdr:row>
      <xdr:rowOff>104775</xdr:rowOff>
    </xdr:to>
    <xdr:sp macro="" textlink="">
      <xdr:nvSpPr>
        <xdr:cNvPr id="61" name="Line 13">
          <a:extLst>
            <a:ext uri="{FF2B5EF4-FFF2-40B4-BE49-F238E27FC236}">
              <a16:creationId xmlns:a16="http://schemas.microsoft.com/office/drawing/2014/main" id="{00000000-0008-0000-0100-0000487A0200}"/>
            </a:ext>
          </a:extLst>
        </xdr:cNvPr>
        <xdr:cNvSpPr>
          <a:spLocks noChangeShapeType="1"/>
        </xdr:cNvSpPr>
      </xdr:nvSpPr>
      <xdr:spPr bwMode="auto">
        <a:xfrm>
          <a:off x="7448550" y="21155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133350</xdr:colOff>
      <xdr:row>137</xdr:row>
      <xdr:rowOff>0</xdr:rowOff>
    </xdr:from>
    <xdr:to>
      <xdr:col>12</xdr:col>
      <xdr:colOff>133350</xdr:colOff>
      <xdr:row>137</xdr:row>
      <xdr:rowOff>0</xdr:rowOff>
    </xdr:to>
    <xdr:sp macro="" textlink="">
      <xdr:nvSpPr>
        <xdr:cNvPr id="62" name="Line 16">
          <a:extLst>
            <a:ext uri="{FF2B5EF4-FFF2-40B4-BE49-F238E27FC236}">
              <a16:creationId xmlns:a16="http://schemas.microsoft.com/office/drawing/2014/main" id="{00000000-0008-0000-0100-0000497A0200}"/>
            </a:ext>
          </a:extLst>
        </xdr:cNvPr>
        <xdr:cNvSpPr>
          <a:spLocks noChangeShapeType="1"/>
        </xdr:cNvSpPr>
      </xdr:nvSpPr>
      <xdr:spPr bwMode="auto">
        <a:xfrm>
          <a:off x="7448550" y="22183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133350</xdr:colOff>
      <xdr:row>130</xdr:row>
      <xdr:rowOff>104775</xdr:rowOff>
    </xdr:from>
    <xdr:to>
      <xdr:col>12</xdr:col>
      <xdr:colOff>133350</xdr:colOff>
      <xdr:row>130</xdr:row>
      <xdr:rowOff>104775</xdr:rowOff>
    </xdr:to>
    <xdr:sp macro="" textlink="">
      <xdr:nvSpPr>
        <xdr:cNvPr id="63" name="Line 20">
          <a:extLst>
            <a:ext uri="{FF2B5EF4-FFF2-40B4-BE49-F238E27FC236}">
              <a16:creationId xmlns:a16="http://schemas.microsoft.com/office/drawing/2014/main" id="{00000000-0008-0000-0100-00004A7A0200}"/>
            </a:ext>
          </a:extLst>
        </xdr:cNvPr>
        <xdr:cNvSpPr>
          <a:spLocks noChangeShapeType="1"/>
        </xdr:cNvSpPr>
      </xdr:nvSpPr>
      <xdr:spPr bwMode="auto">
        <a:xfrm>
          <a:off x="7448550" y="21155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133350</xdr:colOff>
      <xdr:row>138</xdr:row>
      <xdr:rowOff>0</xdr:rowOff>
    </xdr:from>
    <xdr:to>
      <xdr:col>12</xdr:col>
      <xdr:colOff>133350</xdr:colOff>
      <xdr:row>138</xdr:row>
      <xdr:rowOff>0</xdr:rowOff>
    </xdr:to>
    <xdr:sp macro="" textlink="">
      <xdr:nvSpPr>
        <xdr:cNvPr id="64" name="Line 3">
          <a:extLst>
            <a:ext uri="{FF2B5EF4-FFF2-40B4-BE49-F238E27FC236}">
              <a16:creationId xmlns:a16="http://schemas.microsoft.com/office/drawing/2014/main" id="{00000000-0008-0000-0100-00004B7A0200}"/>
            </a:ext>
          </a:extLst>
        </xdr:cNvPr>
        <xdr:cNvSpPr>
          <a:spLocks noChangeShapeType="1"/>
        </xdr:cNvSpPr>
      </xdr:nvSpPr>
      <xdr:spPr bwMode="auto">
        <a:xfrm>
          <a:off x="7448550" y="22345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133350</xdr:colOff>
      <xdr:row>131</xdr:row>
      <xdr:rowOff>104775</xdr:rowOff>
    </xdr:from>
    <xdr:to>
      <xdr:col>12</xdr:col>
      <xdr:colOff>133350</xdr:colOff>
      <xdr:row>131</xdr:row>
      <xdr:rowOff>104775</xdr:rowOff>
    </xdr:to>
    <xdr:sp macro="" textlink="">
      <xdr:nvSpPr>
        <xdr:cNvPr id="65" name="Line 10">
          <a:extLst>
            <a:ext uri="{FF2B5EF4-FFF2-40B4-BE49-F238E27FC236}">
              <a16:creationId xmlns:a16="http://schemas.microsoft.com/office/drawing/2014/main" id="{00000000-0008-0000-0100-00004C7A0200}"/>
            </a:ext>
          </a:extLst>
        </xdr:cNvPr>
        <xdr:cNvSpPr>
          <a:spLocks noChangeShapeType="1"/>
        </xdr:cNvSpPr>
      </xdr:nvSpPr>
      <xdr:spPr bwMode="auto">
        <a:xfrm>
          <a:off x="7448550" y="21316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208</xdr:row>
      <xdr:rowOff>0</xdr:rowOff>
    </xdr:from>
    <xdr:to>
      <xdr:col>1</xdr:col>
      <xdr:colOff>133350</xdr:colOff>
      <xdr:row>208</xdr:row>
      <xdr:rowOff>0</xdr:rowOff>
    </xdr:to>
    <xdr:sp macro="" textlink="">
      <xdr:nvSpPr>
        <xdr:cNvPr id="66" name="Line 1">
          <a:extLst>
            <a:ext uri="{FF2B5EF4-FFF2-40B4-BE49-F238E27FC236}">
              <a16:creationId xmlns:a16="http://schemas.microsoft.com/office/drawing/2014/main" id="{00000000-0008-0000-0100-00004D7A0200}"/>
            </a:ext>
          </a:extLst>
        </xdr:cNvPr>
        <xdr:cNvSpPr>
          <a:spLocks noChangeShapeType="1"/>
        </xdr:cNvSpPr>
      </xdr:nvSpPr>
      <xdr:spPr bwMode="auto">
        <a:xfrm>
          <a:off x="742950" y="3368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208</xdr:row>
      <xdr:rowOff>0</xdr:rowOff>
    </xdr:from>
    <xdr:to>
      <xdr:col>1</xdr:col>
      <xdr:colOff>133350</xdr:colOff>
      <xdr:row>208</xdr:row>
      <xdr:rowOff>0</xdr:rowOff>
    </xdr:to>
    <xdr:sp macro="" textlink="">
      <xdr:nvSpPr>
        <xdr:cNvPr id="67" name="Line 1">
          <a:extLst>
            <a:ext uri="{FF2B5EF4-FFF2-40B4-BE49-F238E27FC236}">
              <a16:creationId xmlns:a16="http://schemas.microsoft.com/office/drawing/2014/main" id="{00000000-0008-0000-0100-00004E7A0200}"/>
            </a:ext>
          </a:extLst>
        </xdr:cNvPr>
        <xdr:cNvSpPr>
          <a:spLocks noChangeShapeType="1"/>
        </xdr:cNvSpPr>
      </xdr:nvSpPr>
      <xdr:spPr bwMode="auto">
        <a:xfrm>
          <a:off x="742950" y="3368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175</xdr:row>
      <xdr:rowOff>104775</xdr:rowOff>
    </xdr:from>
    <xdr:to>
      <xdr:col>1</xdr:col>
      <xdr:colOff>133350</xdr:colOff>
      <xdr:row>175</xdr:row>
      <xdr:rowOff>104775</xdr:rowOff>
    </xdr:to>
    <xdr:sp macro="" textlink="">
      <xdr:nvSpPr>
        <xdr:cNvPr id="68" name="Line 1">
          <a:extLst>
            <a:ext uri="{FF2B5EF4-FFF2-40B4-BE49-F238E27FC236}">
              <a16:creationId xmlns:a16="http://schemas.microsoft.com/office/drawing/2014/main" id="{00000000-0008-0000-0100-00004F7A0200}"/>
            </a:ext>
          </a:extLst>
        </xdr:cNvPr>
        <xdr:cNvSpPr>
          <a:spLocks noChangeShapeType="1"/>
        </xdr:cNvSpPr>
      </xdr:nvSpPr>
      <xdr:spPr bwMode="auto">
        <a:xfrm>
          <a:off x="742950" y="2844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175</xdr:row>
      <xdr:rowOff>104775</xdr:rowOff>
    </xdr:from>
    <xdr:to>
      <xdr:col>1</xdr:col>
      <xdr:colOff>133350</xdr:colOff>
      <xdr:row>175</xdr:row>
      <xdr:rowOff>104775</xdr:rowOff>
    </xdr:to>
    <xdr:sp macro="" textlink="">
      <xdr:nvSpPr>
        <xdr:cNvPr id="69" name="Line 12">
          <a:extLst>
            <a:ext uri="{FF2B5EF4-FFF2-40B4-BE49-F238E27FC236}">
              <a16:creationId xmlns:a16="http://schemas.microsoft.com/office/drawing/2014/main" id="{00000000-0008-0000-0100-0000507A0200}"/>
            </a:ext>
          </a:extLst>
        </xdr:cNvPr>
        <xdr:cNvSpPr>
          <a:spLocks noChangeShapeType="1"/>
        </xdr:cNvSpPr>
      </xdr:nvSpPr>
      <xdr:spPr bwMode="auto">
        <a:xfrm>
          <a:off x="742950" y="2844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175</xdr:row>
      <xdr:rowOff>104775</xdr:rowOff>
    </xdr:from>
    <xdr:to>
      <xdr:col>1</xdr:col>
      <xdr:colOff>133350</xdr:colOff>
      <xdr:row>175</xdr:row>
      <xdr:rowOff>104775</xdr:rowOff>
    </xdr:to>
    <xdr:sp macro="" textlink="">
      <xdr:nvSpPr>
        <xdr:cNvPr id="70" name="Line 19">
          <a:extLst>
            <a:ext uri="{FF2B5EF4-FFF2-40B4-BE49-F238E27FC236}">
              <a16:creationId xmlns:a16="http://schemas.microsoft.com/office/drawing/2014/main" id="{00000000-0008-0000-0100-0000517A0200}"/>
            </a:ext>
          </a:extLst>
        </xdr:cNvPr>
        <xdr:cNvSpPr>
          <a:spLocks noChangeShapeType="1"/>
        </xdr:cNvSpPr>
      </xdr:nvSpPr>
      <xdr:spPr bwMode="auto">
        <a:xfrm>
          <a:off x="742950" y="2844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175</xdr:row>
      <xdr:rowOff>104775</xdr:rowOff>
    </xdr:from>
    <xdr:to>
      <xdr:col>1</xdr:col>
      <xdr:colOff>133350</xdr:colOff>
      <xdr:row>175</xdr:row>
      <xdr:rowOff>104775</xdr:rowOff>
    </xdr:to>
    <xdr:sp macro="" textlink="">
      <xdr:nvSpPr>
        <xdr:cNvPr id="71" name="Line 9">
          <a:extLst>
            <a:ext uri="{FF2B5EF4-FFF2-40B4-BE49-F238E27FC236}">
              <a16:creationId xmlns:a16="http://schemas.microsoft.com/office/drawing/2014/main" id="{00000000-0008-0000-0100-0000527A0200}"/>
            </a:ext>
          </a:extLst>
        </xdr:cNvPr>
        <xdr:cNvSpPr>
          <a:spLocks noChangeShapeType="1"/>
        </xdr:cNvSpPr>
      </xdr:nvSpPr>
      <xdr:spPr bwMode="auto">
        <a:xfrm>
          <a:off x="742950" y="2844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133350</xdr:colOff>
      <xdr:row>208</xdr:row>
      <xdr:rowOff>0</xdr:rowOff>
    </xdr:from>
    <xdr:to>
      <xdr:col>12</xdr:col>
      <xdr:colOff>133350</xdr:colOff>
      <xdr:row>208</xdr:row>
      <xdr:rowOff>0</xdr:rowOff>
    </xdr:to>
    <xdr:sp macro="" textlink="">
      <xdr:nvSpPr>
        <xdr:cNvPr id="72" name="Line 1">
          <a:extLst>
            <a:ext uri="{FF2B5EF4-FFF2-40B4-BE49-F238E27FC236}">
              <a16:creationId xmlns:a16="http://schemas.microsoft.com/office/drawing/2014/main" id="{00000000-0008-0000-0100-0000537A0200}"/>
            </a:ext>
          </a:extLst>
        </xdr:cNvPr>
        <xdr:cNvSpPr>
          <a:spLocks noChangeShapeType="1"/>
        </xdr:cNvSpPr>
      </xdr:nvSpPr>
      <xdr:spPr bwMode="auto">
        <a:xfrm>
          <a:off x="7448550" y="3368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133350</xdr:colOff>
      <xdr:row>208</xdr:row>
      <xdr:rowOff>0</xdr:rowOff>
    </xdr:from>
    <xdr:to>
      <xdr:col>12</xdr:col>
      <xdr:colOff>133350</xdr:colOff>
      <xdr:row>208</xdr:row>
      <xdr:rowOff>0</xdr:rowOff>
    </xdr:to>
    <xdr:sp macro="" textlink="">
      <xdr:nvSpPr>
        <xdr:cNvPr id="73" name="Line 1">
          <a:extLst>
            <a:ext uri="{FF2B5EF4-FFF2-40B4-BE49-F238E27FC236}">
              <a16:creationId xmlns:a16="http://schemas.microsoft.com/office/drawing/2014/main" id="{00000000-0008-0000-0100-0000547A0200}"/>
            </a:ext>
          </a:extLst>
        </xdr:cNvPr>
        <xdr:cNvSpPr>
          <a:spLocks noChangeShapeType="1"/>
        </xdr:cNvSpPr>
      </xdr:nvSpPr>
      <xdr:spPr bwMode="auto">
        <a:xfrm>
          <a:off x="7448550" y="3368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133350</xdr:colOff>
      <xdr:row>175</xdr:row>
      <xdr:rowOff>104775</xdr:rowOff>
    </xdr:from>
    <xdr:to>
      <xdr:col>12</xdr:col>
      <xdr:colOff>133350</xdr:colOff>
      <xdr:row>175</xdr:row>
      <xdr:rowOff>104775</xdr:rowOff>
    </xdr:to>
    <xdr:sp macro="" textlink="">
      <xdr:nvSpPr>
        <xdr:cNvPr id="74" name="Line 1">
          <a:extLst>
            <a:ext uri="{FF2B5EF4-FFF2-40B4-BE49-F238E27FC236}">
              <a16:creationId xmlns:a16="http://schemas.microsoft.com/office/drawing/2014/main" id="{00000000-0008-0000-0100-0000557A0200}"/>
            </a:ext>
          </a:extLst>
        </xdr:cNvPr>
        <xdr:cNvSpPr>
          <a:spLocks noChangeShapeType="1"/>
        </xdr:cNvSpPr>
      </xdr:nvSpPr>
      <xdr:spPr bwMode="auto">
        <a:xfrm>
          <a:off x="7448550" y="2844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133350</xdr:colOff>
      <xdr:row>175</xdr:row>
      <xdr:rowOff>104775</xdr:rowOff>
    </xdr:from>
    <xdr:to>
      <xdr:col>12</xdr:col>
      <xdr:colOff>133350</xdr:colOff>
      <xdr:row>175</xdr:row>
      <xdr:rowOff>104775</xdr:rowOff>
    </xdr:to>
    <xdr:sp macro="" textlink="">
      <xdr:nvSpPr>
        <xdr:cNvPr id="75" name="Line 12">
          <a:extLst>
            <a:ext uri="{FF2B5EF4-FFF2-40B4-BE49-F238E27FC236}">
              <a16:creationId xmlns:a16="http://schemas.microsoft.com/office/drawing/2014/main" id="{00000000-0008-0000-0100-0000567A0200}"/>
            </a:ext>
          </a:extLst>
        </xdr:cNvPr>
        <xdr:cNvSpPr>
          <a:spLocks noChangeShapeType="1"/>
        </xdr:cNvSpPr>
      </xdr:nvSpPr>
      <xdr:spPr bwMode="auto">
        <a:xfrm>
          <a:off x="7448550" y="2844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133350</xdr:colOff>
      <xdr:row>175</xdr:row>
      <xdr:rowOff>104775</xdr:rowOff>
    </xdr:from>
    <xdr:to>
      <xdr:col>12</xdr:col>
      <xdr:colOff>133350</xdr:colOff>
      <xdr:row>175</xdr:row>
      <xdr:rowOff>104775</xdr:rowOff>
    </xdr:to>
    <xdr:sp macro="" textlink="">
      <xdr:nvSpPr>
        <xdr:cNvPr id="76" name="Line 19">
          <a:extLst>
            <a:ext uri="{FF2B5EF4-FFF2-40B4-BE49-F238E27FC236}">
              <a16:creationId xmlns:a16="http://schemas.microsoft.com/office/drawing/2014/main" id="{00000000-0008-0000-0100-0000577A0200}"/>
            </a:ext>
          </a:extLst>
        </xdr:cNvPr>
        <xdr:cNvSpPr>
          <a:spLocks noChangeShapeType="1"/>
        </xdr:cNvSpPr>
      </xdr:nvSpPr>
      <xdr:spPr bwMode="auto">
        <a:xfrm>
          <a:off x="7448550" y="2844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133350</xdr:colOff>
      <xdr:row>175</xdr:row>
      <xdr:rowOff>104775</xdr:rowOff>
    </xdr:from>
    <xdr:to>
      <xdr:col>12</xdr:col>
      <xdr:colOff>133350</xdr:colOff>
      <xdr:row>175</xdr:row>
      <xdr:rowOff>104775</xdr:rowOff>
    </xdr:to>
    <xdr:sp macro="" textlink="">
      <xdr:nvSpPr>
        <xdr:cNvPr id="77" name="Line 9">
          <a:extLst>
            <a:ext uri="{FF2B5EF4-FFF2-40B4-BE49-F238E27FC236}">
              <a16:creationId xmlns:a16="http://schemas.microsoft.com/office/drawing/2014/main" id="{00000000-0008-0000-0100-0000587A0200}"/>
            </a:ext>
          </a:extLst>
        </xdr:cNvPr>
        <xdr:cNvSpPr>
          <a:spLocks noChangeShapeType="1"/>
        </xdr:cNvSpPr>
      </xdr:nvSpPr>
      <xdr:spPr bwMode="auto">
        <a:xfrm>
          <a:off x="7448550" y="2844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87</xdr:row>
      <xdr:rowOff>104775</xdr:rowOff>
    </xdr:from>
    <xdr:to>
      <xdr:col>0</xdr:col>
      <xdr:colOff>133350</xdr:colOff>
      <xdr:row>87</xdr:row>
      <xdr:rowOff>104775</xdr:rowOff>
    </xdr:to>
    <xdr:sp macro="" textlink="">
      <xdr:nvSpPr>
        <xdr:cNvPr id="78" name="Line 5">
          <a:extLst>
            <a:ext uri="{FF2B5EF4-FFF2-40B4-BE49-F238E27FC236}">
              <a16:creationId xmlns:a16="http://schemas.microsoft.com/office/drawing/2014/main" id="{00000000-0008-0000-0100-0000597A0200}"/>
            </a:ext>
          </a:extLst>
        </xdr:cNvPr>
        <xdr:cNvSpPr>
          <a:spLocks noChangeShapeType="1"/>
        </xdr:cNvSpPr>
      </xdr:nvSpPr>
      <xdr:spPr bwMode="auto">
        <a:xfrm>
          <a:off x="133350" y="1419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87</xdr:row>
      <xdr:rowOff>104775</xdr:rowOff>
    </xdr:from>
    <xdr:to>
      <xdr:col>0</xdr:col>
      <xdr:colOff>133350</xdr:colOff>
      <xdr:row>87</xdr:row>
      <xdr:rowOff>104775</xdr:rowOff>
    </xdr:to>
    <xdr:sp macro="" textlink="">
      <xdr:nvSpPr>
        <xdr:cNvPr id="79" name="Line 14">
          <a:extLst>
            <a:ext uri="{FF2B5EF4-FFF2-40B4-BE49-F238E27FC236}">
              <a16:creationId xmlns:a16="http://schemas.microsoft.com/office/drawing/2014/main" id="{00000000-0008-0000-0100-00005A7A0200}"/>
            </a:ext>
          </a:extLst>
        </xdr:cNvPr>
        <xdr:cNvSpPr>
          <a:spLocks noChangeShapeType="1"/>
        </xdr:cNvSpPr>
      </xdr:nvSpPr>
      <xdr:spPr bwMode="auto">
        <a:xfrm>
          <a:off x="133350" y="1419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87</xdr:row>
      <xdr:rowOff>104775</xdr:rowOff>
    </xdr:from>
    <xdr:to>
      <xdr:col>0</xdr:col>
      <xdr:colOff>133350</xdr:colOff>
      <xdr:row>87</xdr:row>
      <xdr:rowOff>104775</xdr:rowOff>
    </xdr:to>
    <xdr:sp macro="" textlink="">
      <xdr:nvSpPr>
        <xdr:cNvPr id="80" name="Line 21">
          <a:extLst>
            <a:ext uri="{FF2B5EF4-FFF2-40B4-BE49-F238E27FC236}">
              <a16:creationId xmlns:a16="http://schemas.microsoft.com/office/drawing/2014/main" id="{00000000-0008-0000-0100-00005B7A0200}"/>
            </a:ext>
          </a:extLst>
        </xdr:cNvPr>
        <xdr:cNvSpPr>
          <a:spLocks noChangeShapeType="1"/>
        </xdr:cNvSpPr>
      </xdr:nvSpPr>
      <xdr:spPr bwMode="auto">
        <a:xfrm>
          <a:off x="133350" y="1419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88</xdr:row>
      <xdr:rowOff>104775</xdr:rowOff>
    </xdr:from>
    <xdr:to>
      <xdr:col>0</xdr:col>
      <xdr:colOff>133350</xdr:colOff>
      <xdr:row>88</xdr:row>
      <xdr:rowOff>104775</xdr:rowOff>
    </xdr:to>
    <xdr:sp macro="" textlink="">
      <xdr:nvSpPr>
        <xdr:cNvPr id="81" name="Line 11">
          <a:extLst>
            <a:ext uri="{FF2B5EF4-FFF2-40B4-BE49-F238E27FC236}">
              <a16:creationId xmlns:a16="http://schemas.microsoft.com/office/drawing/2014/main" id="{00000000-0008-0000-0100-00005C7A0200}"/>
            </a:ext>
          </a:extLst>
        </xdr:cNvPr>
        <xdr:cNvSpPr>
          <a:spLocks noChangeShapeType="1"/>
        </xdr:cNvSpPr>
      </xdr:nvSpPr>
      <xdr:spPr bwMode="auto">
        <a:xfrm>
          <a:off x="133350" y="1435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87</xdr:row>
      <xdr:rowOff>104775</xdr:rowOff>
    </xdr:from>
    <xdr:to>
      <xdr:col>1</xdr:col>
      <xdr:colOff>133350</xdr:colOff>
      <xdr:row>87</xdr:row>
      <xdr:rowOff>104775</xdr:rowOff>
    </xdr:to>
    <xdr:sp macro="" textlink="">
      <xdr:nvSpPr>
        <xdr:cNvPr id="82" name="Line 5">
          <a:extLst>
            <a:ext uri="{FF2B5EF4-FFF2-40B4-BE49-F238E27FC236}">
              <a16:creationId xmlns:a16="http://schemas.microsoft.com/office/drawing/2014/main" id="{00000000-0008-0000-0100-00005D7A0200}"/>
            </a:ext>
          </a:extLst>
        </xdr:cNvPr>
        <xdr:cNvSpPr>
          <a:spLocks noChangeShapeType="1"/>
        </xdr:cNvSpPr>
      </xdr:nvSpPr>
      <xdr:spPr bwMode="auto">
        <a:xfrm>
          <a:off x="742950" y="1419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87</xdr:row>
      <xdr:rowOff>104775</xdr:rowOff>
    </xdr:from>
    <xdr:to>
      <xdr:col>1</xdr:col>
      <xdr:colOff>133350</xdr:colOff>
      <xdr:row>87</xdr:row>
      <xdr:rowOff>104775</xdr:rowOff>
    </xdr:to>
    <xdr:sp macro="" textlink="">
      <xdr:nvSpPr>
        <xdr:cNvPr id="83" name="Line 14">
          <a:extLst>
            <a:ext uri="{FF2B5EF4-FFF2-40B4-BE49-F238E27FC236}">
              <a16:creationId xmlns:a16="http://schemas.microsoft.com/office/drawing/2014/main" id="{00000000-0008-0000-0100-00005E7A0200}"/>
            </a:ext>
          </a:extLst>
        </xdr:cNvPr>
        <xdr:cNvSpPr>
          <a:spLocks noChangeShapeType="1"/>
        </xdr:cNvSpPr>
      </xdr:nvSpPr>
      <xdr:spPr bwMode="auto">
        <a:xfrm>
          <a:off x="742950" y="1419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87</xdr:row>
      <xdr:rowOff>104775</xdr:rowOff>
    </xdr:from>
    <xdr:to>
      <xdr:col>1</xdr:col>
      <xdr:colOff>133350</xdr:colOff>
      <xdr:row>87</xdr:row>
      <xdr:rowOff>104775</xdr:rowOff>
    </xdr:to>
    <xdr:sp macro="" textlink="">
      <xdr:nvSpPr>
        <xdr:cNvPr id="84" name="Line 21">
          <a:extLst>
            <a:ext uri="{FF2B5EF4-FFF2-40B4-BE49-F238E27FC236}">
              <a16:creationId xmlns:a16="http://schemas.microsoft.com/office/drawing/2014/main" id="{00000000-0008-0000-0100-00005F7A0200}"/>
            </a:ext>
          </a:extLst>
        </xdr:cNvPr>
        <xdr:cNvSpPr>
          <a:spLocks noChangeShapeType="1"/>
        </xdr:cNvSpPr>
      </xdr:nvSpPr>
      <xdr:spPr bwMode="auto">
        <a:xfrm>
          <a:off x="742950" y="1419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88</xdr:row>
      <xdr:rowOff>104775</xdr:rowOff>
    </xdr:from>
    <xdr:to>
      <xdr:col>1</xdr:col>
      <xdr:colOff>133350</xdr:colOff>
      <xdr:row>88</xdr:row>
      <xdr:rowOff>104775</xdr:rowOff>
    </xdr:to>
    <xdr:sp macro="" textlink="">
      <xdr:nvSpPr>
        <xdr:cNvPr id="85" name="Line 11">
          <a:extLst>
            <a:ext uri="{FF2B5EF4-FFF2-40B4-BE49-F238E27FC236}">
              <a16:creationId xmlns:a16="http://schemas.microsoft.com/office/drawing/2014/main" id="{00000000-0008-0000-0100-0000607A0200}"/>
            </a:ext>
          </a:extLst>
        </xdr:cNvPr>
        <xdr:cNvSpPr>
          <a:spLocks noChangeShapeType="1"/>
        </xdr:cNvSpPr>
      </xdr:nvSpPr>
      <xdr:spPr bwMode="auto">
        <a:xfrm>
          <a:off x="742950" y="1435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133350</xdr:colOff>
      <xdr:row>87</xdr:row>
      <xdr:rowOff>104775</xdr:rowOff>
    </xdr:from>
    <xdr:to>
      <xdr:col>12</xdr:col>
      <xdr:colOff>133350</xdr:colOff>
      <xdr:row>87</xdr:row>
      <xdr:rowOff>104775</xdr:rowOff>
    </xdr:to>
    <xdr:sp macro="" textlink="">
      <xdr:nvSpPr>
        <xdr:cNvPr id="86" name="Line 5">
          <a:extLst>
            <a:ext uri="{FF2B5EF4-FFF2-40B4-BE49-F238E27FC236}">
              <a16:creationId xmlns:a16="http://schemas.microsoft.com/office/drawing/2014/main" id="{00000000-0008-0000-0100-0000617A0200}"/>
            </a:ext>
          </a:extLst>
        </xdr:cNvPr>
        <xdr:cNvSpPr>
          <a:spLocks noChangeShapeType="1"/>
        </xdr:cNvSpPr>
      </xdr:nvSpPr>
      <xdr:spPr bwMode="auto">
        <a:xfrm>
          <a:off x="7448550" y="1419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133350</xdr:colOff>
      <xdr:row>87</xdr:row>
      <xdr:rowOff>104775</xdr:rowOff>
    </xdr:from>
    <xdr:to>
      <xdr:col>12</xdr:col>
      <xdr:colOff>133350</xdr:colOff>
      <xdr:row>87</xdr:row>
      <xdr:rowOff>104775</xdr:rowOff>
    </xdr:to>
    <xdr:sp macro="" textlink="">
      <xdr:nvSpPr>
        <xdr:cNvPr id="87" name="Line 14">
          <a:extLst>
            <a:ext uri="{FF2B5EF4-FFF2-40B4-BE49-F238E27FC236}">
              <a16:creationId xmlns:a16="http://schemas.microsoft.com/office/drawing/2014/main" id="{00000000-0008-0000-0100-0000627A0200}"/>
            </a:ext>
          </a:extLst>
        </xdr:cNvPr>
        <xdr:cNvSpPr>
          <a:spLocks noChangeShapeType="1"/>
        </xdr:cNvSpPr>
      </xdr:nvSpPr>
      <xdr:spPr bwMode="auto">
        <a:xfrm>
          <a:off x="7448550" y="1419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133350</xdr:colOff>
      <xdr:row>87</xdr:row>
      <xdr:rowOff>104775</xdr:rowOff>
    </xdr:from>
    <xdr:to>
      <xdr:col>12</xdr:col>
      <xdr:colOff>133350</xdr:colOff>
      <xdr:row>87</xdr:row>
      <xdr:rowOff>104775</xdr:rowOff>
    </xdr:to>
    <xdr:sp macro="" textlink="">
      <xdr:nvSpPr>
        <xdr:cNvPr id="88" name="Line 21">
          <a:extLst>
            <a:ext uri="{FF2B5EF4-FFF2-40B4-BE49-F238E27FC236}">
              <a16:creationId xmlns:a16="http://schemas.microsoft.com/office/drawing/2014/main" id="{00000000-0008-0000-0100-0000637A0200}"/>
            </a:ext>
          </a:extLst>
        </xdr:cNvPr>
        <xdr:cNvSpPr>
          <a:spLocks noChangeShapeType="1"/>
        </xdr:cNvSpPr>
      </xdr:nvSpPr>
      <xdr:spPr bwMode="auto">
        <a:xfrm>
          <a:off x="7448550" y="1419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133350</xdr:colOff>
      <xdr:row>88</xdr:row>
      <xdr:rowOff>104775</xdr:rowOff>
    </xdr:from>
    <xdr:to>
      <xdr:col>12</xdr:col>
      <xdr:colOff>133350</xdr:colOff>
      <xdr:row>88</xdr:row>
      <xdr:rowOff>104775</xdr:rowOff>
    </xdr:to>
    <xdr:sp macro="" textlink="">
      <xdr:nvSpPr>
        <xdr:cNvPr id="89" name="Line 11">
          <a:extLst>
            <a:ext uri="{FF2B5EF4-FFF2-40B4-BE49-F238E27FC236}">
              <a16:creationId xmlns:a16="http://schemas.microsoft.com/office/drawing/2014/main" id="{00000000-0008-0000-0100-0000647A0200}"/>
            </a:ext>
          </a:extLst>
        </xdr:cNvPr>
        <xdr:cNvSpPr>
          <a:spLocks noChangeShapeType="1"/>
        </xdr:cNvSpPr>
      </xdr:nvSpPr>
      <xdr:spPr bwMode="auto">
        <a:xfrm>
          <a:off x="7448550" y="1435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133350</xdr:colOff>
      <xdr:row>159</xdr:row>
      <xdr:rowOff>104775</xdr:rowOff>
    </xdr:from>
    <xdr:to>
      <xdr:col>12</xdr:col>
      <xdr:colOff>133350</xdr:colOff>
      <xdr:row>159</xdr:row>
      <xdr:rowOff>104775</xdr:rowOff>
    </xdr:to>
    <xdr:sp macro="" textlink="">
      <xdr:nvSpPr>
        <xdr:cNvPr id="90" name="Line 3">
          <a:extLst>
            <a:ext uri="{FF2B5EF4-FFF2-40B4-BE49-F238E27FC236}">
              <a16:creationId xmlns:a16="http://schemas.microsoft.com/office/drawing/2014/main" id="{00000000-0008-0000-0100-0000657A0200}"/>
            </a:ext>
          </a:extLst>
        </xdr:cNvPr>
        <xdr:cNvSpPr>
          <a:spLocks noChangeShapeType="1"/>
        </xdr:cNvSpPr>
      </xdr:nvSpPr>
      <xdr:spPr bwMode="auto">
        <a:xfrm>
          <a:off x="7448550" y="25850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133350</xdr:colOff>
      <xdr:row>159</xdr:row>
      <xdr:rowOff>104775</xdr:rowOff>
    </xdr:from>
    <xdr:to>
      <xdr:col>12</xdr:col>
      <xdr:colOff>133350</xdr:colOff>
      <xdr:row>159</xdr:row>
      <xdr:rowOff>104775</xdr:rowOff>
    </xdr:to>
    <xdr:sp macro="" textlink="">
      <xdr:nvSpPr>
        <xdr:cNvPr id="91" name="Line 3">
          <a:extLst>
            <a:ext uri="{FF2B5EF4-FFF2-40B4-BE49-F238E27FC236}">
              <a16:creationId xmlns:a16="http://schemas.microsoft.com/office/drawing/2014/main" id="{00000000-0008-0000-0100-0000667A0200}"/>
            </a:ext>
          </a:extLst>
        </xdr:cNvPr>
        <xdr:cNvSpPr>
          <a:spLocks noChangeShapeType="1"/>
        </xdr:cNvSpPr>
      </xdr:nvSpPr>
      <xdr:spPr bwMode="auto">
        <a:xfrm>
          <a:off x="7448550" y="25850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0</xdr:colOff>
      <xdr:row>222</xdr:row>
      <xdr:rowOff>0</xdr:rowOff>
    </xdr:from>
    <xdr:to>
      <xdr:col>2</xdr:col>
      <xdr:colOff>0</xdr:colOff>
      <xdr:row>222</xdr:row>
      <xdr:rowOff>0</xdr:rowOff>
    </xdr:to>
    <xdr:sp macro="" textlink="">
      <xdr:nvSpPr>
        <xdr:cNvPr id="2" name="Line 1">
          <a:extLst>
            <a:ext uri="{FF2B5EF4-FFF2-40B4-BE49-F238E27FC236}">
              <a16:creationId xmlns:a16="http://schemas.microsoft.com/office/drawing/2014/main" id="{00000000-0008-0000-0200-0000B6810200}"/>
            </a:ext>
          </a:extLst>
        </xdr:cNvPr>
        <xdr:cNvSpPr>
          <a:spLocks noChangeShapeType="1"/>
        </xdr:cNvSpPr>
      </xdr:nvSpPr>
      <xdr:spPr bwMode="auto">
        <a:xfrm>
          <a:off x="1219200" y="35947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222</xdr:row>
      <xdr:rowOff>0</xdr:rowOff>
    </xdr:from>
    <xdr:to>
      <xdr:col>2</xdr:col>
      <xdr:colOff>0</xdr:colOff>
      <xdr:row>222</xdr:row>
      <xdr:rowOff>0</xdr:rowOff>
    </xdr:to>
    <xdr:sp macro="" textlink="">
      <xdr:nvSpPr>
        <xdr:cNvPr id="3" name="Line 2">
          <a:extLst>
            <a:ext uri="{FF2B5EF4-FFF2-40B4-BE49-F238E27FC236}">
              <a16:creationId xmlns:a16="http://schemas.microsoft.com/office/drawing/2014/main" id="{00000000-0008-0000-0200-0000B7810200}"/>
            </a:ext>
          </a:extLst>
        </xdr:cNvPr>
        <xdr:cNvSpPr>
          <a:spLocks noChangeShapeType="1"/>
        </xdr:cNvSpPr>
      </xdr:nvSpPr>
      <xdr:spPr bwMode="auto">
        <a:xfrm>
          <a:off x="1219200" y="35947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222</xdr:row>
      <xdr:rowOff>0</xdr:rowOff>
    </xdr:from>
    <xdr:to>
      <xdr:col>2</xdr:col>
      <xdr:colOff>0</xdr:colOff>
      <xdr:row>222</xdr:row>
      <xdr:rowOff>0</xdr:rowOff>
    </xdr:to>
    <xdr:sp macro="" textlink="">
      <xdr:nvSpPr>
        <xdr:cNvPr id="4" name="Line 4">
          <a:extLst>
            <a:ext uri="{FF2B5EF4-FFF2-40B4-BE49-F238E27FC236}">
              <a16:creationId xmlns:a16="http://schemas.microsoft.com/office/drawing/2014/main" id="{00000000-0008-0000-0200-0000B8810200}"/>
            </a:ext>
          </a:extLst>
        </xdr:cNvPr>
        <xdr:cNvSpPr>
          <a:spLocks noChangeShapeType="1"/>
        </xdr:cNvSpPr>
      </xdr:nvSpPr>
      <xdr:spPr bwMode="auto">
        <a:xfrm>
          <a:off x="1219200" y="35947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222</xdr:row>
      <xdr:rowOff>0</xdr:rowOff>
    </xdr:from>
    <xdr:to>
      <xdr:col>13</xdr:col>
      <xdr:colOff>0</xdr:colOff>
      <xdr:row>222</xdr:row>
      <xdr:rowOff>0</xdr:rowOff>
    </xdr:to>
    <xdr:sp macro="" textlink="">
      <xdr:nvSpPr>
        <xdr:cNvPr id="5" name="Line 6">
          <a:extLst>
            <a:ext uri="{FF2B5EF4-FFF2-40B4-BE49-F238E27FC236}">
              <a16:creationId xmlns:a16="http://schemas.microsoft.com/office/drawing/2014/main" id="{00000000-0008-0000-0200-0000B9810200}"/>
            </a:ext>
          </a:extLst>
        </xdr:cNvPr>
        <xdr:cNvSpPr>
          <a:spLocks noChangeShapeType="1"/>
        </xdr:cNvSpPr>
      </xdr:nvSpPr>
      <xdr:spPr bwMode="auto">
        <a:xfrm>
          <a:off x="7924800" y="35947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222</xdr:row>
      <xdr:rowOff>0</xdr:rowOff>
    </xdr:from>
    <xdr:to>
      <xdr:col>13</xdr:col>
      <xdr:colOff>0</xdr:colOff>
      <xdr:row>222</xdr:row>
      <xdr:rowOff>0</xdr:rowOff>
    </xdr:to>
    <xdr:sp macro="" textlink="">
      <xdr:nvSpPr>
        <xdr:cNvPr id="6" name="Line 7">
          <a:extLst>
            <a:ext uri="{FF2B5EF4-FFF2-40B4-BE49-F238E27FC236}">
              <a16:creationId xmlns:a16="http://schemas.microsoft.com/office/drawing/2014/main" id="{00000000-0008-0000-0200-0000BA810200}"/>
            </a:ext>
          </a:extLst>
        </xdr:cNvPr>
        <xdr:cNvSpPr>
          <a:spLocks noChangeShapeType="1"/>
        </xdr:cNvSpPr>
      </xdr:nvSpPr>
      <xdr:spPr bwMode="auto">
        <a:xfrm>
          <a:off x="7924800" y="35947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222</xdr:row>
      <xdr:rowOff>0</xdr:rowOff>
    </xdr:from>
    <xdr:to>
      <xdr:col>13</xdr:col>
      <xdr:colOff>0</xdr:colOff>
      <xdr:row>222</xdr:row>
      <xdr:rowOff>0</xdr:rowOff>
    </xdr:to>
    <xdr:sp macro="" textlink="">
      <xdr:nvSpPr>
        <xdr:cNvPr id="7" name="Line 9">
          <a:extLst>
            <a:ext uri="{FF2B5EF4-FFF2-40B4-BE49-F238E27FC236}">
              <a16:creationId xmlns:a16="http://schemas.microsoft.com/office/drawing/2014/main" id="{00000000-0008-0000-0200-0000BB810200}"/>
            </a:ext>
          </a:extLst>
        </xdr:cNvPr>
        <xdr:cNvSpPr>
          <a:spLocks noChangeShapeType="1"/>
        </xdr:cNvSpPr>
      </xdr:nvSpPr>
      <xdr:spPr bwMode="auto">
        <a:xfrm>
          <a:off x="7924800" y="35947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222</xdr:row>
      <xdr:rowOff>0</xdr:rowOff>
    </xdr:from>
    <xdr:to>
      <xdr:col>13</xdr:col>
      <xdr:colOff>0</xdr:colOff>
      <xdr:row>222</xdr:row>
      <xdr:rowOff>0</xdr:rowOff>
    </xdr:to>
    <xdr:sp macro="" textlink="">
      <xdr:nvSpPr>
        <xdr:cNvPr id="8" name="Line 13">
          <a:extLst>
            <a:ext uri="{FF2B5EF4-FFF2-40B4-BE49-F238E27FC236}">
              <a16:creationId xmlns:a16="http://schemas.microsoft.com/office/drawing/2014/main" id="{00000000-0008-0000-0200-0000BC810200}"/>
            </a:ext>
          </a:extLst>
        </xdr:cNvPr>
        <xdr:cNvSpPr>
          <a:spLocks noChangeShapeType="1"/>
        </xdr:cNvSpPr>
      </xdr:nvSpPr>
      <xdr:spPr bwMode="auto">
        <a:xfrm>
          <a:off x="7924800" y="35947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222</xdr:row>
      <xdr:rowOff>0</xdr:rowOff>
    </xdr:from>
    <xdr:to>
      <xdr:col>1</xdr:col>
      <xdr:colOff>133350</xdr:colOff>
      <xdr:row>222</xdr:row>
      <xdr:rowOff>0</xdr:rowOff>
    </xdr:to>
    <xdr:sp macro="" textlink="">
      <xdr:nvSpPr>
        <xdr:cNvPr id="9" name="Line 16">
          <a:extLst>
            <a:ext uri="{FF2B5EF4-FFF2-40B4-BE49-F238E27FC236}">
              <a16:creationId xmlns:a16="http://schemas.microsoft.com/office/drawing/2014/main" id="{00000000-0008-0000-0200-0000BD810200}"/>
            </a:ext>
          </a:extLst>
        </xdr:cNvPr>
        <xdr:cNvSpPr>
          <a:spLocks noChangeShapeType="1"/>
        </xdr:cNvSpPr>
      </xdr:nvSpPr>
      <xdr:spPr bwMode="auto">
        <a:xfrm>
          <a:off x="742950" y="35947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222</xdr:row>
      <xdr:rowOff>0</xdr:rowOff>
    </xdr:from>
    <xdr:to>
      <xdr:col>13</xdr:col>
      <xdr:colOff>133350</xdr:colOff>
      <xdr:row>222</xdr:row>
      <xdr:rowOff>0</xdr:rowOff>
    </xdr:to>
    <xdr:sp macro="" textlink="">
      <xdr:nvSpPr>
        <xdr:cNvPr id="10" name="Line 17">
          <a:extLst>
            <a:ext uri="{FF2B5EF4-FFF2-40B4-BE49-F238E27FC236}">
              <a16:creationId xmlns:a16="http://schemas.microsoft.com/office/drawing/2014/main" id="{00000000-0008-0000-0200-0000BE810200}"/>
            </a:ext>
          </a:extLst>
        </xdr:cNvPr>
        <xdr:cNvSpPr>
          <a:spLocks noChangeShapeType="1"/>
        </xdr:cNvSpPr>
      </xdr:nvSpPr>
      <xdr:spPr bwMode="auto">
        <a:xfrm>
          <a:off x="8058150" y="35947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222</xdr:row>
      <xdr:rowOff>0</xdr:rowOff>
    </xdr:from>
    <xdr:to>
      <xdr:col>1</xdr:col>
      <xdr:colOff>133350</xdr:colOff>
      <xdr:row>222</xdr:row>
      <xdr:rowOff>0</xdr:rowOff>
    </xdr:to>
    <xdr:sp macro="" textlink="">
      <xdr:nvSpPr>
        <xdr:cNvPr id="11" name="Line 18">
          <a:extLst>
            <a:ext uri="{FF2B5EF4-FFF2-40B4-BE49-F238E27FC236}">
              <a16:creationId xmlns:a16="http://schemas.microsoft.com/office/drawing/2014/main" id="{00000000-0008-0000-0200-0000BF810200}"/>
            </a:ext>
          </a:extLst>
        </xdr:cNvPr>
        <xdr:cNvSpPr>
          <a:spLocks noChangeShapeType="1"/>
        </xdr:cNvSpPr>
      </xdr:nvSpPr>
      <xdr:spPr bwMode="auto">
        <a:xfrm>
          <a:off x="742950" y="35947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222</xdr:row>
      <xdr:rowOff>0</xdr:rowOff>
    </xdr:from>
    <xdr:to>
      <xdr:col>13</xdr:col>
      <xdr:colOff>133350</xdr:colOff>
      <xdr:row>222</xdr:row>
      <xdr:rowOff>0</xdr:rowOff>
    </xdr:to>
    <xdr:sp macro="" textlink="">
      <xdr:nvSpPr>
        <xdr:cNvPr id="12" name="Line 19">
          <a:extLst>
            <a:ext uri="{FF2B5EF4-FFF2-40B4-BE49-F238E27FC236}">
              <a16:creationId xmlns:a16="http://schemas.microsoft.com/office/drawing/2014/main" id="{00000000-0008-0000-0200-0000C0810200}"/>
            </a:ext>
          </a:extLst>
        </xdr:cNvPr>
        <xdr:cNvSpPr>
          <a:spLocks noChangeShapeType="1"/>
        </xdr:cNvSpPr>
      </xdr:nvSpPr>
      <xdr:spPr bwMode="auto">
        <a:xfrm>
          <a:off x="8058150" y="35947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222</xdr:row>
      <xdr:rowOff>0</xdr:rowOff>
    </xdr:from>
    <xdr:to>
      <xdr:col>1</xdr:col>
      <xdr:colOff>133350</xdr:colOff>
      <xdr:row>222</xdr:row>
      <xdr:rowOff>0</xdr:rowOff>
    </xdr:to>
    <xdr:sp macro="" textlink="">
      <xdr:nvSpPr>
        <xdr:cNvPr id="13" name="Line 20">
          <a:extLst>
            <a:ext uri="{FF2B5EF4-FFF2-40B4-BE49-F238E27FC236}">
              <a16:creationId xmlns:a16="http://schemas.microsoft.com/office/drawing/2014/main" id="{00000000-0008-0000-0200-0000C1810200}"/>
            </a:ext>
          </a:extLst>
        </xdr:cNvPr>
        <xdr:cNvSpPr>
          <a:spLocks noChangeShapeType="1"/>
        </xdr:cNvSpPr>
      </xdr:nvSpPr>
      <xdr:spPr bwMode="auto">
        <a:xfrm>
          <a:off x="742950" y="35947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222</xdr:row>
      <xdr:rowOff>0</xdr:rowOff>
    </xdr:from>
    <xdr:to>
      <xdr:col>13</xdr:col>
      <xdr:colOff>133350</xdr:colOff>
      <xdr:row>222</xdr:row>
      <xdr:rowOff>0</xdr:rowOff>
    </xdr:to>
    <xdr:sp macro="" textlink="">
      <xdr:nvSpPr>
        <xdr:cNvPr id="14" name="Line 21">
          <a:extLst>
            <a:ext uri="{FF2B5EF4-FFF2-40B4-BE49-F238E27FC236}">
              <a16:creationId xmlns:a16="http://schemas.microsoft.com/office/drawing/2014/main" id="{00000000-0008-0000-0200-0000C2810200}"/>
            </a:ext>
          </a:extLst>
        </xdr:cNvPr>
        <xdr:cNvSpPr>
          <a:spLocks noChangeShapeType="1"/>
        </xdr:cNvSpPr>
      </xdr:nvSpPr>
      <xdr:spPr bwMode="auto">
        <a:xfrm>
          <a:off x="8058150" y="35947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222</xdr:row>
      <xdr:rowOff>0</xdr:rowOff>
    </xdr:from>
    <xdr:to>
      <xdr:col>1</xdr:col>
      <xdr:colOff>133350</xdr:colOff>
      <xdr:row>222</xdr:row>
      <xdr:rowOff>0</xdr:rowOff>
    </xdr:to>
    <xdr:sp macro="" textlink="">
      <xdr:nvSpPr>
        <xdr:cNvPr id="15" name="Line 24">
          <a:extLst>
            <a:ext uri="{FF2B5EF4-FFF2-40B4-BE49-F238E27FC236}">
              <a16:creationId xmlns:a16="http://schemas.microsoft.com/office/drawing/2014/main" id="{00000000-0008-0000-0200-0000C3810200}"/>
            </a:ext>
          </a:extLst>
        </xdr:cNvPr>
        <xdr:cNvSpPr>
          <a:spLocks noChangeShapeType="1"/>
        </xdr:cNvSpPr>
      </xdr:nvSpPr>
      <xdr:spPr bwMode="auto">
        <a:xfrm>
          <a:off x="742950" y="35947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222</xdr:row>
      <xdr:rowOff>0</xdr:rowOff>
    </xdr:from>
    <xdr:to>
      <xdr:col>1</xdr:col>
      <xdr:colOff>133350</xdr:colOff>
      <xdr:row>222</xdr:row>
      <xdr:rowOff>0</xdr:rowOff>
    </xdr:to>
    <xdr:sp macro="" textlink="">
      <xdr:nvSpPr>
        <xdr:cNvPr id="16" name="Line 25">
          <a:extLst>
            <a:ext uri="{FF2B5EF4-FFF2-40B4-BE49-F238E27FC236}">
              <a16:creationId xmlns:a16="http://schemas.microsoft.com/office/drawing/2014/main" id="{00000000-0008-0000-0200-0000C4810200}"/>
            </a:ext>
          </a:extLst>
        </xdr:cNvPr>
        <xdr:cNvSpPr>
          <a:spLocks noChangeShapeType="1"/>
        </xdr:cNvSpPr>
      </xdr:nvSpPr>
      <xdr:spPr bwMode="auto">
        <a:xfrm>
          <a:off x="742950" y="35947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222</xdr:row>
      <xdr:rowOff>0</xdr:rowOff>
    </xdr:from>
    <xdr:to>
      <xdr:col>13</xdr:col>
      <xdr:colOff>133350</xdr:colOff>
      <xdr:row>222</xdr:row>
      <xdr:rowOff>0</xdr:rowOff>
    </xdr:to>
    <xdr:sp macro="" textlink="">
      <xdr:nvSpPr>
        <xdr:cNvPr id="17" name="Line 26">
          <a:extLst>
            <a:ext uri="{FF2B5EF4-FFF2-40B4-BE49-F238E27FC236}">
              <a16:creationId xmlns:a16="http://schemas.microsoft.com/office/drawing/2014/main" id="{00000000-0008-0000-0200-0000C5810200}"/>
            </a:ext>
          </a:extLst>
        </xdr:cNvPr>
        <xdr:cNvSpPr>
          <a:spLocks noChangeShapeType="1"/>
        </xdr:cNvSpPr>
      </xdr:nvSpPr>
      <xdr:spPr bwMode="auto">
        <a:xfrm>
          <a:off x="8058150" y="35947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222</xdr:row>
      <xdr:rowOff>0</xdr:rowOff>
    </xdr:from>
    <xdr:to>
      <xdr:col>13</xdr:col>
      <xdr:colOff>133350</xdr:colOff>
      <xdr:row>222</xdr:row>
      <xdr:rowOff>0</xdr:rowOff>
    </xdr:to>
    <xdr:sp macro="" textlink="">
      <xdr:nvSpPr>
        <xdr:cNvPr id="18" name="Line 27">
          <a:extLst>
            <a:ext uri="{FF2B5EF4-FFF2-40B4-BE49-F238E27FC236}">
              <a16:creationId xmlns:a16="http://schemas.microsoft.com/office/drawing/2014/main" id="{00000000-0008-0000-0200-0000C6810200}"/>
            </a:ext>
          </a:extLst>
        </xdr:cNvPr>
        <xdr:cNvSpPr>
          <a:spLocks noChangeShapeType="1"/>
        </xdr:cNvSpPr>
      </xdr:nvSpPr>
      <xdr:spPr bwMode="auto">
        <a:xfrm>
          <a:off x="8058150" y="35947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114</xdr:row>
      <xdr:rowOff>0</xdr:rowOff>
    </xdr:from>
    <xdr:to>
      <xdr:col>1</xdr:col>
      <xdr:colOff>133350</xdr:colOff>
      <xdr:row>114</xdr:row>
      <xdr:rowOff>0</xdr:rowOff>
    </xdr:to>
    <xdr:sp macro="" textlink="">
      <xdr:nvSpPr>
        <xdr:cNvPr id="19" name="Line 28">
          <a:extLst>
            <a:ext uri="{FF2B5EF4-FFF2-40B4-BE49-F238E27FC236}">
              <a16:creationId xmlns:a16="http://schemas.microsoft.com/office/drawing/2014/main" id="{00000000-0008-0000-0200-0000C7810200}"/>
            </a:ext>
          </a:extLst>
        </xdr:cNvPr>
        <xdr:cNvSpPr>
          <a:spLocks noChangeShapeType="1"/>
        </xdr:cNvSpPr>
      </xdr:nvSpPr>
      <xdr:spPr bwMode="auto">
        <a:xfrm>
          <a:off x="742950" y="1845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114</xdr:row>
      <xdr:rowOff>0</xdr:rowOff>
    </xdr:from>
    <xdr:to>
      <xdr:col>1</xdr:col>
      <xdr:colOff>133350</xdr:colOff>
      <xdr:row>114</xdr:row>
      <xdr:rowOff>0</xdr:rowOff>
    </xdr:to>
    <xdr:sp macro="" textlink="">
      <xdr:nvSpPr>
        <xdr:cNvPr id="20" name="Line 29">
          <a:extLst>
            <a:ext uri="{FF2B5EF4-FFF2-40B4-BE49-F238E27FC236}">
              <a16:creationId xmlns:a16="http://schemas.microsoft.com/office/drawing/2014/main" id="{00000000-0008-0000-0200-0000C8810200}"/>
            </a:ext>
          </a:extLst>
        </xdr:cNvPr>
        <xdr:cNvSpPr>
          <a:spLocks noChangeShapeType="1"/>
        </xdr:cNvSpPr>
      </xdr:nvSpPr>
      <xdr:spPr bwMode="auto">
        <a:xfrm>
          <a:off x="742950" y="1845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114</xdr:row>
      <xdr:rowOff>0</xdr:rowOff>
    </xdr:from>
    <xdr:to>
      <xdr:col>13</xdr:col>
      <xdr:colOff>133350</xdr:colOff>
      <xdr:row>114</xdr:row>
      <xdr:rowOff>0</xdr:rowOff>
    </xdr:to>
    <xdr:sp macro="" textlink="">
      <xdr:nvSpPr>
        <xdr:cNvPr id="21" name="Line 30">
          <a:extLst>
            <a:ext uri="{FF2B5EF4-FFF2-40B4-BE49-F238E27FC236}">
              <a16:creationId xmlns:a16="http://schemas.microsoft.com/office/drawing/2014/main" id="{00000000-0008-0000-0200-0000C9810200}"/>
            </a:ext>
          </a:extLst>
        </xdr:cNvPr>
        <xdr:cNvSpPr>
          <a:spLocks noChangeShapeType="1"/>
        </xdr:cNvSpPr>
      </xdr:nvSpPr>
      <xdr:spPr bwMode="auto">
        <a:xfrm>
          <a:off x="8058150" y="1845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114</xdr:row>
      <xdr:rowOff>0</xdr:rowOff>
    </xdr:from>
    <xdr:to>
      <xdr:col>13</xdr:col>
      <xdr:colOff>133350</xdr:colOff>
      <xdr:row>114</xdr:row>
      <xdr:rowOff>0</xdr:rowOff>
    </xdr:to>
    <xdr:sp macro="" textlink="">
      <xdr:nvSpPr>
        <xdr:cNvPr id="22" name="Line 31">
          <a:extLst>
            <a:ext uri="{FF2B5EF4-FFF2-40B4-BE49-F238E27FC236}">
              <a16:creationId xmlns:a16="http://schemas.microsoft.com/office/drawing/2014/main" id="{00000000-0008-0000-0200-0000CA810200}"/>
            </a:ext>
          </a:extLst>
        </xdr:cNvPr>
        <xdr:cNvSpPr>
          <a:spLocks noChangeShapeType="1"/>
        </xdr:cNvSpPr>
      </xdr:nvSpPr>
      <xdr:spPr bwMode="auto">
        <a:xfrm>
          <a:off x="8058150" y="1845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114</xdr:row>
      <xdr:rowOff>0</xdr:rowOff>
    </xdr:from>
    <xdr:to>
      <xdr:col>13</xdr:col>
      <xdr:colOff>133350</xdr:colOff>
      <xdr:row>114</xdr:row>
      <xdr:rowOff>0</xdr:rowOff>
    </xdr:to>
    <xdr:sp macro="" textlink="">
      <xdr:nvSpPr>
        <xdr:cNvPr id="23" name="Line 32">
          <a:extLst>
            <a:ext uri="{FF2B5EF4-FFF2-40B4-BE49-F238E27FC236}">
              <a16:creationId xmlns:a16="http://schemas.microsoft.com/office/drawing/2014/main" id="{00000000-0008-0000-0200-0000CB810200}"/>
            </a:ext>
          </a:extLst>
        </xdr:cNvPr>
        <xdr:cNvSpPr>
          <a:spLocks noChangeShapeType="1"/>
        </xdr:cNvSpPr>
      </xdr:nvSpPr>
      <xdr:spPr bwMode="auto">
        <a:xfrm>
          <a:off x="8058150" y="1845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114</xdr:row>
      <xdr:rowOff>0</xdr:rowOff>
    </xdr:from>
    <xdr:to>
      <xdr:col>13</xdr:col>
      <xdr:colOff>133350</xdr:colOff>
      <xdr:row>114</xdr:row>
      <xdr:rowOff>0</xdr:rowOff>
    </xdr:to>
    <xdr:sp macro="" textlink="">
      <xdr:nvSpPr>
        <xdr:cNvPr id="24" name="Line 33">
          <a:extLst>
            <a:ext uri="{FF2B5EF4-FFF2-40B4-BE49-F238E27FC236}">
              <a16:creationId xmlns:a16="http://schemas.microsoft.com/office/drawing/2014/main" id="{00000000-0008-0000-0200-0000CC810200}"/>
            </a:ext>
          </a:extLst>
        </xdr:cNvPr>
        <xdr:cNvSpPr>
          <a:spLocks noChangeShapeType="1"/>
        </xdr:cNvSpPr>
      </xdr:nvSpPr>
      <xdr:spPr bwMode="auto">
        <a:xfrm>
          <a:off x="8058150" y="1845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119</xdr:row>
      <xdr:rowOff>0</xdr:rowOff>
    </xdr:from>
    <xdr:to>
      <xdr:col>1</xdr:col>
      <xdr:colOff>133350</xdr:colOff>
      <xdr:row>119</xdr:row>
      <xdr:rowOff>0</xdr:rowOff>
    </xdr:to>
    <xdr:sp macro="" textlink="">
      <xdr:nvSpPr>
        <xdr:cNvPr id="25" name="Line 34">
          <a:extLst>
            <a:ext uri="{FF2B5EF4-FFF2-40B4-BE49-F238E27FC236}">
              <a16:creationId xmlns:a16="http://schemas.microsoft.com/office/drawing/2014/main" id="{00000000-0008-0000-0200-0000CD810200}"/>
            </a:ext>
          </a:extLst>
        </xdr:cNvPr>
        <xdr:cNvSpPr>
          <a:spLocks noChangeShapeType="1"/>
        </xdr:cNvSpPr>
      </xdr:nvSpPr>
      <xdr:spPr bwMode="auto">
        <a:xfrm>
          <a:off x="742950" y="19269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119</xdr:row>
      <xdr:rowOff>0</xdr:rowOff>
    </xdr:from>
    <xdr:to>
      <xdr:col>1</xdr:col>
      <xdr:colOff>133350</xdr:colOff>
      <xdr:row>119</xdr:row>
      <xdr:rowOff>0</xdr:rowOff>
    </xdr:to>
    <xdr:sp macro="" textlink="">
      <xdr:nvSpPr>
        <xdr:cNvPr id="26" name="Line 35">
          <a:extLst>
            <a:ext uri="{FF2B5EF4-FFF2-40B4-BE49-F238E27FC236}">
              <a16:creationId xmlns:a16="http://schemas.microsoft.com/office/drawing/2014/main" id="{00000000-0008-0000-0200-0000CE810200}"/>
            </a:ext>
          </a:extLst>
        </xdr:cNvPr>
        <xdr:cNvSpPr>
          <a:spLocks noChangeShapeType="1"/>
        </xdr:cNvSpPr>
      </xdr:nvSpPr>
      <xdr:spPr bwMode="auto">
        <a:xfrm>
          <a:off x="742950" y="19269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114</xdr:row>
      <xdr:rowOff>0</xdr:rowOff>
    </xdr:from>
    <xdr:to>
      <xdr:col>13</xdr:col>
      <xdr:colOff>133350</xdr:colOff>
      <xdr:row>114</xdr:row>
      <xdr:rowOff>0</xdr:rowOff>
    </xdr:to>
    <xdr:sp macro="" textlink="">
      <xdr:nvSpPr>
        <xdr:cNvPr id="27" name="Line 36">
          <a:extLst>
            <a:ext uri="{FF2B5EF4-FFF2-40B4-BE49-F238E27FC236}">
              <a16:creationId xmlns:a16="http://schemas.microsoft.com/office/drawing/2014/main" id="{00000000-0008-0000-0200-0000CF810200}"/>
            </a:ext>
          </a:extLst>
        </xdr:cNvPr>
        <xdr:cNvSpPr>
          <a:spLocks noChangeShapeType="1"/>
        </xdr:cNvSpPr>
      </xdr:nvSpPr>
      <xdr:spPr bwMode="auto">
        <a:xfrm>
          <a:off x="8058150" y="1845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114</xdr:row>
      <xdr:rowOff>0</xdr:rowOff>
    </xdr:from>
    <xdr:to>
      <xdr:col>13</xdr:col>
      <xdr:colOff>133350</xdr:colOff>
      <xdr:row>114</xdr:row>
      <xdr:rowOff>0</xdr:rowOff>
    </xdr:to>
    <xdr:sp macro="" textlink="">
      <xdr:nvSpPr>
        <xdr:cNvPr id="28" name="Line 37">
          <a:extLst>
            <a:ext uri="{FF2B5EF4-FFF2-40B4-BE49-F238E27FC236}">
              <a16:creationId xmlns:a16="http://schemas.microsoft.com/office/drawing/2014/main" id="{00000000-0008-0000-0200-0000D0810200}"/>
            </a:ext>
          </a:extLst>
        </xdr:cNvPr>
        <xdr:cNvSpPr>
          <a:spLocks noChangeShapeType="1"/>
        </xdr:cNvSpPr>
      </xdr:nvSpPr>
      <xdr:spPr bwMode="auto">
        <a:xfrm>
          <a:off x="8058150" y="1845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119</xdr:row>
      <xdr:rowOff>0</xdr:rowOff>
    </xdr:from>
    <xdr:to>
      <xdr:col>13</xdr:col>
      <xdr:colOff>133350</xdr:colOff>
      <xdr:row>119</xdr:row>
      <xdr:rowOff>0</xdr:rowOff>
    </xdr:to>
    <xdr:sp macro="" textlink="">
      <xdr:nvSpPr>
        <xdr:cNvPr id="29" name="Line 38">
          <a:extLst>
            <a:ext uri="{FF2B5EF4-FFF2-40B4-BE49-F238E27FC236}">
              <a16:creationId xmlns:a16="http://schemas.microsoft.com/office/drawing/2014/main" id="{00000000-0008-0000-0200-0000D1810200}"/>
            </a:ext>
          </a:extLst>
        </xdr:cNvPr>
        <xdr:cNvSpPr>
          <a:spLocks noChangeShapeType="1"/>
        </xdr:cNvSpPr>
      </xdr:nvSpPr>
      <xdr:spPr bwMode="auto">
        <a:xfrm>
          <a:off x="8058150" y="19269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119</xdr:row>
      <xdr:rowOff>0</xdr:rowOff>
    </xdr:from>
    <xdr:to>
      <xdr:col>13</xdr:col>
      <xdr:colOff>133350</xdr:colOff>
      <xdr:row>119</xdr:row>
      <xdr:rowOff>0</xdr:rowOff>
    </xdr:to>
    <xdr:sp macro="" textlink="">
      <xdr:nvSpPr>
        <xdr:cNvPr id="30" name="Line 39">
          <a:extLst>
            <a:ext uri="{FF2B5EF4-FFF2-40B4-BE49-F238E27FC236}">
              <a16:creationId xmlns:a16="http://schemas.microsoft.com/office/drawing/2014/main" id="{00000000-0008-0000-0200-0000D2810200}"/>
            </a:ext>
          </a:extLst>
        </xdr:cNvPr>
        <xdr:cNvSpPr>
          <a:spLocks noChangeShapeType="1"/>
        </xdr:cNvSpPr>
      </xdr:nvSpPr>
      <xdr:spPr bwMode="auto">
        <a:xfrm>
          <a:off x="8058150" y="19269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114</xdr:row>
      <xdr:rowOff>0</xdr:rowOff>
    </xdr:from>
    <xdr:to>
      <xdr:col>13</xdr:col>
      <xdr:colOff>133350</xdr:colOff>
      <xdr:row>114</xdr:row>
      <xdr:rowOff>0</xdr:rowOff>
    </xdr:to>
    <xdr:sp macro="" textlink="">
      <xdr:nvSpPr>
        <xdr:cNvPr id="31" name="Line 44">
          <a:extLst>
            <a:ext uri="{FF2B5EF4-FFF2-40B4-BE49-F238E27FC236}">
              <a16:creationId xmlns:a16="http://schemas.microsoft.com/office/drawing/2014/main" id="{00000000-0008-0000-0200-0000D3810200}"/>
            </a:ext>
          </a:extLst>
        </xdr:cNvPr>
        <xdr:cNvSpPr>
          <a:spLocks noChangeShapeType="1"/>
        </xdr:cNvSpPr>
      </xdr:nvSpPr>
      <xdr:spPr bwMode="auto">
        <a:xfrm>
          <a:off x="8058150" y="1845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114</xdr:row>
      <xdr:rowOff>0</xdr:rowOff>
    </xdr:from>
    <xdr:to>
      <xdr:col>13</xdr:col>
      <xdr:colOff>133350</xdr:colOff>
      <xdr:row>114</xdr:row>
      <xdr:rowOff>0</xdr:rowOff>
    </xdr:to>
    <xdr:sp macro="" textlink="">
      <xdr:nvSpPr>
        <xdr:cNvPr id="32" name="Line 45">
          <a:extLst>
            <a:ext uri="{FF2B5EF4-FFF2-40B4-BE49-F238E27FC236}">
              <a16:creationId xmlns:a16="http://schemas.microsoft.com/office/drawing/2014/main" id="{00000000-0008-0000-0200-0000D4810200}"/>
            </a:ext>
          </a:extLst>
        </xdr:cNvPr>
        <xdr:cNvSpPr>
          <a:spLocks noChangeShapeType="1"/>
        </xdr:cNvSpPr>
      </xdr:nvSpPr>
      <xdr:spPr bwMode="auto">
        <a:xfrm>
          <a:off x="8058150" y="1845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119</xdr:row>
      <xdr:rowOff>0</xdr:rowOff>
    </xdr:from>
    <xdr:to>
      <xdr:col>13</xdr:col>
      <xdr:colOff>133350</xdr:colOff>
      <xdr:row>119</xdr:row>
      <xdr:rowOff>0</xdr:rowOff>
    </xdr:to>
    <xdr:sp macro="" textlink="">
      <xdr:nvSpPr>
        <xdr:cNvPr id="33" name="Line 46">
          <a:extLst>
            <a:ext uri="{FF2B5EF4-FFF2-40B4-BE49-F238E27FC236}">
              <a16:creationId xmlns:a16="http://schemas.microsoft.com/office/drawing/2014/main" id="{00000000-0008-0000-0200-0000D5810200}"/>
            </a:ext>
          </a:extLst>
        </xdr:cNvPr>
        <xdr:cNvSpPr>
          <a:spLocks noChangeShapeType="1"/>
        </xdr:cNvSpPr>
      </xdr:nvSpPr>
      <xdr:spPr bwMode="auto">
        <a:xfrm>
          <a:off x="8058150" y="19269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119</xdr:row>
      <xdr:rowOff>0</xdr:rowOff>
    </xdr:from>
    <xdr:to>
      <xdr:col>13</xdr:col>
      <xdr:colOff>133350</xdr:colOff>
      <xdr:row>119</xdr:row>
      <xdr:rowOff>0</xdr:rowOff>
    </xdr:to>
    <xdr:sp macro="" textlink="">
      <xdr:nvSpPr>
        <xdr:cNvPr id="34" name="Line 47">
          <a:extLst>
            <a:ext uri="{FF2B5EF4-FFF2-40B4-BE49-F238E27FC236}">
              <a16:creationId xmlns:a16="http://schemas.microsoft.com/office/drawing/2014/main" id="{00000000-0008-0000-0200-0000D6810200}"/>
            </a:ext>
          </a:extLst>
        </xdr:cNvPr>
        <xdr:cNvSpPr>
          <a:spLocks noChangeShapeType="1"/>
        </xdr:cNvSpPr>
      </xdr:nvSpPr>
      <xdr:spPr bwMode="auto">
        <a:xfrm>
          <a:off x="8058150" y="19269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54</xdr:row>
      <xdr:rowOff>66675</xdr:rowOff>
    </xdr:from>
    <xdr:to>
      <xdr:col>1</xdr:col>
      <xdr:colOff>895350</xdr:colOff>
      <xdr:row>54</xdr:row>
      <xdr:rowOff>66675</xdr:rowOff>
    </xdr:to>
    <xdr:sp macro="" textlink="">
      <xdr:nvSpPr>
        <xdr:cNvPr id="35" name="Line 48">
          <a:extLst>
            <a:ext uri="{FF2B5EF4-FFF2-40B4-BE49-F238E27FC236}">
              <a16:creationId xmlns:a16="http://schemas.microsoft.com/office/drawing/2014/main" id="{00000000-0008-0000-0200-0000D7810200}"/>
            </a:ext>
          </a:extLst>
        </xdr:cNvPr>
        <xdr:cNvSpPr>
          <a:spLocks noChangeShapeType="1"/>
        </xdr:cNvSpPr>
      </xdr:nvSpPr>
      <xdr:spPr bwMode="auto">
        <a:xfrm>
          <a:off x="0" y="8810625"/>
          <a:ext cx="1219200"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114</xdr:row>
      <xdr:rowOff>57150</xdr:rowOff>
    </xdr:from>
    <xdr:to>
      <xdr:col>1</xdr:col>
      <xdr:colOff>895350</xdr:colOff>
      <xdr:row>114</xdr:row>
      <xdr:rowOff>57150</xdr:rowOff>
    </xdr:to>
    <xdr:sp macro="" textlink="">
      <xdr:nvSpPr>
        <xdr:cNvPr id="36" name="Line 49">
          <a:extLst>
            <a:ext uri="{FF2B5EF4-FFF2-40B4-BE49-F238E27FC236}">
              <a16:creationId xmlns:a16="http://schemas.microsoft.com/office/drawing/2014/main" id="{00000000-0008-0000-0200-0000D8810200}"/>
            </a:ext>
          </a:extLst>
        </xdr:cNvPr>
        <xdr:cNvSpPr>
          <a:spLocks noChangeShapeType="1"/>
        </xdr:cNvSpPr>
      </xdr:nvSpPr>
      <xdr:spPr bwMode="auto">
        <a:xfrm>
          <a:off x="0" y="18516600"/>
          <a:ext cx="1219200"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167</xdr:row>
      <xdr:rowOff>76200</xdr:rowOff>
    </xdr:from>
    <xdr:to>
      <xdr:col>1</xdr:col>
      <xdr:colOff>895350</xdr:colOff>
      <xdr:row>167</xdr:row>
      <xdr:rowOff>76200</xdr:rowOff>
    </xdr:to>
    <xdr:sp macro="" textlink="">
      <xdr:nvSpPr>
        <xdr:cNvPr id="37" name="Line 50">
          <a:extLst>
            <a:ext uri="{FF2B5EF4-FFF2-40B4-BE49-F238E27FC236}">
              <a16:creationId xmlns:a16="http://schemas.microsoft.com/office/drawing/2014/main" id="{00000000-0008-0000-0200-0000D9810200}"/>
            </a:ext>
          </a:extLst>
        </xdr:cNvPr>
        <xdr:cNvSpPr>
          <a:spLocks noChangeShapeType="1"/>
        </xdr:cNvSpPr>
      </xdr:nvSpPr>
      <xdr:spPr bwMode="auto">
        <a:xfrm>
          <a:off x="0" y="27117675"/>
          <a:ext cx="1219200"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220</xdr:row>
      <xdr:rowOff>57150</xdr:rowOff>
    </xdr:from>
    <xdr:to>
      <xdr:col>1</xdr:col>
      <xdr:colOff>895350</xdr:colOff>
      <xdr:row>220</xdr:row>
      <xdr:rowOff>57150</xdr:rowOff>
    </xdr:to>
    <xdr:sp macro="" textlink="">
      <xdr:nvSpPr>
        <xdr:cNvPr id="38" name="Line 51">
          <a:extLst>
            <a:ext uri="{FF2B5EF4-FFF2-40B4-BE49-F238E27FC236}">
              <a16:creationId xmlns:a16="http://schemas.microsoft.com/office/drawing/2014/main" id="{00000000-0008-0000-0200-0000DA810200}"/>
            </a:ext>
          </a:extLst>
        </xdr:cNvPr>
        <xdr:cNvSpPr>
          <a:spLocks noChangeShapeType="1"/>
        </xdr:cNvSpPr>
      </xdr:nvSpPr>
      <xdr:spPr bwMode="auto">
        <a:xfrm>
          <a:off x="0" y="35680650"/>
          <a:ext cx="1219200"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51</xdr:row>
      <xdr:rowOff>104775</xdr:rowOff>
    </xdr:from>
    <xdr:to>
      <xdr:col>1</xdr:col>
      <xdr:colOff>133350</xdr:colOff>
      <xdr:row>51</xdr:row>
      <xdr:rowOff>104775</xdr:rowOff>
    </xdr:to>
    <xdr:sp macro="" textlink="">
      <xdr:nvSpPr>
        <xdr:cNvPr id="39" name="Line 7">
          <a:extLst>
            <a:ext uri="{FF2B5EF4-FFF2-40B4-BE49-F238E27FC236}">
              <a16:creationId xmlns:a16="http://schemas.microsoft.com/office/drawing/2014/main" id="{00000000-0008-0000-0200-0000DB810200}"/>
            </a:ext>
          </a:extLst>
        </xdr:cNvPr>
        <xdr:cNvSpPr>
          <a:spLocks noChangeShapeType="1"/>
        </xdr:cNvSpPr>
      </xdr:nvSpPr>
      <xdr:spPr bwMode="auto">
        <a:xfrm>
          <a:off x="742950" y="836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51</xdr:row>
      <xdr:rowOff>104775</xdr:rowOff>
    </xdr:from>
    <xdr:to>
      <xdr:col>1</xdr:col>
      <xdr:colOff>133350</xdr:colOff>
      <xdr:row>51</xdr:row>
      <xdr:rowOff>104775</xdr:rowOff>
    </xdr:to>
    <xdr:sp macro="" textlink="">
      <xdr:nvSpPr>
        <xdr:cNvPr id="40" name="Line 7">
          <a:extLst>
            <a:ext uri="{FF2B5EF4-FFF2-40B4-BE49-F238E27FC236}">
              <a16:creationId xmlns:a16="http://schemas.microsoft.com/office/drawing/2014/main" id="{00000000-0008-0000-0200-0000DC810200}"/>
            </a:ext>
          </a:extLst>
        </xdr:cNvPr>
        <xdr:cNvSpPr>
          <a:spLocks noChangeShapeType="1"/>
        </xdr:cNvSpPr>
      </xdr:nvSpPr>
      <xdr:spPr bwMode="auto">
        <a:xfrm>
          <a:off x="742950" y="836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44</xdr:row>
      <xdr:rowOff>104775</xdr:rowOff>
    </xdr:from>
    <xdr:to>
      <xdr:col>1</xdr:col>
      <xdr:colOff>133350</xdr:colOff>
      <xdr:row>44</xdr:row>
      <xdr:rowOff>104775</xdr:rowOff>
    </xdr:to>
    <xdr:sp macro="" textlink="">
      <xdr:nvSpPr>
        <xdr:cNvPr id="41" name="Line 7">
          <a:extLst>
            <a:ext uri="{FF2B5EF4-FFF2-40B4-BE49-F238E27FC236}">
              <a16:creationId xmlns:a16="http://schemas.microsoft.com/office/drawing/2014/main" id="{00000000-0008-0000-0200-0000DD810200}"/>
            </a:ext>
          </a:extLst>
        </xdr:cNvPr>
        <xdr:cNvSpPr>
          <a:spLocks noChangeShapeType="1"/>
        </xdr:cNvSpPr>
      </xdr:nvSpPr>
      <xdr:spPr bwMode="auto">
        <a:xfrm>
          <a:off x="742950" y="722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45</xdr:row>
      <xdr:rowOff>0</xdr:rowOff>
    </xdr:from>
    <xdr:to>
      <xdr:col>1</xdr:col>
      <xdr:colOff>133350</xdr:colOff>
      <xdr:row>45</xdr:row>
      <xdr:rowOff>0</xdr:rowOff>
    </xdr:to>
    <xdr:sp macro="" textlink="">
      <xdr:nvSpPr>
        <xdr:cNvPr id="42" name="Line 11">
          <a:extLst>
            <a:ext uri="{FF2B5EF4-FFF2-40B4-BE49-F238E27FC236}">
              <a16:creationId xmlns:a16="http://schemas.microsoft.com/office/drawing/2014/main" id="{00000000-0008-0000-0200-0000DE810200}"/>
            </a:ext>
          </a:extLst>
        </xdr:cNvPr>
        <xdr:cNvSpPr>
          <a:spLocks noChangeShapeType="1"/>
        </xdr:cNvSpPr>
      </xdr:nvSpPr>
      <xdr:spPr bwMode="auto">
        <a:xfrm>
          <a:off x="742950" y="7286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44</xdr:row>
      <xdr:rowOff>104775</xdr:rowOff>
    </xdr:from>
    <xdr:to>
      <xdr:col>1</xdr:col>
      <xdr:colOff>133350</xdr:colOff>
      <xdr:row>44</xdr:row>
      <xdr:rowOff>104775</xdr:rowOff>
    </xdr:to>
    <xdr:sp macro="" textlink="">
      <xdr:nvSpPr>
        <xdr:cNvPr id="43" name="Line 15">
          <a:extLst>
            <a:ext uri="{FF2B5EF4-FFF2-40B4-BE49-F238E27FC236}">
              <a16:creationId xmlns:a16="http://schemas.microsoft.com/office/drawing/2014/main" id="{00000000-0008-0000-0200-0000DF810200}"/>
            </a:ext>
          </a:extLst>
        </xdr:cNvPr>
        <xdr:cNvSpPr>
          <a:spLocks noChangeShapeType="1"/>
        </xdr:cNvSpPr>
      </xdr:nvSpPr>
      <xdr:spPr bwMode="auto">
        <a:xfrm>
          <a:off x="742950" y="722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45</xdr:row>
      <xdr:rowOff>0</xdr:rowOff>
    </xdr:from>
    <xdr:to>
      <xdr:col>1</xdr:col>
      <xdr:colOff>133350</xdr:colOff>
      <xdr:row>45</xdr:row>
      <xdr:rowOff>0</xdr:rowOff>
    </xdr:to>
    <xdr:sp macro="" textlink="">
      <xdr:nvSpPr>
        <xdr:cNvPr id="44" name="Line 18">
          <a:extLst>
            <a:ext uri="{FF2B5EF4-FFF2-40B4-BE49-F238E27FC236}">
              <a16:creationId xmlns:a16="http://schemas.microsoft.com/office/drawing/2014/main" id="{00000000-0008-0000-0200-0000E0810200}"/>
            </a:ext>
          </a:extLst>
        </xdr:cNvPr>
        <xdr:cNvSpPr>
          <a:spLocks noChangeShapeType="1"/>
        </xdr:cNvSpPr>
      </xdr:nvSpPr>
      <xdr:spPr bwMode="auto">
        <a:xfrm>
          <a:off x="742950" y="7286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44</xdr:row>
      <xdr:rowOff>104775</xdr:rowOff>
    </xdr:from>
    <xdr:to>
      <xdr:col>1</xdr:col>
      <xdr:colOff>133350</xdr:colOff>
      <xdr:row>44</xdr:row>
      <xdr:rowOff>104775</xdr:rowOff>
    </xdr:to>
    <xdr:sp macro="" textlink="">
      <xdr:nvSpPr>
        <xdr:cNvPr id="45" name="Line 22">
          <a:extLst>
            <a:ext uri="{FF2B5EF4-FFF2-40B4-BE49-F238E27FC236}">
              <a16:creationId xmlns:a16="http://schemas.microsoft.com/office/drawing/2014/main" id="{00000000-0008-0000-0200-0000E1810200}"/>
            </a:ext>
          </a:extLst>
        </xdr:cNvPr>
        <xdr:cNvSpPr>
          <a:spLocks noChangeShapeType="1"/>
        </xdr:cNvSpPr>
      </xdr:nvSpPr>
      <xdr:spPr bwMode="auto">
        <a:xfrm>
          <a:off x="742950" y="722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46</xdr:row>
      <xdr:rowOff>0</xdr:rowOff>
    </xdr:from>
    <xdr:to>
      <xdr:col>1</xdr:col>
      <xdr:colOff>133350</xdr:colOff>
      <xdr:row>46</xdr:row>
      <xdr:rowOff>0</xdr:rowOff>
    </xdr:to>
    <xdr:sp macro="" textlink="">
      <xdr:nvSpPr>
        <xdr:cNvPr id="46" name="Line 7">
          <a:extLst>
            <a:ext uri="{FF2B5EF4-FFF2-40B4-BE49-F238E27FC236}">
              <a16:creationId xmlns:a16="http://schemas.microsoft.com/office/drawing/2014/main" id="{00000000-0008-0000-0200-0000E2810200}"/>
            </a:ext>
          </a:extLst>
        </xdr:cNvPr>
        <xdr:cNvSpPr>
          <a:spLocks noChangeShapeType="1"/>
        </xdr:cNvSpPr>
      </xdr:nvSpPr>
      <xdr:spPr bwMode="auto">
        <a:xfrm>
          <a:off x="742950"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45</xdr:row>
      <xdr:rowOff>104775</xdr:rowOff>
    </xdr:from>
    <xdr:to>
      <xdr:col>1</xdr:col>
      <xdr:colOff>133350</xdr:colOff>
      <xdr:row>45</xdr:row>
      <xdr:rowOff>104775</xdr:rowOff>
    </xdr:to>
    <xdr:sp macro="" textlink="">
      <xdr:nvSpPr>
        <xdr:cNvPr id="47" name="Line 12">
          <a:extLst>
            <a:ext uri="{FF2B5EF4-FFF2-40B4-BE49-F238E27FC236}">
              <a16:creationId xmlns:a16="http://schemas.microsoft.com/office/drawing/2014/main" id="{00000000-0008-0000-0200-0000E3810200}"/>
            </a:ext>
          </a:extLst>
        </xdr:cNvPr>
        <xdr:cNvSpPr>
          <a:spLocks noChangeShapeType="1"/>
        </xdr:cNvSpPr>
      </xdr:nvSpPr>
      <xdr:spPr bwMode="auto">
        <a:xfrm>
          <a:off x="742950" y="739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104</xdr:row>
      <xdr:rowOff>104775</xdr:rowOff>
    </xdr:from>
    <xdr:to>
      <xdr:col>1</xdr:col>
      <xdr:colOff>133350</xdr:colOff>
      <xdr:row>104</xdr:row>
      <xdr:rowOff>104775</xdr:rowOff>
    </xdr:to>
    <xdr:sp macro="" textlink="">
      <xdr:nvSpPr>
        <xdr:cNvPr id="48" name="Line 5">
          <a:extLst>
            <a:ext uri="{FF2B5EF4-FFF2-40B4-BE49-F238E27FC236}">
              <a16:creationId xmlns:a16="http://schemas.microsoft.com/office/drawing/2014/main" id="{00000000-0008-0000-0200-0000E4810200}"/>
            </a:ext>
          </a:extLst>
        </xdr:cNvPr>
        <xdr:cNvSpPr>
          <a:spLocks noChangeShapeType="1"/>
        </xdr:cNvSpPr>
      </xdr:nvSpPr>
      <xdr:spPr bwMode="auto">
        <a:xfrm>
          <a:off x="742950" y="1694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104</xdr:row>
      <xdr:rowOff>104775</xdr:rowOff>
    </xdr:from>
    <xdr:to>
      <xdr:col>1</xdr:col>
      <xdr:colOff>133350</xdr:colOff>
      <xdr:row>104</xdr:row>
      <xdr:rowOff>104775</xdr:rowOff>
    </xdr:to>
    <xdr:sp macro="" textlink="">
      <xdr:nvSpPr>
        <xdr:cNvPr id="49" name="Line 5">
          <a:extLst>
            <a:ext uri="{FF2B5EF4-FFF2-40B4-BE49-F238E27FC236}">
              <a16:creationId xmlns:a16="http://schemas.microsoft.com/office/drawing/2014/main" id="{00000000-0008-0000-0200-0000E5810200}"/>
            </a:ext>
          </a:extLst>
        </xdr:cNvPr>
        <xdr:cNvSpPr>
          <a:spLocks noChangeShapeType="1"/>
        </xdr:cNvSpPr>
      </xdr:nvSpPr>
      <xdr:spPr bwMode="auto">
        <a:xfrm>
          <a:off x="742950" y="1694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90</xdr:row>
      <xdr:rowOff>0</xdr:rowOff>
    </xdr:from>
    <xdr:to>
      <xdr:col>1</xdr:col>
      <xdr:colOff>133350</xdr:colOff>
      <xdr:row>90</xdr:row>
      <xdr:rowOff>0</xdr:rowOff>
    </xdr:to>
    <xdr:sp macro="" textlink="">
      <xdr:nvSpPr>
        <xdr:cNvPr id="50" name="Line 10">
          <a:extLst>
            <a:ext uri="{FF2B5EF4-FFF2-40B4-BE49-F238E27FC236}">
              <a16:creationId xmlns:a16="http://schemas.microsoft.com/office/drawing/2014/main" id="{00000000-0008-0000-0200-0000E6810200}"/>
            </a:ext>
          </a:extLst>
        </xdr:cNvPr>
        <xdr:cNvSpPr>
          <a:spLocks noChangeShapeType="1"/>
        </xdr:cNvSpPr>
      </xdr:nvSpPr>
      <xdr:spPr bwMode="auto">
        <a:xfrm>
          <a:off x="742950" y="14573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90</xdr:row>
      <xdr:rowOff>0</xdr:rowOff>
    </xdr:from>
    <xdr:to>
      <xdr:col>1</xdr:col>
      <xdr:colOff>133350</xdr:colOff>
      <xdr:row>90</xdr:row>
      <xdr:rowOff>0</xdr:rowOff>
    </xdr:to>
    <xdr:sp macro="" textlink="">
      <xdr:nvSpPr>
        <xdr:cNvPr id="51" name="Line 17">
          <a:extLst>
            <a:ext uri="{FF2B5EF4-FFF2-40B4-BE49-F238E27FC236}">
              <a16:creationId xmlns:a16="http://schemas.microsoft.com/office/drawing/2014/main" id="{00000000-0008-0000-0200-0000E7810200}"/>
            </a:ext>
          </a:extLst>
        </xdr:cNvPr>
        <xdr:cNvSpPr>
          <a:spLocks noChangeShapeType="1"/>
        </xdr:cNvSpPr>
      </xdr:nvSpPr>
      <xdr:spPr bwMode="auto">
        <a:xfrm>
          <a:off x="742950" y="14573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91</xdr:row>
      <xdr:rowOff>0</xdr:rowOff>
    </xdr:from>
    <xdr:to>
      <xdr:col>1</xdr:col>
      <xdr:colOff>133350</xdr:colOff>
      <xdr:row>91</xdr:row>
      <xdr:rowOff>0</xdr:rowOff>
    </xdr:to>
    <xdr:sp macro="" textlink="">
      <xdr:nvSpPr>
        <xdr:cNvPr id="52" name="Line 5">
          <a:extLst>
            <a:ext uri="{FF2B5EF4-FFF2-40B4-BE49-F238E27FC236}">
              <a16:creationId xmlns:a16="http://schemas.microsoft.com/office/drawing/2014/main" id="{00000000-0008-0000-0200-0000E8810200}"/>
            </a:ext>
          </a:extLst>
        </xdr:cNvPr>
        <xdr:cNvSpPr>
          <a:spLocks noChangeShapeType="1"/>
        </xdr:cNvSpPr>
      </xdr:nvSpPr>
      <xdr:spPr bwMode="auto">
        <a:xfrm>
          <a:off x="742950" y="1473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119</xdr:row>
      <xdr:rowOff>0</xdr:rowOff>
    </xdr:from>
    <xdr:to>
      <xdr:col>1</xdr:col>
      <xdr:colOff>133350</xdr:colOff>
      <xdr:row>119</xdr:row>
      <xdr:rowOff>0</xdr:rowOff>
    </xdr:to>
    <xdr:sp macro="" textlink="">
      <xdr:nvSpPr>
        <xdr:cNvPr id="53" name="Line 54">
          <a:extLst>
            <a:ext uri="{FF2B5EF4-FFF2-40B4-BE49-F238E27FC236}">
              <a16:creationId xmlns:a16="http://schemas.microsoft.com/office/drawing/2014/main" id="{00000000-0008-0000-0200-0000E9810200}"/>
            </a:ext>
          </a:extLst>
        </xdr:cNvPr>
        <xdr:cNvSpPr>
          <a:spLocks noChangeShapeType="1"/>
        </xdr:cNvSpPr>
      </xdr:nvSpPr>
      <xdr:spPr bwMode="auto">
        <a:xfrm>
          <a:off x="742950" y="19269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119</xdr:row>
      <xdr:rowOff>0</xdr:rowOff>
    </xdr:from>
    <xdr:to>
      <xdr:col>1</xdr:col>
      <xdr:colOff>133350</xdr:colOff>
      <xdr:row>119</xdr:row>
      <xdr:rowOff>0</xdr:rowOff>
    </xdr:to>
    <xdr:sp macro="" textlink="">
      <xdr:nvSpPr>
        <xdr:cNvPr id="54" name="Line 55">
          <a:extLst>
            <a:ext uri="{FF2B5EF4-FFF2-40B4-BE49-F238E27FC236}">
              <a16:creationId xmlns:a16="http://schemas.microsoft.com/office/drawing/2014/main" id="{00000000-0008-0000-0200-0000EA810200}"/>
            </a:ext>
          </a:extLst>
        </xdr:cNvPr>
        <xdr:cNvSpPr>
          <a:spLocks noChangeShapeType="1"/>
        </xdr:cNvSpPr>
      </xdr:nvSpPr>
      <xdr:spPr bwMode="auto">
        <a:xfrm>
          <a:off x="742950" y="19269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159</xdr:row>
      <xdr:rowOff>104775</xdr:rowOff>
    </xdr:from>
    <xdr:to>
      <xdr:col>1</xdr:col>
      <xdr:colOff>133350</xdr:colOff>
      <xdr:row>159</xdr:row>
      <xdr:rowOff>104775</xdr:rowOff>
    </xdr:to>
    <xdr:sp macro="" textlink="">
      <xdr:nvSpPr>
        <xdr:cNvPr id="55" name="Line 3">
          <a:extLst>
            <a:ext uri="{FF2B5EF4-FFF2-40B4-BE49-F238E27FC236}">
              <a16:creationId xmlns:a16="http://schemas.microsoft.com/office/drawing/2014/main" id="{00000000-0008-0000-0200-0000EB810200}"/>
            </a:ext>
          </a:extLst>
        </xdr:cNvPr>
        <xdr:cNvSpPr>
          <a:spLocks noChangeShapeType="1"/>
        </xdr:cNvSpPr>
      </xdr:nvSpPr>
      <xdr:spPr bwMode="auto">
        <a:xfrm>
          <a:off x="742950" y="25850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159</xdr:row>
      <xdr:rowOff>104775</xdr:rowOff>
    </xdr:from>
    <xdr:to>
      <xdr:col>1</xdr:col>
      <xdr:colOff>133350</xdr:colOff>
      <xdr:row>159</xdr:row>
      <xdr:rowOff>104775</xdr:rowOff>
    </xdr:to>
    <xdr:sp macro="" textlink="">
      <xdr:nvSpPr>
        <xdr:cNvPr id="56" name="Line 3">
          <a:extLst>
            <a:ext uri="{FF2B5EF4-FFF2-40B4-BE49-F238E27FC236}">
              <a16:creationId xmlns:a16="http://schemas.microsoft.com/office/drawing/2014/main" id="{00000000-0008-0000-0200-0000EC810200}"/>
            </a:ext>
          </a:extLst>
        </xdr:cNvPr>
        <xdr:cNvSpPr>
          <a:spLocks noChangeShapeType="1"/>
        </xdr:cNvSpPr>
      </xdr:nvSpPr>
      <xdr:spPr bwMode="auto">
        <a:xfrm>
          <a:off x="742950" y="25850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130</xdr:row>
      <xdr:rowOff>104775</xdr:rowOff>
    </xdr:from>
    <xdr:to>
      <xdr:col>1</xdr:col>
      <xdr:colOff>133350</xdr:colOff>
      <xdr:row>130</xdr:row>
      <xdr:rowOff>104775</xdr:rowOff>
    </xdr:to>
    <xdr:sp macro="" textlink="">
      <xdr:nvSpPr>
        <xdr:cNvPr id="57" name="Line 3">
          <a:extLst>
            <a:ext uri="{FF2B5EF4-FFF2-40B4-BE49-F238E27FC236}">
              <a16:creationId xmlns:a16="http://schemas.microsoft.com/office/drawing/2014/main" id="{00000000-0008-0000-0200-0000ED810200}"/>
            </a:ext>
          </a:extLst>
        </xdr:cNvPr>
        <xdr:cNvSpPr>
          <a:spLocks noChangeShapeType="1"/>
        </xdr:cNvSpPr>
      </xdr:nvSpPr>
      <xdr:spPr bwMode="auto">
        <a:xfrm>
          <a:off x="742950" y="21155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137</xdr:row>
      <xdr:rowOff>0</xdr:rowOff>
    </xdr:from>
    <xdr:to>
      <xdr:col>1</xdr:col>
      <xdr:colOff>133350</xdr:colOff>
      <xdr:row>137</xdr:row>
      <xdr:rowOff>0</xdr:rowOff>
    </xdr:to>
    <xdr:sp macro="" textlink="">
      <xdr:nvSpPr>
        <xdr:cNvPr id="58" name="Line 9">
          <a:extLst>
            <a:ext uri="{FF2B5EF4-FFF2-40B4-BE49-F238E27FC236}">
              <a16:creationId xmlns:a16="http://schemas.microsoft.com/office/drawing/2014/main" id="{00000000-0008-0000-0200-0000EE810200}"/>
            </a:ext>
          </a:extLst>
        </xdr:cNvPr>
        <xdr:cNvSpPr>
          <a:spLocks noChangeShapeType="1"/>
        </xdr:cNvSpPr>
      </xdr:nvSpPr>
      <xdr:spPr bwMode="auto">
        <a:xfrm>
          <a:off x="742950" y="22183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130</xdr:row>
      <xdr:rowOff>104775</xdr:rowOff>
    </xdr:from>
    <xdr:to>
      <xdr:col>1</xdr:col>
      <xdr:colOff>133350</xdr:colOff>
      <xdr:row>130</xdr:row>
      <xdr:rowOff>104775</xdr:rowOff>
    </xdr:to>
    <xdr:sp macro="" textlink="">
      <xdr:nvSpPr>
        <xdr:cNvPr id="59" name="Line 13">
          <a:extLst>
            <a:ext uri="{FF2B5EF4-FFF2-40B4-BE49-F238E27FC236}">
              <a16:creationId xmlns:a16="http://schemas.microsoft.com/office/drawing/2014/main" id="{00000000-0008-0000-0200-0000EF810200}"/>
            </a:ext>
          </a:extLst>
        </xdr:cNvPr>
        <xdr:cNvSpPr>
          <a:spLocks noChangeShapeType="1"/>
        </xdr:cNvSpPr>
      </xdr:nvSpPr>
      <xdr:spPr bwMode="auto">
        <a:xfrm>
          <a:off x="742950" y="21155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137</xdr:row>
      <xdr:rowOff>0</xdr:rowOff>
    </xdr:from>
    <xdr:to>
      <xdr:col>1</xdr:col>
      <xdr:colOff>133350</xdr:colOff>
      <xdr:row>137</xdr:row>
      <xdr:rowOff>0</xdr:rowOff>
    </xdr:to>
    <xdr:sp macro="" textlink="">
      <xdr:nvSpPr>
        <xdr:cNvPr id="60" name="Line 16">
          <a:extLst>
            <a:ext uri="{FF2B5EF4-FFF2-40B4-BE49-F238E27FC236}">
              <a16:creationId xmlns:a16="http://schemas.microsoft.com/office/drawing/2014/main" id="{00000000-0008-0000-0200-0000F0810200}"/>
            </a:ext>
          </a:extLst>
        </xdr:cNvPr>
        <xdr:cNvSpPr>
          <a:spLocks noChangeShapeType="1"/>
        </xdr:cNvSpPr>
      </xdr:nvSpPr>
      <xdr:spPr bwMode="auto">
        <a:xfrm>
          <a:off x="742950" y="22183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130</xdr:row>
      <xdr:rowOff>104775</xdr:rowOff>
    </xdr:from>
    <xdr:to>
      <xdr:col>1</xdr:col>
      <xdr:colOff>133350</xdr:colOff>
      <xdr:row>130</xdr:row>
      <xdr:rowOff>104775</xdr:rowOff>
    </xdr:to>
    <xdr:sp macro="" textlink="">
      <xdr:nvSpPr>
        <xdr:cNvPr id="61" name="Line 20">
          <a:extLst>
            <a:ext uri="{FF2B5EF4-FFF2-40B4-BE49-F238E27FC236}">
              <a16:creationId xmlns:a16="http://schemas.microsoft.com/office/drawing/2014/main" id="{00000000-0008-0000-0200-0000F1810200}"/>
            </a:ext>
          </a:extLst>
        </xdr:cNvPr>
        <xdr:cNvSpPr>
          <a:spLocks noChangeShapeType="1"/>
        </xdr:cNvSpPr>
      </xdr:nvSpPr>
      <xdr:spPr bwMode="auto">
        <a:xfrm>
          <a:off x="742950" y="21155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138</xdr:row>
      <xdr:rowOff>0</xdr:rowOff>
    </xdr:from>
    <xdr:to>
      <xdr:col>1</xdr:col>
      <xdr:colOff>133350</xdr:colOff>
      <xdr:row>138</xdr:row>
      <xdr:rowOff>0</xdr:rowOff>
    </xdr:to>
    <xdr:sp macro="" textlink="">
      <xdr:nvSpPr>
        <xdr:cNvPr id="62" name="Line 3">
          <a:extLst>
            <a:ext uri="{FF2B5EF4-FFF2-40B4-BE49-F238E27FC236}">
              <a16:creationId xmlns:a16="http://schemas.microsoft.com/office/drawing/2014/main" id="{00000000-0008-0000-0200-0000F2810200}"/>
            </a:ext>
          </a:extLst>
        </xdr:cNvPr>
        <xdr:cNvSpPr>
          <a:spLocks noChangeShapeType="1"/>
        </xdr:cNvSpPr>
      </xdr:nvSpPr>
      <xdr:spPr bwMode="auto">
        <a:xfrm>
          <a:off x="742950" y="22345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131</xdr:row>
      <xdr:rowOff>104775</xdr:rowOff>
    </xdr:from>
    <xdr:to>
      <xdr:col>1</xdr:col>
      <xdr:colOff>133350</xdr:colOff>
      <xdr:row>131</xdr:row>
      <xdr:rowOff>104775</xdr:rowOff>
    </xdr:to>
    <xdr:sp macro="" textlink="">
      <xdr:nvSpPr>
        <xdr:cNvPr id="63" name="Line 10">
          <a:extLst>
            <a:ext uri="{FF2B5EF4-FFF2-40B4-BE49-F238E27FC236}">
              <a16:creationId xmlns:a16="http://schemas.microsoft.com/office/drawing/2014/main" id="{00000000-0008-0000-0200-0000F3810200}"/>
            </a:ext>
          </a:extLst>
        </xdr:cNvPr>
        <xdr:cNvSpPr>
          <a:spLocks noChangeShapeType="1"/>
        </xdr:cNvSpPr>
      </xdr:nvSpPr>
      <xdr:spPr bwMode="auto">
        <a:xfrm>
          <a:off x="742950" y="21316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208</xdr:row>
      <xdr:rowOff>0</xdr:rowOff>
    </xdr:from>
    <xdr:to>
      <xdr:col>1</xdr:col>
      <xdr:colOff>133350</xdr:colOff>
      <xdr:row>208</xdr:row>
      <xdr:rowOff>0</xdr:rowOff>
    </xdr:to>
    <xdr:sp macro="" textlink="">
      <xdr:nvSpPr>
        <xdr:cNvPr id="64" name="Line 1">
          <a:extLst>
            <a:ext uri="{FF2B5EF4-FFF2-40B4-BE49-F238E27FC236}">
              <a16:creationId xmlns:a16="http://schemas.microsoft.com/office/drawing/2014/main" id="{00000000-0008-0000-0200-0000F4810200}"/>
            </a:ext>
          </a:extLst>
        </xdr:cNvPr>
        <xdr:cNvSpPr>
          <a:spLocks noChangeShapeType="1"/>
        </xdr:cNvSpPr>
      </xdr:nvSpPr>
      <xdr:spPr bwMode="auto">
        <a:xfrm>
          <a:off x="742950" y="3368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208</xdr:row>
      <xdr:rowOff>0</xdr:rowOff>
    </xdr:from>
    <xdr:to>
      <xdr:col>1</xdr:col>
      <xdr:colOff>133350</xdr:colOff>
      <xdr:row>208</xdr:row>
      <xdr:rowOff>0</xdr:rowOff>
    </xdr:to>
    <xdr:sp macro="" textlink="">
      <xdr:nvSpPr>
        <xdr:cNvPr id="65" name="Line 1">
          <a:extLst>
            <a:ext uri="{FF2B5EF4-FFF2-40B4-BE49-F238E27FC236}">
              <a16:creationId xmlns:a16="http://schemas.microsoft.com/office/drawing/2014/main" id="{00000000-0008-0000-0200-0000F5810200}"/>
            </a:ext>
          </a:extLst>
        </xdr:cNvPr>
        <xdr:cNvSpPr>
          <a:spLocks noChangeShapeType="1"/>
        </xdr:cNvSpPr>
      </xdr:nvSpPr>
      <xdr:spPr bwMode="auto">
        <a:xfrm>
          <a:off x="742950" y="3368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175</xdr:row>
      <xdr:rowOff>104775</xdr:rowOff>
    </xdr:from>
    <xdr:to>
      <xdr:col>1</xdr:col>
      <xdr:colOff>133350</xdr:colOff>
      <xdr:row>175</xdr:row>
      <xdr:rowOff>104775</xdr:rowOff>
    </xdr:to>
    <xdr:sp macro="" textlink="">
      <xdr:nvSpPr>
        <xdr:cNvPr id="66" name="Line 1">
          <a:extLst>
            <a:ext uri="{FF2B5EF4-FFF2-40B4-BE49-F238E27FC236}">
              <a16:creationId xmlns:a16="http://schemas.microsoft.com/office/drawing/2014/main" id="{00000000-0008-0000-0200-0000F6810200}"/>
            </a:ext>
          </a:extLst>
        </xdr:cNvPr>
        <xdr:cNvSpPr>
          <a:spLocks noChangeShapeType="1"/>
        </xdr:cNvSpPr>
      </xdr:nvSpPr>
      <xdr:spPr bwMode="auto">
        <a:xfrm>
          <a:off x="742950" y="2844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175</xdr:row>
      <xdr:rowOff>104775</xdr:rowOff>
    </xdr:from>
    <xdr:to>
      <xdr:col>1</xdr:col>
      <xdr:colOff>133350</xdr:colOff>
      <xdr:row>175</xdr:row>
      <xdr:rowOff>104775</xdr:rowOff>
    </xdr:to>
    <xdr:sp macro="" textlink="">
      <xdr:nvSpPr>
        <xdr:cNvPr id="67" name="Line 12">
          <a:extLst>
            <a:ext uri="{FF2B5EF4-FFF2-40B4-BE49-F238E27FC236}">
              <a16:creationId xmlns:a16="http://schemas.microsoft.com/office/drawing/2014/main" id="{00000000-0008-0000-0200-0000F7810200}"/>
            </a:ext>
          </a:extLst>
        </xdr:cNvPr>
        <xdr:cNvSpPr>
          <a:spLocks noChangeShapeType="1"/>
        </xdr:cNvSpPr>
      </xdr:nvSpPr>
      <xdr:spPr bwMode="auto">
        <a:xfrm>
          <a:off x="742950" y="2844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175</xdr:row>
      <xdr:rowOff>104775</xdr:rowOff>
    </xdr:from>
    <xdr:to>
      <xdr:col>1</xdr:col>
      <xdr:colOff>133350</xdr:colOff>
      <xdr:row>175</xdr:row>
      <xdr:rowOff>104775</xdr:rowOff>
    </xdr:to>
    <xdr:sp macro="" textlink="">
      <xdr:nvSpPr>
        <xdr:cNvPr id="68" name="Line 19">
          <a:extLst>
            <a:ext uri="{FF2B5EF4-FFF2-40B4-BE49-F238E27FC236}">
              <a16:creationId xmlns:a16="http://schemas.microsoft.com/office/drawing/2014/main" id="{00000000-0008-0000-0200-0000F8810200}"/>
            </a:ext>
          </a:extLst>
        </xdr:cNvPr>
        <xdr:cNvSpPr>
          <a:spLocks noChangeShapeType="1"/>
        </xdr:cNvSpPr>
      </xdr:nvSpPr>
      <xdr:spPr bwMode="auto">
        <a:xfrm>
          <a:off x="742950" y="2844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175</xdr:row>
      <xdr:rowOff>104775</xdr:rowOff>
    </xdr:from>
    <xdr:to>
      <xdr:col>1</xdr:col>
      <xdr:colOff>133350</xdr:colOff>
      <xdr:row>175</xdr:row>
      <xdr:rowOff>104775</xdr:rowOff>
    </xdr:to>
    <xdr:sp macro="" textlink="">
      <xdr:nvSpPr>
        <xdr:cNvPr id="69" name="Line 9">
          <a:extLst>
            <a:ext uri="{FF2B5EF4-FFF2-40B4-BE49-F238E27FC236}">
              <a16:creationId xmlns:a16="http://schemas.microsoft.com/office/drawing/2014/main" id="{00000000-0008-0000-0200-0000F9810200}"/>
            </a:ext>
          </a:extLst>
        </xdr:cNvPr>
        <xdr:cNvSpPr>
          <a:spLocks noChangeShapeType="1"/>
        </xdr:cNvSpPr>
      </xdr:nvSpPr>
      <xdr:spPr bwMode="auto">
        <a:xfrm>
          <a:off x="742950" y="2844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51</xdr:row>
      <xdr:rowOff>104775</xdr:rowOff>
    </xdr:from>
    <xdr:to>
      <xdr:col>13</xdr:col>
      <xdr:colOff>133350</xdr:colOff>
      <xdr:row>51</xdr:row>
      <xdr:rowOff>104775</xdr:rowOff>
    </xdr:to>
    <xdr:sp macro="" textlink="">
      <xdr:nvSpPr>
        <xdr:cNvPr id="70" name="Line 7">
          <a:extLst>
            <a:ext uri="{FF2B5EF4-FFF2-40B4-BE49-F238E27FC236}">
              <a16:creationId xmlns:a16="http://schemas.microsoft.com/office/drawing/2014/main" id="{00000000-0008-0000-0200-0000FA810200}"/>
            </a:ext>
          </a:extLst>
        </xdr:cNvPr>
        <xdr:cNvSpPr>
          <a:spLocks noChangeShapeType="1"/>
        </xdr:cNvSpPr>
      </xdr:nvSpPr>
      <xdr:spPr bwMode="auto">
        <a:xfrm>
          <a:off x="8058150" y="836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51</xdr:row>
      <xdr:rowOff>104775</xdr:rowOff>
    </xdr:from>
    <xdr:to>
      <xdr:col>13</xdr:col>
      <xdr:colOff>133350</xdr:colOff>
      <xdr:row>51</xdr:row>
      <xdr:rowOff>104775</xdr:rowOff>
    </xdr:to>
    <xdr:sp macro="" textlink="">
      <xdr:nvSpPr>
        <xdr:cNvPr id="71" name="Line 7">
          <a:extLst>
            <a:ext uri="{FF2B5EF4-FFF2-40B4-BE49-F238E27FC236}">
              <a16:creationId xmlns:a16="http://schemas.microsoft.com/office/drawing/2014/main" id="{00000000-0008-0000-0200-0000FB810200}"/>
            </a:ext>
          </a:extLst>
        </xdr:cNvPr>
        <xdr:cNvSpPr>
          <a:spLocks noChangeShapeType="1"/>
        </xdr:cNvSpPr>
      </xdr:nvSpPr>
      <xdr:spPr bwMode="auto">
        <a:xfrm>
          <a:off x="8058150" y="836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44</xdr:row>
      <xdr:rowOff>104775</xdr:rowOff>
    </xdr:from>
    <xdr:to>
      <xdr:col>13</xdr:col>
      <xdr:colOff>133350</xdr:colOff>
      <xdr:row>44</xdr:row>
      <xdr:rowOff>104775</xdr:rowOff>
    </xdr:to>
    <xdr:sp macro="" textlink="">
      <xdr:nvSpPr>
        <xdr:cNvPr id="72" name="Line 7">
          <a:extLst>
            <a:ext uri="{FF2B5EF4-FFF2-40B4-BE49-F238E27FC236}">
              <a16:creationId xmlns:a16="http://schemas.microsoft.com/office/drawing/2014/main" id="{00000000-0008-0000-0200-0000FC810200}"/>
            </a:ext>
          </a:extLst>
        </xdr:cNvPr>
        <xdr:cNvSpPr>
          <a:spLocks noChangeShapeType="1"/>
        </xdr:cNvSpPr>
      </xdr:nvSpPr>
      <xdr:spPr bwMode="auto">
        <a:xfrm>
          <a:off x="8058150" y="722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45</xdr:row>
      <xdr:rowOff>0</xdr:rowOff>
    </xdr:from>
    <xdr:to>
      <xdr:col>13</xdr:col>
      <xdr:colOff>133350</xdr:colOff>
      <xdr:row>45</xdr:row>
      <xdr:rowOff>0</xdr:rowOff>
    </xdr:to>
    <xdr:sp macro="" textlink="">
      <xdr:nvSpPr>
        <xdr:cNvPr id="73" name="Line 11">
          <a:extLst>
            <a:ext uri="{FF2B5EF4-FFF2-40B4-BE49-F238E27FC236}">
              <a16:creationId xmlns:a16="http://schemas.microsoft.com/office/drawing/2014/main" id="{00000000-0008-0000-0200-0000FD810200}"/>
            </a:ext>
          </a:extLst>
        </xdr:cNvPr>
        <xdr:cNvSpPr>
          <a:spLocks noChangeShapeType="1"/>
        </xdr:cNvSpPr>
      </xdr:nvSpPr>
      <xdr:spPr bwMode="auto">
        <a:xfrm>
          <a:off x="8058150" y="7286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44</xdr:row>
      <xdr:rowOff>104775</xdr:rowOff>
    </xdr:from>
    <xdr:to>
      <xdr:col>13</xdr:col>
      <xdr:colOff>133350</xdr:colOff>
      <xdr:row>44</xdr:row>
      <xdr:rowOff>104775</xdr:rowOff>
    </xdr:to>
    <xdr:sp macro="" textlink="">
      <xdr:nvSpPr>
        <xdr:cNvPr id="74" name="Line 15">
          <a:extLst>
            <a:ext uri="{FF2B5EF4-FFF2-40B4-BE49-F238E27FC236}">
              <a16:creationId xmlns:a16="http://schemas.microsoft.com/office/drawing/2014/main" id="{00000000-0008-0000-0200-0000FE810200}"/>
            </a:ext>
          </a:extLst>
        </xdr:cNvPr>
        <xdr:cNvSpPr>
          <a:spLocks noChangeShapeType="1"/>
        </xdr:cNvSpPr>
      </xdr:nvSpPr>
      <xdr:spPr bwMode="auto">
        <a:xfrm>
          <a:off x="8058150" y="722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45</xdr:row>
      <xdr:rowOff>0</xdr:rowOff>
    </xdr:from>
    <xdr:to>
      <xdr:col>13</xdr:col>
      <xdr:colOff>133350</xdr:colOff>
      <xdr:row>45</xdr:row>
      <xdr:rowOff>0</xdr:rowOff>
    </xdr:to>
    <xdr:sp macro="" textlink="">
      <xdr:nvSpPr>
        <xdr:cNvPr id="75" name="Line 18">
          <a:extLst>
            <a:ext uri="{FF2B5EF4-FFF2-40B4-BE49-F238E27FC236}">
              <a16:creationId xmlns:a16="http://schemas.microsoft.com/office/drawing/2014/main" id="{00000000-0008-0000-0200-0000FF810200}"/>
            </a:ext>
          </a:extLst>
        </xdr:cNvPr>
        <xdr:cNvSpPr>
          <a:spLocks noChangeShapeType="1"/>
        </xdr:cNvSpPr>
      </xdr:nvSpPr>
      <xdr:spPr bwMode="auto">
        <a:xfrm>
          <a:off x="8058150" y="7286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44</xdr:row>
      <xdr:rowOff>104775</xdr:rowOff>
    </xdr:from>
    <xdr:to>
      <xdr:col>13</xdr:col>
      <xdr:colOff>133350</xdr:colOff>
      <xdr:row>44</xdr:row>
      <xdr:rowOff>104775</xdr:rowOff>
    </xdr:to>
    <xdr:sp macro="" textlink="">
      <xdr:nvSpPr>
        <xdr:cNvPr id="76" name="Line 22">
          <a:extLst>
            <a:ext uri="{FF2B5EF4-FFF2-40B4-BE49-F238E27FC236}">
              <a16:creationId xmlns:a16="http://schemas.microsoft.com/office/drawing/2014/main" id="{00000000-0008-0000-0200-000000820200}"/>
            </a:ext>
          </a:extLst>
        </xdr:cNvPr>
        <xdr:cNvSpPr>
          <a:spLocks noChangeShapeType="1"/>
        </xdr:cNvSpPr>
      </xdr:nvSpPr>
      <xdr:spPr bwMode="auto">
        <a:xfrm>
          <a:off x="8058150" y="722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46</xdr:row>
      <xdr:rowOff>0</xdr:rowOff>
    </xdr:from>
    <xdr:to>
      <xdr:col>13</xdr:col>
      <xdr:colOff>133350</xdr:colOff>
      <xdr:row>46</xdr:row>
      <xdr:rowOff>0</xdr:rowOff>
    </xdr:to>
    <xdr:sp macro="" textlink="">
      <xdr:nvSpPr>
        <xdr:cNvPr id="77" name="Line 7">
          <a:extLst>
            <a:ext uri="{FF2B5EF4-FFF2-40B4-BE49-F238E27FC236}">
              <a16:creationId xmlns:a16="http://schemas.microsoft.com/office/drawing/2014/main" id="{00000000-0008-0000-0200-000001820200}"/>
            </a:ext>
          </a:extLst>
        </xdr:cNvPr>
        <xdr:cNvSpPr>
          <a:spLocks noChangeShapeType="1"/>
        </xdr:cNvSpPr>
      </xdr:nvSpPr>
      <xdr:spPr bwMode="auto">
        <a:xfrm>
          <a:off x="8058150"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45</xdr:row>
      <xdr:rowOff>104775</xdr:rowOff>
    </xdr:from>
    <xdr:to>
      <xdr:col>13</xdr:col>
      <xdr:colOff>133350</xdr:colOff>
      <xdr:row>45</xdr:row>
      <xdr:rowOff>104775</xdr:rowOff>
    </xdr:to>
    <xdr:sp macro="" textlink="">
      <xdr:nvSpPr>
        <xdr:cNvPr id="78" name="Line 12">
          <a:extLst>
            <a:ext uri="{FF2B5EF4-FFF2-40B4-BE49-F238E27FC236}">
              <a16:creationId xmlns:a16="http://schemas.microsoft.com/office/drawing/2014/main" id="{00000000-0008-0000-0200-000002820200}"/>
            </a:ext>
          </a:extLst>
        </xdr:cNvPr>
        <xdr:cNvSpPr>
          <a:spLocks noChangeShapeType="1"/>
        </xdr:cNvSpPr>
      </xdr:nvSpPr>
      <xdr:spPr bwMode="auto">
        <a:xfrm>
          <a:off x="8058150" y="739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104</xdr:row>
      <xdr:rowOff>104775</xdr:rowOff>
    </xdr:from>
    <xdr:to>
      <xdr:col>13</xdr:col>
      <xdr:colOff>133350</xdr:colOff>
      <xdr:row>104</xdr:row>
      <xdr:rowOff>104775</xdr:rowOff>
    </xdr:to>
    <xdr:sp macro="" textlink="">
      <xdr:nvSpPr>
        <xdr:cNvPr id="79" name="Line 5">
          <a:extLst>
            <a:ext uri="{FF2B5EF4-FFF2-40B4-BE49-F238E27FC236}">
              <a16:creationId xmlns:a16="http://schemas.microsoft.com/office/drawing/2014/main" id="{00000000-0008-0000-0200-000003820200}"/>
            </a:ext>
          </a:extLst>
        </xdr:cNvPr>
        <xdr:cNvSpPr>
          <a:spLocks noChangeShapeType="1"/>
        </xdr:cNvSpPr>
      </xdr:nvSpPr>
      <xdr:spPr bwMode="auto">
        <a:xfrm>
          <a:off x="8058150" y="1694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104</xdr:row>
      <xdr:rowOff>104775</xdr:rowOff>
    </xdr:from>
    <xdr:to>
      <xdr:col>13</xdr:col>
      <xdr:colOff>133350</xdr:colOff>
      <xdr:row>104</xdr:row>
      <xdr:rowOff>104775</xdr:rowOff>
    </xdr:to>
    <xdr:sp macro="" textlink="">
      <xdr:nvSpPr>
        <xdr:cNvPr id="80" name="Line 5">
          <a:extLst>
            <a:ext uri="{FF2B5EF4-FFF2-40B4-BE49-F238E27FC236}">
              <a16:creationId xmlns:a16="http://schemas.microsoft.com/office/drawing/2014/main" id="{00000000-0008-0000-0200-000004820200}"/>
            </a:ext>
          </a:extLst>
        </xdr:cNvPr>
        <xdr:cNvSpPr>
          <a:spLocks noChangeShapeType="1"/>
        </xdr:cNvSpPr>
      </xdr:nvSpPr>
      <xdr:spPr bwMode="auto">
        <a:xfrm>
          <a:off x="8058150" y="1694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90</xdr:row>
      <xdr:rowOff>0</xdr:rowOff>
    </xdr:from>
    <xdr:to>
      <xdr:col>13</xdr:col>
      <xdr:colOff>133350</xdr:colOff>
      <xdr:row>90</xdr:row>
      <xdr:rowOff>0</xdr:rowOff>
    </xdr:to>
    <xdr:sp macro="" textlink="">
      <xdr:nvSpPr>
        <xdr:cNvPr id="81" name="Line 10">
          <a:extLst>
            <a:ext uri="{FF2B5EF4-FFF2-40B4-BE49-F238E27FC236}">
              <a16:creationId xmlns:a16="http://schemas.microsoft.com/office/drawing/2014/main" id="{00000000-0008-0000-0200-000005820200}"/>
            </a:ext>
          </a:extLst>
        </xdr:cNvPr>
        <xdr:cNvSpPr>
          <a:spLocks noChangeShapeType="1"/>
        </xdr:cNvSpPr>
      </xdr:nvSpPr>
      <xdr:spPr bwMode="auto">
        <a:xfrm>
          <a:off x="8058150" y="14573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90</xdr:row>
      <xdr:rowOff>0</xdr:rowOff>
    </xdr:from>
    <xdr:to>
      <xdr:col>13</xdr:col>
      <xdr:colOff>133350</xdr:colOff>
      <xdr:row>90</xdr:row>
      <xdr:rowOff>0</xdr:rowOff>
    </xdr:to>
    <xdr:sp macro="" textlink="">
      <xdr:nvSpPr>
        <xdr:cNvPr id="82" name="Line 17">
          <a:extLst>
            <a:ext uri="{FF2B5EF4-FFF2-40B4-BE49-F238E27FC236}">
              <a16:creationId xmlns:a16="http://schemas.microsoft.com/office/drawing/2014/main" id="{00000000-0008-0000-0200-000006820200}"/>
            </a:ext>
          </a:extLst>
        </xdr:cNvPr>
        <xdr:cNvSpPr>
          <a:spLocks noChangeShapeType="1"/>
        </xdr:cNvSpPr>
      </xdr:nvSpPr>
      <xdr:spPr bwMode="auto">
        <a:xfrm>
          <a:off x="8058150" y="14573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91</xdr:row>
      <xdr:rowOff>0</xdr:rowOff>
    </xdr:from>
    <xdr:to>
      <xdr:col>13</xdr:col>
      <xdr:colOff>133350</xdr:colOff>
      <xdr:row>91</xdr:row>
      <xdr:rowOff>0</xdr:rowOff>
    </xdr:to>
    <xdr:sp macro="" textlink="">
      <xdr:nvSpPr>
        <xdr:cNvPr id="83" name="Line 5">
          <a:extLst>
            <a:ext uri="{FF2B5EF4-FFF2-40B4-BE49-F238E27FC236}">
              <a16:creationId xmlns:a16="http://schemas.microsoft.com/office/drawing/2014/main" id="{00000000-0008-0000-0200-000007820200}"/>
            </a:ext>
          </a:extLst>
        </xdr:cNvPr>
        <xdr:cNvSpPr>
          <a:spLocks noChangeShapeType="1"/>
        </xdr:cNvSpPr>
      </xdr:nvSpPr>
      <xdr:spPr bwMode="auto">
        <a:xfrm>
          <a:off x="8058150" y="1473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119</xdr:row>
      <xdr:rowOff>0</xdr:rowOff>
    </xdr:from>
    <xdr:to>
      <xdr:col>13</xdr:col>
      <xdr:colOff>133350</xdr:colOff>
      <xdr:row>119</xdr:row>
      <xdr:rowOff>0</xdr:rowOff>
    </xdr:to>
    <xdr:sp macro="" textlink="">
      <xdr:nvSpPr>
        <xdr:cNvPr id="84" name="Line 58">
          <a:extLst>
            <a:ext uri="{FF2B5EF4-FFF2-40B4-BE49-F238E27FC236}">
              <a16:creationId xmlns:a16="http://schemas.microsoft.com/office/drawing/2014/main" id="{00000000-0008-0000-0200-000008820200}"/>
            </a:ext>
          </a:extLst>
        </xdr:cNvPr>
        <xdr:cNvSpPr>
          <a:spLocks noChangeShapeType="1"/>
        </xdr:cNvSpPr>
      </xdr:nvSpPr>
      <xdr:spPr bwMode="auto">
        <a:xfrm>
          <a:off x="8058150" y="19269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119</xdr:row>
      <xdr:rowOff>0</xdr:rowOff>
    </xdr:from>
    <xdr:to>
      <xdr:col>13</xdr:col>
      <xdr:colOff>133350</xdr:colOff>
      <xdr:row>119</xdr:row>
      <xdr:rowOff>0</xdr:rowOff>
    </xdr:to>
    <xdr:sp macro="" textlink="">
      <xdr:nvSpPr>
        <xdr:cNvPr id="85" name="Line 59">
          <a:extLst>
            <a:ext uri="{FF2B5EF4-FFF2-40B4-BE49-F238E27FC236}">
              <a16:creationId xmlns:a16="http://schemas.microsoft.com/office/drawing/2014/main" id="{00000000-0008-0000-0200-000009820200}"/>
            </a:ext>
          </a:extLst>
        </xdr:cNvPr>
        <xdr:cNvSpPr>
          <a:spLocks noChangeShapeType="1"/>
        </xdr:cNvSpPr>
      </xdr:nvSpPr>
      <xdr:spPr bwMode="auto">
        <a:xfrm>
          <a:off x="8058150" y="19269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119</xdr:row>
      <xdr:rowOff>0</xdr:rowOff>
    </xdr:from>
    <xdr:to>
      <xdr:col>13</xdr:col>
      <xdr:colOff>133350</xdr:colOff>
      <xdr:row>119</xdr:row>
      <xdr:rowOff>0</xdr:rowOff>
    </xdr:to>
    <xdr:sp macro="" textlink="">
      <xdr:nvSpPr>
        <xdr:cNvPr id="86" name="Line 62">
          <a:extLst>
            <a:ext uri="{FF2B5EF4-FFF2-40B4-BE49-F238E27FC236}">
              <a16:creationId xmlns:a16="http://schemas.microsoft.com/office/drawing/2014/main" id="{00000000-0008-0000-0200-00000A820200}"/>
            </a:ext>
          </a:extLst>
        </xdr:cNvPr>
        <xdr:cNvSpPr>
          <a:spLocks noChangeShapeType="1"/>
        </xdr:cNvSpPr>
      </xdr:nvSpPr>
      <xdr:spPr bwMode="auto">
        <a:xfrm>
          <a:off x="8058150" y="19269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119</xdr:row>
      <xdr:rowOff>0</xdr:rowOff>
    </xdr:from>
    <xdr:to>
      <xdr:col>13</xdr:col>
      <xdr:colOff>133350</xdr:colOff>
      <xdr:row>119</xdr:row>
      <xdr:rowOff>0</xdr:rowOff>
    </xdr:to>
    <xdr:sp macro="" textlink="">
      <xdr:nvSpPr>
        <xdr:cNvPr id="87" name="Line 63">
          <a:extLst>
            <a:ext uri="{FF2B5EF4-FFF2-40B4-BE49-F238E27FC236}">
              <a16:creationId xmlns:a16="http://schemas.microsoft.com/office/drawing/2014/main" id="{00000000-0008-0000-0200-00000B820200}"/>
            </a:ext>
          </a:extLst>
        </xdr:cNvPr>
        <xdr:cNvSpPr>
          <a:spLocks noChangeShapeType="1"/>
        </xdr:cNvSpPr>
      </xdr:nvSpPr>
      <xdr:spPr bwMode="auto">
        <a:xfrm>
          <a:off x="8058150" y="19269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130</xdr:row>
      <xdr:rowOff>104775</xdr:rowOff>
    </xdr:from>
    <xdr:to>
      <xdr:col>13</xdr:col>
      <xdr:colOff>133350</xdr:colOff>
      <xdr:row>130</xdr:row>
      <xdr:rowOff>104775</xdr:rowOff>
    </xdr:to>
    <xdr:sp macro="" textlink="">
      <xdr:nvSpPr>
        <xdr:cNvPr id="88" name="Line 3">
          <a:extLst>
            <a:ext uri="{FF2B5EF4-FFF2-40B4-BE49-F238E27FC236}">
              <a16:creationId xmlns:a16="http://schemas.microsoft.com/office/drawing/2014/main" id="{00000000-0008-0000-0200-00000C820200}"/>
            </a:ext>
          </a:extLst>
        </xdr:cNvPr>
        <xdr:cNvSpPr>
          <a:spLocks noChangeShapeType="1"/>
        </xdr:cNvSpPr>
      </xdr:nvSpPr>
      <xdr:spPr bwMode="auto">
        <a:xfrm>
          <a:off x="8058150" y="21155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137</xdr:row>
      <xdr:rowOff>0</xdr:rowOff>
    </xdr:from>
    <xdr:to>
      <xdr:col>13</xdr:col>
      <xdr:colOff>133350</xdr:colOff>
      <xdr:row>137</xdr:row>
      <xdr:rowOff>0</xdr:rowOff>
    </xdr:to>
    <xdr:sp macro="" textlink="">
      <xdr:nvSpPr>
        <xdr:cNvPr id="89" name="Line 9">
          <a:extLst>
            <a:ext uri="{FF2B5EF4-FFF2-40B4-BE49-F238E27FC236}">
              <a16:creationId xmlns:a16="http://schemas.microsoft.com/office/drawing/2014/main" id="{00000000-0008-0000-0200-00000D820200}"/>
            </a:ext>
          </a:extLst>
        </xdr:cNvPr>
        <xdr:cNvSpPr>
          <a:spLocks noChangeShapeType="1"/>
        </xdr:cNvSpPr>
      </xdr:nvSpPr>
      <xdr:spPr bwMode="auto">
        <a:xfrm>
          <a:off x="8058150" y="22183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130</xdr:row>
      <xdr:rowOff>104775</xdr:rowOff>
    </xdr:from>
    <xdr:to>
      <xdr:col>13</xdr:col>
      <xdr:colOff>133350</xdr:colOff>
      <xdr:row>130</xdr:row>
      <xdr:rowOff>104775</xdr:rowOff>
    </xdr:to>
    <xdr:sp macro="" textlink="">
      <xdr:nvSpPr>
        <xdr:cNvPr id="90" name="Line 13">
          <a:extLst>
            <a:ext uri="{FF2B5EF4-FFF2-40B4-BE49-F238E27FC236}">
              <a16:creationId xmlns:a16="http://schemas.microsoft.com/office/drawing/2014/main" id="{00000000-0008-0000-0200-00000E820200}"/>
            </a:ext>
          </a:extLst>
        </xdr:cNvPr>
        <xdr:cNvSpPr>
          <a:spLocks noChangeShapeType="1"/>
        </xdr:cNvSpPr>
      </xdr:nvSpPr>
      <xdr:spPr bwMode="auto">
        <a:xfrm>
          <a:off x="8058150" y="21155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137</xdr:row>
      <xdr:rowOff>0</xdr:rowOff>
    </xdr:from>
    <xdr:to>
      <xdr:col>13</xdr:col>
      <xdr:colOff>133350</xdr:colOff>
      <xdr:row>137</xdr:row>
      <xdr:rowOff>0</xdr:rowOff>
    </xdr:to>
    <xdr:sp macro="" textlink="">
      <xdr:nvSpPr>
        <xdr:cNvPr id="91" name="Line 16">
          <a:extLst>
            <a:ext uri="{FF2B5EF4-FFF2-40B4-BE49-F238E27FC236}">
              <a16:creationId xmlns:a16="http://schemas.microsoft.com/office/drawing/2014/main" id="{00000000-0008-0000-0200-00000F820200}"/>
            </a:ext>
          </a:extLst>
        </xdr:cNvPr>
        <xdr:cNvSpPr>
          <a:spLocks noChangeShapeType="1"/>
        </xdr:cNvSpPr>
      </xdr:nvSpPr>
      <xdr:spPr bwMode="auto">
        <a:xfrm>
          <a:off x="8058150" y="22183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130</xdr:row>
      <xdr:rowOff>104775</xdr:rowOff>
    </xdr:from>
    <xdr:to>
      <xdr:col>13</xdr:col>
      <xdr:colOff>133350</xdr:colOff>
      <xdr:row>130</xdr:row>
      <xdr:rowOff>104775</xdr:rowOff>
    </xdr:to>
    <xdr:sp macro="" textlink="">
      <xdr:nvSpPr>
        <xdr:cNvPr id="92" name="Line 20">
          <a:extLst>
            <a:ext uri="{FF2B5EF4-FFF2-40B4-BE49-F238E27FC236}">
              <a16:creationId xmlns:a16="http://schemas.microsoft.com/office/drawing/2014/main" id="{00000000-0008-0000-0200-000010820200}"/>
            </a:ext>
          </a:extLst>
        </xdr:cNvPr>
        <xdr:cNvSpPr>
          <a:spLocks noChangeShapeType="1"/>
        </xdr:cNvSpPr>
      </xdr:nvSpPr>
      <xdr:spPr bwMode="auto">
        <a:xfrm>
          <a:off x="8058150" y="21155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138</xdr:row>
      <xdr:rowOff>0</xdr:rowOff>
    </xdr:from>
    <xdr:to>
      <xdr:col>13</xdr:col>
      <xdr:colOff>133350</xdr:colOff>
      <xdr:row>138</xdr:row>
      <xdr:rowOff>0</xdr:rowOff>
    </xdr:to>
    <xdr:sp macro="" textlink="">
      <xdr:nvSpPr>
        <xdr:cNvPr id="93" name="Line 3">
          <a:extLst>
            <a:ext uri="{FF2B5EF4-FFF2-40B4-BE49-F238E27FC236}">
              <a16:creationId xmlns:a16="http://schemas.microsoft.com/office/drawing/2014/main" id="{00000000-0008-0000-0200-000011820200}"/>
            </a:ext>
          </a:extLst>
        </xdr:cNvPr>
        <xdr:cNvSpPr>
          <a:spLocks noChangeShapeType="1"/>
        </xdr:cNvSpPr>
      </xdr:nvSpPr>
      <xdr:spPr bwMode="auto">
        <a:xfrm>
          <a:off x="8058150" y="22345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131</xdr:row>
      <xdr:rowOff>104775</xdr:rowOff>
    </xdr:from>
    <xdr:to>
      <xdr:col>13</xdr:col>
      <xdr:colOff>133350</xdr:colOff>
      <xdr:row>131</xdr:row>
      <xdr:rowOff>104775</xdr:rowOff>
    </xdr:to>
    <xdr:sp macro="" textlink="">
      <xdr:nvSpPr>
        <xdr:cNvPr id="94" name="Line 10">
          <a:extLst>
            <a:ext uri="{FF2B5EF4-FFF2-40B4-BE49-F238E27FC236}">
              <a16:creationId xmlns:a16="http://schemas.microsoft.com/office/drawing/2014/main" id="{00000000-0008-0000-0200-000012820200}"/>
            </a:ext>
          </a:extLst>
        </xdr:cNvPr>
        <xdr:cNvSpPr>
          <a:spLocks noChangeShapeType="1"/>
        </xdr:cNvSpPr>
      </xdr:nvSpPr>
      <xdr:spPr bwMode="auto">
        <a:xfrm>
          <a:off x="8058150" y="21316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208</xdr:row>
      <xdr:rowOff>0</xdr:rowOff>
    </xdr:from>
    <xdr:to>
      <xdr:col>13</xdr:col>
      <xdr:colOff>133350</xdr:colOff>
      <xdr:row>208</xdr:row>
      <xdr:rowOff>0</xdr:rowOff>
    </xdr:to>
    <xdr:sp macro="" textlink="">
      <xdr:nvSpPr>
        <xdr:cNvPr id="95" name="Line 1">
          <a:extLst>
            <a:ext uri="{FF2B5EF4-FFF2-40B4-BE49-F238E27FC236}">
              <a16:creationId xmlns:a16="http://schemas.microsoft.com/office/drawing/2014/main" id="{00000000-0008-0000-0200-000013820200}"/>
            </a:ext>
          </a:extLst>
        </xdr:cNvPr>
        <xdr:cNvSpPr>
          <a:spLocks noChangeShapeType="1"/>
        </xdr:cNvSpPr>
      </xdr:nvSpPr>
      <xdr:spPr bwMode="auto">
        <a:xfrm>
          <a:off x="8058150" y="3368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208</xdr:row>
      <xdr:rowOff>0</xdr:rowOff>
    </xdr:from>
    <xdr:to>
      <xdr:col>13</xdr:col>
      <xdr:colOff>133350</xdr:colOff>
      <xdr:row>208</xdr:row>
      <xdr:rowOff>0</xdr:rowOff>
    </xdr:to>
    <xdr:sp macro="" textlink="">
      <xdr:nvSpPr>
        <xdr:cNvPr id="96" name="Line 1">
          <a:extLst>
            <a:ext uri="{FF2B5EF4-FFF2-40B4-BE49-F238E27FC236}">
              <a16:creationId xmlns:a16="http://schemas.microsoft.com/office/drawing/2014/main" id="{00000000-0008-0000-0200-000014820200}"/>
            </a:ext>
          </a:extLst>
        </xdr:cNvPr>
        <xdr:cNvSpPr>
          <a:spLocks noChangeShapeType="1"/>
        </xdr:cNvSpPr>
      </xdr:nvSpPr>
      <xdr:spPr bwMode="auto">
        <a:xfrm>
          <a:off x="8058150" y="3368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175</xdr:row>
      <xdr:rowOff>104775</xdr:rowOff>
    </xdr:from>
    <xdr:to>
      <xdr:col>13</xdr:col>
      <xdr:colOff>133350</xdr:colOff>
      <xdr:row>175</xdr:row>
      <xdr:rowOff>104775</xdr:rowOff>
    </xdr:to>
    <xdr:sp macro="" textlink="">
      <xdr:nvSpPr>
        <xdr:cNvPr id="97" name="Line 1">
          <a:extLst>
            <a:ext uri="{FF2B5EF4-FFF2-40B4-BE49-F238E27FC236}">
              <a16:creationId xmlns:a16="http://schemas.microsoft.com/office/drawing/2014/main" id="{00000000-0008-0000-0200-000015820200}"/>
            </a:ext>
          </a:extLst>
        </xdr:cNvPr>
        <xdr:cNvSpPr>
          <a:spLocks noChangeShapeType="1"/>
        </xdr:cNvSpPr>
      </xdr:nvSpPr>
      <xdr:spPr bwMode="auto">
        <a:xfrm>
          <a:off x="8058150" y="2844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175</xdr:row>
      <xdr:rowOff>104775</xdr:rowOff>
    </xdr:from>
    <xdr:to>
      <xdr:col>13</xdr:col>
      <xdr:colOff>133350</xdr:colOff>
      <xdr:row>175</xdr:row>
      <xdr:rowOff>104775</xdr:rowOff>
    </xdr:to>
    <xdr:sp macro="" textlink="">
      <xdr:nvSpPr>
        <xdr:cNvPr id="98" name="Line 12">
          <a:extLst>
            <a:ext uri="{FF2B5EF4-FFF2-40B4-BE49-F238E27FC236}">
              <a16:creationId xmlns:a16="http://schemas.microsoft.com/office/drawing/2014/main" id="{00000000-0008-0000-0200-000016820200}"/>
            </a:ext>
          </a:extLst>
        </xdr:cNvPr>
        <xdr:cNvSpPr>
          <a:spLocks noChangeShapeType="1"/>
        </xdr:cNvSpPr>
      </xdr:nvSpPr>
      <xdr:spPr bwMode="auto">
        <a:xfrm>
          <a:off x="8058150" y="2844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175</xdr:row>
      <xdr:rowOff>104775</xdr:rowOff>
    </xdr:from>
    <xdr:to>
      <xdr:col>13</xdr:col>
      <xdr:colOff>133350</xdr:colOff>
      <xdr:row>175</xdr:row>
      <xdr:rowOff>104775</xdr:rowOff>
    </xdr:to>
    <xdr:sp macro="" textlink="">
      <xdr:nvSpPr>
        <xdr:cNvPr id="99" name="Line 19">
          <a:extLst>
            <a:ext uri="{FF2B5EF4-FFF2-40B4-BE49-F238E27FC236}">
              <a16:creationId xmlns:a16="http://schemas.microsoft.com/office/drawing/2014/main" id="{00000000-0008-0000-0200-000017820200}"/>
            </a:ext>
          </a:extLst>
        </xdr:cNvPr>
        <xdr:cNvSpPr>
          <a:spLocks noChangeShapeType="1"/>
        </xdr:cNvSpPr>
      </xdr:nvSpPr>
      <xdr:spPr bwMode="auto">
        <a:xfrm>
          <a:off x="8058150" y="2844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175</xdr:row>
      <xdr:rowOff>104775</xdr:rowOff>
    </xdr:from>
    <xdr:to>
      <xdr:col>13</xdr:col>
      <xdr:colOff>133350</xdr:colOff>
      <xdr:row>175</xdr:row>
      <xdr:rowOff>104775</xdr:rowOff>
    </xdr:to>
    <xdr:sp macro="" textlink="">
      <xdr:nvSpPr>
        <xdr:cNvPr id="100" name="Line 9">
          <a:extLst>
            <a:ext uri="{FF2B5EF4-FFF2-40B4-BE49-F238E27FC236}">
              <a16:creationId xmlns:a16="http://schemas.microsoft.com/office/drawing/2014/main" id="{00000000-0008-0000-0200-000018820200}"/>
            </a:ext>
          </a:extLst>
        </xdr:cNvPr>
        <xdr:cNvSpPr>
          <a:spLocks noChangeShapeType="1"/>
        </xdr:cNvSpPr>
      </xdr:nvSpPr>
      <xdr:spPr bwMode="auto">
        <a:xfrm>
          <a:off x="8058150" y="2844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87</xdr:row>
      <xdr:rowOff>104775</xdr:rowOff>
    </xdr:from>
    <xdr:to>
      <xdr:col>1</xdr:col>
      <xdr:colOff>133350</xdr:colOff>
      <xdr:row>87</xdr:row>
      <xdr:rowOff>104775</xdr:rowOff>
    </xdr:to>
    <xdr:sp macro="" textlink="">
      <xdr:nvSpPr>
        <xdr:cNvPr id="101" name="Line 5">
          <a:extLst>
            <a:ext uri="{FF2B5EF4-FFF2-40B4-BE49-F238E27FC236}">
              <a16:creationId xmlns:a16="http://schemas.microsoft.com/office/drawing/2014/main" id="{00000000-0008-0000-0200-000019820200}"/>
            </a:ext>
          </a:extLst>
        </xdr:cNvPr>
        <xdr:cNvSpPr>
          <a:spLocks noChangeShapeType="1"/>
        </xdr:cNvSpPr>
      </xdr:nvSpPr>
      <xdr:spPr bwMode="auto">
        <a:xfrm>
          <a:off x="742950" y="1419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87</xdr:row>
      <xdr:rowOff>104775</xdr:rowOff>
    </xdr:from>
    <xdr:to>
      <xdr:col>1</xdr:col>
      <xdr:colOff>133350</xdr:colOff>
      <xdr:row>87</xdr:row>
      <xdr:rowOff>104775</xdr:rowOff>
    </xdr:to>
    <xdr:sp macro="" textlink="">
      <xdr:nvSpPr>
        <xdr:cNvPr id="102" name="Line 14">
          <a:extLst>
            <a:ext uri="{FF2B5EF4-FFF2-40B4-BE49-F238E27FC236}">
              <a16:creationId xmlns:a16="http://schemas.microsoft.com/office/drawing/2014/main" id="{00000000-0008-0000-0200-00001A820200}"/>
            </a:ext>
          </a:extLst>
        </xdr:cNvPr>
        <xdr:cNvSpPr>
          <a:spLocks noChangeShapeType="1"/>
        </xdr:cNvSpPr>
      </xdr:nvSpPr>
      <xdr:spPr bwMode="auto">
        <a:xfrm>
          <a:off x="742950" y="1419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87</xdr:row>
      <xdr:rowOff>104775</xdr:rowOff>
    </xdr:from>
    <xdr:to>
      <xdr:col>1</xdr:col>
      <xdr:colOff>133350</xdr:colOff>
      <xdr:row>87</xdr:row>
      <xdr:rowOff>104775</xdr:rowOff>
    </xdr:to>
    <xdr:sp macro="" textlink="">
      <xdr:nvSpPr>
        <xdr:cNvPr id="103" name="Line 21">
          <a:extLst>
            <a:ext uri="{FF2B5EF4-FFF2-40B4-BE49-F238E27FC236}">
              <a16:creationId xmlns:a16="http://schemas.microsoft.com/office/drawing/2014/main" id="{00000000-0008-0000-0200-00001B820200}"/>
            </a:ext>
          </a:extLst>
        </xdr:cNvPr>
        <xdr:cNvSpPr>
          <a:spLocks noChangeShapeType="1"/>
        </xdr:cNvSpPr>
      </xdr:nvSpPr>
      <xdr:spPr bwMode="auto">
        <a:xfrm>
          <a:off x="742950" y="1419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88</xdr:row>
      <xdr:rowOff>104775</xdr:rowOff>
    </xdr:from>
    <xdr:to>
      <xdr:col>1</xdr:col>
      <xdr:colOff>133350</xdr:colOff>
      <xdr:row>88</xdr:row>
      <xdr:rowOff>104775</xdr:rowOff>
    </xdr:to>
    <xdr:sp macro="" textlink="">
      <xdr:nvSpPr>
        <xdr:cNvPr id="104" name="Line 11">
          <a:extLst>
            <a:ext uri="{FF2B5EF4-FFF2-40B4-BE49-F238E27FC236}">
              <a16:creationId xmlns:a16="http://schemas.microsoft.com/office/drawing/2014/main" id="{00000000-0008-0000-0200-00001C820200}"/>
            </a:ext>
          </a:extLst>
        </xdr:cNvPr>
        <xdr:cNvSpPr>
          <a:spLocks noChangeShapeType="1"/>
        </xdr:cNvSpPr>
      </xdr:nvSpPr>
      <xdr:spPr bwMode="auto">
        <a:xfrm>
          <a:off x="742950" y="1435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87</xdr:row>
      <xdr:rowOff>104775</xdr:rowOff>
    </xdr:from>
    <xdr:to>
      <xdr:col>13</xdr:col>
      <xdr:colOff>133350</xdr:colOff>
      <xdr:row>87</xdr:row>
      <xdr:rowOff>104775</xdr:rowOff>
    </xdr:to>
    <xdr:sp macro="" textlink="">
      <xdr:nvSpPr>
        <xdr:cNvPr id="105" name="Line 5">
          <a:extLst>
            <a:ext uri="{FF2B5EF4-FFF2-40B4-BE49-F238E27FC236}">
              <a16:creationId xmlns:a16="http://schemas.microsoft.com/office/drawing/2014/main" id="{00000000-0008-0000-0200-00001D820200}"/>
            </a:ext>
          </a:extLst>
        </xdr:cNvPr>
        <xdr:cNvSpPr>
          <a:spLocks noChangeShapeType="1"/>
        </xdr:cNvSpPr>
      </xdr:nvSpPr>
      <xdr:spPr bwMode="auto">
        <a:xfrm>
          <a:off x="8058150" y="1419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87</xdr:row>
      <xdr:rowOff>104775</xdr:rowOff>
    </xdr:from>
    <xdr:to>
      <xdr:col>13</xdr:col>
      <xdr:colOff>133350</xdr:colOff>
      <xdr:row>87</xdr:row>
      <xdr:rowOff>104775</xdr:rowOff>
    </xdr:to>
    <xdr:sp macro="" textlink="">
      <xdr:nvSpPr>
        <xdr:cNvPr id="106" name="Line 14">
          <a:extLst>
            <a:ext uri="{FF2B5EF4-FFF2-40B4-BE49-F238E27FC236}">
              <a16:creationId xmlns:a16="http://schemas.microsoft.com/office/drawing/2014/main" id="{00000000-0008-0000-0200-00001E820200}"/>
            </a:ext>
          </a:extLst>
        </xdr:cNvPr>
        <xdr:cNvSpPr>
          <a:spLocks noChangeShapeType="1"/>
        </xdr:cNvSpPr>
      </xdr:nvSpPr>
      <xdr:spPr bwMode="auto">
        <a:xfrm>
          <a:off x="8058150" y="1419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87</xdr:row>
      <xdr:rowOff>104775</xdr:rowOff>
    </xdr:from>
    <xdr:to>
      <xdr:col>13</xdr:col>
      <xdr:colOff>133350</xdr:colOff>
      <xdr:row>87</xdr:row>
      <xdr:rowOff>104775</xdr:rowOff>
    </xdr:to>
    <xdr:sp macro="" textlink="">
      <xdr:nvSpPr>
        <xdr:cNvPr id="107" name="Line 21">
          <a:extLst>
            <a:ext uri="{FF2B5EF4-FFF2-40B4-BE49-F238E27FC236}">
              <a16:creationId xmlns:a16="http://schemas.microsoft.com/office/drawing/2014/main" id="{00000000-0008-0000-0200-00001F820200}"/>
            </a:ext>
          </a:extLst>
        </xdr:cNvPr>
        <xdr:cNvSpPr>
          <a:spLocks noChangeShapeType="1"/>
        </xdr:cNvSpPr>
      </xdr:nvSpPr>
      <xdr:spPr bwMode="auto">
        <a:xfrm>
          <a:off x="8058150" y="1419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88</xdr:row>
      <xdr:rowOff>104775</xdr:rowOff>
    </xdr:from>
    <xdr:to>
      <xdr:col>13</xdr:col>
      <xdr:colOff>133350</xdr:colOff>
      <xdr:row>88</xdr:row>
      <xdr:rowOff>104775</xdr:rowOff>
    </xdr:to>
    <xdr:sp macro="" textlink="">
      <xdr:nvSpPr>
        <xdr:cNvPr id="108" name="Line 11">
          <a:extLst>
            <a:ext uri="{FF2B5EF4-FFF2-40B4-BE49-F238E27FC236}">
              <a16:creationId xmlns:a16="http://schemas.microsoft.com/office/drawing/2014/main" id="{00000000-0008-0000-0200-000020820200}"/>
            </a:ext>
          </a:extLst>
        </xdr:cNvPr>
        <xdr:cNvSpPr>
          <a:spLocks noChangeShapeType="1"/>
        </xdr:cNvSpPr>
      </xdr:nvSpPr>
      <xdr:spPr bwMode="auto">
        <a:xfrm>
          <a:off x="8058150" y="1435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159</xdr:row>
      <xdr:rowOff>104775</xdr:rowOff>
    </xdr:from>
    <xdr:to>
      <xdr:col>13</xdr:col>
      <xdr:colOff>133350</xdr:colOff>
      <xdr:row>159</xdr:row>
      <xdr:rowOff>104775</xdr:rowOff>
    </xdr:to>
    <xdr:sp macro="" textlink="">
      <xdr:nvSpPr>
        <xdr:cNvPr id="109" name="Line 3">
          <a:extLst>
            <a:ext uri="{FF2B5EF4-FFF2-40B4-BE49-F238E27FC236}">
              <a16:creationId xmlns:a16="http://schemas.microsoft.com/office/drawing/2014/main" id="{00000000-0008-0000-0200-000021820200}"/>
            </a:ext>
          </a:extLst>
        </xdr:cNvPr>
        <xdr:cNvSpPr>
          <a:spLocks noChangeShapeType="1"/>
        </xdr:cNvSpPr>
      </xdr:nvSpPr>
      <xdr:spPr bwMode="auto">
        <a:xfrm>
          <a:off x="8058150" y="25850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159</xdr:row>
      <xdr:rowOff>104775</xdr:rowOff>
    </xdr:from>
    <xdr:to>
      <xdr:col>13</xdr:col>
      <xdr:colOff>133350</xdr:colOff>
      <xdr:row>159</xdr:row>
      <xdr:rowOff>104775</xdr:rowOff>
    </xdr:to>
    <xdr:sp macro="" textlink="">
      <xdr:nvSpPr>
        <xdr:cNvPr id="110" name="Line 3">
          <a:extLst>
            <a:ext uri="{FF2B5EF4-FFF2-40B4-BE49-F238E27FC236}">
              <a16:creationId xmlns:a16="http://schemas.microsoft.com/office/drawing/2014/main" id="{00000000-0008-0000-0200-000022820200}"/>
            </a:ext>
          </a:extLst>
        </xdr:cNvPr>
        <xdr:cNvSpPr>
          <a:spLocks noChangeShapeType="1"/>
        </xdr:cNvSpPr>
      </xdr:nvSpPr>
      <xdr:spPr bwMode="auto">
        <a:xfrm>
          <a:off x="8058150" y="25850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217</xdr:row>
      <xdr:rowOff>3175</xdr:rowOff>
    </xdr:from>
    <xdr:to>
      <xdr:col>0</xdr:col>
      <xdr:colOff>895350</xdr:colOff>
      <xdr:row>217</xdr:row>
      <xdr:rowOff>3175</xdr:rowOff>
    </xdr:to>
    <xdr:sp macro="" textlink="">
      <xdr:nvSpPr>
        <xdr:cNvPr id="2" name="Line 1">
          <a:extLst>
            <a:ext uri="{FF2B5EF4-FFF2-40B4-BE49-F238E27FC236}">
              <a16:creationId xmlns:a16="http://schemas.microsoft.com/office/drawing/2014/main" id="{00000000-0008-0000-0000-0000AB900200}"/>
            </a:ext>
          </a:extLst>
        </xdr:cNvPr>
        <xdr:cNvSpPr>
          <a:spLocks noChangeShapeType="1"/>
        </xdr:cNvSpPr>
      </xdr:nvSpPr>
      <xdr:spPr bwMode="auto">
        <a:xfrm>
          <a:off x="0" y="35140900"/>
          <a:ext cx="6096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216</xdr:row>
      <xdr:rowOff>104775</xdr:rowOff>
    </xdr:from>
    <xdr:to>
      <xdr:col>0</xdr:col>
      <xdr:colOff>133350</xdr:colOff>
      <xdr:row>216</xdr:row>
      <xdr:rowOff>104775</xdr:rowOff>
    </xdr:to>
    <xdr:sp macro="" textlink="">
      <xdr:nvSpPr>
        <xdr:cNvPr id="3" name="Line 2">
          <a:extLst>
            <a:ext uri="{FF2B5EF4-FFF2-40B4-BE49-F238E27FC236}">
              <a16:creationId xmlns:a16="http://schemas.microsoft.com/office/drawing/2014/main" id="{00000000-0008-0000-0000-0000AC900200}"/>
            </a:ext>
          </a:extLst>
        </xdr:cNvPr>
        <xdr:cNvSpPr>
          <a:spLocks noChangeShapeType="1"/>
        </xdr:cNvSpPr>
      </xdr:nvSpPr>
      <xdr:spPr bwMode="auto">
        <a:xfrm>
          <a:off x="133350" y="3508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216</xdr:row>
      <xdr:rowOff>104775</xdr:rowOff>
    </xdr:from>
    <xdr:to>
      <xdr:col>1</xdr:col>
      <xdr:colOff>0</xdr:colOff>
      <xdr:row>216</xdr:row>
      <xdr:rowOff>104775</xdr:rowOff>
    </xdr:to>
    <xdr:sp macro="" textlink="">
      <xdr:nvSpPr>
        <xdr:cNvPr id="4" name="Line 3">
          <a:extLst>
            <a:ext uri="{FF2B5EF4-FFF2-40B4-BE49-F238E27FC236}">
              <a16:creationId xmlns:a16="http://schemas.microsoft.com/office/drawing/2014/main" id="{00000000-0008-0000-0000-0000AD900200}"/>
            </a:ext>
          </a:extLst>
        </xdr:cNvPr>
        <xdr:cNvSpPr>
          <a:spLocks noChangeShapeType="1"/>
        </xdr:cNvSpPr>
      </xdr:nvSpPr>
      <xdr:spPr bwMode="auto">
        <a:xfrm>
          <a:off x="609600" y="3508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216</xdr:row>
      <xdr:rowOff>0</xdr:rowOff>
    </xdr:from>
    <xdr:to>
      <xdr:col>0</xdr:col>
      <xdr:colOff>133350</xdr:colOff>
      <xdr:row>216</xdr:row>
      <xdr:rowOff>0</xdr:rowOff>
    </xdr:to>
    <xdr:sp macro="" textlink="">
      <xdr:nvSpPr>
        <xdr:cNvPr id="5" name="Line 5">
          <a:extLst>
            <a:ext uri="{FF2B5EF4-FFF2-40B4-BE49-F238E27FC236}">
              <a16:creationId xmlns:a16="http://schemas.microsoft.com/office/drawing/2014/main" id="{00000000-0008-0000-0000-0000AE900200}"/>
            </a:ext>
          </a:extLst>
        </xdr:cNvPr>
        <xdr:cNvSpPr>
          <a:spLocks noChangeShapeType="1"/>
        </xdr:cNvSpPr>
      </xdr:nvSpPr>
      <xdr:spPr bwMode="auto">
        <a:xfrm>
          <a:off x="133350" y="34975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216</xdr:row>
      <xdr:rowOff>0</xdr:rowOff>
    </xdr:from>
    <xdr:to>
      <xdr:col>1</xdr:col>
      <xdr:colOff>0</xdr:colOff>
      <xdr:row>216</xdr:row>
      <xdr:rowOff>0</xdr:rowOff>
    </xdr:to>
    <xdr:sp macro="" textlink="">
      <xdr:nvSpPr>
        <xdr:cNvPr id="6" name="Line 6">
          <a:extLst>
            <a:ext uri="{FF2B5EF4-FFF2-40B4-BE49-F238E27FC236}">
              <a16:creationId xmlns:a16="http://schemas.microsoft.com/office/drawing/2014/main" id="{00000000-0008-0000-0000-0000AF900200}"/>
            </a:ext>
          </a:extLst>
        </xdr:cNvPr>
        <xdr:cNvSpPr>
          <a:spLocks noChangeShapeType="1"/>
        </xdr:cNvSpPr>
      </xdr:nvSpPr>
      <xdr:spPr bwMode="auto">
        <a:xfrm>
          <a:off x="609600" y="34975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200</xdr:row>
      <xdr:rowOff>104775</xdr:rowOff>
    </xdr:from>
    <xdr:to>
      <xdr:col>0</xdr:col>
      <xdr:colOff>133350</xdr:colOff>
      <xdr:row>200</xdr:row>
      <xdr:rowOff>104775</xdr:rowOff>
    </xdr:to>
    <xdr:sp macro="" textlink="">
      <xdr:nvSpPr>
        <xdr:cNvPr id="7" name="Line 8">
          <a:extLst>
            <a:ext uri="{FF2B5EF4-FFF2-40B4-BE49-F238E27FC236}">
              <a16:creationId xmlns:a16="http://schemas.microsoft.com/office/drawing/2014/main" id="{00000000-0008-0000-0000-0000B0900200}"/>
            </a:ext>
          </a:extLst>
        </xdr:cNvPr>
        <xdr:cNvSpPr>
          <a:spLocks noChangeShapeType="1"/>
        </xdr:cNvSpPr>
      </xdr:nvSpPr>
      <xdr:spPr bwMode="auto">
        <a:xfrm>
          <a:off x="13335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104775</xdr:rowOff>
    </xdr:from>
    <xdr:to>
      <xdr:col>1</xdr:col>
      <xdr:colOff>0</xdr:colOff>
      <xdr:row>200</xdr:row>
      <xdr:rowOff>104775</xdr:rowOff>
    </xdr:to>
    <xdr:sp macro="" textlink="">
      <xdr:nvSpPr>
        <xdr:cNvPr id="8" name="Line 9">
          <a:extLst>
            <a:ext uri="{FF2B5EF4-FFF2-40B4-BE49-F238E27FC236}">
              <a16:creationId xmlns:a16="http://schemas.microsoft.com/office/drawing/2014/main" id="{00000000-0008-0000-0000-0000B1900200}"/>
            </a:ext>
          </a:extLst>
        </xdr:cNvPr>
        <xdr:cNvSpPr>
          <a:spLocks noChangeShapeType="1"/>
        </xdr:cNvSpPr>
      </xdr:nvSpPr>
      <xdr:spPr bwMode="auto">
        <a:xfrm>
          <a:off x="609600" y="3248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137</xdr:row>
      <xdr:rowOff>104775</xdr:rowOff>
    </xdr:from>
    <xdr:to>
      <xdr:col>0</xdr:col>
      <xdr:colOff>133350</xdr:colOff>
      <xdr:row>137</xdr:row>
      <xdr:rowOff>104775</xdr:rowOff>
    </xdr:to>
    <xdr:sp macro="" textlink="">
      <xdr:nvSpPr>
        <xdr:cNvPr id="9" name="Line 11">
          <a:extLst>
            <a:ext uri="{FF2B5EF4-FFF2-40B4-BE49-F238E27FC236}">
              <a16:creationId xmlns:a16="http://schemas.microsoft.com/office/drawing/2014/main" id="{00000000-0008-0000-0000-0000B2900200}"/>
            </a:ext>
          </a:extLst>
        </xdr:cNvPr>
        <xdr:cNvSpPr>
          <a:spLocks noChangeShapeType="1"/>
        </xdr:cNvSpPr>
      </xdr:nvSpPr>
      <xdr:spPr bwMode="auto">
        <a:xfrm>
          <a:off x="133350" y="22288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137</xdr:row>
      <xdr:rowOff>104775</xdr:rowOff>
    </xdr:from>
    <xdr:to>
      <xdr:col>1</xdr:col>
      <xdr:colOff>0</xdr:colOff>
      <xdr:row>137</xdr:row>
      <xdr:rowOff>104775</xdr:rowOff>
    </xdr:to>
    <xdr:sp macro="" textlink="">
      <xdr:nvSpPr>
        <xdr:cNvPr id="10" name="Line 12">
          <a:extLst>
            <a:ext uri="{FF2B5EF4-FFF2-40B4-BE49-F238E27FC236}">
              <a16:creationId xmlns:a16="http://schemas.microsoft.com/office/drawing/2014/main" id="{00000000-0008-0000-0000-0000B3900200}"/>
            </a:ext>
          </a:extLst>
        </xdr:cNvPr>
        <xdr:cNvSpPr>
          <a:spLocks noChangeShapeType="1"/>
        </xdr:cNvSpPr>
      </xdr:nvSpPr>
      <xdr:spPr bwMode="auto">
        <a:xfrm>
          <a:off x="609600" y="22288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206</xdr:row>
      <xdr:rowOff>0</xdr:rowOff>
    </xdr:from>
    <xdr:to>
      <xdr:col>0</xdr:col>
      <xdr:colOff>133350</xdr:colOff>
      <xdr:row>206</xdr:row>
      <xdr:rowOff>0</xdr:rowOff>
    </xdr:to>
    <xdr:sp macro="" textlink="">
      <xdr:nvSpPr>
        <xdr:cNvPr id="11" name="Line 14">
          <a:extLst>
            <a:ext uri="{FF2B5EF4-FFF2-40B4-BE49-F238E27FC236}">
              <a16:creationId xmlns:a16="http://schemas.microsoft.com/office/drawing/2014/main" id="{00000000-0008-0000-0000-0000B4900200}"/>
            </a:ext>
          </a:extLst>
        </xdr:cNvPr>
        <xdr:cNvSpPr>
          <a:spLocks noChangeShapeType="1"/>
        </xdr:cNvSpPr>
      </xdr:nvSpPr>
      <xdr:spPr bwMode="auto">
        <a:xfrm>
          <a:off x="133350" y="33356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206</xdr:row>
      <xdr:rowOff>0</xdr:rowOff>
    </xdr:from>
    <xdr:to>
      <xdr:col>0</xdr:col>
      <xdr:colOff>133350</xdr:colOff>
      <xdr:row>206</xdr:row>
      <xdr:rowOff>0</xdr:rowOff>
    </xdr:to>
    <xdr:sp macro="" textlink="">
      <xdr:nvSpPr>
        <xdr:cNvPr id="12" name="Line 15">
          <a:extLst>
            <a:ext uri="{FF2B5EF4-FFF2-40B4-BE49-F238E27FC236}">
              <a16:creationId xmlns:a16="http://schemas.microsoft.com/office/drawing/2014/main" id="{00000000-0008-0000-0000-0000B5900200}"/>
            </a:ext>
          </a:extLst>
        </xdr:cNvPr>
        <xdr:cNvSpPr>
          <a:spLocks noChangeShapeType="1"/>
        </xdr:cNvSpPr>
      </xdr:nvSpPr>
      <xdr:spPr bwMode="auto">
        <a:xfrm>
          <a:off x="133350" y="33356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116</xdr:row>
      <xdr:rowOff>0</xdr:rowOff>
    </xdr:from>
    <xdr:to>
      <xdr:col>0</xdr:col>
      <xdr:colOff>133350</xdr:colOff>
      <xdr:row>116</xdr:row>
      <xdr:rowOff>0</xdr:rowOff>
    </xdr:to>
    <xdr:sp macro="" textlink="">
      <xdr:nvSpPr>
        <xdr:cNvPr id="13" name="Line 16">
          <a:extLst>
            <a:ext uri="{FF2B5EF4-FFF2-40B4-BE49-F238E27FC236}">
              <a16:creationId xmlns:a16="http://schemas.microsoft.com/office/drawing/2014/main" id="{00000000-0008-0000-0000-0000B6900200}"/>
            </a:ext>
          </a:extLst>
        </xdr:cNvPr>
        <xdr:cNvSpPr>
          <a:spLocks noChangeShapeType="1"/>
        </xdr:cNvSpPr>
      </xdr:nvSpPr>
      <xdr:spPr bwMode="auto">
        <a:xfrm>
          <a:off x="133350" y="1878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116</xdr:row>
      <xdr:rowOff>0</xdr:rowOff>
    </xdr:from>
    <xdr:to>
      <xdr:col>0</xdr:col>
      <xdr:colOff>133350</xdr:colOff>
      <xdr:row>116</xdr:row>
      <xdr:rowOff>0</xdr:rowOff>
    </xdr:to>
    <xdr:sp macro="" textlink="">
      <xdr:nvSpPr>
        <xdr:cNvPr id="14" name="Line 17">
          <a:extLst>
            <a:ext uri="{FF2B5EF4-FFF2-40B4-BE49-F238E27FC236}">
              <a16:creationId xmlns:a16="http://schemas.microsoft.com/office/drawing/2014/main" id="{00000000-0008-0000-0000-0000B7900200}"/>
            </a:ext>
          </a:extLst>
        </xdr:cNvPr>
        <xdr:cNvSpPr>
          <a:spLocks noChangeShapeType="1"/>
        </xdr:cNvSpPr>
      </xdr:nvSpPr>
      <xdr:spPr bwMode="auto">
        <a:xfrm>
          <a:off x="133350" y="1878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157</xdr:row>
      <xdr:rowOff>104775</xdr:rowOff>
    </xdr:from>
    <xdr:to>
      <xdr:col>10</xdr:col>
      <xdr:colOff>0</xdr:colOff>
      <xdr:row>157</xdr:row>
      <xdr:rowOff>104775</xdr:rowOff>
    </xdr:to>
    <xdr:sp macro="" textlink="">
      <xdr:nvSpPr>
        <xdr:cNvPr id="15" name="Line 18">
          <a:extLst>
            <a:ext uri="{FF2B5EF4-FFF2-40B4-BE49-F238E27FC236}">
              <a16:creationId xmlns:a16="http://schemas.microsoft.com/office/drawing/2014/main" id="{00000000-0008-0000-0000-0000B8900200}"/>
            </a:ext>
          </a:extLst>
        </xdr:cNvPr>
        <xdr:cNvSpPr>
          <a:spLocks noChangeShapeType="1"/>
        </xdr:cNvSpPr>
      </xdr:nvSpPr>
      <xdr:spPr bwMode="auto">
        <a:xfrm>
          <a:off x="6096000" y="25527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157</xdr:row>
      <xdr:rowOff>104775</xdr:rowOff>
    </xdr:from>
    <xdr:to>
      <xdr:col>10</xdr:col>
      <xdr:colOff>0</xdr:colOff>
      <xdr:row>157</xdr:row>
      <xdr:rowOff>104775</xdr:rowOff>
    </xdr:to>
    <xdr:sp macro="" textlink="">
      <xdr:nvSpPr>
        <xdr:cNvPr id="16" name="Line 19">
          <a:extLst>
            <a:ext uri="{FF2B5EF4-FFF2-40B4-BE49-F238E27FC236}">
              <a16:creationId xmlns:a16="http://schemas.microsoft.com/office/drawing/2014/main" id="{00000000-0008-0000-0000-0000B9900200}"/>
            </a:ext>
          </a:extLst>
        </xdr:cNvPr>
        <xdr:cNvSpPr>
          <a:spLocks noChangeShapeType="1"/>
        </xdr:cNvSpPr>
      </xdr:nvSpPr>
      <xdr:spPr bwMode="auto">
        <a:xfrm>
          <a:off x="6096000" y="25527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101</xdr:row>
      <xdr:rowOff>104775</xdr:rowOff>
    </xdr:from>
    <xdr:to>
      <xdr:col>10</xdr:col>
      <xdr:colOff>0</xdr:colOff>
      <xdr:row>101</xdr:row>
      <xdr:rowOff>104775</xdr:rowOff>
    </xdr:to>
    <xdr:sp macro="" textlink="">
      <xdr:nvSpPr>
        <xdr:cNvPr id="17" name="Line 20">
          <a:extLst>
            <a:ext uri="{FF2B5EF4-FFF2-40B4-BE49-F238E27FC236}">
              <a16:creationId xmlns:a16="http://schemas.microsoft.com/office/drawing/2014/main" id="{00000000-0008-0000-0000-0000BA900200}"/>
            </a:ext>
          </a:extLst>
        </xdr:cNvPr>
        <xdr:cNvSpPr>
          <a:spLocks noChangeShapeType="1"/>
        </xdr:cNvSpPr>
      </xdr:nvSpPr>
      <xdr:spPr bwMode="auto">
        <a:xfrm>
          <a:off x="6096000" y="16459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101</xdr:row>
      <xdr:rowOff>104775</xdr:rowOff>
    </xdr:from>
    <xdr:to>
      <xdr:col>10</xdr:col>
      <xdr:colOff>0</xdr:colOff>
      <xdr:row>101</xdr:row>
      <xdr:rowOff>104775</xdr:rowOff>
    </xdr:to>
    <xdr:sp macro="" textlink="">
      <xdr:nvSpPr>
        <xdr:cNvPr id="18" name="Line 21">
          <a:extLst>
            <a:ext uri="{FF2B5EF4-FFF2-40B4-BE49-F238E27FC236}">
              <a16:creationId xmlns:a16="http://schemas.microsoft.com/office/drawing/2014/main" id="{00000000-0008-0000-0000-0000BB900200}"/>
            </a:ext>
          </a:extLst>
        </xdr:cNvPr>
        <xdr:cNvSpPr>
          <a:spLocks noChangeShapeType="1"/>
        </xdr:cNvSpPr>
      </xdr:nvSpPr>
      <xdr:spPr bwMode="auto">
        <a:xfrm>
          <a:off x="6096000" y="1645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51</xdr:row>
      <xdr:rowOff>104775</xdr:rowOff>
    </xdr:from>
    <xdr:to>
      <xdr:col>10</xdr:col>
      <xdr:colOff>0</xdr:colOff>
      <xdr:row>51</xdr:row>
      <xdr:rowOff>104775</xdr:rowOff>
    </xdr:to>
    <xdr:sp macro="" textlink="">
      <xdr:nvSpPr>
        <xdr:cNvPr id="19" name="Line 22">
          <a:extLst>
            <a:ext uri="{FF2B5EF4-FFF2-40B4-BE49-F238E27FC236}">
              <a16:creationId xmlns:a16="http://schemas.microsoft.com/office/drawing/2014/main" id="{00000000-0008-0000-0000-0000BC900200}"/>
            </a:ext>
          </a:extLst>
        </xdr:cNvPr>
        <xdr:cNvSpPr>
          <a:spLocks noChangeShapeType="1"/>
        </xdr:cNvSpPr>
      </xdr:nvSpPr>
      <xdr:spPr bwMode="auto">
        <a:xfrm>
          <a:off x="6096000" y="83629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51</xdr:row>
      <xdr:rowOff>104775</xdr:rowOff>
    </xdr:from>
    <xdr:to>
      <xdr:col>10</xdr:col>
      <xdr:colOff>0</xdr:colOff>
      <xdr:row>51</xdr:row>
      <xdr:rowOff>104775</xdr:rowOff>
    </xdr:to>
    <xdr:sp macro="" textlink="">
      <xdr:nvSpPr>
        <xdr:cNvPr id="20" name="Line 23">
          <a:extLst>
            <a:ext uri="{FF2B5EF4-FFF2-40B4-BE49-F238E27FC236}">
              <a16:creationId xmlns:a16="http://schemas.microsoft.com/office/drawing/2014/main" id="{00000000-0008-0000-0000-0000BD900200}"/>
            </a:ext>
          </a:extLst>
        </xdr:cNvPr>
        <xdr:cNvSpPr>
          <a:spLocks noChangeShapeType="1"/>
        </xdr:cNvSpPr>
      </xdr:nvSpPr>
      <xdr:spPr bwMode="auto">
        <a:xfrm>
          <a:off x="6096000" y="836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7055</xdr:colOff>
      <xdr:row>54</xdr:row>
      <xdr:rowOff>52564</xdr:rowOff>
    </xdr:from>
    <xdr:to>
      <xdr:col>0</xdr:col>
      <xdr:colOff>902405</xdr:colOff>
      <xdr:row>54</xdr:row>
      <xdr:rowOff>52564</xdr:rowOff>
    </xdr:to>
    <xdr:sp macro="" textlink="">
      <xdr:nvSpPr>
        <xdr:cNvPr id="21" name="Line 27">
          <a:extLst>
            <a:ext uri="{FF2B5EF4-FFF2-40B4-BE49-F238E27FC236}">
              <a16:creationId xmlns:a16="http://schemas.microsoft.com/office/drawing/2014/main" id="{00000000-0008-0000-0000-0000BE900200}"/>
            </a:ext>
          </a:extLst>
        </xdr:cNvPr>
        <xdr:cNvSpPr>
          <a:spLocks noChangeShapeType="1"/>
        </xdr:cNvSpPr>
      </xdr:nvSpPr>
      <xdr:spPr bwMode="auto">
        <a:xfrm>
          <a:off x="7055" y="8796514"/>
          <a:ext cx="6000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55</xdr:row>
      <xdr:rowOff>104775</xdr:rowOff>
    </xdr:from>
    <xdr:to>
      <xdr:col>0</xdr:col>
      <xdr:colOff>133350</xdr:colOff>
      <xdr:row>55</xdr:row>
      <xdr:rowOff>104775</xdr:rowOff>
    </xdr:to>
    <xdr:sp macro="" textlink="">
      <xdr:nvSpPr>
        <xdr:cNvPr id="22" name="Line 28">
          <a:extLst>
            <a:ext uri="{FF2B5EF4-FFF2-40B4-BE49-F238E27FC236}">
              <a16:creationId xmlns:a16="http://schemas.microsoft.com/office/drawing/2014/main" id="{00000000-0008-0000-0000-0000BF900200}"/>
            </a:ext>
          </a:extLst>
        </xdr:cNvPr>
        <xdr:cNvSpPr>
          <a:spLocks noChangeShapeType="1"/>
        </xdr:cNvSpPr>
      </xdr:nvSpPr>
      <xdr:spPr bwMode="auto">
        <a:xfrm>
          <a:off x="133350" y="9010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101</xdr:row>
      <xdr:rowOff>0</xdr:rowOff>
    </xdr:from>
    <xdr:to>
      <xdr:col>0</xdr:col>
      <xdr:colOff>133350</xdr:colOff>
      <xdr:row>101</xdr:row>
      <xdr:rowOff>0</xdr:rowOff>
    </xdr:to>
    <xdr:sp macro="" textlink="">
      <xdr:nvSpPr>
        <xdr:cNvPr id="23" name="Line 30">
          <a:extLst>
            <a:ext uri="{FF2B5EF4-FFF2-40B4-BE49-F238E27FC236}">
              <a16:creationId xmlns:a16="http://schemas.microsoft.com/office/drawing/2014/main" id="{00000000-0008-0000-0000-0000C0900200}"/>
            </a:ext>
          </a:extLst>
        </xdr:cNvPr>
        <xdr:cNvSpPr>
          <a:spLocks noChangeShapeType="1"/>
        </xdr:cNvSpPr>
      </xdr:nvSpPr>
      <xdr:spPr bwMode="auto">
        <a:xfrm>
          <a:off x="133350" y="16354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153</xdr:row>
      <xdr:rowOff>0</xdr:rowOff>
    </xdr:from>
    <xdr:to>
      <xdr:col>0</xdr:col>
      <xdr:colOff>133350</xdr:colOff>
      <xdr:row>153</xdr:row>
      <xdr:rowOff>0</xdr:rowOff>
    </xdr:to>
    <xdr:sp macro="" textlink="">
      <xdr:nvSpPr>
        <xdr:cNvPr id="24" name="Line 32">
          <a:extLst>
            <a:ext uri="{FF2B5EF4-FFF2-40B4-BE49-F238E27FC236}">
              <a16:creationId xmlns:a16="http://schemas.microsoft.com/office/drawing/2014/main" id="{00000000-0008-0000-0000-0000C1900200}"/>
            </a:ext>
          </a:extLst>
        </xdr:cNvPr>
        <xdr:cNvSpPr>
          <a:spLocks noChangeShapeType="1"/>
        </xdr:cNvSpPr>
      </xdr:nvSpPr>
      <xdr:spPr bwMode="auto">
        <a:xfrm>
          <a:off x="133350" y="24774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210</xdr:row>
      <xdr:rowOff>0</xdr:rowOff>
    </xdr:from>
    <xdr:to>
      <xdr:col>0</xdr:col>
      <xdr:colOff>133350</xdr:colOff>
      <xdr:row>210</xdr:row>
      <xdr:rowOff>0</xdr:rowOff>
    </xdr:to>
    <xdr:sp macro="" textlink="">
      <xdr:nvSpPr>
        <xdr:cNvPr id="25" name="Line 34">
          <a:extLst>
            <a:ext uri="{FF2B5EF4-FFF2-40B4-BE49-F238E27FC236}">
              <a16:creationId xmlns:a16="http://schemas.microsoft.com/office/drawing/2014/main" id="{00000000-0008-0000-0000-0000C2900200}"/>
            </a:ext>
          </a:extLst>
        </xdr:cNvPr>
        <xdr:cNvSpPr>
          <a:spLocks noChangeShapeType="1"/>
        </xdr:cNvSpPr>
      </xdr:nvSpPr>
      <xdr:spPr bwMode="auto">
        <a:xfrm>
          <a:off x="133350" y="34004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112</xdr:row>
      <xdr:rowOff>104775</xdr:rowOff>
    </xdr:from>
    <xdr:to>
      <xdr:col>0</xdr:col>
      <xdr:colOff>133350</xdr:colOff>
      <xdr:row>112</xdr:row>
      <xdr:rowOff>104775</xdr:rowOff>
    </xdr:to>
    <xdr:sp macro="" textlink="">
      <xdr:nvSpPr>
        <xdr:cNvPr id="26" name="Line 36">
          <a:extLst>
            <a:ext uri="{FF2B5EF4-FFF2-40B4-BE49-F238E27FC236}">
              <a16:creationId xmlns:a16="http://schemas.microsoft.com/office/drawing/2014/main" id="{00000000-0008-0000-0000-0000C4900200}"/>
            </a:ext>
          </a:extLst>
        </xdr:cNvPr>
        <xdr:cNvSpPr>
          <a:spLocks noChangeShapeType="1"/>
        </xdr:cNvSpPr>
      </xdr:nvSpPr>
      <xdr:spPr bwMode="auto">
        <a:xfrm>
          <a:off x="133350" y="18240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164</xdr:row>
      <xdr:rowOff>104775</xdr:rowOff>
    </xdr:from>
    <xdr:to>
      <xdr:col>0</xdr:col>
      <xdr:colOff>133350</xdr:colOff>
      <xdr:row>164</xdr:row>
      <xdr:rowOff>104775</xdr:rowOff>
    </xdr:to>
    <xdr:sp macro="" textlink="">
      <xdr:nvSpPr>
        <xdr:cNvPr id="27" name="Line 38">
          <a:extLst>
            <a:ext uri="{FF2B5EF4-FFF2-40B4-BE49-F238E27FC236}">
              <a16:creationId xmlns:a16="http://schemas.microsoft.com/office/drawing/2014/main" id="{00000000-0008-0000-0000-0000C6900200}"/>
            </a:ext>
          </a:extLst>
        </xdr:cNvPr>
        <xdr:cNvSpPr>
          <a:spLocks noChangeShapeType="1"/>
        </xdr:cNvSpPr>
      </xdr:nvSpPr>
      <xdr:spPr bwMode="auto">
        <a:xfrm>
          <a:off x="133350" y="26660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51</xdr:row>
      <xdr:rowOff>104775</xdr:rowOff>
    </xdr:from>
    <xdr:to>
      <xdr:col>0</xdr:col>
      <xdr:colOff>133350</xdr:colOff>
      <xdr:row>51</xdr:row>
      <xdr:rowOff>104775</xdr:rowOff>
    </xdr:to>
    <xdr:sp macro="" textlink="">
      <xdr:nvSpPr>
        <xdr:cNvPr id="28" name="Line 7">
          <a:extLst>
            <a:ext uri="{FF2B5EF4-FFF2-40B4-BE49-F238E27FC236}">
              <a16:creationId xmlns:a16="http://schemas.microsoft.com/office/drawing/2014/main" id="{00000000-0008-0000-0000-0000C7900200}"/>
            </a:ext>
          </a:extLst>
        </xdr:cNvPr>
        <xdr:cNvSpPr>
          <a:spLocks noChangeShapeType="1"/>
        </xdr:cNvSpPr>
      </xdr:nvSpPr>
      <xdr:spPr bwMode="auto">
        <a:xfrm>
          <a:off x="133350" y="836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51</xdr:row>
      <xdr:rowOff>104775</xdr:rowOff>
    </xdr:from>
    <xdr:to>
      <xdr:col>0</xdr:col>
      <xdr:colOff>133350</xdr:colOff>
      <xdr:row>51</xdr:row>
      <xdr:rowOff>104775</xdr:rowOff>
    </xdr:to>
    <xdr:sp macro="" textlink="">
      <xdr:nvSpPr>
        <xdr:cNvPr id="29" name="Line 7">
          <a:extLst>
            <a:ext uri="{FF2B5EF4-FFF2-40B4-BE49-F238E27FC236}">
              <a16:creationId xmlns:a16="http://schemas.microsoft.com/office/drawing/2014/main" id="{00000000-0008-0000-0000-0000C8900200}"/>
            </a:ext>
          </a:extLst>
        </xdr:cNvPr>
        <xdr:cNvSpPr>
          <a:spLocks noChangeShapeType="1"/>
        </xdr:cNvSpPr>
      </xdr:nvSpPr>
      <xdr:spPr bwMode="auto">
        <a:xfrm>
          <a:off x="133350" y="836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44</xdr:row>
      <xdr:rowOff>104775</xdr:rowOff>
    </xdr:from>
    <xdr:to>
      <xdr:col>0</xdr:col>
      <xdr:colOff>133350</xdr:colOff>
      <xdr:row>44</xdr:row>
      <xdr:rowOff>104775</xdr:rowOff>
    </xdr:to>
    <xdr:sp macro="" textlink="">
      <xdr:nvSpPr>
        <xdr:cNvPr id="30" name="Line 7">
          <a:extLst>
            <a:ext uri="{FF2B5EF4-FFF2-40B4-BE49-F238E27FC236}">
              <a16:creationId xmlns:a16="http://schemas.microsoft.com/office/drawing/2014/main" id="{00000000-0008-0000-0000-0000C9900200}"/>
            </a:ext>
          </a:extLst>
        </xdr:cNvPr>
        <xdr:cNvSpPr>
          <a:spLocks noChangeShapeType="1"/>
        </xdr:cNvSpPr>
      </xdr:nvSpPr>
      <xdr:spPr bwMode="auto">
        <a:xfrm>
          <a:off x="133350" y="722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45</xdr:row>
      <xdr:rowOff>0</xdr:rowOff>
    </xdr:from>
    <xdr:to>
      <xdr:col>0</xdr:col>
      <xdr:colOff>133350</xdr:colOff>
      <xdr:row>45</xdr:row>
      <xdr:rowOff>0</xdr:rowOff>
    </xdr:to>
    <xdr:sp macro="" textlink="">
      <xdr:nvSpPr>
        <xdr:cNvPr id="31" name="Line 11">
          <a:extLst>
            <a:ext uri="{FF2B5EF4-FFF2-40B4-BE49-F238E27FC236}">
              <a16:creationId xmlns:a16="http://schemas.microsoft.com/office/drawing/2014/main" id="{00000000-0008-0000-0000-0000CA900200}"/>
            </a:ext>
          </a:extLst>
        </xdr:cNvPr>
        <xdr:cNvSpPr>
          <a:spLocks noChangeShapeType="1"/>
        </xdr:cNvSpPr>
      </xdr:nvSpPr>
      <xdr:spPr bwMode="auto">
        <a:xfrm>
          <a:off x="133350" y="7286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44</xdr:row>
      <xdr:rowOff>104775</xdr:rowOff>
    </xdr:from>
    <xdr:to>
      <xdr:col>0</xdr:col>
      <xdr:colOff>133350</xdr:colOff>
      <xdr:row>44</xdr:row>
      <xdr:rowOff>104775</xdr:rowOff>
    </xdr:to>
    <xdr:sp macro="" textlink="">
      <xdr:nvSpPr>
        <xdr:cNvPr id="32" name="Line 15">
          <a:extLst>
            <a:ext uri="{FF2B5EF4-FFF2-40B4-BE49-F238E27FC236}">
              <a16:creationId xmlns:a16="http://schemas.microsoft.com/office/drawing/2014/main" id="{00000000-0008-0000-0000-0000CB900200}"/>
            </a:ext>
          </a:extLst>
        </xdr:cNvPr>
        <xdr:cNvSpPr>
          <a:spLocks noChangeShapeType="1"/>
        </xdr:cNvSpPr>
      </xdr:nvSpPr>
      <xdr:spPr bwMode="auto">
        <a:xfrm>
          <a:off x="133350" y="722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45</xdr:row>
      <xdr:rowOff>0</xdr:rowOff>
    </xdr:from>
    <xdr:to>
      <xdr:col>0</xdr:col>
      <xdr:colOff>133350</xdr:colOff>
      <xdr:row>45</xdr:row>
      <xdr:rowOff>0</xdr:rowOff>
    </xdr:to>
    <xdr:sp macro="" textlink="">
      <xdr:nvSpPr>
        <xdr:cNvPr id="33" name="Line 18">
          <a:extLst>
            <a:ext uri="{FF2B5EF4-FFF2-40B4-BE49-F238E27FC236}">
              <a16:creationId xmlns:a16="http://schemas.microsoft.com/office/drawing/2014/main" id="{00000000-0008-0000-0000-0000CC900200}"/>
            </a:ext>
          </a:extLst>
        </xdr:cNvPr>
        <xdr:cNvSpPr>
          <a:spLocks noChangeShapeType="1"/>
        </xdr:cNvSpPr>
      </xdr:nvSpPr>
      <xdr:spPr bwMode="auto">
        <a:xfrm>
          <a:off x="133350" y="7286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44</xdr:row>
      <xdr:rowOff>104775</xdr:rowOff>
    </xdr:from>
    <xdr:to>
      <xdr:col>0</xdr:col>
      <xdr:colOff>133350</xdr:colOff>
      <xdr:row>44</xdr:row>
      <xdr:rowOff>104775</xdr:rowOff>
    </xdr:to>
    <xdr:sp macro="" textlink="">
      <xdr:nvSpPr>
        <xdr:cNvPr id="34" name="Line 22">
          <a:extLst>
            <a:ext uri="{FF2B5EF4-FFF2-40B4-BE49-F238E27FC236}">
              <a16:creationId xmlns:a16="http://schemas.microsoft.com/office/drawing/2014/main" id="{00000000-0008-0000-0000-0000CD900200}"/>
            </a:ext>
          </a:extLst>
        </xdr:cNvPr>
        <xdr:cNvSpPr>
          <a:spLocks noChangeShapeType="1"/>
        </xdr:cNvSpPr>
      </xdr:nvSpPr>
      <xdr:spPr bwMode="auto">
        <a:xfrm>
          <a:off x="133350" y="722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46</xdr:row>
      <xdr:rowOff>0</xdr:rowOff>
    </xdr:from>
    <xdr:to>
      <xdr:col>0</xdr:col>
      <xdr:colOff>133350</xdr:colOff>
      <xdr:row>46</xdr:row>
      <xdr:rowOff>0</xdr:rowOff>
    </xdr:to>
    <xdr:sp macro="" textlink="">
      <xdr:nvSpPr>
        <xdr:cNvPr id="35" name="Line 7">
          <a:extLst>
            <a:ext uri="{FF2B5EF4-FFF2-40B4-BE49-F238E27FC236}">
              <a16:creationId xmlns:a16="http://schemas.microsoft.com/office/drawing/2014/main" id="{00000000-0008-0000-0000-0000CE900200}"/>
            </a:ext>
          </a:extLst>
        </xdr:cNvPr>
        <xdr:cNvSpPr>
          <a:spLocks noChangeShapeType="1"/>
        </xdr:cNvSpPr>
      </xdr:nvSpPr>
      <xdr:spPr bwMode="auto">
        <a:xfrm>
          <a:off x="133350"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45</xdr:row>
      <xdr:rowOff>104775</xdr:rowOff>
    </xdr:from>
    <xdr:to>
      <xdr:col>0</xdr:col>
      <xdr:colOff>133350</xdr:colOff>
      <xdr:row>45</xdr:row>
      <xdr:rowOff>104775</xdr:rowOff>
    </xdr:to>
    <xdr:sp macro="" textlink="">
      <xdr:nvSpPr>
        <xdr:cNvPr id="36" name="Line 12">
          <a:extLst>
            <a:ext uri="{FF2B5EF4-FFF2-40B4-BE49-F238E27FC236}">
              <a16:creationId xmlns:a16="http://schemas.microsoft.com/office/drawing/2014/main" id="{00000000-0008-0000-0000-0000CF900200}"/>
            </a:ext>
          </a:extLst>
        </xdr:cNvPr>
        <xdr:cNvSpPr>
          <a:spLocks noChangeShapeType="1"/>
        </xdr:cNvSpPr>
      </xdr:nvSpPr>
      <xdr:spPr bwMode="auto">
        <a:xfrm>
          <a:off x="133350" y="739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102</xdr:row>
      <xdr:rowOff>104775</xdr:rowOff>
    </xdr:from>
    <xdr:to>
      <xdr:col>0</xdr:col>
      <xdr:colOff>133350</xdr:colOff>
      <xdr:row>102</xdr:row>
      <xdr:rowOff>104775</xdr:rowOff>
    </xdr:to>
    <xdr:sp macro="" textlink="">
      <xdr:nvSpPr>
        <xdr:cNvPr id="37" name="Line 5">
          <a:extLst>
            <a:ext uri="{FF2B5EF4-FFF2-40B4-BE49-F238E27FC236}">
              <a16:creationId xmlns:a16="http://schemas.microsoft.com/office/drawing/2014/main" id="{00000000-0008-0000-0000-0000D0900200}"/>
            </a:ext>
          </a:extLst>
        </xdr:cNvPr>
        <xdr:cNvSpPr>
          <a:spLocks noChangeShapeType="1"/>
        </xdr:cNvSpPr>
      </xdr:nvSpPr>
      <xdr:spPr bwMode="auto">
        <a:xfrm>
          <a:off x="133350" y="16621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102</xdr:row>
      <xdr:rowOff>104775</xdr:rowOff>
    </xdr:from>
    <xdr:to>
      <xdr:col>0</xdr:col>
      <xdr:colOff>133350</xdr:colOff>
      <xdr:row>102</xdr:row>
      <xdr:rowOff>104775</xdr:rowOff>
    </xdr:to>
    <xdr:sp macro="" textlink="">
      <xdr:nvSpPr>
        <xdr:cNvPr id="38" name="Line 5">
          <a:extLst>
            <a:ext uri="{FF2B5EF4-FFF2-40B4-BE49-F238E27FC236}">
              <a16:creationId xmlns:a16="http://schemas.microsoft.com/office/drawing/2014/main" id="{00000000-0008-0000-0000-0000D1900200}"/>
            </a:ext>
          </a:extLst>
        </xdr:cNvPr>
        <xdr:cNvSpPr>
          <a:spLocks noChangeShapeType="1"/>
        </xdr:cNvSpPr>
      </xdr:nvSpPr>
      <xdr:spPr bwMode="auto">
        <a:xfrm>
          <a:off x="133350" y="16621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85</xdr:row>
      <xdr:rowOff>104775</xdr:rowOff>
    </xdr:from>
    <xdr:to>
      <xdr:col>0</xdr:col>
      <xdr:colOff>133350</xdr:colOff>
      <xdr:row>85</xdr:row>
      <xdr:rowOff>104775</xdr:rowOff>
    </xdr:to>
    <xdr:sp macro="" textlink="">
      <xdr:nvSpPr>
        <xdr:cNvPr id="39" name="Line 5">
          <a:extLst>
            <a:ext uri="{FF2B5EF4-FFF2-40B4-BE49-F238E27FC236}">
              <a16:creationId xmlns:a16="http://schemas.microsoft.com/office/drawing/2014/main" id="{00000000-0008-0000-0000-0000D2900200}"/>
            </a:ext>
          </a:extLst>
        </xdr:cNvPr>
        <xdr:cNvSpPr>
          <a:spLocks noChangeShapeType="1"/>
        </xdr:cNvSpPr>
      </xdr:nvSpPr>
      <xdr:spPr bwMode="auto">
        <a:xfrm>
          <a:off x="133350" y="13868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88</xdr:row>
      <xdr:rowOff>0</xdr:rowOff>
    </xdr:from>
    <xdr:to>
      <xdr:col>0</xdr:col>
      <xdr:colOff>133350</xdr:colOff>
      <xdr:row>88</xdr:row>
      <xdr:rowOff>0</xdr:rowOff>
    </xdr:to>
    <xdr:sp macro="" textlink="">
      <xdr:nvSpPr>
        <xdr:cNvPr id="40" name="Line 10">
          <a:extLst>
            <a:ext uri="{FF2B5EF4-FFF2-40B4-BE49-F238E27FC236}">
              <a16:creationId xmlns:a16="http://schemas.microsoft.com/office/drawing/2014/main" id="{00000000-0008-0000-0000-0000D3900200}"/>
            </a:ext>
          </a:extLst>
        </xdr:cNvPr>
        <xdr:cNvSpPr>
          <a:spLocks noChangeShapeType="1"/>
        </xdr:cNvSpPr>
      </xdr:nvSpPr>
      <xdr:spPr bwMode="auto">
        <a:xfrm>
          <a:off x="133350" y="1424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85</xdr:row>
      <xdr:rowOff>104775</xdr:rowOff>
    </xdr:from>
    <xdr:to>
      <xdr:col>0</xdr:col>
      <xdr:colOff>133350</xdr:colOff>
      <xdr:row>85</xdr:row>
      <xdr:rowOff>104775</xdr:rowOff>
    </xdr:to>
    <xdr:sp macro="" textlink="">
      <xdr:nvSpPr>
        <xdr:cNvPr id="41" name="Line 14">
          <a:extLst>
            <a:ext uri="{FF2B5EF4-FFF2-40B4-BE49-F238E27FC236}">
              <a16:creationId xmlns:a16="http://schemas.microsoft.com/office/drawing/2014/main" id="{00000000-0008-0000-0000-0000D4900200}"/>
            </a:ext>
          </a:extLst>
        </xdr:cNvPr>
        <xdr:cNvSpPr>
          <a:spLocks noChangeShapeType="1"/>
        </xdr:cNvSpPr>
      </xdr:nvSpPr>
      <xdr:spPr bwMode="auto">
        <a:xfrm>
          <a:off x="133350" y="13868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88</xdr:row>
      <xdr:rowOff>0</xdr:rowOff>
    </xdr:from>
    <xdr:to>
      <xdr:col>0</xdr:col>
      <xdr:colOff>133350</xdr:colOff>
      <xdr:row>88</xdr:row>
      <xdr:rowOff>0</xdr:rowOff>
    </xdr:to>
    <xdr:sp macro="" textlink="">
      <xdr:nvSpPr>
        <xdr:cNvPr id="42" name="Line 17">
          <a:extLst>
            <a:ext uri="{FF2B5EF4-FFF2-40B4-BE49-F238E27FC236}">
              <a16:creationId xmlns:a16="http://schemas.microsoft.com/office/drawing/2014/main" id="{00000000-0008-0000-0000-0000D5900200}"/>
            </a:ext>
          </a:extLst>
        </xdr:cNvPr>
        <xdr:cNvSpPr>
          <a:spLocks noChangeShapeType="1"/>
        </xdr:cNvSpPr>
      </xdr:nvSpPr>
      <xdr:spPr bwMode="auto">
        <a:xfrm>
          <a:off x="133350" y="1424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85</xdr:row>
      <xdr:rowOff>104775</xdr:rowOff>
    </xdr:from>
    <xdr:to>
      <xdr:col>0</xdr:col>
      <xdr:colOff>133350</xdr:colOff>
      <xdr:row>85</xdr:row>
      <xdr:rowOff>104775</xdr:rowOff>
    </xdr:to>
    <xdr:sp macro="" textlink="">
      <xdr:nvSpPr>
        <xdr:cNvPr id="43" name="Line 21">
          <a:extLst>
            <a:ext uri="{FF2B5EF4-FFF2-40B4-BE49-F238E27FC236}">
              <a16:creationId xmlns:a16="http://schemas.microsoft.com/office/drawing/2014/main" id="{00000000-0008-0000-0000-0000D6900200}"/>
            </a:ext>
          </a:extLst>
        </xdr:cNvPr>
        <xdr:cNvSpPr>
          <a:spLocks noChangeShapeType="1"/>
        </xdr:cNvSpPr>
      </xdr:nvSpPr>
      <xdr:spPr bwMode="auto">
        <a:xfrm>
          <a:off x="133350" y="13868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89</xdr:row>
      <xdr:rowOff>0</xdr:rowOff>
    </xdr:from>
    <xdr:to>
      <xdr:col>0</xdr:col>
      <xdr:colOff>133350</xdr:colOff>
      <xdr:row>89</xdr:row>
      <xdr:rowOff>0</xdr:rowOff>
    </xdr:to>
    <xdr:sp macro="" textlink="">
      <xdr:nvSpPr>
        <xdr:cNvPr id="44" name="Line 5">
          <a:extLst>
            <a:ext uri="{FF2B5EF4-FFF2-40B4-BE49-F238E27FC236}">
              <a16:creationId xmlns:a16="http://schemas.microsoft.com/office/drawing/2014/main" id="{00000000-0008-0000-0000-0000D7900200}"/>
            </a:ext>
          </a:extLst>
        </xdr:cNvPr>
        <xdr:cNvSpPr>
          <a:spLocks noChangeShapeType="1"/>
        </xdr:cNvSpPr>
      </xdr:nvSpPr>
      <xdr:spPr bwMode="auto">
        <a:xfrm>
          <a:off x="133350" y="1441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86</xdr:row>
      <xdr:rowOff>104775</xdr:rowOff>
    </xdr:from>
    <xdr:to>
      <xdr:col>0</xdr:col>
      <xdr:colOff>133350</xdr:colOff>
      <xdr:row>86</xdr:row>
      <xdr:rowOff>104775</xdr:rowOff>
    </xdr:to>
    <xdr:sp macro="" textlink="">
      <xdr:nvSpPr>
        <xdr:cNvPr id="45" name="Line 11">
          <a:extLst>
            <a:ext uri="{FF2B5EF4-FFF2-40B4-BE49-F238E27FC236}">
              <a16:creationId xmlns:a16="http://schemas.microsoft.com/office/drawing/2014/main" id="{00000000-0008-0000-0000-0000D8900200}"/>
            </a:ext>
          </a:extLst>
        </xdr:cNvPr>
        <xdr:cNvSpPr>
          <a:spLocks noChangeShapeType="1"/>
        </xdr:cNvSpPr>
      </xdr:nvSpPr>
      <xdr:spPr bwMode="auto">
        <a:xfrm>
          <a:off x="133350" y="14030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156</xdr:row>
      <xdr:rowOff>104775</xdr:rowOff>
    </xdr:from>
    <xdr:to>
      <xdr:col>0</xdr:col>
      <xdr:colOff>133350</xdr:colOff>
      <xdr:row>156</xdr:row>
      <xdr:rowOff>104775</xdr:rowOff>
    </xdr:to>
    <xdr:sp macro="" textlink="">
      <xdr:nvSpPr>
        <xdr:cNvPr id="46" name="Line 3">
          <a:extLst>
            <a:ext uri="{FF2B5EF4-FFF2-40B4-BE49-F238E27FC236}">
              <a16:creationId xmlns:a16="http://schemas.microsoft.com/office/drawing/2014/main" id="{00000000-0008-0000-0000-0000D9900200}"/>
            </a:ext>
          </a:extLst>
        </xdr:cNvPr>
        <xdr:cNvSpPr>
          <a:spLocks noChangeShapeType="1"/>
        </xdr:cNvSpPr>
      </xdr:nvSpPr>
      <xdr:spPr bwMode="auto">
        <a:xfrm>
          <a:off x="133350" y="2536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156</xdr:row>
      <xdr:rowOff>104775</xdr:rowOff>
    </xdr:from>
    <xdr:to>
      <xdr:col>0</xdr:col>
      <xdr:colOff>133350</xdr:colOff>
      <xdr:row>156</xdr:row>
      <xdr:rowOff>104775</xdr:rowOff>
    </xdr:to>
    <xdr:sp macro="" textlink="">
      <xdr:nvSpPr>
        <xdr:cNvPr id="47" name="Line 3">
          <a:extLst>
            <a:ext uri="{FF2B5EF4-FFF2-40B4-BE49-F238E27FC236}">
              <a16:creationId xmlns:a16="http://schemas.microsoft.com/office/drawing/2014/main" id="{00000000-0008-0000-0000-0000DA900200}"/>
            </a:ext>
          </a:extLst>
        </xdr:cNvPr>
        <xdr:cNvSpPr>
          <a:spLocks noChangeShapeType="1"/>
        </xdr:cNvSpPr>
      </xdr:nvSpPr>
      <xdr:spPr bwMode="auto">
        <a:xfrm>
          <a:off x="133350" y="2536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127</xdr:row>
      <xdr:rowOff>104775</xdr:rowOff>
    </xdr:from>
    <xdr:to>
      <xdr:col>0</xdr:col>
      <xdr:colOff>133350</xdr:colOff>
      <xdr:row>127</xdr:row>
      <xdr:rowOff>104775</xdr:rowOff>
    </xdr:to>
    <xdr:sp macro="" textlink="">
      <xdr:nvSpPr>
        <xdr:cNvPr id="48" name="Line 3">
          <a:extLst>
            <a:ext uri="{FF2B5EF4-FFF2-40B4-BE49-F238E27FC236}">
              <a16:creationId xmlns:a16="http://schemas.microsoft.com/office/drawing/2014/main" id="{00000000-0008-0000-0000-0000DB900200}"/>
            </a:ext>
          </a:extLst>
        </xdr:cNvPr>
        <xdr:cNvSpPr>
          <a:spLocks noChangeShapeType="1"/>
        </xdr:cNvSpPr>
      </xdr:nvSpPr>
      <xdr:spPr bwMode="auto">
        <a:xfrm>
          <a:off x="133350" y="20669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134</xdr:row>
      <xdr:rowOff>0</xdr:rowOff>
    </xdr:from>
    <xdr:to>
      <xdr:col>0</xdr:col>
      <xdr:colOff>133350</xdr:colOff>
      <xdr:row>134</xdr:row>
      <xdr:rowOff>0</xdr:rowOff>
    </xdr:to>
    <xdr:sp macro="" textlink="">
      <xdr:nvSpPr>
        <xdr:cNvPr id="49" name="Line 9">
          <a:extLst>
            <a:ext uri="{FF2B5EF4-FFF2-40B4-BE49-F238E27FC236}">
              <a16:creationId xmlns:a16="http://schemas.microsoft.com/office/drawing/2014/main" id="{00000000-0008-0000-0000-0000DC900200}"/>
            </a:ext>
          </a:extLst>
        </xdr:cNvPr>
        <xdr:cNvSpPr>
          <a:spLocks noChangeShapeType="1"/>
        </xdr:cNvSpPr>
      </xdr:nvSpPr>
      <xdr:spPr bwMode="auto">
        <a:xfrm>
          <a:off x="133350" y="21697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127</xdr:row>
      <xdr:rowOff>104775</xdr:rowOff>
    </xdr:from>
    <xdr:to>
      <xdr:col>0</xdr:col>
      <xdr:colOff>133350</xdr:colOff>
      <xdr:row>127</xdr:row>
      <xdr:rowOff>104775</xdr:rowOff>
    </xdr:to>
    <xdr:sp macro="" textlink="">
      <xdr:nvSpPr>
        <xdr:cNvPr id="50" name="Line 13">
          <a:extLst>
            <a:ext uri="{FF2B5EF4-FFF2-40B4-BE49-F238E27FC236}">
              <a16:creationId xmlns:a16="http://schemas.microsoft.com/office/drawing/2014/main" id="{00000000-0008-0000-0000-0000DD900200}"/>
            </a:ext>
          </a:extLst>
        </xdr:cNvPr>
        <xdr:cNvSpPr>
          <a:spLocks noChangeShapeType="1"/>
        </xdr:cNvSpPr>
      </xdr:nvSpPr>
      <xdr:spPr bwMode="auto">
        <a:xfrm>
          <a:off x="133350" y="20669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134</xdr:row>
      <xdr:rowOff>0</xdr:rowOff>
    </xdr:from>
    <xdr:to>
      <xdr:col>0</xdr:col>
      <xdr:colOff>133350</xdr:colOff>
      <xdr:row>134</xdr:row>
      <xdr:rowOff>0</xdr:rowOff>
    </xdr:to>
    <xdr:sp macro="" textlink="">
      <xdr:nvSpPr>
        <xdr:cNvPr id="51" name="Line 16">
          <a:extLst>
            <a:ext uri="{FF2B5EF4-FFF2-40B4-BE49-F238E27FC236}">
              <a16:creationId xmlns:a16="http://schemas.microsoft.com/office/drawing/2014/main" id="{00000000-0008-0000-0000-0000DE900200}"/>
            </a:ext>
          </a:extLst>
        </xdr:cNvPr>
        <xdr:cNvSpPr>
          <a:spLocks noChangeShapeType="1"/>
        </xdr:cNvSpPr>
      </xdr:nvSpPr>
      <xdr:spPr bwMode="auto">
        <a:xfrm>
          <a:off x="133350" y="21697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127</xdr:row>
      <xdr:rowOff>104775</xdr:rowOff>
    </xdr:from>
    <xdr:to>
      <xdr:col>0</xdr:col>
      <xdr:colOff>133350</xdr:colOff>
      <xdr:row>127</xdr:row>
      <xdr:rowOff>104775</xdr:rowOff>
    </xdr:to>
    <xdr:sp macro="" textlink="">
      <xdr:nvSpPr>
        <xdr:cNvPr id="52" name="Line 20">
          <a:extLst>
            <a:ext uri="{FF2B5EF4-FFF2-40B4-BE49-F238E27FC236}">
              <a16:creationId xmlns:a16="http://schemas.microsoft.com/office/drawing/2014/main" id="{00000000-0008-0000-0000-0000DF900200}"/>
            </a:ext>
          </a:extLst>
        </xdr:cNvPr>
        <xdr:cNvSpPr>
          <a:spLocks noChangeShapeType="1"/>
        </xdr:cNvSpPr>
      </xdr:nvSpPr>
      <xdr:spPr bwMode="auto">
        <a:xfrm>
          <a:off x="133350" y="20669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135</xdr:row>
      <xdr:rowOff>0</xdr:rowOff>
    </xdr:from>
    <xdr:to>
      <xdr:col>0</xdr:col>
      <xdr:colOff>133350</xdr:colOff>
      <xdr:row>135</xdr:row>
      <xdr:rowOff>0</xdr:rowOff>
    </xdr:to>
    <xdr:sp macro="" textlink="">
      <xdr:nvSpPr>
        <xdr:cNvPr id="53" name="Line 3">
          <a:extLst>
            <a:ext uri="{FF2B5EF4-FFF2-40B4-BE49-F238E27FC236}">
              <a16:creationId xmlns:a16="http://schemas.microsoft.com/office/drawing/2014/main" id="{00000000-0008-0000-0000-0000E0900200}"/>
            </a:ext>
          </a:extLst>
        </xdr:cNvPr>
        <xdr:cNvSpPr>
          <a:spLocks noChangeShapeType="1"/>
        </xdr:cNvSpPr>
      </xdr:nvSpPr>
      <xdr:spPr bwMode="auto">
        <a:xfrm>
          <a:off x="133350" y="21859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128</xdr:row>
      <xdr:rowOff>104775</xdr:rowOff>
    </xdr:from>
    <xdr:to>
      <xdr:col>0</xdr:col>
      <xdr:colOff>133350</xdr:colOff>
      <xdr:row>128</xdr:row>
      <xdr:rowOff>104775</xdr:rowOff>
    </xdr:to>
    <xdr:sp macro="" textlink="">
      <xdr:nvSpPr>
        <xdr:cNvPr id="54" name="Line 10">
          <a:extLst>
            <a:ext uri="{FF2B5EF4-FFF2-40B4-BE49-F238E27FC236}">
              <a16:creationId xmlns:a16="http://schemas.microsoft.com/office/drawing/2014/main" id="{00000000-0008-0000-0000-0000E1900200}"/>
            </a:ext>
          </a:extLst>
        </xdr:cNvPr>
        <xdr:cNvSpPr>
          <a:spLocks noChangeShapeType="1"/>
        </xdr:cNvSpPr>
      </xdr:nvSpPr>
      <xdr:spPr bwMode="auto">
        <a:xfrm>
          <a:off x="133350" y="20831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204</xdr:row>
      <xdr:rowOff>0</xdr:rowOff>
    </xdr:from>
    <xdr:to>
      <xdr:col>0</xdr:col>
      <xdr:colOff>133350</xdr:colOff>
      <xdr:row>204</xdr:row>
      <xdr:rowOff>0</xdr:rowOff>
    </xdr:to>
    <xdr:sp macro="" textlink="">
      <xdr:nvSpPr>
        <xdr:cNvPr id="55" name="Line 1">
          <a:extLst>
            <a:ext uri="{FF2B5EF4-FFF2-40B4-BE49-F238E27FC236}">
              <a16:creationId xmlns:a16="http://schemas.microsoft.com/office/drawing/2014/main" id="{00000000-0008-0000-0000-0000E2900200}"/>
            </a:ext>
          </a:extLst>
        </xdr:cNvPr>
        <xdr:cNvSpPr>
          <a:spLocks noChangeShapeType="1"/>
        </xdr:cNvSpPr>
      </xdr:nvSpPr>
      <xdr:spPr bwMode="auto">
        <a:xfrm>
          <a:off x="133350" y="33032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204</xdr:row>
      <xdr:rowOff>0</xdr:rowOff>
    </xdr:from>
    <xdr:to>
      <xdr:col>0</xdr:col>
      <xdr:colOff>133350</xdr:colOff>
      <xdr:row>204</xdr:row>
      <xdr:rowOff>0</xdr:rowOff>
    </xdr:to>
    <xdr:sp macro="" textlink="">
      <xdr:nvSpPr>
        <xdr:cNvPr id="56" name="Line 1">
          <a:extLst>
            <a:ext uri="{FF2B5EF4-FFF2-40B4-BE49-F238E27FC236}">
              <a16:creationId xmlns:a16="http://schemas.microsoft.com/office/drawing/2014/main" id="{00000000-0008-0000-0000-0000E3900200}"/>
            </a:ext>
          </a:extLst>
        </xdr:cNvPr>
        <xdr:cNvSpPr>
          <a:spLocks noChangeShapeType="1"/>
        </xdr:cNvSpPr>
      </xdr:nvSpPr>
      <xdr:spPr bwMode="auto">
        <a:xfrm>
          <a:off x="133350" y="33032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171</xdr:row>
      <xdr:rowOff>104775</xdr:rowOff>
    </xdr:from>
    <xdr:to>
      <xdr:col>0</xdr:col>
      <xdr:colOff>133350</xdr:colOff>
      <xdr:row>171</xdr:row>
      <xdr:rowOff>104775</xdr:rowOff>
    </xdr:to>
    <xdr:sp macro="" textlink="">
      <xdr:nvSpPr>
        <xdr:cNvPr id="57" name="Line 1">
          <a:extLst>
            <a:ext uri="{FF2B5EF4-FFF2-40B4-BE49-F238E27FC236}">
              <a16:creationId xmlns:a16="http://schemas.microsoft.com/office/drawing/2014/main" id="{00000000-0008-0000-0000-0000E4900200}"/>
            </a:ext>
          </a:extLst>
        </xdr:cNvPr>
        <xdr:cNvSpPr>
          <a:spLocks noChangeShapeType="1"/>
        </xdr:cNvSpPr>
      </xdr:nvSpPr>
      <xdr:spPr bwMode="auto">
        <a:xfrm>
          <a:off x="133350" y="27793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171</xdr:row>
      <xdr:rowOff>104775</xdr:rowOff>
    </xdr:from>
    <xdr:to>
      <xdr:col>0</xdr:col>
      <xdr:colOff>133350</xdr:colOff>
      <xdr:row>171</xdr:row>
      <xdr:rowOff>104775</xdr:rowOff>
    </xdr:to>
    <xdr:sp macro="" textlink="">
      <xdr:nvSpPr>
        <xdr:cNvPr id="58" name="Line 12">
          <a:extLst>
            <a:ext uri="{FF2B5EF4-FFF2-40B4-BE49-F238E27FC236}">
              <a16:creationId xmlns:a16="http://schemas.microsoft.com/office/drawing/2014/main" id="{00000000-0008-0000-0000-0000E5900200}"/>
            </a:ext>
          </a:extLst>
        </xdr:cNvPr>
        <xdr:cNvSpPr>
          <a:spLocks noChangeShapeType="1"/>
        </xdr:cNvSpPr>
      </xdr:nvSpPr>
      <xdr:spPr bwMode="auto">
        <a:xfrm>
          <a:off x="133350" y="27793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171</xdr:row>
      <xdr:rowOff>104775</xdr:rowOff>
    </xdr:from>
    <xdr:to>
      <xdr:col>0</xdr:col>
      <xdr:colOff>133350</xdr:colOff>
      <xdr:row>171</xdr:row>
      <xdr:rowOff>104775</xdr:rowOff>
    </xdr:to>
    <xdr:sp macro="" textlink="">
      <xdr:nvSpPr>
        <xdr:cNvPr id="59" name="Line 19">
          <a:extLst>
            <a:ext uri="{FF2B5EF4-FFF2-40B4-BE49-F238E27FC236}">
              <a16:creationId xmlns:a16="http://schemas.microsoft.com/office/drawing/2014/main" id="{00000000-0008-0000-0000-0000E6900200}"/>
            </a:ext>
          </a:extLst>
        </xdr:cNvPr>
        <xdr:cNvSpPr>
          <a:spLocks noChangeShapeType="1"/>
        </xdr:cNvSpPr>
      </xdr:nvSpPr>
      <xdr:spPr bwMode="auto">
        <a:xfrm>
          <a:off x="133350" y="27793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171</xdr:row>
      <xdr:rowOff>104775</xdr:rowOff>
    </xdr:from>
    <xdr:to>
      <xdr:col>0</xdr:col>
      <xdr:colOff>133350</xdr:colOff>
      <xdr:row>171</xdr:row>
      <xdr:rowOff>104775</xdr:rowOff>
    </xdr:to>
    <xdr:sp macro="" textlink="">
      <xdr:nvSpPr>
        <xdr:cNvPr id="60" name="Line 9">
          <a:extLst>
            <a:ext uri="{FF2B5EF4-FFF2-40B4-BE49-F238E27FC236}">
              <a16:creationId xmlns:a16="http://schemas.microsoft.com/office/drawing/2014/main" id="{00000000-0008-0000-0000-0000E7900200}"/>
            </a:ext>
          </a:extLst>
        </xdr:cNvPr>
        <xdr:cNvSpPr>
          <a:spLocks noChangeShapeType="1"/>
        </xdr:cNvSpPr>
      </xdr:nvSpPr>
      <xdr:spPr bwMode="auto">
        <a:xfrm>
          <a:off x="133350" y="27793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7055</xdr:colOff>
      <xdr:row>113</xdr:row>
      <xdr:rowOff>3175</xdr:rowOff>
    </xdr:from>
    <xdr:to>
      <xdr:col>0</xdr:col>
      <xdr:colOff>902405</xdr:colOff>
      <xdr:row>113</xdr:row>
      <xdr:rowOff>3175</xdr:rowOff>
    </xdr:to>
    <xdr:sp macro="" textlink="">
      <xdr:nvSpPr>
        <xdr:cNvPr id="61" name="Line 27">
          <a:extLst>
            <a:ext uri="{FF2B5EF4-FFF2-40B4-BE49-F238E27FC236}">
              <a16:creationId xmlns:a16="http://schemas.microsoft.com/office/drawing/2014/main" id="{021C5860-5C2E-4B70-B2BF-A4FADA3E70A0}"/>
            </a:ext>
          </a:extLst>
        </xdr:cNvPr>
        <xdr:cNvSpPr>
          <a:spLocks noChangeShapeType="1"/>
        </xdr:cNvSpPr>
      </xdr:nvSpPr>
      <xdr:spPr bwMode="auto">
        <a:xfrm>
          <a:off x="7055" y="18300700"/>
          <a:ext cx="6000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113</xdr:row>
      <xdr:rowOff>104775</xdr:rowOff>
    </xdr:from>
    <xdr:to>
      <xdr:col>0</xdr:col>
      <xdr:colOff>133350</xdr:colOff>
      <xdr:row>113</xdr:row>
      <xdr:rowOff>104775</xdr:rowOff>
    </xdr:to>
    <xdr:sp macro="" textlink="">
      <xdr:nvSpPr>
        <xdr:cNvPr id="62" name="Line 28">
          <a:extLst>
            <a:ext uri="{FF2B5EF4-FFF2-40B4-BE49-F238E27FC236}">
              <a16:creationId xmlns:a16="http://schemas.microsoft.com/office/drawing/2014/main" id="{9D78D5CA-B74E-403D-B624-2295B7449A9D}"/>
            </a:ext>
          </a:extLst>
        </xdr:cNvPr>
        <xdr:cNvSpPr>
          <a:spLocks noChangeShapeType="1"/>
        </xdr:cNvSpPr>
      </xdr:nvSpPr>
      <xdr:spPr bwMode="auto">
        <a:xfrm>
          <a:off x="133350" y="1840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7055</xdr:colOff>
      <xdr:row>165</xdr:row>
      <xdr:rowOff>3175</xdr:rowOff>
    </xdr:from>
    <xdr:to>
      <xdr:col>0</xdr:col>
      <xdr:colOff>902405</xdr:colOff>
      <xdr:row>165</xdr:row>
      <xdr:rowOff>3175</xdr:rowOff>
    </xdr:to>
    <xdr:sp macro="" textlink="">
      <xdr:nvSpPr>
        <xdr:cNvPr id="63" name="Line 27">
          <a:extLst>
            <a:ext uri="{FF2B5EF4-FFF2-40B4-BE49-F238E27FC236}">
              <a16:creationId xmlns:a16="http://schemas.microsoft.com/office/drawing/2014/main" id="{3F382336-FA67-43F9-BCCC-D452FC377F82}"/>
            </a:ext>
          </a:extLst>
        </xdr:cNvPr>
        <xdr:cNvSpPr>
          <a:spLocks noChangeShapeType="1"/>
        </xdr:cNvSpPr>
      </xdr:nvSpPr>
      <xdr:spPr bwMode="auto">
        <a:xfrm>
          <a:off x="7055" y="26720800"/>
          <a:ext cx="6000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165</xdr:row>
      <xdr:rowOff>104775</xdr:rowOff>
    </xdr:from>
    <xdr:to>
      <xdr:col>0</xdr:col>
      <xdr:colOff>133350</xdr:colOff>
      <xdr:row>165</xdr:row>
      <xdr:rowOff>104775</xdr:rowOff>
    </xdr:to>
    <xdr:sp macro="" textlink="">
      <xdr:nvSpPr>
        <xdr:cNvPr id="64" name="Line 28">
          <a:extLst>
            <a:ext uri="{FF2B5EF4-FFF2-40B4-BE49-F238E27FC236}">
              <a16:creationId xmlns:a16="http://schemas.microsoft.com/office/drawing/2014/main" id="{BD4E7B17-13B9-46A8-B673-6710A38CF277}"/>
            </a:ext>
          </a:extLst>
        </xdr:cNvPr>
        <xdr:cNvSpPr>
          <a:spLocks noChangeShapeType="1"/>
        </xdr:cNvSpPr>
      </xdr:nvSpPr>
      <xdr:spPr bwMode="auto">
        <a:xfrm>
          <a:off x="133350" y="26822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217</xdr:row>
      <xdr:rowOff>104775</xdr:rowOff>
    </xdr:from>
    <xdr:to>
      <xdr:col>0</xdr:col>
      <xdr:colOff>133350</xdr:colOff>
      <xdr:row>217</xdr:row>
      <xdr:rowOff>104775</xdr:rowOff>
    </xdr:to>
    <xdr:sp macro="" textlink="">
      <xdr:nvSpPr>
        <xdr:cNvPr id="65" name="Line 28">
          <a:extLst>
            <a:ext uri="{FF2B5EF4-FFF2-40B4-BE49-F238E27FC236}">
              <a16:creationId xmlns:a16="http://schemas.microsoft.com/office/drawing/2014/main" id="{58FC988B-6469-4874-832C-FEF3C8869F02}"/>
            </a:ext>
          </a:extLst>
        </xdr:cNvPr>
        <xdr:cNvSpPr>
          <a:spLocks noChangeShapeType="1"/>
        </xdr:cNvSpPr>
      </xdr:nvSpPr>
      <xdr:spPr bwMode="auto">
        <a:xfrm>
          <a:off x="133350" y="35242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26987</xdr:colOff>
      <xdr:row>101</xdr:row>
      <xdr:rowOff>103187</xdr:rowOff>
    </xdr:from>
    <xdr:to>
      <xdr:col>0</xdr:col>
      <xdr:colOff>922337</xdr:colOff>
      <xdr:row>101</xdr:row>
      <xdr:rowOff>103187</xdr:rowOff>
    </xdr:to>
    <xdr:sp macro="" textlink="">
      <xdr:nvSpPr>
        <xdr:cNvPr id="2" name="Line 16">
          <a:extLst>
            <a:ext uri="{FF2B5EF4-FFF2-40B4-BE49-F238E27FC236}">
              <a16:creationId xmlns:a16="http://schemas.microsoft.com/office/drawing/2014/main" id="{00000000-0008-0000-0000-0000FA060000}"/>
            </a:ext>
          </a:extLst>
        </xdr:cNvPr>
        <xdr:cNvSpPr>
          <a:spLocks noChangeShapeType="1"/>
        </xdr:cNvSpPr>
      </xdr:nvSpPr>
      <xdr:spPr bwMode="auto">
        <a:xfrm>
          <a:off x="26987" y="16457612"/>
          <a:ext cx="581025"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23812</xdr:colOff>
      <xdr:row>48</xdr:row>
      <xdr:rowOff>112713</xdr:rowOff>
    </xdr:from>
    <xdr:to>
      <xdr:col>0</xdr:col>
      <xdr:colOff>928687</xdr:colOff>
      <xdr:row>48</xdr:row>
      <xdr:rowOff>112713</xdr:rowOff>
    </xdr:to>
    <xdr:sp macro="" textlink="">
      <xdr:nvSpPr>
        <xdr:cNvPr id="3" name="Line 3">
          <a:extLst>
            <a:ext uri="{FF2B5EF4-FFF2-40B4-BE49-F238E27FC236}">
              <a16:creationId xmlns:a16="http://schemas.microsoft.com/office/drawing/2014/main" id="{00000000-0008-0000-0000-0000FB060000}"/>
            </a:ext>
          </a:extLst>
        </xdr:cNvPr>
        <xdr:cNvSpPr>
          <a:spLocks noChangeShapeType="1"/>
        </xdr:cNvSpPr>
      </xdr:nvSpPr>
      <xdr:spPr bwMode="auto">
        <a:xfrm>
          <a:off x="23812" y="7885113"/>
          <a:ext cx="590550"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348</xdr:row>
      <xdr:rowOff>104775</xdr:rowOff>
    </xdr:from>
    <xdr:to>
      <xdr:col>0</xdr:col>
      <xdr:colOff>581025</xdr:colOff>
      <xdr:row>348</xdr:row>
      <xdr:rowOff>104775</xdr:rowOff>
    </xdr:to>
    <xdr:sp macro="" textlink="">
      <xdr:nvSpPr>
        <xdr:cNvPr id="4" name="Line 4">
          <a:extLst>
            <a:ext uri="{FF2B5EF4-FFF2-40B4-BE49-F238E27FC236}">
              <a16:creationId xmlns:a16="http://schemas.microsoft.com/office/drawing/2014/main" id="{00000000-0008-0000-0000-0000FC060000}"/>
            </a:ext>
          </a:extLst>
        </xdr:cNvPr>
        <xdr:cNvSpPr>
          <a:spLocks noChangeShapeType="1"/>
        </xdr:cNvSpPr>
      </xdr:nvSpPr>
      <xdr:spPr bwMode="auto">
        <a:xfrm>
          <a:off x="28575" y="56454675"/>
          <a:ext cx="5524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4763</xdr:colOff>
      <xdr:row>202</xdr:row>
      <xdr:rowOff>47625</xdr:rowOff>
    </xdr:from>
    <xdr:to>
      <xdr:col>0</xdr:col>
      <xdr:colOff>900113</xdr:colOff>
      <xdr:row>202</xdr:row>
      <xdr:rowOff>47625</xdr:rowOff>
    </xdr:to>
    <xdr:sp macro="" textlink="">
      <xdr:nvSpPr>
        <xdr:cNvPr id="5" name="Line 5">
          <a:extLst>
            <a:ext uri="{FF2B5EF4-FFF2-40B4-BE49-F238E27FC236}">
              <a16:creationId xmlns:a16="http://schemas.microsoft.com/office/drawing/2014/main" id="{00000000-0008-0000-0000-0000FD060000}"/>
            </a:ext>
          </a:extLst>
        </xdr:cNvPr>
        <xdr:cNvSpPr>
          <a:spLocks noChangeShapeType="1"/>
        </xdr:cNvSpPr>
      </xdr:nvSpPr>
      <xdr:spPr bwMode="auto">
        <a:xfrm>
          <a:off x="4763" y="32756475"/>
          <a:ext cx="600075"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154</xdr:row>
      <xdr:rowOff>122236</xdr:rowOff>
    </xdr:from>
    <xdr:to>
      <xdr:col>0</xdr:col>
      <xdr:colOff>914400</xdr:colOff>
      <xdr:row>154</xdr:row>
      <xdr:rowOff>122236</xdr:rowOff>
    </xdr:to>
    <xdr:sp macro="" textlink="">
      <xdr:nvSpPr>
        <xdr:cNvPr id="6" name="Line 1">
          <a:extLst>
            <a:ext uri="{FF2B5EF4-FFF2-40B4-BE49-F238E27FC236}">
              <a16:creationId xmlns:a16="http://schemas.microsoft.com/office/drawing/2014/main" id="{00000000-0008-0000-0000-000007000000}"/>
            </a:ext>
          </a:extLst>
        </xdr:cNvPr>
        <xdr:cNvSpPr>
          <a:spLocks noChangeShapeType="1"/>
        </xdr:cNvSpPr>
      </xdr:nvSpPr>
      <xdr:spPr bwMode="auto">
        <a:xfrm>
          <a:off x="9525" y="25058686"/>
          <a:ext cx="600075"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133350</xdr:colOff>
      <xdr:row>117</xdr:row>
      <xdr:rowOff>104775</xdr:rowOff>
    </xdr:from>
    <xdr:to>
      <xdr:col>0</xdr:col>
      <xdr:colOff>133350</xdr:colOff>
      <xdr:row>117</xdr:row>
      <xdr:rowOff>104775</xdr:rowOff>
    </xdr:to>
    <xdr:sp macro="" textlink="">
      <xdr:nvSpPr>
        <xdr:cNvPr id="2" name="Line 5">
          <a:extLst>
            <a:ext uri="{FF2B5EF4-FFF2-40B4-BE49-F238E27FC236}">
              <a16:creationId xmlns:a16="http://schemas.microsoft.com/office/drawing/2014/main" id="{00000000-0008-0000-0000-0000874B0100}"/>
            </a:ext>
          </a:extLst>
        </xdr:cNvPr>
        <xdr:cNvSpPr>
          <a:spLocks noChangeShapeType="1"/>
        </xdr:cNvSpPr>
      </xdr:nvSpPr>
      <xdr:spPr bwMode="auto">
        <a:xfrm>
          <a:off x="133350" y="1905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182</xdr:row>
      <xdr:rowOff>0</xdr:rowOff>
    </xdr:from>
    <xdr:to>
      <xdr:col>0</xdr:col>
      <xdr:colOff>133350</xdr:colOff>
      <xdr:row>182</xdr:row>
      <xdr:rowOff>0</xdr:rowOff>
    </xdr:to>
    <xdr:sp macro="" textlink="">
      <xdr:nvSpPr>
        <xdr:cNvPr id="3" name="Line 6">
          <a:extLst>
            <a:ext uri="{FF2B5EF4-FFF2-40B4-BE49-F238E27FC236}">
              <a16:creationId xmlns:a16="http://schemas.microsoft.com/office/drawing/2014/main" id="{00000000-0008-0000-0000-0000884B0100}"/>
            </a:ext>
          </a:extLst>
        </xdr:cNvPr>
        <xdr:cNvSpPr>
          <a:spLocks noChangeShapeType="1"/>
        </xdr:cNvSpPr>
      </xdr:nvSpPr>
      <xdr:spPr bwMode="auto">
        <a:xfrm>
          <a:off x="133350" y="29470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182</xdr:row>
      <xdr:rowOff>0</xdr:rowOff>
    </xdr:from>
    <xdr:to>
      <xdr:col>0</xdr:col>
      <xdr:colOff>133350</xdr:colOff>
      <xdr:row>182</xdr:row>
      <xdr:rowOff>0</xdr:rowOff>
    </xdr:to>
    <xdr:sp macro="" textlink="">
      <xdr:nvSpPr>
        <xdr:cNvPr id="4" name="Line 7">
          <a:extLst>
            <a:ext uri="{FF2B5EF4-FFF2-40B4-BE49-F238E27FC236}">
              <a16:creationId xmlns:a16="http://schemas.microsoft.com/office/drawing/2014/main" id="{00000000-0008-0000-0000-0000894B0100}"/>
            </a:ext>
          </a:extLst>
        </xdr:cNvPr>
        <xdr:cNvSpPr>
          <a:spLocks noChangeShapeType="1"/>
        </xdr:cNvSpPr>
      </xdr:nvSpPr>
      <xdr:spPr bwMode="auto">
        <a:xfrm>
          <a:off x="133350" y="29470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116</xdr:row>
      <xdr:rowOff>0</xdr:rowOff>
    </xdr:from>
    <xdr:to>
      <xdr:col>0</xdr:col>
      <xdr:colOff>133350</xdr:colOff>
      <xdr:row>116</xdr:row>
      <xdr:rowOff>0</xdr:rowOff>
    </xdr:to>
    <xdr:sp macro="" textlink="">
      <xdr:nvSpPr>
        <xdr:cNvPr id="5" name="Line 8">
          <a:extLst>
            <a:ext uri="{FF2B5EF4-FFF2-40B4-BE49-F238E27FC236}">
              <a16:creationId xmlns:a16="http://schemas.microsoft.com/office/drawing/2014/main" id="{00000000-0008-0000-0000-00008A4B0100}"/>
            </a:ext>
          </a:extLst>
        </xdr:cNvPr>
        <xdr:cNvSpPr>
          <a:spLocks noChangeShapeType="1"/>
        </xdr:cNvSpPr>
      </xdr:nvSpPr>
      <xdr:spPr bwMode="auto">
        <a:xfrm>
          <a:off x="133350" y="1878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116</xdr:row>
      <xdr:rowOff>0</xdr:rowOff>
    </xdr:from>
    <xdr:to>
      <xdr:col>0</xdr:col>
      <xdr:colOff>133350</xdr:colOff>
      <xdr:row>116</xdr:row>
      <xdr:rowOff>0</xdr:rowOff>
    </xdr:to>
    <xdr:sp macro="" textlink="">
      <xdr:nvSpPr>
        <xdr:cNvPr id="6" name="Line 9">
          <a:extLst>
            <a:ext uri="{FF2B5EF4-FFF2-40B4-BE49-F238E27FC236}">
              <a16:creationId xmlns:a16="http://schemas.microsoft.com/office/drawing/2014/main" id="{00000000-0008-0000-0000-00008B4B0100}"/>
            </a:ext>
          </a:extLst>
        </xdr:cNvPr>
        <xdr:cNvSpPr>
          <a:spLocks noChangeShapeType="1"/>
        </xdr:cNvSpPr>
      </xdr:nvSpPr>
      <xdr:spPr bwMode="auto">
        <a:xfrm>
          <a:off x="133350" y="1878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54</xdr:row>
      <xdr:rowOff>101716</xdr:rowOff>
    </xdr:from>
    <xdr:to>
      <xdr:col>0</xdr:col>
      <xdr:colOff>895350</xdr:colOff>
      <xdr:row>54</xdr:row>
      <xdr:rowOff>101716</xdr:rowOff>
    </xdr:to>
    <xdr:sp macro="" textlink="">
      <xdr:nvSpPr>
        <xdr:cNvPr id="7" name="Line 15">
          <a:extLst>
            <a:ext uri="{FF2B5EF4-FFF2-40B4-BE49-F238E27FC236}">
              <a16:creationId xmlns:a16="http://schemas.microsoft.com/office/drawing/2014/main" id="{00000000-0008-0000-0000-00008C4B0100}"/>
            </a:ext>
          </a:extLst>
        </xdr:cNvPr>
        <xdr:cNvSpPr>
          <a:spLocks noChangeShapeType="1"/>
        </xdr:cNvSpPr>
      </xdr:nvSpPr>
      <xdr:spPr bwMode="auto">
        <a:xfrm>
          <a:off x="0" y="8845666"/>
          <a:ext cx="609600"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112</xdr:row>
      <xdr:rowOff>76200</xdr:rowOff>
    </xdr:from>
    <xdr:to>
      <xdr:col>0</xdr:col>
      <xdr:colOff>895350</xdr:colOff>
      <xdr:row>112</xdr:row>
      <xdr:rowOff>76200</xdr:rowOff>
    </xdr:to>
    <xdr:sp macro="" textlink="">
      <xdr:nvSpPr>
        <xdr:cNvPr id="8" name="Line 15">
          <a:extLst>
            <a:ext uri="{FF2B5EF4-FFF2-40B4-BE49-F238E27FC236}">
              <a16:creationId xmlns:a16="http://schemas.microsoft.com/office/drawing/2014/main" id="{00000000-0008-0000-0000-00008D4B0100}"/>
            </a:ext>
          </a:extLst>
        </xdr:cNvPr>
        <xdr:cNvSpPr>
          <a:spLocks noChangeShapeType="1"/>
        </xdr:cNvSpPr>
      </xdr:nvSpPr>
      <xdr:spPr bwMode="auto">
        <a:xfrm>
          <a:off x="0" y="18211800"/>
          <a:ext cx="609600"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169</xdr:row>
      <xdr:rowOff>85725</xdr:rowOff>
    </xdr:from>
    <xdr:to>
      <xdr:col>0</xdr:col>
      <xdr:colOff>895350</xdr:colOff>
      <xdr:row>169</xdr:row>
      <xdr:rowOff>85725</xdr:rowOff>
    </xdr:to>
    <xdr:sp macro="" textlink="">
      <xdr:nvSpPr>
        <xdr:cNvPr id="9" name="Line 15">
          <a:extLst>
            <a:ext uri="{FF2B5EF4-FFF2-40B4-BE49-F238E27FC236}">
              <a16:creationId xmlns:a16="http://schemas.microsoft.com/office/drawing/2014/main" id="{00000000-0008-0000-0000-00008E4B0100}"/>
            </a:ext>
          </a:extLst>
        </xdr:cNvPr>
        <xdr:cNvSpPr>
          <a:spLocks noChangeShapeType="1"/>
        </xdr:cNvSpPr>
      </xdr:nvSpPr>
      <xdr:spPr bwMode="auto">
        <a:xfrm>
          <a:off x="0" y="27451050"/>
          <a:ext cx="609600"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220</xdr:row>
      <xdr:rowOff>66675</xdr:rowOff>
    </xdr:from>
    <xdr:to>
      <xdr:col>0</xdr:col>
      <xdr:colOff>895350</xdr:colOff>
      <xdr:row>220</xdr:row>
      <xdr:rowOff>66675</xdr:rowOff>
    </xdr:to>
    <xdr:sp macro="" textlink="">
      <xdr:nvSpPr>
        <xdr:cNvPr id="10" name="Line 15">
          <a:extLst>
            <a:ext uri="{FF2B5EF4-FFF2-40B4-BE49-F238E27FC236}">
              <a16:creationId xmlns:a16="http://schemas.microsoft.com/office/drawing/2014/main" id="{00000000-0008-0000-0000-00008F4B0100}"/>
            </a:ext>
          </a:extLst>
        </xdr:cNvPr>
        <xdr:cNvSpPr>
          <a:spLocks noChangeShapeType="1"/>
        </xdr:cNvSpPr>
      </xdr:nvSpPr>
      <xdr:spPr bwMode="auto">
        <a:xfrm>
          <a:off x="0" y="35690175"/>
          <a:ext cx="609600"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51</xdr:row>
      <xdr:rowOff>104775</xdr:rowOff>
    </xdr:from>
    <xdr:to>
      <xdr:col>0</xdr:col>
      <xdr:colOff>133350</xdr:colOff>
      <xdr:row>51</xdr:row>
      <xdr:rowOff>104775</xdr:rowOff>
    </xdr:to>
    <xdr:sp macro="" textlink="">
      <xdr:nvSpPr>
        <xdr:cNvPr id="11" name="Line 7">
          <a:extLst>
            <a:ext uri="{FF2B5EF4-FFF2-40B4-BE49-F238E27FC236}">
              <a16:creationId xmlns:a16="http://schemas.microsoft.com/office/drawing/2014/main" id="{00000000-0008-0000-0000-0000904B0100}"/>
            </a:ext>
          </a:extLst>
        </xdr:cNvPr>
        <xdr:cNvSpPr>
          <a:spLocks noChangeShapeType="1"/>
        </xdr:cNvSpPr>
      </xdr:nvSpPr>
      <xdr:spPr bwMode="auto">
        <a:xfrm>
          <a:off x="133350" y="836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51</xdr:row>
      <xdr:rowOff>104775</xdr:rowOff>
    </xdr:from>
    <xdr:to>
      <xdr:col>0</xdr:col>
      <xdr:colOff>133350</xdr:colOff>
      <xdr:row>51</xdr:row>
      <xdr:rowOff>104775</xdr:rowOff>
    </xdr:to>
    <xdr:sp macro="" textlink="">
      <xdr:nvSpPr>
        <xdr:cNvPr id="12" name="Line 7">
          <a:extLst>
            <a:ext uri="{FF2B5EF4-FFF2-40B4-BE49-F238E27FC236}">
              <a16:creationId xmlns:a16="http://schemas.microsoft.com/office/drawing/2014/main" id="{00000000-0008-0000-0000-0000914B0100}"/>
            </a:ext>
          </a:extLst>
        </xdr:cNvPr>
        <xdr:cNvSpPr>
          <a:spLocks noChangeShapeType="1"/>
        </xdr:cNvSpPr>
      </xdr:nvSpPr>
      <xdr:spPr bwMode="auto">
        <a:xfrm>
          <a:off x="133350" y="836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44</xdr:row>
      <xdr:rowOff>104775</xdr:rowOff>
    </xdr:from>
    <xdr:to>
      <xdr:col>0</xdr:col>
      <xdr:colOff>133350</xdr:colOff>
      <xdr:row>44</xdr:row>
      <xdr:rowOff>104775</xdr:rowOff>
    </xdr:to>
    <xdr:sp macro="" textlink="">
      <xdr:nvSpPr>
        <xdr:cNvPr id="13" name="Line 7">
          <a:extLst>
            <a:ext uri="{FF2B5EF4-FFF2-40B4-BE49-F238E27FC236}">
              <a16:creationId xmlns:a16="http://schemas.microsoft.com/office/drawing/2014/main" id="{00000000-0008-0000-0000-0000924B0100}"/>
            </a:ext>
          </a:extLst>
        </xdr:cNvPr>
        <xdr:cNvSpPr>
          <a:spLocks noChangeShapeType="1"/>
        </xdr:cNvSpPr>
      </xdr:nvSpPr>
      <xdr:spPr bwMode="auto">
        <a:xfrm>
          <a:off x="133350" y="722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45</xdr:row>
      <xdr:rowOff>0</xdr:rowOff>
    </xdr:from>
    <xdr:to>
      <xdr:col>0</xdr:col>
      <xdr:colOff>133350</xdr:colOff>
      <xdr:row>45</xdr:row>
      <xdr:rowOff>0</xdr:rowOff>
    </xdr:to>
    <xdr:sp macro="" textlink="">
      <xdr:nvSpPr>
        <xdr:cNvPr id="14" name="Line 11">
          <a:extLst>
            <a:ext uri="{FF2B5EF4-FFF2-40B4-BE49-F238E27FC236}">
              <a16:creationId xmlns:a16="http://schemas.microsoft.com/office/drawing/2014/main" id="{00000000-0008-0000-0000-0000934B0100}"/>
            </a:ext>
          </a:extLst>
        </xdr:cNvPr>
        <xdr:cNvSpPr>
          <a:spLocks noChangeShapeType="1"/>
        </xdr:cNvSpPr>
      </xdr:nvSpPr>
      <xdr:spPr bwMode="auto">
        <a:xfrm>
          <a:off x="133350" y="7286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44</xdr:row>
      <xdr:rowOff>104775</xdr:rowOff>
    </xdr:from>
    <xdr:to>
      <xdr:col>0</xdr:col>
      <xdr:colOff>133350</xdr:colOff>
      <xdr:row>44</xdr:row>
      <xdr:rowOff>104775</xdr:rowOff>
    </xdr:to>
    <xdr:sp macro="" textlink="">
      <xdr:nvSpPr>
        <xdr:cNvPr id="15" name="Line 15">
          <a:extLst>
            <a:ext uri="{FF2B5EF4-FFF2-40B4-BE49-F238E27FC236}">
              <a16:creationId xmlns:a16="http://schemas.microsoft.com/office/drawing/2014/main" id="{00000000-0008-0000-0000-0000944B0100}"/>
            </a:ext>
          </a:extLst>
        </xdr:cNvPr>
        <xdr:cNvSpPr>
          <a:spLocks noChangeShapeType="1"/>
        </xdr:cNvSpPr>
      </xdr:nvSpPr>
      <xdr:spPr bwMode="auto">
        <a:xfrm>
          <a:off x="133350" y="722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45</xdr:row>
      <xdr:rowOff>0</xdr:rowOff>
    </xdr:from>
    <xdr:to>
      <xdr:col>0</xdr:col>
      <xdr:colOff>133350</xdr:colOff>
      <xdr:row>45</xdr:row>
      <xdr:rowOff>0</xdr:rowOff>
    </xdr:to>
    <xdr:sp macro="" textlink="">
      <xdr:nvSpPr>
        <xdr:cNvPr id="16" name="Line 18">
          <a:extLst>
            <a:ext uri="{FF2B5EF4-FFF2-40B4-BE49-F238E27FC236}">
              <a16:creationId xmlns:a16="http://schemas.microsoft.com/office/drawing/2014/main" id="{00000000-0008-0000-0000-0000954B0100}"/>
            </a:ext>
          </a:extLst>
        </xdr:cNvPr>
        <xdr:cNvSpPr>
          <a:spLocks noChangeShapeType="1"/>
        </xdr:cNvSpPr>
      </xdr:nvSpPr>
      <xdr:spPr bwMode="auto">
        <a:xfrm>
          <a:off x="133350" y="7286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44</xdr:row>
      <xdr:rowOff>104775</xdr:rowOff>
    </xdr:from>
    <xdr:to>
      <xdr:col>0</xdr:col>
      <xdr:colOff>133350</xdr:colOff>
      <xdr:row>44</xdr:row>
      <xdr:rowOff>104775</xdr:rowOff>
    </xdr:to>
    <xdr:sp macro="" textlink="">
      <xdr:nvSpPr>
        <xdr:cNvPr id="17" name="Line 22">
          <a:extLst>
            <a:ext uri="{FF2B5EF4-FFF2-40B4-BE49-F238E27FC236}">
              <a16:creationId xmlns:a16="http://schemas.microsoft.com/office/drawing/2014/main" id="{00000000-0008-0000-0000-0000964B0100}"/>
            </a:ext>
          </a:extLst>
        </xdr:cNvPr>
        <xdr:cNvSpPr>
          <a:spLocks noChangeShapeType="1"/>
        </xdr:cNvSpPr>
      </xdr:nvSpPr>
      <xdr:spPr bwMode="auto">
        <a:xfrm>
          <a:off x="133350" y="722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46</xdr:row>
      <xdr:rowOff>0</xdr:rowOff>
    </xdr:from>
    <xdr:to>
      <xdr:col>0</xdr:col>
      <xdr:colOff>133350</xdr:colOff>
      <xdr:row>46</xdr:row>
      <xdr:rowOff>0</xdr:rowOff>
    </xdr:to>
    <xdr:sp macro="" textlink="">
      <xdr:nvSpPr>
        <xdr:cNvPr id="18" name="Line 7">
          <a:extLst>
            <a:ext uri="{FF2B5EF4-FFF2-40B4-BE49-F238E27FC236}">
              <a16:creationId xmlns:a16="http://schemas.microsoft.com/office/drawing/2014/main" id="{00000000-0008-0000-0000-0000974B0100}"/>
            </a:ext>
          </a:extLst>
        </xdr:cNvPr>
        <xdr:cNvSpPr>
          <a:spLocks noChangeShapeType="1"/>
        </xdr:cNvSpPr>
      </xdr:nvSpPr>
      <xdr:spPr bwMode="auto">
        <a:xfrm>
          <a:off x="133350"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45</xdr:row>
      <xdr:rowOff>104775</xdr:rowOff>
    </xdr:from>
    <xdr:to>
      <xdr:col>0</xdr:col>
      <xdr:colOff>133350</xdr:colOff>
      <xdr:row>45</xdr:row>
      <xdr:rowOff>104775</xdr:rowOff>
    </xdr:to>
    <xdr:sp macro="" textlink="">
      <xdr:nvSpPr>
        <xdr:cNvPr id="19" name="Line 12">
          <a:extLst>
            <a:ext uri="{FF2B5EF4-FFF2-40B4-BE49-F238E27FC236}">
              <a16:creationId xmlns:a16="http://schemas.microsoft.com/office/drawing/2014/main" id="{00000000-0008-0000-0000-0000984B0100}"/>
            </a:ext>
          </a:extLst>
        </xdr:cNvPr>
        <xdr:cNvSpPr>
          <a:spLocks noChangeShapeType="1"/>
        </xdr:cNvSpPr>
      </xdr:nvSpPr>
      <xdr:spPr bwMode="auto">
        <a:xfrm>
          <a:off x="133350" y="739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102</xdr:row>
      <xdr:rowOff>104775</xdr:rowOff>
    </xdr:from>
    <xdr:to>
      <xdr:col>0</xdr:col>
      <xdr:colOff>133350</xdr:colOff>
      <xdr:row>102</xdr:row>
      <xdr:rowOff>104775</xdr:rowOff>
    </xdr:to>
    <xdr:sp macro="" textlink="">
      <xdr:nvSpPr>
        <xdr:cNvPr id="20" name="Line 5">
          <a:extLst>
            <a:ext uri="{FF2B5EF4-FFF2-40B4-BE49-F238E27FC236}">
              <a16:creationId xmlns:a16="http://schemas.microsoft.com/office/drawing/2014/main" id="{00000000-0008-0000-0000-0000994B0100}"/>
            </a:ext>
          </a:extLst>
        </xdr:cNvPr>
        <xdr:cNvSpPr>
          <a:spLocks noChangeShapeType="1"/>
        </xdr:cNvSpPr>
      </xdr:nvSpPr>
      <xdr:spPr bwMode="auto">
        <a:xfrm>
          <a:off x="133350" y="16621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102</xdr:row>
      <xdr:rowOff>104775</xdr:rowOff>
    </xdr:from>
    <xdr:to>
      <xdr:col>0</xdr:col>
      <xdr:colOff>133350</xdr:colOff>
      <xdr:row>102</xdr:row>
      <xdr:rowOff>104775</xdr:rowOff>
    </xdr:to>
    <xdr:sp macro="" textlink="">
      <xdr:nvSpPr>
        <xdr:cNvPr id="21" name="Line 5">
          <a:extLst>
            <a:ext uri="{FF2B5EF4-FFF2-40B4-BE49-F238E27FC236}">
              <a16:creationId xmlns:a16="http://schemas.microsoft.com/office/drawing/2014/main" id="{00000000-0008-0000-0000-00009A4B0100}"/>
            </a:ext>
          </a:extLst>
        </xdr:cNvPr>
        <xdr:cNvSpPr>
          <a:spLocks noChangeShapeType="1"/>
        </xdr:cNvSpPr>
      </xdr:nvSpPr>
      <xdr:spPr bwMode="auto">
        <a:xfrm>
          <a:off x="133350" y="16621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84</xdr:row>
      <xdr:rowOff>104775</xdr:rowOff>
    </xdr:from>
    <xdr:to>
      <xdr:col>0</xdr:col>
      <xdr:colOff>133350</xdr:colOff>
      <xdr:row>84</xdr:row>
      <xdr:rowOff>104775</xdr:rowOff>
    </xdr:to>
    <xdr:sp macro="" textlink="">
      <xdr:nvSpPr>
        <xdr:cNvPr id="22" name="Line 5">
          <a:extLst>
            <a:ext uri="{FF2B5EF4-FFF2-40B4-BE49-F238E27FC236}">
              <a16:creationId xmlns:a16="http://schemas.microsoft.com/office/drawing/2014/main" id="{00000000-0008-0000-0000-00009B4B0100}"/>
            </a:ext>
          </a:extLst>
        </xdr:cNvPr>
        <xdr:cNvSpPr>
          <a:spLocks noChangeShapeType="1"/>
        </xdr:cNvSpPr>
      </xdr:nvSpPr>
      <xdr:spPr bwMode="auto">
        <a:xfrm>
          <a:off x="133350" y="1370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88</xdr:row>
      <xdr:rowOff>0</xdr:rowOff>
    </xdr:from>
    <xdr:to>
      <xdr:col>0</xdr:col>
      <xdr:colOff>133350</xdr:colOff>
      <xdr:row>88</xdr:row>
      <xdr:rowOff>0</xdr:rowOff>
    </xdr:to>
    <xdr:sp macro="" textlink="">
      <xdr:nvSpPr>
        <xdr:cNvPr id="23" name="Line 10">
          <a:extLst>
            <a:ext uri="{FF2B5EF4-FFF2-40B4-BE49-F238E27FC236}">
              <a16:creationId xmlns:a16="http://schemas.microsoft.com/office/drawing/2014/main" id="{00000000-0008-0000-0000-00009C4B0100}"/>
            </a:ext>
          </a:extLst>
        </xdr:cNvPr>
        <xdr:cNvSpPr>
          <a:spLocks noChangeShapeType="1"/>
        </xdr:cNvSpPr>
      </xdr:nvSpPr>
      <xdr:spPr bwMode="auto">
        <a:xfrm>
          <a:off x="133350" y="1424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84</xdr:row>
      <xdr:rowOff>104775</xdr:rowOff>
    </xdr:from>
    <xdr:to>
      <xdr:col>0</xdr:col>
      <xdr:colOff>133350</xdr:colOff>
      <xdr:row>84</xdr:row>
      <xdr:rowOff>104775</xdr:rowOff>
    </xdr:to>
    <xdr:sp macro="" textlink="">
      <xdr:nvSpPr>
        <xdr:cNvPr id="24" name="Line 14">
          <a:extLst>
            <a:ext uri="{FF2B5EF4-FFF2-40B4-BE49-F238E27FC236}">
              <a16:creationId xmlns:a16="http://schemas.microsoft.com/office/drawing/2014/main" id="{00000000-0008-0000-0000-00009D4B0100}"/>
            </a:ext>
          </a:extLst>
        </xdr:cNvPr>
        <xdr:cNvSpPr>
          <a:spLocks noChangeShapeType="1"/>
        </xdr:cNvSpPr>
      </xdr:nvSpPr>
      <xdr:spPr bwMode="auto">
        <a:xfrm>
          <a:off x="133350" y="1370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88</xdr:row>
      <xdr:rowOff>0</xdr:rowOff>
    </xdr:from>
    <xdr:to>
      <xdr:col>0</xdr:col>
      <xdr:colOff>133350</xdr:colOff>
      <xdr:row>88</xdr:row>
      <xdr:rowOff>0</xdr:rowOff>
    </xdr:to>
    <xdr:sp macro="" textlink="">
      <xdr:nvSpPr>
        <xdr:cNvPr id="25" name="Line 17">
          <a:extLst>
            <a:ext uri="{FF2B5EF4-FFF2-40B4-BE49-F238E27FC236}">
              <a16:creationId xmlns:a16="http://schemas.microsoft.com/office/drawing/2014/main" id="{00000000-0008-0000-0000-00009E4B0100}"/>
            </a:ext>
          </a:extLst>
        </xdr:cNvPr>
        <xdr:cNvSpPr>
          <a:spLocks noChangeShapeType="1"/>
        </xdr:cNvSpPr>
      </xdr:nvSpPr>
      <xdr:spPr bwMode="auto">
        <a:xfrm>
          <a:off x="133350" y="1424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84</xdr:row>
      <xdr:rowOff>104775</xdr:rowOff>
    </xdr:from>
    <xdr:to>
      <xdr:col>0</xdr:col>
      <xdr:colOff>133350</xdr:colOff>
      <xdr:row>84</xdr:row>
      <xdr:rowOff>104775</xdr:rowOff>
    </xdr:to>
    <xdr:sp macro="" textlink="">
      <xdr:nvSpPr>
        <xdr:cNvPr id="26" name="Line 21">
          <a:extLst>
            <a:ext uri="{FF2B5EF4-FFF2-40B4-BE49-F238E27FC236}">
              <a16:creationId xmlns:a16="http://schemas.microsoft.com/office/drawing/2014/main" id="{00000000-0008-0000-0000-00009F4B0100}"/>
            </a:ext>
          </a:extLst>
        </xdr:cNvPr>
        <xdr:cNvSpPr>
          <a:spLocks noChangeShapeType="1"/>
        </xdr:cNvSpPr>
      </xdr:nvSpPr>
      <xdr:spPr bwMode="auto">
        <a:xfrm>
          <a:off x="133350" y="1370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89</xdr:row>
      <xdr:rowOff>0</xdr:rowOff>
    </xdr:from>
    <xdr:to>
      <xdr:col>0</xdr:col>
      <xdr:colOff>133350</xdr:colOff>
      <xdr:row>89</xdr:row>
      <xdr:rowOff>0</xdr:rowOff>
    </xdr:to>
    <xdr:sp macro="" textlink="">
      <xdr:nvSpPr>
        <xdr:cNvPr id="27" name="Line 5">
          <a:extLst>
            <a:ext uri="{FF2B5EF4-FFF2-40B4-BE49-F238E27FC236}">
              <a16:creationId xmlns:a16="http://schemas.microsoft.com/office/drawing/2014/main" id="{00000000-0008-0000-0000-0000A04B0100}"/>
            </a:ext>
          </a:extLst>
        </xdr:cNvPr>
        <xdr:cNvSpPr>
          <a:spLocks noChangeShapeType="1"/>
        </xdr:cNvSpPr>
      </xdr:nvSpPr>
      <xdr:spPr bwMode="auto">
        <a:xfrm>
          <a:off x="133350" y="1441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156</xdr:row>
      <xdr:rowOff>104775</xdr:rowOff>
    </xdr:from>
    <xdr:to>
      <xdr:col>0</xdr:col>
      <xdr:colOff>133350</xdr:colOff>
      <xdr:row>156</xdr:row>
      <xdr:rowOff>104775</xdr:rowOff>
    </xdr:to>
    <xdr:sp macro="" textlink="">
      <xdr:nvSpPr>
        <xdr:cNvPr id="28" name="Line 3">
          <a:extLst>
            <a:ext uri="{FF2B5EF4-FFF2-40B4-BE49-F238E27FC236}">
              <a16:creationId xmlns:a16="http://schemas.microsoft.com/office/drawing/2014/main" id="{00000000-0008-0000-0000-0000A14B0100}"/>
            </a:ext>
          </a:extLst>
        </xdr:cNvPr>
        <xdr:cNvSpPr>
          <a:spLocks noChangeShapeType="1"/>
        </xdr:cNvSpPr>
      </xdr:nvSpPr>
      <xdr:spPr bwMode="auto">
        <a:xfrm>
          <a:off x="133350" y="2536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156</xdr:row>
      <xdr:rowOff>104775</xdr:rowOff>
    </xdr:from>
    <xdr:to>
      <xdr:col>0</xdr:col>
      <xdr:colOff>133350</xdr:colOff>
      <xdr:row>156</xdr:row>
      <xdr:rowOff>104775</xdr:rowOff>
    </xdr:to>
    <xdr:sp macro="" textlink="">
      <xdr:nvSpPr>
        <xdr:cNvPr id="29" name="Line 3">
          <a:extLst>
            <a:ext uri="{FF2B5EF4-FFF2-40B4-BE49-F238E27FC236}">
              <a16:creationId xmlns:a16="http://schemas.microsoft.com/office/drawing/2014/main" id="{00000000-0008-0000-0000-0000A24B0100}"/>
            </a:ext>
          </a:extLst>
        </xdr:cNvPr>
        <xdr:cNvSpPr>
          <a:spLocks noChangeShapeType="1"/>
        </xdr:cNvSpPr>
      </xdr:nvSpPr>
      <xdr:spPr bwMode="auto">
        <a:xfrm>
          <a:off x="133350" y="2536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127</xdr:row>
      <xdr:rowOff>104775</xdr:rowOff>
    </xdr:from>
    <xdr:to>
      <xdr:col>0</xdr:col>
      <xdr:colOff>133350</xdr:colOff>
      <xdr:row>127</xdr:row>
      <xdr:rowOff>104775</xdr:rowOff>
    </xdr:to>
    <xdr:sp macro="" textlink="">
      <xdr:nvSpPr>
        <xdr:cNvPr id="30" name="Line 3">
          <a:extLst>
            <a:ext uri="{FF2B5EF4-FFF2-40B4-BE49-F238E27FC236}">
              <a16:creationId xmlns:a16="http://schemas.microsoft.com/office/drawing/2014/main" id="{00000000-0008-0000-0000-0000A34B0100}"/>
            </a:ext>
          </a:extLst>
        </xdr:cNvPr>
        <xdr:cNvSpPr>
          <a:spLocks noChangeShapeType="1"/>
        </xdr:cNvSpPr>
      </xdr:nvSpPr>
      <xdr:spPr bwMode="auto">
        <a:xfrm>
          <a:off x="133350" y="20669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134</xdr:row>
      <xdr:rowOff>0</xdr:rowOff>
    </xdr:from>
    <xdr:to>
      <xdr:col>0</xdr:col>
      <xdr:colOff>133350</xdr:colOff>
      <xdr:row>134</xdr:row>
      <xdr:rowOff>0</xdr:rowOff>
    </xdr:to>
    <xdr:sp macro="" textlink="">
      <xdr:nvSpPr>
        <xdr:cNvPr id="31" name="Line 9">
          <a:extLst>
            <a:ext uri="{FF2B5EF4-FFF2-40B4-BE49-F238E27FC236}">
              <a16:creationId xmlns:a16="http://schemas.microsoft.com/office/drawing/2014/main" id="{00000000-0008-0000-0000-0000A44B0100}"/>
            </a:ext>
          </a:extLst>
        </xdr:cNvPr>
        <xdr:cNvSpPr>
          <a:spLocks noChangeShapeType="1"/>
        </xdr:cNvSpPr>
      </xdr:nvSpPr>
      <xdr:spPr bwMode="auto">
        <a:xfrm>
          <a:off x="133350" y="21697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127</xdr:row>
      <xdr:rowOff>104775</xdr:rowOff>
    </xdr:from>
    <xdr:to>
      <xdr:col>0</xdr:col>
      <xdr:colOff>133350</xdr:colOff>
      <xdr:row>127</xdr:row>
      <xdr:rowOff>104775</xdr:rowOff>
    </xdr:to>
    <xdr:sp macro="" textlink="">
      <xdr:nvSpPr>
        <xdr:cNvPr id="32" name="Line 13">
          <a:extLst>
            <a:ext uri="{FF2B5EF4-FFF2-40B4-BE49-F238E27FC236}">
              <a16:creationId xmlns:a16="http://schemas.microsoft.com/office/drawing/2014/main" id="{00000000-0008-0000-0000-0000A54B0100}"/>
            </a:ext>
          </a:extLst>
        </xdr:cNvPr>
        <xdr:cNvSpPr>
          <a:spLocks noChangeShapeType="1"/>
        </xdr:cNvSpPr>
      </xdr:nvSpPr>
      <xdr:spPr bwMode="auto">
        <a:xfrm>
          <a:off x="133350" y="20669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134</xdr:row>
      <xdr:rowOff>0</xdr:rowOff>
    </xdr:from>
    <xdr:to>
      <xdr:col>0</xdr:col>
      <xdr:colOff>133350</xdr:colOff>
      <xdr:row>134</xdr:row>
      <xdr:rowOff>0</xdr:rowOff>
    </xdr:to>
    <xdr:sp macro="" textlink="">
      <xdr:nvSpPr>
        <xdr:cNvPr id="33" name="Line 16">
          <a:extLst>
            <a:ext uri="{FF2B5EF4-FFF2-40B4-BE49-F238E27FC236}">
              <a16:creationId xmlns:a16="http://schemas.microsoft.com/office/drawing/2014/main" id="{00000000-0008-0000-0000-0000A64B0100}"/>
            </a:ext>
          </a:extLst>
        </xdr:cNvPr>
        <xdr:cNvSpPr>
          <a:spLocks noChangeShapeType="1"/>
        </xdr:cNvSpPr>
      </xdr:nvSpPr>
      <xdr:spPr bwMode="auto">
        <a:xfrm>
          <a:off x="133350" y="21697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127</xdr:row>
      <xdr:rowOff>104775</xdr:rowOff>
    </xdr:from>
    <xdr:to>
      <xdr:col>0</xdr:col>
      <xdr:colOff>133350</xdr:colOff>
      <xdr:row>127</xdr:row>
      <xdr:rowOff>104775</xdr:rowOff>
    </xdr:to>
    <xdr:sp macro="" textlink="">
      <xdr:nvSpPr>
        <xdr:cNvPr id="34" name="Line 20">
          <a:extLst>
            <a:ext uri="{FF2B5EF4-FFF2-40B4-BE49-F238E27FC236}">
              <a16:creationId xmlns:a16="http://schemas.microsoft.com/office/drawing/2014/main" id="{00000000-0008-0000-0000-0000A74B0100}"/>
            </a:ext>
          </a:extLst>
        </xdr:cNvPr>
        <xdr:cNvSpPr>
          <a:spLocks noChangeShapeType="1"/>
        </xdr:cNvSpPr>
      </xdr:nvSpPr>
      <xdr:spPr bwMode="auto">
        <a:xfrm>
          <a:off x="133350" y="20669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135</xdr:row>
      <xdr:rowOff>0</xdr:rowOff>
    </xdr:from>
    <xdr:to>
      <xdr:col>0</xdr:col>
      <xdr:colOff>133350</xdr:colOff>
      <xdr:row>135</xdr:row>
      <xdr:rowOff>0</xdr:rowOff>
    </xdr:to>
    <xdr:sp macro="" textlink="">
      <xdr:nvSpPr>
        <xdr:cNvPr id="35" name="Line 3">
          <a:extLst>
            <a:ext uri="{FF2B5EF4-FFF2-40B4-BE49-F238E27FC236}">
              <a16:creationId xmlns:a16="http://schemas.microsoft.com/office/drawing/2014/main" id="{00000000-0008-0000-0000-0000A84B0100}"/>
            </a:ext>
          </a:extLst>
        </xdr:cNvPr>
        <xdr:cNvSpPr>
          <a:spLocks noChangeShapeType="1"/>
        </xdr:cNvSpPr>
      </xdr:nvSpPr>
      <xdr:spPr bwMode="auto">
        <a:xfrm>
          <a:off x="133350" y="21859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128</xdr:row>
      <xdr:rowOff>104775</xdr:rowOff>
    </xdr:from>
    <xdr:to>
      <xdr:col>0</xdr:col>
      <xdr:colOff>133350</xdr:colOff>
      <xdr:row>128</xdr:row>
      <xdr:rowOff>104775</xdr:rowOff>
    </xdr:to>
    <xdr:sp macro="" textlink="">
      <xdr:nvSpPr>
        <xdr:cNvPr id="36" name="Line 10">
          <a:extLst>
            <a:ext uri="{FF2B5EF4-FFF2-40B4-BE49-F238E27FC236}">
              <a16:creationId xmlns:a16="http://schemas.microsoft.com/office/drawing/2014/main" id="{00000000-0008-0000-0000-0000A94B0100}"/>
            </a:ext>
          </a:extLst>
        </xdr:cNvPr>
        <xdr:cNvSpPr>
          <a:spLocks noChangeShapeType="1"/>
        </xdr:cNvSpPr>
      </xdr:nvSpPr>
      <xdr:spPr bwMode="auto">
        <a:xfrm>
          <a:off x="133350" y="20831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204</xdr:row>
      <xdr:rowOff>0</xdr:rowOff>
    </xdr:from>
    <xdr:to>
      <xdr:col>0</xdr:col>
      <xdr:colOff>133350</xdr:colOff>
      <xdr:row>204</xdr:row>
      <xdr:rowOff>0</xdr:rowOff>
    </xdr:to>
    <xdr:sp macro="" textlink="">
      <xdr:nvSpPr>
        <xdr:cNvPr id="37" name="Line 1">
          <a:extLst>
            <a:ext uri="{FF2B5EF4-FFF2-40B4-BE49-F238E27FC236}">
              <a16:creationId xmlns:a16="http://schemas.microsoft.com/office/drawing/2014/main" id="{00000000-0008-0000-0000-0000AA4B0100}"/>
            </a:ext>
          </a:extLst>
        </xdr:cNvPr>
        <xdr:cNvSpPr>
          <a:spLocks noChangeShapeType="1"/>
        </xdr:cNvSpPr>
      </xdr:nvSpPr>
      <xdr:spPr bwMode="auto">
        <a:xfrm>
          <a:off x="133350" y="33032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204</xdr:row>
      <xdr:rowOff>0</xdr:rowOff>
    </xdr:from>
    <xdr:to>
      <xdr:col>0</xdr:col>
      <xdr:colOff>133350</xdr:colOff>
      <xdr:row>204</xdr:row>
      <xdr:rowOff>0</xdr:rowOff>
    </xdr:to>
    <xdr:sp macro="" textlink="">
      <xdr:nvSpPr>
        <xdr:cNvPr id="38" name="Line 1">
          <a:extLst>
            <a:ext uri="{FF2B5EF4-FFF2-40B4-BE49-F238E27FC236}">
              <a16:creationId xmlns:a16="http://schemas.microsoft.com/office/drawing/2014/main" id="{00000000-0008-0000-0000-0000AB4B0100}"/>
            </a:ext>
          </a:extLst>
        </xdr:cNvPr>
        <xdr:cNvSpPr>
          <a:spLocks noChangeShapeType="1"/>
        </xdr:cNvSpPr>
      </xdr:nvSpPr>
      <xdr:spPr bwMode="auto">
        <a:xfrm>
          <a:off x="133350" y="33032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171</xdr:row>
      <xdr:rowOff>104775</xdr:rowOff>
    </xdr:from>
    <xdr:to>
      <xdr:col>0</xdr:col>
      <xdr:colOff>133350</xdr:colOff>
      <xdr:row>171</xdr:row>
      <xdr:rowOff>104775</xdr:rowOff>
    </xdr:to>
    <xdr:sp macro="" textlink="">
      <xdr:nvSpPr>
        <xdr:cNvPr id="39" name="Line 1">
          <a:extLst>
            <a:ext uri="{FF2B5EF4-FFF2-40B4-BE49-F238E27FC236}">
              <a16:creationId xmlns:a16="http://schemas.microsoft.com/office/drawing/2014/main" id="{00000000-0008-0000-0000-0000AC4B0100}"/>
            </a:ext>
          </a:extLst>
        </xdr:cNvPr>
        <xdr:cNvSpPr>
          <a:spLocks noChangeShapeType="1"/>
        </xdr:cNvSpPr>
      </xdr:nvSpPr>
      <xdr:spPr bwMode="auto">
        <a:xfrm>
          <a:off x="133350" y="27793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171</xdr:row>
      <xdr:rowOff>104775</xdr:rowOff>
    </xdr:from>
    <xdr:to>
      <xdr:col>0</xdr:col>
      <xdr:colOff>133350</xdr:colOff>
      <xdr:row>171</xdr:row>
      <xdr:rowOff>104775</xdr:rowOff>
    </xdr:to>
    <xdr:sp macro="" textlink="">
      <xdr:nvSpPr>
        <xdr:cNvPr id="40" name="Line 12">
          <a:extLst>
            <a:ext uri="{FF2B5EF4-FFF2-40B4-BE49-F238E27FC236}">
              <a16:creationId xmlns:a16="http://schemas.microsoft.com/office/drawing/2014/main" id="{00000000-0008-0000-0000-0000AD4B0100}"/>
            </a:ext>
          </a:extLst>
        </xdr:cNvPr>
        <xdr:cNvSpPr>
          <a:spLocks noChangeShapeType="1"/>
        </xdr:cNvSpPr>
      </xdr:nvSpPr>
      <xdr:spPr bwMode="auto">
        <a:xfrm>
          <a:off x="133350" y="27793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171</xdr:row>
      <xdr:rowOff>104775</xdr:rowOff>
    </xdr:from>
    <xdr:to>
      <xdr:col>0</xdr:col>
      <xdr:colOff>133350</xdr:colOff>
      <xdr:row>171</xdr:row>
      <xdr:rowOff>104775</xdr:rowOff>
    </xdr:to>
    <xdr:sp macro="" textlink="">
      <xdr:nvSpPr>
        <xdr:cNvPr id="41" name="Line 19">
          <a:extLst>
            <a:ext uri="{FF2B5EF4-FFF2-40B4-BE49-F238E27FC236}">
              <a16:creationId xmlns:a16="http://schemas.microsoft.com/office/drawing/2014/main" id="{00000000-0008-0000-0000-0000AE4B0100}"/>
            </a:ext>
          </a:extLst>
        </xdr:cNvPr>
        <xdr:cNvSpPr>
          <a:spLocks noChangeShapeType="1"/>
        </xdr:cNvSpPr>
      </xdr:nvSpPr>
      <xdr:spPr bwMode="auto">
        <a:xfrm>
          <a:off x="133350" y="27793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171</xdr:row>
      <xdr:rowOff>104775</xdr:rowOff>
    </xdr:from>
    <xdr:to>
      <xdr:col>0</xdr:col>
      <xdr:colOff>133350</xdr:colOff>
      <xdr:row>171</xdr:row>
      <xdr:rowOff>104775</xdr:rowOff>
    </xdr:to>
    <xdr:sp macro="" textlink="">
      <xdr:nvSpPr>
        <xdr:cNvPr id="42" name="Line 9">
          <a:extLst>
            <a:ext uri="{FF2B5EF4-FFF2-40B4-BE49-F238E27FC236}">
              <a16:creationId xmlns:a16="http://schemas.microsoft.com/office/drawing/2014/main" id="{00000000-0008-0000-0000-0000AF4B0100}"/>
            </a:ext>
          </a:extLst>
        </xdr:cNvPr>
        <xdr:cNvSpPr>
          <a:spLocks noChangeShapeType="1"/>
        </xdr:cNvSpPr>
      </xdr:nvSpPr>
      <xdr:spPr bwMode="auto">
        <a:xfrm>
          <a:off x="133350" y="27793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133350</xdr:colOff>
      <xdr:row>117</xdr:row>
      <xdr:rowOff>104775</xdr:rowOff>
    </xdr:from>
    <xdr:to>
      <xdr:col>0</xdr:col>
      <xdr:colOff>133350</xdr:colOff>
      <xdr:row>117</xdr:row>
      <xdr:rowOff>104775</xdr:rowOff>
    </xdr:to>
    <xdr:sp macro="" textlink="">
      <xdr:nvSpPr>
        <xdr:cNvPr id="2" name="Line 5">
          <a:extLst>
            <a:ext uri="{FF2B5EF4-FFF2-40B4-BE49-F238E27FC236}">
              <a16:creationId xmlns:a16="http://schemas.microsoft.com/office/drawing/2014/main" id="{00000000-0008-0000-0100-000014640100}"/>
            </a:ext>
          </a:extLst>
        </xdr:cNvPr>
        <xdr:cNvSpPr>
          <a:spLocks noChangeShapeType="1"/>
        </xdr:cNvSpPr>
      </xdr:nvSpPr>
      <xdr:spPr bwMode="auto">
        <a:xfrm>
          <a:off x="133350" y="1905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182</xdr:row>
      <xdr:rowOff>0</xdr:rowOff>
    </xdr:from>
    <xdr:to>
      <xdr:col>0</xdr:col>
      <xdr:colOff>133350</xdr:colOff>
      <xdr:row>182</xdr:row>
      <xdr:rowOff>0</xdr:rowOff>
    </xdr:to>
    <xdr:sp macro="" textlink="">
      <xdr:nvSpPr>
        <xdr:cNvPr id="3" name="Line 6">
          <a:extLst>
            <a:ext uri="{FF2B5EF4-FFF2-40B4-BE49-F238E27FC236}">
              <a16:creationId xmlns:a16="http://schemas.microsoft.com/office/drawing/2014/main" id="{00000000-0008-0000-0100-000015640100}"/>
            </a:ext>
          </a:extLst>
        </xdr:cNvPr>
        <xdr:cNvSpPr>
          <a:spLocks noChangeShapeType="1"/>
        </xdr:cNvSpPr>
      </xdr:nvSpPr>
      <xdr:spPr bwMode="auto">
        <a:xfrm>
          <a:off x="133350" y="29470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182</xdr:row>
      <xdr:rowOff>0</xdr:rowOff>
    </xdr:from>
    <xdr:to>
      <xdr:col>0</xdr:col>
      <xdr:colOff>133350</xdr:colOff>
      <xdr:row>182</xdr:row>
      <xdr:rowOff>0</xdr:rowOff>
    </xdr:to>
    <xdr:sp macro="" textlink="">
      <xdr:nvSpPr>
        <xdr:cNvPr id="4" name="Line 7">
          <a:extLst>
            <a:ext uri="{FF2B5EF4-FFF2-40B4-BE49-F238E27FC236}">
              <a16:creationId xmlns:a16="http://schemas.microsoft.com/office/drawing/2014/main" id="{00000000-0008-0000-0100-000016640100}"/>
            </a:ext>
          </a:extLst>
        </xdr:cNvPr>
        <xdr:cNvSpPr>
          <a:spLocks noChangeShapeType="1"/>
        </xdr:cNvSpPr>
      </xdr:nvSpPr>
      <xdr:spPr bwMode="auto">
        <a:xfrm>
          <a:off x="133350" y="29470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116</xdr:row>
      <xdr:rowOff>0</xdr:rowOff>
    </xdr:from>
    <xdr:to>
      <xdr:col>0</xdr:col>
      <xdr:colOff>133350</xdr:colOff>
      <xdr:row>116</xdr:row>
      <xdr:rowOff>0</xdr:rowOff>
    </xdr:to>
    <xdr:sp macro="" textlink="">
      <xdr:nvSpPr>
        <xdr:cNvPr id="5" name="Line 8">
          <a:extLst>
            <a:ext uri="{FF2B5EF4-FFF2-40B4-BE49-F238E27FC236}">
              <a16:creationId xmlns:a16="http://schemas.microsoft.com/office/drawing/2014/main" id="{00000000-0008-0000-0100-000017640100}"/>
            </a:ext>
          </a:extLst>
        </xdr:cNvPr>
        <xdr:cNvSpPr>
          <a:spLocks noChangeShapeType="1"/>
        </xdr:cNvSpPr>
      </xdr:nvSpPr>
      <xdr:spPr bwMode="auto">
        <a:xfrm>
          <a:off x="133350" y="1878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116</xdr:row>
      <xdr:rowOff>0</xdr:rowOff>
    </xdr:from>
    <xdr:to>
      <xdr:col>0</xdr:col>
      <xdr:colOff>133350</xdr:colOff>
      <xdr:row>116</xdr:row>
      <xdr:rowOff>0</xdr:rowOff>
    </xdr:to>
    <xdr:sp macro="" textlink="">
      <xdr:nvSpPr>
        <xdr:cNvPr id="6" name="Line 9">
          <a:extLst>
            <a:ext uri="{FF2B5EF4-FFF2-40B4-BE49-F238E27FC236}">
              <a16:creationId xmlns:a16="http://schemas.microsoft.com/office/drawing/2014/main" id="{00000000-0008-0000-0100-000018640100}"/>
            </a:ext>
          </a:extLst>
        </xdr:cNvPr>
        <xdr:cNvSpPr>
          <a:spLocks noChangeShapeType="1"/>
        </xdr:cNvSpPr>
      </xdr:nvSpPr>
      <xdr:spPr bwMode="auto">
        <a:xfrm>
          <a:off x="133350" y="1878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54</xdr:row>
      <xdr:rowOff>120650</xdr:rowOff>
    </xdr:from>
    <xdr:to>
      <xdr:col>0</xdr:col>
      <xdr:colOff>895350</xdr:colOff>
      <xdr:row>54</xdr:row>
      <xdr:rowOff>120650</xdr:rowOff>
    </xdr:to>
    <xdr:sp macro="" textlink="">
      <xdr:nvSpPr>
        <xdr:cNvPr id="7" name="Line 15">
          <a:extLst>
            <a:ext uri="{FF2B5EF4-FFF2-40B4-BE49-F238E27FC236}">
              <a16:creationId xmlns:a16="http://schemas.microsoft.com/office/drawing/2014/main" id="{00000000-0008-0000-0100-000019640100}"/>
            </a:ext>
          </a:extLst>
        </xdr:cNvPr>
        <xdr:cNvSpPr>
          <a:spLocks noChangeShapeType="1"/>
        </xdr:cNvSpPr>
      </xdr:nvSpPr>
      <xdr:spPr bwMode="auto">
        <a:xfrm>
          <a:off x="0" y="8864600"/>
          <a:ext cx="609600"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112</xdr:row>
      <xdr:rowOff>76200</xdr:rowOff>
    </xdr:from>
    <xdr:to>
      <xdr:col>0</xdr:col>
      <xdr:colOff>895350</xdr:colOff>
      <xdr:row>112</xdr:row>
      <xdr:rowOff>76200</xdr:rowOff>
    </xdr:to>
    <xdr:sp macro="" textlink="">
      <xdr:nvSpPr>
        <xdr:cNvPr id="8" name="Line 15">
          <a:extLst>
            <a:ext uri="{FF2B5EF4-FFF2-40B4-BE49-F238E27FC236}">
              <a16:creationId xmlns:a16="http://schemas.microsoft.com/office/drawing/2014/main" id="{00000000-0008-0000-0100-00001A640100}"/>
            </a:ext>
          </a:extLst>
        </xdr:cNvPr>
        <xdr:cNvSpPr>
          <a:spLocks noChangeShapeType="1"/>
        </xdr:cNvSpPr>
      </xdr:nvSpPr>
      <xdr:spPr bwMode="auto">
        <a:xfrm>
          <a:off x="0" y="18211800"/>
          <a:ext cx="609600"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169</xdr:row>
      <xdr:rowOff>76200</xdr:rowOff>
    </xdr:from>
    <xdr:to>
      <xdr:col>0</xdr:col>
      <xdr:colOff>895350</xdr:colOff>
      <xdr:row>169</xdr:row>
      <xdr:rowOff>76200</xdr:rowOff>
    </xdr:to>
    <xdr:sp macro="" textlink="">
      <xdr:nvSpPr>
        <xdr:cNvPr id="9" name="Line 15">
          <a:extLst>
            <a:ext uri="{FF2B5EF4-FFF2-40B4-BE49-F238E27FC236}">
              <a16:creationId xmlns:a16="http://schemas.microsoft.com/office/drawing/2014/main" id="{00000000-0008-0000-0100-00001B640100}"/>
            </a:ext>
          </a:extLst>
        </xdr:cNvPr>
        <xdr:cNvSpPr>
          <a:spLocks noChangeShapeType="1"/>
        </xdr:cNvSpPr>
      </xdr:nvSpPr>
      <xdr:spPr bwMode="auto">
        <a:xfrm>
          <a:off x="0" y="27441525"/>
          <a:ext cx="609600"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216</xdr:row>
      <xdr:rowOff>76200</xdr:rowOff>
    </xdr:from>
    <xdr:to>
      <xdr:col>0</xdr:col>
      <xdr:colOff>895350</xdr:colOff>
      <xdr:row>216</xdr:row>
      <xdr:rowOff>76200</xdr:rowOff>
    </xdr:to>
    <xdr:sp macro="" textlink="">
      <xdr:nvSpPr>
        <xdr:cNvPr id="10" name="Line 15">
          <a:extLst>
            <a:ext uri="{FF2B5EF4-FFF2-40B4-BE49-F238E27FC236}">
              <a16:creationId xmlns:a16="http://schemas.microsoft.com/office/drawing/2014/main" id="{00000000-0008-0000-0100-00001C640100}"/>
            </a:ext>
          </a:extLst>
        </xdr:cNvPr>
        <xdr:cNvSpPr>
          <a:spLocks noChangeShapeType="1"/>
        </xdr:cNvSpPr>
      </xdr:nvSpPr>
      <xdr:spPr bwMode="auto">
        <a:xfrm>
          <a:off x="0" y="35052000"/>
          <a:ext cx="609600"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51</xdr:row>
      <xdr:rowOff>104775</xdr:rowOff>
    </xdr:from>
    <xdr:to>
      <xdr:col>0</xdr:col>
      <xdr:colOff>133350</xdr:colOff>
      <xdr:row>51</xdr:row>
      <xdr:rowOff>104775</xdr:rowOff>
    </xdr:to>
    <xdr:sp macro="" textlink="">
      <xdr:nvSpPr>
        <xdr:cNvPr id="11" name="Line 7">
          <a:extLst>
            <a:ext uri="{FF2B5EF4-FFF2-40B4-BE49-F238E27FC236}">
              <a16:creationId xmlns:a16="http://schemas.microsoft.com/office/drawing/2014/main" id="{00000000-0008-0000-0100-00001D640100}"/>
            </a:ext>
          </a:extLst>
        </xdr:cNvPr>
        <xdr:cNvSpPr>
          <a:spLocks noChangeShapeType="1"/>
        </xdr:cNvSpPr>
      </xdr:nvSpPr>
      <xdr:spPr bwMode="auto">
        <a:xfrm>
          <a:off x="133350" y="836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51</xdr:row>
      <xdr:rowOff>104775</xdr:rowOff>
    </xdr:from>
    <xdr:to>
      <xdr:col>0</xdr:col>
      <xdr:colOff>133350</xdr:colOff>
      <xdr:row>51</xdr:row>
      <xdr:rowOff>104775</xdr:rowOff>
    </xdr:to>
    <xdr:sp macro="" textlink="">
      <xdr:nvSpPr>
        <xdr:cNvPr id="12" name="Line 7">
          <a:extLst>
            <a:ext uri="{FF2B5EF4-FFF2-40B4-BE49-F238E27FC236}">
              <a16:creationId xmlns:a16="http://schemas.microsoft.com/office/drawing/2014/main" id="{00000000-0008-0000-0100-00001E640100}"/>
            </a:ext>
          </a:extLst>
        </xdr:cNvPr>
        <xdr:cNvSpPr>
          <a:spLocks noChangeShapeType="1"/>
        </xdr:cNvSpPr>
      </xdr:nvSpPr>
      <xdr:spPr bwMode="auto">
        <a:xfrm>
          <a:off x="133350" y="836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44</xdr:row>
      <xdr:rowOff>104775</xdr:rowOff>
    </xdr:from>
    <xdr:to>
      <xdr:col>0</xdr:col>
      <xdr:colOff>133350</xdr:colOff>
      <xdr:row>44</xdr:row>
      <xdr:rowOff>104775</xdr:rowOff>
    </xdr:to>
    <xdr:sp macro="" textlink="">
      <xdr:nvSpPr>
        <xdr:cNvPr id="13" name="Line 7">
          <a:extLst>
            <a:ext uri="{FF2B5EF4-FFF2-40B4-BE49-F238E27FC236}">
              <a16:creationId xmlns:a16="http://schemas.microsoft.com/office/drawing/2014/main" id="{00000000-0008-0000-0100-00001F640100}"/>
            </a:ext>
          </a:extLst>
        </xdr:cNvPr>
        <xdr:cNvSpPr>
          <a:spLocks noChangeShapeType="1"/>
        </xdr:cNvSpPr>
      </xdr:nvSpPr>
      <xdr:spPr bwMode="auto">
        <a:xfrm>
          <a:off x="133350" y="722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45</xdr:row>
      <xdr:rowOff>0</xdr:rowOff>
    </xdr:from>
    <xdr:to>
      <xdr:col>0</xdr:col>
      <xdr:colOff>133350</xdr:colOff>
      <xdr:row>45</xdr:row>
      <xdr:rowOff>0</xdr:rowOff>
    </xdr:to>
    <xdr:sp macro="" textlink="">
      <xdr:nvSpPr>
        <xdr:cNvPr id="14" name="Line 11">
          <a:extLst>
            <a:ext uri="{FF2B5EF4-FFF2-40B4-BE49-F238E27FC236}">
              <a16:creationId xmlns:a16="http://schemas.microsoft.com/office/drawing/2014/main" id="{00000000-0008-0000-0100-000020640100}"/>
            </a:ext>
          </a:extLst>
        </xdr:cNvPr>
        <xdr:cNvSpPr>
          <a:spLocks noChangeShapeType="1"/>
        </xdr:cNvSpPr>
      </xdr:nvSpPr>
      <xdr:spPr bwMode="auto">
        <a:xfrm>
          <a:off x="133350" y="7286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44</xdr:row>
      <xdr:rowOff>104775</xdr:rowOff>
    </xdr:from>
    <xdr:to>
      <xdr:col>0</xdr:col>
      <xdr:colOff>133350</xdr:colOff>
      <xdr:row>44</xdr:row>
      <xdr:rowOff>104775</xdr:rowOff>
    </xdr:to>
    <xdr:sp macro="" textlink="">
      <xdr:nvSpPr>
        <xdr:cNvPr id="15" name="Line 15">
          <a:extLst>
            <a:ext uri="{FF2B5EF4-FFF2-40B4-BE49-F238E27FC236}">
              <a16:creationId xmlns:a16="http://schemas.microsoft.com/office/drawing/2014/main" id="{00000000-0008-0000-0100-000021640100}"/>
            </a:ext>
          </a:extLst>
        </xdr:cNvPr>
        <xdr:cNvSpPr>
          <a:spLocks noChangeShapeType="1"/>
        </xdr:cNvSpPr>
      </xdr:nvSpPr>
      <xdr:spPr bwMode="auto">
        <a:xfrm>
          <a:off x="133350" y="722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45</xdr:row>
      <xdr:rowOff>0</xdr:rowOff>
    </xdr:from>
    <xdr:to>
      <xdr:col>0</xdr:col>
      <xdr:colOff>133350</xdr:colOff>
      <xdr:row>45</xdr:row>
      <xdr:rowOff>0</xdr:rowOff>
    </xdr:to>
    <xdr:sp macro="" textlink="">
      <xdr:nvSpPr>
        <xdr:cNvPr id="16" name="Line 18">
          <a:extLst>
            <a:ext uri="{FF2B5EF4-FFF2-40B4-BE49-F238E27FC236}">
              <a16:creationId xmlns:a16="http://schemas.microsoft.com/office/drawing/2014/main" id="{00000000-0008-0000-0100-000022640100}"/>
            </a:ext>
          </a:extLst>
        </xdr:cNvPr>
        <xdr:cNvSpPr>
          <a:spLocks noChangeShapeType="1"/>
        </xdr:cNvSpPr>
      </xdr:nvSpPr>
      <xdr:spPr bwMode="auto">
        <a:xfrm>
          <a:off x="133350" y="7286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44</xdr:row>
      <xdr:rowOff>104775</xdr:rowOff>
    </xdr:from>
    <xdr:to>
      <xdr:col>0</xdr:col>
      <xdr:colOff>133350</xdr:colOff>
      <xdr:row>44</xdr:row>
      <xdr:rowOff>104775</xdr:rowOff>
    </xdr:to>
    <xdr:sp macro="" textlink="">
      <xdr:nvSpPr>
        <xdr:cNvPr id="17" name="Line 22">
          <a:extLst>
            <a:ext uri="{FF2B5EF4-FFF2-40B4-BE49-F238E27FC236}">
              <a16:creationId xmlns:a16="http://schemas.microsoft.com/office/drawing/2014/main" id="{00000000-0008-0000-0100-000023640100}"/>
            </a:ext>
          </a:extLst>
        </xdr:cNvPr>
        <xdr:cNvSpPr>
          <a:spLocks noChangeShapeType="1"/>
        </xdr:cNvSpPr>
      </xdr:nvSpPr>
      <xdr:spPr bwMode="auto">
        <a:xfrm>
          <a:off x="133350" y="722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46</xdr:row>
      <xdr:rowOff>0</xdr:rowOff>
    </xdr:from>
    <xdr:to>
      <xdr:col>0</xdr:col>
      <xdr:colOff>133350</xdr:colOff>
      <xdr:row>46</xdr:row>
      <xdr:rowOff>0</xdr:rowOff>
    </xdr:to>
    <xdr:sp macro="" textlink="">
      <xdr:nvSpPr>
        <xdr:cNvPr id="18" name="Line 7">
          <a:extLst>
            <a:ext uri="{FF2B5EF4-FFF2-40B4-BE49-F238E27FC236}">
              <a16:creationId xmlns:a16="http://schemas.microsoft.com/office/drawing/2014/main" id="{00000000-0008-0000-0100-000024640100}"/>
            </a:ext>
          </a:extLst>
        </xdr:cNvPr>
        <xdr:cNvSpPr>
          <a:spLocks noChangeShapeType="1"/>
        </xdr:cNvSpPr>
      </xdr:nvSpPr>
      <xdr:spPr bwMode="auto">
        <a:xfrm>
          <a:off x="133350"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45</xdr:row>
      <xdr:rowOff>104775</xdr:rowOff>
    </xdr:from>
    <xdr:to>
      <xdr:col>0</xdr:col>
      <xdr:colOff>133350</xdr:colOff>
      <xdr:row>45</xdr:row>
      <xdr:rowOff>104775</xdr:rowOff>
    </xdr:to>
    <xdr:sp macro="" textlink="">
      <xdr:nvSpPr>
        <xdr:cNvPr id="19" name="Line 12">
          <a:extLst>
            <a:ext uri="{FF2B5EF4-FFF2-40B4-BE49-F238E27FC236}">
              <a16:creationId xmlns:a16="http://schemas.microsoft.com/office/drawing/2014/main" id="{00000000-0008-0000-0100-000025640100}"/>
            </a:ext>
          </a:extLst>
        </xdr:cNvPr>
        <xdr:cNvSpPr>
          <a:spLocks noChangeShapeType="1"/>
        </xdr:cNvSpPr>
      </xdr:nvSpPr>
      <xdr:spPr bwMode="auto">
        <a:xfrm>
          <a:off x="133350" y="739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102</xdr:row>
      <xdr:rowOff>104775</xdr:rowOff>
    </xdr:from>
    <xdr:to>
      <xdr:col>0</xdr:col>
      <xdr:colOff>133350</xdr:colOff>
      <xdr:row>102</xdr:row>
      <xdr:rowOff>104775</xdr:rowOff>
    </xdr:to>
    <xdr:sp macro="" textlink="">
      <xdr:nvSpPr>
        <xdr:cNvPr id="20" name="Line 5">
          <a:extLst>
            <a:ext uri="{FF2B5EF4-FFF2-40B4-BE49-F238E27FC236}">
              <a16:creationId xmlns:a16="http://schemas.microsoft.com/office/drawing/2014/main" id="{00000000-0008-0000-0100-000026640100}"/>
            </a:ext>
          </a:extLst>
        </xdr:cNvPr>
        <xdr:cNvSpPr>
          <a:spLocks noChangeShapeType="1"/>
        </xdr:cNvSpPr>
      </xdr:nvSpPr>
      <xdr:spPr bwMode="auto">
        <a:xfrm>
          <a:off x="133350" y="16621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102</xdr:row>
      <xdr:rowOff>104775</xdr:rowOff>
    </xdr:from>
    <xdr:to>
      <xdr:col>0</xdr:col>
      <xdr:colOff>133350</xdr:colOff>
      <xdr:row>102</xdr:row>
      <xdr:rowOff>104775</xdr:rowOff>
    </xdr:to>
    <xdr:sp macro="" textlink="">
      <xdr:nvSpPr>
        <xdr:cNvPr id="21" name="Line 5">
          <a:extLst>
            <a:ext uri="{FF2B5EF4-FFF2-40B4-BE49-F238E27FC236}">
              <a16:creationId xmlns:a16="http://schemas.microsoft.com/office/drawing/2014/main" id="{00000000-0008-0000-0100-000027640100}"/>
            </a:ext>
          </a:extLst>
        </xdr:cNvPr>
        <xdr:cNvSpPr>
          <a:spLocks noChangeShapeType="1"/>
        </xdr:cNvSpPr>
      </xdr:nvSpPr>
      <xdr:spPr bwMode="auto">
        <a:xfrm>
          <a:off x="133350" y="16621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84</xdr:row>
      <xdr:rowOff>104775</xdr:rowOff>
    </xdr:from>
    <xdr:to>
      <xdr:col>0</xdr:col>
      <xdr:colOff>133350</xdr:colOff>
      <xdr:row>84</xdr:row>
      <xdr:rowOff>104775</xdr:rowOff>
    </xdr:to>
    <xdr:sp macro="" textlink="">
      <xdr:nvSpPr>
        <xdr:cNvPr id="22" name="Line 5">
          <a:extLst>
            <a:ext uri="{FF2B5EF4-FFF2-40B4-BE49-F238E27FC236}">
              <a16:creationId xmlns:a16="http://schemas.microsoft.com/office/drawing/2014/main" id="{00000000-0008-0000-0100-000028640100}"/>
            </a:ext>
          </a:extLst>
        </xdr:cNvPr>
        <xdr:cNvSpPr>
          <a:spLocks noChangeShapeType="1"/>
        </xdr:cNvSpPr>
      </xdr:nvSpPr>
      <xdr:spPr bwMode="auto">
        <a:xfrm>
          <a:off x="133350" y="1370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88</xdr:row>
      <xdr:rowOff>0</xdr:rowOff>
    </xdr:from>
    <xdr:to>
      <xdr:col>0</xdr:col>
      <xdr:colOff>133350</xdr:colOff>
      <xdr:row>88</xdr:row>
      <xdr:rowOff>0</xdr:rowOff>
    </xdr:to>
    <xdr:sp macro="" textlink="">
      <xdr:nvSpPr>
        <xdr:cNvPr id="23" name="Line 10">
          <a:extLst>
            <a:ext uri="{FF2B5EF4-FFF2-40B4-BE49-F238E27FC236}">
              <a16:creationId xmlns:a16="http://schemas.microsoft.com/office/drawing/2014/main" id="{00000000-0008-0000-0100-000029640100}"/>
            </a:ext>
          </a:extLst>
        </xdr:cNvPr>
        <xdr:cNvSpPr>
          <a:spLocks noChangeShapeType="1"/>
        </xdr:cNvSpPr>
      </xdr:nvSpPr>
      <xdr:spPr bwMode="auto">
        <a:xfrm>
          <a:off x="133350" y="1424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84</xdr:row>
      <xdr:rowOff>104775</xdr:rowOff>
    </xdr:from>
    <xdr:to>
      <xdr:col>0</xdr:col>
      <xdr:colOff>133350</xdr:colOff>
      <xdr:row>84</xdr:row>
      <xdr:rowOff>104775</xdr:rowOff>
    </xdr:to>
    <xdr:sp macro="" textlink="">
      <xdr:nvSpPr>
        <xdr:cNvPr id="24" name="Line 14">
          <a:extLst>
            <a:ext uri="{FF2B5EF4-FFF2-40B4-BE49-F238E27FC236}">
              <a16:creationId xmlns:a16="http://schemas.microsoft.com/office/drawing/2014/main" id="{00000000-0008-0000-0100-00002A640100}"/>
            </a:ext>
          </a:extLst>
        </xdr:cNvPr>
        <xdr:cNvSpPr>
          <a:spLocks noChangeShapeType="1"/>
        </xdr:cNvSpPr>
      </xdr:nvSpPr>
      <xdr:spPr bwMode="auto">
        <a:xfrm>
          <a:off x="133350" y="1370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88</xdr:row>
      <xdr:rowOff>0</xdr:rowOff>
    </xdr:from>
    <xdr:to>
      <xdr:col>0</xdr:col>
      <xdr:colOff>133350</xdr:colOff>
      <xdr:row>88</xdr:row>
      <xdr:rowOff>0</xdr:rowOff>
    </xdr:to>
    <xdr:sp macro="" textlink="">
      <xdr:nvSpPr>
        <xdr:cNvPr id="25" name="Line 17">
          <a:extLst>
            <a:ext uri="{FF2B5EF4-FFF2-40B4-BE49-F238E27FC236}">
              <a16:creationId xmlns:a16="http://schemas.microsoft.com/office/drawing/2014/main" id="{00000000-0008-0000-0100-00002B640100}"/>
            </a:ext>
          </a:extLst>
        </xdr:cNvPr>
        <xdr:cNvSpPr>
          <a:spLocks noChangeShapeType="1"/>
        </xdr:cNvSpPr>
      </xdr:nvSpPr>
      <xdr:spPr bwMode="auto">
        <a:xfrm>
          <a:off x="133350" y="1424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84</xdr:row>
      <xdr:rowOff>104775</xdr:rowOff>
    </xdr:from>
    <xdr:to>
      <xdr:col>0</xdr:col>
      <xdr:colOff>133350</xdr:colOff>
      <xdr:row>84</xdr:row>
      <xdr:rowOff>104775</xdr:rowOff>
    </xdr:to>
    <xdr:sp macro="" textlink="">
      <xdr:nvSpPr>
        <xdr:cNvPr id="26" name="Line 21">
          <a:extLst>
            <a:ext uri="{FF2B5EF4-FFF2-40B4-BE49-F238E27FC236}">
              <a16:creationId xmlns:a16="http://schemas.microsoft.com/office/drawing/2014/main" id="{00000000-0008-0000-0100-00002C640100}"/>
            </a:ext>
          </a:extLst>
        </xdr:cNvPr>
        <xdr:cNvSpPr>
          <a:spLocks noChangeShapeType="1"/>
        </xdr:cNvSpPr>
      </xdr:nvSpPr>
      <xdr:spPr bwMode="auto">
        <a:xfrm>
          <a:off x="133350" y="1370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89</xdr:row>
      <xdr:rowOff>0</xdr:rowOff>
    </xdr:from>
    <xdr:to>
      <xdr:col>0</xdr:col>
      <xdr:colOff>133350</xdr:colOff>
      <xdr:row>89</xdr:row>
      <xdr:rowOff>0</xdr:rowOff>
    </xdr:to>
    <xdr:sp macro="" textlink="">
      <xdr:nvSpPr>
        <xdr:cNvPr id="27" name="Line 5">
          <a:extLst>
            <a:ext uri="{FF2B5EF4-FFF2-40B4-BE49-F238E27FC236}">
              <a16:creationId xmlns:a16="http://schemas.microsoft.com/office/drawing/2014/main" id="{00000000-0008-0000-0100-00002D640100}"/>
            </a:ext>
          </a:extLst>
        </xdr:cNvPr>
        <xdr:cNvSpPr>
          <a:spLocks noChangeShapeType="1"/>
        </xdr:cNvSpPr>
      </xdr:nvSpPr>
      <xdr:spPr bwMode="auto">
        <a:xfrm>
          <a:off x="133350" y="1441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156</xdr:row>
      <xdr:rowOff>104775</xdr:rowOff>
    </xdr:from>
    <xdr:to>
      <xdr:col>0</xdr:col>
      <xdr:colOff>133350</xdr:colOff>
      <xdr:row>156</xdr:row>
      <xdr:rowOff>104775</xdr:rowOff>
    </xdr:to>
    <xdr:sp macro="" textlink="">
      <xdr:nvSpPr>
        <xdr:cNvPr id="28" name="Line 3">
          <a:extLst>
            <a:ext uri="{FF2B5EF4-FFF2-40B4-BE49-F238E27FC236}">
              <a16:creationId xmlns:a16="http://schemas.microsoft.com/office/drawing/2014/main" id="{00000000-0008-0000-0100-00002E640100}"/>
            </a:ext>
          </a:extLst>
        </xdr:cNvPr>
        <xdr:cNvSpPr>
          <a:spLocks noChangeShapeType="1"/>
        </xdr:cNvSpPr>
      </xdr:nvSpPr>
      <xdr:spPr bwMode="auto">
        <a:xfrm>
          <a:off x="133350" y="2536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156</xdr:row>
      <xdr:rowOff>104775</xdr:rowOff>
    </xdr:from>
    <xdr:to>
      <xdr:col>0</xdr:col>
      <xdr:colOff>133350</xdr:colOff>
      <xdr:row>156</xdr:row>
      <xdr:rowOff>104775</xdr:rowOff>
    </xdr:to>
    <xdr:sp macro="" textlink="">
      <xdr:nvSpPr>
        <xdr:cNvPr id="29" name="Line 3">
          <a:extLst>
            <a:ext uri="{FF2B5EF4-FFF2-40B4-BE49-F238E27FC236}">
              <a16:creationId xmlns:a16="http://schemas.microsoft.com/office/drawing/2014/main" id="{00000000-0008-0000-0100-00002F640100}"/>
            </a:ext>
          </a:extLst>
        </xdr:cNvPr>
        <xdr:cNvSpPr>
          <a:spLocks noChangeShapeType="1"/>
        </xdr:cNvSpPr>
      </xdr:nvSpPr>
      <xdr:spPr bwMode="auto">
        <a:xfrm>
          <a:off x="133350" y="2536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127</xdr:row>
      <xdr:rowOff>104775</xdr:rowOff>
    </xdr:from>
    <xdr:to>
      <xdr:col>0</xdr:col>
      <xdr:colOff>133350</xdr:colOff>
      <xdr:row>127</xdr:row>
      <xdr:rowOff>104775</xdr:rowOff>
    </xdr:to>
    <xdr:sp macro="" textlink="">
      <xdr:nvSpPr>
        <xdr:cNvPr id="30" name="Line 3">
          <a:extLst>
            <a:ext uri="{FF2B5EF4-FFF2-40B4-BE49-F238E27FC236}">
              <a16:creationId xmlns:a16="http://schemas.microsoft.com/office/drawing/2014/main" id="{00000000-0008-0000-0100-000030640100}"/>
            </a:ext>
          </a:extLst>
        </xdr:cNvPr>
        <xdr:cNvSpPr>
          <a:spLocks noChangeShapeType="1"/>
        </xdr:cNvSpPr>
      </xdr:nvSpPr>
      <xdr:spPr bwMode="auto">
        <a:xfrm>
          <a:off x="133350" y="20669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134</xdr:row>
      <xdr:rowOff>0</xdr:rowOff>
    </xdr:from>
    <xdr:to>
      <xdr:col>0</xdr:col>
      <xdr:colOff>133350</xdr:colOff>
      <xdr:row>134</xdr:row>
      <xdr:rowOff>0</xdr:rowOff>
    </xdr:to>
    <xdr:sp macro="" textlink="">
      <xdr:nvSpPr>
        <xdr:cNvPr id="31" name="Line 9">
          <a:extLst>
            <a:ext uri="{FF2B5EF4-FFF2-40B4-BE49-F238E27FC236}">
              <a16:creationId xmlns:a16="http://schemas.microsoft.com/office/drawing/2014/main" id="{00000000-0008-0000-0100-000031640100}"/>
            </a:ext>
          </a:extLst>
        </xdr:cNvPr>
        <xdr:cNvSpPr>
          <a:spLocks noChangeShapeType="1"/>
        </xdr:cNvSpPr>
      </xdr:nvSpPr>
      <xdr:spPr bwMode="auto">
        <a:xfrm>
          <a:off x="133350" y="21697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127</xdr:row>
      <xdr:rowOff>104775</xdr:rowOff>
    </xdr:from>
    <xdr:to>
      <xdr:col>0</xdr:col>
      <xdr:colOff>133350</xdr:colOff>
      <xdr:row>127</xdr:row>
      <xdr:rowOff>104775</xdr:rowOff>
    </xdr:to>
    <xdr:sp macro="" textlink="">
      <xdr:nvSpPr>
        <xdr:cNvPr id="32" name="Line 13">
          <a:extLst>
            <a:ext uri="{FF2B5EF4-FFF2-40B4-BE49-F238E27FC236}">
              <a16:creationId xmlns:a16="http://schemas.microsoft.com/office/drawing/2014/main" id="{00000000-0008-0000-0100-000032640100}"/>
            </a:ext>
          </a:extLst>
        </xdr:cNvPr>
        <xdr:cNvSpPr>
          <a:spLocks noChangeShapeType="1"/>
        </xdr:cNvSpPr>
      </xdr:nvSpPr>
      <xdr:spPr bwMode="auto">
        <a:xfrm>
          <a:off x="133350" y="20669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134</xdr:row>
      <xdr:rowOff>0</xdr:rowOff>
    </xdr:from>
    <xdr:to>
      <xdr:col>0</xdr:col>
      <xdr:colOff>133350</xdr:colOff>
      <xdr:row>134</xdr:row>
      <xdr:rowOff>0</xdr:rowOff>
    </xdr:to>
    <xdr:sp macro="" textlink="">
      <xdr:nvSpPr>
        <xdr:cNvPr id="33" name="Line 16">
          <a:extLst>
            <a:ext uri="{FF2B5EF4-FFF2-40B4-BE49-F238E27FC236}">
              <a16:creationId xmlns:a16="http://schemas.microsoft.com/office/drawing/2014/main" id="{00000000-0008-0000-0100-000033640100}"/>
            </a:ext>
          </a:extLst>
        </xdr:cNvPr>
        <xdr:cNvSpPr>
          <a:spLocks noChangeShapeType="1"/>
        </xdr:cNvSpPr>
      </xdr:nvSpPr>
      <xdr:spPr bwMode="auto">
        <a:xfrm>
          <a:off x="133350" y="21697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127</xdr:row>
      <xdr:rowOff>104775</xdr:rowOff>
    </xdr:from>
    <xdr:to>
      <xdr:col>0</xdr:col>
      <xdr:colOff>133350</xdr:colOff>
      <xdr:row>127</xdr:row>
      <xdr:rowOff>104775</xdr:rowOff>
    </xdr:to>
    <xdr:sp macro="" textlink="">
      <xdr:nvSpPr>
        <xdr:cNvPr id="34" name="Line 20">
          <a:extLst>
            <a:ext uri="{FF2B5EF4-FFF2-40B4-BE49-F238E27FC236}">
              <a16:creationId xmlns:a16="http://schemas.microsoft.com/office/drawing/2014/main" id="{00000000-0008-0000-0100-000034640100}"/>
            </a:ext>
          </a:extLst>
        </xdr:cNvPr>
        <xdr:cNvSpPr>
          <a:spLocks noChangeShapeType="1"/>
        </xdr:cNvSpPr>
      </xdr:nvSpPr>
      <xdr:spPr bwMode="auto">
        <a:xfrm>
          <a:off x="133350" y="20669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135</xdr:row>
      <xdr:rowOff>0</xdr:rowOff>
    </xdr:from>
    <xdr:to>
      <xdr:col>0</xdr:col>
      <xdr:colOff>133350</xdr:colOff>
      <xdr:row>135</xdr:row>
      <xdr:rowOff>0</xdr:rowOff>
    </xdr:to>
    <xdr:sp macro="" textlink="">
      <xdr:nvSpPr>
        <xdr:cNvPr id="35" name="Line 3">
          <a:extLst>
            <a:ext uri="{FF2B5EF4-FFF2-40B4-BE49-F238E27FC236}">
              <a16:creationId xmlns:a16="http://schemas.microsoft.com/office/drawing/2014/main" id="{00000000-0008-0000-0100-000035640100}"/>
            </a:ext>
          </a:extLst>
        </xdr:cNvPr>
        <xdr:cNvSpPr>
          <a:spLocks noChangeShapeType="1"/>
        </xdr:cNvSpPr>
      </xdr:nvSpPr>
      <xdr:spPr bwMode="auto">
        <a:xfrm>
          <a:off x="133350" y="21859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128</xdr:row>
      <xdr:rowOff>104775</xdr:rowOff>
    </xdr:from>
    <xdr:to>
      <xdr:col>0</xdr:col>
      <xdr:colOff>133350</xdr:colOff>
      <xdr:row>128</xdr:row>
      <xdr:rowOff>104775</xdr:rowOff>
    </xdr:to>
    <xdr:sp macro="" textlink="">
      <xdr:nvSpPr>
        <xdr:cNvPr id="36" name="Line 10">
          <a:extLst>
            <a:ext uri="{FF2B5EF4-FFF2-40B4-BE49-F238E27FC236}">
              <a16:creationId xmlns:a16="http://schemas.microsoft.com/office/drawing/2014/main" id="{00000000-0008-0000-0100-000036640100}"/>
            </a:ext>
          </a:extLst>
        </xdr:cNvPr>
        <xdr:cNvSpPr>
          <a:spLocks noChangeShapeType="1"/>
        </xdr:cNvSpPr>
      </xdr:nvSpPr>
      <xdr:spPr bwMode="auto">
        <a:xfrm>
          <a:off x="133350" y="20831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204</xdr:row>
      <xdr:rowOff>0</xdr:rowOff>
    </xdr:from>
    <xdr:to>
      <xdr:col>0</xdr:col>
      <xdr:colOff>133350</xdr:colOff>
      <xdr:row>204</xdr:row>
      <xdr:rowOff>0</xdr:rowOff>
    </xdr:to>
    <xdr:sp macro="" textlink="">
      <xdr:nvSpPr>
        <xdr:cNvPr id="37" name="Line 1">
          <a:extLst>
            <a:ext uri="{FF2B5EF4-FFF2-40B4-BE49-F238E27FC236}">
              <a16:creationId xmlns:a16="http://schemas.microsoft.com/office/drawing/2014/main" id="{00000000-0008-0000-0100-000037640100}"/>
            </a:ext>
          </a:extLst>
        </xdr:cNvPr>
        <xdr:cNvSpPr>
          <a:spLocks noChangeShapeType="1"/>
        </xdr:cNvSpPr>
      </xdr:nvSpPr>
      <xdr:spPr bwMode="auto">
        <a:xfrm>
          <a:off x="133350" y="33032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204</xdr:row>
      <xdr:rowOff>0</xdr:rowOff>
    </xdr:from>
    <xdr:to>
      <xdr:col>0</xdr:col>
      <xdr:colOff>133350</xdr:colOff>
      <xdr:row>204</xdr:row>
      <xdr:rowOff>0</xdr:rowOff>
    </xdr:to>
    <xdr:sp macro="" textlink="">
      <xdr:nvSpPr>
        <xdr:cNvPr id="38" name="Line 1">
          <a:extLst>
            <a:ext uri="{FF2B5EF4-FFF2-40B4-BE49-F238E27FC236}">
              <a16:creationId xmlns:a16="http://schemas.microsoft.com/office/drawing/2014/main" id="{00000000-0008-0000-0100-000038640100}"/>
            </a:ext>
          </a:extLst>
        </xdr:cNvPr>
        <xdr:cNvSpPr>
          <a:spLocks noChangeShapeType="1"/>
        </xdr:cNvSpPr>
      </xdr:nvSpPr>
      <xdr:spPr bwMode="auto">
        <a:xfrm>
          <a:off x="133350" y="33032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171</xdr:row>
      <xdr:rowOff>104775</xdr:rowOff>
    </xdr:from>
    <xdr:to>
      <xdr:col>0</xdr:col>
      <xdr:colOff>133350</xdr:colOff>
      <xdr:row>171</xdr:row>
      <xdr:rowOff>104775</xdr:rowOff>
    </xdr:to>
    <xdr:sp macro="" textlink="">
      <xdr:nvSpPr>
        <xdr:cNvPr id="39" name="Line 1">
          <a:extLst>
            <a:ext uri="{FF2B5EF4-FFF2-40B4-BE49-F238E27FC236}">
              <a16:creationId xmlns:a16="http://schemas.microsoft.com/office/drawing/2014/main" id="{00000000-0008-0000-0100-000039640100}"/>
            </a:ext>
          </a:extLst>
        </xdr:cNvPr>
        <xdr:cNvSpPr>
          <a:spLocks noChangeShapeType="1"/>
        </xdr:cNvSpPr>
      </xdr:nvSpPr>
      <xdr:spPr bwMode="auto">
        <a:xfrm>
          <a:off x="133350" y="27793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171</xdr:row>
      <xdr:rowOff>104775</xdr:rowOff>
    </xdr:from>
    <xdr:to>
      <xdr:col>0</xdr:col>
      <xdr:colOff>133350</xdr:colOff>
      <xdr:row>171</xdr:row>
      <xdr:rowOff>104775</xdr:rowOff>
    </xdr:to>
    <xdr:sp macro="" textlink="">
      <xdr:nvSpPr>
        <xdr:cNvPr id="40" name="Line 12">
          <a:extLst>
            <a:ext uri="{FF2B5EF4-FFF2-40B4-BE49-F238E27FC236}">
              <a16:creationId xmlns:a16="http://schemas.microsoft.com/office/drawing/2014/main" id="{00000000-0008-0000-0100-00003A640100}"/>
            </a:ext>
          </a:extLst>
        </xdr:cNvPr>
        <xdr:cNvSpPr>
          <a:spLocks noChangeShapeType="1"/>
        </xdr:cNvSpPr>
      </xdr:nvSpPr>
      <xdr:spPr bwMode="auto">
        <a:xfrm>
          <a:off x="133350" y="27793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171</xdr:row>
      <xdr:rowOff>104775</xdr:rowOff>
    </xdr:from>
    <xdr:to>
      <xdr:col>0</xdr:col>
      <xdr:colOff>133350</xdr:colOff>
      <xdr:row>171</xdr:row>
      <xdr:rowOff>104775</xdr:rowOff>
    </xdr:to>
    <xdr:sp macro="" textlink="">
      <xdr:nvSpPr>
        <xdr:cNvPr id="41" name="Line 19">
          <a:extLst>
            <a:ext uri="{FF2B5EF4-FFF2-40B4-BE49-F238E27FC236}">
              <a16:creationId xmlns:a16="http://schemas.microsoft.com/office/drawing/2014/main" id="{00000000-0008-0000-0100-00003B640100}"/>
            </a:ext>
          </a:extLst>
        </xdr:cNvPr>
        <xdr:cNvSpPr>
          <a:spLocks noChangeShapeType="1"/>
        </xdr:cNvSpPr>
      </xdr:nvSpPr>
      <xdr:spPr bwMode="auto">
        <a:xfrm>
          <a:off x="133350" y="27793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171</xdr:row>
      <xdr:rowOff>104775</xdr:rowOff>
    </xdr:from>
    <xdr:to>
      <xdr:col>0</xdr:col>
      <xdr:colOff>133350</xdr:colOff>
      <xdr:row>171</xdr:row>
      <xdr:rowOff>104775</xdr:rowOff>
    </xdr:to>
    <xdr:sp macro="" textlink="">
      <xdr:nvSpPr>
        <xdr:cNvPr id="42" name="Line 9">
          <a:extLst>
            <a:ext uri="{FF2B5EF4-FFF2-40B4-BE49-F238E27FC236}">
              <a16:creationId xmlns:a16="http://schemas.microsoft.com/office/drawing/2014/main" id="{00000000-0008-0000-0100-00003C640100}"/>
            </a:ext>
          </a:extLst>
        </xdr:cNvPr>
        <xdr:cNvSpPr>
          <a:spLocks noChangeShapeType="1"/>
        </xdr:cNvSpPr>
      </xdr:nvSpPr>
      <xdr:spPr bwMode="auto">
        <a:xfrm>
          <a:off x="133350" y="27793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84</xdr:row>
      <xdr:rowOff>104775</xdr:rowOff>
    </xdr:from>
    <xdr:to>
      <xdr:col>0</xdr:col>
      <xdr:colOff>133350</xdr:colOff>
      <xdr:row>84</xdr:row>
      <xdr:rowOff>104775</xdr:rowOff>
    </xdr:to>
    <xdr:sp macro="" textlink="">
      <xdr:nvSpPr>
        <xdr:cNvPr id="43" name="Line 5">
          <a:extLst>
            <a:ext uri="{FF2B5EF4-FFF2-40B4-BE49-F238E27FC236}">
              <a16:creationId xmlns:a16="http://schemas.microsoft.com/office/drawing/2014/main" id="{00000000-0008-0000-0100-00003D640100}"/>
            </a:ext>
          </a:extLst>
        </xdr:cNvPr>
        <xdr:cNvSpPr>
          <a:spLocks noChangeShapeType="1"/>
        </xdr:cNvSpPr>
      </xdr:nvSpPr>
      <xdr:spPr bwMode="auto">
        <a:xfrm>
          <a:off x="133350" y="1370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84</xdr:row>
      <xdr:rowOff>104775</xdr:rowOff>
    </xdr:from>
    <xdr:to>
      <xdr:col>0</xdr:col>
      <xdr:colOff>133350</xdr:colOff>
      <xdr:row>84</xdr:row>
      <xdr:rowOff>104775</xdr:rowOff>
    </xdr:to>
    <xdr:sp macro="" textlink="">
      <xdr:nvSpPr>
        <xdr:cNvPr id="44" name="Line 14">
          <a:extLst>
            <a:ext uri="{FF2B5EF4-FFF2-40B4-BE49-F238E27FC236}">
              <a16:creationId xmlns:a16="http://schemas.microsoft.com/office/drawing/2014/main" id="{00000000-0008-0000-0100-00003E640100}"/>
            </a:ext>
          </a:extLst>
        </xdr:cNvPr>
        <xdr:cNvSpPr>
          <a:spLocks noChangeShapeType="1"/>
        </xdr:cNvSpPr>
      </xdr:nvSpPr>
      <xdr:spPr bwMode="auto">
        <a:xfrm>
          <a:off x="133350" y="1370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84</xdr:row>
      <xdr:rowOff>104775</xdr:rowOff>
    </xdr:from>
    <xdr:to>
      <xdr:col>0</xdr:col>
      <xdr:colOff>133350</xdr:colOff>
      <xdr:row>84</xdr:row>
      <xdr:rowOff>104775</xdr:rowOff>
    </xdr:to>
    <xdr:sp macro="" textlink="">
      <xdr:nvSpPr>
        <xdr:cNvPr id="45" name="Line 21">
          <a:extLst>
            <a:ext uri="{FF2B5EF4-FFF2-40B4-BE49-F238E27FC236}">
              <a16:creationId xmlns:a16="http://schemas.microsoft.com/office/drawing/2014/main" id="{00000000-0008-0000-0100-00003F640100}"/>
            </a:ext>
          </a:extLst>
        </xdr:cNvPr>
        <xdr:cNvSpPr>
          <a:spLocks noChangeShapeType="1"/>
        </xdr:cNvSpPr>
      </xdr:nvSpPr>
      <xdr:spPr bwMode="auto">
        <a:xfrm>
          <a:off x="133350" y="1370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19050</xdr:colOff>
      <xdr:row>50</xdr:row>
      <xdr:rowOff>105019</xdr:rowOff>
    </xdr:from>
    <xdr:to>
      <xdr:col>0</xdr:col>
      <xdr:colOff>914400</xdr:colOff>
      <xdr:row>50</xdr:row>
      <xdr:rowOff>105019</xdr:rowOff>
    </xdr:to>
    <xdr:sp macro="" textlink="">
      <xdr:nvSpPr>
        <xdr:cNvPr id="2" name="Line 157">
          <a:extLst>
            <a:ext uri="{FF2B5EF4-FFF2-40B4-BE49-F238E27FC236}">
              <a16:creationId xmlns:a16="http://schemas.microsoft.com/office/drawing/2014/main" id="{00000000-0008-0000-0000-000031000000}"/>
            </a:ext>
          </a:extLst>
        </xdr:cNvPr>
        <xdr:cNvSpPr>
          <a:spLocks noChangeShapeType="1"/>
        </xdr:cNvSpPr>
      </xdr:nvSpPr>
      <xdr:spPr bwMode="auto">
        <a:xfrm>
          <a:off x="19050" y="8201269"/>
          <a:ext cx="590550"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12700</xdr:colOff>
      <xdr:row>100</xdr:row>
      <xdr:rowOff>92319</xdr:rowOff>
    </xdr:from>
    <xdr:to>
      <xdr:col>0</xdr:col>
      <xdr:colOff>908050</xdr:colOff>
      <xdr:row>100</xdr:row>
      <xdr:rowOff>92319</xdr:rowOff>
    </xdr:to>
    <xdr:sp macro="" textlink="">
      <xdr:nvSpPr>
        <xdr:cNvPr id="3" name="Line 157">
          <a:extLst>
            <a:ext uri="{FF2B5EF4-FFF2-40B4-BE49-F238E27FC236}">
              <a16:creationId xmlns:a16="http://schemas.microsoft.com/office/drawing/2014/main" id="{00000000-0008-0000-0000-000038000000}"/>
            </a:ext>
          </a:extLst>
        </xdr:cNvPr>
        <xdr:cNvSpPr>
          <a:spLocks noChangeShapeType="1"/>
        </xdr:cNvSpPr>
      </xdr:nvSpPr>
      <xdr:spPr bwMode="auto">
        <a:xfrm>
          <a:off x="12700" y="16284819"/>
          <a:ext cx="600075"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151</xdr:row>
      <xdr:rowOff>92319</xdr:rowOff>
    </xdr:from>
    <xdr:to>
      <xdr:col>0</xdr:col>
      <xdr:colOff>914400</xdr:colOff>
      <xdr:row>151</xdr:row>
      <xdr:rowOff>92319</xdr:rowOff>
    </xdr:to>
    <xdr:sp macro="" textlink="">
      <xdr:nvSpPr>
        <xdr:cNvPr id="4" name="Line 157">
          <a:extLst>
            <a:ext uri="{FF2B5EF4-FFF2-40B4-BE49-F238E27FC236}">
              <a16:creationId xmlns:a16="http://schemas.microsoft.com/office/drawing/2014/main" id="{00000000-0008-0000-0000-000039000000}"/>
            </a:ext>
          </a:extLst>
        </xdr:cNvPr>
        <xdr:cNvSpPr>
          <a:spLocks noChangeShapeType="1"/>
        </xdr:cNvSpPr>
      </xdr:nvSpPr>
      <xdr:spPr bwMode="auto">
        <a:xfrm>
          <a:off x="19050" y="24542994"/>
          <a:ext cx="590550"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210</xdr:row>
      <xdr:rowOff>37709</xdr:rowOff>
    </xdr:from>
    <xdr:to>
      <xdr:col>0</xdr:col>
      <xdr:colOff>914400</xdr:colOff>
      <xdr:row>210</xdr:row>
      <xdr:rowOff>37709</xdr:rowOff>
    </xdr:to>
    <xdr:sp macro="" textlink="">
      <xdr:nvSpPr>
        <xdr:cNvPr id="5" name="Line 157">
          <a:extLst>
            <a:ext uri="{FF2B5EF4-FFF2-40B4-BE49-F238E27FC236}">
              <a16:creationId xmlns:a16="http://schemas.microsoft.com/office/drawing/2014/main" id="{00000000-0008-0000-0000-00003A000000}"/>
            </a:ext>
          </a:extLst>
        </xdr:cNvPr>
        <xdr:cNvSpPr>
          <a:spLocks noChangeShapeType="1"/>
        </xdr:cNvSpPr>
      </xdr:nvSpPr>
      <xdr:spPr bwMode="auto">
        <a:xfrm>
          <a:off x="19050" y="34041959"/>
          <a:ext cx="590550"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54</xdr:row>
      <xdr:rowOff>57150</xdr:rowOff>
    </xdr:from>
    <xdr:to>
      <xdr:col>0</xdr:col>
      <xdr:colOff>904875</xdr:colOff>
      <xdr:row>54</xdr:row>
      <xdr:rowOff>57150</xdr:rowOff>
    </xdr:to>
    <xdr:sp macro="" textlink="">
      <xdr:nvSpPr>
        <xdr:cNvPr id="2" name="Line 14"/>
        <xdr:cNvSpPr>
          <a:spLocks noChangeShapeType="1"/>
        </xdr:cNvSpPr>
      </xdr:nvSpPr>
      <xdr:spPr bwMode="auto">
        <a:xfrm>
          <a:off x="0" y="8801100"/>
          <a:ext cx="609600" cy="0"/>
        </a:xfrm>
        <a:prstGeom prst="line">
          <a:avLst/>
        </a:prstGeom>
        <a:noFill/>
        <a:ln w="6350">
          <a:solidFill>
            <a:srgbClr val="7F7F7F"/>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52</xdr:row>
      <xdr:rowOff>85725</xdr:rowOff>
    </xdr:from>
    <xdr:to>
      <xdr:col>1</xdr:col>
      <xdr:colOff>0</xdr:colOff>
      <xdr:row>52</xdr:row>
      <xdr:rowOff>85725</xdr:rowOff>
    </xdr:to>
    <xdr:sp macro="" textlink="">
      <xdr:nvSpPr>
        <xdr:cNvPr id="3" name="Line 15"/>
        <xdr:cNvSpPr>
          <a:spLocks noChangeShapeType="1"/>
        </xdr:cNvSpPr>
      </xdr:nvSpPr>
      <xdr:spPr bwMode="auto">
        <a:xfrm>
          <a:off x="609600" y="850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55</xdr:row>
      <xdr:rowOff>104775</xdr:rowOff>
    </xdr:from>
    <xdr:to>
      <xdr:col>1</xdr:col>
      <xdr:colOff>0</xdr:colOff>
      <xdr:row>55</xdr:row>
      <xdr:rowOff>104775</xdr:rowOff>
    </xdr:to>
    <xdr:sp macro="" textlink="">
      <xdr:nvSpPr>
        <xdr:cNvPr id="4" name="Line 31"/>
        <xdr:cNvSpPr>
          <a:spLocks noChangeShapeType="1"/>
        </xdr:cNvSpPr>
      </xdr:nvSpPr>
      <xdr:spPr bwMode="auto">
        <a:xfrm>
          <a:off x="609600" y="9010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52</xdr:row>
      <xdr:rowOff>104775</xdr:rowOff>
    </xdr:from>
    <xdr:to>
      <xdr:col>1</xdr:col>
      <xdr:colOff>0</xdr:colOff>
      <xdr:row>52</xdr:row>
      <xdr:rowOff>104775</xdr:rowOff>
    </xdr:to>
    <xdr:sp macro="" textlink="">
      <xdr:nvSpPr>
        <xdr:cNvPr id="5" name="Line 49"/>
        <xdr:cNvSpPr>
          <a:spLocks noChangeShapeType="1"/>
        </xdr:cNvSpPr>
      </xdr:nvSpPr>
      <xdr:spPr bwMode="auto">
        <a:xfrm>
          <a:off x="609600" y="852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52</xdr:row>
      <xdr:rowOff>66675</xdr:rowOff>
    </xdr:from>
    <xdr:to>
      <xdr:col>1</xdr:col>
      <xdr:colOff>0</xdr:colOff>
      <xdr:row>52</xdr:row>
      <xdr:rowOff>66675</xdr:rowOff>
    </xdr:to>
    <xdr:sp macro="" textlink="">
      <xdr:nvSpPr>
        <xdr:cNvPr id="6" name="Line 50"/>
        <xdr:cNvSpPr>
          <a:spLocks noChangeShapeType="1"/>
        </xdr:cNvSpPr>
      </xdr:nvSpPr>
      <xdr:spPr bwMode="auto">
        <a:xfrm>
          <a:off x="609600" y="8486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100</xdr:row>
      <xdr:rowOff>0</xdr:rowOff>
    </xdr:from>
    <xdr:to>
      <xdr:col>1</xdr:col>
      <xdr:colOff>0</xdr:colOff>
      <xdr:row>100</xdr:row>
      <xdr:rowOff>0</xdr:rowOff>
    </xdr:to>
    <xdr:sp macro="" textlink="">
      <xdr:nvSpPr>
        <xdr:cNvPr id="7" name="Line 28"/>
        <xdr:cNvSpPr>
          <a:spLocks noChangeShapeType="1"/>
        </xdr:cNvSpPr>
      </xdr:nvSpPr>
      <xdr:spPr bwMode="auto">
        <a:xfrm>
          <a:off x="609600" y="16192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97</xdr:row>
      <xdr:rowOff>0</xdr:rowOff>
    </xdr:from>
    <xdr:to>
      <xdr:col>1</xdr:col>
      <xdr:colOff>0</xdr:colOff>
      <xdr:row>97</xdr:row>
      <xdr:rowOff>0</xdr:rowOff>
    </xdr:to>
    <xdr:sp macro="" textlink="">
      <xdr:nvSpPr>
        <xdr:cNvPr id="8" name="Line 45"/>
        <xdr:cNvSpPr>
          <a:spLocks noChangeShapeType="1"/>
        </xdr:cNvSpPr>
      </xdr:nvSpPr>
      <xdr:spPr bwMode="auto">
        <a:xfrm>
          <a:off x="609600" y="15706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106</xdr:row>
      <xdr:rowOff>0</xdr:rowOff>
    </xdr:from>
    <xdr:to>
      <xdr:col>1</xdr:col>
      <xdr:colOff>0</xdr:colOff>
      <xdr:row>106</xdr:row>
      <xdr:rowOff>0</xdr:rowOff>
    </xdr:to>
    <xdr:sp macro="" textlink="">
      <xdr:nvSpPr>
        <xdr:cNvPr id="9" name="Line 16"/>
        <xdr:cNvSpPr>
          <a:spLocks noChangeShapeType="1"/>
        </xdr:cNvSpPr>
      </xdr:nvSpPr>
      <xdr:spPr bwMode="auto">
        <a:xfrm>
          <a:off x="609600" y="1716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106</xdr:row>
      <xdr:rowOff>0</xdr:rowOff>
    </xdr:from>
    <xdr:to>
      <xdr:col>1</xdr:col>
      <xdr:colOff>0</xdr:colOff>
      <xdr:row>106</xdr:row>
      <xdr:rowOff>0</xdr:rowOff>
    </xdr:to>
    <xdr:sp macro="" textlink="">
      <xdr:nvSpPr>
        <xdr:cNvPr id="10" name="Line 19"/>
        <xdr:cNvSpPr>
          <a:spLocks noChangeShapeType="1"/>
        </xdr:cNvSpPr>
      </xdr:nvSpPr>
      <xdr:spPr bwMode="auto">
        <a:xfrm>
          <a:off x="609600" y="1716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108</xdr:row>
      <xdr:rowOff>104775</xdr:rowOff>
    </xdr:from>
    <xdr:to>
      <xdr:col>1</xdr:col>
      <xdr:colOff>0</xdr:colOff>
      <xdr:row>108</xdr:row>
      <xdr:rowOff>104775</xdr:rowOff>
    </xdr:to>
    <xdr:sp macro="" textlink="">
      <xdr:nvSpPr>
        <xdr:cNvPr id="11" name="Line 21"/>
        <xdr:cNvSpPr>
          <a:spLocks noChangeShapeType="1"/>
        </xdr:cNvSpPr>
      </xdr:nvSpPr>
      <xdr:spPr bwMode="auto">
        <a:xfrm>
          <a:off x="609600" y="17592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109</xdr:row>
      <xdr:rowOff>0</xdr:rowOff>
    </xdr:from>
    <xdr:to>
      <xdr:col>1</xdr:col>
      <xdr:colOff>0</xdr:colOff>
      <xdr:row>109</xdr:row>
      <xdr:rowOff>0</xdr:rowOff>
    </xdr:to>
    <xdr:sp macro="" textlink="">
      <xdr:nvSpPr>
        <xdr:cNvPr id="12" name="Line 26"/>
        <xdr:cNvSpPr>
          <a:spLocks noChangeShapeType="1"/>
        </xdr:cNvSpPr>
      </xdr:nvSpPr>
      <xdr:spPr bwMode="auto">
        <a:xfrm>
          <a:off x="609600" y="17649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109</xdr:row>
      <xdr:rowOff>0</xdr:rowOff>
    </xdr:from>
    <xdr:to>
      <xdr:col>1</xdr:col>
      <xdr:colOff>0</xdr:colOff>
      <xdr:row>109</xdr:row>
      <xdr:rowOff>0</xdr:rowOff>
    </xdr:to>
    <xdr:sp macro="" textlink="">
      <xdr:nvSpPr>
        <xdr:cNvPr id="13" name="Line 27"/>
        <xdr:cNvSpPr>
          <a:spLocks noChangeShapeType="1"/>
        </xdr:cNvSpPr>
      </xdr:nvSpPr>
      <xdr:spPr bwMode="auto">
        <a:xfrm>
          <a:off x="609600" y="17649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105</xdr:row>
      <xdr:rowOff>0</xdr:rowOff>
    </xdr:from>
    <xdr:to>
      <xdr:col>1</xdr:col>
      <xdr:colOff>0</xdr:colOff>
      <xdr:row>105</xdr:row>
      <xdr:rowOff>0</xdr:rowOff>
    </xdr:to>
    <xdr:sp macro="" textlink="">
      <xdr:nvSpPr>
        <xdr:cNvPr id="14" name="Line 32"/>
        <xdr:cNvSpPr>
          <a:spLocks noChangeShapeType="1"/>
        </xdr:cNvSpPr>
      </xdr:nvSpPr>
      <xdr:spPr bwMode="auto">
        <a:xfrm>
          <a:off x="609600" y="1700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105</xdr:row>
      <xdr:rowOff>0</xdr:rowOff>
    </xdr:from>
    <xdr:to>
      <xdr:col>1</xdr:col>
      <xdr:colOff>0</xdr:colOff>
      <xdr:row>105</xdr:row>
      <xdr:rowOff>0</xdr:rowOff>
    </xdr:to>
    <xdr:sp macro="" textlink="">
      <xdr:nvSpPr>
        <xdr:cNvPr id="15" name="Line 35"/>
        <xdr:cNvSpPr>
          <a:spLocks noChangeShapeType="1"/>
        </xdr:cNvSpPr>
      </xdr:nvSpPr>
      <xdr:spPr bwMode="auto">
        <a:xfrm>
          <a:off x="609600" y="1700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107</xdr:row>
      <xdr:rowOff>0</xdr:rowOff>
    </xdr:from>
    <xdr:to>
      <xdr:col>1</xdr:col>
      <xdr:colOff>0</xdr:colOff>
      <xdr:row>107</xdr:row>
      <xdr:rowOff>0</xdr:rowOff>
    </xdr:to>
    <xdr:sp macro="" textlink="">
      <xdr:nvSpPr>
        <xdr:cNvPr id="16" name="Line 37"/>
        <xdr:cNvSpPr>
          <a:spLocks noChangeShapeType="1"/>
        </xdr:cNvSpPr>
      </xdr:nvSpPr>
      <xdr:spPr bwMode="auto">
        <a:xfrm>
          <a:off x="609600" y="17325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107</xdr:row>
      <xdr:rowOff>0</xdr:rowOff>
    </xdr:from>
    <xdr:to>
      <xdr:col>1</xdr:col>
      <xdr:colOff>0</xdr:colOff>
      <xdr:row>107</xdr:row>
      <xdr:rowOff>0</xdr:rowOff>
    </xdr:to>
    <xdr:sp macro="" textlink="">
      <xdr:nvSpPr>
        <xdr:cNvPr id="17" name="Line 43"/>
        <xdr:cNvSpPr>
          <a:spLocks noChangeShapeType="1"/>
        </xdr:cNvSpPr>
      </xdr:nvSpPr>
      <xdr:spPr bwMode="auto">
        <a:xfrm>
          <a:off x="609600" y="17325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107</xdr:row>
      <xdr:rowOff>0</xdr:rowOff>
    </xdr:from>
    <xdr:to>
      <xdr:col>1</xdr:col>
      <xdr:colOff>0</xdr:colOff>
      <xdr:row>107</xdr:row>
      <xdr:rowOff>0</xdr:rowOff>
    </xdr:to>
    <xdr:sp macro="" textlink="">
      <xdr:nvSpPr>
        <xdr:cNvPr id="18" name="Line 44"/>
        <xdr:cNvSpPr>
          <a:spLocks noChangeShapeType="1"/>
        </xdr:cNvSpPr>
      </xdr:nvSpPr>
      <xdr:spPr bwMode="auto">
        <a:xfrm>
          <a:off x="609600" y="17325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142</xdr:row>
      <xdr:rowOff>0</xdr:rowOff>
    </xdr:from>
    <xdr:to>
      <xdr:col>1</xdr:col>
      <xdr:colOff>0</xdr:colOff>
      <xdr:row>142</xdr:row>
      <xdr:rowOff>0</xdr:rowOff>
    </xdr:to>
    <xdr:sp macro="" textlink="">
      <xdr:nvSpPr>
        <xdr:cNvPr id="19" name="Line 22"/>
        <xdr:cNvSpPr>
          <a:spLocks noChangeShapeType="1"/>
        </xdr:cNvSpPr>
      </xdr:nvSpPr>
      <xdr:spPr bwMode="auto">
        <a:xfrm>
          <a:off x="609600" y="2299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142</xdr:row>
      <xdr:rowOff>0</xdr:rowOff>
    </xdr:from>
    <xdr:to>
      <xdr:col>1</xdr:col>
      <xdr:colOff>0</xdr:colOff>
      <xdr:row>142</xdr:row>
      <xdr:rowOff>0</xdr:rowOff>
    </xdr:to>
    <xdr:sp macro="" textlink="">
      <xdr:nvSpPr>
        <xdr:cNvPr id="20" name="Line 23"/>
        <xdr:cNvSpPr>
          <a:spLocks noChangeShapeType="1"/>
        </xdr:cNvSpPr>
      </xdr:nvSpPr>
      <xdr:spPr bwMode="auto">
        <a:xfrm>
          <a:off x="609600" y="2299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142</xdr:row>
      <xdr:rowOff>0</xdr:rowOff>
    </xdr:from>
    <xdr:to>
      <xdr:col>1</xdr:col>
      <xdr:colOff>0</xdr:colOff>
      <xdr:row>142</xdr:row>
      <xdr:rowOff>0</xdr:rowOff>
    </xdr:to>
    <xdr:sp macro="" textlink="">
      <xdr:nvSpPr>
        <xdr:cNvPr id="21" name="Line 24"/>
        <xdr:cNvSpPr>
          <a:spLocks noChangeShapeType="1"/>
        </xdr:cNvSpPr>
      </xdr:nvSpPr>
      <xdr:spPr bwMode="auto">
        <a:xfrm>
          <a:off x="609600" y="2299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143</xdr:row>
      <xdr:rowOff>0</xdr:rowOff>
    </xdr:from>
    <xdr:to>
      <xdr:col>1</xdr:col>
      <xdr:colOff>0</xdr:colOff>
      <xdr:row>143</xdr:row>
      <xdr:rowOff>0</xdr:rowOff>
    </xdr:to>
    <xdr:sp macro="" textlink="">
      <xdr:nvSpPr>
        <xdr:cNvPr id="22" name="Line 38"/>
        <xdr:cNvSpPr>
          <a:spLocks noChangeShapeType="1"/>
        </xdr:cNvSpPr>
      </xdr:nvSpPr>
      <xdr:spPr bwMode="auto">
        <a:xfrm>
          <a:off x="609600" y="2315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143</xdr:row>
      <xdr:rowOff>0</xdr:rowOff>
    </xdr:from>
    <xdr:to>
      <xdr:col>1</xdr:col>
      <xdr:colOff>0</xdr:colOff>
      <xdr:row>143</xdr:row>
      <xdr:rowOff>0</xdr:rowOff>
    </xdr:to>
    <xdr:sp macro="" textlink="">
      <xdr:nvSpPr>
        <xdr:cNvPr id="23" name="Line 39"/>
        <xdr:cNvSpPr>
          <a:spLocks noChangeShapeType="1"/>
        </xdr:cNvSpPr>
      </xdr:nvSpPr>
      <xdr:spPr bwMode="auto">
        <a:xfrm>
          <a:off x="609600" y="2315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143</xdr:row>
      <xdr:rowOff>0</xdr:rowOff>
    </xdr:from>
    <xdr:to>
      <xdr:col>1</xdr:col>
      <xdr:colOff>0</xdr:colOff>
      <xdr:row>143</xdr:row>
      <xdr:rowOff>0</xdr:rowOff>
    </xdr:to>
    <xdr:sp macro="" textlink="">
      <xdr:nvSpPr>
        <xdr:cNvPr id="24" name="Line 40"/>
        <xdr:cNvSpPr>
          <a:spLocks noChangeShapeType="1"/>
        </xdr:cNvSpPr>
      </xdr:nvSpPr>
      <xdr:spPr bwMode="auto">
        <a:xfrm>
          <a:off x="609600" y="2315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0</xdr:rowOff>
    </xdr:from>
    <xdr:to>
      <xdr:col>1</xdr:col>
      <xdr:colOff>0</xdr:colOff>
      <xdr:row>151</xdr:row>
      <xdr:rowOff>0</xdr:rowOff>
    </xdr:to>
    <xdr:sp macro="" textlink="">
      <xdr:nvSpPr>
        <xdr:cNvPr id="25" name="Line 17"/>
        <xdr:cNvSpPr>
          <a:spLocks noChangeShapeType="1"/>
        </xdr:cNvSpPr>
      </xdr:nvSpPr>
      <xdr:spPr bwMode="auto">
        <a:xfrm>
          <a:off x="609600" y="2445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0</xdr:rowOff>
    </xdr:from>
    <xdr:to>
      <xdr:col>1</xdr:col>
      <xdr:colOff>0</xdr:colOff>
      <xdr:row>151</xdr:row>
      <xdr:rowOff>0</xdr:rowOff>
    </xdr:to>
    <xdr:sp macro="" textlink="">
      <xdr:nvSpPr>
        <xdr:cNvPr id="26" name="Line 18"/>
        <xdr:cNvSpPr>
          <a:spLocks noChangeShapeType="1"/>
        </xdr:cNvSpPr>
      </xdr:nvSpPr>
      <xdr:spPr bwMode="auto">
        <a:xfrm>
          <a:off x="609600" y="2445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151</xdr:row>
      <xdr:rowOff>0</xdr:rowOff>
    </xdr:from>
    <xdr:to>
      <xdr:col>1</xdr:col>
      <xdr:colOff>0</xdr:colOff>
      <xdr:row>151</xdr:row>
      <xdr:rowOff>0</xdr:rowOff>
    </xdr:to>
    <xdr:sp macro="" textlink="">
      <xdr:nvSpPr>
        <xdr:cNvPr id="27" name="Line 20"/>
        <xdr:cNvSpPr>
          <a:spLocks noChangeShapeType="1"/>
        </xdr:cNvSpPr>
      </xdr:nvSpPr>
      <xdr:spPr bwMode="auto">
        <a:xfrm>
          <a:off x="609600" y="2445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166</xdr:row>
      <xdr:rowOff>104775</xdr:rowOff>
    </xdr:from>
    <xdr:to>
      <xdr:col>1</xdr:col>
      <xdr:colOff>0</xdr:colOff>
      <xdr:row>166</xdr:row>
      <xdr:rowOff>104775</xdr:rowOff>
    </xdr:to>
    <xdr:sp macro="" textlink="">
      <xdr:nvSpPr>
        <xdr:cNvPr id="28" name="Line 25"/>
        <xdr:cNvSpPr>
          <a:spLocks noChangeShapeType="1"/>
        </xdr:cNvSpPr>
      </xdr:nvSpPr>
      <xdr:spPr bwMode="auto">
        <a:xfrm>
          <a:off x="609600" y="26984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168</xdr:row>
      <xdr:rowOff>104775</xdr:rowOff>
    </xdr:from>
    <xdr:to>
      <xdr:col>1</xdr:col>
      <xdr:colOff>0</xdr:colOff>
      <xdr:row>168</xdr:row>
      <xdr:rowOff>104775</xdr:rowOff>
    </xdr:to>
    <xdr:sp macro="" textlink="">
      <xdr:nvSpPr>
        <xdr:cNvPr id="29" name="Line 41"/>
        <xdr:cNvSpPr>
          <a:spLocks noChangeShapeType="1"/>
        </xdr:cNvSpPr>
      </xdr:nvSpPr>
      <xdr:spPr bwMode="auto">
        <a:xfrm>
          <a:off x="609600" y="2730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168</xdr:row>
      <xdr:rowOff>66675</xdr:rowOff>
    </xdr:from>
    <xdr:to>
      <xdr:col>1</xdr:col>
      <xdr:colOff>0</xdr:colOff>
      <xdr:row>168</xdr:row>
      <xdr:rowOff>66675</xdr:rowOff>
    </xdr:to>
    <xdr:sp macro="" textlink="">
      <xdr:nvSpPr>
        <xdr:cNvPr id="30" name="Line 42"/>
        <xdr:cNvSpPr>
          <a:spLocks noChangeShapeType="1"/>
        </xdr:cNvSpPr>
      </xdr:nvSpPr>
      <xdr:spPr bwMode="auto">
        <a:xfrm>
          <a:off x="609600" y="27270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50</xdr:row>
      <xdr:rowOff>104775</xdr:rowOff>
    </xdr:from>
    <xdr:to>
      <xdr:col>0</xdr:col>
      <xdr:colOff>133350</xdr:colOff>
      <xdr:row>50</xdr:row>
      <xdr:rowOff>104775</xdr:rowOff>
    </xdr:to>
    <xdr:sp macro="" textlink="">
      <xdr:nvSpPr>
        <xdr:cNvPr id="31" name="Line 7"/>
        <xdr:cNvSpPr>
          <a:spLocks noChangeShapeType="1"/>
        </xdr:cNvSpPr>
      </xdr:nvSpPr>
      <xdr:spPr bwMode="auto">
        <a:xfrm>
          <a:off x="13335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50</xdr:row>
      <xdr:rowOff>104775</xdr:rowOff>
    </xdr:from>
    <xdr:to>
      <xdr:col>0</xdr:col>
      <xdr:colOff>133350</xdr:colOff>
      <xdr:row>50</xdr:row>
      <xdr:rowOff>104775</xdr:rowOff>
    </xdr:to>
    <xdr:sp macro="" textlink="">
      <xdr:nvSpPr>
        <xdr:cNvPr id="32" name="Line 7"/>
        <xdr:cNvSpPr>
          <a:spLocks noChangeShapeType="1"/>
        </xdr:cNvSpPr>
      </xdr:nvSpPr>
      <xdr:spPr bwMode="auto">
        <a:xfrm>
          <a:off x="13335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43</xdr:row>
      <xdr:rowOff>104775</xdr:rowOff>
    </xdr:from>
    <xdr:to>
      <xdr:col>0</xdr:col>
      <xdr:colOff>133350</xdr:colOff>
      <xdr:row>43</xdr:row>
      <xdr:rowOff>104775</xdr:rowOff>
    </xdr:to>
    <xdr:sp macro="" textlink="">
      <xdr:nvSpPr>
        <xdr:cNvPr id="33" name="Line 7"/>
        <xdr:cNvSpPr>
          <a:spLocks noChangeShapeType="1"/>
        </xdr:cNvSpPr>
      </xdr:nvSpPr>
      <xdr:spPr bwMode="auto">
        <a:xfrm>
          <a:off x="133350" y="7067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44</xdr:row>
      <xdr:rowOff>0</xdr:rowOff>
    </xdr:from>
    <xdr:to>
      <xdr:col>0</xdr:col>
      <xdr:colOff>133350</xdr:colOff>
      <xdr:row>44</xdr:row>
      <xdr:rowOff>0</xdr:rowOff>
    </xdr:to>
    <xdr:sp macro="" textlink="">
      <xdr:nvSpPr>
        <xdr:cNvPr id="34" name="Line 11"/>
        <xdr:cNvSpPr>
          <a:spLocks noChangeShapeType="1"/>
        </xdr:cNvSpPr>
      </xdr:nvSpPr>
      <xdr:spPr bwMode="auto">
        <a:xfrm>
          <a:off x="133350" y="712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43</xdr:row>
      <xdr:rowOff>104775</xdr:rowOff>
    </xdr:from>
    <xdr:to>
      <xdr:col>0</xdr:col>
      <xdr:colOff>133350</xdr:colOff>
      <xdr:row>43</xdr:row>
      <xdr:rowOff>104775</xdr:rowOff>
    </xdr:to>
    <xdr:sp macro="" textlink="">
      <xdr:nvSpPr>
        <xdr:cNvPr id="35" name="Line 15"/>
        <xdr:cNvSpPr>
          <a:spLocks noChangeShapeType="1"/>
        </xdr:cNvSpPr>
      </xdr:nvSpPr>
      <xdr:spPr bwMode="auto">
        <a:xfrm>
          <a:off x="133350" y="7067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44</xdr:row>
      <xdr:rowOff>0</xdr:rowOff>
    </xdr:from>
    <xdr:to>
      <xdr:col>0</xdr:col>
      <xdr:colOff>133350</xdr:colOff>
      <xdr:row>44</xdr:row>
      <xdr:rowOff>0</xdr:rowOff>
    </xdr:to>
    <xdr:sp macro="" textlink="">
      <xdr:nvSpPr>
        <xdr:cNvPr id="36" name="Line 18"/>
        <xdr:cNvSpPr>
          <a:spLocks noChangeShapeType="1"/>
        </xdr:cNvSpPr>
      </xdr:nvSpPr>
      <xdr:spPr bwMode="auto">
        <a:xfrm>
          <a:off x="133350" y="712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43</xdr:row>
      <xdr:rowOff>104775</xdr:rowOff>
    </xdr:from>
    <xdr:to>
      <xdr:col>0</xdr:col>
      <xdr:colOff>133350</xdr:colOff>
      <xdr:row>43</xdr:row>
      <xdr:rowOff>104775</xdr:rowOff>
    </xdr:to>
    <xdr:sp macro="" textlink="">
      <xdr:nvSpPr>
        <xdr:cNvPr id="37" name="Line 22"/>
        <xdr:cNvSpPr>
          <a:spLocks noChangeShapeType="1"/>
        </xdr:cNvSpPr>
      </xdr:nvSpPr>
      <xdr:spPr bwMode="auto">
        <a:xfrm>
          <a:off x="133350" y="7067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45</xdr:row>
      <xdr:rowOff>0</xdr:rowOff>
    </xdr:from>
    <xdr:to>
      <xdr:col>0</xdr:col>
      <xdr:colOff>133350</xdr:colOff>
      <xdr:row>45</xdr:row>
      <xdr:rowOff>0</xdr:rowOff>
    </xdr:to>
    <xdr:sp macro="" textlink="">
      <xdr:nvSpPr>
        <xdr:cNvPr id="38" name="Line 7"/>
        <xdr:cNvSpPr>
          <a:spLocks noChangeShapeType="1"/>
        </xdr:cNvSpPr>
      </xdr:nvSpPr>
      <xdr:spPr bwMode="auto">
        <a:xfrm>
          <a:off x="133350" y="7286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44</xdr:row>
      <xdr:rowOff>104775</xdr:rowOff>
    </xdr:from>
    <xdr:to>
      <xdr:col>0</xdr:col>
      <xdr:colOff>133350</xdr:colOff>
      <xdr:row>44</xdr:row>
      <xdr:rowOff>104775</xdr:rowOff>
    </xdr:to>
    <xdr:sp macro="" textlink="">
      <xdr:nvSpPr>
        <xdr:cNvPr id="39" name="Line 12"/>
        <xdr:cNvSpPr>
          <a:spLocks noChangeShapeType="1"/>
        </xdr:cNvSpPr>
      </xdr:nvSpPr>
      <xdr:spPr bwMode="auto">
        <a:xfrm>
          <a:off x="133350" y="722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102</xdr:row>
      <xdr:rowOff>104775</xdr:rowOff>
    </xdr:from>
    <xdr:to>
      <xdr:col>0</xdr:col>
      <xdr:colOff>133350</xdr:colOff>
      <xdr:row>102</xdr:row>
      <xdr:rowOff>104775</xdr:rowOff>
    </xdr:to>
    <xdr:sp macro="" textlink="">
      <xdr:nvSpPr>
        <xdr:cNvPr id="40" name="Line 5"/>
        <xdr:cNvSpPr>
          <a:spLocks noChangeShapeType="1"/>
        </xdr:cNvSpPr>
      </xdr:nvSpPr>
      <xdr:spPr bwMode="auto">
        <a:xfrm>
          <a:off x="133350" y="16621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102</xdr:row>
      <xdr:rowOff>104775</xdr:rowOff>
    </xdr:from>
    <xdr:to>
      <xdr:col>0</xdr:col>
      <xdr:colOff>133350</xdr:colOff>
      <xdr:row>102</xdr:row>
      <xdr:rowOff>104775</xdr:rowOff>
    </xdr:to>
    <xdr:sp macro="" textlink="">
      <xdr:nvSpPr>
        <xdr:cNvPr id="41" name="Line 5"/>
        <xdr:cNvSpPr>
          <a:spLocks noChangeShapeType="1"/>
        </xdr:cNvSpPr>
      </xdr:nvSpPr>
      <xdr:spPr bwMode="auto">
        <a:xfrm>
          <a:off x="133350" y="16621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85</xdr:row>
      <xdr:rowOff>104775</xdr:rowOff>
    </xdr:from>
    <xdr:to>
      <xdr:col>0</xdr:col>
      <xdr:colOff>133350</xdr:colOff>
      <xdr:row>85</xdr:row>
      <xdr:rowOff>104775</xdr:rowOff>
    </xdr:to>
    <xdr:sp macro="" textlink="">
      <xdr:nvSpPr>
        <xdr:cNvPr id="42" name="Line 5"/>
        <xdr:cNvSpPr>
          <a:spLocks noChangeShapeType="1"/>
        </xdr:cNvSpPr>
      </xdr:nvSpPr>
      <xdr:spPr bwMode="auto">
        <a:xfrm>
          <a:off x="133350" y="13868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88</xdr:row>
      <xdr:rowOff>0</xdr:rowOff>
    </xdr:from>
    <xdr:to>
      <xdr:col>0</xdr:col>
      <xdr:colOff>133350</xdr:colOff>
      <xdr:row>88</xdr:row>
      <xdr:rowOff>0</xdr:rowOff>
    </xdr:to>
    <xdr:sp macro="" textlink="">
      <xdr:nvSpPr>
        <xdr:cNvPr id="43" name="Line 10"/>
        <xdr:cNvSpPr>
          <a:spLocks noChangeShapeType="1"/>
        </xdr:cNvSpPr>
      </xdr:nvSpPr>
      <xdr:spPr bwMode="auto">
        <a:xfrm>
          <a:off x="133350" y="1424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85</xdr:row>
      <xdr:rowOff>104775</xdr:rowOff>
    </xdr:from>
    <xdr:to>
      <xdr:col>0</xdr:col>
      <xdr:colOff>133350</xdr:colOff>
      <xdr:row>85</xdr:row>
      <xdr:rowOff>104775</xdr:rowOff>
    </xdr:to>
    <xdr:sp macro="" textlink="">
      <xdr:nvSpPr>
        <xdr:cNvPr id="44" name="Line 14"/>
        <xdr:cNvSpPr>
          <a:spLocks noChangeShapeType="1"/>
        </xdr:cNvSpPr>
      </xdr:nvSpPr>
      <xdr:spPr bwMode="auto">
        <a:xfrm>
          <a:off x="133350" y="13868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88</xdr:row>
      <xdr:rowOff>0</xdr:rowOff>
    </xdr:from>
    <xdr:to>
      <xdr:col>0</xdr:col>
      <xdr:colOff>133350</xdr:colOff>
      <xdr:row>88</xdr:row>
      <xdr:rowOff>0</xdr:rowOff>
    </xdr:to>
    <xdr:sp macro="" textlink="">
      <xdr:nvSpPr>
        <xdr:cNvPr id="45" name="Line 17"/>
        <xdr:cNvSpPr>
          <a:spLocks noChangeShapeType="1"/>
        </xdr:cNvSpPr>
      </xdr:nvSpPr>
      <xdr:spPr bwMode="auto">
        <a:xfrm>
          <a:off x="133350" y="1424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85</xdr:row>
      <xdr:rowOff>104775</xdr:rowOff>
    </xdr:from>
    <xdr:to>
      <xdr:col>0</xdr:col>
      <xdr:colOff>133350</xdr:colOff>
      <xdr:row>85</xdr:row>
      <xdr:rowOff>104775</xdr:rowOff>
    </xdr:to>
    <xdr:sp macro="" textlink="">
      <xdr:nvSpPr>
        <xdr:cNvPr id="46" name="Line 21"/>
        <xdr:cNvSpPr>
          <a:spLocks noChangeShapeType="1"/>
        </xdr:cNvSpPr>
      </xdr:nvSpPr>
      <xdr:spPr bwMode="auto">
        <a:xfrm>
          <a:off x="133350" y="13868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89</xdr:row>
      <xdr:rowOff>0</xdr:rowOff>
    </xdr:from>
    <xdr:to>
      <xdr:col>0</xdr:col>
      <xdr:colOff>133350</xdr:colOff>
      <xdr:row>89</xdr:row>
      <xdr:rowOff>0</xdr:rowOff>
    </xdr:to>
    <xdr:sp macro="" textlink="">
      <xdr:nvSpPr>
        <xdr:cNvPr id="47" name="Line 5"/>
        <xdr:cNvSpPr>
          <a:spLocks noChangeShapeType="1"/>
        </xdr:cNvSpPr>
      </xdr:nvSpPr>
      <xdr:spPr bwMode="auto">
        <a:xfrm>
          <a:off x="133350" y="1441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86</xdr:row>
      <xdr:rowOff>104775</xdr:rowOff>
    </xdr:from>
    <xdr:to>
      <xdr:col>0</xdr:col>
      <xdr:colOff>133350</xdr:colOff>
      <xdr:row>86</xdr:row>
      <xdr:rowOff>104775</xdr:rowOff>
    </xdr:to>
    <xdr:sp macro="" textlink="">
      <xdr:nvSpPr>
        <xdr:cNvPr id="48" name="Line 11"/>
        <xdr:cNvSpPr>
          <a:spLocks noChangeShapeType="1"/>
        </xdr:cNvSpPr>
      </xdr:nvSpPr>
      <xdr:spPr bwMode="auto">
        <a:xfrm>
          <a:off x="133350" y="14030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156</xdr:row>
      <xdr:rowOff>104775</xdr:rowOff>
    </xdr:from>
    <xdr:to>
      <xdr:col>0</xdr:col>
      <xdr:colOff>133350</xdr:colOff>
      <xdr:row>156</xdr:row>
      <xdr:rowOff>104775</xdr:rowOff>
    </xdr:to>
    <xdr:sp macro="" textlink="">
      <xdr:nvSpPr>
        <xdr:cNvPr id="49" name="Line 3"/>
        <xdr:cNvSpPr>
          <a:spLocks noChangeShapeType="1"/>
        </xdr:cNvSpPr>
      </xdr:nvSpPr>
      <xdr:spPr bwMode="auto">
        <a:xfrm>
          <a:off x="133350" y="2536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156</xdr:row>
      <xdr:rowOff>104775</xdr:rowOff>
    </xdr:from>
    <xdr:to>
      <xdr:col>0</xdr:col>
      <xdr:colOff>133350</xdr:colOff>
      <xdr:row>156</xdr:row>
      <xdr:rowOff>104775</xdr:rowOff>
    </xdr:to>
    <xdr:sp macro="" textlink="">
      <xdr:nvSpPr>
        <xdr:cNvPr id="50" name="Line 3"/>
        <xdr:cNvSpPr>
          <a:spLocks noChangeShapeType="1"/>
        </xdr:cNvSpPr>
      </xdr:nvSpPr>
      <xdr:spPr bwMode="auto">
        <a:xfrm>
          <a:off x="133350" y="2536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127</xdr:row>
      <xdr:rowOff>104775</xdr:rowOff>
    </xdr:from>
    <xdr:to>
      <xdr:col>0</xdr:col>
      <xdr:colOff>133350</xdr:colOff>
      <xdr:row>127</xdr:row>
      <xdr:rowOff>104775</xdr:rowOff>
    </xdr:to>
    <xdr:sp macro="" textlink="">
      <xdr:nvSpPr>
        <xdr:cNvPr id="51" name="Line 3"/>
        <xdr:cNvSpPr>
          <a:spLocks noChangeShapeType="1"/>
        </xdr:cNvSpPr>
      </xdr:nvSpPr>
      <xdr:spPr bwMode="auto">
        <a:xfrm>
          <a:off x="133350" y="20669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134</xdr:row>
      <xdr:rowOff>0</xdr:rowOff>
    </xdr:from>
    <xdr:to>
      <xdr:col>0</xdr:col>
      <xdr:colOff>133350</xdr:colOff>
      <xdr:row>134</xdr:row>
      <xdr:rowOff>0</xdr:rowOff>
    </xdr:to>
    <xdr:sp macro="" textlink="">
      <xdr:nvSpPr>
        <xdr:cNvPr id="52" name="Line 9"/>
        <xdr:cNvSpPr>
          <a:spLocks noChangeShapeType="1"/>
        </xdr:cNvSpPr>
      </xdr:nvSpPr>
      <xdr:spPr bwMode="auto">
        <a:xfrm>
          <a:off x="133350" y="21697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127</xdr:row>
      <xdr:rowOff>104775</xdr:rowOff>
    </xdr:from>
    <xdr:to>
      <xdr:col>0</xdr:col>
      <xdr:colOff>133350</xdr:colOff>
      <xdr:row>127</xdr:row>
      <xdr:rowOff>104775</xdr:rowOff>
    </xdr:to>
    <xdr:sp macro="" textlink="">
      <xdr:nvSpPr>
        <xdr:cNvPr id="53" name="Line 13"/>
        <xdr:cNvSpPr>
          <a:spLocks noChangeShapeType="1"/>
        </xdr:cNvSpPr>
      </xdr:nvSpPr>
      <xdr:spPr bwMode="auto">
        <a:xfrm>
          <a:off x="133350" y="20669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134</xdr:row>
      <xdr:rowOff>0</xdr:rowOff>
    </xdr:from>
    <xdr:to>
      <xdr:col>0</xdr:col>
      <xdr:colOff>133350</xdr:colOff>
      <xdr:row>134</xdr:row>
      <xdr:rowOff>0</xdr:rowOff>
    </xdr:to>
    <xdr:sp macro="" textlink="">
      <xdr:nvSpPr>
        <xdr:cNvPr id="54" name="Line 16"/>
        <xdr:cNvSpPr>
          <a:spLocks noChangeShapeType="1"/>
        </xdr:cNvSpPr>
      </xdr:nvSpPr>
      <xdr:spPr bwMode="auto">
        <a:xfrm>
          <a:off x="133350" y="21697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127</xdr:row>
      <xdr:rowOff>104775</xdr:rowOff>
    </xdr:from>
    <xdr:to>
      <xdr:col>0</xdr:col>
      <xdr:colOff>133350</xdr:colOff>
      <xdr:row>127</xdr:row>
      <xdr:rowOff>104775</xdr:rowOff>
    </xdr:to>
    <xdr:sp macro="" textlink="">
      <xdr:nvSpPr>
        <xdr:cNvPr id="55" name="Line 20"/>
        <xdr:cNvSpPr>
          <a:spLocks noChangeShapeType="1"/>
        </xdr:cNvSpPr>
      </xdr:nvSpPr>
      <xdr:spPr bwMode="auto">
        <a:xfrm>
          <a:off x="133350" y="20669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135</xdr:row>
      <xdr:rowOff>0</xdr:rowOff>
    </xdr:from>
    <xdr:to>
      <xdr:col>0</xdr:col>
      <xdr:colOff>133350</xdr:colOff>
      <xdr:row>135</xdr:row>
      <xdr:rowOff>0</xdr:rowOff>
    </xdr:to>
    <xdr:sp macro="" textlink="">
      <xdr:nvSpPr>
        <xdr:cNvPr id="56" name="Line 3"/>
        <xdr:cNvSpPr>
          <a:spLocks noChangeShapeType="1"/>
        </xdr:cNvSpPr>
      </xdr:nvSpPr>
      <xdr:spPr bwMode="auto">
        <a:xfrm>
          <a:off x="133350" y="21859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128</xdr:row>
      <xdr:rowOff>104775</xdr:rowOff>
    </xdr:from>
    <xdr:to>
      <xdr:col>0</xdr:col>
      <xdr:colOff>133350</xdr:colOff>
      <xdr:row>128</xdr:row>
      <xdr:rowOff>104775</xdr:rowOff>
    </xdr:to>
    <xdr:sp macro="" textlink="">
      <xdr:nvSpPr>
        <xdr:cNvPr id="57" name="Line 10"/>
        <xdr:cNvSpPr>
          <a:spLocks noChangeShapeType="1"/>
        </xdr:cNvSpPr>
      </xdr:nvSpPr>
      <xdr:spPr bwMode="auto">
        <a:xfrm>
          <a:off x="133350" y="20831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204</xdr:row>
      <xdr:rowOff>0</xdr:rowOff>
    </xdr:from>
    <xdr:to>
      <xdr:col>0</xdr:col>
      <xdr:colOff>133350</xdr:colOff>
      <xdr:row>204</xdr:row>
      <xdr:rowOff>0</xdr:rowOff>
    </xdr:to>
    <xdr:sp macro="" textlink="">
      <xdr:nvSpPr>
        <xdr:cNvPr id="58" name="Line 1"/>
        <xdr:cNvSpPr>
          <a:spLocks noChangeShapeType="1"/>
        </xdr:cNvSpPr>
      </xdr:nvSpPr>
      <xdr:spPr bwMode="auto">
        <a:xfrm>
          <a:off x="133350" y="33032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204</xdr:row>
      <xdr:rowOff>0</xdr:rowOff>
    </xdr:from>
    <xdr:to>
      <xdr:col>0</xdr:col>
      <xdr:colOff>133350</xdr:colOff>
      <xdr:row>204</xdr:row>
      <xdr:rowOff>0</xdr:rowOff>
    </xdr:to>
    <xdr:sp macro="" textlink="">
      <xdr:nvSpPr>
        <xdr:cNvPr id="59" name="Line 1"/>
        <xdr:cNvSpPr>
          <a:spLocks noChangeShapeType="1"/>
        </xdr:cNvSpPr>
      </xdr:nvSpPr>
      <xdr:spPr bwMode="auto">
        <a:xfrm>
          <a:off x="133350" y="33032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171</xdr:row>
      <xdr:rowOff>104775</xdr:rowOff>
    </xdr:from>
    <xdr:to>
      <xdr:col>0</xdr:col>
      <xdr:colOff>133350</xdr:colOff>
      <xdr:row>171</xdr:row>
      <xdr:rowOff>104775</xdr:rowOff>
    </xdr:to>
    <xdr:sp macro="" textlink="">
      <xdr:nvSpPr>
        <xdr:cNvPr id="60" name="Line 1"/>
        <xdr:cNvSpPr>
          <a:spLocks noChangeShapeType="1"/>
        </xdr:cNvSpPr>
      </xdr:nvSpPr>
      <xdr:spPr bwMode="auto">
        <a:xfrm>
          <a:off x="133350" y="27793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171</xdr:row>
      <xdr:rowOff>104775</xdr:rowOff>
    </xdr:from>
    <xdr:to>
      <xdr:col>0</xdr:col>
      <xdr:colOff>133350</xdr:colOff>
      <xdr:row>171</xdr:row>
      <xdr:rowOff>104775</xdr:rowOff>
    </xdr:to>
    <xdr:sp macro="" textlink="">
      <xdr:nvSpPr>
        <xdr:cNvPr id="61" name="Line 12"/>
        <xdr:cNvSpPr>
          <a:spLocks noChangeShapeType="1"/>
        </xdr:cNvSpPr>
      </xdr:nvSpPr>
      <xdr:spPr bwMode="auto">
        <a:xfrm>
          <a:off x="133350" y="27793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171</xdr:row>
      <xdr:rowOff>104775</xdr:rowOff>
    </xdr:from>
    <xdr:to>
      <xdr:col>0</xdr:col>
      <xdr:colOff>133350</xdr:colOff>
      <xdr:row>171</xdr:row>
      <xdr:rowOff>104775</xdr:rowOff>
    </xdr:to>
    <xdr:sp macro="" textlink="">
      <xdr:nvSpPr>
        <xdr:cNvPr id="62" name="Line 19"/>
        <xdr:cNvSpPr>
          <a:spLocks noChangeShapeType="1"/>
        </xdr:cNvSpPr>
      </xdr:nvSpPr>
      <xdr:spPr bwMode="auto">
        <a:xfrm>
          <a:off x="133350" y="27793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171</xdr:row>
      <xdr:rowOff>104775</xdr:rowOff>
    </xdr:from>
    <xdr:to>
      <xdr:col>0</xdr:col>
      <xdr:colOff>133350</xdr:colOff>
      <xdr:row>171</xdr:row>
      <xdr:rowOff>104775</xdr:rowOff>
    </xdr:to>
    <xdr:sp macro="" textlink="">
      <xdr:nvSpPr>
        <xdr:cNvPr id="63" name="Line 9"/>
        <xdr:cNvSpPr>
          <a:spLocks noChangeShapeType="1"/>
        </xdr:cNvSpPr>
      </xdr:nvSpPr>
      <xdr:spPr bwMode="auto">
        <a:xfrm>
          <a:off x="133350" y="27793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112</xdr:row>
      <xdr:rowOff>57150</xdr:rowOff>
    </xdr:from>
    <xdr:to>
      <xdr:col>0</xdr:col>
      <xdr:colOff>904875</xdr:colOff>
      <xdr:row>112</xdr:row>
      <xdr:rowOff>57150</xdr:rowOff>
    </xdr:to>
    <xdr:sp macro="" textlink="">
      <xdr:nvSpPr>
        <xdr:cNvPr id="64" name="Line 14"/>
        <xdr:cNvSpPr>
          <a:spLocks noChangeShapeType="1"/>
        </xdr:cNvSpPr>
      </xdr:nvSpPr>
      <xdr:spPr bwMode="auto">
        <a:xfrm>
          <a:off x="0" y="18192750"/>
          <a:ext cx="609600" cy="0"/>
        </a:xfrm>
        <a:prstGeom prst="line">
          <a:avLst/>
        </a:prstGeom>
        <a:noFill/>
        <a:ln w="6350">
          <a:solidFill>
            <a:srgbClr val="7F7F7F"/>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113</xdr:row>
      <xdr:rowOff>104775</xdr:rowOff>
    </xdr:from>
    <xdr:to>
      <xdr:col>1</xdr:col>
      <xdr:colOff>0</xdr:colOff>
      <xdr:row>113</xdr:row>
      <xdr:rowOff>104775</xdr:rowOff>
    </xdr:to>
    <xdr:sp macro="" textlink="">
      <xdr:nvSpPr>
        <xdr:cNvPr id="65" name="Line 31"/>
        <xdr:cNvSpPr>
          <a:spLocks noChangeShapeType="1"/>
        </xdr:cNvSpPr>
      </xdr:nvSpPr>
      <xdr:spPr bwMode="auto">
        <a:xfrm>
          <a:off x="609600" y="1840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164</xdr:row>
      <xdr:rowOff>57150</xdr:rowOff>
    </xdr:from>
    <xdr:to>
      <xdr:col>0</xdr:col>
      <xdr:colOff>904875</xdr:colOff>
      <xdr:row>164</xdr:row>
      <xdr:rowOff>57150</xdr:rowOff>
    </xdr:to>
    <xdr:sp macro="" textlink="">
      <xdr:nvSpPr>
        <xdr:cNvPr id="66" name="Line 14"/>
        <xdr:cNvSpPr>
          <a:spLocks noChangeShapeType="1"/>
        </xdr:cNvSpPr>
      </xdr:nvSpPr>
      <xdr:spPr bwMode="auto">
        <a:xfrm>
          <a:off x="0" y="26612850"/>
          <a:ext cx="609600" cy="0"/>
        </a:xfrm>
        <a:prstGeom prst="line">
          <a:avLst/>
        </a:prstGeom>
        <a:noFill/>
        <a:ln w="6350">
          <a:solidFill>
            <a:srgbClr val="7F7F7F"/>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165</xdr:row>
      <xdr:rowOff>104775</xdr:rowOff>
    </xdr:from>
    <xdr:to>
      <xdr:col>1</xdr:col>
      <xdr:colOff>0</xdr:colOff>
      <xdr:row>165</xdr:row>
      <xdr:rowOff>104775</xdr:rowOff>
    </xdr:to>
    <xdr:sp macro="" textlink="">
      <xdr:nvSpPr>
        <xdr:cNvPr id="67" name="Line 31"/>
        <xdr:cNvSpPr>
          <a:spLocks noChangeShapeType="1"/>
        </xdr:cNvSpPr>
      </xdr:nvSpPr>
      <xdr:spPr bwMode="auto">
        <a:xfrm>
          <a:off x="609600" y="26822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216</xdr:row>
      <xdr:rowOff>66675</xdr:rowOff>
    </xdr:from>
    <xdr:to>
      <xdr:col>0</xdr:col>
      <xdr:colOff>962025</xdr:colOff>
      <xdr:row>216</xdr:row>
      <xdr:rowOff>66675</xdr:rowOff>
    </xdr:to>
    <xdr:sp macro="" textlink="">
      <xdr:nvSpPr>
        <xdr:cNvPr id="68" name="Line 14"/>
        <xdr:cNvSpPr>
          <a:spLocks noChangeShapeType="1"/>
        </xdr:cNvSpPr>
      </xdr:nvSpPr>
      <xdr:spPr bwMode="auto">
        <a:xfrm>
          <a:off x="57150" y="35042475"/>
          <a:ext cx="552450" cy="0"/>
        </a:xfrm>
        <a:prstGeom prst="line">
          <a:avLst/>
        </a:prstGeom>
        <a:noFill/>
        <a:ln w="6350">
          <a:solidFill>
            <a:srgbClr val="7F7F7F"/>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217</xdr:row>
      <xdr:rowOff>104775</xdr:rowOff>
    </xdr:from>
    <xdr:to>
      <xdr:col>1</xdr:col>
      <xdr:colOff>0</xdr:colOff>
      <xdr:row>217</xdr:row>
      <xdr:rowOff>104775</xdr:rowOff>
    </xdr:to>
    <xdr:sp macro="" textlink="">
      <xdr:nvSpPr>
        <xdr:cNvPr id="69" name="Line 31"/>
        <xdr:cNvSpPr>
          <a:spLocks noChangeShapeType="1"/>
        </xdr:cNvSpPr>
      </xdr:nvSpPr>
      <xdr:spPr bwMode="auto">
        <a:xfrm>
          <a:off x="609600" y="35242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35</xdr:row>
      <xdr:rowOff>76200</xdr:rowOff>
    </xdr:from>
    <xdr:to>
      <xdr:col>0</xdr:col>
      <xdr:colOff>895350</xdr:colOff>
      <xdr:row>35</xdr:row>
      <xdr:rowOff>76200</xdr:rowOff>
    </xdr:to>
    <xdr:sp macro="" textlink="">
      <xdr:nvSpPr>
        <xdr:cNvPr id="2" name="Line 3"/>
        <xdr:cNvSpPr>
          <a:spLocks noChangeShapeType="1"/>
        </xdr:cNvSpPr>
      </xdr:nvSpPr>
      <xdr:spPr bwMode="auto">
        <a:xfrm>
          <a:off x="0" y="5743575"/>
          <a:ext cx="609600" cy="0"/>
        </a:xfrm>
        <a:prstGeom prst="line">
          <a:avLst/>
        </a:prstGeom>
        <a:noFill/>
        <a:ln w="6350">
          <a:solidFill>
            <a:srgbClr val="7F7F7F"/>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85725</xdr:rowOff>
    </xdr:from>
    <xdr:to>
      <xdr:col>1</xdr:col>
      <xdr:colOff>0</xdr:colOff>
      <xdr:row>35</xdr:row>
      <xdr:rowOff>85725</xdr:rowOff>
    </xdr:to>
    <xdr:sp macro="" textlink="">
      <xdr:nvSpPr>
        <xdr:cNvPr id="3" name="Line 4"/>
        <xdr:cNvSpPr>
          <a:spLocks noChangeShapeType="1"/>
        </xdr:cNvSpPr>
      </xdr:nvSpPr>
      <xdr:spPr bwMode="auto">
        <a:xfrm>
          <a:off x="609600" y="575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57</xdr:row>
      <xdr:rowOff>76200</xdr:rowOff>
    </xdr:from>
    <xdr:to>
      <xdr:col>0</xdr:col>
      <xdr:colOff>895350</xdr:colOff>
      <xdr:row>57</xdr:row>
      <xdr:rowOff>76200</xdr:rowOff>
    </xdr:to>
    <xdr:sp macro="" textlink="">
      <xdr:nvSpPr>
        <xdr:cNvPr id="4" name="Line 3"/>
        <xdr:cNvSpPr>
          <a:spLocks noChangeShapeType="1"/>
        </xdr:cNvSpPr>
      </xdr:nvSpPr>
      <xdr:spPr bwMode="auto">
        <a:xfrm>
          <a:off x="0" y="9305925"/>
          <a:ext cx="609600" cy="0"/>
        </a:xfrm>
        <a:prstGeom prst="line">
          <a:avLst/>
        </a:prstGeom>
        <a:noFill/>
        <a:ln w="6350">
          <a:solidFill>
            <a:srgbClr val="7F7F7F"/>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85725</xdr:rowOff>
    </xdr:from>
    <xdr:to>
      <xdr:col>1</xdr:col>
      <xdr:colOff>0</xdr:colOff>
      <xdr:row>57</xdr:row>
      <xdr:rowOff>85725</xdr:rowOff>
    </xdr:to>
    <xdr:sp macro="" textlink="">
      <xdr:nvSpPr>
        <xdr:cNvPr id="5" name="Line 4"/>
        <xdr:cNvSpPr>
          <a:spLocks noChangeShapeType="1"/>
        </xdr:cNvSpPr>
      </xdr:nvSpPr>
      <xdr:spPr bwMode="auto">
        <a:xfrm>
          <a:off x="609600" y="931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37</xdr:row>
      <xdr:rowOff>85725</xdr:rowOff>
    </xdr:from>
    <xdr:to>
      <xdr:col>1</xdr:col>
      <xdr:colOff>0</xdr:colOff>
      <xdr:row>37</xdr:row>
      <xdr:rowOff>85725</xdr:rowOff>
    </xdr:to>
    <xdr:sp macro="" textlink="">
      <xdr:nvSpPr>
        <xdr:cNvPr id="6" name="Line 4"/>
        <xdr:cNvSpPr>
          <a:spLocks noChangeShapeType="1"/>
        </xdr:cNvSpPr>
      </xdr:nvSpPr>
      <xdr:spPr bwMode="auto">
        <a:xfrm>
          <a:off x="609600" y="6076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133350</xdr:colOff>
      <xdr:row>218</xdr:row>
      <xdr:rowOff>0</xdr:rowOff>
    </xdr:from>
    <xdr:to>
      <xdr:col>0</xdr:col>
      <xdr:colOff>133350</xdr:colOff>
      <xdr:row>218</xdr:row>
      <xdr:rowOff>0</xdr:rowOff>
    </xdr:to>
    <xdr:sp macro="" textlink="">
      <xdr:nvSpPr>
        <xdr:cNvPr id="2" name="Line 2">
          <a:extLst>
            <a:ext uri="{FF2B5EF4-FFF2-40B4-BE49-F238E27FC236}">
              <a16:creationId xmlns:a16="http://schemas.microsoft.com/office/drawing/2014/main" id="{00000000-0008-0000-0000-000072AE0000}"/>
            </a:ext>
          </a:extLst>
        </xdr:cNvPr>
        <xdr:cNvSpPr>
          <a:spLocks noChangeShapeType="1"/>
        </xdr:cNvSpPr>
      </xdr:nvSpPr>
      <xdr:spPr bwMode="auto">
        <a:xfrm>
          <a:off x="133350" y="35299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218</xdr:row>
      <xdr:rowOff>0</xdr:rowOff>
    </xdr:from>
    <xdr:to>
      <xdr:col>1</xdr:col>
      <xdr:colOff>0</xdr:colOff>
      <xdr:row>218</xdr:row>
      <xdr:rowOff>0</xdr:rowOff>
    </xdr:to>
    <xdr:sp macro="" textlink="">
      <xdr:nvSpPr>
        <xdr:cNvPr id="3" name="Line 3">
          <a:extLst>
            <a:ext uri="{FF2B5EF4-FFF2-40B4-BE49-F238E27FC236}">
              <a16:creationId xmlns:a16="http://schemas.microsoft.com/office/drawing/2014/main" id="{00000000-0008-0000-0000-000073AE0000}"/>
            </a:ext>
          </a:extLst>
        </xdr:cNvPr>
        <xdr:cNvSpPr>
          <a:spLocks noChangeShapeType="1"/>
        </xdr:cNvSpPr>
      </xdr:nvSpPr>
      <xdr:spPr bwMode="auto">
        <a:xfrm>
          <a:off x="609600" y="35299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218</xdr:row>
      <xdr:rowOff>0</xdr:rowOff>
    </xdr:from>
    <xdr:to>
      <xdr:col>0</xdr:col>
      <xdr:colOff>133350</xdr:colOff>
      <xdr:row>218</xdr:row>
      <xdr:rowOff>0</xdr:rowOff>
    </xdr:to>
    <xdr:sp macro="" textlink="">
      <xdr:nvSpPr>
        <xdr:cNvPr id="4" name="Line 5">
          <a:extLst>
            <a:ext uri="{FF2B5EF4-FFF2-40B4-BE49-F238E27FC236}">
              <a16:creationId xmlns:a16="http://schemas.microsoft.com/office/drawing/2014/main" id="{00000000-0008-0000-0000-000074AE0000}"/>
            </a:ext>
          </a:extLst>
        </xdr:cNvPr>
        <xdr:cNvSpPr>
          <a:spLocks noChangeShapeType="1"/>
        </xdr:cNvSpPr>
      </xdr:nvSpPr>
      <xdr:spPr bwMode="auto">
        <a:xfrm>
          <a:off x="133350" y="35299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218</xdr:row>
      <xdr:rowOff>0</xdr:rowOff>
    </xdr:from>
    <xdr:to>
      <xdr:col>1</xdr:col>
      <xdr:colOff>0</xdr:colOff>
      <xdr:row>218</xdr:row>
      <xdr:rowOff>0</xdr:rowOff>
    </xdr:to>
    <xdr:sp macro="" textlink="">
      <xdr:nvSpPr>
        <xdr:cNvPr id="5" name="Line 6">
          <a:extLst>
            <a:ext uri="{FF2B5EF4-FFF2-40B4-BE49-F238E27FC236}">
              <a16:creationId xmlns:a16="http://schemas.microsoft.com/office/drawing/2014/main" id="{00000000-0008-0000-0000-000075AE0000}"/>
            </a:ext>
          </a:extLst>
        </xdr:cNvPr>
        <xdr:cNvSpPr>
          <a:spLocks noChangeShapeType="1"/>
        </xdr:cNvSpPr>
      </xdr:nvSpPr>
      <xdr:spPr bwMode="auto">
        <a:xfrm>
          <a:off x="609600" y="35299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175</xdr:row>
      <xdr:rowOff>104775</xdr:rowOff>
    </xdr:from>
    <xdr:to>
      <xdr:col>0</xdr:col>
      <xdr:colOff>133350</xdr:colOff>
      <xdr:row>175</xdr:row>
      <xdr:rowOff>104775</xdr:rowOff>
    </xdr:to>
    <xdr:sp macro="" textlink="">
      <xdr:nvSpPr>
        <xdr:cNvPr id="6" name="Line 8">
          <a:extLst>
            <a:ext uri="{FF2B5EF4-FFF2-40B4-BE49-F238E27FC236}">
              <a16:creationId xmlns:a16="http://schemas.microsoft.com/office/drawing/2014/main" id="{00000000-0008-0000-0000-000076AE0000}"/>
            </a:ext>
          </a:extLst>
        </xdr:cNvPr>
        <xdr:cNvSpPr>
          <a:spLocks noChangeShapeType="1"/>
        </xdr:cNvSpPr>
      </xdr:nvSpPr>
      <xdr:spPr bwMode="auto">
        <a:xfrm>
          <a:off x="133350" y="2844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175</xdr:row>
      <xdr:rowOff>104775</xdr:rowOff>
    </xdr:from>
    <xdr:to>
      <xdr:col>1</xdr:col>
      <xdr:colOff>0</xdr:colOff>
      <xdr:row>175</xdr:row>
      <xdr:rowOff>104775</xdr:rowOff>
    </xdr:to>
    <xdr:sp macro="" textlink="">
      <xdr:nvSpPr>
        <xdr:cNvPr id="7" name="Line 9">
          <a:extLst>
            <a:ext uri="{FF2B5EF4-FFF2-40B4-BE49-F238E27FC236}">
              <a16:creationId xmlns:a16="http://schemas.microsoft.com/office/drawing/2014/main" id="{00000000-0008-0000-0000-000077AE0000}"/>
            </a:ext>
          </a:extLst>
        </xdr:cNvPr>
        <xdr:cNvSpPr>
          <a:spLocks noChangeShapeType="1"/>
        </xdr:cNvSpPr>
      </xdr:nvSpPr>
      <xdr:spPr bwMode="auto">
        <a:xfrm>
          <a:off x="609600" y="2844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125</xdr:row>
      <xdr:rowOff>104775</xdr:rowOff>
    </xdr:from>
    <xdr:to>
      <xdr:col>0</xdr:col>
      <xdr:colOff>133350</xdr:colOff>
      <xdr:row>125</xdr:row>
      <xdr:rowOff>104775</xdr:rowOff>
    </xdr:to>
    <xdr:sp macro="" textlink="">
      <xdr:nvSpPr>
        <xdr:cNvPr id="8" name="Line 11">
          <a:extLst>
            <a:ext uri="{FF2B5EF4-FFF2-40B4-BE49-F238E27FC236}">
              <a16:creationId xmlns:a16="http://schemas.microsoft.com/office/drawing/2014/main" id="{00000000-0008-0000-0000-000078AE0000}"/>
            </a:ext>
          </a:extLst>
        </xdr:cNvPr>
        <xdr:cNvSpPr>
          <a:spLocks noChangeShapeType="1"/>
        </xdr:cNvSpPr>
      </xdr:nvSpPr>
      <xdr:spPr bwMode="auto">
        <a:xfrm>
          <a:off x="133350" y="20345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125</xdr:row>
      <xdr:rowOff>104775</xdr:rowOff>
    </xdr:from>
    <xdr:to>
      <xdr:col>1</xdr:col>
      <xdr:colOff>0</xdr:colOff>
      <xdr:row>125</xdr:row>
      <xdr:rowOff>104775</xdr:rowOff>
    </xdr:to>
    <xdr:sp macro="" textlink="">
      <xdr:nvSpPr>
        <xdr:cNvPr id="9" name="Line 12">
          <a:extLst>
            <a:ext uri="{FF2B5EF4-FFF2-40B4-BE49-F238E27FC236}">
              <a16:creationId xmlns:a16="http://schemas.microsoft.com/office/drawing/2014/main" id="{00000000-0008-0000-0000-000079AE0000}"/>
            </a:ext>
          </a:extLst>
        </xdr:cNvPr>
        <xdr:cNvSpPr>
          <a:spLocks noChangeShapeType="1"/>
        </xdr:cNvSpPr>
      </xdr:nvSpPr>
      <xdr:spPr bwMode="auto">
        <a:xfrm>
          <a:off x="609600" y="20345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186</xdr:row>
      <xdr:rowOff>0</xdr:rowOff>
    </xdr:from>
    <xdr:to>
      <xdr:col>0</xdr:col>
      <xdr:colOff>133350</xdr:colOff>
      <xdr:row>186</xdr:row>
      <xdr:rowOff>0</xdr:rowOff>
    </xdr:to>
    <xdr:sp macro="" textlink="">
      <xdr:nvSpPr>
        <xdr:cNvPr id="10" name="Line 14">
          <a:extLst>
            <a:ext uri="{FF2B5EF4-FFF2-40B4-BE49-F238E27FC236}">
              <a16:creationId xmlns:a16="http://schemas.microsoft.com/office/drawing/2014/main" id="{00000000-0008-0000-0000-00007AAE0000}"/>
            </a:ext>
          </a:extLst>
        </xdr:cNvPr>
        <xdr:cNvSpPr>
          <a:spLocks noChangeShapeType="1"/>
        </xdr:cNvSpPr>
      </xdr:nvSpPr>
      <xdr:spPr bwMode="auto">
        <a:xfrm>
          <a:off x="133350" y="30118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186</xdr:row>
      <xdr:rowOff>0</xdr:rowOff>
    </xdr:from>
    <xdr:to>
      <xdr:col>0</xdr:col>
      <xdr:colOff>133350</xdr:colOff>
      <xdr:row>186</xdr:row>
      <xdr:rowOff>0</xdr:rowOff>
    </xdr:to>
    <xdr:sp macro="" textlink="">
      <xdr:nvSpPr>
        <xdr:cNvPr id="11" name="Line 19">
          <a:extLst>
            <a:ext uri="{FF2B5EF4-FFF2-40B4-BE49-F238E27FC236}">
              <a16:creationId xmlns:a16="http://schemas.microsoft.com/office/drawing/2014/main" id="{00000000-0008-0000-0000-00007BAE0000}"/>
            </a:ext>
          </a:extLst>
        </xdr:cNvPr>
        <xdr:cNvSpPr>
          <a:spLocks noChangeShapeType="1"/>
        </xdr:cNvSpPr>
      </xdr:nvSpPr>
      <xdr:spPr bwMode="auto">
        <a:xfrm>
          <a:off x="133350" y="30118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116</xdr:row>
      <xdr:rowOff>0</xdr:rowOff>
    </xdr:from>
    <xdr:to>
      <xdr:col>0</xdr:col>
      <xdr:colOff>133350</xdr:colOff>
      <xdr:row>116</xdr:row>
      <xdr:rowOff>0</xdr:rowOff>
    </xdr:to>
    <xdr:sp macro="" textlink="">
      <xdr:nvSpPr>
        <xdr:cNvPr id="12" name="Line 20">
          <a:extLst>
            <a:ext uri="{FF2B5EF4-FFF2-40B4-BE49-F238E27FC236}">
              <a16:creationId xmlns:a16="http://schemas.microsoft.com/office/drawing/2014/main" id="{00000000-0008-0000-0000-00007CAE0000}"/>
            </a:ext>
          </a:extLst>
        </xdr:cNvPr>
        <xdr:cNvSpPr>
          <a:spLocks noChangeShapeType="1"/>
        </xdr:cNvSpPr>
      </xdr:nvSpPr>
      <xdr:spPr bwMode="auto">
        <a:xfrm>
          <a:off x="133350" y="1878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116</xdr:row>
      <xdr:rowOff>0</xdr:rowOff>
    </xdr:from>
    <xdr:to>
      <xdr:col>0</xdr:col>
      <xdr:colOff>133350</xdr:colOff>
      <xdr:row>116</xdr:row>
      <xdr:rowOff>0</xdr:rowOff>
    </xdr:to>
    <xdr:sp macro="" textlink="">
      <xdr:nvSpPr>
        <xdr:cNvPr id="13" name="Line 21">
          <a:extLst>
            <a:ext uri="{FF2B5EF4-FFF2-40B4-BE49-F238E27FC236}">
              <a16:creationId xmlns:a16="http://schemas.microsoft.com/office/drawing/2014/main" id="{00000000-0008-0000-0000-00007DAE0000}"/>
            </a:ext>
          </a:extLst>
        </xdr:cNvPr>
        <xdr:cNvSpPr>
          <a:spLocks noChangeShapeType="1"/>
        </xdr:cNvSpPr>
      </xdr:nvSpPr>
      <xdr:spPr bwMode="auto">
        <a:xfrm>
          <a:off x="133350" y="1878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76200</xdr:rowOff>
    </xdr:from>
    <xdr:to>
      <xdr:col>0</xdr:col>
      <xdr:colOff>904875</xdr:colOff>
      <xdr:row>53</xdr:row>
      <xdr:rowOff>76200</xdr:rowOff>
    </xdr:to>
    <xdr:sp macro="" textlink="">
      <xdr:nvSpPr>
        <xdr:cNvPr id="14" name="Line 22">
          <a:extLst>
            <a:ext uri="{FF2B5EF4-FFF2-40B4-BE49-F238E27FC236}">
              <a16:creationId xmlns:a16="http://schemas.microsoft.com/office/drawing/2014/main" id="{00000000-0008-0000-0000-00007EAE0000}"/>
            </a:ext>
          </a:extLst>
        </xdr:cNvPr>
        <xdr:cNvSpPr>
          <a:spLocks noChangeShapeType="1"/>
        </xdr:cNvSpPr>
      </xdr:nvSpPr>
      <xdr:spPr bwMode="auto">
        <a:xfrm>
          <a:off x="0" y="8658225"/>
          <a:ext cx="6096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112</xdr:row>
      <xdr:rowOff>90489</xdr:rowOff>
    </xdr:from>
    <xdr:to>
      <xdr:col>0</xdr:col>
      <xdr:colOff>904875</xdr:colOff>
      <xdr:row>112</xdr:row>
      <xdr:rowOff>90489</xdr:rowOff>
    </xdr:to>
    <xdr:sp macro="" textlink="">
      <xdr:nvSpPr>
        <xdr:cNvPr id="15" name="Line 23">
          <a:extLst>
            <a:ext uri="{FF2B5EF4-FFF2-40B4-BE49-F238E27FC236}">
              <a16:creationId xmlns:a16="http://schemas.microsoft.com/office/drawing/2014/main" id="{00000000-0008-0000-0000-00007FAE0000}"/>
            </a:ext>
          </a:extLst>
        </xdr:cNvPr>
        <xdr:cNvSpPr>
          <a:spLocks noChangeShapeType="1"/>
        </xdr:cNvSpPr>
      </xdr:nvSpPr>
      <xdr:spPr bwMode="auto">
        <a:xfrm>
          <a:off x="0" y="18226089"/>
          <a:ext cx="6096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164</xdr:row>
      <xdr:rowOff>85725</xdr:rowOff>
    </xdr:from>
    <xdr:to>
      <xdr:col>0</xdr:col>
      <xdr:colOff>904875</xdr:colOff>
      <xdr:row>164</xdr:row>
      <xdr:rowOff>85725</xdr:rowOff>
    </xdr:to>
    <xdr:sp macro="" textlink="">
      <xdr:nvSpPr>
        <xdr:cNvPr id="16" name="Line 24">
          <a:extLst>
            <a:ext uri="{FF2B5EF4-FFF2-40B4-BE49-F238E27FC236}">
              <a16:creationId xmlns:a16="http://schemas.microsoft.com/office/drawing/2014/main" id="{00000000-0008-0000-0000-000080AE0000}"/>
            </a:ext>
          </a:extLst>
        </xdr:cNvPr>
        <xdr:cNvSpPr>
          <a:spLocks noChangeShapeType="1"/>
        </xdr:cNvSpPr>
      </xdr:nvSpPr>
      <xdr:spPr bwMode="auto">
        <a:xfrm>
          <a:off x="0" y="26641425"/>
          <a:ext cx="6096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216</xdr:row>
      <xdr:rowOff>85725</xdr:rowOff>
    </xdr:from>
    <xdr:to>
      <xdr:col>0</xdr:col>
      <xdr:colOff>904875</xdr:colOff>
      <xdr:row>216</xdr:row>
      <xdr:rowOff>85725</xdr:rowOff>
    </xdr:to>
    <xdr:sp macro="" textlink="">
      <xdr:nvSpPr>
        <xdr:cNvPr id="17" name="Line 25">
          <a:extLst>
            <a:ext uri="{FF2B5EF4-FFF2-40B4-BE49-F238E27FC236}">
              <a16:creationId xmlns:a16="http://schemas.microsoft.com/office/drawing/2014/main" id="{00000000-0008-0000-0000-000081AE0000}"/>
            </a:ext>
          </a:extLst>
        </xdr:cNvPr>
        <xdr:cNvSpPr>
          <a:spLocks noChangeShapeType="1"/>
        </xdr:cNvSpPr>
      </xdr:nvSpPr>
      <xdr:spPr bwMode="auto">
        <a:xfrm>
          <a:off x="0" y="35061525"/>
          <a:ext cx="609600"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50</xdr:row>
      <xdr:rowOff>104775</xdr:rowOff>
    </xdr:from>
    <xdr:to>
      <xdr:col>0</xdr:col>
      <xdr:colOff>133350</xdr:colOff>
      <xdr:row>50</xdr:row>
      <xdr:rowOff>104775</xdr:rowOff>
    </xdr:to>
    <xdr:sp macro="" textlink="">
      <xdr:nvSpPr>
        <xdr:cNvPr id="18" name="Line 7">
          <a:extLst>
            <a:ext uri="{FF2B5EF4-FFF2-40B4-BE49-F238E27FC236}">
              <a16:creationId xmlns:a16="http://schemas.microsoft.com/office/drawing/2014/main" id="{00000000-0008-0000-0000-000082AE0000}"/>
            </a:ext>
          </a:extLst>
        </xdr:cNvPr>
        <xdr:cNvSpPr>
          <a:spLocks noChangeShapeType="1"/>
        </xdr:cNvSpPr>
      </xdr:nvSpPr>
      <xdr:spPr bwMode="auto">
        <a:xfrm>
          <a:off x="13335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50</xdr:row>
      <xdr:rowOff>104775</xdr:rowOff>
    </xdr:from>
    <xdr:to>
      <xdr:col>0</xdr:col>
      <xdr:colOff>133350</xdr:colOff>
      <xdr:row>50</xdr:row>
      <xdr:rowOff>104775</xdr:rowOff>
    </xdr:to>
    <xdr:sp macro="" textlink="">
      <xdr:nvSpPr>
        <xdr:cNvPr id="19" name="Line 7">
          <a:extLst>
            <a:ext uri="{FF2B5EF4-FFF2-40B4-BE49-F238E27FC236}">
              <a16:creationId xmlns:a16="http://schemas.microsoft.com/office/drawing/2014/main" id="{00000000-0008-0000-0000-000083AE0000}"/>
            </a:ext>
          </a:extLst>
        </xdr:cNvPr>
        <xdr:cNvSpPr>
          <a:spLocks noChangeShapeType="1"/>
        </xdr:cNvSpPr>
      </xdr:nvSpPr>
      <xdr:spPr bwMode="auto">
        <a:xfrm>
          <a:off x="13335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43</xdr:row>
      <xdr:rowOff>104775</xdr:rowOff>
    </xdr:from>
    <xdr:to>
      <xdr:col>0</xdr:col>
      <xdr:colOff>133350</xdr:colOff>
      <xdr:row>43</xdr:row>
      <xdr:rowOff>104775</xdr:rowOff>
    </xdr:to>
    <xdr:sp macro="" textlink="">
      <xdr:nvSpPr>
        <xdr:cNvPr id="20" name="Line 7">
          <a:extLst>
            <a:ext uri="{FF2B5EF4-FFF2-40B4-BE49-F238E27FC236}">
              <a16:creationId xmlns:a16="http://schemas.microsoft.com/office/drawing/2014/main" id="{00000000-0008-0000-0000-000084AE0000}"/>
            </a:ext>
          </a:extLst>
        </xdr:cNvPr>
        <xdr:cNvSpPr>
          <a:spLocks noChangeShapeType="1"/>
        </xdr:cNvSpPr>
      </xdr:nvSpPr>
      <xdr:spPr bwMode="auto">
        <a:xfrm>
          <a:off x="133350" y="7067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44</xdr:row>
      <xdr:rowOff>0</xdr:rowOff>
    </xdr:from>
    <xdr:to>
      <xdr:col>0</xdr:col>
      <xdr:colOff>133350</xdr:colOff>
      <xdr:row>44</xdr:row>
      <xdr:rowOff>0</xdr:rowOff>
    </xdr:to>
    <xdr:sp macro="" textlink="">
      <xdr:nvSpPr>
        <xdr:cNvPr id="21" name="Line 11">
          <a:extLst>
            <a:ext uri="{FF2B5EF4-FFF2-40B4-BE49-F238E27FC236}">
              <a16:creationId xmlns:a16="http://schemas.microsoft.com/office/drawing/2014/main" id="{00000000-0008-0000-0000-000085AE0000}"/>
            </a:ext>
          </a:extLst>
        </xdr:cNvPr>
        <xdr:cNvSpPr>
          <a:spLocks noChangeShapeType="1"/>
        </xdr:cNvSpPr>
      </xdr:nvSpPr>
      <xdr:spPr bwMode="auto">
        <a:xfrm>
          <a:off x="133350" y="712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43</xdr:row>
      <xdr:rowOff>104775</xdr:rowOff>
    </xdr:from>
    <xdr:to>
      <xdr:col>0</xdr:col>
      <xdr:colOff>133350</xdr:colOff>
      <xdr:row>43</xdr:row>
      <xdr:rowOff>104775</xdr:rowOff>
    </xdr:to>
    <xdr:sp macro="" textlink="">
      <xdr:nvSpPr>
        <xdr:cNvPr id="22" name="Line 15">
          <a:extLst>
            <a:ext uri="{FF2B5EF4-FFF2-40B4-BE49-F238E27FC236}">
              <a16:creationId xmlns:a16="http://schemas.microsoft.com/office/drawing/2014/main" id="{00000000-0008-0000-0000-000086AE0000}"/>
            </a:ext>
          </a:extLst>
        </xdr:cNvPr>
        <xdr:cNvSpPr>
          <a:spLocks noChangeShapeType="1"/>
        </xdr:cNvSpPr>
      </xdr:nvSpPr>
      <xdr:spPr bwMode="auto">
        <a:xfrm>
          <a:off x="133350" y="7067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44</xdr:row>
      <xdr:rowOff>0</xdr:rowOff>
    </xdr:from>
    <xdr:to>
      <xdr:col>0</xdr:col>
      <xdr:colOff>133350</xdr:colOff>
      <xdr:row>44</xdr:row>
      <xdr:rowOff>0</xdr:rowOff>
    </xdr:to>
    <xdr:sp macro="" textlink="">
      <xdr:nvSpPr>
        <xdr:cNvPr id="23" name="Line 18">
          <a:extLst>
            <a:ext uri="{FF2B5EF4-FFF2-40B4-BE49-F238E27FC236}">
              <a16:creationId xmlns:a16="http://schemas.microsoft.com/office/drawing/2014/main" id="{00000000-0008-0000-0000-000087AE0000}"/>
            </a:ext>
          </a:extLst>
        </xdr:cNvPr>
        <xdr:cNvSpPr>
          <a:spLocks noChangeShapeType="1"/>
        </xdr:cNvSpPr>
      </xdr:nvSpPr>
      <xdr:spPr bwMode="auto">
        <a:xfrm>
          <a:off x="133350" y="712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43</xdr:row>
      <xdr:rowOff>104775</xdr:rowOff>
    </xdr:from>
    <xdr:to>
      <xdr:col>0</xdr:col>
      <xdr:colOff>133350</xdr:colOff>
      <xdr:row>43</xdr:row>
      <xdr:rowOff>104775</xdr:rowOff>
    </xdr:to>
    <xdr:sp macro="" textlink="">
      <xdr:nvSpPr>
        <xdr:cNvPr id="24" name="Line 22">
          <a:extLst>
            <a:ext uri="{FF2B5EF4-FFF2-40B4-BE49-F238E27FC236}">
              <a16:creationId xmlns:a16="http://schemas.microsoft.com/office/drawing/2014/main" id="{00000000-0008-0000-0000-000088AE0000}"/>
            </a:ext>
          </a:extLst>
        </xdr:cNvPr>
        <xdr:cNvSpPr>
          <a:spLocks noChangeShapeType="1"/>
        </xdr:cNvSpPr>
      </xdr:nvSpPr>
      <xdr:spPr bwMode="auto">
        <a:xfrm>
          <a:off x="133350" y="7067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45</xdr:row>
      <xdr:rowOff>0</xdr:rowOff>
    </xdr:from>
    <xdr:to>
      <xdr:col>0</xdr:col>
      <xdr:colOff>133350</xdr:colOff>
      <xdr:row>45</xdr:row>
      <xdr:rowOff>0</xdr:rowOff>
    </xdr:to>
    <xdr:sp macro="" textlink="">
      <xdr:nvSpPr>
        <xdr:cNvPr id="25" name="Line 7">
          <a:extLst>
            <a:ext uri="{FF2B5EF4-FFF2-40B4-BE49-F238E27FC236}">
              <a16:creationId xmlns:a16="http://schemas.microsoft.com/office/drawing/2014/main" id="{00000000-0008-0000-0000-000089AE0000}"/>
            </a:ext>
          </a:extLst>
        </xdr:cNvPr>
        <xdr:cNvSpPr>
          <a:spLocks noChangeShapeType="1"/>
        </xdr:cNvSpPr>
      </xdr:nvSpPr>
      <xdr:spPr bwMode="auto">
        <a:xfrm>
          <a:off x="133350" y="7286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44</xdr:row>
      <xdr:rowOff>104775</xdr:rowOff>
    </xdr:from>
    <xdr:to>
      <xdr:col>0</xdr:col>
      <xdr:colOff>133350</xdr:colOff>
      <xdr:row>44</xdr:row>
      <xdr:rowOff>104775</xdr:rowOff>
    </xdr:to>
    <xdr:sp macro="" textlink="">
      <xdr:nvSpPr>
        <xdr:cNvPr id="26" name="Line 12">
          <a:extLst>
            <a:ext uri="{FF2B5EF4-FFF2-40B4-BE49-F238E27FC236}">
              <a16:creationId xmlns:a16="http://schemas.microsoft.com/office/drawing/2014/main" id="{00000000-0008-0000-0000-00008AAE0000}"/>
            </a:ext>
          </a:extLst>
        </xdr:cNvPr>
        <xdr:cNvSpPr>
          <a:spLocks noChangeShapeType="1"/>
        </xdr:cNvSpPr>
      </xdr:nvSpPr>
      <xdr:spPr bwMode="auto">
        <a:xfrm>
          <a:off x="133350" y="722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102</xdr:row>
      <xdr:rowOff>104775</xdr:rowOff>
    </xdr:from>
    <xdr:to>
      <xdr:col>0</xdr:col>
      <xdr:colOff>133350</xdr:colOff>
      <xdr:row>102</xdr:row>
      <xdr:rowOff>104775</xdr:rowOff>
    </xdr:to>
    <xdr:sp macro="" textlink="">
      <xdr:nvSpPr>
        <xdr:cNvPr id="27" name="Line 5">
          <a:extLst>
            <a:ext uri="{FF2B5EF4-FFF2-40B4-BE49-F238E27FC236}">
              <a16:creationId xmlns:a16="http://schemas.microsoft.com/office/drawing/2014/main" id="{00000000-0008-0000-0000-00008BAE0000}"/>
            </a:ext>
          </a:extLst>
        </xdr:cNvPr>
        <xdr:cNvSpPr>
          <a:spLocks noChangeShapeType="1"/>
        </xdr:cNvSpPr>
      </xdr:nvSpPr>
      <xdr:spPr bwMode="auto">
        <a:xfrm>
          <a:off x="133350" y="16621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102</xdr:row>
      <xdr:rowOff>104775</xdr:rowOff>
    </xdr:from>
    <xdr:to>
      <xdr:col>0</xdr:col>
      <xdr:colOff>133350</xdr:colOff>
      <xdr:row>102</xdr:row>
      <xdr:rowOff>104775</xdr:rowOff>
    </xdr:to>
    <xdr:sp macro="" textlink="">
      <xdr:nvSpPr>
        <xdr:cNvPr id="28" name="Line 5">
          <a:extLst>
            <a:ext uri="{FF2B5EF4-FFF2-40B4-BE49-F238E27FC236}">
              <a16:creationId xmlns:a16="http://schemas.microsoft.com/office/drawing/2014/main" id="{00000000-0008-0000-0000-00008CAE0000}"/>
            </a:ext>
          </a:extLst>
        </xdr:cNvPr>
        <xdr:cNvSpPr>
          <a:spLocks noChangeShapeType="1"/>
        </xdr:cNvSpPr>
      </xdr:nvSpPr>
      <xdr:spPr bwMode="auto">
        <a:xfrm>
          <a:off x="133350" y="16621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85</xdr:row>
      <xdr:rowOff>104775</xdr:rowOff>
    </xdr:from>
    <xdr:to>
      <xdr:col>0</xdr:col>
      <xdr:colOff>133350</xdr:colOff>
      <xdr:row>85</xdr:row>
      <xdr:rowOff>104775</xdr:rowOff>
    </xdr:to>
    <xdr:sp macro="" textlink="">
      <xdr:nvSpPr>
        <xdr:cNvPr id="29" name="Line 5">
          <a:extLst>
            <a:ext uri="{FF2B5EF4-FFF2-40B4-BE49-F238E27FC236}">
              <a16:creationId xmlns:a16="http://schemas.microsoft.com/office/drawing/2014/main" id="{00000000-0008-0000-0000-00008DAE0000}"/>
            </a:ext>
          </a:extLst>
        </xdr:cNvPr>
        <xdr:cNvSpPr>
          <a:spLocks noChangeShapeType="1"/>
        </xdr:cNvSpPr>
      </xdr:nvSpPr>
      <xdr:spPr bwMode="auto">
        <a:xfrm>
          <a:off x="133350" y="13868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88</xdr:row>
      <xdr:rowOff>0</xdr:rowOff>
    </xdr:from>
    <xdr:to>
      <xdr:col>0</xdr:col>
      <xdr:colOff>133350</xdr:colOff>
      <xdr:row>88</xdr:row>
      <xdr:rowOff>0</xdr:rowOff>
    </xdr:to>
    <xdr:sp macro="" textlink="">
      <xdr:nvSpPr>
        <xdr:cNvPr id="30" name="Line 10">
          <a:extLst>
            <a:ext uri="{FF2B5EF4-FFF2-40B4-BE49-F238E27FC236}">
              <a16:creationId xmlns:a16="http://schemas.microsoft.com/office/drawing/2014/main" id="{00000000-0008-0000-0000-00008EAE0000}"/>
            </a:ext>
          </a:extLst>
        </xdr:cNvPr>
        <xdr:cNvSpPr>
          <a:spLocks noChangeShapeType="1"/>
        </xdr:cNvSpPr>
      </xdr:nvSpPr>
      <xdr:spPr bwMode="auto">
        <a:xfrm>
          <a:off x="133350" y="1424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85</xdr:row>
      <xdr:rowOff>104775</xdr:rowOff>
    </xdr:from>
    <xdr:to>
      <xdr:col>0</xdr:col>
      <xdr:colOff>133350</xdr:colOff>
      <xdr:row>85</xdr:row>
      <xdr:rowOff>104775</xdr:rowOff>
    </xdr:to>
    <xdr:sp macro="" textlink="">
      <xdr:nvSpPr>
        <xdr:cNvPr id="31" name="Line 14">
          <a:extLst>
            <a:ext uri="{FF2B5EF4-FFF2-40B4-BE49-F238E27FC236}">
              <a16:creationId xmlns:a16="http://schemas.microsoft.com/office/drawing/2014/main" id="{00000000-0008-0000-0000-00008FAE0000}"/>
            </a:ext>
          </a:extLst>
        </xdr:cNvPr>
        <xdr:cNvSpPr>
          <a:spLocks noChangeShapeType="1"/>
        </xdr:cNvSpPr>
      </xdr:nvSpPr>
      <xdr:spPr bwMode="auto">
        <a:xfrm>
          <a:off x="133350" y="13868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88</xdr:row>
      <xdr:rowOff>0</xdr:rowOff>
    </xdr:from>
    <xdr:to>
      <xdr:col>0</xdr:col>
      <xdr:colOff>133350</xdr:colOff>
      <xdr:row>88</xdr:row>
      <xdr:rowOff>0</xdr:rowOff>
    </xdr:to>
    <xdr:sp macro="" textlink="">
      <xdr:nvSpPr>
        <xdr:cNvPr id="32" name="Line 17">
          <a:extLst>
            <a:ext uri="{FF2B5EF4-FFF2-40B4-BE49-F238E27FC236}">
              <a16:creationId xmlns:a16="http://schemas.microsoft.com/office/drawing/2014/main" id="{00000000-0008-0000-0000-000090AE0000}"/>
            </a:ext>
          </a:extLst>
        </xdr:cNvPr>
        <xdr:cNvSpPr>
          <a:spLocks noChangeShapeType="1"/>
        </xdr:cNvSpPr>
      </xdr:nvSpPr>
      <xdr:spPr bwMode="auto">
        <a:xfrm>
          <a:off x="133350" y="1424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85</xdr:row>
      <xdr:rowOff>104775</xdr:rowOff>
    </xdr:from>
    <xdr:to>
      <xdr:col>0</xdr:col>
      <xdr:colOff>133350</xdr:colOff>
      <xdr:row>85</xdr:row>
      <xdr:rowOff>104775</xdr:rowOff>
    </xdr:to>
    <xdr:sp macro="" textlink="">
      <xdr:nvSpPr>
        <xdr:cNvPr id="33" name="Line 21">
          <a:extLst>
            <a:ext uri="{FF2B5EF4-FFF2-40B4-BE49-F238E27FC236}">
              <a16:creationId xmlns:a16="http://schemas.microsoft.com/office/drawing/2014/main" id="{00000000-0008-0000-0000-000091AE0000}"/>
            </a:ext>
          </a:extLst>
        </xdr:cNvPr>
        <xdr:cNvSpPr>
          <a:spLocks noChangeShapeType="1"/>
        </xdr:cNvSpPr>
      </xdr:nvSpPr>
      <xdr:spPr bwMode="auto">
        <a:xfrm>
          <a:off x="133350" y="13868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89</xdr:row>
      <xdr:rowOff>0</xdr:rowOff>
    </xdr:from>
    <xdr:to>
      <xdr:col>0</xdr:col>
      <xdr:colOff>133350</xdr:colOff>
      <xdr:row>89</xdr:row>
      <xdr:rowOff>0</xdr:rowOff>
    </xdr:to>
    <xdr:sp macro="" textlink="">
      <xdr:nvSpPr>
        <xdr:cNvPr id="34" name="Line 5">
          <a:extLst>
            <a:ext uri="{FF2B5EF4-FFF2-40B4-BE49-F238E27FC236}">
              <a16:creationId xmlns:a16="http://schemas.microsoft.com/office/drawing/2014/main" id="{00000000-0008-0000-0000-000092AE0000}"/>
            </a:ext>
          </a:extLst>
        </xdr:cNvPr>
        <xdr:cNvSpPr>
          <a:spLocks noChangeShapeType="1"/>
        </xdr:cNvSpPr>
      </xdr:nvSpPr>
      <xdr:spPr bwMode="auto">
        <a:xfrm>
          <a:off x="133350" y="1441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86</xdr:row>
      <xdr:rowOff>104775</xdr:rowOff>
    </xdr:from>
    <xdr:to>
      <xdr:col>0</xdr:col>
      <xdr:colOff>133350</xdr:colOff>
      <xdr:row>86</xdr:row>
      <xdr:rowOff>104775</xdr:rowOff>
    </xdr:to>
    <xdr:sp macro="" textlink="">
      <xdr:nvSpPr>
        <xdr:cNvPr id="35" name="Line 11">
          <a:extLst>
            <a:ext uri="{FF2B5EF4-FFF2-40B4-BE49-F238E27FC236}">
              <a16:creationId xmlns:a16="http://schemas.microsoft.com/office/drawing/2014/main" id="{00000000-0008-0000-0000-000093AE0000}"/>
            </a:ext>
          </a:extLst>
        </xdr:cNvPr>
        <xdr:cNvSpPr>
          <a:spLocks noChangeShapeType="1"/>
        </xdr:cNvSpPr>
      </xdr:nvSpPr>
      <xdr:spPr bwMode="auto">
        <a:xfrm>
          <a:off x="133350" y="14030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156</xdr:row>
      <xdr:rowOff>104775</xdr:rowOff>
    </xdr:from>
    <xdr:to>
      <xdr:col>0</xdr:col>
      <xdr:colOff>133350</xdr:colOff>
      <xdr:row>156</xdr:row>
      <xdr:rowOff>104775</xdr:rowOff>
    </xdr:to>
    <xdr:sp macro="" textlink="">
      <xdr:nvSpPr>
        <xdr:cNvPr id="36" name="Line 3">
          <a:extLst>
            <a:ext uri="{FF2B5EF4-FFF2-40B4-BE49-F238E27FC236}">
              <a16:creationId xmlns:a16="http://schemas.microsoft.com/office/drawing/2014/main" id="{00000000-0008-0000-0000-000094AE0000}"/>
            </a:ext>
          </a:extLst>
        </xdr:cNvPr>
        <xdr:cNvSpPr>
          <a:spLocks noChangeShapeType="1"/>
        </xdr:cNvSpPr>
      </xdr:nvSpPr>
      <xdr:spPr bwMode="auto">
        <a:xfrm>
          <a:off x="133350" y="2536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156</xdr:row>
      <xdr:rowOff>104775</xdr:rowOff>
    </xdr:from>
    <xdr:to>
      <xdr:col>0</xdr:col>
      <xdr:colOff>133350</xdr:colOff>
      <xdr:row>156</xdr:row>
      <xdr:rowOff>104775</xdr:rowOff>
    </xdr:to>
    <xdr:sp macro="" textlink="">
      <xdr:nvSpPr>
        <xdr:cNvPr id="37" name="Line 3">
          <a:extLst>
            <a:ext uri="{FF2B5EF4-FFF2-40B4-BE49-F238E27FC236}">
              <a16:creationId xmlns:a16="http://schemas.microsoft.com/office/drawing/2014/main" id="{00000000-0008-0000-0000-000095AE0000}"/>
            </a:ext>
          </a:extLst>
        </xdr:cNvPr>
        <xdr:cNvSpPr>
          <a:spLocks noChangeShapeType="1"/>
        </xdr:cNvSpPr>
      </xdr:nvSpPr>
      <xdr:spPr bwMode="auto">
        <a:xfrm>
          <a:off x="133350" y="2536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127</xdr:row>
      <xdr:rowOff>104775</xdr:rowOff>
    </xdr:from>
    <xdr:to>
      <xdr:col>0</xdr:col>
      <xdr:colOff>133350</xdr:colOff>
      <xdr:row>127</xdr:row>
      <xdr:rowOff>104775</xdr:rowOff>
    </xdr:to>
    <xdr:sp macro="" textlink="">
      <xdr:nvSpPr>
        <xdr:cNvPr id="38" name="Line 3">
          <a:extLst>
            <a:ext uri="{FF2B5EF4-FFF2-40B4-BE49-F238E27FC236}">
              <a16:creationId xmlns:a16="http://schemas.microsoft.com/office/drawing/2014/main" id="{00000000-0008-0000-0000-000096AE0000}"/>
            </a:ext>
          </a:extLst>
        </xdr:cNvPr>
        <xdr:cNvSpPr>
          <a:spLocks noChangeShapeType="1"/>
        </xdr:cNvSpPr>
      </xdr:nvSpPr>
      <xdr:spPr bwMode="auto">
        <a:xfrm>
          <a:off x="133350" y="20669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134</xdr:row>
      <xdr:rowOff>0</xdr:rowOff>
    </xdr:from>
    <xdr:to>
      <xdr:col>0</xdr:col>
      <xdr:colOff>133350</xdr:colOff>
      <xdr:row>134</xdr:row>
      <xdr:rowOff>0</xdr:rowOff>
    </xdr:to>
    <xdr:sp macro="" textlink="">
      <xdr:nvSpPr>
        <xdr:cNvPr id="39" name="Line 9">
          <a:extLst>
            <a:ext uri="{FF2B5EF4-FFF2-40B4-BE49-F238E27FC236}">
              <a16:creationId xmlns:a16="http://schemas.microsoft.com/office/drawing/2014/main" id="{00000000-0008-0000-0000-000097AE0000}"/>
            </a:ext>
          </a:extLst>
        </xdr:cNvPr>
        <xdr:cNvSpPr>
          <a:spLocks noChangeShapeType="1"/>
        </xdr:cNvSpPr>
      </xdr:nvSpPr>
      <xdr:spPr bwMode="auto">
        <a:xfrm>
          <a:off x="133350" y="21697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127</xdr:row>
      <xdr:rowOff>104775</xdr:rowOff>
    </xdr:from>
    <xdr:to>
      <xdr:col>0</xdr:col>
      <xdr:colOff>133350</xdr:colOff>
      <xdr:row>127</xdr:row>
      <xdr:rowOff>104775</xdr:rowOff>
    </xdr:to>
    <xdr:sp macro="" textlink="">
      <xdr:nvSpPr>
        <xdr:cNvPr id="40" name="Line 13">
          <a:extLst>
            <a:ext uri="{FF2B5EF4-FFF2-40B4-BE49-F238E27FC236}">
              <a16:creationId xmlns:a16="http://schemas.microsoft.com/office/drawing/2014/main" id="{00000000-0008-0000-0000-000098AE0000}"/>
            </a:ext>
          </a:extLst>
        </xdr:cNvPr>
        <xdr:cNvSpPr>
          <a:spLocks noChangeShapeType="1"/>
        </xdr:cNvSpPr>
      </xdr:nvSpPr>
      <xdr:spPr bwMode="auto">
        <a:xfrm>
          <a:off x="133350" y="20669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134</xdr:row>
      <xdr:rowOff>0</xdr:rowOff>
    </xdr:from>
    <xdr:to>
      <xdr:col>0</xdr:col>
      <xdr:colOff>133350</xdr:colOff>
      <xdr:row>134</xdr:row>
      <xdr:rowOff>0</xdr:rowOff>
    </xdr:to>
    <xdr:sp macro="" textlink="">
      <xdr:nvSpPr>
        <xdr:cNvPr id="41" name="Line 16">
          <a:extLst>
            <a:ext uri="{FF2B5EF4-FFF2-40B4-BE49-F238E27FC236}">
              <a16:creationId xmlns:a16="http://schemas.microsoft.com/office/drawing/2014/main" id="{00000000-0008-0000-0000-000099AE0000}"/>
            </a:ext>
          </a:extLst>
        </xdr:cNvPr>
        <xdr:cNvSpPr>
          <a:spLocks noChangeShapeType="1"/>
        </xdr:cNvSpPr>
      </xdr:nvSpPr>
      <xdr:spPr bwMode="auto">
        <a:xfrm>
          <a:off x="133350" y="21697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127</xdr:row>
      <xdr:rowOff>104775</xdr:rowOff>
    </xdr:from>
    <xdr:to>
      <xdr:col>0</xdr:col>
      <xdr:colOff>133350</xdr:colOff>
      <xdr:row>127</xdr:row>
      <xdr:rowOff>104775</xdr:rowOff>
    </xdr:to>
    <xdr:sp macro="" textlink="">
      <xdr:nvSpPr>
        <xdr:cNvPr id="42" name="Line 20">
          <a:extLst>
            <a:ext uri="{FF2B5EF4-FFF2-40B4-BE49-F238E27FC236}">
              <a16:creationId xmlns:a16="http://schemas.microsoft.com/office/drawing/2014/main" id="{00000000-0008-0000-0000-00009AAE0000}"/>
            </a:ext>
          </a:extLst>
        </xdr:cNvPr>
        <xdr:cNvSpPr>
          <a:spLocks noChangeShapeType="1"/>
        </xdr:cNvSpPr>
      </xdr:nvSpPr>
      <xdr:spPr bwMode="auto">
        <a:xfrm>
          <a:off x="133350" y="20669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135</xdr:row>
      <xdr:rowOff>0</xdr:rowOff>
    </xdr:from>
    <xdr:to>
      <xdr:col>0</xdr:col>
      <xdr:colOff>133350</xdr:colOff>
      <xdr:row>135</xdr:row>
      <xdr:rowOff>0</xdr:rowOff>
    </xdr:to>
    <xdr:sp macro="" textlink="">
      <xdr:nvSpPr>
        <xdr:cNvPr id="43" name="Line 3">
          <a:extLst>
            <a:ext uri="{FF2B5EF4-FFF2-40B4-BE49-F238E27FC236}">
              <a16:creationId xmlns:a16="http://schemas.microsoft.com/office/drawing/2014/main" id="{00000000-0008-0000-0000-00009BAE0000}"/>
            </a:ext>
          </a:extLst>
        </xdr:cNvPr>
        <xdr:cNvSpPr>
          <a:spLocks noChangeShapeType="1"/>
        </xdr:cNvSpPr>
      </xdr:nvSpPr>
      <xdr:spPr bwMode="auto">
        <a:xfrm>
          <a:off x="133350" y="21859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128</xdr:row>
      <xdr:rowOff>104775</xdr:rowOff>
    </xdr:from>
    <xdr:to>
      <xdr:col>0</xdr:col>
      <xdr:colOff>133350</xdr:colOff>
      <xdr:row>128</xdr:row>
      <xdr:rowOff>104775</xdr:rowOff>
    </xdr:to>
    <xdr:sp macro="" textlink="">
      <xdr:nvSpPr>
        <xdr:cNvPr id="44" name="Line 10">
          <a:extLst>
            <a:ext uri="{FF2B5EF4-FFF2-40B4-BE49-F238E27FC236}">
              <a16:creationId xmlns:a16="http://schemas.microsoft.com/office/drawing/2014/main" id="{00000000-0008-0000-0000-00009CAE0000}"/>
            </a:ext>
          </a:extLst>
        </xdr:cNvPr>
        <xdr:cNvSpPr>
          <a:spLocks noChangeShapeType="1"/>
        </xdr:cNvSpPr>
      </xdr:nvSpPr>
      <xdr:spPr bwMode="auto">
        <a:xfrm>
          <a:off x="133350" y="20831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208</xdr:row>
      <xdr:rowOff>104775</xdr:rowOff>
    </xdr:from>
    <xdr:to>
      <xdr:col>0</xdr:col>
      <xdr:colOff>133350</xdr:colOff>
      <xdr:row>208</xdr:row>
      <xdr:rowOff>104775</xdr:rowOff>
    </xdr:to>
    <xdr:sp macro="" textlink="">
      <xdr:nvSpPr>
        <xdr:cNvPr id="45" name="Line 3">
          <a:extLst>
            <a:ext uri="{FF2B5EF4-FFF2-40B4-BE49-F238E27FC236}">
              <a16:creationId xmlns:a16="http://schemas.microsoft.com/office/drawing/2014/main" id="{00000000-0008-0000-0000-00009DAE0000}"/>
            </a:ext>
          </a:extLst>
        </xdr:cNvPr>
        <xdr:cNvSpPr>
          <a:spLocks noChangeShapeType="1"/>
        </xdr:cNvSpPr>
      </xdr:nvSpPr>
      <xdr:spPr bwMode="auto">
        <a:xfrm>
          <a:off x="133350" y="3378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208</xdr:row>
      <xdr:rowOff>104775</xdr:rowOff>
    </xdr:from>
    <xdr:to>
      <xdr:col>0</xdr:col>
      <xdr:colOff>133350</xdr:colOff>
      <xdr:row>208</xdr:row>
      <xdr:rowOff>104775</xdr:rowOff>
    </xdr:to>
    <xdr:sp macro="" textlink="">
      <xdr:nvSpPr>
        <xdr:cNvPr id="46" name="Line 3">
          <a:extLst>
            <a:ext uri="{FF2B5EF4-FFF2-40B4-BE49-F238E27FC236}">
              <a16:creationId xmlns:a16="http://schemas.microsoft.com/office/drawing/2014/main" id="{00000000-0008-0000-0000-00009EAE0000}"/>
            </a:ext>
          </a:extLst>
        </xdr:cNvPr>
        <xdr:cNvSpPr>
          <a:spLocks noChangeShapeType="1"/>
        </xdr:cNvSpPr>
      </xdr:nvSpPr>
      <xdr:spPr bwMode="auto">
        <a:xfrm>
          <a:off x="133350" y="3378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179</xdr:row>
      <xdr:rowOff>104775</xdr:rowOff>
    </xdr:from>
    <xdr:to>
      <xdr:col>0</xdr:col>
      <xdr:colOff>133350</xdr:colOff>
      <xdr:row>179</xdr:row>
      <xdr:rowOff>104775</xdr:rowOff>
    </xdr:to>
    <xdr:sp macro="" textlink="">
      <xdr:nvSpPr>
        <xdr:cNvPr id="47" name="Line 3">
          <a:extLst>
            <a:ext uri="{FF2B5EF4-FFF2-40B4-BE49-F238E27FC236}">
              <a16:creationId xmlns:a16="http://schemas.microsoft.com/office/drawing/2014/main" id="{00000000-0008-0000-0000-00009FAE0000}"/>
            </a:ext>
          </a:extLst>
        </xdr:cNvPr>
        <xdr:cNvSpPr>
          <a:spLocks noChangeShapeType="1"/>
        </xdr:cNvSpPr>
      </xdr:nvSpPr>
      <xdr:spPr bwMode="auto">
        <a:xfrm>
          <a:off x="133350" y="29089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186</xdr:row>
      <xdr:rowOff>0</xdr:rowOff>
    </xdr:from>
    <xdr:to>
      <xdr:col>0</xdr:col>
      <xdr:colOff>133350</xdr:colOff>
      <xdr:row>186</xdr:row>
      <xdr:rowOff>0</xdr:rowOff>
    </xdr:to>
    <xdr:sp macro="" textlink="">
      <xdr:nvSpPr>
        <xdr:cNvPr id="48" name="Line 9">
          <a:extLst>
            <a:ext uri="{FF2B5EF4-FFF2-40B4-BE49-F238E27FC236}">
              <a16:creationId xmlns:a16="http://schemas.microsoft.com/office/drawing/2014/main" id="{00000000-0008-0000-0000-0000A0AE0000}"/>
            </a:ext>
          </a:extLst>
        </xdr:cNvPr>
        <xdr:cNvSpPr>
          <a:spLocks noChangeShapeType="1"/>
        </xdr:cNvSpPr>
      </xdr:nvSpPr>
      <xdr:spPr bwMode="auto">
        <a:xfrm>
          <a:off x="133350" y="30118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179</xdr:row>
      <xdr:rowOff>104775</xdr:rowOff>
    </xdr:from>
    <xdr:to>
      <xdr:col>0</xdr:col>
      <xdr:colOff>133350</xdr:colOff>
      <xdr:row>179</xdr:row>
      <xdr:rowOff>104775</xdr:rowOff>
    </xdr:to>
    <xdr:sp macro="" textlink="">
      <xdr:nvSpPr>
        <xdr:cNvPr id="49" name="Line 13">
          <a:extLst>
            <a:ext uri="{FF2B5EF4-FFF2-40B4-BE49-F238E27FC236}">
              <a16:creationId xmlns:a16="http://schemas.microsoft.com/office/drawing/2014/main" id="{00000000-0008-0000-0000-0000A1AE0000}"/>
            </a:ext>
          </a:extLst>
        </xdr:cNvPr>
        <xdr:cNvSpPr>
          <a:spLocks noChangeShapeType="1"/>
        </xdr:cNvSpPr>
      </xdr:nvSpPr>
      <xdr:spPr bwMode="auto">
        <a:xfrm>
          <a:off x="133350" y="29089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186</xdr:row>
      <xdr:rowOff>0</xdr:rowOff>
    </xdr:from>
    <xdr:to>
      <xdr:col>0</xdr:col>
      <xdr:colOff>133350</xdr:colOff>
      <xdr:row>186</xdr:row>
      <xdr:rowOff>0</xdr:rowOff>
    </xdr:to>
    <xdr:sp macro="" textlink="">
      <xdr:nvSpPr>
        <xdr:cNvPr id="50" name="Line 16">
          <a:extLst>
            <a:ext uri="{FF2B5EF4-FFF2-40B4-BE49-F238E27FC236}">
              <a16:creationId xmlns:a16="http://schemas.microsoft.com/office/drawing/2014/main" id="{00000000-0008-0000-0000-0000A2AE0000}"/>
            </a:ext>
          </a:extLst>
        </xdr:cNvPr>
        <xdr:cNvSpPr>
          <a:spLocks noChangeShapeType="1"/>
        </xdr:cNvSpPr>
      </xdr:nvSpPr>
      <xdr:spPr bwMode="auto">
        <a:xfrm>
          <a:off x="133350" y="30118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179</xdr:row>
      <xdr:rowOff>104775</xdr:rowOff>
    </xdr:from>
    <xdr:to>
      <xdr:col>0</xdr:col>
      <xdr:colOff>133350</xdr:colOff>
      <xdr:row>179</xdr:row>
      <xdr:rowOff>104775</xdr:rowOff>
    </xdr:to>
    <xdr:sp macro="" textlink="">
      <xdr:nvSpPr>
        <xdr:cNvPr id="51" name="Line 20">
          <a:extLst>
            <a:ext uri="{FF2B5EF4-FFF2-40B4-BE49-F238E27FC236}">
              <a16:creationId xmlns:a16="http://schemas.microsoft.com/office/drawing/2014/main" id="{00000000-0008-0000-0000-0000A3AE0000}"/>
            </a:ext>
          </a:extLst>
        </xdr:cNvPr>
        <xdr:cNvSpPr>
          <a:spLocks noChangeShapeType="1"/>
        </xdr:cNvSpPr>
      </xdr:nvSpPr>
      <xdr:spPr bwMode="auto">
        <a:xfrm>
          <a:off x="133350" y="29089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187</xdr:row>
      <xdr:rowOff>0</xdr:rowOff>
    </xdr:from>
    <xdr:to>
      <xdr:col>0</xdr:col>
      <xdr:colOff>133350</xdr:colOff>
      <xdr:row>187</xdr:row>
      <xdr:rowOff>0</xdr:rowOff>
    </xdr:to>
    <xdr:sp macro="" textlink="">
      <xdr:nvSpPr>
        <xdr:cNvPr id="52" name="Line 3">
          <a:extLst>
            <a:ext uri="{FF2B5EF4-FFF2-40B4-BE49-F238E27FC236}">
              <a16:creationId xmlns:a16="http://schemas.microsoft.com/office/drawing/2014/main" id="{00000000-0008-0000-0000-0000A4AE0000}"/>
            </a:ext>
          </a:extLst>
        </xdr:cNvPr>
        <xdr:cNvSpPr>
          <a:spLocks noChangeShapeType="1"/>
        </xdr:cNvSpPr>
      </xdr:nvSpPr>
      <xdr:spPr bwMode="auto">
        <a:xfrm>
          <a:off x="133350" y="30279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180</xdr:row>
      <xdr:rowOff>104775</xdr:rowOff>
    </xdr:from>
    <xdr:to>
      <xdr:col>0</xdr:col>
      <xdr:colOff>133350</xdr:colOff>
      <xdr:row>180</xdr:row>
      <xdr:rowOff>104775</xdr:rowOff>
    </xdr:to>
    <xdr:sp macro="" textlink="">
      <xdr:nvSpPr>
        <xdr:cNvPr id="53" name="Line 10">
          <a:extLst>
            <a:ext uri="{FF2B5EF4-FFF2-40B4-BE49-F238E27FC236}">
              <a16:creationId xmlns:a16="http://schemas.microsoft.com/office/drawing/2014/main" id="{00000000-0008-0000-0000-0000A5AE0000}"/>
            </a:ext>
          </a:extLst>
        </xdr:cNvPr>
        <xdr:cNvSpPr>
          <a:spLocks noChangeShapeType="1"/>
        </xdr:cNvSpPr>
      </xdr:nvSpPr>
      <xdr:spPr bwMode="auto">
        <a:xfrm>
          <a:off x="133350" y="2925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204</xdr:row>
      <xdr:rowOff>0</xdr:rowOff>
    </xdr:from>
    <xdr:to>
      <xdr:col>0</xdr:col>
      <xdr:colOff>133350</xdr:colOff>
      <xdr:row>204</xdr:row>
      <xdr:rowOff>0</xdr:rowOff>
    </xdr:to>
    <xdr:sp macro="" textlink="">
      <xdr:nvSpPr>
        <xdr:cNvPr id="54" name="Line 1">
          <a:extLst>
            <a:ext uri="{FF2B5EF4-FFF2-40B4-BE49-F238E27FC236}">
              <a16:creationId xmlns:a16="http://schemas.microsoft.com/office/drawing/2014/main" id="{00000000-0008-0000-0000-0000A6AE0000}"/>
            </a:ext>
          </a:extLst>
        </xdr:cNvPr>
        <xdr:cNvSpPr>
          <a:spLocks noChangeShapeType="1"/>
        </xdr:cNvSpPr>
      </xdr:nvSpPr>
      <xdr:spPr bwMode="auto">
        <a:xfrm>
          <a:off x="133350" y="33032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204</xdr:row>
      <xdr:rowOff>0</xdr:rowOff>
    </xdr:from>
    <xdr:to>
      <xdr:col>0</xdr:col>
      <xdr:colOff>133350</xdr:colOff>
      <xdr:row>204</xdr:row>
      <xdr:rowOff>0</xdr:rowOff>
    </xdr:to>
    <xdr:sp macro="" textlink="">
      <xdr:nvSpPr>
        <xdr:cNvPr id="55" name="Line 1">
          <a:extLst>
            <a:ext uri="{FF2B5EF4-FFF2-40B4-BE49-F238E27FC236}">
              <a16:creationId xmlns:a16="http://schemas.microsoft.com/office/drawing/2014/main" id="{00000000-0008-0000-0000-0000A7AE0000}"/>
            </a:ext>
          </a:extLst>
        </xdr:cNvPr>
        <xdr:cNvSpPr>
          <a:spLocks noChangeShapeType="1"/>
        </xdr:cNvSpPr>
      </xdr:nvSpPr>
      <xdr:spPr bwMode="auto">
        <a:xfrm>
          <a:off x="133350" y="33032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171</xdr:row>
      <xdr:rowOff>104775</xdr:rowOff>
    </xdr:from>
    <xdr:to>
      <xdr:col>0</xdr:col>
      <xdr:colOff>133350</xdr:colOff>
      <xdr:row>171</xdr:row>
      <xdr:rowOff>104775</xdr:rowOff>
    </xdr:to>
    <xdr:sp macro="" textlink="">
      <xdr:nvSpPr>
        <xdr:cNvPr id="56" name="Line 1">
          <a:extLst>
            <a:ext uri="{FF2B5EF4-FFF2-40B4-BE49-F238E27FC236}">
              <a16:creationId xmlns:a16="http://schemas.microsoft.com/office/drawing/2014/main" id="{00000000-0008-0000-0000-0000A8AE0000}"/>
            </a:ext>
          </a:extLst>
        </xdr:cNvPr>
        <xdr:cNvSpPr>
          <a:spLocks noChangeShapeType="1"/>
        </xdr:cNvSpPr>
      </xdr:nvSpPr>
      <xdr:spPr bwMode="auto">
        <a:xfrm>
          <a:off x="133350" y="27793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171</xdr:row>
      <xdr:rowOff>104775</xdr:rowOff>
    </xdr:from>
    <xdr:to>
      <xdr:col>0</xdr:col>
      <xdr:colOff>133350</xdr:colOff>
      <xdr:row>171</xdr:row>
      <xdr:rowOff>104775</xdr:rowOff>
    </xdr:to>
    <xdr:sp macro="" textlink="">
      <xdr:nvSpPr>
        <xdr:cNvPr id="57" name="Line 12">
          <a:extLst>
            <a:ext uri="{FF2B5EF4-FFF2-40B4-BE49-F238E27FC236}">
              <a16:creationId xmlns:a16="http://schemas.microsoft.com/office/drawing/2014/main" id="{00000000-0008-0000-0000-0000A9AE0000}"/>
            </a:ext>
          </a:extLst>
        </xdr:cNvPr>
        <xdr:cNvSpPr>
          <a:spLocks noChangeShapeType="1"/>
        </xdr:cNvSpPr>
      </xdr:nvSpPr>
      <xdr:spPr bwMode="auto">
        <a:xfrm>
          <a:off x="133350" y="27793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171</xdr:row>
      <xdr:rowOff>104775</xdr:rowOff>
    </xdr:from>
    <xdr:to>
      <xdr:col>0</xdr:col>
      <xdr:colOff>133350</xdr:colOff>
      <xdr:row>171</xdr:row>
      <xdr:rowOff>104775</xdr:rowOff>
    </xdr:to>
    <xdr:sp macro="" textlink="">
      <xdr:nvSpPr>
        <xdr:cNvPr id="58" name="Line 19">
          <a:extLst>
            <a:ext uri="{FF2B5EF4-FFF2-40B4-BE49-F238E27FC236}">
              <a16:creationId xmlns:a16="http://schemas.microsoft.com/office/drawing/2014/main" id="{00000000-0008-0000-0000-0000AAAE0000}"/>
            </a:ext>
          </a:extLst>
        </xdr:cNvPr>
        <xdr:cNvSpPr>
          <a:spLocks noChangeShapeType="1"/>
        </xdr:cNvSpPr>
      </xdr:nvSpPr>
      <xdr:spPr bwMode="auto">
        <a:xfrm>
          <a:off x="133350" y="27793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171</xdr:row>
      <xdr:rowOff>104775</xdr:rowOff>
    </xdr:from>
    <xdr:to>
      <xdr:col>0</xdr:col>
      <xdr:colOff>133350</xdr:colOff>
      <xdr:row>171</xdr:row>
      <xdr:rowOff>104775</xdr:rowOff>
    </xdr:to>
    <xdr:sp macro="" textlink="">
      <xdr:nvSpPr>
        <xdr:cNvPr id="59" name="Line 9">
          <a:extLst>
            <a:ext uri="{FF2B5EF4-FFF2-40B4-BE49-F238E27FC236}">
              <a16:creationId xmlns:a16="http://schemas.microsoft.com/office/drawing/2014/main" id="{00000000-0008-0000-0000-0000ABAE0000}"/>
            </a:ext>
          </a:extLst>
        </xdr:cNvPr>
        <xdr:cNvSpPr>
          <a:spLocks noChangeShapeType="1"/>
        </xdr:cNvSpPr>
      </xdr:nvSpPr>
      <xdr:spPr bwMode="auto">
        <a:xfrm>
          <a:off x="133350" y="27793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133350</xdr:colOff>
      <xdr:row>209</xdr:row>
      <xdr:rowOff>104775</xdr:rowOff>
    </xdr:from>
    <xdr:to>
      <xdr:col>0</xdr:col>
      <xdr:colOff>133350</xdr:colOff>
      <xdr:row>209</xdr:row>
      <xdr:rowOff>104775</xdr:rowOff>
    </xdr:to>
    <xdr:sp macro="" textlink="">
      <xdr:nvSpPr>
        <xdr:cNvPr id="2" name="Line 5">
          <a:extLst>
            <a:ext uri="{FF2B5EF4-FFF2-40B4-BE49-F238E27FC236}">
              <a16:creationId xmlns:a16="http://schemas.microsoft.com/office/drawing/2014/main" id="{00000000-0008-0000-0100-000009B40000}"/>
            </a:ext>
          </a:extLst>
        </xdr:cNvPr>
        <xdr:cNvSpPr>
          <a:spLocks noChangeShapeType="1"/>
        </xdr:cNvSpPr>
      </xdr:nvSpPr>
      <xdr:spPr bwMode="auto">
        <a:xfrm>
          <a:off x="133350" y="3394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100</xdr:row>
      <xdr:rowOff>104775</xdr:rowOff>
    </xdr:from>
    <xdr:to>
      <xdr:col>0</xdr:col>
      <xdr:colOff>133350</xdr:colOff>
      <xdr:row>100</xdr:row>
      <xdr:rowOff>104775</xdr:rowOff>
    </xdr:to>
    <xdr:sp macro="" textlink="">
      <xdr:nvSpPr>
        <xdr:cNvPr id="3" name="Line 6">
          <a:extLst>
            <a:ext uri="{FF2B5EF4-FFF2-40B4-BE49-F238E27FC236}">
              <a16:creationId xmlns:a16="http://schemas.microsoft.com/office/drawing/2014/main" id="{00000000-0008-0000-0100-00000AB40000}"/>
            </a:ext>
          </a:extLst>
        </xdr:cNvPr>
        <xdr:cNvSpPr>
          <a:spLocks noChangeShapeType="1"/>
        </xdr:cNvSpPr>
      </xdr:nvSpPr>
      <xdr:spPr bwMode="auto">
        <a:xfrm>
          <a:off x="133350" y="1629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50</xdr:row>
      <xdr:rowOff>104775</xdr:rowOff>
    </xdr:from>
    <xdr:to>
      <xdr:col>0</xdr:col>
      <xdr:colOff>133350</xdr:colOff>
      <xdr:row>50</xdr:row>
      <xdr:rowOff>104775</xdr:rowOff>
    </xdr:to>
    <xdr:sp macro="" textlink="">
      <xdr:nvSpPr>
        <xdr:cNvPr id="4" name="Line 7">
          <a:extLst>
            <a:ext uri="{FF2B5EF4-FFF2-40B4-BE49-F238E27FC236}">
              <a16:creationId xmlns:a16="http://schemas.microsoft.com/office/drawing/2014/main" id="{00000000-0008-0000-0100-00000BB40000}"/>
            </a:ext>
          </a:extLst>
        </xdr:cNvPr>
        <xdr:cNvSpPr>
          <a:spLocks noChangeShapeType="1"/>
        </xdr:cNvSpPr>
      </xdr:nvSpPr>
      <xdr:spPr bwMode="auto">
        <a:xfrm>
          <a:off x="13335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111</xdr:row>
      <xdr:rowOff>0</xdr:rowOff>
    </xdr:from>
    <xdr:to>
      <xdr:col>0</xdr:col>
      <xdr:colOff>133350</xdr:colOff>
      <xdr:row>111</xdr:row>
      <xdr:rowOff>0</xdr:rowOff>
    </xdr:to>
    <xdr:sp macro="" textlink="">
      <xdr:nvSpPr>
        <xdr:cNvPr id="5" name="Line 8">
          <a:extLst>
            <a:ext uri="{FF2B5EF4-FFF2-40B4-BE49-F238E27FC236}">
              <a16:creationId xmlns:a16="http://schemas.microsoft.com/office/drawing/2014/main" id="{00000000-0008-0000-0100-00000CB40000}"/>
            </a:ext>
          </a:extLst>
        </xdr:cNvPr>
        <xdr:cNvSpPr>
          <a:spLocks noChangeShapeType="1"/>
        </xdr:cNvSpPr>
      </xdr:nvSpPr>
      <xdr:spPr bwMode="auto">
        <a:xfrm>
          <a:off x="1333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111</xdr:row>
      <xdr:rowOff>0</xdr:rowOff>
    </xdr:from>
    <xdr:to>
      <xdr:col>0</xdr:col>
      <xdr:colOff>133350</xdr:colOff>
      <xdr:row>111</xdr:row>
      <xdr:rowOff>0</xdr:rowOff>
    </xdr:to>
    <xdr:sp macro="" textlink="">
      <xdr:nvSpPr>
        <xdr:cNvPr id="6" name="Line 9">
          <a:extLst>
            <a:ext uri="{FF2B5EF4-FFF2-40B4-BE49-F238E27FC236}">
              <a16:creationId xmlns:a16="http://schemas.microsoft.com/office/drawing/2014/main" id="{00000000-0008-0000-0100-00000DB40000}"/>
            </a:ext>
          </a:extLst>
        </xdr:cNvPr>
        <xdr:cNvSpPr>
          <a:spLocks noChangeShapeType="1"/>
        </xdr:cNvSpPr>
      </xdr:nvSpPr>
      <xdr:spPr bwMode="auto">
        <a:xfrm>
          <a:off x="1333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111</xdr:row>
      <xdr:rowOff>0</xdr:rowOff>
    </xdr:from>
    <xdr:to>
      <xdr:col>0</xdr:col>
      <xdr:colOff>133350</xdr:colOff>
      <xdr:row>111</xdr:row>
      <xdr:rowOff>0</xdr:rowOff>
    </xdr:to>
    <xdr:sp macro="" textlink="">
      <xdr:nvSpPr>
        <xdr:cNvPr id="7" name="Line 14">
          <a:extLst>
            <a:ext uri="{FF2B5EF4-FFF2-40B4-BE49-F238E27FC236}">
              <a16:creationId xmlns:a16="http://schemas.microsoft.com/office/drawing/2014/main" id="{00000000-0008-0000-0100-00000EB40000}"/>
            </a:ext>
          </a:extLst>
        </xdr:cNvPr>
        <xdr:cNvSpPr>
          <a:spLocks noChangeShapeType="1"/>
        </xdr:cNvSpPr>
      </xdr:nvSpPr>
      <xdr:spPr bwMode="auto">
        <a:xfrm>
          <a:off x="1333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111</xdr:row>
      <xdr:rowOff>0</xdr:rowOff>
    </xdr:from>
    <xdr:to>
      <xdr:col>0</xdr:col>
      <xdr:colOff>133350</xdr:colOff>
      <xdr:row>111</xdr:row>
      <xdr:rowOff>0</xdr:rowOff>
    </xdr:to>
    <xdr:sp macro="" textlink="">
      <xdr:nvSpPr>
        <xdr:cNvPr id="8" name="Line 15">
          <a:extLst>
            <a:ext uri="{FF2B5EF4-FFF2-40B4-BE49-F238E27FC236}">
              <a16:creationId xmlns:a16="http://schemas.microsoft.com/office/drawing/2014/main" id="{00000000-0008-0000-0100-00000FB40000}"/>
            </a:ext>
          </a:extLst>
        </xdr:cNvPr>
        <xdr:cNvSpPr>
          <a:spLocks noChangeShapeType="1"/>
        </xdr:cNvSpPr>
      </xdr:nvSpPr>
      <xdr:spPr bwMode="auto">
        <a:xfrm>
          <a:off x="133350" y="1797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197</xdr:row>
      <xdr:rowOff>0</xdr:rowOff>
    </xdr:from>
    <xdr:to>
      <xdr:col>0</xdr:col>
      <xdr:colOff>133350</xdr:colOff>
      <xdr:row>197</xdr:row>
      <xdr:rowOff>0</xdr:rowOff>
    </xdr:to>
    <xdr:sp macro="" textlink="">
      <xdr:nvSpPr>
        <xdr:cNvPr id="9" name="Line 1">
          <a:extLst>
            <a:ext uri="{FF2B5EF4-FFF2-40B4-BE49-F238E27FC236}">
              <a16:creationId xmlns:a16="http://schemas.microsoft.com/office/drawing/2014/main" id="{00000000-0008-0000-0100-000010B40000}"/>
            </a:ext>
          </a:extLst>
        </xdr:cNvPr>
        <xdr:cNvSpPr>
          <a:spLocks noChangeShapeType="1"/>
        </xdr:cNvSpPr>
      </xdr:nvSpPr>
      <xdr:spPr bwMode="auto">
        <a:xfrm>
          <a:off x="133350" y="31899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151</xdr:row>
      <xdr:rowOff>104775</xdr:rowOff>
    </xdr:from>
    <xdr:to>
      <xdr:col>0</xdr:col>
      <xdr:colOff>133350</xdr:colOff>
      <xdr:row>151</xdr:row>
      <xdr:rowOff>104775</xdr:rowOff>
    </xdr:to>
    <xdr:sp macro="" textlink="">
      <xdr:nvSpPr>
        <xdr:cNvPr id="10" name="Line 3">
          <a:extLst>
            <a:ext uri="{FF2B5EF4-FFF2-40B4-BE49-F238E27FC236}">
              <a16:creationId xmlns:a16="http://schemas.microsoft.com/office/drawing/2014/main" id="{00000000-0008-0000-0100-000011B40000}"/>
            </a:ext>
          </a:extLst>
        </xdr:cNvPr>
        <xdr:cNvSpPr>
          <a:spLocks noChangeShapeType="1"/>
        </xdr:cNvSpPr>
      </xdr:nvSpPr>
      <xdr:spPr bwMode="auto">
        <a:xfrm>
          <a:off x="1333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99</xdr:row>
      <xdr:rowOff>104775</xdr:rowOff>
    </xdr:from>
    <xdr:to>
      <xdr:col>0</xdr:col>
      <xdr:colOff>133350</xdr:colOff>
      <xdr:row>99</xdr:row>
      <xdr:rowOff>104775</xdr:rowOff>
    </xdr:to>
    <xdr:sp macro="" textlink="">
      <xdr:nvSpPr>
        <xdr:cNvPr id="11" name="Line 5">
          <a:extLst>
            <a:ext uri="{FF2B5EF4-FFF2-40B4-BE49-F238E27FC236}">
              <a16:creationId xmlns:a16="http://schemas.microsoft.com/office/drawing/2014/main" id="{00000000-0008-0000-0100-000012B40000}"/>
            </a:ext>
          </a:extLst>
        </xdr:cNvPr>
        <xdr:cNvSpPr>
          <a:spLocks noChangeShapeType="1"/>
        </xdr:cNvSpPr>
      </xdr:nvSpPr>
      <xdr:spPr bwMode="auto">
        <a:xfrm>
          <a:off x="133350" y="1613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50</xdr:row>
      <xdr:rowOff>104775</xdr:rowOff>
    </xdr:from>
    <xdr:to>
      <xdr:col>0</xdr:col>
      <xdr:colOff>133350</xdr:colOff>
      <xdr:row>50</xdr:row>
      <xdr:rowOff>104775</xdr:rowOff>
    </xdr:to>
    <xdr:sp macro="" textlink="">
      <xdr:nvSpPr>
        <xdr:cNvPr id="12" name="Line 7">
          <a:extLst>
            <a:ext uri="{FF2B5EF4-FFF2-40B4-BE49-F238E27FC236}">
              <a16:creationId xmlns:a16="http://schemas.microsoft.com/office/drawing/2014/main" id="{00000000-0008-0000-0100-000013B40000}"/>
            </a:ext>
          </a:extLst>
        </xdr:cNvPr>
        <xdr:cNvSpPr>
          <a:spLocks noChangeShapeType="1"/>
        </xdr:cNvSpPr>
      </xdr:nvSpPr>
      <xdr:spPr bwMode="auto">
        <a:xfrm>
          <a:off x="13335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197</xdr:row>
      <xdr:rowOff>0</xdr:rowOff>
    </xdr:from>
    <xdr:to>
      <xdr:col>0</xdr:col>
      <xdr:colOff>133350</xdr:colOff>
      <xdr:row>197</xdr:row>
      <xdr:rowOff>0</xdr:rowOff>
    </xdr:to>
    <xdr:sp macro="" textlink="">
      <xdr:nvSpPr>
        <xdr:cNvPr id="13" name="Line 1">
          <a:extLst>
            <a:ext uri="{FF2B5EF4-FFF2-40B4-BE49-F238E27FC236}">
              <a16:creationId xmlns:a16="http://schemas.microsoft.com/office/drawing/2014/main" id="{00000000-0008-0000-0100-000014B40000}"/>
            </a:ext>
          </a:extLst>
        </xdr:cNvPr>
        <xdr:cNvSpPr>
          <a:spLocks noChangeShapeType="1"/>
        </xdr:cNvSpPr>
      </xdr:nvSpPr>
      <xdr:spPr bwMode="auto">
        <a:xfrm>
          <a:off x="133350" y="31899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151</xdr:row>
      <xdr:rowOff>104775</xdr:rowOff>
    </xdr:from>
    <xdr:to>
      <xdr:col>0</xdr:col>
      <xdr:colOff>133350</xdr:colOff>
      <xdr:row>151</xdr:row>
      <xdr:rowOff>104775</xdr:rowOff>
    </xdr:to>
    <xdr:sp macro="" textlink="">
      <xdr:nvSpPr>
        <xdr:cNvPr id="14" name="Line 3">
          <a:extLst>
            <a:ext uri="{FF2B5EF4-FFF2-40B4-BE49-F238E27FC236}">
              <a16:creationId xmlns:a16="http://schemas.microsoft.com/office/drawing/2014/main" id="{00000000-0008-0000-0100-000015B40000}"/>
            </a:ext>
          </a:extLst>
        </xdr:cNvPr>
        <xdr:cNvSpPr>
          <a:spLocks noChangeShapeType="1"/>
        </xdr:cNvSpPr>
      </xdr:nvSpPr>
      <xdr:spPr bwMode="auto">
        <a:xfrm>
          <a:off x="133350" y="24555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99</xdr:row>
      <xdr:rowOff>104775</xdr:rowOff>
    </xdr:from>
    <xdr:to>
      <xdr:col>0</xdr:col>
      <xdr:colOff>133350</xdr:colOff>
      <xdr:row>99</xdr:row>
      <xdr:rowOff>104775</xdr:rowOff>
    </xdr:to>
    <xdr:sp macro="" textlink="">
      <xdr:nvSpPr>
        <xdr:cNvPr id="15" name="Line 5">
          <a:extLst>
            <a:ext uri="{FF2B5EF4-FFF2-40B4-BE49-F238E27FC236}">
              <a16:creationId xmlns:a16="http://schemas.microsoft.com/office/drawing/2014/main" id="{00000000-0008-0000-0100-000016B40000}"/>
            </a:ext>
          </a:extLst>
        </xdr:cNvPr>
        <xdr:cNvSpPr>
          <a:spLocks noChangeShapeType="1"/>
        </xdr:cNvSpPr>
      </xdr:nvSpPr>
      <xdr:spPr bwMode="auto">
        <a:xfrm>
          <a:off x="133350" y="1613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50</xdr:row>
      <xdr:rowOff>104775</xdr:rowOff>
    </xdr:from>
    <xdr:to>
      <xdr:col>0</xdr:col>
      <xdr:colOff>133350</xdr:colOff>
      <xdr:row>50</xdr:row>
      <xdr:rowOff>104775</xdr:rowOff>
    </xdr:to>
    <xdr:sp macro="" textlink="">
      <xdr:nvSpPr>
        <xdr:cNvPr id="16" name="Line 7">
          <a:extLst>
            <a:ext uri="{FF2B5EF4-FFF2-40B4-BE49-F238E27FC236}">
              <a16:creationId xmlns:a16="http://schemas.microsoft.com/office/drawing/2014/main" id="{00000000-0008-0000-0100-000017B40000}"/>
            </a:ext>
          </a:extLst>
        </xdr:cNvPr>
        <xdr:cNvSpPr>
          <a:spLocks noChangeShapeType="1"/>
        </xdr:cNvSpPr>
      </xdr:nvSpPr>
      <xdr:spPr bwMode="auto">
        <a:xfrm>
          <a:off x="133350" y="820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164</xdr:row>
      <xdr:rowOff>104775</xdr:rowOff>
    </xdr:from>
    <xdr:to>
      <xdr:col>0</xdr:col>
      <xdr:colOff>133350</xdr:colOff>
      <xdr:row>164</xdr:row>
      <xdr:rowOff>104775</xdr:rowOff>
    </xdr:to>
    <xdr:sp macro="" textlink="">
      <xdr:nvSpPr>
        <xdr:cNvPr id="17" name="Line 1">
          <a:extLst>
            <a:ext uri="{FF2B5EF4-FFF2-40B4-BE49-F238E27FC236}">
              <a16:creationId xmlns:a16="http://schemas.microsoft.com/office/drawing/2014/main" id="{00000000-0008-0000-0100-000018B40000}"/>
            </a:ext>
          </a:extLst>
        </xdr:cNvPr>
        <xdr:cNvSpPr>
          <a:spLocks noChangeShapeType="1"/>
        </xdr:cNvSpPr>
      </xdr:nvSpPr>
      <xdr:spPr bwMode="auto">
        <a:xfrm>
          <a:off x="133350" y="26660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122</xdr:row>
      <xdr:rowOff>104775</xdr:rowOff>
    </xdr:from>
    <xdr:to>
      <xdr:col>0</xdr:col>
      <xdr:colOff>133350</xdr:colOff>
      <xdr:row>122</xdr:row>
      <xdr:rowOff>104775</xdr:rowOff>
    </xdr:to>
    <xdr:sp macro="" textlink="">
      <xdr:nvSpPr>
        <xdr:cNvPr id="18" name="Line 3">
          <a:extLst>
            <a:ext uri="{FF2B5EF4-FFF2-40B4-BE49-F238E27FC236}">
              <a16:creationId xmlns:a16="http://schemas.microsoft.com/office/drawing/2014/main" id="{00000000-0008-0000-0100-000019B40000}"/>
            </a:ext>
          </a:extLst>
        </xdr:cNvPr>
        <xdr:cNvSpPr>
          <a:spLocks noChangeShapeType="1"/>
        </xdr:cNvSpPr>
      </xdr:nvSpPr>
      <xdr:spPr bwMode="auto">
        <a:xfrm>
          <a:off x="133350" y="1985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82</xdr:row>
      <xdr:rowOff>104775</xdr:rowOff>
    </xdr:from>
    <xdr:to>
      <xdr:col>0</xdr:col>
      <xdr:colOff>133350</xdr:colOff>
      <xdr:row>82</xdr:row>
      <xdr:rowOff>104775</xdr:rowOff>
    </xdr:to>
    <xdr:sp macro="" textlink="">
      <xdr:nvSpPr>
        <xdr:cNvPr id="19" name="Line 5">
          <a:extLst>
            <a:ext uri="{FF2B5EF4-FFF2-40B4-BE49-F238E27FC236}">
              <a16:creationId xmlns:a16="http://schemas.microsoft.com/office/drawing/2014/main" id="{00000000-0008-0000-0100-00001AB40000}"/>
            </a:ext>
          </a:extLst>
        </xdr:cNvPr>
        <xdr:cNvSpPr>
          <a:spLocks noChangeShapeType="1"/>
        </xdr:cNvSpPr>
      </xdr:nvSpPr>
      <xdr:spPr bwMode="auto">
        <a:xfrm>
          <a:off x="133350" y="13382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43</xdr:row>
      <xdr:rowOff>104775</xdr:rowOff>
    </xdr:from>
    <xdr:to>
      <xdr:col>0</xdr:col>
      <xdr:colOff>133350</xdr:colOff>
      <xdr:row>43</xdr:row>
      <xdr:rowOff>104775</xdr:rowOff>
    </xdr:to>
    <xdr:sp macro="" textlink="">
      <xdr:nvSpPr>
        <xdr:cNvPr id="20" name="Line 7">
          <a:extLst>
            <a:ext uri="{FF2B5EF4-FFF2-40B4-BE49-F238E27FC236}">
              <a16:creationId xmlns:a16="http://schemas.microsoft.com/office/drawing/2014/main" id="{00000000-0008-0000-0100-00001BB40000}"/>
            </a:ext>
          </a:extLst>
        </xdr:cNvPr>
        <xdr:cNvSpPr>
          <a:spLocks noChangeShapeType="1"/>
        </xdr:cNvSpPr>
      </xdr:nvSpPr>
      <xdr:spPr bwMode="auto">
        <a:xfrm>
          <a:off x="133350" y="7067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129</xdr:row>
      <xdr:rowOff>0</xdr:rowOff>
    </xdr:from>
    <xdr:to>
      <xdr:col>0</xdr:col>
      <xdr:colOff>133350</xdr:colOff>
      <xdr:row>129</xdr:row>
      <xdr:rowOff>0</xdr:rowOff>
    </xdr:to>
    <xdr:sp macro="" textlink="">
      <xdr:nvSpPr>
        <xdr:cNvPr id="21" name="Line 9">
          <a:extLst>
            <a:ext uri="{FF2B5EF4-FFF2-40B4-BE49-F238E27FC236}">
              <a16:creationId xmlns:a16="http://schemas.microsoft.com/office/drawing/2014/main" id="{00000000-0008-0000-0100-00001CB40000}"/>
            </a:ext>
          </a:extLst>
        </xdr:cNvPr>
        <xdr:cNvSpPr>
          <a:spLocks noChangeShapeType="1"/>
        </xdr:cNvSpPr>
      </xdr:nvSpPr>
      <xdr:spPr bwMode="auto">
        <a:xfrm>
          <a:off x="133350" y="20888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85</xdr:row>
      <xdr:rowOff>0</xdr:rowOff>
    </xdr:from>
    <xdr:to>
      <xdr:col>0</xdr:col>
      <xdr:colOff>133350</xdr:colOff>
      <xdr:row>85</xdr:row>
      <xdr:rowOff>0</xdr:rowOff>
    </xdr:to>
    <xdr:sp macro="" textlink="">
      <xdr:nvSpPr>
        <xdr:cNvPr id="22" name="Line 10">
          <a:extLst>
            <a:ext uri="{FF2B5EF4-FFF2-40B4-BE49-F238E27FC236}">
              <a16:creationId xmlns:a16="http://schemas.microsoft.com/office/drawing/2014/main" id="{00000000-0008-0000-0100-00001DB40000}"/>
            </a:ext>
          </a:extLst>
        </xdr:cNvPr>
        <xdr:cNvSpPr>
          <a:spLocks noChangeShapeType="1"/>
        </xdr:cNvSpPr>
      </xdr:nvSpPr>
      <xdr:spPr bwMode="auto">
        <a:xfrm>
          <a:off x="133350" y="13763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44</xdr:row>
      <xdr:rowOff>0</xdr:rowOff>
    </xdr:from>
    <xdr:to>
      <xdr:col>0</xdr:col>
      <xdr:colOff>133350</xdr:colOff>
      <xdr:row>44</xdr:row>
      <xdr:rowOff>0</xdr:rowOff>
    </xdr:to>
    <xdr:sp macro="" textlink="">
      <xdr:nvSpPr>
        <xdr:cNvPr id="23" name="Line 11">
          <a:extLst>
            <a:ext uri="{FF2B5EF4-FFF2-40B4-BE49-F238E27FC236}">
              <a16:creationId xmlns:a16="http://schemas.microsoft.com/office/drawing/2014/main" id="{00000000-0008-0000-0100-00001EB40000}"/>
            </a:ext>
          </a:extLst>
        </xdr:cNvPr>
        <xdr:cNvSpPr>
          <a:spLocks noChangeShapeType="1"/>
        </xdr:cNvSpPr>
      </xdr:nvSpPr>
      <xdr:spPr bwMode="auto">
        <a:xfrm>
          <a:off x="133350" y="712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164</xdr:row>
      <xdr:rowOff>104775</xdr:rowOff>
    </xdr:from>
    <xdr:to>
      <xdr:col>0</xdr:col>
      <xdr:colOff>133350</xdr:colOff>
      <xdr:row>164</xdr:row>
      <xdr:rowOff>104775</xdr:rowOff>
    </xdr:to>
    <xdr:sp macro="" textlink="">
      <xdr:nvSpPr>
        <xdr:cNvPr id="24" name="Line 12">
          <a:extLst>
            <a:ext uri="{FF2B5EF4-FFF2-40B4-BE49-F238E27FC236}">
              <a16:creationId xmlns:a16="http://schemas.microsoft.com/office/drawing/2014/main" id="{00000000-0008-0000-0100-00001FB40000}"/>
            </a:ext>
          </a:extLst>
        </xdr:cNvPr>
        <xdr:cNvSpPr>
          <a:spLocks noChangeShapeType="1"/>
        </xdr:cNvSpPr>
      </xdr:nvSpPr>
      <xdr:spPr bwMode="auto">
        <a:xfrm>
          <a:off x="133350" y="26660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122</xdr:row>
      <xdr:rowOff>104775</xdr:rowOff>
    </xdr:from>
    <xdr:to>
      <xdr:col>0</xdr:col>
      <xdr:colOff>133350</xdr:colOff>
      <xdr:row>122</xdr:row>
      <xdr:rowOff>104775</xdr:rowOff>
    </xdr:to>
    <xdr:sp macro="" textlink="">
      <xdr:nvSpPr>
        <xdr:cNvPr id="25" name="Line 13">
          <a:extLst>
            <a:ext uri="{FF2B5EF4-FFF2-40B4-BE49-F238E27FC236}">
              <a16:creationId xmlns:a16="http://schemas.microsoft.com/office/drawing/2014/main" id="{00000000-0008-0000-0100-000020B40000}"/>
            </a:ext>
          </a:extLst>
        </xdr:cNvPr>
        <xdr:cNvSpPr>
          <a:spLocks noChangeShapeType="1"/>
        </xdr:cNvSpPr>
      </xdr:nvSpPr>
      <xdr:spPr bwMode="auto">
        <a:xfrm>
          <a:off x="133350" y="1985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82</xdr:row>
      <xdr:rowOff>104775</xdr:rowOff>
    </xdr:from>
    <xdr:to>
      <xdr:col>0</xdr:col>
      <xdr:colOff>133350</xdr:colOff>
      <xdr:row>82</xdr:row>
      <xdr:rowOff>104775</xdr:rowOff>
    </xdr:to>
    <xdr:sp macro="" textlink="">
      <xdr:nvSpPr>
        <xdr:cNvPr id="26" name="Line 14">
          <a:extLst>
            <a:ext uri="{FF2B5EF4-FFF2-40B4-BE49-F238E27FC236}">
              <a16:creationId xmlns:a16="http://schemas.microsoft.com/office/drawing/2014/main" id="{00000000-0008-0000-0100-000021B40000}"/>
            </a:ext>
          </a:extLst>
        </xdr:cNvPr>
        <xdr:cNvSpPr>
          <a:spLocks noChangeShapeType="1"/>
        </xdr:cNvSpPr>
      </xdr:nvSpPr>
      <xdr:spPr bwMode="auto">
        <a:xfrm>
          <a:off x="133350" y="13382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43</xdr:row>
      <xdr:rowOff>104775</xdr:rowOff>
    </xdr:from>
    <xdr:to>
      <xdr:col>0</xdr:col>
      <xdr:colOff>133350</xdr:colOff>
      <xdr:row>43</xdr:row>
      <xdr:rowOff>104775</xdr:rowOff>
    </xdr:to>
    <xdr:sp macro="" textlink="">
      <xdr:nvSpPr>
        <xdr:cNvPr id="27" name="Line 15">
          <a:extLst>
            <a:ext uri="{FF2B5EF4-FFF2-40B4-BE49-F238E27FC236}">
              <a16:creationId xmlns:a16="http://schemas.microsoft.com/office/drawing/2014/main" id="{00000000-0008-0000-0100-000022B40000}"/>
            </a:ext>
          </a:extLst>
        </xdr:cNvPr>
        <xdr:cNvSpPr>
          <a:spLocks noChangeShapeType="1"/>
        </xdr:cNvSpPr>
      </xdr:nvSpPr>
      <xdr:spPr bwMode="auto">
        <a:xfrm>
          <a:off x="133350" y="7067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129</xdr:row>
      <xdr:rowOff>0</xdr:rowOff>
    </xdr:from>
    <xdr:to>
      <xdr:col>0</xdr:col>
      <xdr:colOff>133350</xdr:colOff>
      <xdr:row>129</xdr:row>
      <xdr:rowOff>0</xdr:rowOff>
    </xdr:to>
    <xdr:sp macro="" textlink="">
      <xdr:nvSpPr>
        <xdr:cNvPr id="28" name="Line 16">
          <a:extLst>
            <a:ext uri="{FF2B5EF4-FFF2-40B4-BE49-F238E27FC236}">
              <a16:creationId xmlns:a16="http://schemas.microsoft.com/office/drawing/2014/main" id="{00000000-0008-0000-0100-000023B40000}"/>
            </a:ext>
          </a:extLst>
        </xdr:cNvPr>
        <xdr:cNvSpPr>
          <a:spLocks noChangeShapeType="1"/>
        </xdr:cNvSpPr>
      </xdr:nvSpPr>
      <xdr:spPr bwMode="auto">
        <a:xfrm>
          <a:off x="133350" y="20888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85</xdr:row>
      <xdr:rowOff>0</xdr:rowOff>
    </xdr:from>
    <xdr:to>
      <xdr:col>0</xdr:col>
      <xdr:colOff>133350</xdr:colOff>
      <xdr:row>85</xdr:row>
      <xdr:rowOff>0</xdr:rowOff>
    </xdr:to>
    <xdr:sp macro="" textlink="">
      <xdr:nvSpPr>
        <xdr:cNvPr id="29" name="Line 17">
          <a:extLst>
            <a:ext uri="{FF2B5EF4-FFF2-40B4-BE49-F238E27FC236}">
              <a16:creationId xmlns:a16="http://schemas.microsoft.com/office/drawing/2014/main" id="{00000000-0008-0000-0100-000024B40000}"/>
            </a:ext>
          </a:extLst>
        </xdr:cNvPr>
        <xdr:cNvSpPr>
          <a:spLocks noChangeShapeType="1"/>
        </xdr:cNvSpPr>
      </xdr:nvSpPr>
      <xdr:spPr bwMode="auto">
        <a:xfrm>
          <a:off x="133350" y="13763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44</xdr:row>
      <xdr:rowOff>0</xdr:rowOff>
    </xdr:from>
    <xdr:to>
      <xdr:col>0</xdr:col>
      <xdr:colOff>133350</xdr:colOff>
      <xdr:row>44</xdr:row>
      <xdr:rowOff>0</xdr:rowOff>
    </xdr:to>
    <xdr:sp macro="" textlink="">
      <xdr:nvSpPr>
        <xdr:cNvPr id="30" name="Line 18">
          <a:extLst>
            <a:ext uri="{FF2B5EF4-FFF2-40B4-BE49-F238E27FC236}">
              <a16:creationId xmlns:a16="http://schemas.microsoft.com/office/drawing/2014/main" id="{00000000-0008-0000-0100-000025B40000}"/>
            </a:ext>
          </a:extLst>
        </xdr:cNvPr>
        <xdr:cNvSpPr>
          <a:spLocks noChangeShapeType="1"/>
        </xdr:cNvSpPr>
      </xdr:nvSpPr>
      <xdr:spPr bwMode="auto">
        <a:xfrm>
          <a:off x="133350" y="712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164</xdr:row>
      <xdr:rowOff>104775</xdr:rowOff>
    </xdr:from>
    <xdr:to>
      <xdr:col>0</xdr:col>
      <xdr:colOff>133350</xdr:colOff>
      <xdr:row>164</xdr:row>
      <xdr:rowOff>104775</xdr:rowOff>
    </xdr:to>
    <xdr:sp macro="" textlink="">
      <xdr:nvSpPr>
        <xdr:cNvPr id="31" name="Line 19">
          <a:extLst>
            <a:ext uri="{FF2B5EF4-FFF2-40B4-BE49-F238E27FC236}">
              <a16:creationId xmlns:a16="http://schemas.microsoft.com/office/drawing/2014/main" id="{00000000-0008-0000-0100-000026B40000}"/>
            </a:ext>
          </a:extLst>
        </xdr:cNvPr>
        <xdr:cNvSpPr>
          <a:spLocks noChangeShapeType="1"/>
        </xdr:cNvSpPr>
      </xdr:nvSpPr>
      <xdr:spPr bwMode="auto">
        <a:xfrm>
          <a:off x="133350" y="26660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122</xdr:row>
      <xdr:rowOff>104775</xdr:rowOff>
    </xdr:from>
    <xdr:to>
      <xdr:col>0</xdr:col>
      <xdr:colOff>133350</xdr:colOff>
      <xdr:row>122</xdr:row>
      <xdr:rowOff>104775</xdr:rowOff>
    </xdr:to>
    <xdr:sp macro="" textlink="">
      <xdr:nvSpPr>
        <xdr:cNvPr id="32" name="Line 20">
          <a:extLst>
            <a:ext uri="{FF2B5EF4-FFF2-40B4-BE49-F238E27FC236}">
              <a16:creationId xmlns:a16="http://schemas.microsoft.com/office/drawing/2014/main" id="{00000000-0008-0000-0100-000027B40000}"/>
            </a:ext>
          </a:extLst>
        </xdr:cNvPr>
        <xdr:cNvSpPr>
          <a:spLocks noChangeShapeType="1"/>
        </xdr:cNvSpPr>
      </xdr:nvSpPr>
      <xdr:spPr bwMode="auto">
        <a:xfrm>
          <a:off x="133350" y="1985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82</xdr:row>
      <xdr:rowOff>104775</xdr:rowOff>
    </xdr:from>
    <xdr:to>
      <xdr:col>0</xdr:col>
      <xdr:colOff>133350</xdr:colOff>
      <xdr:row>82</xdr:row>
      <xdr:rowOff>104775</xdr:rowOff>
    </xdr:to>
    <xdr:sp macro="" textlink="">
      <xdr:nvSpPr>
        <xdr:cNvPr id="33" name="Line 21">
          <a:extLst>
            <a:ext uri="{FF2B5EF4-FFF2-40B4-BE49-F238E27FC236}">
              <a16:creationId xmlns:a16="http://schemas.microsoft.com/office/drawing/2014/main" id="{00000000-0008-0000-0100-000028B40000}"/>
            </a:ext>
          </a:extLst>
        </xdr:cNvPr>
        <xdr:cNvSpPr>
          <a:spLocks noChangeShapeType="1"/>
        </xdr:cNvSpPr>
      </xdr:nvSpPr>
      <xdr:spPr bwMode="auto">
        <a:xfrm>
          <a:off x="133350" y="13382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43</xdr:row>
      <xdr:rowOff>104775</xdr:rowOff>
    </xdr:from>
    <xdr:to>
      <xdr:col>0</xdr:col>
      <xdr:colOff>133350</xdr:colOff>
      <xdr:row>43</xdr:row>
      <xdr:rowOff>104775</xdr:rowOff>
    </xdr:to>
    <xdr:sp macro="" textlink="">
      <xdr:nvSpPr>
        <xdr:cNvPr id="34" name="Line 22">
          <a:extLst>
            <a:ext uri="{FF2B5EF4-FFF2-40B4-BE49-F238E27FC236}">
              <a16:creationId xmlns:a16="http://schemas.microsoft.com/office/drawing/2014/main" id="{00000000-0008-0000-0100-000029B40000}"/>
            </a:ext>
          </a:extLst>
        </xdr:cNvPr>
        <xdr:cNvSpPr>
          <a:spLocks noChangeShapeType="1"/>
        </xdr:cNvSpPr>
      </xdr:nvSpPr>
      <xdr:spPr bwMode="auto">
        <a:xfrm>
          <a:off x="133350" y="7067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130</xdr:row>
      <xdr:rowOff>0</xdr:rowOff>
    </xdr:from>
    <xdr:to>
      <xdr:col>0</xdr:col>
      <xdr:colOff>133350</xdr:colOff>
      <xdr:row>130</xdr:row>
      <xdr:rowOff>0</xdr:rowOff>
    </xdr:to>
    <xdr:sp macro="" textlink="">
      <xdr:nvSpPr>
        <xdr:cNvPr id="35" name="Line 3">
          <a:extLst>
            <a:ext uri="{FF2B5EF4-FFF2-40B4-BE49-F238E27FC236}">
              <a16:creationId xmlns:a16="http://schemas.microsoft.com/office/drawing/2014/main" id="{00000000-0008-0000-0100-00002AB40000}"/>
            </a:ext>
          </a:extLst>
        </xdr:cNvPr>
        <xdr:cNvSpPr>
          <a:spLocks noChangeShapeType="1"/>
        </xdr:cNvSpPr>
      </xdr:nvSpPr>
      <xdr:spPr bwMode="auto">
        <a:xfrm>
          <a:off x="133350" y="21050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86</xdr:row>
      <xdr:rowOff>0</xdr:rowOff>
    </xdr:from>
    <xdr:to>
      <xdr:col>0</xdr:col>
      <xdr:colOff>133350</xdr:colOff>
      <xdr:row>86</xdr:row>
      <xdr:rowOff>0</xdr:rowOff>
    </xdr:to>
    <xdr:sp macro="" textlink="">
      <xdr:nvSpPr>
        <xdr:cNvPr id="36" name="Line 5">
          <a:extLst>
            <a:ext uri="{FF2B5EF4-FFF2-40B4-BE49-F238E27FC236}">
              <a16:creationId xmlns:a16="http://schemas.microsoft.com/office/drawing/2014/main" id="{00000000-0008-0000-0100-00002BB40000}"/>
            </a:ext>
          </a:extLst>
        </xdr:cNvPr>
        <xdr:cNvSpPr>
          <a:spLocks noChangeShapeType="1"/>
        </xdr:cNvSpPr>
      </xdr:nvSpPr>
      <xdr:spPr bwMode="auto">
        <a:xfrm>
          <a:off x="133350" y="1392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45</xdr:row>
      <xdr:rowOff>0</xdr:rowOff>
    </xdr:from>
    <xdr:to>
      <xdr:col>0</xdr:col>
      <xdr:colOff>133350</xdr:colOff>
      <xdr:row>45</xdr:row>
      <xdr:rowOff>0</xdr:rowOff>
    </xdr:to>
    <xdr:sp macro="" textlink="">
      <xdr:nvSpPr>
        <xdr:cNvPr id="37" name="Line 7">
          <a:extLst>
            <a:ext uri="{FF2B5EF4-FFF2-40B4-BE49-F238E27FC236}">
              <a16:creationId xmlns:a16="http://schemas.microsoft.com/office/drawing/2014/main" id="{00000000-0008-0000-0100-00002CB40000}"/>
            </a:ext>
          </a:extLst>
        </xdr:cNvPr>
        <xdr:cNvSpPr>
          <a:spLocks noChangeShapeType="1"/>
        </xdr:cNvSpPr>
      </xdr:nvSpPr>
      <xdr:spPr bwMode="auto">
        <a:xfrm>
          <a:off x="133350" y="7286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164</xdr:row>
      <xdr:rowOff>104775</xdr:rowOff>
    </xdr:from>
    <xdr:to>
      <xdr:col>0</xdr:col>
      <xdr:colOff>133350</xdr:colOff>
      <xdr:row>164</xdr:row>
      <xdr:rowOff>104775</xdr:rowOff>
    </xdr:to>
    <xdr:sp macro="" textlink="">
      <xdr:nvSpPr>
        <xdr:cNvPr id="38" name="Line 9">
          <a:extLst>
            <a:ext uri="{FF2B5EF4-FFF2-40B4-BE49-F238E27FC236}">
              <a16:creationId xmlns:a16="http://schemas.microsoft.com/office/drawing/2014/main" id="{00000000-0008-0000-0100-00002DB40000}"/>
            </a:ext>
          </a:extLst>
        </xdr:cNvPr>
        <xdr:cNvSpPr>
          <a:spLocks noChangeShapeType="1"/>
        </xdr:cNvSpPr>
      </xdr:nvSpPr>
      <xdr:spPr bwMode="auto">
        <a:xfrm>
          <a:off x="133350" y="26660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123</xdr:row>
      <xdr:rowOff>104775</xdr:rowOff>
    </xdr:from>
    <xdr:to>
      <xdr:col>0</xdr:col>
      <xdr:colOff>133350</xdr:colOff>
      <xdr:row>123</xdr:row>
      <xdr:rowOff>104775</xdr:rowOff>
    </xdr:to>
    <xdr:sp macro="" textlink="">
      <xdr:nvSpPr>
        <xdr:cNvPr id="39" name="Line 10">
          <a:extLst>
            <a:ext uri="{FF2B5EF4-FFF2-40B4-BE49-F238E27FC236}">
              <a16:creationId xmlns:a16="http://schemas.microsoft.com/office/drawing/2014/main" id="{00000000-0008-0000-0100-00002EB40000}"/>
            </a:ext>
          </a:extLst>
        </xdr:cNvPr>
        <xdr:cNvSpPr>
          <a:spLocks noChangeShapeType="1"/>
        </xdr:cNvSpPr>
      </xdr:nvSpPr>
      <xdr:spPr bwMode="auto">
        <a:xfrm>
          <a:off x="133350" y="20021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83</xdr:row>
      <xdr:rowOff>104775</xdr:rowOff>
    </xdr:from>
    <xdr:to>
      <xdr:col>0</xdr:col>
      <xdr:colOff>133350</xdr:colOff>
      <xdr:row>83</xdr:row>
      <xdr:rowOff>104775</xdr:rowOff>
    </xdr:to>
    <xdr:sp macro="" textlink="">
      <xdr:nvSpPr>
        <xdr:cNvPr id="40" name="Line 11">
          <a:extLst>
            <a:ext uri="{FF2B5EF4-FFF2-40B4-BE49-F238E27FC236}">
              <a16:creationId xmlns:a16="http://schemas.microsoft.com/office/drawing/2014/main" id="{00000000-0008-0000-0100-00002FB40000}"/>
            </a:ext>
          </a:extLst>
        </xdr:cNvPr>
        <xdr:cNvSpPr>
          <a:spLocks noChangeShapeType="1"/>
        </xdr:cNvSpPr>
      </xdr:nvSpPr>
      <xdr:spPr bwMode="auto">
        <a:xfrm>
          <a:off x="133350" y="1354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44</xdr:row>
      <xdr:rowOff>104775</xdr:rowOff>
    </xdr:from>
    <xdr:to>
      <xdr:col>0</xdr:col>
      <xdr:colOff>133350</xdr:colOff>
      <xdr:row>44</xdr:row>
      <xdr:rowOff>104775</xdr:rowOff>
    </xdr:to>
    <xdr:sp macro="" textlink="">
      <xdr:nvSpPr>
        <xdr:cNvPr id="41" name="Line 12">
          <a:extLst>
            <a:ext uri="{FF2B5EF4-FFF2-40B4-BE49-F238E27FC236}">
              <a16:creationId xmlns:a16="http://schemas.microsoft.com/office/drawing/2014/main" id="{00000000-0008-0000-0100-000030B40000}"/>
            </a:ext>
          </a:extLst>
        </xdr:cNvPr>
        <xdr:cNvSpPr>
          <a:spLocks noChangeShapeType="1"/>
        </xdr:cNvSpPr>
      </xdr:nvSpPr>
      <xdr:spPr bwMode="auto">
        <a:xfrm>
          <a:off x="133350" y="722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133350</xdr:colOff>
      <xdr:row>251</xdr:row>
      <xdr:rowOff>104775</xdr:rowOff>
    </xdr:from>
    <xdr:to>
      <xdr:col>0</xdr:col>
      <xdr:colOff>133350</xdr:colOff>
      <xdr:row>251</xdr:row>
      <xdr:rowOff>104775</xdr:rowOff>
    </xdr:to>
    <xdr:sp macro="" textlink="">
      <xdr:nvSpPr>
        <xdr:cNvPr id="2" name="Line 2">
          <a:extLst>
            <a:ext uri="{FF2B5EF4-FFF2-40B4-BE49-F238E27FC236}">
              <a16:creationId xmlns:a16="http://schemas.microsoft.com/office/drawing/2014/main" id="{00000000-0008-0000-0200-0000A5B10000}"/>
            </a:ext>
          </a:extLst>
        </xdr:cNvPr>
        <xdr:cNvSpPr>
          <a:spLocks noChangeShapeType="1"/>
        </xdr:cNvSpPr>
      </xdr:nvSpPr>
      <xdr:spPr bwMode="auto">
        <a:xfrm>
          <a:off x="133350" y="40747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251</xdr:row>
      <xdr:rowOff>104775</xdr:rowOff>
    </xdr:from>
    <xdr:to>
      <xdr:col>1</xdr:col>
      <xdr:colOff>0</xdr:colOff>
      <xdr:row>251</xdr:row>
      <xdr:rowOff>104775</xdr:rowOff>
    </xdr:to>
    <xdr:sp macro="" textlink="">
      <xdr:nvSpPr>
        <xdr:cNvPr id="3" name="Line 3">
          <a:extLst>
            <a:ext uri="{FF2B5EF4-FFF2-40B4-BE49-F238E27FC236}">
              <a16:creationId xmlns:a16="http://schemas.microsoft.com/office/drawing/2014/main" id="{00000000-0008-0000-0200-0000A6B10000}"/>
            </a:ext>
          </a:extLst>
        </xdr:cNvPr>
        <xdr:cNvSpPr>
          <a:spLocks noChangeShapeType="1"/>
        </xdr:cNvSpPr>
      </xdr:nvSpPr>
      <xdr:spPr bwMode="auto">
        <a:xfrm>
          <a:off x="609600" y="40747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182</xdr:row>
      <xdr:rowOff>104775</xdr:rowOff>
    </xdr:from>
    <xdr:to>
      <xdr:col>0</xdr:col>
      <xdr:colOff>133350</xdr:colOff>
      <xdr:row>182</xdr:row>
      <xdr:rowOff>104775</xdr:rowOff>
    </xdr:to>
    <xdr:sp macro="" textlink="">
      <xdr:nvSpPr>
        <xdr:cNvPr id="4" name="Line 5">
          <a:extLst>
            <a:ext uri="{FF2B5EF4-FFF2-40B4-BE49-F238E27FC236}">
              <a16:creationId xmlns:a16="http://schemas.microsoft.com/office/drawing/2014/main" id="{00000000-0008-0000-0200-0000A7B10000}"/>
            </a:ext>
          </a:extLst>
        </xdr:cNvPr>
        <xdr:cNvSpPr>
          <a:spLocks noChangeShapeType="1"/>
        </xdr:cNvSpPr>
      </xdr:nvSpPr>
      <xdr:spPr bwMode="auto">
        <a:xfrm>
          <a:off x="133350" y="29575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182</xdr:row>
      <xdr:rowOff>104775</xdr:rowOff>
    </xdr:from>
    <xdr:to>
      <xdr:col>1</xdr:col>
      <xdr:colOff>0</xdr:colOff>
      <xdr:row>182</xdr:row>
      <xdr:rowOff>104775</xdr:rowOff>
    </xdr:to>
    <xdr:sp macro="" textlink="">
      <xdr:nvSpPr>
        <xdr:cNvPr id="5" name="Line 6">
          <a:extLst>
            <a:ext uri="{FF2B5EF4-FFF2-40B4-BE49-F238E27FC236}">
              <a16:creationId xmlns:a16="http://schemas.microsoft.com/office/drawing/2014/main" id="{00000000-0008-0000-0200-0000A8B10000}"/>
            </a:ext>
          </a:extLst>
        </xdr:cNvPr>
        <xdr:cNvSpPr>
          <a:spLocks noChangeShapeType="1"/>
        </xdr:cNvSpPr>
      </xdr:nvSpPr>
      <xdr:spPr bwMode="auto">
        <a:xfrm>
          <a:off x="609600" y="29575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246</xdr:row>
      <xdr:rowOff>104775</xdr:rowOff>
    </xdr:from>
    <xdr:to>
      <xdr:col>0</xdr:col>
      <xdr:colOff>133350</xdr:colOff>
      <xdr:row>246</xdr:row>
      <xdr:rowOff>104775</xdr:rowOff>
    </xdr:to>
    <xdr:sp macro="" textlink="">
      <xdr:nvSpPr>
        <xdr:cNvPr id="6" name="Line 8">
          <a:extLst>
            <a:ext uri="{FF2B5EF4-FFF2-40B4-BE49-F238E27FC236}">
              <a16:creationId xmlns:a16="http://schemas.microsoft.com/office/drawing/2014/main" id="{00000000-0008-0000-0200-0000A9B10000}"/>
            </a:ext>
          </a:extLst>
        </xdr:cNvPr>
        <xdr:cNvSpPr>
          <a:spLocks noChangeShapeType="1"/>
        </xdr:cNvSpPr>
      </xdr:nvSpPr>
      <xdr:spPr bwMode="auto">
        <a:xfrm>
          <a:off x="133350" y="39938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246</xdr:row>
      <xdr:rowOff>104775</xdr:rowOff>
    </xdr:from>
    <xdr:to>
      <xdr:col>1</xdr:col>
      <xdr:colOff>0</xdr:colOff>
      <xdr:row>246</xdr:row>
      <xdr:rowOff>104775</xdr:rowOff>
    </xdr:to>
    <xdr:sp macro="" textlink="">
      <xdr:nvSpPr>
        <xdr:cNvPr id="7" name="Line 9">
          <a:extLst>
            <a:ext uri="{FF2B5EF4-FFF2-40B4-BE49-F238E27FC236}">
              <a16:creationId xmlns:a16="http://schemas.microsoft.com/office/drawing/2014/main" id="{00000000-0008-0000-0200-0000AAB10000}"/>
            </a:ext>
          </a:extLst>
        </xdr:cNvPr>
        <xdr:cNvSpPr>
          <a:spLocks noChangeShapeType="1"/>
        </xdr:cNvSpPr>
      </xdr:nvSpPr>
      <xdr:spPr bwMode="auto">
        <a:xfrm>
          <a:off x="609600" y="39938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251</xdr:row>
      <xdr:rowOff>0</xdr:rowOff>
    </xdr:from>
    <xdr:to>
      <xdr:col>0</xdr:col>
      <xdr:colOff>133350</xdr:colOff>
      <xdr:row>251</xdr:row>
      <xdr:rowOff>0</xdr:rowOff>
    </xdr:to>
    <xdr:sp macro="" textlink="">
      <xdr:nvSpPr>
        <xdr:cNvPr id="8" name="Line 11">
          <a:extLst>
            <a:ext uri="{FF2B5EF4-FFF2-40B4-BE49-F238E27FC236}">
              <a16:creationId xmlns:a16="http://schemas.microsoft.com/office/drawing/2014/main" id="{00000000-0008-0000-0200-0000ABB10000}"/>
            </a:ext>
          </a:extLst>
        </xdr:cNvPr>
        <xdr:cNvSpPr>
          <a:spLocks noChangeShapeType="1"/>
        </xdr:cNvSpPr>
      </xdr:nvSpPr>
      <xdr:spPr bwMode="auto">
        <a:xfrm>
          <a:off x="133350" y="40643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251</xdr:row>
      <xdr:rowOff>0</xdr:rowOff>
    </xdr:from>
    <xdr:to>
      <xdr:col>1</xdr:col>
      <xdr:colOff>0</xdr:colOff>
      <xdr:row>251</xdr:row>
      <xdr:rowOff>0</xdr:rowOff>
    </xdr:to>
    <xdr:sp macro="" textlink="">
      <xdr:nvSpPr>
        <xdr:cNvPr id="9" name="Line 12">
          <a:extLst>
            <a:ext uri="{FF2B5EF4-FFF2-40B4-BE49-F238E27FC236}">
              <a16:creationId xmlns:a16="http://schemas.microsoft.com/office/drawing/2014/main" id="{00000000-0008-0000-0200-0000ACB10000}"/>
            </a:ext>
          </a:extLst>
        </xdr:cNvPr>
        <xdr:cNvSpPr>
          <a:spLocks noChangeShapeType="1"/>
        </xdr:cNvSpPr>
      </xdr:nvSpPr>
      <xdr:spPr bwMode="auto">
        <a:xfrm>
          <a:off x="609600" y="40643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236</xdr:row>
      <xdr:rowOff>0</xdr:rowOff>
    </xdr:from>
    <xdr:to>
      <xdr:col>0</xdr:col>
      <xdr:colOff>133350</xdr:colOff>
      <xdr:row>236</xdr:row>
      <xdr:rowOff>0</xdr:rowOff>
    </xdr:to>
    <xdr:sp macro="" textlink="">
      <xdr:nvSpPr>
        <xdr:cNvPr id="10" name="Line 14">
          <a:extLst>
            <a:ext uri="{FF2B5EF4-FFF2-40B4-BE49-F238E27FC236}">
              <a16:creationId xmlns:a16="http://schemas.microsoft.com/office/drawing/2014/main" id="{00000000-0008-0000-0200-0000ADB10000}"/>
            </a:ext>
          </a:extLst>
        </xdr:cNvPr>
        <xdr:cNvSpPr>
          <a:spLocks noChangeShapeType="1"/>
        </xdr:cNvSpPr>
      </xdr:nvSpPr>
      <xdr:spPr bwMode="auto">
        <a:xfrm>
          <a:off x="133350" y="38214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236</xdr:row>
      <xdr:rowOff>0</xdr:rowOff>
    </xdr:from>
    <xdr:to>
      <xdr:col>0</xdr:col>
      <xdr:colOff>133350</xdr:colOff>
      <xdr:row>236</xdr:row>
      <xdr:rowOff>0</xdr:rowOff>
    </xdr:to>
    <xdr:sp macro="" textlink="">
      <xdr:nvSpPr>
        <xdr:cNvPr id="11" name="Line 19">
          <a:extLst>
            <a:ext uri="{FF2B5EF4-FFF2-40B4-BE49-F238E27FC236}">
              <a16:creationId xmlns:a16="http://schemas.microsoft.com/office/drawing/2014/main" id="{00000000-0008-0000-0200-0000AEB10000}"/>
            </a:ext>
          </a:extLst>
        </xdr:cNvPr>
        <xdr:cNvSpPr>
          <a:spLocks noChangeShapeType="1"/>
        </xdr:cNvSpPr>
      </xdr:nvSpPr>
      <xdr:spPr bwMode="auto">
        <a:xfrm>
          <a:off x="133350" y="38214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183</xdr:row>
      <xdr:rowOff>104775</xdr:rowOff>
    </xdr:from>
    <xdr:to>
      <xdr:col>0</xdr:col>
      <xdr:colOff>133350</xdr:colOff>
      <xdr:row>183</xdr:row>
      <xdr:rowOff>104775</xdr:rowOff>
    </xdr:to>
    <xdr:sp macro="" textlink="">
      <xdr:nvSpPr>
        <xdr:cNvPr id="12" name="Line 21">
          <a:extLst>
            <a:ext uri="{FF2B5EF4-FFF2-40B4-BE49-F238E27FC236}">
              <a16:creationId xmlns:a16="http://schemas.microsoft.com/office/drawing/2014/main" id="{00000000-0008-0000-0200-0000AFB10000}"/>
            </a:ext>
          </a:extLst>
        </xdr:cNvPr>
        <xdr:cNvSpPr>
          <a:spLocks noChangeShapeType="1"/>
        </xdr:cNvSpPr>
      </xdr:nvSpPr>
      <xdr:spPr bwMode="auto">
        <a:xfrm>
          <a:off x="133350" y="29737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230</xdr:row>
      <xdr:rowOff>104775</xdr:rowOff>
    </xdr:from>
    <xdr:to>
      <xdr:col>0</xdr:col>
      <xdr:colOff>133350</xdr:colOff>
      <xdr:row>230</xdr:row>
      <xdr:rowOff>104775</xdr:rowOff>
    </xdr:to>
    <xdr:sp macro="" textlink="">
      <xdr:nvSpPr>
        <xdr:cNvPr id="13" name="Line 23">
          <a:extLst>
            <a:ext uri="{FF2B5EF4-FFF2-40B4-BE49-F238E27FC236}">
              <a16:creationId xmlns:a16="http://schemas.microsoft.com/office/drawing/2014/main" id="{00000000-0008-0000-0200-0000B0B10000}"/>
            </a:ext>
          </a:extLst>
        </xdr:cNvPr>
        <xdr:cNvSpPr>
          <a:spLocks noChangeShapeType="1"/>
        </xdr:cNvSpPr>
      </xdr:nvSpPr>
      <xdr:spPr bwMode="auto">
        <a:xfrm>
          <a:off x="133350" y="37347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251</xdr:row>
      <xdr:rowOff>0</xdr:rowOff>
    </xdr:from>
    <xdr:to>
      <xdr:col>0</xdr:col>
      <xdr:colOff>133350</xdr:colOff>
      <xdr:row>251</xdr:row>
      <xdr:rowOff>0</xdr:rowOff>
    </xdr:to>
    <xdr:sp macro="" textlink="">
      <xdr:nvSpPr>
        <xdr:cNvPr id="14" name="Line 25">
          <a:extLst>
            <a:ext uri="{FF2B5EF4-FFF2-40B4-BE49-F238E27FC236}">
              <a16:creationId xmlns:a16="http://schemas.microsoft.com/office/drawing/2014/main" id="{00000000-0008-0000-0200-0000B1B10000}"/>
            </a:ext>
          </a:extLst>
        </xdr:cNvPr>
        <xdr:cNvSpPr>
          <a:spLocks noChangeShapeType="1"/>
        </xdr:cNvSpPr>
      </xdr:nvSpPr>
      <xdr:spPr bwMode="auto">
        <a:xfrm>
          <a:off x="133350" y="40643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115</xdr:row>
      <xdr:rowOff>0</xdr:rowOff>
    </xdr:from>
    <xdr:to>
      <xdr:col>0</xdr:col>
      <xdr:colOff>133350</xdr:colOff>
      <xdr:row>115</xdr:row>
      <xdr:rowOff>0</xdr:rowOff>
    </xdr:to>
    <xdr:sp macro="" textlink="">
      <xdr:nvSpPr>
        <xdr:cNvPr id="15" name="Line 26">
          <a:extLst>
            <a:ext uri="{FF2B5EF4-FFF2-40B4-BE49-F238E27FC236}">
              <a16:creationId xmlns:a16="http://schemas.microsoft.com/office/drawing/2014/main" id="{00000000-0008-0000-0200-0000B2B10000}"/>
            </a:ext>
          </a:extLst>
        </xdr:cNvPr>
        <xdr:cNvSpPr>
          <a:spLocks noChangeShapeType="1"/>
        </xdr:cNvSpPr>
      </xdr:nvSpPr>
      <xdr:spPr bwMode="auto">
        <a:xfrm>
          <a:off x="133350" y="1862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115</xdr:row>
      <xdr:rowOff>0</xdr:rowOff>
    </xdr:from>
    <xdr:to>
      <xdr:col>0</xdr:col>
      <xdr:colOff>133350</xdr:colOff>
      <xdr:row>115</xdr:row>
      <xdr:rowOff>0</xdr:rowOff>
    </xdr:to>
    <xdr:sp macro="" textlink="">
      <xdr:nvSpPr>
        <xdr:cNvPr id="16" name="Line 27">
          <a:extLst>
            <a:ext uri="{FF2B5EF4-FFF2-40B4-BE49-F238E27FC236}">
              <a16:creationId xmlns:a16="http://schemas.microsoft.com/office/drawing/2014/main" id="{00000000-0008-0000-0200-0000B3B10000}"/>
            </a:ext>
          </a:extLst>
        </xdr:cNvPr>
        <xdr:cNvSpPr>
          <a:spLocks noChangeShapeType="1"/>
        </xdr:cNvSpPr>
      </xdr:nvSpPr>
      <xdr:spPr bwMode="auto">
        <a:xfrm>
          <a:off x="133350" y="1862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53</xdr:row>
      <xdr:rowOff>104775</xdr:rowOff>
    </xdr:from>
    <xdr:to>
      <xdr:col>0</xdr:col>
      <xdr:colOff>133350</xdr:colOff>
      <xdr:row>53</xdr:row>
      <xdr:rowOff>104775</xdr:rowOff>
    </xdr:to>
    <xdr:sp macro="" textlink="">
      <xdr:nvSpPr>
        <xdr:cNvPr id="17" name="Line 544">
          <a:extLst>
            <a:ext uri="{FF2B5EF4-FFF2-40B4-BE49-F238E27FC236}">
              <a16:creationId xmlns:a16="http://schemas.microsoft.com/office/drawing/2014/main" id="{00000000-0008-0000-0200-0000B4B10000}"/>
            </a:ext>
          </a:extLst>
        </xdr:cNvPr>
        <xdr:cNvSpPr>
          <a:spLocks noChangeShapeType="1"/>
        </xdr:cNvSpPr>
      </xdr:nvSpPr>
      <xdr:spPr bwMode="auto">
        <a:xfrm>
          <a:off x="133350" y="8686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111</xdr:row>
      <xdr:rowOff>104775</xdr:rowOff>
    </xdr:from>
    <xdr:to>
      <xdr:col>0</xdr:col>
      <xdr:colOff>133350</xdr:colOff>
      <xdr:row>111</xdr:row>
      <xdr:rowOff>104775</xdr:rowOff>
    </xdr:to>
    <xdr:sp macro="" textlink="">
      <xdr:nvSpPr>
        <xdr:cNvPr id="18" name="Line 546">
          <a:extLst>
            <a:ext uri="{FF2B5EF4-FFF2-40B4-BE49-F238E27FC236}">
              <a16:creationId xmlns:a16="http://schemas.microsoft.com/office/drawing/2014/main" id="{00000000-0008-0000-0200-0000B5B10000}"/>
            </a:ext>
          </a:extLst>
        </xdr:cNvPr>
        <xdr:cNvSpPr>
          <a:spLocks noChangeShapeType="1"/>
        </xdr:cNvSpPr>
      </xdr:nvSpPr>
      <xdr:spPr bwMode="auto">
        <a:xfrm>
          <a:off x="133350" y="18078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163</xdr:row>
      <xdr:rowOff>104775</xdr:rowOff>
    </xdr:from>
    <xdr:to>
      <xdr:col>0</xdr:col>
      <xdr:colOff>133350</xdr:colOff>
      <xdr:row>163</xdr:row>
      <xdr:rowOff>104775</xdr:rowOff>
    </xdr:to>
    <xdr:sp macro="" textlink="">
      <xdr:nvSpPr>
        <xdr:cNvPr id="19" name="Line 548">
          <a:extLst>
            <a:ext uri="{FF2B5EF4-FFF2-40B4-BE49-F238E27FC236}">
              <a16:creationId xmlns:a16="http://schemas.microsoft.com/office/drawing/2014/main" id="{00000000-0008-0000-0200-0000B6B10000}"/>
            </a:ext>
          </a:extLst>
        </xdr:cNvPr>
        <xdr:cNvSpPr>
          <a:spLocks noChangeShapeType="1"/>
        </xdr:cNvSpPr>
      </xdr:nvSpPr>
      <xdr:spPr bwMode="auto">
        <a:xfrm>
          <a:off x="133350" y="2649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214</xdr:row>
      <xdr:rowOff>104775</xdr:rowOff>
    </xdr:from>
    <xdr:to>
      <xdr:col>0</xdr:col>
      <xdr:colOff>133350</xdr:colOff>
      <xdr:row>214</xdr:row>
      <xdr:rowOff>104775</xdr:rowOff>
    </xdr:to>
    <xdr:sp macro="" textlink="">
      <xdr:nvSpPr>
        <xdr:cNvPr id="20" name="Line 550">
          <a:extLst>
            <a:ext uri="{FF2B5EF4-FFF2-40B4-BE49-F238E27FC236}">
              <a16:creationId xmlns:a16="http://schemas.microsoft.com/office/drawing/2014/main" id="{00000000-0008-0000-0200-0000B7B10000}"/>
            </a:ext>
          </a:extLst>
        </xdr:cNvPr>
        <xdr:cNvSpPr>
          <a:spLocks noChangeShapeType="1"/>
        </xdr:cNvSpPr>
      </xdr:nvSpPr>
      <xdr:spPr bwMode="auto">
        <a:xfrm>
          <a:off x="133350" y="34756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76200</xdr:rowOff>
    </xdr:from>
    <xdr:to>
      <xdr:col>0</xdr:col>
      <xdr:colOff>895350</xdr:colOff>
      <xdr:row>53</xdr:row>
      <xdr:rowOff>76200</xdr:rowOff>
    </xdr:to>
    <xdr:sp macro="" textlink="">
      <xdr:nvSpPr>
        <xdr:cNvPr id="21" name="Line 22">
          <a:extLst>
            <a:ext uri="{FF2B5EF4-FFF2-40B4-BE49-F238E27FC236}">
              <a16:creationId xmlns:a16="http://schemas.microsoft.com/office/drawing/2014/main" id="{00000000-0008-0000-0200-0000B8B10000}"/>
            </a:ext>
          </a:extLst>
        </xdr:cNvPr>
        <xdr:cNvSpPr>
          <a:spLocks noChangeShapeType="1"/>
        </xdr:cNvSpPr>
      </xdr:nvSpPr>
      <xdr:spPr bwMode="auto">
        <a:xfrm>
          <a:off x="0" y="8658225"/>
          <a:ext cx="609600"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111</xdr:row>
      <xdr:rowOff>85725</xdr:rowOff>
    </xdr:from>
    <xdr:to>
      <xdr:col>0</xdr:col>
      <xdr:colOff>895350</xdr:colOff>
      <xdr:row>111</xdr:row>
      <xdr:rowOff>85725</xdr:rowOff>
    </xdr:to>
    <xdr:sp macro="" textlink="">
      <xdr:nvSpPr>
        <xdr:cNvPr id="22" name="Line 22">
          <a:extLst>
            <a:ext uri="{FF2B5EF4-FFF2-40B4-BE49-F238E27FC236}">
              <a16:creationId xmlns:a16="http://schemas.microsoft.com/office/drawing/2014/main" id="{00000000-0008-0000-0200-0000B9B10000}"/>
            </a:ext>
          </a:extLst>
        </xdr:cNvPr>
        <xdr:cNvSpPr>
          <a:spLocks noChangeShapeType="1"/>
        </xdr:cNvSpPr>
      </xdr:nvSpPr>
      <xdr:spPr bwMode="auto">
        <a:xfrm>
          <a:off x="0" y="18059400"/>
          <a:ext cx="609600"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163</xdr:row>
      <xdr:rowOff>85725</xdr:rowOff>
    </xdr:from>
    <xdr:to>
      <xdr:col>0</xdr:col>
      <xdr:colOff>895350</xdr:colOff>
      <xdr:row>163</xdr:row>
      <xdr:rowOff>85725</xdr:rowOff>
    </xdr:to>
    <xdr:sp macro="" textlink="">
      <xdr:nvSpPr>
        <xdr:cNvPr id="23" name="Line 22">
          <a:extLst>
            <a:ext uri="{FF2B5EF4-FFF2-40B4-BE49-F238E27FC236}">
              <a16:creationId xmlns:a16="http://schemas.microsoft.com/office/drawing/2014/main" id="{00000000-0008-0000-0200-0000BAB10000}"/>
            </a:ext>
          </a:extLst>
        </xdr:cNvPr>
        <xdr:cNvSpPr>
          <a:spLocks noChangeShapeType="1"/>
        </xdr:cNvSpPr>
      </xdr:nvSpPr>
      <xdr:spPr bwMode="auto">
        <a:xfrm>
          <a:off x="0" y="26479500"/>
          <a:ext cx="609600"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214</xdr:row>
      <xdr:rowOff>76200</xdr:rowOff>
    </xdr:from>
    <xdr:to>
      <xdr:col>0</xdr:col>
      <xdr:colOff>895350</xdr:colOff>
      <xdr:row>214</xdr:row>
      <xdr:rowOff>76200</xdr:rowOff>
    </xdr:to>
    <xdr:sp macro="" textlink="">
      <xdr:nvSpPr>
        <xdr:cNvPr id="24" name="Line 22">
          <a:extLst>
            <a:ext uri="{FF2B5EF4-FFF2-40B4-BE49-F238E27FC236}">
              <a16:creationId xmlns:a16="http://schemas.microsoft.com/office/drawing/2014/main" id="{00000000-0008-0000-0200-0000BBB10000}"/>
            </a:ext>
          </a:extLst>
        </xdr:cNvPr>
        <xdr:cNvSpPr>
          <a:spLocks noChangeShapeType="1"/>
        </xdr:cNvSpPr>
      </xdr:nvSpPr>
      <xdr:spPr bwMode="auto">
        <a:xfrm>
          <a:off x="0" y="34728150"/>
          <a:ext cx="609600"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251</xdr:row>
      <xdr:rowOff>85725</xdr:rowOff>
    </xdr:from>
    <xdr:to>
      <xdr:col>0</xdr:col>
      <xdr:colOff>895350</xdr:colOff>
      <xdr:row>251</xdr:row>
      <xdr:rowOff>85725</xdr:rowOff>
    </xdr:to>
    <xdr:sp macro="" textlink="">
      <xdr:nvSpPr>
        <xdr:cNvPr id="25" name="Line 22">
          <a:extLst>
            <a:ext uri="{FF2B5EF4-FFF2-40B4-BE49-F238E27FC236}">
              <a16:creationId xmlns:a16="http://schemas.microsoft.com/office/drawing/2014/main" id="{00000000-0008-0000-0200-0000BCB10000}"/>
            </a:ext>
          </a:extLst>
        </xdr:cNvPr>
        <xdr:cNvSpPr>
          <a:spLocks noChangeShapeType="1"/>
        </xdr:cNvSpPr>
      </xdr:nvSpPr>
      <xdr:spPr bwMode="auto">
        <a:xfrm>
          <a:off x="0" y="40728900"/>
          <a:ext cx="609600"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49</xdr:row>
      <xdr:rowOff>104775</xdr:rowOff>
    </xdr:from>
    <xdr:to>
      <xdr:col>0</xdr:col>
      <xdr:colOff>133350</xdr:colOff>
      <xdr:row>49</xdr:row>
      <xdr:rowOff>104775</xdr:rowOff>
    </xdr:to>
    <xdr:sp macro="" textlink="">
      <xdr:nvSpPr>
        <xdr:cNvPr id="26" name="Line 7">
          <a:extLst>
            <a:ext uri="{FF2B5EF4-FFF2-40B4-BE49-F238E27FC236}">
              <a16:creationId xmlns:a16="http://schemas.microsoft.com/office/drawing/2014/main" id="{00000000-0008-0000-0200-0000BDB10000}"/>
            </a:ext>
          </a:extLst>
        </xdr:cNvPr>
        <xdr:cNvSpPr>
          <a:spLocks noChangeShapeType="1"/>
        </xdr:cNvSpPr>
      </xdr:nvSpPr>
      <xdr:spPr bwMode="auto">
        <a:xfrm>
          <a:off x="133350" y="8039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49</xdr:row>
      <xdr:rowOff>104775</xdr:rowOff>
    </xdr:from>
    <xdr:to>
      <xdr:col>0</xdr:col>
      <xdr:colOff>133350</xdr:colOff>
      <xdr:row>49</xdr:row>
      <xdr:rowOff>104775</xdr:rowOff>
    </xdr:to>
    <xdr:sp macro="" textlink="">
      <xdr:nvSpPr>
        <xdr:cNvPr id="27" name="Line 7">
          <a:extLst>
            <a:ext uri="{FF2B5EF4-FFF2-40B4-BE49-F238E27FC236}">
              <a16:creationId xmlns:a16="http://schemas.microsoft.com/office/drawing/2014/main" id="{00000000-0008-0000-0200-0000BEB10000}"/>
            </a:ext>
          </a:extLst>
        </xdr:cNvPr>
        <xdr:cNvSpPr>
          <a:spLocks noChangeShapeType="1"/>
        </xdr:cNvSpPr>
      </xdr:nvSpPr>
      <xdr:spPr bwMode="auto">
        <a:xfrm>
          <a:off x="133350" y="8039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42</xdr:row>
      <xdr:rowOff>104775</xdr:rowOff>
    </xdr:from>
    <xdr:to>
      <xdr:col>0</xdr:col>
      <xdr:colOff>133350</xdr:colOff>
      <xdr:row>42</xdr:row>
      <xdr:rowOff>104775</xdr:rowOff>
    </xdr:to>
    <xdr:sp macro="" textlink="">
      <xdr:nvSpPr>
        <xdr:cNvPr id="28" name="Line 7">
          <a:extLst>
            <a:ext uri="{FF2B5EF4-FFF2-40B4-BE49-F238E27FC236}">
              <a16:creationId xmlns:a16="http://schemas.microsoft.com/office/drawing/2014/main" id="{00000000-0008-0000-0200-0000BFB10000}"/>
            </a:ext>
          </a:extLst>
        </xdr:cNvPr>
        <xdr:cNvSpPr>
          <a:spLocks noChangeShapeType="1"/>
        </xdr:cNvSpPr>
      </xdr:nvSpPr>
      <xdr:spPr bwMode="auto">
        <a:xfrm>
          <a:off x="133350" y="6905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43</xdr:row>
      <xdr:rowOff>0</xdr:rowOff>
    </xdr:from>
    <xdr:to>
      <xdr:col>0</xdr:col>
      <xdr:colOff>133350</xdr:colOff>
      <xdr:row>43</xdr:row>
      <xdr:rowOff>0</xdr:rowOff>
    </xdr:to>
    <xdr:sp macro="" textlink="">
      <xdr:nvSpPr>
        <xdr:cNvPr id="29" name="Line 11">
          <a:extLst>
            <a:ext uri="{FF2B5EF4-FFF2-40B4-BE49-F238E27FC236}">
              <a16:creationId xmlns:a16="http://schemas.microsoft.com/office/drawing/2014/main" id="{00000000-0008-0000-0200-0000C0B10000}"/>
            </a:ext>
          </a:extLst>
        </xdr:cNvPr>
        <xdr:cNvSpPr>
          <a:spLocks noChangeShapeType="1"/>
        </xdr:cNvSpPr>
      </xdr:nvSpPr>
      <xdr:spPr bwMode="auto">
        <a:xfrm>
          <a:off x="133350" y="6962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42</xdr:row>
      <xdr:rowOff>104775</xdr:rowOff>
    </xdr:from>
    <xdr:to>
      <xdr:col>0</xdr:col>
      <xdr:colOff>133350</xdr:colOff>
      <xdr:row>42</xdr:row>
      <xdr:rowOff>104775</xdr:rowOff>
    </xdr:to>
    <xdr:sp macro="" textlink="">
      <xdr:nvSpPr>
        <xdr:cNvPr id="30" name="Line 15">
          <a:extLst>
            <a:ext uri="{FF2B5EF4-FFF2-40B4-BE49-F238E27FC236}">
              <a16:creationId xmlns:a16="http://schemas.microsoft.com/office/drawing/2014/main" id="{00000000-0008-0000-0200-0000C1B10000}"/>
            </a:ext>
          </a:extLst>
        </xdr:cNvPr>
        <xdr:cNvSpPr>
          <a:spLocks noChangeShapeType="1"/>
        </xdr:cNvSpPr>
      </xdr:nvSpPr>
      <xdr:spPr bwMode="auto">
        <a:xfrm>
          <a:off x="133350" y="6905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43</xdr:row>
      <xdr:rowOff>0</xdr:rowOff>
    </xdr:from>
    <xdr:to>
      <xdr:col>0</xdr:col>
      <xdr:colOff>133350</xdr:colOff>
      <xdr:row>43</xdr:row>
      <xdr:rowOff>0</xdr:rowOff>
    </xdr:to>
    <xdr:sp macro="" textlink="">
      <xdr:nvSpPr>
        <xdr:cNvPr id="31" name="Line 18">
          <a:extLst>
            <a:ext uri="{FF2B5EF4-FFF2-40B4-BE49-F238E27FC236}">
              <a16:creationId xmlns:a16="http://schemas.microsoft.com/office/drawing/2014/main" id="{00000000-0008-0000-0200-0000C2B10000}"/>
            </a:ext>
          </a:extLst>
        </xdr:cNvPr>
        <xdr:cNvSpPr>
          <a:spLocks noChangeShapeType="1"/>
        </xdr:cNvSpPr>
      </xdr:nvSpPr>
      <xdr:spPr bwMode="auto">
        <a:xfrm>
          <a:off x="133350" y="6962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42</xdr:row>
      <xdr:rowOff>104775</xdr:rowOff>
    </xdr:from>
    <xdr:to>
      <xdr:col>0</xdr:col>
      <xdr:colOff>133350</xdr:colOff>
      <xdr:row>42</xdr:row>
      <xdr:rowOff>104775</xdr:rowOff>
    </xdr:to>
    <xdr:sp macro="" textlink="">
      <xdr:nvSpPr>
        <xdr:cNvPr id="32" name="Line 22">
          <a:extLst>
            <a:ext uri="{FF2B5EF4-FFF2-40B4-BE49-F238E27FC236}">
              <a16:creationId xmlns:a16="http://schemas.microsoft.com/office/drawing/2014/main" id="{00000000-0008-0000-0200-0000C3B10000}"/>
            </a:ext>
          </a:extLst>
        </xdr:cNvPr>
        <xdr:cNvSpPr>
          <a:spLocks noChangeShapeType="1"/>
        </xdr:cNvSpPr>
      </xdr:nvSpPr>
      <xdr:spPr bwMode="auto">
        <a:xfrm>
          <a:off x="133350" y="6905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44</xdr:row>
      <xdr:rowOff>0</xdr:rowOff>
    </xdr:from>
    <xdr:to>
      <xdr:col>0</xdr:col>
      <xdr:colOff>133350</xdr:colOff>
      <xdr:row>44</xdr:row>
      <xdr:rowOff>0</xdr:rowOff>
    </xdr:to>
    <xdr:sp macro="" textlink="">
      <xdr:nvSpPr>
        <xdr:cNvPr id="33" name="Line 7">
          <a:extLst>
            <a:ext uri="{FF2B5EF4-FFF2-40B4-BE49-F238E27FC236}">
              <a16:creationId xmlns:a16="http://schemas.microsoft.com/office/drawing/2014/main" id="{00000000-0008-0000-0200-0000C4B10000}"/>
            </a:ext>
          </a:extLst>
        </xdr:cNvPr>
        <xdr:cNvSpPr>
          <a:spLocks noChangeShapeType="1"/>
        </xdr:cNvSpPr>
      </xdr:nvSpPr>
      <xdr:spPr bwMode="auto">
        <a:xfrm>
          <a:off x="133350" y="712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43</xdr:row>
      <xdr:rowOff>104775</xdr:rowOff>
    </xdr:from>
    <xdr:to>
      <xdr:col>0</xdr:col>
      <xdr:colOff>133350</xdr:colOff>
      <xdr:row>43</xdr:row>
      <xdr:rowOff>104775</xdr:rowOff>
    </xdr:to>
    <xdr:sp macro="" textlink="">
      <xdr:nvSpPr>
        <xdr:cNvPr id="34" name="Line 12">
          <a:extLst>
            <a:ext uri="{FF2B5EF4-FFF2-40B4-BE49-F238E27FC236}">
              <a16:creationId xmlns:a16="http://schemas.microsoft.com/office/drawing/2014/main" id="{00000000-0008-0000-0200-0000C5B10000}"/>
            </a:ext>
          </a:extLst>
        </xdr:cNvPr>
        <xdr:cNvSpPr>
          <a:spLocks noChangeShapeType="1"/>
        </xdr:cNvSpPr>
      </xdr:nvSpPr>
      <xdr:spPr bwMode="auto">
        <a:xfrm>
          <a:off x="133350" y="7067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101</xdr:row>
      <xdr:rowOff>104775</xdr:rowOff>
    </xdr:from>
    <xdr:to>
      <xdr:col>0</xdr:col>
      <xdr:colOff>133350</xdr:colOff>
      <xdr:row>101</xdr:row>
      <xdr:rowOff>104775</xdr:rowOff>
    </xdr:to>
    <xdr:sp macro="" textlink="">
      <xdr:nvSpPr>
        <xdr:cNvPr id="35" name="Line 5">
          <a:extLst>
            <a:ext uri="{FF2B5EF4-FFF2-40B4-BE49-F238E27FC236}">
              <a16:creationId xmlns:a16="http://schemas.microsoft.com/office/drawing/2014/main" id="{00000000-0008-0000-0200-0000C6B10000}"/>
            </a:ext>
          </a:extLst>
        </xdr:cNvPr>
        <xdr:cNvSpPr>
          <a:spLocks noChangeShapeType="1"/>
        </xdr:cNvSpPr>
      </xdr:nvSpPr>
      <xdr:spPr bwMode="auto">
        <a:xfrm>
          <a:off x="133350" y="1645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101</xdr:row>
      <xdr:rowOff>104775</xdr:rowOff>
    </xdr:from>
    <xdr:to>
      <xdr:col>0</xdr:col>
      <xdr:colOff>133350</xdr:colOff>
      <xdr:row>101</xdr:row>
      <xdr:rowOff>104775</xdr:rowOff>
    </xdr:to>
    <xdr:sp macro="" textlink="">
      <xdr:nvSpPr>
        <xdr:cNvPr id="36" name="Line 5">
          <a:extLst>
            <a:ext uri="{FF2B5EF4-FFF2-40B4-BE49-F238E27FC236}">
              <a16:creationId xmlns:a16="http://schemas.microsoft.com/office/drawing/2014/main" id="{00000000-0008-0000-0200-0000C7B10000}"/>
            </a:ext>
          </a:extLst>
        </xdr:cNvPr>
        <xdr:cNvSpPr>
          <a:spLocks noChangeShapeType="1"/>
        </xdr:cNvSpPr>
      </xdr:nvSpPr>
      <xdr:spPr bwMode="auto">
        <a:xfrm>
          <a:off x="133350" y="1645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84</xdr:row>
      <xdr:rowOff>104775</xdr:rowOff>
    </xdr:from>
    <xdr:to>
      <xdr:col>0</xdr:col>
      <xdr:colOff>133350</xdr:colOff>
      <xdr:row>84</xdr:row>
      <xdr:rowOff>104775</xdr:rowOff>
    </xdr:to>
    <xdr:sp macro="" textlink="">
      <xdr:nvSpPr>
        <xdr:cNvPr id="37" name="Line 5">
          <a:extLst>
            <a:ext uri="{FF2B5EF4-FFF2-40B4-BE49-F238E27FC236}">
              <a16:creationId xmlns:a16="http://schemas.microsoft.com/office/drawing/2014/main" id="{00000000-0008-0000-0200-0000C8B10000}"/>
            </a:ext>
          </a:extLst>
        </xdr:cNvPr>
        <xdr:cNvSpPr>
          <a:spLocks noChangeShapeType="1"/>
        </xdr:cNvSpPr>
      </xdr:nvSpPr>
      <xdr:spPr bwMode="auto">
        <a:xfrm>
          <a:off x="133350" y="1370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87</xdr:row>
      <xdr:rowOff>0</xdr:rowOff>
    </xdr:from>
    <xdr:to>
      <xdr:col>0</xdr:col>
      <xdr:colOff>133350</xdr:colOff>
      <xdr:row>87</xdr:row>
      <xdr:rowOff>0</xdr:rowOff>
    </xdr:to>
    <xdr:sp macro="" textlink="">
      <xdr:nvSpPr>
        <xdr:cNvPr id="38" name="Line 10">
          <a:extLst>
            <a:ext uri="{FF2B5EF4-FFF2-40B4-BE49-F238E27FC236}">
              <a16:creationId xmlns:a16="http://schemas.microsoft.com/office/drawing/2014/main" id="{00000000-0008-0000-0200-0000C9B10000}"/>
            </a:ext>
          </a:extLst>
        </xdr:cNvPr>
        <xdr:cNvSpPr>
          <a:spLocks noChangeShapeType="1"/>
        </xdr:cNvSpPr>
      </xdr:nvSpPr>
      <xdr:spPr bwMode="auto">
        <a:xfrm>
          <a:off x="133350" y="14087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84</xdr:row>
      <xdr:rowOff>104775</xdr:rowOff>
    </xdr:from>
    <xdr:to>
      <xdr:col>0</xdr:col>
      <xdr:colOff>133350</xdr:colOff>
      <xdr:row>84</xdr:row>
      <xdr:rowOff>104775</xdr:rowOff>
    </xdr:to>
    <xdr:sp macro="" textlink="">
      <xdr:nvSpPr>
        <xdr:cNvPr id="39" name="Line 14">
          <a:extLst>
            <a:ext uri="{FF2B5EF4-FFF2-40B4-BE49-F238E27FC236}">
              <a16:creationId xmlns:a16="http://schemas.microsoft.com/office/drawing/2014/main" id="{00000000-0008-0000-0200-0000CAB10000}"/>
            </a:ext>
          </a:extLst>
        </xdr:cNvPr>
        <xdr:cNvSpPr>
          <a:spLocks noChangeShapeType="1"/>
        </xdr:cNvSpPr>
      </xdr:nvSpPr>
      <xdr:spPr bwMode="auto">
        <a:xfrm>
          <a:off x="133350" y="1370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87</xdr:row>
      <xdr:rowOff>0</xdr:rowOff>
    </xdr:from>
    <xdr:to>
      <xdr:col>0</xdr:col>
      <xdr:colOff>133350</xdr:colOff>
      <xdr:row>87</xdr:row>
      <xdr:rowOff>0</xdr:rowOff>
    </xdr:to>
    <xdr:sp macro="" textlink="">
      <xdr:nvSpPr>
        <xdr:cNvPr id="40" name="Line 17">
          <a:extLst>
            <a:ext uri="{FF2B5EF4-FFF2-40B4-BE49-F238E27FC236}">
              <a16:creationId xmlns:a16="http://schemas.microsoft.com/office/drawing/2014/main" id="{00000000-0008-0000-0200-0000CBB10000}"/>
            </a:ext>
          </a:extLst>
        </xdr:cNvPr>
        <xdr:cNvSpPr>
          <a:spLocks noChangeShapeType="1"/>
        </xdr:cNvSpPr>
      </xdr:nvSpPr>
      <xdr:spPr bwMode="auto">
        <a:xfrm>
          <a:off x="133350" y="14087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84</xdr:row>
      <xdr:rowOff>104775</xdr:rowOff>
    </xdr:from>
    <xdr:to>
      <xdr:col>0</xdr:col>
      <xdr:colOff>133350</xdr:colOff>
      <xdr:row>84</xdr:row>
      <xdr:rowOff>104775</xdr:rowOff>
    </xdr:to>
    <xdr:sp macro="" textlink="">
      <xdr:nvSpPr>
        <xdr:cNvPr id="41" name="Line 21">
          <a:extLst>
            <a:ext uri="{FF2B5EF4-FFF2-40B4-BE49-F238E27FC236}">
              <a16:creationId xmlns:a16="http://schemas.microsoft.com/office/drawing/2014/main" id="{00000000-0008-0000-0200-0000CCB10000}"/>
            </a:ext>
          </a:extLst>
        </xdr:cNvPr>
        <xdr:cNvSpPr>
          <a:spLocks noChangeShapeType="1"/>
        </xdr:cNvSpPr>
      </xdr:nvSpPr>
      <xdr:spPr bwMode="auto">
        <a:xfrm>
          <a:off x="133350" y="1370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88</xdr:row>
      <xdr:rowOff>0</xdr:rowOff>
    </xdr:from>
    <xdr:to>
      <xdr:col>0</xdr:col>
      <xdr:colOff>133350</xdr:colOff>
      <xdr:row>88</xdr:row>
      <xdr:rowOff>0</xdr:rowOff>
    </xdr:to>
    <xdr:sp macro="" textlink="">
      <xdr:nvSpPr>
        <xdr:cNvPr id="42" name="Line 5">
          <a:extLst>
            <a:ext uri="{FF2B5EF4-FFF2-40B4-BE49-F238E27FC236}">
              <a16:creationId xmlns:a16="http://schemas.microsoft.com/office/drawing/2014/main" id="{00000000-0008-0000-0200-0000CDB10000}"/>
            </a:ext>
          </a:extLst>
        </xdr:cNvPr>
        <xdr:cNvSpPr>
          <a:spLocks noChangeShapeType="1"/>
        </xdr:cNvSpPr>
      </xdr:nvSpPr>
      <xdr:spPr bwMode="auto">
        <a:xfrm>
          <a:off x="133350" y="1424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85</xdr:row>
      <xdr:rowOff>104775</xdr:rowOff>
    </xdr:from>
    <xdr:to>
      <xdr:col>0</xdr:col>
      <xdr:colOff>133350</xdr:colOff>
      <xdr:row>85</xdr:row>
      <xdr:rowOff>104775</xdr:rowOff>
    </xdr:to>
    <xdr:sp macro="" textlink="">
      <xdr:nvSpPr>
        <xdr:cNvPr id="43" name="Line 11">
          <a:extLst>
            <a:ext uri="{FF2B5EF4-FFF2-40B4-BE49-F238E27FC236}">
              <a16:creationId xmlns:a16="http://schemas.microsoft.com/office/drawing/2014/main" id="{00000000-0008-0000-0200-0000CEB10000}"/>
            </a:ext>
          </a:extLst>
        </xdr:cNvPr>
        <xdr:cNvSpPr>
          <a:spLocks noChangeShapeType="1"/>
        </xdr:cNvSpPr>
      </xdr:nvSpPr>
      <xdr:spPr bwMode="auto">
        <a:xfrm>
          <a:off x="133350" y="13868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155</xdr:row>
      <xdr:rowOff>104775</xdr:rowOff>
    </xdr:from>
    <xdr:to>
      <xdr:col>0</xdr:col>
      <xdr:colOff>133350</xdr:colOff>
      <xdr:row>155</xdr:row>
      <xdr:rowOff>104775</xdr:rowOff>
    </xdr:to>
    <xdr:sp macro="" textlink="">
      <xdr:nvSpPr>
        <xdr:cNvPr id="44" name="Line 3">
          <a:extLst>
            <a:ext uri="{FF2B5EF4-FFF2-40B4-BE49-F238E27FC236}">
              <a16:creationId xmlns:a16="http://schemas.microsoft.com/office/drawing/2014/main" id="{00000000-0008-0000-0200-0000CFB10000}"/>
            </a:ext>
          </a:extLst>
        </xdr:cNvPr>
        <xdr:cNvSpPr>
          <a:spLocks noChangeShapeType="1"/>
        </xdr:cNvSpPr>
      </xdr:nvSpPr>
      <xdr:spPr bwMode="auto">
        <a:xfrm>
          <a:off x="133350" y="25203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155</xdr:row>
      <xdr:rowOff>104775</xdr:rowOff>
    </xdr:from>
    <xdr:to>
      <xdr:col>0</xdr:col>
      <xdr:colOff>133350</xdr:colOff>
      <xdr:row>155</xdr:row>
      <xdr:rowOff>104775</xdr:rowOff>
    </xdr:to>
    <xdr:sp macro="" textlink="">
      <xdr:nvSpPr>
        <xdr:cNvPr id="45" name="Line 3">
          <a:extLst>
            <a:ext uri="{FF2B5EF4-FFF2-40B4-BE49-F238E27FC236}">
              <a16:creationId xmlns:a16="http://schemas.microsoft.com/office/drawing/2014/main" id="{00000000-0008-0000-0200-0000D0B10000}"/>
            </a:ext>
          </a:extLst>
        </xdr:cNvPr>
        <xdr:cNvSpPr>
          <a:spLocks noChangeShapeType="1"/>
        </xdr:cNvSpPr>
      </xdr:nvSpPr>
      <xdr:spPr bwMode="auto">
        <a:xfrm>
          <a:off x="133350" y="25203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126</xdr:row>
      <xdr:rowOff>104775</xdr:rowOff>
    </xdr:from>
    <xdr:to>
      <xdr:col>0</xdr:col>
      <xdr:colOff>133350</xdr:colOff>
      <xdr:row>126</xdr:row>
      <xdr:rowOff>104775</xdr:rowOff>
    </xdr:to>
    <xdr:sp macro="" textlink="">
      <xdr:nvSpPr>
        <xdr:cNvPr id="46" name="Line 3">
          <a:extLst>
            <a:ext uri="{FF2B5EF4-FFF2-40B4-BE49-F238E27FC236}">
              <a16:creationId xmlns:a16="http://schemas.microsoft.com/office/drawing/2014/main" id="{00000000-0008-0000-0200-0000D1B10000}"/>
            </a:ext>
          </a:extLst>
        </xdr:cNvPr>
        <xdr:cNvSpPr>
          <a:spLocks noChangeShapeType="1"/>
        </xdr:cNvSpPr>
      </xdr:nvSpPr>
      <xdr:spPr bwMode="auto">
        <a:xfrm>
          <a:off x="133350" y="2050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133</xdr:row>
      <xdr:rowOff>0</xdr:rowOff>
    </xdr:from>
    <xdr:to>
      <xdr:col>0</xdr:col>
      <xdr:colOff>133350</xdr:colOff>
      <xdr:row>133</xdr:row>
      <xdr:rowOff>0</xdr:rowOff>
    </xdr:to>
    <xdr:sp macro="" textlink="">
      <xdr:nvSpPr>
        <xdr:cNvPr id="47" name="Line 9">
          <a:extLst>
            <a:ext uri="{FF2B5EF4-FFF2-40B4-BE49-F238E27FC236}">
              <a16:creationId xmlns:a16="http://schemas.microsoft.com/office/drawing/2014/main" id="{00000000-0008-0000-0200-0000D2B10000}"/>
            </a:ext>
          </a:extLst>
        </xdr:cNvPr>
        <xdr:cNvSpPr>
          <a:spLocks noChangeShapeType="1"/>
        </xdr:cNvSpPr>
      </xdr:nvSpPr>
      <xdr:spPr bwMode="auto">
        <a:xfrm>
          <a:off x="133350" y="21536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126</xdr:row>
      <xdr:rowOff>104775</xdr:rowOff>
    </xdr:from>
    <xdr:to>
      <xdr:col>0</xdr:col>
      <xdr:colOff>133350</xdr:colOff>
      <xdr:row>126</xdr:row>
      <xdr:rowOff>104775</xdr:rowOff>
    </xdr:to>
    <xdr:sp macro="" textlink="">
      <xdr:nvSpPr>
        <xdr:cNvPr id="48" name="Line 13">
          <a:extLst>
            <a:ext uri="{FF2B5EF4-FFF2-40B4-BE49-F238E27FC236}">
              <a16:creationId xmlns:a16="http://schemas.microsoft.com/office/drawing/2014/main" id="{00000000-0008-0000-0200-0000D3B10000}"/>
            </a:ext>
          </a:extLst>
        </xdr:cNvPr>
        <xdr:cNvSpPr>
          <a:spLocks noChangeShapeType="1"/>
        </xdr:cNvSpPr>
      </xdr:nvSpPr>
      <xdr:spPr bwMode="auto">
        <a:xfrm>
          <a:off x="133350" y="2050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133</xdr:row>
      <xdr:rowOff>0</xdr:rowOff>
    </xdr:from>
    <xdr:to>
      <xdr:col>0</xdr:col>
      <xdr:colOff>133350</xdr:colOff>
      <xdr:row>133</xdr:row>
      <xdr:rowOff>0</xdr:rowOff>
    </xdr:to>
    <xdr:sp macro="" textlink="">
      <xdr:nvSpPr>
        <xdr:cNvPr id="49" name="Line 16">
          <a:extLst>
            <a:ext uri="{FF2B5EF4-FFF2-40B4-BE49-F238E27FC236}">
              <a16:creationId xmlns:a16="http://schemas.microsoft.com/office/drawing/2014/main" id="{00000000-0008-0000-0200-0000D4B10000}"/>
            </a:ext>
          </a:extLst>
        </xdr:cNvPr>
        <xdr:cNvSpPr>
          <a:spLocks noChangeShapeType="1"/>
        </xdr:cNvSpPr>
      </xdr:nvSpPr>
      <xdr:spPr bwMode="auto">
        <a:xfrm>
          <a:off x="133350" y="21536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126</xdr:row>
      <xdr:rowOff>104775</xdr:rowOff>
    </xdr:from>
    <xdr:to>
      <xdr:col>0</xdr:col>
      <xdr:colOff>133350</xdr:colOff>
      <xdr:row>126</xdr:row>
      <xdr:rowOff>104775</xdr:rowOff>
    </xdr:to>
    <xdr:sp macro="" textlink="">
      <xdr:nvSpPr>
        <xdr:cNvPr id="50" name="Line 20">
          <a:extLst>
            <a:ext uri="{FF2B5EF4-FFF2-40B4-BE49-F238E27FC236}">
              <a16:creationId xmlns:a16="http://schemas.microsoft.com/office/drawing/2014/main" id="{00000000-0008-0000-0200-0000D5B10000}"/>
            </a:ext>
          </a:extLst>
        </xdr:cNvPr>
        <xdr:cNvSpPr>
          <a:spLocks noChangeShapeType="1"/>
        </xdr:cNvSpPr>
      </xdr:nvSpPr>
      <xdr:spPr bwMode="auto">
        <a:xfrm>
          <a:off x="133350" y="2050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134</xdr:row>
      <xdr:rowOff>0</xdr:rowOff>
    </xdr:from>
    <xdr:to>
      <xdr:col>0</xdr:col>
      <xdr:colOff>133350</xdr:colOff>
      <xdr:row>134</xdr:row>
      <xdr:rowOff>0</xdr:rowOff>
    </xdr:to>
    <xdr:sp macro="" textlink="">
      <xdr:nvSpPr>
        <xdr:cNvPr id="51" name="Line 3">
          <a:extLst>
            <a:ext uri="{FF2B5EF4-FFF2-40B4-BE49-F238E27FC236}">
              <a16:creationId xmlns:a16="http://schemas.microsoft.com/office/drawing/2014/main" id="{00000000-0008-0000-0200-0000D6B10000}"/>
            </a:ext>
          </a:extLst>
        </xdr:cNvPr>
        <xdr:cNvSpPr>
          <a:spLocks noChangeShapeType="1"/>
        </xdr:cNvSpPr>
      </xdr:nvSpPr>
      <xdr:spPr bwMode="auto">
        <a:xfrm>
          <a:off x="133350" y="21697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127</xdr:row>
      <xdr:rowOff>104775</xdr:rowOff>
    </xdr:from>
    <xdr:to>
      <xdr:col>0</xdr:col>
      <xdr:colOff>133350</xdr:colOff>
      <xdr:row>127</xdr:row>
      <xdr:rowOff>104775</xdr:rowOff>
    </xdr:to>
    <xdr:sp macro="" textlink="">
      <xdr:nvSpPr>
        <xdr:cNvPr id="52" name="Line 10">
          <a:extLst>
            <a:ext uri="{FF2B5EF4-FFF2-40B4-BE49-F238E27FC236}">
              <a16:creationId xmlns:a16="http://schemas.microsoft.com/office/drawing/2014/main" id="{00000000-0008-0000-0200-0000D7B10000}"/>
            </a:ext>
          </a:extLst>
        </xdr:cNvPr>
        <xdr:cNvSpPr>
          <a:spLocks noChangeShapeType="1"/>
        </xdr:cNvSpPr>
      </xdr:nvSpPr>
      <xdr:spPr bwMode="auto">
        <a:xfrm>
          <a:off x="133350" y="20669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203</xdr:row>
      <xdr:rowOff>0</xdr:rowOff>
    </xdr:from>
    <xdr:to>
      <xdr:col>0</xdr:col>
      <xdr:colOff>133350</xdr:colOff>
      <xdr:row>203</xdr:row>
      <xdr:rowOff>0</xdr:rowOff>
    </xdr:to>
    <xdr:sp macro="" textlink="">
      <xdr:nvSpPr>
        <xdr:cNvPr id="53" name="Line 1">
          <a:extLst>
            <a:ext uri="{FF2B5EF4-FFF2-40B4-BE49-F238E27FC236}">
              <a16:creationId xmlns:a16="http://schemas.microsoft.com/office/drawing/2014/main" id="{00000000-0008-0000-0200-0000D8B10000}"/>
            </a:ext>
          </a:extLst>
        </xdr:cNvPr>
        <xdr:cNvSpPr>
          <a:spLocks noChangeShapeType="1"/>
        </xdr:cNvSpPr>
      </xdr:nvSpPr>
      <xdr:spPr bwMode="auto">
        <a:xfrm>
          <a:off x="1333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203</xdr:row>
      <xdr:rowOff>0</xdr:rowOff>
    </xdr:from>
    <xdr:to>
      <xdr:col>0</xdr:col>
      <xdr:colOff>133350</xdr:colOff>
      <xdr:row>203</xdr:row>
      <xdr:rowOff>0</xdr:rowOff>
    </xdr:to>
    <xdr:sp macro="" textlink="">
      <xdr:nvSpPr>
        <xdr:cNvPr id="54" name="Line 1">
          <a:extLst>
            <a:ext uri="{FF2B5EF4-FFF2-40B4-BE49-F238E27FC236}">
              <a16:creationId xmlns:a16="http://schemas.microsoft.com/office/drawing/2014/main" id="{00000000-0008-0000-0200-0000D9B10000}"/>
            </a:ext>
          </a:extLst>
        </xdr:cNvPr>
        <xdr:cNvSpPr>
          <a:spLocks noChangeShapeType="1"/>
        </xdr:cNvSpPr>
      </xdr:nvSpPr>
      <xdr:spPr bwMode="auto">
        <a:xfrm>
          <a:off x="133350" y="3287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170</xdr:row>
      <xdr:rowOff>104775</xdr:rowOff>
    </xdr:from>
    <xdr:to>
      <xdr:col>0</xdr:col>
      <xdr:colOff>133350</xdr:colOff>
      <xdr:row>170</xdr:row>
      <xdr:rowOff>104775</xdr:rowOff>
    </xdr:to>
    <xdr:sp macro="" textlink="">
      <xdr:nvSpPr>
        <xdr:cNvPr id="55" name="Line 1">
          <a:extLst>
            <a:ext uri="{FF2B5EF4-FFF2-40B4-BE49-F238E27FC236}">
              <a16:creationId xmlns:a16="http://schemas.microsoft.com/office/drawing/2014/main" id="{00000000-0008-0000-0200-0000DAB10000}"/>
            </a:ext>
          </a:extLst>
        </xdr:cNvPr>
        <xdr:cNvSpPr>
          <a:spLocks noChangeShapeType="1"/>
        </xdr:cNvSpPr>
      </xdr:nvSpPr>
      <xdr:spPr bwMode="auto">
        <a:xfrm>
          <a:off x="133350" y="27632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170</xdr:row>
      <xdr:rowOff>104775</xdr:rowOff>
    </xdr:from>
    <xdr:to>
      <xdr:col>0</xdr:col>
      <xdr:colOff>133350</xdr:colOff>
      <xdr:row>170</xdr:row>
      <xdr:rowOff>104775</xdr:rowOff>
    </xdr:to>
    <xdr:sp macro="" textlink="">
      <xdr:nvSpPr>
        <xdr:cNvPr id="56" name="Line 12">
          <a:extLst>
            <a:ext uri="{FF2B5EF4-FFF2-40B4-BE49-F238E27FC236}">
              <a16:creationId xmlns:a16="http://schemas.microsoft.com/office/drawing/2014/main" id="{00000000-0008-0000-0200-0000DBB10000}"/>
            </a:ext>
          </a:extLst>
        </xdr:cNvPr>
        <xdr:cNvSpPr>
          <a:spLocks noChangeShapeType="1"/>
        </xdr:cNvSpPr>
      </xdr:nvSpPr>
      <xdr:spPr bwMode="auto">
        <a:xfrm>
          <a:off x="133350" y="27632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170</xdr:row>
      <xdr:rowOff>104775</xdr:rowOff>
    </xdr:from>
    <xdr:to>
      <xdr:col>0</xdr:col>
      <xdr:colOff>133350</xdr:colOff>
      <xdr:row>170</xdr:row>
      <xdr:rowOff>104775</xdr:rowOff>
    </xdr:to>
    <xdr:sp macro="" textlink="">
      <xdr:nvSpPr>
        <xdr:cNvPr id="57" name="Line 19">
          <a:extLst>
            <a:ext uri="{FF2B5EF4-FFF2-40B4-BE49-F238E27FC236}">
              <a16:creationId xmlns:a16="http://schemas.microsoft.com/office/drawing/2014/main" id="{00000000-0008-0000-0200-0000DCB10000}"/>
            </a:ext>
          </a:extLst>
        </xdr:cNvPr>
        <xdr:cNvSpPr>
          <a:spLocks noChangeShapeType="1"/>
        </xdr:cNvSpPr>
      </xdr:nvSpPr>
      <xdr:spPr bwMode="auto">
        <a:xfrm>
          <a:off x="133350" y="27632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170</xdr:row>
      <xdr:rowOff>104775</xdr:rowOff>
    </xdr:from>
    <xdr:to>
      <xdr:col>0</xdr:col>
      <xdr:colOff>133350</xdr:colOff>
      <xdr:row>170</xdr:row>
      <xdr:rowOff>104775</xdr:rowOff>
    </xdr:to>
    <xdr:sp macro="" textlink="">
      <xdr:nvSpPr>
        <xdr:cNvPr id="58" name="Line 9">
          <a:extLst>
            <a:ext uri="{FF2B5EF4-FFF2-40B4-BE49-F238E27FC236}">
              <a16:creationId xmlns:a16="http://schemas.microsoft.com/office/drawing/2014/main" id="{00000000-0008-0000-0200-0000DDB10000}"/>
            </a:ext>
          </a:extLst>
        </xdr:cNvPr>
        <xdr:cNvSpPr>
          <a:spLocks noChangeShapeType="1"/>
        </xdr:cNvSpPr>
      </xdr:nvSpPr>
      <xdr:spPr bwMode="auto">
        <a:xfrm>
          <a:off x="133350" y="27632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6.xml><?xml version="1.0" encoding="utf-8"?>
<xdr:wsDr xmlns:xdr="http://schemas.openxmlformats.org/drawingml/2006/spreadsheetDrawing" xmlns:a="http://schemas.openxmlformats.org/drawingml/2006/main">
  <xdr:twoCellAnchor>
    <xdr:from>
      <xdr:col>1</xdr:col>
      <xdr:colOff>133350</xdr:colOff>
      <xdr:row>184</xdr:row>
      <xdr:rowOff>0</xdr:rowOff>
    </xdr:from>
    <xdr:to>
      <xdr:col>1</xdr:col>
      <xdr:colOff>133350</xdr:colOff>
      <xdr:row>184</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742950" y="29794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161</xdr:row>
      <xdr:rowOff>0</xdr:rowOff>
    </xdr:from>
    <xdr:to>
      <xdr:col>1</xdr:col>
      <xdr:colOff>133350</xdr:colOff>
      <xdr:row>161</xdr:row>
      <xdr:rowOff>0</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742950" y="26069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133</xdr:row>
      <xdr:rowOff>0</xdr:rowOff>
    </xdr:from>
    <xdr:to>
      <xdr:col>1</xdr:col>
      <xdr:colOff>133350</xdr:colOff>
      <xdr:row>133</xdr:row>
      <xdr:rowOff>0</xdr:rowOff>
    </xdr:to>
    <xdr:sp macro="" textlink="">
      <xdr:nvSpPr>
        <xdr:cNvPr id="4" name="Line 3">
          <a:extLst>
            <a:ext uri="{FF2B5EF4-FFF2-40B4-BE49-F238E27FC236}">
              <a16:creationId xmlns:a16="http://schemas.microsoft.com/office/drawing/2014/main" id="{00000000-0008-0000-0000-000004000000}"/>
            </a:ext>
          </a:extLst>
        </xdr:cNvPr>
        <xdr:cNvSpPr>
          <a:spLocks noChangeShapeType="1"/>
        </xdr:cNvSpPr>
      </xdr:nvSpPr>
      <xdr:spPr bwMode="auto">
        <a:xfrm>
          <a:off x="742950" y="2153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112</xdr:row>
      <xdr:rowOff>0</xdr:rowOff>
    </xdr:from>
    <xdr:to>
      <xdr:col>1</xdr:col>
      <xdr:colOff>133350</xdr:colOff>
      <xdr:row>112</xdr:row>
      <xdr:rowOff>0</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742950" y="18135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81</xdr:row>
      <xdr:rowOff>0</xdr:rowOff>
    </xdr:from>
    <xdr:to>
      <xdr:col>1</xdr:col>
      <xdr:colOff>133350</xdr:colOff>
      <xdr:row>81</xdr:row>
      <xdr:rowOff>0</xdr:rowOff>
    </xdr:to>
    <xdr:sp macro="" textlink="">
      <xdr:nvSpPr>
        <xdr:cNvPr id="6" name="Line 5">
          <a:extLst>
            <a:ext uri="{FF2B5EF4-FFF2-40B4-BE49-F238E27FC236}">
              <a16:creationId xmlns:a16="http://schemas.microsoft.com/office/drawing/2014/main" id="{00000000-0008-0000-0000-000006000000}"/>
            </a:ext>
          </a:extLst>
        </xdr:cNvPr>
        <xdr:cNvSpPr>
          <a:spLocks noChangeShapeType="1"/>
        </xdr:cNvSpPr>
      </xdr:nvSpPr>
      <xdr:spPr bwMode="auto">
        <a:xfrm>
          <a:off x="742950" y="1311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61</xdr:row>
      <xdr:rowOff>0</xdr:rowOff>
    </xdr:from>
    <xdr:to>
      <xdr:col>1</xdr:col>
      <xdr:colOff>133350</xdr:colOff>
      <xdr:row>61</xdr:row>
      <xdr:rowOff>0</xdr:rowOff>
    </xdr:to>
    <xdr:sp macro="" textlink="">
      <xdr:nvSpPr>
        <xdr:cNvPr id="7" name="Line 6">
          <a:extLst>
            <a:ext uri="{FF2B5EF4-FFF2-40B4-BE49-F238E27FC236}">
              <a16:creationId xmlns:a16="http://schemas.microsoft.com/office/drawing/2014/main" id="{00000000-0008-0000-0000-000007000000}"/>
            </a:ext>
          </a:extLst>
        </xdr:cNvPr>
        <xdr:cNvSpPr>
          <a:spLocks noChangeShapeType="1"/>
        </xdr:cNvSpPr>
      </xdr:nvSpPr>
      <xdr:spPr bwMode="auto">
        <a:xfrm>
          <a:off x="742950" y="9877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47</xdr:row>
      <xdr:rowOff>0</xdr:rowOff>
    </xdr:from>
    <xdr:to>
      <xdr:col>1</xdr:col>
      <xdr:colOff>133350</xdr:colOff>
      <xdr:row>47</xdr:row>
      <xdr:rowOff>0</xdr:rowOff>
    </xdr:to>
    <xdr:sp macro="" textlink="">
      <xdr:nvSpPr>
        <xdr:cNvPr id="8" name="Line 7">
          <a:extLst>
            <a:ext uri="{FF2B5EF4-FFF2-40B4-BE49-F238E27FC236}">
              <a16:creationId xmlns:a16="http://schemas.microsoft.com/office/drawing/2014/main" id="{00000000-0008-0000-0000-000008000000}"/>
            </a:ext>
          </a:extLst>
        </xdr:cNvPr>
        <xdr:cNvSpPr>
          <a:spLocks noChangeShapeType="1"/>
        </xdr:cNvSpPr>
      </xdr:nvSpPr>
      <xdr:spPr bwMode="auto">
        <a:xfrm>
          <a:off x="742950" y="761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26</xdr:row>
      <xdr:rowOff>0</xdr:rowOff>
    </xdr:from>
    <xdr:to>
      <xdr:col>1</xdr:col>
      <xdr:colOff>133350</xdr:colOff>
      <xdr:row>26</xdr:row>
      <xdr:rowOff>0</xdr:rowOff>
    </xdr:to>
    <xdr:sp macro="" textlink="">
      <xdr:nvSpPr>
        <xdr:cNvPr id="9" name="Line 8">
          <a:extLst>
            <a:ext uri="{FF2B5EF4-FFF2-40B4-BE49-F238E27FC236}">
              <a16:creationId xmlns:a16="http://schemas.microsoft.com/office/drawing/2014/main" id="{00000000-0008-0000-0000-000009000000}"/>
            </a:ext>
          </a:extLst>
        </xdr:cNvPr>
        <xdr:cNvSpPr>
          <a:spLocks noChangeShapeType="1"/>
        </xdr:cNvSpPr>
      </xdr:nvSpPr>
      <xdr:spPr bwMode="auto">
        <a:xfrm>
          <a:off x="742950" y="421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133350</xdr:colOff>
      <xdr:row>65</xdr:row>
      <xdr:rowOff>0</xdr:rowOff>
    </xdr:from>
    <xdr:to>
      <xdr:col>4</xdr:col>
      <xdr:colOff>133350</xdr:colOff>
      <xdr:row>65</xdr:row>
      <xdr:rowOff>0</xdr:rowOff>
    </xdr:to>
    <xdr:sp macro="" textlink="">
      <xdr:nvSpPr>
        <xdr:cNvPr id="10" name="Line 25">
          <a:extLst>
            <a:ext uri="{FF2B5EF4-FFF2-40B4-BE49-F238E27FC236}">
              <a16:creationId xmlns:a16="http://schemas.microsoft.com/office/drawing/2014/main" id="{00000000-0008-0000-0000-00000A000000}"/>
            </a:ext>
          </a:extLst>
        </xdr:cNvPr>
        <xdr:cNvSpPr>
          <a:spLocks noChangeShapeType="1"/>
        </xdr:cNvSpPr>
      </xdr:nvSpPr>
      <xdr:spPr bwMode="auto">
        <a:xfrm>
          <a:off x="2571750" y="10525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133350</xdr:colOff>
      <xdr:row>37</xdr:row>
      <xdr:rowOff>0</xdr:rowOff>
    </xdr:from>
    <xdr:to>
      <xdr:col>4</xdr:col>
      <xdr:colOff>133350</xdr:colOff>
      <xdr:row>37</xdr:row>
      <xdr:rowOff>0</xdr:rowOff>
    </xdr:to>
    <xdr:sp macro="" textlink="">
      <xdr:nvSpPr>
        <xdr:cNvPr id="11" name="Line 26">
          <a:extLst>
            <a:ext uri="{FF2B5EF4-FFF2-40B4-BE49-F238E27FC236}">
              <a16:creationId xmlns:a16="http://schemas.microsoft.com/office/drawing/2014/main" id="{00000000-0008-0000-0000-00000B000000}"/>
            </a:ext>
          </a:extLst>
        </xdr:cNvPr>
        <xdr:cNvSpPr>
          <a:spLocks noChangeShapeType="1"/>
        </xdr:cNvSpPr>
      </xdr:nvSpPr>
      <xdr:spPr bwMode="auto">
        <a:xfrm>
          <a:off x="2571750" y="5991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133350</xdr:colOff>
      <xdr:row>24</xdr:row>
      <xdr:rowOff>0</xdr:rowOff>
    </xdr:from>
    <xdr:to>
      <xdr:col>4</xdr:col>
      <xdr:colOff>133350</xdr:colOff>
      <xdr:row>24</xdr:row>
      <xdr:rowOff>0</xdr:rowOff>
    </xdr:to>
    <xdr:sp macro="" textlink="">
      <xdr:nvSpPr>
        <xdr:cNvPr id="12" name="Line 27">
          <a:extLst>
            <a:ext uri="{FF2B5EF4-FFF2-40B4-BE49-F238E27FC236}">
              <a16:creationId xmlns:a16="http://schemas.microsoft.com/office/drawing/2014/main" id="{00000000-0008-0000-0000-00000C000000}"/>
            </a:ext>
          </a:extLst>
        </xdr:cNvPr>
        <xdr:cNvSpPr>
          <a:spLocks noChangeShapeType="1"/>
        </xdr:cNvSpPr>
      </xdr:nvSpPr>
      <xdr:spPr bwMode="auto">
        <a:xfrm>
          <a:off x="2571750" y="3886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133350</xdr:colOff>
      <xdr:row>14</xdr:row>
      <xdr:rowOff>0</xdr:rowOff>
    </xdr:from>
    <xdr:to>
      <xdr:col>4</xdr:col>
      <xdr:colOff>133350</xdr:colOff>
      <xdr:row>14</xdr:row>
      <xdr:rowOff>0</xdr:rowOff>
    </xdr:to>
    <xdr:sp macro="" textlink="">
      <xdr:nvSpPr>
        <xdr:cNvPr id="13" name="Line 28">
          <a:extLst>
            <a:ext uri="{FF2B5EF4-FFF2-40B4-BE49-F238E27FC236}">
              <a16:creationId xmlns:a16="http://schemas.microsoft.com/office/drawing/2014/main" id="{00000000-0008-0000-0000-00000D000000}"/>
            </a:ext>
          </a:extLst>
        </xdr:cNvPr>
        <xdr:cNvSpPr>
          <a:spLocks noChangeShapeType="1"/>
        </xdr:cNvSpPr>
      </xdr:nvSpPr>
      <xdr:spPr bwMode="auto">
        <a:xfrm>
          <a:off x="2571750" y="226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133350</xdr:colOff>
      <xdr:row>27</xdr:row>
      <xdr:rowOff>0</xdr:rowOff>
    </xdr:from>
    <xdr:to>
      <xdr:col>4</xdr:col>
      <xdr:colOff>133350</xdr:colOff>
      <xdr:row>27</xdr:row>
      <xdr:rowOff>0</xdr:rowOff>
    </xdr:to>
    <xdr:sp macro="" textlink="">
      <xdr:nvSpPr>
        <xdr:cNvPr id="14" name="Line 29">
          <a:extLst>
            <a:ext uri="{FF2B5EF4-FFF2-40B4-BE49-F238E27FC236}">
              <a16:creationId xmlns:a16="http://schemas.microsoft.com/office/drawing/2014/main" id="{00000000-0008-0000-0000-00000E000000}"/>
            </a:ext>
          </a:extLst>
        </xdr:cNvPr>
        <xdr:cNvSpPr>
          <a:spLocks noChangeShapeType="1"/>
        </xdr:cNvSpPr>
      </xdr:nvSpPr>
      <xdr:spPr bwMode="auto">
        <a:xfrm>
          <a:off x="2571750" y="4371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133350</xdr:colOff>
      <xdr:row>27</xdr:row>
      <xdr:rowOff>0</xdr:rowOff>
    </xdr:from>
    <xdr:to>
      <xdr:col>4</xdr:col>
      <xdr:colOff>133350</xdr:colOff>
      <xdr:row>27</xdr:row>
      <xdr:rowOff>0</xdr:rowOff>
    </xdr:to>
    <xdr:sp macro="" textlink="">
      <xdr:nvSpPr>
        <xdr:cNvPr id="15" name="Line 30">
          <a:extLst>
            <a:ext uri="{FF2B5EF4-FFF2-40B4-BE49-F238E27FC236}">
              <a16:creationId xmlns:a16="http://schemas.microsoft.com/office/drawing/2014/main" id="{00000000-0008-0000-0000-00000F000000}"/>
            </a:ext>
          </a:extLst>
        </xdr:cNvPr>
        <xdr:cNvSpPr>
          <a:spLocks noChangeShapeType="1"/>
        </xdr:cNvSpPr>
      </xdr:nvSpPr>
      <xdr:spPr bwMode="auto">
        <a:xfrm>
          <a:off x="2571750" y="4371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133350</xdr:colOff>
      <xdr:row>27</xdr:row>
      <xdr:rowOff>0</xdr:rowOff>
    </xdr:from>
    <xdr:to>
      <xdr:col>4</xdr:col>
      <xdr:colOff>133350</xdr:colOff>
      <xdr:row>27</xdr:row>
      <xdr:rowOff>0</xdr:rowOff>
    </xdr:to>
    <xdr:sp macro="" textlink="">
      <xdr:nvSpPr>
        <xdr:cNvPr id="16" name="Line 31">
          <a:extLst>
            <a:ext uri="{FF2B5EF4-FFF2-40B4-BE49-F238E27FC236}">
              <a16:creationId xmlns:a16="http://schemas.microsoft.com/office/drawing/2014/main" id="{00000000-0008-0000-0000-000010000000}"/>
            </a:ext>
          </a:extLst>
        </xdr:cNvPr>
        <xdr:cNvSpPr>
          <a:spLocks noChangeShapeType="1"/>
        </xdr:cNvSpPr>
      </xdr:nvSpPr>
      <xdr:spPr bwMode="auto">
        <a:xfrm>
          <a:off x="2571750" y="4371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133350</xdr:colOff>
      <xdr:row>27</xdr:row>
      <xdr:rowOff>0</xdr:rowOff>
    </xdr:from>
    <xdr:to>
      <xdr:col>4</xdr:col>
      <xdr:colOff>133350</xdr:colOff>
      <xdr:row>27</xdr:row>
      <xdr:rowOff>0</xdr:rowOff>
    </xdr:to>
    <xdr:sp macro="" textlink="">
      <xdr:nvSpPr>
        <xdr:cNvPr id="17" name="Line 32">
          <a:extLst>
            <a:ext uri="{FF2B5EF4-FFF2-40B4-BE49-F238E27FC236}">
              <a16:creationId xmlns:a16="http://schemas.microsoft.com/office/drawing/2014/main" id="{00000000-0008-0000-0000-000011000000}"/>
            </a:ext>
          </a:extLst>
        </xdr:cNvPr>
        <xdr:cNvSpPr>
          <a:spLocks noChangeShapeType="1"/>
        </xdr:cNvSpPr>
      </xdr:nvSpPr>
      <xdr:spPr bwMode="auto">
        <a:xfrm>
          <a:off x="2571750" y="4371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189</xdr:row>
      <xdr:rowOff>0</xdr:rowOff>
    </xdr:from>
    <xdr:to>
      <xdr:col>1</xdr:col>
      <xdr:colOff>133350</xdr:colOff>
      <xdr:row>189</xdr:row>
      <xdr:rowOff>0</xdr:rowOff>
    </xdr:to>
    <xdr:sp macro="" textlink="">
      <xdr:nvSpPr>
        <xdr:cNvPr id="18" name="Line 33">
          <a:extLst>
            <a:ext uri="{FF2B5EF4-FFF2-40B4-BE49-F238E27FC236}">
              <a16:creationId xmlns:a16="http://schemas.microsoft.com/office/drawing/2014/main" id="{00000000-0008-0000-0000-000012000000}"/>
            </a:ext>
          </a:extLst>
        </xdr:cNvPr>
        <xdr:cNvSpPr>
          <a:spLocks noChangeShapeType="1"/>
        </xdr:cNvSpPr>
      </xdr:nvSpPr>
      <xdr:spPr bwMode="auto">
        <a:xfrm>
          <a:off x="742950" y="30603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164</xdr:row>
      <xdr:rowOff>0</xdr:rowOff>
    </xdr:from>
    <xdr:to>
      <xdr:col>1</xdr:col>
      <xdr:colOff>133350</xdr:colOff>
      <xdr:row>164</xdr:row>
      <xdr:rowOff>0</xdr:rowOff>
    </xdr:to>
    <xdr:sp macro="" textlink="">
      <xdr:nvSpPr>
        <xdr:cNvPr id="19" name="Line 34">
          <a:extLst>
            <a:ext uri="{FF2B5EF4-FFF2-40B4-BE49-F238E27FC236}">
              <a16:creationId xmlns:a16="http://schemas.microsoft.com/office/drawing/2014/main" id="{00000000-0008-0000-0000-000013000000}"/>
            </a:ext>
          </a:extLst>
        </xdr:cNvPr>
        <xdr:cNvSpPr>
          <a:spLocks noChangeShapeType="1"/>
        </xdr:cNvSpPr>
      </xdr:nvSpPr>
      <xdr:spPr bwMode="auto">
        <a:xfrm>
          <a:off x="742950" y="26555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135</xdr:row>
      <xdr:rowOff>0</xdr:rowOff>
    </xdr:from>
    <xdr:to>
      <xdr:col>1</xdr:col>
      <xdr:colOff>133350</xdr:colOff>
      <xdr:row>135</xdr:row>
      <xdr:rowOff>0</xdr:rowOff>
    </xdr:to>
    <xdr:sp macro="" textlink="">
      <xdr:nvSpPr>
        <xdr:cNvPr id="20" name="Line 35">
          <a:extLst>
            <a:ext uri="{FF2B5EF4-FFF2-40B4-BE49-F238E27FC236}">
              <a16:creationId xmlns:a16="http://schemas.microsoft.com/office/drawing/2014/main" id="{00000000-0008-0000-0000-000014000000}"/>
            </a:ext>
          </a:extLst>
        </xdr:cNvPr>
        <xdr:cNvSpPr>
          <a:spLocks noChangeShapeType="1"/>
        </xdr:cNvSpPr>
      </xdr:nvSpPr>
      <xdr:spPr bwMode="auto">
        <a:xfrm>
          <a:off x="742950" y="21859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113</xdr:row>
      <xdr:rowOff>0</xdr:rowOff>
    </xdr:from>
    <xdr:to>
      <xdr:col>1</xdr:col>
      <xdr:colOff>133350</xdr:colOff>
      <xdr:row>113</xdr:row>
      <xdr:rowOff>0</xdr:rowOff>
    </xdr:to>
    <xdr:sp macro="" textlink="">
      <xdr:nvSpPr>
        <xdr:cNvPr id="21" name="Line 36">
          <a:extLst>
            <a:ext uri="{FF2B5EF4-FFF2-40B4-BE49-F238E27FC236}">
              <a16:creationId xmlns:a16="http://schemas.microsoft.com/office/drawing/2014/main" id="{00000000-0008-0000-0000-000015000000}"/>
            </a:ext>
          </a:extLst>
        </xdr:cNvPr>
        <xdr:cNvSpPr>
          <a:spLocks noChangeShapeType="1"/>
        </xdr:cNvSpPr>
      </xdr:nvSpPr>
      <xdr:spPr bwMode="auto">
        <a:xfrm>
          <a:off x="742950" y="1829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82</xdr:row>
      <xdr:rowOff>0</xdr:rowOff>
    </xdr:from>
    <xdr:to>
      <xdr:col>1</xdr:col>
      <xdr:colOff>133350</xdr:colOff>
      <xdr:row>82</xdr:row>
      <xdr:rowOff>0</xdr:rowOff>
    </xdr:to>
    <xdr:sp macro="" textlink="">
      <xdr:nvSpPr>
        <xdr:cNvPr id="22" name="Line 37">
          <a:extLst>
            <a:ext uri="{FF2B5EF4-FFF2-40B4-BE49-F238E27FC236}">
              <a16:creationId xmlns:a16="http://schemas.microsoft.com/office/drawing/2014/main" id="{00000000-0008-0000-0000-000016000000}"/>
            </a:ext>
          </a:extLst>
        </xdr:cNvPr>
        <xdr:cNvSpPr>
          <a:spLocks noChangeShapeType="1"/>
        </xdr:cNvSpPr>
      </xdr:nvSpPr>
      <xdr:spPr bwMode="auto">
        <a:xfrm>
          <a:off x="742950" y="1327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63</xdr:row>
      <xdr:rowOff>0</xdr:rowOff>
    </xdr:from>
    <xdr:to>
      <xdr:col>1</xdr:col>
      <xdr:colOff>133350</xdr:colOff>
      <xdr:row>63</xdr:row>
      <xdr:rowOff>0</xdr:rowOff>
    </xdr:to>
    <xdr:sp macro="" textlink="">
      <xdr:nvSpPr>
        <xdr:cNvPr id="23" name="Line 38">
          <a:extLst>
            <a:ext uri="{FF2B5EF4-FFF2-40B4-BE49-F238E27FC236}">
              <a16:creationId xmlns:a16="http://schemas.microsoft.com/office/drawing/2014/main" id="{00000000-0008-0000-0000-000017000000}"/>
            </a:ext>
          </a:extLst>
        </xdr:cNvPr>
        <xdr:cNvSpPr>
          <a:spLocks noChangeShapeType="1"/>
        </xdr:cNvSpPr>
      </xdr:nvSpPr>
      <xdr:spPr bwMode="auto">
        <a:xfrm>
          <a:off x="742950" y="10201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47</xdr:row>
      <xdr:rowOff>0</xdr:rowOff>
    </xdr:from>
    <xdr:to>
      <xdr:col>1</xdr:col>
      <xdr:colOff>133350</xdr:colOff>
      <xdr:row>47</xdr:row>
      <xdr:rowOff>0</xdr:rowOff>
    </xdr:to>
    <xdr:sp macro="" textlink="">
      <xdr:nvSpPr>
        <xdr:cNvPr id="24" name="Line 39">
          <a:extLst>
            <a:ext uri="{FF2B5EF4-FFF2-40B4-BE49-F238E27FC236}">
              <a16:creationId xmlns:a16="http://schemas.microsoft.com/office/drawing/2014/main" id="{00000000-0008-0000-0000-000018000000}"/>
            </a:ext>
          </a:extLst>
        </xdr:cNvPr>
        <xdr:cNvSpPr>
          <a:spLocks noChangeShapeType="1"/>
        </xdr:cNvSpPr>
      </xdr:nvSpPr>
      <xdr:spPr bwMode="auto">
        <a:xfrm>
          <a:off x="742950" y="761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26</xdr:row>
      <xdr:rowOff>0</xdr:rowOff>
    </xdr:from>
    <xdr:to>
      <xdr:col>1</xdr:col>
      <xdr:colOff>133350</xdr:colOff>
      <xdr:row>26</xdr:row>
      <xdr:rowOff>0</xdr:rowOff>
    </xdr:to>
    <xdr:sp macro="" textlink="">
      <xdr:nvSpPr>
        <xdr:cNvPr id="25" name="Line 40">
          <a:extLst>
            <a:ext uri="{FF2B5EF4-FFF2-40B4-BE49-F238E27FC236}">
              <a16:creationId xmlns:a16="http://schemas.microsoft.com/office/drawing/2014/main" id="{00000000-0008-0000-0000-000019000000}"/>
            </a:ext>
          </a:extLst>
        </xdr:cNvPr>
        <xdr:cNvSpPr>
          <a:spLocks noChangeShapeType="1"/>
        </xdr:cNvSpPr>
      </xdr:nvSpPr>
      <xdr:spPr bwMode="auto">
        <a:xfrm>
          <a:off x="742950" y="421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67</xdr:row>
      <xdr:rowOff>0</xdr:rowOff>
    </xdr:from>
    <xdr:to>
      <xdr:col>4</xdr:col>
      <xdr:colOff>0</xdr:colOff>
      <xdr:row>67</xdr:row>
      <xdr:rowOff>0</xdr:rowOff>
    </xdr:to>
    <xdr:sp macro="" textlink="">
      <xdr:nvSpPr>
        <xdr:cNvPr id="26" name="Line 41">
          <a:extLst>
            <a:ext uri="{FF2B5EF4-FFF2-40B4-BE49-F238E27FC236}">
              <a16:creationId xmlns:a16="http://schemas.microsoft.com/office/drawing/2014/main" id="{00000000-0008-0000-0000-00001A000000}"/>
            </a:ext>
          </a:extLst>
        </xdr:cNvPr>
        <xdr:cNvSpPr>
          <a:spLocks noChangeShapeType="1"/>
        </xdr:cNvSpPr>
      </xdr:nvSpPr>
      <xdr:spPr bwMode="auto">
        <a:xfrm>
          <a:off x="2438400" y="10848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37</xdr:row>
      <xdr:rowOff>0</xdr:rowOff>
    </xdr:from>
    <xdr:to>
      <xdr:col>4</xdr:col>
      <xdr:colOff>0</xdr:colOff>
      <xdr:row>37</xdr:row>
      <xdr:rowOff>0</xdr:rowOff>
    </xdr:to>
    <xdr:sp macro="" textlink="">
      <xdr:nvSpPr>
        <xdr:cNvPr id="27" name="Line 42">
          <a:extLst>
            <a:ext uri="{FF2B5EF4-FFF2-40B4-BE49-F238E27FC236}">
              <a16:creationId xmlns:a16="http://schemas.microsoft.com/office/drawing/2014/main" id="{00000000-0008-0000-0000-00001B000000}"/>
            </a:ext>
          </a:extLst>
        </xdr:cNvPr>
        <xdr:cNvSpPr>
          <a:spLocks noChangeShapeType="1"/>
        </xdr:cNvSpPr>
      </xdr:nvSpPr>
      <xdr:spPr bwMode="auto">
        <a:xfrm>
          <a:off x="2438400" y="5991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24</xdr:row>
      <xdr:rowOff>0</xdr:rowOff>
    </xdr:from>
    <xdr:to>
      <xdr:col>4</xdr:col>
      <xdr:colOff>0</xdr:colOff>
      <xdr:row>24</xdr:row>
      <xdr:rowOff>0</xdr:rowOff>
    </xdr:to>
    <xdr:sp macro="" textlink="">
      <xdr:nvSpPr>
        <xdr:cNvPr id="28" name="Line 43">
          <a:extLst>
            <a:ext uri="{FF2B5EF4-FFF2-40B4-BE49-F238E27FC236}">
              <a16:creationId xmlns:a16="http://schemas.microsoft.com/office/drawing/2014/main" id="{00000000-0008-0000-0000-00001C000000}"/>
            </a:ext>
          </a:extLst>
        </xdr:cNvPr>
        <xdr:cNvSpPr>
          <a:spLocks noChangeShapeType="1"/>
        </xdr:cNvSpPr>
      </xdr:nvSpPr>
      <xdr:spPr bwMode="auto">
        <a:xfrm>
          <a:off x="2438400" y="3886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14</xdr:row>
      <xdr:rowOff>0</xdr:rowOff>
    </xdr:from>
    <xdr:to>
      <xdr:col>4</xdr:col>
      <xdr:colOff>0</xdr:colOff>
      <xdr:row>14</xdr:row>
      <xdr:rowOff>0</xdr:rowOff>
    </xdr:to>
    <xdr:sp macro="" textlink="">
      <xdr:nvSpPr>
        <xdr:cNvPr id="29" name="Line 44">
          <a:extLst>
            <a:ext uri="{FF2B5EF4-FFF2-40B4-BE49-F238E27FC236}">
              <a16:creationId xmlns:a16="http://schemas.microsoft.com/office/drawing/2014/main" id="{00000000-0008-0000-0000-00001D000000}"/>
            </a:ext>
          </a:extLst>
        </xdr:cNvPr>
        <xdr:cNvSpPr>
          <a:spLocks noChangeShapeType="1"/>
        </xdr:cNvSpPr>
      </xdr:nvSpPr>
      <xdr:spPr bwMode="auto">
        <a:xfrm>
          <a:off x="2438400" y="226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27</xdr:row>
      <xdr:rowOff>0</xdr:rowOff>
    </xdr:from>
    <xdr:to>
      <xdr:col>4</xdr:col>
      <xdr:colOff>0</xdr:colOff>
      <xdr:row>27</xdr:row>
      <xdr:rowOff>0</xdr:rowOff>
    </xdr:to>
    <xdr:sp macro="" textlink="">
      <xdr:nvSpPr>
        <xdr:cNvPr id="30" name="Line 45">
          <a:extLst>
            <a:ext uri="{FF2B5EF4-FFF2-40B4-BE49-F238E27FC236}">
              <a16:creationId xmlns:a16="http://schemas.microsoft.com/office/drawing/2014/main" id="{00000000-0008-0000-0000-00001E000000}"/>
            </a:ext>
          </a:extLst>
        </xdr:cNvPr>
        <xdr:cNvSpPr>
          <a:spLocks noChangeShapeType="1"/>
        </xdr:cNvSpPr>
      </xdr:nvSpPr>
      <xdr:spPr bwMode="auto">
        <a:xfrm>
          <a:off x="2438400" y="4371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27</xdr:row>
      <xdr:rowOff>0</xdr:rowOff>
    </xdr:from>
    <xdr:to>
      <xdr:col>4</xdr:col>
      <xdr:colOff>0</xdr:colOff>
      <xdr:row>27</xdr:row>
      <xdr:rowOff>0</xdr:rowOff>
    </xdr:to>
    <xdr:sp macro="" textlink="">
      <xdr:nvSpPr>
        <xdr:cNvPr id="31" name="Line 46">
          <a:extLst>
            <a:ext uri="{FF2B5EF4-FFF2-40B4-BE49-F238E27FC236}">
              <a16:creationId xmlns:a16="http://schemas.microsoft.com/office/drawing/2014/main" id="{00000000-0008-0000-0000-00001F000000}"/>
            </a:ext>
          </a:extLst>
        </xdr:cNvPr>
        <xdr:cNvSpPr>
          <a:spLocks noChangeShapeType="1"/>
        </xdr:cNvSpPr>
      </xdr:nvSpPr>
      <xdr:spPr bwMode="auto">
        <a:xfrm>
          <a:off x="2438400" y="4371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27</xdr:row>
      <xdr:rowOff>0</xdr:rowOff>
    </xdr:from>
    <xdr:to>
      <xdr:col>4</xdr:col>
      <xdr:colOff>0</xdr:colOff>
      <xdr:row>27</xdr:row>
      <xdr:rowOff>0</xdr:rowOff>
    </xdr:to>
    <xdr:sp macro="" textlink="">
      <xdr:nvSpPr>
        <xdr:cNvPr id="32" name="Line 47">
          <a:extLst>
            <a:ext uri="{FF2B5EF4-FFF2-40B4-BE49-F238E27FC236}">
              <a16:creationId xmlns:a16="http://schemas.microsoft.com/office/drawing/2014/main" id="{00000000-0008-0000-0000-000020000000}"/>
            </a:ext>
          </a:extLst>
        </xdr:cNvPr>
        <xdr:cNvSpPr>
          <a:spLocks noChangeShapeType="1"/>
        </xdr:cNvSpPr>
      </xdr:nvSpPr>
      <xdr:spPr bwMode="auto">
        <a:xfrm>
          <a:off x="2438400" y="4371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27</xdr:row>
      <xdr:rowOff>0</xdr:rowOff>
    </xdr:from>
    <xdr:to>
      <xdr:col>4</xdr:col>
      <xdr:colOff>0</xdr:colOff>
      <xdr:row>27</xdr:row>
      <xdr:rowOff>0</xdr:rowOff>
    </xdr:to>
    <xdr:sp macro="" textlink="">
      <xdr:nvSpPr>
        <xdr:cNvPr id="33" name="Line 48">
          <a:extLst>
            <a:ext uri="{FF2B5EF4-FFF2-40B4-BE49-F238E27FC236}">
              <a16:creationId xmlns:a16="http://schemas.microsoft.com/office/drawing/2014/main" id="{00000000-0008-0000-0000-000021000000}"/>
            </a:ext>
          </a:extLst>
        </xdr:cNvPr>
        <xdr:cNvSpPr>
          <a:spLocks noChangeShapeType="1"/>
        </xdr:cNvSpPr>
      </xdr:nvSpPr>
      <xdr:spPr bwMode="auto">
        <a:xfrm>
          <a:off x="2438400" y="4371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26</xdr:row>
      <xdr:rowOff>0</xdr:rowOff>
    </xdr:from>
    <xdr:to>
      <xdr:col>1</xdr:col>
      <xdr:colOff>133350</xdr:colOff>
      <xdr:row>26</xdr:row>
      <xdr:rowOff>0</xdr:rowOff>
    </xdr:to>
    <xdr:sp macro="" textlink="">
      <xdr:nvSpPr>
        <xdr:cNvPr id="34" name="Line 49">
          <a:extLst>
            <a:ext uri="{FF2B5EF4-FFF2-40B4-BE49-F238E27FC236}">
              <a16:creationId xmlns:a16="http://schemas.microsoft.com/office/drawing/2014/main" id="{00000000-0008-0000-0000-000022000000}"/>
            </a:ext>
          </a:extLst>
        </xdr:cNvPr>
        <xdr:cNvSpPr>
          <a:spLocks noChangeShapeType="1"/>
        </xdr:cNvSpPr>
      </xdr:nvSpPr>
      <xdr:spPr bwMode="auto">
        <a:xfrm>
          <a:off x="742950" y="421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198</xdr:row>
      <xdr:rowOff>0</xdr:rowOff>
    </xdr:from>
    <xdr:to>
      <xdr:col>1</xdr:col>
      <xdr:colOff>133350</xdr:colOff>
      <xdr:row>198</xdr:row>
      <xdr:rowOff>0</xdr:rowOff>
    </xdr:to>
    <xdr:sp macro="" textlink="">
      <xdr:nvSpPr>
        <xdr:cNvPr id="35" name="Line 1">
          <a:extLst>
            <a:ext uri="{FF2B5EF4-FFF2-40B4-BE49-F238E27FC236}">
              <a16:creationId xmlns:a16="http://schemas.microsoft.com/office/drawing/2014/main" id="{00000000-0008-0000-0000-000023000000}"/>
            </a:ext>
          </a:extLst>
        </xdr:cNvPr>
        <xdr:cNvSpPr>
          <a:spLocks noChangeShapeType="1"/>
        </xdr:cNvSpPr>
      </xdr:nvSpPr>
      <xdr:spPr bwMode="auto">
        <a:xfrm>
          <a:off x="742950" y="3206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152</xdr:row>
      <xdr:rowOff>104775</xdr:rowOff>
    </xdr:from>
    <xdr:to>
      <xdr:col>1</xdr:col>
      <xdr:colOff>133350</xdr:colOff>
      <xdr:row>152</xdr:row>
      <xdr:rowOff>104775</xdr:rowOff>
    </xdr:to>
    <xdr:sp macro="" textlink="">
      <xdr:nvSpPr>
        <xdr:cNvPr id="36" name="Line 3">
          <a:extLst>
            <a:ext uri="{FF2B5EF4-FFF2-40B4-BE49-F238E27FC236}">
              <a16:creationId xmlns:a16="http://schemas.microsoft.com/office/drawing/2014/main" id="{00000000-0008-0000-0000-000024000000}"/>
            </a:ext>
          </a:extLst>
        </xdr:cNvPr>
        <xdr:cNvSpPr>
          <a:spLocks noChangeShapeType="1"/>
        </xdr:cNvSpPr>
      </xdr:nvSpPr>
      <xdr:spPr bwMode="auto">
        <a:xfrm>
          <a:off x="742950" y="24717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100</xdr:row>
      <xdr:rowOff>104775</xdr:rowOff>
    </xdr:from>
    <xdr:to>
      <xdr:col>1</xdr:col>
      <xdr:colOff>133350</xdr:colOff>
      <xdr:row>100</xdr:row>
      <xdr:rowOff>104775</xdr:rowOff>
    </xdr:to>
    <xdr:sp macro="" textlink="">
      <xdr:nvSpPr>
        <xdr:cNvPr id="37" name="Line 5">
          <a:extLst>
            <a:ext uri="{FF2B5EF4-FFF2-40B4-BE49-F238E27FC236}">
              <a16:creationId xmlns:a16="http://schemas.microsoft.com/office/drawing/2014/main" id="{00000000-0008-0000-0000-000025000000}"/>
            </a:ext>
          </a:extLst>
        </xdr:cNvPr>
        <xdr:cNvSpPr>
          <a:spLocks noChangeShapeType="1"/>
        </xdr:cNvSpPr>
      </xdr:nvSpPr>
      <xdr:spPr bwMode="auto">
        <a:xfrm>
          <a:off x="742950" y="1629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51</xdr:row>
      <xdr:rowOff>104775</xdr:rowOff>
    </xdr:from>
    <xdr:to>
      <xdr:col>1</xdr:col>
      <xdr:colOff>133350</xdr:colOff>
      <xdr:row>51</xdr:row>
      <xdr:rowOff>104775</xdr:rowOff>
    </xdr:to>
    <xdr:sp macro="" textlink="">
      <xdr:nvSpPr>
        <xdr:cNvPr id="38" name="Line 7">
          <a:extLst>
            <a:ext uri="{FF2B5EF4-FFF2-40B4-BE49-F238E27FC236}">
              <a16:creationId xmlns:a16="http://schemas.microsoft.com/office/drawing/2014/main" id="{00000000-0008-0000-0000-000026000000}"/>
            </a:ext>
          </a:extLst>
        </xdr:cNvPr>
        <xdr:cNvSpPr>
          <a:spLocks noChangeShapeType="1"/>
        </xdr:cNvSpPr>
      </xdr:nvSpPr>
      <xdr:spPr bwMode="auto">
        <a:xfrm>
          <a:off x="742950" y="836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198</xdr:row>
      <xdr:rowOff>0</xdr:rowOff>
    </xdr:from>
    <xdr:to>
      <xdr:col>1</xdr:col>
      <xdr:colOff>133350</xdr:colOff>
      <xdr:row>198</xdr:row>
      <xdr:rowOff>0</xdr:rowOff>
    </xdr:to>
    <xdr:sp macro="" textlink="">
      <xdr:nvSpPr>
        <xdr:cNvPr id="39" name="Line 1">
          <a:extLst>
            <a:ext uri="{FF2B5EF4-FFF2-40B4-BE49-F238E27FC236}">
              <a16:creationId xmlns:a16="http://schemas.microsoft.com/office/drawing/2014/main" id="{00000000-0008-0000-0000-000027000000}"/>
            </a:ext>
          </a:extLst>
        </xdr:cNvPr>
        <xdr:cNvSpPr>
          <a:spLocks noChangeShapeType="1"/>
        </xdr:cNvSpPr>
      </xdr:nvSpPr>
      <xdr:spPr bwMode="auto">
        <a:xfrm>
          <a:off x="742950" y="3206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152</xdr:row>
      <xdr:rowOff>104775</xdr:rowOff>
    </xdr:from>
    <xdr:to>
      <xdr:col>1</xdr:col>
      <xdr:colOff>133350</xdr:colOff>
      <xdr:row>152</xdr:row>
      <xdr:rowOff>104775</xdr:rowOff>
    </xdr:to>
    <xdr:sp macro="" textlink="">
      <xdr:nvSpPr>
        <xdr:cNvPr id="40" name="Line 3">
          <a:extLst>
            <a:ext uri="{FF2B5EF4-FFF2-40B4-BE49-F238E27FC236}">
              <a16:creationId xmlns:a16="http://schemas.microsoft.com/office/drawing/2014/main" id="{00000000-0008-0000-0000-000028000000}"/>
            </a:ext>
          </a:extLst>
        </xdr:cNvPr>
        <xdr:cNvSpPr>
          <a:spLocks noChangeShapeType="1"/>
        </xdr:cNvSpPr>
      </xdr:nvSpPr>
      <xdr:spPr bwMode="auto">
        <a:xfrm>
          <a:off x="742950" y="24717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100</xdr:row>
      <xdr:rowOff>104775</xdr:rowOff>
    </xdr:from>
    <xdr:to>
      <xdr:col>1</xdr:col>
      <xdr:colOff>133350</xdr:colOff>
      <xdr:row>100</xdr:row>
      <xdr:rowOff>104775</xdr:rowOff>
    </xdr:to>
    <xdr:sp macro="" textlink="">
      <xdr:nvSpPr>
        <xdr:cNvPr id="41" name="Line 5">
          <a:extLst>
            <a:ext uri="{FF2B5EF4-FFF2-40B4-BE49-F238E27FC236}">
              <a16:creationId xmlns:a16="http://schemas.microsoft.com/office/drawing/2014/main" id="{00000000-0008-0000-0000-000029000000}"/>
            </a:ext>
          </a:extLst>
        </xdr:cNvPr>
        <xdr:cNvSpPr>
          <a:spLocks noChangeShapeType="1"/>
        </xdr:cNvSpPr>
      </xdr:nvSpPr>
      <xdr:spPr bwMode="auto">
        <a:xfrm>
          <a:off x="742950" y="1629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51</xdr:row>
      <xdr:rowOff>104775</xdr:rowOff>
    </xdr:from>
    <xdr:to>
      <xdr:col>1</xdr:col>
      <xdr:colOff>133350</xdr:colOff>
      <xdr:row>51</xdr:row>
      <xdr:rowOff>104775</xdr:rowOff>
    </xdr:to>
    <xdr:sp macro="" textlink="">
      <xdr:nvSpPr>
        <xdr:cNvPr id="42" name="Line 7">
          <a:extLst>
            <a:ext uri="{FF2B5EF4-FFF2-40B4-BE49-F238E27FC236}">
              <a16:creationId xmlns:a16="http://schemas.microsoft.com/office/drawing/2014/main" id="{00000000-0008-0000-0000-00002A000000}"/>
            </a:ext>
          </a:extLst>
        </xdr:cNvPr>
        <xdr:cNvSpPr>
          <a:spLocks noChangeShapeType="1"/>
        </xdr:cNvSpPr>
      </xdr:nvSpPr>
      <xdr:spPr bwMode="auto">
        <a:xfrm>
          <a:off x="742950" y="836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165</xdr:row>
      <xdr:rowOff>104775</xdr:rowOff>
    </xdr:from>
    <xdr:to>
      <xdr:col>1</xdr:col>
      <xdr:colOff>133350</xdr:colOff>
      <xdr:row>165</xdr:row>
      <xdr:rowOff>104775</xdr:rowOff>
    </xdr:to>
    <xdr:sp macro="" textlink="">
      <xdr:nvSpPr>
        <xdr:cNvPr id="43" name="Line 1">
          <a:extLst>
            <a:ext uri="{FF2B5EF4-FFF2-40B4-BE49-F238E27FC236}">
              <a16:creationId xmlns:a16="http://schemas.microsoft.com/office/drawing/2014/main" id="{00000000-0008-0000-0000-00002B000000}"/>
            </a:ext>
          </a:extLst>
        </xdr:cNvPr>
        <xdr:cNvSpPr>
          <a:spLocks noChangeShapeType="1"/>
        </xdr:cNvSpPr>
      </xdr:nvSpPr>
      <xdr:spPr bwMode="auto">
        <a:xfrm>
          <a:off x="742950" y="26822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123</xdr:row>
      <xdr:rowOff>104775</xdr:rowOff>
    </xdr:from>
    <xdr:to>
      <xdr:col>1</xdr:col>
      <xdr:colOff>133350</xdr:colOff>
      <xdr:row>123</xdr:row>
      <xdr:rowOff>104775</xdr:rowOff>
    </xdr:to>
    <xdr:sp macro="" textlink="">
      <xdr:nvSpPr>
        <xdr:cNvPr id="44" name="Line 3">
          <a:extLst>
            <a:ext uri="{FF2B5EF4-FFF2-40B4-BE49-F238E27FC236}">
              <a16:creationId xmlns:a16="http://schemas.microsoft.com/office/drawing/2014/main" id="{00000000-0008-0000-0000-00002C000000}"/>
            </a:ext>
          </a:extLst>
        </xdr:cNvPr>
        <xdr:cNvSpPr>
          <a:spLocks noChangeShapeType="1"/>
        </xdr:cNvSpPr>
      </xdr:nvSpPr>
      <xdr:spPr bwMode="auto">
        <a:xfrm>
          <a:off x="742950" y="20021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83</xdr:row>
      <xdr:rowOff>104775</xdr:rowOff>
    </xdr:from>
    <xdr:to>
      <xdr:col>1</xdr:col>
      <xdr:colOff>133350</xdr:colOff>
      <xdr:row>83</xdr:row>
      <xdr:rowOff>104775</xdr:rowOff>
    </xdr:to>
    <xdr:sp macro="" textlink="">
      <xdr:nvSpPr>
        <xdr:cNvPr id="45" name="Line 5">
          <a:extLst>
            <a:ext uri="{FF2B5EF4-FFF2-40B4-BE49-F238E27FC236}">
              <a16:creationId xmlns:a16="http://schemas.microsoft.com/office/drawing/2014/main" id="{00000000-0008-0000-0000-00002D000000}"/>
            </a:ext>
          </a:extLst>
        </xdr:cNvPr>
        <xdr:cNvSpPr>
          <a:spLocks noChangeShapeType="1"/>
        </xdr:cNvSpPr>
      </xdr:nvSpPr>
      <xdr:spPr bwMode="auto">
        <a:xfrm>
          <a:off x="742950" y="1354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44</xdr:row>
      <xdr:rowOff>104775</xdr:rowOff>
    </xdr:from>
    <xdr:to>
      <xdr:col>1</xdr:col>
      <xdr:colOff>133350</xdr:colOff>
      <xdr:row>44</xdr:row>
      <xdr:rowOff>104775</xdr:rowOff>
    </xdr:to>
    <xdr:sp macro="" textlink="">
      <xdr:nvSpPr>
        <xdr:cNvPr id="46" name="Line 7">
          <a:extLst>
            <a:ext uri="{FF2B5EF4-FFF2-40B4-BE49-F238E27FC236}">
              <a16:creationId xmlns:a16="http://schemas.microsoft.com/office/drawing/2014/main" id="{00000000-0008-0000-0000-00002E000000}"/>
            </a:ext>
          </a:extLst>
        </xdr:cNvPr>
        <xdr:cNvSpPr>
          <a:spLocks noChangeShapeType="1"/>
        </xdr:cNvSpPr>
      </xdr:nvSpPr>
      <xdr:spPr bwMode="auto">
        <a:xfrm>
          <a:off x="742950" y="722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130</xdr:row>
      <xdr:rowOff>0</xdr:rowOff>
    </xdr:from>
    <xdr:to>
      <xdr:col>1</xdr:col>
      <xdr:colOff>133350</xdr:colOff>
      <xdr:row>130</xdr:row>
      <xdr:rowOff>0</xdr:rowOff>
    </xdr:to>
    <xdr:sp macro="" textlink="">
      <xdr:nvSpPr>
        <xdr:cNvPr id="47" name="Line 9">
          <a:extLst>
            <a:ext uri="{FF2B5EF4-FFF2-40B4-BE49-F238E27FC236}">
              <a16:creationId xmlns:a16="http://schemas.microsoft.com/office/drawing/2014/main" id="{00000000-0008-0000-0000-00002F000000}"/>
            </a:ext>
          </a:extLst>
        </xdr:cNvPr>
        <xdr:cNvSpPr>
          <a:spLocks noChangeShapeType="1"/>
        </xdr:cNvSpPr>
      </xdr:nvSpPr>
      <xdr:spPr bwMode="auto">
        <a:xfrm>
          <a:off x="742950" y="21050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86</xdr:row>
      <xdr:rowOff>0</xdr:rowOff>
    </xdr:from>
    <xdr:to>
      <xdr:col>1</xdr:col>
      <xdr:colOff>133350</xdr:colOff>
      <xdr:row>86</xdr:row>
      <xdr:rowOff>0</xdr:rowOff>
    </xdr:to>
    <xdr:sp macro="" textlink="">
      <xdr:nvSpPr>
        <xdr:cNvPr id="48" name="Line 10">
          <a:extLst>
            <a:ext uri="{FF2B5EF4-FFF2-40B4-BE49-F238E27FC236}">
              <a16:creationId xmlns:a16="http://schemas.microsoft.com/office/drawing/2014/main" id="{00000000-0008-0000-0000-000030000000}"/>
            </a:ext>
          </a:extLst>
        </xdr:cNvPr>
        <xdr:cNvSpPr>
          <a:spLocks noChangeShapeType="1"/>
        </xdr:cNvSpPr>
      </xdr:nvSpPr>
      <xdr:spPr bwMode="auto">
        <a:xfrm>
          <a:off x="742950" y="1392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45</xdr:row>
      <xdr:rowOff>0</xdr:rowOff>
    </xdr:from>
    <xdr:to>
      <xdr:col>1</xdr:col>
      <xdr:colOff>133350</xdr:colOff>
      <xdr:row>45</xdr:row>
      <xdr:rowOff>0</xdr:rowOff>
    </xdr:to>
    <xdr:sp macro="" textlink="">
      <xdr:nvSpPr>
        <xdr:cNvPr id="49" name="Line 11">
          <a:extLst>
            <a:ext uri="{FF2B5EF4-FFF2-40B4-BE49-F238E27FC236}">
              <a16:creationId xmlns:a16="http://schemas.microsoft.com/office/drawing/2014/main" id="{00000000-0008-0000-0000-000031000000}"/>
            </a:ext>
          </a:extLst>
        </xdr:cNvPr>
        <xdr:cNvSpPr>
          <a:spLocks noChangeShapeType="1"/>
        </xdr:cNvSpPr>
      </xdr:nvSpPr>
      <xdr:spPr bwMode="auto">
        <a:xfrm>
          <a:off x="742950" y="7286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165</xdr:row>
      <xdr:rowOff>104775</xdr:rowOff>
    </xdr:from>
    <xdr:to>
      <xdr:col>1</xdr:col>
      <xdr:colOff>133350</xdr:colOff>
      <xdr:row>165</xdr:row>
      <xdr:rowOff>104775</xdr:rowOff>
    </xdr:to>
    <xdr:sp macro="" textlink="">
      <xdr:nvSpPr>
        <xdr:cNvPr id="50" name="Line 12">
          <a:extLst>
            <a:ext uri="{FF2B5EF4-FFF2-40B4-BE49-F238E27FC236}">
              <a16:creationId xmlns:a16="http://schemas.microsoft.com/office/drawing/2014/main" id="{00000000-0008-0000-0000-000032000000}"/>
            </a:ext>
          </a:extLst>
        </xdr:cNvPr>
        <xdr:cNvSpPr>
          <a:spLocks noChangeShapeType="1"/>
        </xdr:cNvSpPr>
      </xdr:nvSpPr>
      <xdr:spPr bwMode="auto">
        <a:xfrm>
          <a:off x="742950" y="26822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123</xdr:row>
      <xdr:rowOff>104775</xdr:rowOff>
    </xdr:from>
    <xdr:to>
      <xdr:col>1</xdr:col>
      <xdr:colOff>133350</xdr:colOff>
      <xdr:row>123</xdr:row>
      <xdr:rowOff>104775</xdr:rowOff>
    </xdr:to>
    <xdr:sp macro="" textlink="">
      <xdr:nvSpPr>
        <xdr:cNvPr id="51" name="Line 13">
          <a:extLst>
            <a:ext uri="{FF2B5EF4-FFF2-40B4-BE49-F238E27FC236}">
              <a16:creationId xmlns:a16="http://schemas.microsoft.com/office/drawing/2014/main" id="{00000000-0008-0000-0000-000033000000}"/>
            </a:ext>
          </a:extLst>
        </xdr:cNvPr>
        <xdr:cNvSpPr>
          <a:spLocks noChangeShapeType="1"/>
        </xdr:cNvSpPr>
      </xdr:nvSpPr>
      <xdr:spPr bwMode="auto">
        <a:xfrm>
          <a:off x="742950" y="20021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83</xdr:row>
      <xdr:rowOff>104775</xdr:rowOff>
    </xdr:from>
    <xdr:to>
      <xdr:col>1</xdr:col>
      <xdr:colOff>133350</xdr:colOff>
      <xdr:row>83</xdr:row>
      <xdr:rowOff>104775</xdr:rowOff>
    </xdr:to>
    <xdr:sp macro="" textlink="">
      <xdr:nvSpPr>
        <xdr:cNvPr id="52" name="Line 14">
          <a:extLst>
            <a:ext uri="{FF2B5EF4-FFF2-40B4-BE49-F238E27FC236}">
              <a16:creationId xmlns:a16="http://schemas.microsoft.com/office/drawing/2014/main" id="{00000000-0008-0000-0000-000034000000}"/>
            </a:ext>
          </a:extLst>
        </xdr:cNvPr>
        <xdr:cNvSpPr>
          <a:spLocks noChangeShapeType="1"/>
        </xdr:cNvSpPr>
      </xdr:nvSpPr>
      <xdr:spPr bwMode="auto">
        <a:xfrm>
          <a:off x="742950" y="1354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44</xdr:row>
      <xdr:rowOff>104775</xdr:rowOff>
    </xdr:from>
    <xdr:to>
      <xdr:col>1</xdr:col>
      <xdr:colOff>133350</xdr:colOff>
      <xdr:row>44</xdr:row>
      <xdr:rowOff>104775</xdr:rowOff>
    </xdr:to>
    <xdr:sp macro="" textlink="">
      <xdr:nvSpPr>
        <xdr:cNvPr id="53" name="Line 15">
          <a:extLst>
            <a:ext uri="{FF2B5EF4-FFF2-40B4-BE49-F238E27FC236}">
              <a16:creationId xmlns:a16="http://schemas.microsoft.com/office/drawing/2014/main" id="{00000000-0008-0000-0000-000035000000}"/>
            </a:ext>
          </a:extLst>
        </xdr:cNvPr>
        <xdr:cNvSpPr>
          <a:spLocks noChangeShapeType="1"/>
        </xdr:cNvSpPr>
      </xdr:nvSpPr>
      <xdr:spPr bwMode="auto">
        <a:xfrm>
          <a:off x="742950" y="722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130</xdr:row>
      <xdr:rowOff>0</xdr:rowOff>
    </xdr:from>
    <xdr:to>
      <xdr:col>1</xdr:col>
      <xdr:colOff>133350</xdr:colOff>
      <xdr:row>130</xdr:row>
      <xdr:rowOff>0</xdr:rowOff>
    </xdr:to>
    <xdr:sp macro="" textlink="">
      <xdr:nvSpPr>
        <xdr:cNvPr id="54" name="Line 16">
          <a:extLst>
            <a:ext uri="{FF2B5EF4-FFF2-40B4-BE49-F238E27FC236}">
              <a16:creationId xmlns:a16="http://schemas.microsoft.com/office/drawing/2014/main" id="{00000000-0008-0000-0000-000036000000}"/>
            </a:ext>
          </a:extLst>
        </xdr:cNvPr>
        <xdr:cNvSpPr>
          <a:spLocks noChangeShapeType="1"/>
        </xdr:cNvSpPr>
      </xdr:nvSpPr>
      <xdr:spPr bwMode="auto">
        <a:xfrm>
          <a:off x="742950" y="21050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86</xdr:row>
      <xdr:rowOff>0</xdr:rowOff>
    </xdr:from>
    <xdr:to>
      <xdr:col>1</xdr:col>
      <xdr:colOff>133350</xdr:colOff>
      <xdr:row>86</xdr:row>
      <xdr:rowOff>0</xdr:rowOff>
    </xdr:to>
    <xdr:sp macro="" textlink="">
      <xdr:nvSpPr>
        <xdr:cNvPr id="55" name="Line 17">
          <a:extLst>
            <a:ext uri="{FF2B5EF4-FFF2-40B4-BE49-F238E27FC236}">
              <a16:creationId xmlns:a16="http://schemas.microsoft.com/office/drawing/2014/main" id="{00000000-0008-0000-0000-000037000000}"/>
            </a:ext>
          </a:extLst>
        </xdr:cNvPr>
        <xdr:cNvSpPr>
          <a:spLocks noChangeShapeType="1"/>
        </xdr:cNvSpPr>
      </xdr:nvSpPr>
      <xdr:spPr bwMode="auto">
        <a:xfrm>
          <a:off x="742950" y="13925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45</xdr:row>
      <xdr:rowOff>0</xdr:rowOff>
    </xdr:from>
    <xdr:to>
      <xdr:col>1</xdr:col>
      <xdr:colOff>133350</xdr:colOff>
      <xdr:row>45</xdr:row>
      <xdr:rowOff>0</xdr:rowOff>
    </xdr:to>
    <xdr:sp macro="" textlink="">
      <xdr:nvSpPr>
        <xdr:cNvPr id="56" name="Line 18">
          <a:extLst>
            <a:ext uri="{FF2B5EF4-FFF2-40B4-BE49-F238E27FC236}">
              <a16:creationId xmlns:a16="http://schemas.microsoft.com/office/drawing/2014/main" id="{00000000-0008-0000-0000-000038000000}"/>
            </a:ext>
          </a:extLst>
        </xdr:cNvPr>
        <xdr:cNvSpPr>
          <a:spLocks noChangeShapeType="1"/>
        </xdr:cNvSpPr>
      </xdr:nvSpPr>
      <xdr:spPr bwMode="auto">
        <a:xfrm>
          <a:off x="742950" y="7286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165</xdr:row>
      <xdr:rowOff>104775</xdr:rowOff>
    </xdr:from>
    <xdr:to>
      <xdr:col>1</xdr:col>
      <xdr:colOff>133350</xdr:colOff>
      <xdr:row>165</xdr:row>
      <xdr:rowOff>104775</xdr:rowOff>
    </xdr:to>
    <xdr:sp macro="" textlink="">
      <xdr:nvSpPr>
        <xdr:cNvPr id="57" name="Line 19">
          <a:extLst>
            <a:ext uri="{FF2B5EF4-FFF2-40B4-BE49-F238E27FC236}">
              <a16:creationId xmlns:a16="http://schemas.microsoft.com/office/drawing/2014/main" id="{00000000-0008-0000-0000-000039000000}"/>
            </a:ext>
          </a:extLst>
        </xdr:cNvPr>
        <xdr:cNvSpPr>
          <a:spLocks noChangeShapeType="1"/>
        </xdr:cNvSpPr>
      </xdr:nvSpPr>
      <xdr:spPr bwMode="auto">
        <a:xfrm>
          <a:off x="742950" y="26822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123</xdr:row>
      <xdr:rowOff>104775</xdr:rowOff>
    </xdr:from>
    <xdr:to>
      <xdr:col>1</xdr:col>
      <xdr:colOff>133350</xdr:colOff>
      <xdr:row>123</xdr:row>
      <xdr:rowOff>104775</xdr:rowOff>
    </xdr:to>
    <xdr:sp macro="" textlink="">
      <xdr:nvSpPr>
        <xdr:cNvPr id="58" name="Line 20">
          <a:extLst>
            <a:ext uri="{FF2B5EF4-FFF2-40B4-BE49-F238E27FC236}">
              <a16:creationId xmlns:a16="http://schemas.microsoft.com/office/drawing/2014/main" id="{00000000-0008-0000-0000-00003A000000}"/>
            </a:ext>
          </a:extLst>
        </xdr:cNvPr>
        <xdr:cNvSpPr>
          <a:spLocks noChangeShapeType="1"/>
        </xdr:cNvSpPr>
      </xdr:nvSpPr>
      <xdr:spPr bwMode="auto">
        <a:xfrm>
          <a:off x="742950" y="20021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83</xdr:row>
      <xdr:rowOff>104775</xdr:rowOff>
    </xdr:from>
    <xdr:to>
      <xdr:col>1</xdr:col>
      <xdr:colOff>133350</xdr:colOff>
      <xdr:row>83</xdr:row>
      <xdr:rowOff>104775</xdr:rowOff>
    </xdr:to>
    <xdr:sp macro="" textlink="">
      <xdr:nvSpPr>
        <xdr:cNvPr id="59" name="Line 21">
          <a:extLst>
            <a:ext uri="{FF2B5EF4-FFF2-40B4-BE49-F238E27FC236}">
              <a16:creationId xmlns:a16="http://schemas.microsoft.com/office/drawing/2014/main" id="{00000000-0008-0000-0000-00003B000000}"/>
            </a:ext>
          </a:extLst>
        </xdr:cNvPr>
        <xdr:cNvSpPr>
          <a:spLocks noChangeShapeType="1"/>
        </xdr:cNvSpPr>
      </xdr:nvSpPr>
      <xdr:spPr bwMode="auto">
        <a:xfrm>
          <a:off x="742950" y="1354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44</xdr:row>
      <xdr:rowOff>104775</xdr:rowOff>
    </xdr:from>
    <xdr:to>
      <xdr:col>1</xdr:col>
      <xdr:colOff>133350</xdr:colOff>
      <xdr:row>44</xdr:row>
      <xdr:rowOff>104775</xdr:rowOff>
    </xdr:to>
    <xdr:sp macro="" textlink="">
      <xdr:nvSpPr>
        <xdr:cNvPr id="60" name="Line 22">
          <a:extLst>
            <a:ext uri="{FF2B5EF4-FFF2-40B4-BE49-F238E27FC236}">
              <a16:creationId xmlns:a16="http://schemas.microsoft.com/office/drawing/2014/main" id="{00000000-0008-0000-0000-00003C000000}"/>
            </a:ext>
          </a:extLst>
        </xdr:cNvPr>
        <xdr:cNvSpPr>
          <a:spLocks noChangeShapeType="1"/>
        </xdr:cNvSpPr>
      </xdr:nvSpPr>
      <xdr:spPr bwMode="auto">
        <a:xfrm>
          <a:off x="742950" y="722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131</xdr:row>
      <xdr:rowOff>0</xdr:rowOff>
    </xdr:from>
    <xdr:to>
      <xdr:col>1</xdr:col>
      <xdr:colOff>133350</xdr:colOff>
      <xdr:row>131</xdr:row>
      <xdr:rowOff>0</xdr:rowOff>
    </xdr:to>
    <xdr:sp macro="" textlink="">
      <xdr:nvSpPr>
        <xdr:cNvPr id="61" name="Line 3">
          <a:extLst>
            <a:ext uri="{FF2B5EF4-FFF2-40B4-BE49-F238E27FC236}">
              <a16:creationId xmlns:a16="http://schemas.microsoft.com/office/drawing/2014/main" id="{00000000-0008-0000-0000-00003D000000}"/>
            </a:ext>
          </a:extLst>
        </xdr:cNvPr>
        <xdr:cNvSpPr>
          <a:spLocks noChangeShapeType="1"/>
        </xdr:cNvSpPr>
      </xdr:nvSpPr>
      <xdr:spPr bwMode="auto">
        <a:xfrm>
          <a:off x="742950" y="2121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87</xdr:row>
      <xdr:rowOff>0</xdr:rowOff>
    </xdr:from>
    <xdr:to>
      <xdr:col>1</xdr:col>
      <xdr:colOff>133350</xdr:colOff>
      <xdr:row>87</xdr:row>
      <xdr:rowOff>0</xdr:rowOff>
    </xdr:to>
    <xdr:sp macro="" textlink="">
      <xdr:nvSpPr>
        <xdr:cNvPr id="62" name="Line 5">
          <a:extLst>
            <a:ext uri="{FF2B5EF4-FFF2-40B4-BE49-F238E27FC236}">
              <a16:creationId xmlns:a16="http://schemas.microsoft.com/office/drawing/2014/main" id="{00000000-0008-0000-0000-00003E000000}"/>
            </a:ext>
          </a:extLst>
        </xdr:cNvPr>
        <xdr:cNvSpPr>
          <a:spLocks noChangeShapeType="1"/>
        </xdr:cNvSpPr>
      </xdr:nvSpPr>
      <xdr:spPr bwMode="auto">
        <a:xfrm>
          <a:off x="742950" y="14087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46</xdr:row>
      <xdr:rowOff>0</xdr:rowOff>
    </xdr:from>
    <xdr:to>
      <xdr:col>1</xdr:col>
      <xdr:colOff>133350</xdr:colOff>
      <xdr:row>46</xdr:row>
      <xdr:rowOff>0</xdr:rowOff>
    </xdr:to>
    <xdr:sp macro="" textlink="">
      <xdr:nvSpPr>
        <xdr:cNvPr id="63" name="Line 7">
          <a:extLst>
            <a:ext uri="{FF2B5EF4-FFF2-40B4-BE49-F238E27FC236}">
              <a16:creationId xmlns:a16="http://schemas.microsoft.com/office/drawing/2014/main" id="{00000000-0008-0000-0000-00003F000000}"/>
            </a:ext>
          </a:extLst>
        </xdr:cNvPr>
        <xdr:cNvSpPr>
          <a:spLocks noChangeShapeType="1"/>
        </xdr:cNvSpPr>
      </xdr:nvSpPr>
      <xdr:spPr bwMode="auto">
        <a:xfrm>
          <a:off x="742950"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165</xdr:row>
      <xdr:rowOff>104775</xdr:rowOff>
    </xdr:from>
    <xdr:to>
      <xdr:col>1</xdr:col>
      <xdr:colOff>133350</xdr:colOff>
      <xdr:row>165</xdr:row>
      <xdr:rowOff>104775</xdr:rowOff>
    </xdr:to>
    <xdr:sp macro="" textlink="">
      <xdr:nvSpPr>
        <xdr:cNvPr id="64" name="Line 9">
          <a:extLst>
            <a:ext uri="{FF2B5EF4-FFF2-40B4-BE49-F238E27FC236}">
              <a16:creationId xmlns:a16="http://schemas.microsoft.com/office/drawing/2014/main" id="{00000000-0008-0000-0000-000040000000}"/>
            </a:ext>
          </a:extLst>
        </xdr:cNvPr>
        <xdr:cNvSpPr>
          <a:spLocks noChangeShapeType="1"/>
        </xdr:cNvSpPr>
      </xdr:nvSpPr>
      <xdr:spPr bwMode="auto">
        <a:xfrm>
          <a:off x="742950" y="26822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124</xdr:row>
      <xdr:rowOff>104775</xdr:rowOff>
    </xdr:from>
    <xdr:to>
      <xdr:col>1</xdr:col>
      <xdr:colOff>133350</xdr:colOff>
      <xdr:row>124</xdr:row>
      <xdr:rowOff>104775</xdr:rowOff>
    </xdr:to>
    <xdr:sp macro="" textlink="">
      <xdr:nvSpPr>
        <xdr:cNvPr id="65" name="Line 10">
          <a:extLst>
            <a:ext uri="{FF2B5EF4-FFF2-40B4-BE49-F238E27FC236}">
              <a16:creationId xmlns:a16="http://schemas.microsoft.com/office/drawing/2014/main" id="{00000000-0008-0000-0000-000041000000}"/>
            </a:ext>
          </a:extLst>
        </xdr:cNvPr>
        <xdr:cNvSpPr>
          <a:spLocks noChangeShapeType="1"/>
        </xdr:cNvSpPr>
      </xdr:nvSpPr>
      <xdr:spPr bwMode="auto">
        <a:xfrm>
          <a:off x="742950" y="20183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84</xdr:row>
      <xdr:rowOff>104775</xdr:rowOff>
    </xdr:from>
    <xdr:to>
      <xdr:col>1</xdr:col>
      <xdr:colOff>133350</xdr:colOff>
      <xdr:row>84</xdr:row>
      <xdr:rowOff>104775</xdr:rowOff>
    </xdr:to>
    <xdr:sp macro="" textlink="">
      <xdr:nvSpPr>
        <xdr:cNvPr id="66" name="Line 11">
          <a:extLst>
            <a:ext uri="{FF2B5EF4-FFF2-40B4-BE49-F238E27FC236}">
              <a16:creationId xmlns:a16="http://schemas.microsoft.com/office/drawing/2014/main" id="{00000000-0008-0000-0000-000042000000}"/>
            </a:ext>
          </a:extLst>
        </xdr:cNvPr>
        <xdr:cNvSpPr>
          <a:spLocks noChangeShapeType="1"/>
        </xdr:cNvSpPr>
      </xdr:nvSpPr>
      <xdr:spPr bwMode="auto">
        <a:xfrm>
          <a:off x="742950" y="1370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45</xdr:row>
      <xdr:rowOff>104775</xdr:rowOff>
    </xdr:from>
    <xdr:to>
      <xdr:col>1</xdr:col>
      <xdr:colOff>133350</xdr:colOff>
      <xdr:row>45</xdr:row>
      <xdr:rowOff>104775</xdr:rowOff>
    </xdr:to>
    <xdr:sp macro="" textlink="">
      <xdr:nvSpPr>
        <xdr:cNvPr id="67" name="Line 12">
          <a:extLst>
            <a:ext uri="{FF2B5EF4-FFF2-40B4-BE49-F238E27FC236}">
              <a16:creationId xmlns:a16="http://schemas.microsoft.com/office/drawing/2014/main" id="{00000000-0008-0000-0000-000043000000}"/>
            </a:ext>
          </a:extLst>
        </xdr:cNvPr>
        <xdr:cNvSpPr>
          <a:spLocks noChangeShapeType="1"/>
        </xdr:cNvSpPr>
      </xdr:nvSpPr>
      <xdr:spPr bwMode="auto">
        <a:xfrm>
          <a:off x="742950" y="739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133350</xdr:colOff>
      <xdr:row>220</xdr:row>
      <xdr:rowOff>0</xdr:rowOff>
    </xdr:from>
    <xdr:to>
      <xdr:col>0</xdr:col>
      <xdr:colOff>133350</xdr:colOff>
      <xdr:row>220</xdr:row>
      <xdr:rowOff>0</xdr:rowOff>
    </xdr:to>
    <xdr:sp macro="" textlink="">
      <xdr:nvSpPr>
        <xdr:cNvPr id="2" name="Line 2">
          <a:extLst>
            <a:ext uri="{FF2B5EF4-FFF2-40B4-BE49-F238E27FC236}">
              <a16:creationId xmlns:a16="http://schemas.microsoft.com/office/drawing/2014/main" id="{00000000-0008-0000-0100-000002000000}"/>
            </a:ext>
          </a:extLst>
        </xdr:cNvPr>
        <xdr:cNvSpPr>
          <a:spLocks noChangeShapeType="1"/>
        </xdr:cNvSpPr>
      </xdr:nvSpPr>
      <xdr:spPr bwMode="auto">
        <a:xfrm>
          <a:off x="133350" y="35623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150</xdr:row>
      <xdr:rowOff>0</xdr:rowOff>
    </xdr:from>
    <xdr:to>
      <xdr:col>0</xdr:col>
      <xdr:colOff>133350</xdr:colOff>
      <xdr:row>150</xdr:row>
      <xdr:rowOff>0</xdr:rowOff>
    </xdr:to>
    <xdr:sp macro="" textlink="">
      <xdr:nvSpPr>
        <xdr:cNvPr id="3" name="Line 5">
          <a:extLst>
            <a:ext uri="{FF2B5EF4-FFF2-40B4-BE49-F238E27FC236}">
              <a16:creationId xmlns:a16="http://schemas.microsoft.com/office/drawing/2014/main" id="{00000000-0008-0000-0100-000003000000}"/>
            </a:ext>
          </a:extLst>
        </xdr:cNvPr>
        <xdr:cNvSpPr>
          <a:spLocks noChangeShapeType="1"/>
        </xdr:cNvSpPr>
      </xdr:nvSpPr>
      <xdr:spPr bwMode="auto">
        <a:xfrm>
          <a:off x="133350" y="24288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100</xdr:row>
      <xdr:rowOff>0</xdr:rowOff>
    </xdr:from>
    <xdr:to>
      <xdr:col>0</xdr:col>
      <xdr:colOff>133350</xdr:colOff>
      <xdr:row>100</xdr:row>
      <xdr:rowOff>0</xdr:rowOff>
    </xdr:to>
    <xdr:sp macro="" textlink="">
      <xdr:nvSpPr>
        <xdr:cNvPr id="4" name="Line 8">
          <a:extLst>
            <a:ext uri="{FF2B5EF4-FFF2-40B4-BE49-F238E27FC236}">
              <a16:creationId xmlns:a16="http://schemas.microsoft.com/office/drawing/2014/main" id="{00000000-0008-0000-0100-000004000000}"/>
            </a:ext>
          </a:extLst>
        </xdr:cNvPr>
        <xdr:cNvSpPr>
          <a:spLocks noChangeShapeType="1"/>
        </xdr:cNvSpPr>
      </xdr:nvSpPr>
      <xdr:spPr bwMode="auto">
        <a:xfrm>
          <a:off x="133350" y="161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52</xdr:row>
      <xdr:rowOff>0</xdr:rowOff>
    </xdr:from>
    <xdr:to>
      <xdr:col>0</xdr:col>
      <xdr:colOff>133350</xdr:colOff>
      <xdr:row>52</xdr:row>
      <xdr:rowOff>0</xdr:rowOff>
    </xdr:to>
    <xdr:sp macro="" textlink="">
      <xdr:nvSpPr>
        <xdr:cNvPr id="5" name="Line 11">
          <a:extLst>
            <a:ext uri="{FF2B5EF4-FFF2-40B4-BE49-F238E27FC236}">
              <a16:creationId xmlns:a16="http://schemas.microsoft.com/office/drawing/2014/main" id="{00000000-0008-0000-0100-000005000000}"/>
            </a:ext>
          </a:extLst>
        </xdr:cNvPr>
        <xdr:cNvSpPr>
          <a:spLocks noChangeShapeType="1"/>
        </xdr:cNvSpPr>
      </xdr:nvSpPr>
      <xdr:spPr bwMode="auto">
        <a:xfrm>
          <a:off x="133350" y="8420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113</xdr:row>
      <xdr:rowOff>0</xdr:rowOff>
    </xdr:from>
    <xdr:to>
      <xdr:col>0</xdr:col>
      <xdr:colOff>133350</xdr:colOff>
      <xdr:row>113</xdr:row>
      <xdr:rowOff>0</xdr:rowOff>
    </xdr:to>
    <xdr:sp macro="" textlink="">
      <xdr:nvSpPr>
        <xdr:cNvPr id="6" name="Line 16">
          <a:extLst>
            <a:ext uri="{FF2B5EF4-FFF2-40B4-BE49-F238E27FC236}">
              <a16:creationId xmlns:a16="http://schemas.microsoft.com/office/drawing/2014/main" id="{00000000-0008-0000-0100-000006000000}"/>
            </a:ext>
          </a:extLst>
        </xdr:cNvPr>
        <xdr:cNvSpPr>
          <a:spLocks noChangeShapeType="1"/>
        </xdr:cNvSpPr>
      </xdr:nvSpPr>
      <xdr:spPr bwMode="auto">
        <a:xfrm>
          <a:off x="133350" y="1829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113</xdr:row>
      <xdr:rowOff>0</xdr:rowOff>
    </xdr:from>
    <xdr:to>
      <xdr:col>0</xdr:col>
      <xdr:colOff>133350</xdr:colOff>
      <xdr:row>113</xdr:row>
      <xdr:rowOff>0</xdr:rowOff>
    </xdr:to>
    <xdr:sp macro="" textlink="">
      <xdr:nvSpPr>
        <xdr:cNvPr id="7" name="Line 21">
          <a:extLst>
            <a:ext uri="{FF2B5EF4-FFF2-40B4-BE49-F238E27FC236}">
              <a16:creationId xmlns:a16="http://schemas.microsoft.com/office/drawing/2014/main" id="{00000000-0008-0000-0100-000007000000}"/>
            </a:ext>
          </a:extLst>
        </xdr:cNvPr>
        <xdr:cNvSpPr>
          <a:spLocks noChangeShapeType="1"/>
        </xdr:cNvSpPr>
      </xdr:nvSpPr>
      <xdr:spPr bwMode="auto">
        <a:xfrm>
          <a:off x="133350" y="1829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113</xdr:row>
      <xdr:rowOff>0</xdr:rowOff>
    </xdr:from>
    <xdr:to>
      <xdr:col>0</xdr:col>
      <xdr:colOff>133350</xdr:colOff>
      <xdr:row>113</xdr:row>
      <xdr:rowOff>0</xdr:rowOff>
    </xdr:to>
    <xdr:sp macro="" textlink="">
      <xdr:nvSpPr>
        <xdr:cNvPr id="8" name="Line 22">
          <a:extLst>
            <a:ext uri="{FF2B5EF4-FFF2-40B4-BE49-F238E27FC236}">
              <a16:creationId xmlns:a16="http://schemas.microsoft.com/office/drawing/2014/main" id="{00000000-0008-0000-0100-000008000000}"/>
            </a:ext>
          </a:extLst>
        </xdr:cNvPr>
        <xdr:cNvSpPr>
          <a:spLocks noChangeShapeType="1"/>
        </xdr:cNvSpPr>
      </xdr:nvSpPr>
      <xdr:spPr bwMode="auto">
        <a:xfrm>
          <a:off x="133350" y="1829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113</xdr:row>
      <xdr:rowOff>0</xdr:rowOff>
    </xdr:from>
    <xdr:to>
      <xdr:col>0</xdr:col>
      <xdr:colOff>133350</xdr:colOff>
      <xdr:row>113</xdr:row>
      <xdr:rowOff>0</xdr:rowOff>
    </xdr:to>
    <xdr:sp macro="" textlink="">
      <xdr:nvSpPr>
        <xdr:cNvPr id="9" name="Line 23">
          <a:extLst>
            <a:ext uri="{FF2B5EF4-FFF2-40B4-BE49-F238E27FC236}">
              <a16:creationId xmlns:a16="http://schemas.microsoft.com/office/drawing/2014/main" id="{00000000-0008-0000-0100-000009000000}"/>
            </a:ext>
          </a:extLst>
        </xdr:cNvPr>
        <xdr:cNvSpPr>
          <a:spLocks noChangeShapeType="1"/>
        </xdr:cNvSpPr>
      </xdr:nvSpPr>
      <xdr:spPr bwMode="auto">
        <a:xfrm>
          <a:off x="133350" y="1829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199</xdr:row>
      <xdr:rowOff>0</xdr:rowOff>
    </xdr:from>
    <xdr:to>
      <xdr:col>0</xdr:col>
      <xdr:colOff>133350</xdr:colOff>
      <xdr:row>199</xdr:row>
      <xdr:rowOff>0</xdr:rowOff>
    </xdr:to>
    <xdr:sp macro="" textlink="">
      <xdr:nvSpPr>
        <xdr:cNvPr id="10" name="Line 1">
          <a:extLst>
            <a:ext uri="{FF2B5EF4-FFF2-40B4-BE49-F238E27FC236}">
              <a16:creationId xmlns:a16="http://schemas.microsoft.com/office/drawing/2014/main" id="{00000000-0008-0000-0100-00000A000000}"/>
            </a:ext>
          </a:extLst>
        </xdr:cNvPr>
        <xdr:cNvSpPr>
          <a:spLocks noChangeShapeType="1"/>
        </xdr:cNvSpPr>
      </xdr:nvSpPr>
      <xdr:spPr bwMode="auto">
        <a:xfrm>
          <a:off x="133350" y="32223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153</xdr:row>
      <xdr:rowOff>104775</xdr:rowOff>
    </xdr:from>
    <xdr:to>
      <xdr:col>0</xdr:col>
      <xdr:colOff>133350</xdr:colOff>
      <xdr:row>153</xdr:row>
      <xdr:rowOff>104775</xdr:rowOff>
    </xdr:to>
    <xdr:sp macro="" textlink="">
      <xdr:nvSpPr>
        <xdr:cNvPr id="11" name="Line 3">
          <a:extLst>
            <a:ext uri="{FF2B5EF4-FFF2-40B4-BE49-F238E27FC236}">
              <a16:creationId xmlns:a16="http://schemas.microsoft.com/office/drawing/2014/main" id="{00000000-0008-0000-0100-00000B000000}"/>
            </a:ext>
          </a:extLst>
        </xdr:cNvPr>
        <xdr:cNvSpPr>
          <a:spLocks noChangeShapeType="1"/>
        </xdr:cNvSpPr>
      </xdr:nvSpPr>
      <xdr:spPr bwMode="auto">
        <a:xfrm>
          <a:off x="133350" y="2487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101</xdr:row>
      <xdr:rowOff>104775</xdr:rowOff>
    </xdr:from>
    <xdr:to>
      <xdr:col>0</xdr:col>
      <xdr:colOff>133350</xdr:colOff>
      <xdr:row>101</xdr:row>
      <xdr:rowOff>104775</xdr:rowOff>
    </xdr:to>
    <xdr:sp macro="" textlink="">
      <xdr:nvSpPr>
        <xdr:cNvPr id="12" name="Line 5">
          <a:extLst>
            <a:ext uri="{FF2B5EF4-FFF2-40B4-BE49-F238E27FC236}">
              <a16:creationId xmlns:a16="http://schemas.microsoft.com/office/drawing/2014/main" id="{00000000-0008-0000-0100-00000C000000}"/>
            </a:ext>
          </a:extLst>
        </xdr:cNvPr>
        <xdr:cNvSpPr>
          <a:spLocks noChangeShapeType="1"/>
        </xdr:cNvSpPr>
      </xdr:nvSpPr>
      <xdr:spPr bwMode="auto">
        <a:xfrm>
          <a:off x="133350" y="1645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52</xdr:row>
      <xdr:rowOff>104775</xdr:rowOff>
    </xdr:from>
    <xdr:to>
      <xdr:col>0</xdr:col>
      <xdr:colOff>133350</xdr:colOff>
      <xdr:row>52</xdr:row>
      <xdr:rowOff>104775</xdr:rowOff>
    </xdr:to>
    <xdr:sp macro="" textlink="">
      <xdr:nvSpPr>
        <xdr:cNvPr id="13" name="Line 7">
          <a:extLst>
            <a:ext uri="{FF2B5EF4-FFF2-40B4-BE49-F238E27FC236}">
              <a16:creationId xmlns:a16="http://schemas.microsoft.com/office/drawing/2014/main" id="{00000000-0008-0000-0100-00000D000000}"/>
            </a:ext>
          </a:extLst>
        </xdr:cNvPr>
        <xdr:cNvSpPr>
          <a:spLocks noChangeShapeType="1"/>
        </xdr:cNvSpPr>
      </xdr:nvSpPr>
      <xdr:spPr bwMode="auto">
        <a:xfrm>
          <a:off x="133350" y="852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199</xdr:row>
      <xdr:rowOff>0</xdr:rowOff>
    </xdr:from>
    <xdr:to>
      <xdr:col>0</xdr:col>
      <xdr:colOff>133350</xdr:colOff>
      <xdr:row>199</xdr:row>
      <xdr:rowOff>0</xdr:rowOff>
    </xdr:to>
    <xdr:sp macro="" textlink="">
      <xdr:nvSpPr>
        <xdr:cNvPr id="14" name="Line 1">
          <a:extLst>
            <a:ext uri="{FF2B5EF4-FFF2-40B4-BE49-F238E27FC236}">
              <a16:creationId xmlns:a16="http://schemas.microsoft.com/office/drawing/2014/main" id="{00000000-0008-0000-0100-00000E000000}"/>
            </a:ext>
          </a:extLst>
        </xdr:cNvPr>
        <xdr:cNvSpPr>
          <a:spLocks noChangeShapeType="1"/>
        </xdr:cNvSpPr>
      </xdr:nvSpPr>
      <xdr:spPr bwMode="auto">
        <a:xfrm>
          <a:off x="133350" y="32223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153</xdr:row>
      <xdr:rowOff>104775</xdr:rowOff>
    </xdr:from>
    <xdr:to>
      <xdr:col>0</xdr:col>
      <xdr:colOff>133350</xdr:colOff>
      <xdr:row>153</xdr:row>
      <xdr:rowOff>104775</xdr:rowOff>
    </xdr:to>
    <xdr:sp macro="" textlink="">
      <xdr:nvSpPr>
        <xdr:cNvPr id="15" name="Line 3">
          <a:extLst>
            <a:ext uri="{FF2B5EF4-FFF2-40B4-BE49-F238E27FC236}">
              <a16:creationId xmlns:a16="http://schemas.microsoft.com/office/drawing/2014/main" id="{00000000-0008-0000-0100-00000F000000}"/>
            </a:ext>
          </a:extLst>
        </xdr:cNvPr>
        <xdr:cNvSpPr>
          <a:spLocks noChangeShapeType="1"/>
        </xdr:cNvSpPr>
      </xdr:nvSpPr>
      <xdr:spPr bwMode="auto">
        <a:xfrm>
          <a:off x="133350" y="2487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101</xdr:row>
      <xdr:rowOff>104775</xdr:rowOff>
    </xdr:from>
    <xdr:to>
      <xdr:col>0</xdr:col>
      <xdr:colOff>133350</xdr:colOff>
      <xdr:row>101</xdr:row>
      <xdr:rowOff>104775</xdr:rowOff>
    </xdr:to>
    <xdr:sp macro="" textlink="">
      <xdr:nvSpPr>
        <xdr:cNvPr id="16" name="Line 5">
          <a:extLst>
            <a:ext uri="{FF2B5EF4-FFF2-40B4-BE49-F238E27FC236}">
              <a16:creationId xmlns:a16="http://schemas.microsoft.com/office/drawing/2014/main" id="{00000000-0008-0000-0100-000010000000}"/>
            </a:ext>
          </a:extLst>
        </xdr:cNvPr>
        <xdr:cNvSpPr>
          <a:spLocks noChangeShapeType="1"/>
        </xdr:cNvSpPr>
      </xdr:nvSpPr>
      <xdr:spPr bwMode="auto">
        <a:xfrm>
          <a:off x="133350" y="1645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52</xdr:row>
      <xdr:rowOff>104775</xdr:rowOff>
    </xdr:from>
    <xdr:to>
      <xdr:col>0</xdr:col>
      <xdr:colOff>133350</xdr:colOff>
      <xdr:row>52</xdr:row>
      <xdr:rowOff>104775</xdr:rowOff>
    </xdr:to>
    <xdr:sp macro="" textlink="">
      <xdr:nvSpPr>
        <xdr:cNvPr id="17" name="Line 7">
          <a:extLst>
            <a:ext uri="{FF2B5EF4-FFF2-40B4-BE49-F238E27FC236}">
              <a16:creationId xmlns:a16="http://schemas.microsoft.com/office/drawing/2014/main" id="{00000000-0008-0000-0100-000011000000}"/>
            </a:ext>
          </a:extLst>
        </xdr:cNvPr>
        <xdr:cNvSpPr>
          <a:spLocks noChangeShapeType="1"/>
        </xdr:cNvSpPr>
      </xdr:nvSpPr>
      <xdr:spPr bwMode="auto">
        <a:xfrm>
          <a:off x="133350" y="852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166</xdr:row>
      <xdr:rowOff>104775</xdr:rowOff>
    </xdr:from>
    <xdr:to>
      <xdr:col>0</xdr:col>
      <xdr:colOff>133350</xdr:colOff>
      <xdr:row>166</xdr:row>
      <xdr:rowOff>104775</xdr:rowOff>
    </xdr:to>
    <xdr:sp macro="" textlink="">
      <xdr:nvSpPr>
        <xdr:cNvPr id="18" name="Line 1">
          <a:extLst>
            <a:ext uri="{FF2B5EF4-FFF2-40B4-BE49-F238E27FC236}">
              <a16:creationId xmlns:a16="http://schemas.microsoft.com/office/drawing/2014/main" id="{00000000-0008-0000-0100-000012000000}"/>
            </a:ext>
          </a:extLst>
        </xdr:cNvPr>
        <xdr:cNvSpPr>
          <a:spLocks noChangeShapeType="1"/>
        </xdr:cNvSpPr>
      </xdr:nvSpPr>
      <xdr:spPr bwMode="auto">
        <a:xfrm>
          <a:off x="133350" y="26984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124</xdr:row>
      <xdr:rowOff>104775</xdr:rowOff>
    </xdr:from>
    <xdr:to>
      <xdr:col>0</xdr:col>
      <xdr:colOff>133350</xdr:colOff>
      <xdr:row>124</xdr:row>
      <xdr:rowOff>104775</xdr:rowOff>
    </xdr:to>
    <xdr:sp macro="" textlink="">
      <xdr:nvSpPr>
        <xdr:cNvPr id="19" name="Line 3">
          <a:extLst>
            <a:ext uri="{FF2B5EF4-FFF2-40B4-BE49-F238E27FC236}">
              <a16:creationId xmlns:a16="http://schemas.microsoft.com/office/drawing/2014/main" id="{00000000-0008-0000-0100-000013000000}"/>
            </a:ext>
          </a:extLst>
        </xdr:cNvPr>
        <xdr:cNvSpPr>
          <a:spLocks noChangeShapeType="1"/>
        </xdr:cNvSpPr>
      </xdr:nvSpPr>
      <xdr:spPr bwMode="auto">
        <a:xfrm>
          <a:off x="133350" y="20183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84</xdr:row>
      <xdr:rowOff>104775</xdr:rowOff>
    </xdr:from>
    <xdr:to>
      <xdr:col>0</xdr:col>
      <xdr:colOff>133350</xdr:colOff>
      <xdr:row>84</xdr:row>
      <xdr:rowOff>104775</xdr:rowOff>
    </xdr:to>
    <xdr:sp macro="" textlink="">
      <xdr:nvSpPr>
        <xdr:cNvPr id="20" name="Line 5">
          <a:extLst>
            <a:ext uri="{FF2B5EF4-FFF2-40B4-BE49-F238E27FC236}">
              <a16:creationId xmlns:a16="http://schemas.microsoft.com/office/drawing/2014/main" id="{00000000-0008-0000-0100-000014000000}"/>
            </a:ext>
          </a:extLst>
        </xdr:cNvPr>
        <xdr:cNvSpPr>
          <a:spLocks noChangeShapeType="1"/>
        </xdr:cNvSpPr>
      </xdr:nvSpPr>
      <xdr:spPr bwMode="auto">
        <a:xfrm>
          <a:off x="133350" y="1370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45</xdr:row>
      <xdr:rowOff>104775</xdr:rowOff>
    </xdr:from>
    <xdr:to>
      <xdr:col>0</xdr:col>
      <xdr:colOff>133350</xdr:colOff>
      <xdr:row>45</xdr:row>
      <xdr:rowOff>104775</xdr:rowOff>
    </xdr:to>
    <xdr:sp macro="" textlink="">
      <xdr:nvSpPr>
        <xdr:cNvPr id="21" name="Line 7">
          <a:extLst>
            <a:ext uri="{FF2B5EF4-FFF2-40B4-BE49-F238E27FC236}">
              <a16:creationId xmlns:a16="http://schemas.microsoft.com/office/drawing/2014/main" id="{00000000-0008-0000-0100-000015000000}"/>
            </a:ext>
          </a:extLst>
        </xdr:cNvPr>
        <xdr:cNvSpPr>
          <a:spLocks noChangeShapeType="1"/>
        </xdr:cNvSpPr>
      </xdr:nvSpPr>
      <xdr:spPr bwMode="auto">
        <a:xfrm>
          <a:off x="133350" y="739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131</xdr:row>
      <xdr:rowOff>0</xdr:rowOff>
    </xdr:from>
    <xdr:to>
      <xdr:col>0</xdr:col>
      <xdr:colOff>133350</xdr:colOff>
      <xdr:row>131</xdr:row>
      <xdr:rowOff>0</xdr:rowOff>
    </xdr:to>
    <xdr:sp macro="" textlink="">
      <xdr:nvSpPr>
        <xdr:cNvPr id="22" name="Line 9">
          <a:extLst>
            <a:ext uri="{FF2B5EF4-FFF2-40B4-BE49-F238E27FC236}">
              <a16:creationId xmlns:a16="http://schemas.microsoft.com/office/drawing/2014/main" id="{00000000-0008-0000-0100-000016000000}"/>
            </a:ext>
          </a:extLst>
        </xdr:cNvPr>
        <xdr:cNvSpPr>
          <a:spLocks noChangeShapeType="1"/>
        </xdr:cNvSpPr>
      </xdr:nvSpPr>
      <xdr:spPr bwMode="auto">
        <a:xfrm>
          <a:off x="133350" y="2121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87</xdr:row>
      <xdr:rowOff>0</xdr:rowOff>
    </xdr:from>
    <xdr:to>
      <xdr:col>0</xdr:col>
      <xdr:colOff>133350</xdr:colOff>
      <xdr:row>87</xdr:row>
      <xdr:rowOff>0</xdr:rowOff>
    </xdr:to>
    <xdr:sp macro="" textlink="">
      <xdr:nvSpPr>
        <xdr:cNvPr id="23" name="Line 10">
          <a:extLst>
            <a:ext uri="{FF2B5EF4-FFF2-40B4-BE49-F238E27FC236}">
              <a16:creationId xmlns:a16="http://schemas.microsoft.com/office/drawing/2014/main" id="{00000000-0008-0000-0100-000017000000}"/>
            </a:ext>
          </a:extLst>
        </xdr:cNvPr>
        <xdr:cNvSpPr>
          <a:spLocks noChangeShapeType="1"/>
        </xdr:cNvSpPr>
      </xdr:nvSpPr>
      <xdr:spPr bwMode="auto">
        <a:xfrm>
          <a:off x="133350" y="14087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46</xdr:row>
      <xdr:rowOff>0</xdr:rowOff>
    </xdr:from>
    <xdr:to>
      <xdr:col>0</xdr:col>
      <xdr:colOff>133350</xdr:colOff>
      <xdr:row>46</xdr:row>
      <xdr:rowOff>0</xdr:rowOff>
    </xdr:to>
    <xdr:sp macro="" textlink="">
      <xdr:nvSpPr>
        <xdr:cNvPr id="24" name="Line 11">
          <a:extLst>
            <a:ext uri="{FF2B5EF4-FFF2-40B4-BE49-F238E27FC236}">
              <a16:creationId xmlns:a16="http://schemas.microsoft.com/office/drawing/2014/main" id="{00000000-0008-0000-0100-000018000000}"/>
            </a:ext>
          </a:extLst>
        </xdr:cNvPr>
        <xdr:cNvSpPr>
          <a:spLocks noChangeShapeType="1"/>
        </xdr:cNvSpPr>
      </xdr:nvSpPr>
      <xdr:spPr bwMode="auto">
        <a:xfrm>
          <a:off x="133350"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166</xdr:row>
      <xdr:rowOff>104775</xdr:rowOff>
    </xdr:from>
    <xdr:to>
      <xdr:col>0</xdr:col>
      <xdr:colOff>133350</xdr:colOff>
      <xdr:row>166</xdr:row>
      <xdr:rowOff>104775</xdr:rowOff>
    </xdr:to>
    <xdr:sp macro="" textlink="">
      <xdr:nvSpPr>
        <xdr:cNvPr id="25" name="Line 12">
          <a:extLst>
            <a:ext uri="{FF2B5EF4-FFF2-40B4-BE49-F238E27FC236}">
              <a16:creationId xmlns:a16="http://schemas.microsoft.com/office/drawing/2014/main" id="{00000000-0008-0000-0100-000019000000}"/>
            </a:ext>
          </a:extLst>
        </xdr:cNvPr>
        <xdr:cNvSpPr>
          <a:spLocks noChangeShapeType="1"/>
        </xdr:cNvSpPr>
      </xdr:nvSpPr>
      <xdr:spPr bwMode="auto">
        <a:xfrm>
          <a:off x="133350" y="26984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124</xdr:row>
      <xdr:rowOff>104775</xdr:rowOff>
    </xdr:from>
    <xdr:to>
      <xdr:col>0</xdr:col>
      <xdr:colOff>133350</xdr:colOff>
      <xdr:row>124</xdr:row>
      <xdr:rowOff>104775</xdr:rowOff>
    </xdr:to>
    <xdr:sp macro="" textlink="">
      <xdr:nvSpPr>
        <xdr:cNvPr id="26" name="Line 13">
          <a:extLst>
            <a:ext uri="{FF2B5EF4-FFF2-40B4-BE49-F238E27FC236}">
              <a16:creationId xmlns:a16="http://schemas.microsoft.com/office/drawing/2014/main" id="{00000000-0008-0000-0100-00001A000000}"/>
            </a:ext>
          </a:extLst>
        </xdr:cNvPr>
        <xdr:cNvSpPr>
          <a:spLocks noChangeShapeType="1"/>
        </xdr:cNvSpPr>
      </xdr:nvSpPr>
      <xdr:spPr bwMode="auto">
        <a:xfrm>
          <a:off x="133350" y="20183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84</xdr:row>
      <xdr:rowOff>104775</xdr:rowOff>
    </xdr:from>
    <xdr:to>
      <xdr:col>0</xdr:col>
      <xdr:colOff>133350</xdr:colOff>
      <xdr:row>84</xdr:row>
      <xdr:rowOff>104775</xdr:rowOff>
    </xdr:to>
    <xdr:sp macro="" textlink="">
      <xdr:nvSpPr>
        <xdr:cNvPr id="27" name="Line 14">
          <a:extLst>
            <a:ext uri="{FF2B5EF4-FFF2-40B4-BE49-F238E27FC236}">
              <a16:creationId xmlns:a16="http://schemas.microsoft.com/office/drawing/2014/main" id="{00000000-0008-0000-0100-00001B000000}"/>
            </a:ext>
          </a:extLst>
        </xdr:cNvPr>
        <xdr:cNvSpPr>
          <a:spLocks noChangeShapeType="1"/>
        </xdr:cNvSpPr>
      </xdr:nvSpPr>
      <xdr:spPr bwMode="auto">
        <a:xfrm>
          <a:off x="133350" y="1370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45</xdr:row>
      <xdr:rowOff>104775</xdr:rowOff>
    </xdr:from>
    <xdr:to>
      <xdr:col>0</xdr:col>
      <xdr:colOff>133350</xdr:colOff>
      <xdr:row>45</xdr:row>
      <xdr:rowOff>104775</xdr:rowOff>
    </xdr:to>
    <xdr:sp macro="" textlink="">
      <xdr:nvSpPr>
        <xdr:cNvPr id="28" name="Line 15">
          <a:extLst>
            <a:ext uri="{FF2B5EF4-FFF2-40B4-BE49-F238E27FC236}">
              <a16:creationId xmlns:a16="http://schemas.microsoft.com/office/drawing/2014/main" id="{00000000-0008-0000-0100-00001C000000}"/>
            </a:ext>
          </a:extLst>
        </xdr:cNvPr>
        <xdr:cNvSpPr>
          <a:spLocks noChangeShapeType="1"/>
        </xdr:cNvSpPr>
      </xdr:nvSpPr>
      <xdr:spPr bwMode="auto">
        <a:xfrm>
          <a:off x="133350" y="739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131</xdr:row>
      <xdr:rowOff>0</xdr:rowOff>
    </xdr:from>
    <xdr:to>
      <xdr:col>0</xdr:col>
      <xdr:colOff>133350</xdr:colOff>
      <xdr:row>131</xdr:row>
      <xdr:rowOff>0</xdr:rowOff>
    </xdr:to>
    <xdr:sp macro="" textlink="">
      <xdr:nvSpPr>
        <xdr:cNvPr id="29" name="Line 16">
          <a:extLst>
            <a:ext uri="{FF2B5EF4-FFF2-40B4-BE49-F238E27FC236}">
              <a16:creationId xmlns:a16="http://schemas.microsoft.com/office/drawing/2014/main" id="{00000000-0008-0000-0100-00001D000000}"/>
            </a:ext>
          </a:extLst>
        </xdr:cNvPr>
        <xdr:cNvSpPr>
          <a:spLocks noChangeShapeType="1"/>
        </xdr:cNvSpPr>
      </xdr:nvSpPr>
      <xdr:spPr bwMode="auto">
        <a:xfrm>
          <a:off x="133350" y="2121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87</xdr:row>
      <xdr:rowOff>0</xdr:rowOff>
    </xdr:from>
    <xdr:to>
      <xdr:col>0</xdr:col>
      <xdr:colOff>133350</xdr:colOff>
      <xdr:row>87</xdr:row>
      <xdr:rowOff>0</xdr:rowOff>
    </xdr:to>
    <xdr:sp macro="" textlink="">
      <xdr:nvSpPr>
        <xdr:cNvPr id="30" name="Line 17">
          <a:extLst>
            <a:ext uri="{FF2B5EF4-FFF2-40B4-BE49-F238E27FC236}">
              <a16:creationId xmlns:a16="http://schemas.microsoft.com/office/drawing/2014/main" id="{00000000-0008-0000-0100-00001E000000}"/>
            </a:ext>
          </a:extLst>
        </xdr:cNvPr>
        <xdr:cNvSpPr>
          <a:spLocks noChangeShapeType="1"/>
        </xdr:cNvSpPr>
      </xdr:nvSpPr>
      <xdr:spPr bwMode="auto">
        <a:xfrm>
          <a:off x="133350" y="14087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46</xdr:row>
      <xdr:rowOff>0</xdr:rowOff>
    </xdr:from>
    <xdr:to>
      <xdr:col>0</xdr:col>
      <xdr:colOff>133350</xdr:colOff>
      <xdr:row>46</xdr:row>
      <xdr:rowOff>0</xdr:rowOff>
    </xdr:to>
    <xdr:sp macro="" textlink="">
      <xdr:nvSpPr>
        <xdr:cNvPr id="31" name="Line 18">
          <a:extLst>
            <a:ext uri="{FF2B5EF4-FFF2-40B4-BE49-F238E27FC236}">
              <a16:creationId xmlns:a16="http://schemas.microsoft.com/office/drawing/2014/main" id="{00000000-0008-0000-0100-00001F000000}"/>
            </a:ext>
          </a:extLst>
        </xdr:cNvPr>
        <xdr:cNvSpPr>
          <a:spLocks noChangeShapeType="1"/>
        </xdr:cNvSpPr>
      </xdr:nvSpPr>
      <xdr:spPr bwMode="auto">
        <a:xfrm>
          <a:off x="133350"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166</xdr:row>
      <xdr:rowOff>104775</xdr:rowOff>
    </xdr:from>
    <xdr:to>
      <xdr:col>0</xdr:col>
      <xdr:colOff>133350</xdr:colOff>
      <xdr:row>166</xdr:row>
      <xdr:rowOff>104775</xdr:rowOff>
    </xdr:to>
    <xdr:sp macro="" textlink="">
      <xdr:nvSpPr>
        <xdr:cNvPr id="32" name="Line 19">
          <a:extLst>
            <a:ext uri="{FF2B5EF4-FFF2-40B4-BE49-F238E27FC236}">
              <a16:creationId xmlns:a16="http://schemas.microsoft.com/office/drawing/2014/main" id="{00000000-0008-0000-0100-000020000000}"/>
            </a:ext>
          </a:extLst>
        </xdr:cNvPr>
        <xdr:cNvSpPr>
          <a:spLocks noChangeShapeType="1"/>
        </xdr:cNvSpPr>
      </xdr:nvSpPr>
      <xdr:spPr bwMode="auto">
        <a:xfrm>
          <a:off x="133350" y="26984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124</xdr:row>
      <xdr:rowOff>104775</xdr:rowOff>
    </xdr:from>
    <xdr:to>
      <xdr:col>0</xdr:col>
      <xdr:colOff>133350</xdr:colOff>
      <xdr:row>124</xdr:row>
      <xdr:rowOff>104775</xdr:rowOff>
    </xdr:to>
    <xdr:sp macro="" textlink="">
      <xdr:nvSpPr>
        <xdr:cNvPr id="33" name="Line 20">
          <a:extLst>
            <a:ext uri="{FF2B5EF4-FFF2-40B4-BE49-F238E27FC236}">
              <a16:creationId xmlns:a16="http://schemas.microsoft.com/office/drawing/2014/main" id="{00000000-0008-0000-0100-000021000000}"/>
            </a:ext>
          </a:extLst>
        </xdr:cNvPr>
        <xdr:cNvSpPr>
          <a:spLocks noChangeShapeType="1"/>
        </xdr:cNvSpPr>
      </xdr:nvSpPr>
      <xdr:spPr bwMode="auto">
        <a:xfrm>
          <a:off x="133350" y="20183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84</xdr:row>
      <xdr:rowOff>104775</xdr:rowOff>
    </xdr:from>
    <xdr:to>
      <xdr:col>0</xdr:col>
      <xdr:colOff>133350</xdr:colOff>
      <xdr:row>84</xdr:row>
      <xdr:rowOff>104775</xdr:rowOff>
    </xdr:to>
    <xdr:sp macro="" textlink="">
      <xdr:nvSpPr>
        <xdr:cNvPr id="34" name="Line 21">
          <a:extLst>
            <a:ext uri="{FF2B5EF4-FFF2-40B4-BE49-F238E27FC236}">
              <a16:creationId xmlns:a16="http://schemas.microsoft.com/office/drawing/2014/main" id="{00000000-0008-0000-0100-000022000000}"/>
            </a:ext>
          </a:extLst>
        </xdr:cNvPr>
        <xdr:cNvSpPr>
          <a:spLocks noChangeShapeType="1"/>
        </xdr:cNvSpPr>
      </xdr:nvSpPr>
      <xdr:spPr bwMode="auto">
        <a:xfrm>
          <a:off x="133350" y="1370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45</xdr:row>
      <xdr:rowOff>104775</xdr:rowOff>
    </xdr:from>
    <xdr:to>
      <xdr:col>0</xdr:col>
      <xdr:colOff>133350</xdr:colOff>
      <xdr:row>45</xdr:row>
      <xdr:rowOff>104775</xdr:rowOff>
    </xdr:to>
    <xdr:sp macro="" textlink="">
      <xdr:nvSpPr>
        <xdr:cNvPr id="35" name="Line 22">
          <a:extLst>
            <a:ext uri="{FF2B5EF4-FFF2-40B4-BE49-F238E27FC236}">
              <a16:creationId xmlns:a16="http://schemas.microsoft.com/office/drawing/2014/main" id="{00000000-0008-0000-0100-000023000000}"/>
            </a:ext>
          </a:extLst>
        </xdr:cNvPr>
        <xdr:cNvSpPr>
          <a:spLocks noChangeShapeType="1"/>
        </xdr:cNvSpPr>
      </xdr:nvSpPr>
      <xdr:spPr bwMode="auto">
        <a:xfrm>
          <a:off x="133350" y="739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132</xdr:row>
      <xdr:rowOff>0</xdr:rowOff>
    </xdr:from>
    <xdr:to>
      <xdr:col>0</xdr:col>
      <xdr:colOff>133350</xdr:colOff>
      <xdr:row>132</xdr:row>
      <xdr:rowOff>0</xdr:rowOff>
    </xdr:to>
    <xdr:sp macro="" textlink="">
      <xdr:nvSpPr>
        <xdr:cNvPr id="36" name="Line 3">
          <a:extLst>
            <a:ext uri="{FF2B5EF4-FFF2-40B4-BE49-F238E27FC236}">
              <a16:creationId xmlns:a16="http://schemas.microsoft.com/office/drawing/2014/main" id="{00000000-0008-0000-0100-000024000000}"/>
            </a:ext>
          </a:extLst>
        </xdr:cNvPr>
        <xdr:cNvSpPr>
          <a:spLocks noChangeShapeType="1"/>
        </xdr:cNvSpPr>
      </xdr:nvSpPr>
      <xdr:spPr bwMode="auto">
        <a:xfrm>
          <a:off x="133350" y="21374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88</xdr:row>
      <xdr:rowOff>0</xdr:rowOff>
    </xdr:from>
    <xdr:to>
      <xdr:col>0</xdr:col>
      <xdr:colOff>133350</xdr:colOff>
      <xdr:row>88</xdr:row>
      <xdr:rowOff>0</xdr:rowOff>
    </xdr:to>
    <xdr:sp macro="" textlink="">
      <xdr:nvSpPr>
        <xdr:cNvPr id="37" name="Line 5">
          <a:extLst>
            <a:ext uri="{FF2B5EF4-FFF2-40B4-BE49-F238E27FC236}">
              <a16:creationId xmlns:a16="http://schemas.microsoft.com/office/drawing/2014/main" id="{00000000-0008-0000-0100-000025000000}"/>
            </a:ext>
          </a:extLst>
        </xdr:cNvPr>
        <xdr:cNvSpPr>
          <a:spLocks noChangeShapeType="1"/>
        </xdr:cNvSpPr>
      </xdr:nvSpPr>
      <xdr:spPr bwMode="auto">
        <a:xfrm>
          <a:off x="133350" y="1424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47</xdr:row>
      <xdr:rowOff>0</xdr:rowOff>
    </xdr:from>
    <xdr:to>
      <xdr:col>0</xdr:col>
      <xdr:colOff>133350</xdr:colOff>
      <xdr:row>47</xdr:row>
      <xdr:rowOff>0</xdr:rowOff>
    </xdr:to>
    <xdr:sp macro="" textlink="">
      <xdr:nvSpPr>
        <xdr:cNvPr id="38" name="Line 7">
          <a:extLst>
            <a:ext uri="{FF2B5EF4-FFF2-40B4-BE49-F238E27FC236}">
              <a16:creationId xmlns:a16="http://schemas.microsoft.com/office/drawing/2014/main" id="{00000000-0008-0000-0100-000026000000}"/>
            </a:ext>
          </a:extLst>
        </xdr:cNvPr>
        <xdr:cNvSpPr>
          <a:spLocks noChangeShapeType="1"/>
        </xdr:cNvSpPr>
      </xdr:nvSpPr>
      <xdr:spPr bwMode="auto">
        <a:xfrm>
          <a:off x="133350" y="7610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166</xdr:row>
      <xdr:rowOff>104775</xdr:rowOff>
    </xdr:from>
    <xdr:to>
      <xdr:col>0</xdr:col>
      <xdr:colOff>133350</xdr:colOff>
      <xdr:row>166</xdr:row>
      <xdr:rowOff>104775</xdr:rowOff>
    </xdr:to>
    <xdr:sp macro="" textlink="">
      <xdr:nvSpPr>
        <xdr:cNvPr id="39" name="Line 9">
          <a:extLst>
            <a:ext uri="{FF2B5EF4-FFF2-40B4-BE49-F238E27FC236}">
              <a16:creationId xmlns:a16="http://schemas.microsoft.com/office/drawing/2014/main" id="{00000000-0008-0000-0100-000027000000}"/>
            </a:ext>
          </a:extLst>
        </xdr:cNvPr>
        <xdr:cNvSpPr>
          <a:spLocks noChangeShapeType="1"/>
        </xdr:cNvSpPr>
      </xdr:nvSpPr>
      <xdr:spPr bwMode="auto">
        <a:xfrm>
          <a:off x="133350" y="26984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125</xdr:row>
      <xdr:rowOff>104775</xdr:rowOff>
    </xdr:from>
    <xdr:to>
      <xdr:col>0</xdr:col>
      <xdr:colOff>133350</xdr:colOff>
      <xdr:row>125</xdr:row>
      <xdr:rowOff>104775</xdr:rowOff>
    </xdr:to>
    <xdr:sp macro="" textlink="">
      <xdr:nvSpPr>
        <xdr:cNvPr id="40" name="Line 10">
          <a:extLst>
            <a:ext uri="{FF2B5EF4-FFF2-40B4-BE49-F238E27FC236}">
              <a16:creationId xmlns:a16="http://schemas.microsoft.com/office/drawing/2014/main" id="{00000000-0008-0000-0100-000028000000}"/>
            </a:ext>
          </a:extLst>
        </xdr:cNvPr>
        <xdr:cNvSpPr>
          <a:spLocks noChangeShapeType="1"/>
        </xdr:cNvSpPr>
      </xdr:nvSpPr>
      <xdr:spPr bwMode="auto">
        <a:xfrm>
          <a:off x="133350" y="20345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85</xdr:row>
      <xdr:rowOff>104775</xdr:rowOff>
    </xdr:from>
    <xdr:to>
      <xdr:col>0</xdr:col>
      <xdr:colOff>133350</xdr:colOff>
      <xdr:row>85</xdr:row>
      <xdr:rowOff>104775</xdr:rowOff>
    </xdr:to>
    <xdr:sp macro="" textlink="">
      <xdr:nvSpPr>
        <xdr:cNvPr id="41" name="Line 11">
          <a:extLst>
            <a:ext uri="{FF2B5EF4-FFF2-40B4-BE49-F238E27FC236}">
              <a16:creationId xmlns:a16="http://schemas.microsoft.com/office/drawing/2014/main" id="{00000000-0008-0000-0100-000029000000}"/>
            </a:ext>
          </a:extLst>
        </xdr:cNvPr>
        <xdr:cNvSpPr>
          <a:spLocks noChangeShapeType="1"/>
        </xdr:cNvSpPr>
      </xdr:nvSpPr>
      <xdr:spPr bwMode="auto">
        <a:xfrm>
          <a:off x="133350" y="13868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46</xdr:row>
      <xdr:rowOff>104775</xdr:rowOff>
    </xdr:from>
    <xdr:to>
      <xdr:col>0</xdr:col>
      <xdr:colOff>133350</xdr:colOff>
      <xdr:row>46</xdr:row>
      <xdr:rowOff>104775</xdr:rowOff>
    </xdr:to>
    <xdr:sp macro="" textlink="">
      <xdr:nvSpPr>
        <xdr:cNvPr id="42" name="Line 12">
          <a:extLst>
            <a:ext uri="{FF2B5EF4-FFF2-40B4-BE49-F238E27FC236}">
              <a16:creationId xmlns:a16="http://schemas.microsoft.com/office/drawing/2014/main" id="{00000000-0008-0000-0100-00002A000000}"/>
            </a:ext>
          </a:extLst>
        </xdr:cNvPr>
        <xdr:cNvSpPr>
          <a:spLocks noChangeShapeType="1"/>
        </xdr:cNvSpPr>
      </xdr:nvSpPr>
      <xdr:spPr bwMode="auto">
        <a:xfrm>
          <a:off x="133350" y="7553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133350</xdr:colOff>
      <xdr:row>85</xdr:row>
      <xdr:rowOff>104775</xdr:rowOff>
    </xdr:from>
    <xdr:to>
      <xdr:col>0</xdr:col>
      <xdr:colOff>133350</xdr:colOff>
      <xdr:row>85</xdr:row>
      <xdr:rowOff>104775</xdr:rowOff>
    </xdr:to>
    <xdr:sp macro="" textlink="">
      <xdr:nvSpPr>
        <xdr:cNvPr id="2" name="Line 11">
          <a:extLst>
            <a:ext uri="{FF2B5EF4-FFF2-40B4-BE49-F238E27FC236}">
              <a16:creationId xmlns:a16="http://schemas.microsoft.com/office/drawing/2014/main" id="{00000000-0008-0000-0200-000031000000}"/>
            </a:ext>
          </a:extLst>
        </xdr:cNvPr>
        <xdr:cNvSpPr>
          <a:spLocks noChangeShapeType="1"/>
        </xdr:cNvSpPr>
      </xdr:nvSpPr>
      <xdr:spPr bwMode="auto">
        <a:xfrm>
          <a:off x="133350" y="13868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9.xml><?xml version="1.0" encoding="utf-8"?>
<xdr:wsDr xmlns:xdr="http://schemas.openxmlformats.org/drawingml/2006/spreadsheetDrawing" xmlns:a="http://schemas.openxmlformats.org/drawingml/2006/main">
  <xdr:twoCellAnchor>
    <xdr:from>
      <xdr:col>9</xdr:col>
      <xdr:colOff>0</xdr:colOff>
      <xdr:row>34</xdr:row>
      <xdr:rowOff>0</xdr:rowOff>
    </xdr:from>
    <xdr:to>
      <xdr:col>9</xdr:col>
      <xdr:colOff>0</xdr:colOff>
      <xdr:row>34</xdr:row>
      <xdr:rowOff>0</xdr:rowOff>
    </xdr:to>
    <xdr:sp macro="" textlink="">
      <xdr:nvSpPr>
        <xdr:cNvPr id="2" name="Line 2">
          <a:extLst>
            <a:ext uri="{FF2B5EF4-FFF2-40B4-BE49-F238E27FC236}">
              <a16:creationId xmlns:a16="http://schemas.microsoft.com/office/drawing/2014/main" id="{00000000-0008-0000-0400-000003000000}"/>
            </a:ext>
          </a:extLst>
        </xdr:cNvPr>
        <xdr:cNvSpPr>
          <a:spLocks noChangeShapeType="1"/>
        </xdr:cNvSpPr>
      </xdr:nvSpPr>
      <xdr:spPr bwMode="auto">
        <a:xfrm>
          <a:off x="5314950" y="550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34</xdr:row>
      <xdr:rowOff>0</xdr:rowOff>
    </xdr:from>
    <xdr:to>
      <xdr:col>9</xdr:col>
      <xdr:colOff>0</xdr:colOff>
      <xdr:row>34</xdr:row>
      <xdr:rowOff>0</xdr:rowOff>
    </xdr:to>
    <xdr:sp macro="" textlink="">
      <xdr:nvSpPr>
        <xdr:cNvPr id="3" name="Line 2">
          <a:extLst>
            <a:ext uri="{FF2B5EF4-FFF2-40B4-BE49-F238E27FC236}">
              <a16:creationId xmlns:a16="http://schemas.microsoft.com/office/drawing/2014/main" id="{00000000-0008-0000-0400-000005000000}"/>
            </a:ext>
          </a:extLst>
        </xdr:cNvPr>
        <xdr:cNvSpPr>
          <a:spLocks noChangeShapeType="1"/>
        </xdr:cNvSpPr>
      </xdr:nvSpPr>
      <xdr:spPr bwMode="auto">
        <a:xfrm>
          <a:off x="5314950" y="550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133350</xdr:colOff>
      <xdr:row>135</xdr:row>
      <xdr:rowOff>0</xdr:rowOff>
    </xdr:from>
    <xdr:to>
      <xdr:col>0</xdr:col>
      <xdr:colOff>133350</xdr:colOff>
      <xdr:row>135</xdr:row>
      <xdr:rowOff>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133350" y="21859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97</xdr:row>
      <xdr:rowOff>0</xdr:rowOff>
    </xdr:from>
    <xdr:to>
      <xdr:col>0</xdr:col>
      <xdr:colOff>133350</xdr:colOff>
      <xdr:row>97</xdr:row>
      <xdr:rowOff>0</xdr:rowOff>
    </xdr:to>
    <xdr:sp macro="" textlink="">
      <xdr:nvSpPr>
        <xdr:cNvPr id="3" name="Line 2">
          <a:extLst>
            <a:ext uri="{FF2B5EF4-FFF2-40B4-BE49-F238E27FC236}">
              <a16:creationId xmlns:a16="http://schemas.microsoft.com/office/drawing/2014/main" id="{00000000-0008-0000-0500-000003000000}"/>
            </a:ext>
          </a:extLst>
        </xdr:cNvPr>
        <xdr:cNvSpPr>
          <a:spLocks noChangeShapeType="1"/>
        </xdr:cNvSpPr>
      </xdr:nvSpPr>
      <xdr:spPr bwMode="auto">
        <a:xfrm>
          <a:off x="133350" y="1570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45</xdr:row>
      <xdr:rowOff>0</xdr:rowOff>
    </xdr:from>
    <xdr:to>
      <xdr:col>0</xdr:col>
      <xdr:colOff>133350</xdr:colOff>
      <xdr:row>45</xdr:row>
      <xdr:rowOff>0</xdr:rowOff>
    </xdr:to>
    <xdr:sp macro="" textlink="">
      <xdr:nvSpPr>
        <xdr:cNvPr id="4" name="Line 4">
          <a:extLst>
            <a:ext uri="{FF2B5EF4-FFF2-40B4-BE49-F238E27FC236}">
              <a16:creationId xmlns:a16="http://schemas.microsoft.com/office/drawing/2014/main" id="{00000000-0008-0000-0500-000004000000}"/>
            </a:ext>
          </a:extLst>
        </xdr:cNvPr>
        <xdr:cNvSpPr>
          <a:spLocks noChangeShapeType="1"/>
        </xdr:cNvSpPr>
      </xdr:nvSpPr>
      <xdr:spPr bwMode="auto">
        <a:xfrm>
          <a:off x="133350" y="7286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6347</xdr:colOff>
      <xdr:row>114</xdr:row>
      <xdr:rowOff>61908</xdr:rowOff>
    </xdr:from>
    <xdr:to>
      <xdr:col>0</xdr:col>
      <xdr:colOff>901697</xdr:colOff>
      <xdr:row>114</xdr:row>
      <xdr:rowOff>61908</xdr:rowOff>
    </xdr:to>
    <xdr:sp macro="" textlink="">
      <xdr:nvSpPr>
        <xdr:cNvPr id="2" name="Line 22">
          <a:extLst>
            <a:ext uri="{FF2B5EF4-FFF2-40B4-BE49-F238E27FC236}">
              <a16:creationId xmlns:a16="http://schemas.microsoft.com/office/drawing/2014/main" id="{00000000-0008-0000-0000-000002000000}"/>
            </a:ext>
          </a:extLst>
        </xdr:cNvPr>
        <xdr:cNvSpPr>
          <a:spLocks noChangeShapeType="1"/>
        </xdr:cNvSpPr>
      </xdr:nvSpPr>
      <xdr:spPr bwMode="auto">
        <a:xfrm>
          <a:off x="6347" y="21778908"/>
          <a:ext cx="600075"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xdr:colOff>
      <xdr:row>56</xdr:row>
      <xdr:rowOff>71439</xdr:rowOff>
    </xdr:from>
    <xdr:to>
      <xdr:col>0</xdr:col>
      <xdr:colOff>900112</xdr:colOff>
      <xdr:row>56</xdr:row>
      <xdr:rowOff>71439</xdr:rowOff>
    </xdr:to>
    <xdr:sp macro="" textlink="">
      <xdr:nvSpPr>
        <xdr:cNvPr id="3" name="Line 22">
          <a:extLst>
            <a:ext uri="{FF2B5EF4-FFF2-40B4-BE49-F238E27FC236}">
              <a16:creationId xmlns:a16="http://schemas.microsoft.com/office/drawing/2014/main" id="{00000000-0008-0000-0000-000003000000}"/>
            </a:ext>
          </a:extLst>
        </xdr:cNvPr>
        <xdr:cNvSpPr>
          <a:spLocks noChangeShapeType="1"/>
        </xdr:cNvSpPr>
      </xdr:nvSpPr>
      <xdr:spPr bwMode="auto">
        <a:xfrm>
          <a:off x="4762" y="10739439"/>
          <a:ext cx="609600"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218</xdr:row>
      <xdr:rowOff>76200</xdr:rowOff>
    </xdr:from>
    <xdr:to>
      <xdr:col>0</xdr:col>
      <xdr:colOff>895350</xdr:colOff>
      <xdr:row>218</xdr:row>
      <xdr:rowOff>76200</xdr:rowOff>
    </xdr:to>
    <xdr:sp macro="" textlink="">
      <xdr:nvSpPr>
        <xdr:cNvPr id="2" name="Line 5">
          <a:extLst>
            <a:ext uri="{FF2B5EF4-FFF2-40B4-BE49-F238E27FC236}">
              <a16:creationId xmlns:a16="http://schemas.microsoft.com/office/drawing/2014/main" id="{00000000-0008-0000-0000-0000EF3D0000}"/>
            </a:ext>
          </a:extLst>
        </xdr:cNvPr>
        <xdr:cNvSpPr>
          <a:spLocks noChangeShapeType="1"/>
        </xdr:cNvSpPr>
      </xdr:nvSpPr>
      <xdr:spPr bwMode="auto">
        <a:xfrm>
          <a:off x="0" y="35375850"/>
          <a:ext cx="609600"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218</xdr:row>
      <xdr:rowOff>104775</xdr:rowOff>
    </xdr:from>
    <xdr:to>
      <xdr:col>0</xdr:col>
      <xdr:colOff>133350</xdr:colOff>
      <xdr:row>218</xdr:row>
      <xdr:rowOff>104775</xdr:rowOff>
    </xdr:to>
    <xdr:sp macro="" textlink="">
      <xdr:nvSpPr>
        <xdr:cNvPr id="3" name="Line 6">
          <a:extLst>
            <a:ext uri="{FF2B5EF4-FFF2-40B4-BE49-F238E27FC236}">
              <a16:creationId xmlns:a16="http://schemas.microsoft.com/office/drawing/2014/main" id="{00000000-0008-0000-0000-0000F03D0000}"/>
            </a:ext>
          </a:extLst>
        </xdr:cNvPr>
        <xdr:cNvSpPr>
          <a:spLocks noChangeShapeType="1"/>
        </xdr:cNvSpPr>
      </xdr:nvSpPr>
      <xdr:spPr bwMode="auto">
        <a:xfrm>
          <a:off x="133350" y="35404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218</xdr:row>
      <xdr:rowOff>104775</xdr:rowOff>
    </xdr:from>
    <xdr:to>
      <xdr:col>1</xdr:col>
      <xdr:colOff>0</xdr:colOff>
      <xdr:row>218</xdr:row>
      <xdr:rowOff>104775</xdr:rowOff>
    </xdr:to>
    <xdr:sp macro="" textlink="">
      <xdr:nvSpPr>
        <xdr:cNvPr id="4" name="Line 7">
          <a:extLst>
            <a:ext uri="{FF2B5EF4-FFF2-40B4-BE49-F238E27FC236}">
              <a16:creationId xmlns:a16="http://schemas.microsoft.com/office/drawing/2014/main" id="{00000000-0008-0000-0000-0000F13D0000}"/>
            </a:ext>
          </a:extLst>
        </xdr:cNvPr>
        <xdr:cNvSpPr>
          <a:spLocks noChangeShapeType="1"/>
        </xdr:cNvSpPr>
      </xdr:nvSpPr>
      <xdr:spPr bwMode="auto">
        <a:xfrm>
          <a:off x="609600" y="35404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218</xdr:row>
      <xdr:rowOff>0</xdr:rowOff>
    </xdr:from>
    <xdr:to>
      <xdr:col>0</xdr:col>
      <xdr:colOff>133350</xdr:colOff>
      <xdr:row>218</xdr:row>
      <xdr:rowOff>0</xdr:rowOff>
    </xdr:to>
    <xdr:sp macro="" textlink="">
      <xdr:nvSpPr>
        <xdr:cNvPr id="5" name="Line 9">
          <a:extLst>
            <a:ext uri="{FF2B5EF4-FFF2-40B4-BE49-F238E27FC236}">
              <a16:creationId xmlns:a16="http://schemas.microsoft.com/office/drawing/2014/main" id="{00000000-0008-0000-0000-0000F23D0000}"/>
            </a:ext>
          </a:extLst>
        </xdr:cNvPr>
        <xdr:cNvSpPr>
          <a:spLocks noChangeShapeType="1"/>
        </xdr:cNvSpPr>
      </xdr:nvSpPr>
      <xdr:spPr bwMode="auto">
        <a:xfrm>
          <a:off x="133350" y="35299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218</xdr:row>
      <xdr:rowOff>0</xdr:rowOff>
    </xdr:from>
    <xdr:to>
      <xdr:col>1</xdr:col>
      <xdr:colOff>0</xdr:colOff>
      <xdr:row>218</xdr:row>
      <xdr:rowOff>0</xdr:rowOff>
    </xdr:to>
    <xdr:sp macro="" textlink="">
      <xdr:nvSpPr>
        <xdr:cNvPr id="6" name="Line 10">
          <a:extLst>
            <a:ext uri="{FF2B5EF4-FFF2-40B4-BE49-F238E27FC236}">
              <a16:creationId xmlns:a16="http://schemas.microsoft.com/office/drawing/2014/main" id="{00000000-0008-0000-0000-0000F33D0000}"/>
            </a:ext>
          </a:extLst>
        </xdr:cNvPr>
        <xdr:cNvSpPr>
          <a:spLocks noChangeShapeType="1"/>
        </xdr:cNvSpPr>
      </xdr:nvSpPr>
      <xdr:spPr bwMode="auto">
        <a:xfrm>
          <a:off x="609600" y="35299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104</xdr:row>
      <xdr:rowOff>104775</xdr:rowOff>
    </xdr:from>
    <xdr:to>
      <xdr:col>0</xdr:col>
      <xdr:colOff>133350</xdr:colOff>
      <xdr:row>104</xdr:row>
      <xdr:rowOff>104775</xdr:rowOff>
    </xdr:to>
    <xdr:sp macro="" textlink="">
      <xdr:nvSpPr>
        <xdr:cNvPr id="7" name="Line 12">
          <a:extLst>
            <a:ext uri="{FF2B5EF4-FFF2-40B4-BE49-F238E27FC236}">
              <a16:creationId xmlns:a16="http://schemas.microsoft.com/office/drawing/2014/main" id="{00000000-0008-0000-0000-0000F43D0000}"/>
            </a:ext>
          </a:extLst>
        </xdr:cNvPr>
        <xdr:cNvSpPr>
          <a:spLocks noChangeShapeType="1"/>
        </xdr:cNvSpPr>
      </xdr:nvSpPr>
      <xdr:spPr bwMode="auto">
        <a:xfrm>
          <a:off x="133350" y="1694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104</xdr:row>
      <xdr:rowOff>104775</xdr:rowOff>
    </xdr:from>
    <xdr:to>
      <xdr:col>1</xdr:col>
      <xdr:colOff>0</xdr:colOff>
      <xdr:row>104</xdr:row>
      <xdr:rowOff>104775</xdr:rowOff>
    </xdr:to>
    <xdr:sp macro="" textlink="">
      <xdr:nvSpPr>
        <xdr:cNvPr id="8" name="Line 13">
          <a:extLst>
            <a:ext uri="{FF2B5EF4-FFF2-40B4-BE49-F238E27FC236}">
              <a16:creationId xmlns:a16="http://schemas.microsoft.com/office/drawing/2014/main" id="{00000000-0008-0000-0000-0000F53D0000}"/>
            </a:ext>
          </a:extLst>
        </xdr:cNvPr>
        <xdr:cNvSpPr>
          <a:spLocks noChangeShapeType="1"/>
        </xdr:cNvSpPr>
      </xdr:nvSpPr>
      <xdr:spPr bwMode="auto">
        <a:xfrm>
          <a:off x="609600" y="1694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50</xdr:row>
      <xdr:rowOff>104775</xdr:rowOff>
    </xdr:from>
    <xdr:to>
      <xdr:col>0</xdr:col>
      <xdr:colOff>133350</xdr:colOff>
      <xdr:row>50</xdr:row>
      <xdr:rowOff>104775</xdr:rowOff>
    </xdr:to>
    <xdr:sp macro="" textlink="">
      <xdr:nvSpPr>
        <xdr:cNvPr id="9" name="Line 15">
          <a:extLst>
            <a:ext uri="{FF2B5EF4-FFF2-40B4-BE49-F238E27FC236}">
              <a16:creationId xmlns:a16="http://schemas.microsoft.com/office/drawing/2014/main" id="{00000000-0008-0000-0000-0000F63D0000}"/>
            </a:ext>
          </a:extLst>
        </xdr:cNvPr>
        <xdr:cNvSpPr>
          <a:spLocks noChangeShapeType="1"/>
        </xdr:cNvSpPr>
      </xdr:nvSpPr>
      <xdr:spPr bwMode="auto">
        <a:xfrm>
          <a:off x="133350" y="8201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50</xdr:row>
      <xdr:rowOff>104775</xdr:rowOff>
    </xdr:from>
    <xdr:to>
      <xdr:col>1</xdr:col>
      <xdr:colOff>0</xdr:colOff>
      <xdr:row>50</xdr:row>
      <xdr:rowOff>104775</xdr:rowOff>
    </xdr:to>
    <xdr:sp macro="" textlink="">
      <xdr:nvSpPr>
        <xdr:cNvPr id="10" name="Line 16">
          <a:extLst>
            <a:ext uri="{FF2B5EF4-FFF2-40B4-BE49-F238E27FC236}">
              <a16:creationId xmlns:a16="http://schemas.microsoft.com/office/drawing/2014/main" id="{00000000-0008-0000-0000-0000F73D0000}"/>
            </a:ext>
          </a:extLst>
        </xdr:cNvPr>
        <xdr:cNvSpPr>
          <a:spLocks noChangeShapeType="1"/>
        </xdr:cNvSpPr>
      </xdr:nvSpPr>
      <xdr:spPr bwMode="auto">
        <a:xfrm>
          <a:off x="609600" y="8201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117</xdr:row>
      <xdr:rowOff>0</xdr:rowOff>
    </xdr:from>
    <xdr:to>
      <xdr:col>0</xdr:col>
      <xdr:colOff>133350</xdr:colOff>
      <xdr:row>117</xdr:row>
      <xdr:rowOff>0</xdr:rowOff>
    </xdr:to>
    <xdr:sp macro="" textlink="">
      <xdr:nvSpPr>
        <xdr:cNvPr id="11" name="Line 18">
          <a:extLst>
            <a:ext uri="{FF2B5EF4-FFF2-40B4-BE49-F238E27FC236}">
              <a16:creationId xmlns:a16="http://schemas.microsoft.com/office/drawing/2014/main" id="{00000000-0008-0000-0000-0000F83D0000}"/>
            </a:ext>
          </a:extLst>
        </xdr:cNvPr>
        <xdr:cNvSpPr>
          <a:spLocks noChangeShapeType="1"/>
        </xdr:cNvSpPr>
      </xdr:nvSpPr>
      <xdr:spPr bwMode="auto">
        <a:xfrm>
          <a:off x="133350" y="18945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117</xdr:row>
      <xdr:rowOff>0</xdr:rowOff>
    </xdr:from>
    <xdr:to>
      <xdr:col>0</xdr:col>
      <xdr:colOff>133350</xdr:colOff>
      <xdr:row>117</xdr:row>
      <xdr:rowOff>0</xdr:rowOff>
    </xdr:to>
    <xdr:sp macro="" textlink="">
      <xdr:nvSpPr>
        <xdr:cNvPr id="12" name="Line 23">
          <a:extLst>
            <a:ext uri="{FF2B5EF4-FFF2-40B4-BE49-F238E27FC236}">
              <a16:creationId xmlns:a16="http://schemas.microsoft.com/office/drawing/2014/main" id="{00000000-0008-0000-0000-0000F93D0000}"/>
            </a:ext>
          </a:extLst>
        </xdr:cNvPr>
        <xdr:cNvSpPr>
          <a:spLocks noChangeShapeType="1"/>
        </xdr:cNvSpPr>
      </xdr:nvSpPr>
      <xdr:spPr bwMode="auto">
        <a:xfrm>
          <a:off x="133350" y="18945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117</xdr:row>
      <xdr:rowOff>0</xdr:rowOff>
    </xdr:from>
    <xdr:to>
      <xdr:col>0</xdr:col>
      <xdr:colOff>133350</xdr:colOff>
      <xdr:row>117</xdr:row>
      <xdr:rowOff>0</xdr:rowOff>
    </xdr:to>
    <xdr:sp macro="" textlink="">
      <xdr:nvSpPr>
        <xdr:cNvPr id="13" name="Line 24">
          <a:extLst>
            <a:ext uri="{FF2B5EF4-FFF2-40B4-BE49-F238E27FC236}">
              <a16:creationId xmlns:a16="http://schemas.microsoft.com/office/drawing/2014/main" id="{00000000-0008-0000-0000-0000FA3D0000}"/>
            </a:ext>
          </a:extLst>
        </xdr:cNvPr>
        <xdr:cNvSpPr>
          <a:spLocks noChangeShapeType="1"/>
        </xdr:cNvSpPr>
      </xdr:nvSpPr>
      <xdr:spPr bwMode="auto">
        <a:xfrm>
          <a:off x="133350" y="18945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117</xdr:row>
      <xdr:rowOff>0</xdr:rowOff>
    </xdr:from>
    <xdr:to>
      <xdr:col>0</xdr:col>
      <xdr:colOff>133350</xdr:colOff>
      <xdr:row>117</xdr:row>
      <xdr:rowOff>0</xdr:rowOff>
    </xdr:to>
    <xdr:sp macro="" textlink="">
      <xdr:nvSpPr>
        <xdr:cNvPr id="14" name="Line 25">
          <a:extLst>
            <a:ext uri="{FF2B5EF4-FFF2-40B4-BE49-F238E27FC236}">
              <a16:creationId xmlns:a16="http://schemas.microsoft.com/office/drawing/2014/main" id="{00000000-0008-0000-0000-0000FB3D0000}"/>
            </a:ext>
          </a:extLst>
        </xdr:cNvPr>
        <xdr:cNvSpPr>
          <a:spLocks noChangeShapeType="1"/>
        </xdr:cNvSpPr>
      </xdr:nvSpPr>
      <xdr:spPr bwMode="auto">
        <a:xfrm>
          <a:off x="133350" y="18945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104</xdr:row>
      <xdr:rowOff>104775</xdr:rowOff>
    </xdr:from>
    <xdr:to>
      <xdr:col>0</xdr:col>
      <xdr:colOff>133350</xdr:colOff>
      <xdr:row>104</xdr:row>
      <xdr:rowOff>104775</xdr:rowOff>
    </xdr:to>
    <xdr:sp macro="" textlink="">
      <xdr:nvSpPr>
        <xdr:cNvPr id="15" name="Line 12">
          <a:extLst>
            <a:ext uri="{FF2B5EF4-FFF2-40B4-BE49-F238E27FC236}">
              <a16:creationId xmlns:a16="http://schemas.microsoft.com/office/drawing/2014/main" id="{00000000-0008-0000-0000-0000FC3D0000}"/>
            </a:ext>
          </a:extLst>
        </xdr:cNvPr>
        <xdr:cNvSpPr>
          <a:spLocks noChangeShapeType="1"/>
        </xdr:cNvSpPr>
      </xdr:nvSpPr>
      <xdr:spPr bwMode="auto">
        <a:xfrm>
          <a:off x="133350" y="1694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50</xdr:row>
      <xdr:rowOff>104775</xdr:rowOff>
    </xdr:from>
    <xdr:to>
      <xdr:col>0</xdr:col>
      <xdr:colOff>133350</xdr:colOff>
      <xdr:row>50</xdr:row>
      <xdr:rowOff>104775</xdr:rowOff>
    </xdr:to>
    <xdr:sp macro="" textlink="">
      <xdr:nvSpPr>
        <xdr:cNvPr id="16" name="Line 15">
          <a:extLst>
            <a:ext uri="{FF2B5EF4-FFF2-40B4-BE49-F238E27FC236}">
              <a16:creationId xmlns:a16="http://schemas.microsoft.com/office/drawing/2014/main" id="{00000000-0008-0000-0000-0000FD3D0000}"/>
            </a:ext>
          </a:extLst>
        </xdr:cNvPr>
        <xdr:cNvSpPr>
          <a:spLocks noChangeShapeType="1"/>
        </xdr:cNvSpPr>
      </xdr:nvSpPr>
      <xdr:spPr bwMode="auto">
        <a:xfrm>
          <a:off x="133350" y="8201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117</xdr:row>
      <xdr:rowOff>0</xdr:rowOff>
    </xdr:from>
    <xdr:to>
      <xdr:col>0</xdr:col>
      <xdr:colOff>133350</xdr:colOff>
      <xdr:row>117</xdr:row>
      <xdr:rowOff>0</xdr:rowOff>
    </xdr:to>
    <xdr:sp macro="" textlink="">
      <xdr:nvSpPr>
        <xdr:cNvPr id="17" name="Line 18">
          <a:extLst>
            <a:ext uri="{FF2B5EF4-FFF2-40B4-BE49-F238E27FC236}">
              <a16:creationId xmlns:a16="http://schemas.microsoft.com/office/drawing/2014/main" id="{00000000-0008-0000-0000-0000FE3D0000}"/>
            </a:ext>
          </a:extLst>
        </xdr:cNvPr>
        <xdr:cNvSpPr>
          <a:spLocks noChangeShapeType="1"/>
        </xdr:cNvSpPr>
      </xdr:nvSpPr>
      <xdr:spPr bwMode="auto">
        <a:xfrm>
          <a:off x="133350" y="18945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117</xdr:row>
      <xdr:rowOff>0</xdr:rowOff>
    </xdr:from>
    <xdr:to>
      <xdr:col>0</xdr:col>
      <xdr:colOff>133350</xdr:colOff>
      <xdr:row>117</xdr:row>
      <xdr:rowOff>0</xdr:rowOff>
    </xdr:to>
    <xdr:sp macro="" textlink="">
      <xdr:nvSpPr>
        <xdr:cNvPr id="18" name="Line 23">
          <a:extLst>
            <a:ext uri="{FF2B5EF4-FFF2-40B4-BE49-F238E27FC236}">
              <a16:creationId xmlns:a16="http://schemas.microsoft.com/office/drawing/2014/main" id="{00000000-0008-0000-0000-0000FF3D0000}"/>
            </a:ext>
          </a:extLst>
        </xdr:cNvPr>
        <xdr:cNvSpPr>
          <a:spLocks noChangeShapeType="1"/>
        </xdr:cNvSpPr>
      </xdr:nvSpPr>
      <xdr:spPr bwMode="auto">
        <a:xfrm>
          <a:off x="133350" y="18945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117</xdr:row>
      <xdr:rowOff>0</xdr:rowOff>
    </xdr:from>
    <xdr:to>
      <xdr:col>0</xdr:col>
      <xdr:colOff>133350</xdr:colOff>
      <xdr:row>117</xdr:row>
      <xdr:rowOff>0</xdr:rowOff>
    </xdr:to>
    <xdr:sp macro="" textlink="">
      <xdr:nvSpPr>
        <xdr:cNvPr id="19" name="Line 24">
          <a:extLst>
            <a:ext uri="{FF2B5EF4-FFF2-40B4-BE49-F238E27FC236}">
              <a16:creationId xmlns:a16="http://schemas.microsoft.com/office/drawing/2014/main" id="{00000000-0008-0000-0000-0000003E0000}"/>
            </a:ext>
          </a:extLst>
        </xdr:cNvPr>
        <xdr:cNvSpPr>
          <a:spLocks noChangeShapeType="1"/>
        </xdr:cNvSpPr>
      </xdr:nvSpPr>
      <xdr:spPr bwMode="auto">
        <a:xfrm>
          <a:off x="133350" y="18945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117</xdr:row>
      <xdr:rowOff>0</xdr:rowOff>
    </xdr:from>
    <xdr:to>
      <xdr:col>0</xdr:col>
      <xdr:colOff>133350</xdr:colOff>
      <xdr:row>117</xdr:row>
      <xdr:rowOff>0</xdr:rowOff>
    </xdr:to>
    <xdr:sp macro="" textlink="">
      <xdr:nvSpPr>
        <xdr:cNvPr id="20" name="Line 25">
          <a:extLst>
            <a:ext uri="{FF2B5EF4-FFF2-40B4-BE49-F238E27FC236}">
              <a16:creationId xmlns:a16="http://schemas.microsoft.com/office/drawing/2014/main" id="{00000000-0008-0000-0000-0000013E0000}"/>
            </a:ext>
          </a:extLst>
        </xdr:cNvPr>
        <xdr:cNvSpPr>
          <a:spLocks noChangeShapeType="1"/>
        </xdr:cNvSpPr>
      </xdr:nvSpPr>
      <xdr:spPr bwMode="auto">
        <a:xfrm>
          <a:off x="133350" y="18945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54</xdr:row>
      <xdr:rowOff>6804</xdr:rowOff>
    </xdr:from>
    <xdr:to>
      <xdr:col>0</xdr:col>
      <xdr:colOff>895350</xdr:colOff>
      <xdr:row>54</xdr:row>
      <xdr:rowOff>6804</xdr:rowOff>
    </xdr:to>
    <xdr:sp macro="" textlink="">
      <xdr:nvSpPr>
        <xdr:cNvPr id="21" name="Line 32">
          <a:extLst>
            <a:ext uri="{FF2B5EF4-FFF2-40B4-BE49-F238E27FC236}">
              <a16:creationId xmlns:a16="http://schemas.microsoft.com/office/drawing/2014/main" id="{00000000-0008-0000-0000-0000023E0000}"/>
            </a:ext>
          </a:extLst>
        </xdr:cNvPr>
        <xdr:cNvSpPr>
          <a:spLocks noChangeShapeType="1"/>
        </xdr:cNvSpPr>
      </xdr:nvSpPr>
      <xdr:spPr bwMode="auto">
        <a:xfrm>
          <a:off x="0" y="8750754"/>
          <a:ext cx="609600"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103</xdr:row>
      <xdr:rowOff>0</xdr:rowOff>
    </xdr:from>
    <xdr:to>
      <xdr:col>0</xdr:col>
      <xdr:colOff>133350</xdr:colOff>
      <xdr:row>103</xdr:row>
      <xdr:rowOff>0</xdr:rowOff>
    </xdr:to>
    <xdr:sp macro="" textlink="">
      <xdr:nvSpPr>
        <xdr:cNvPr id="22" name="Line 35">
          <a:extLst>
            <a:ext uri="{FF2B5EF4-FFF2-40B4-BE49-F238E27FC236}">
              <a16:creationId xmlns:a16="http://schemas.microsoft.com/office/drawing/2014/main" id="{00000000-0008-0000-0000-0000043E0000}"/>
            </a:ext>
          </a:extLst>
        </xdr:cNvPr>
        <xdr:cNvSpPr>
          <a:spLocks noChangeShapeType="1"/>
        </xdr:cNvSpPr>
      </xdr:nvSpPr>
      <xdr:spPr bwMode="auto">
        <a:xfrm>
          <a:off x="133350" y="16678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154</xdr:row>
      <xdr:rowOff>0</xdr:rowOff>
    </xdr:from>
    <xdr:to>
      <xdr:col>0</xdr:col>
      <xdr:colOff>133350</xdr:colOff>
      <xdr:row>154</xdr:row>
      <xdr:rowOff>0</xdr:rowOff>
    </xdr:to>
    <xdr:sp macro="" textlink="">
      <xdr:nvSpPr>
        <xdr:cNvPr id="23" name="Line 37">
          <a:extLst>
            <a:ext uri="{FF2B5EF4-FFF2-40B4-BE49-F238E27FC236}">
              <a16:creationId xmlns:a16="http://schemas.microsoft.com/office/drawing/2014/main" id="{00000000-0008-0000-0000-0000053E0000}"/>
            </a:ext>
          </a:extLst>
        </xdr:cNvPr>
        <xdr:cNvSpPr>
          <a:spLocks noChangeShapeType="1"/>
        </xdr:cNvSpPr>
      </xdr:nvSpPr>
      <xdr:spPr bwMode="auto">
        <a:xfrm>
          <a:off x="133350" y="24936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212</xdr:row>
      <xdr:rowOff>0</xdr:rowOff>
    </xdr:from>
    <xdr:to>
      <xdr:col>0</xdr:col>
      <xdr:colOff>133350</xdr:colOff>
      <xdr:row>212</xdr:row>
      <xdr:rowOff>0</xdr:rowOff>
    </xdr:to>
    <xdr:sp macro="" textlink="">
      <xdr:nvSpPr>
        <xdr:cNvPr id="24" name="Line 39">
          <a:extLst>
            <a:ext uri="{FF2B5EF4-FFF2-40B4-BE49-F238E27FC236}">
              <a16:creationId xmlns:a16="http://schemas.microsoft.com/office/drawing/2014/main" id="{00000000-0008-0000-0000-0000063E0000}"/>
            </a:ext>
          </a:extLst>
        </xdr:cNvPr>
        <xdr:cNvSpPr>
          <a:spLocks noChangeShapeType="1"/>
        </xdr:cNvSpPr>
      </xdr:nvSpPr>
      <xdr:spPr bwMode="auto">
        <a:xfrm>
          <a:off x="133350" y="34328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112</xdr:row>
      <xdr:rowOff>66675</xdr:rowOff>
    </xdr:from>
    <xdr:to>
      <xdr:col>0</xdr:col>
      <xdr:colOff>904875</xdr:colOff>
      <xdr:row>112</xdr:row>
      <xdr:rowOff>66675</xdr:rowOff>
    </xdr:to>
    <xdr:sp macro="" textlink="">
      <xdr:nvSpPr>
        <xdr:cNvPr id="25" name="Line 40">
          <a:extLst>
            <a:ext uri="{FF2B5EF4-FFF2-40B4-BE49-F238E27FC236}">
              <a16:creationId xmlns:a16="http://schemas.microsoft.com/office/drawing/2014/main" id="{00000000-0008-0000-0000-0000073E0000}"/>
            </a:ext>
          </a:extLst>
        </xdr:cNvPr>
        <xdr:cNvSpPr>
          <a:spLocks noChangeShapeType="1"/>
        </xdr:cNvSpPr>
      </xdr:nvSpPr>
      <xdr:spPr bwMode="auto">
        <a:xfrm>
          <a:off x="0" y="18202275"/>
          <a:ext cx="609600"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112</xdr:row>
      <xdr:rowOff>104775</xdr:rowOff>
    </xdr:from>
    <xdr:to>
      <xdr:col>0</xdr:col>
      <xdr:colOff>133350</xdr:colOff>
      <xdr:row>112</xdr:row>
      <xdr:rowOff>104775</xdr:rowOff>
    </xdr:to>
    <xdr:sp macro="" textlink="">
      <xdr:nvSpPr>
        <xdr:cNvPr id="26" name="Line 41">
          <a:extLst>
            <a:ext uri="{FF2B5EF4-FFF2-40B4-BE49-F238E27FC236}">
              <a16:creationId xmlns:a16="http://schemas.microsoft.com/office/drawing/2014/main" id="{00000000-0008-0000-0000-0000083E0000}"/>
            </a:ext>
          </a:extLst>
        </xdr:cNvPr>
        <xdr:cNvSpPr>
          <a:spLocks noChangeShapeType="1"/>
        </xdr:cNvSpPr>
      </xdr:nvSpPr>
      <xdr:spPr bwMode="auto">
        <a:xfrm>
          <a:off x="133350" y="18240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165</xdr:row>
      <xdr:rowOff>66675</xdr:rowOff>
    </xdr:from>
    <xdr:to>
      <xdr:col>0</xdr:col>
      <xdr:colOff>895350</xdr:colOff>
      <xdr:row>165</xdr:row>
      <xdr:rowOff>66675</xdr:rowOff>
    </xdr:to>
    <xdr:sp macro="" textlink="">
      <xdr:nvSpPr>
        <xdr:cNvPr id="27" name="Line 42">
          <a:extLst>
            <a:ext uri="{FF2B5EF4-FFF2-40B4-BE49-F238E27FC236}">
              <a16:creationId xmlns:a16="http://schemas.microsoft.com/office/drawing/2014/main" id="{00000000-0008-0000-0000-0000093E0000}"/>
            </a:ext>
          </a:extLst>
        </xdr:cNvPr>
        <xdr:cNvSpPr>
          <a:spLocks noChangeShapeType="1"/>
        </xdr:cNvSpPr>
      </xdr:nvSpPr>
      <xdr:spPr bwMode="auto">
        <a:xfrm>
          <a:off x="0" y="26784300"/>
          <a:ext cx="609600" cy="0"/>
        </a:xfrm>
        <a:prstGeom prst="line">
          <a:avLst/>
        </a:prstGeom>
        <a:noFill/>
        <a:ln w="317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165</xdr:row>
      <xdr:rowOff>104775</xdr:rowOff>
    </xdr:from>
    <xdr:to>
      <xdr:col>0</xdr:col>
      <xdr:colOff>133350</xdr:colOff>
      <xdr:row>165</xdr:row>
      <xdr:rowOff>104775</xdr:rowOff>
    </xdr:to>
    <xdr:sp macro="" textlink="">
      <xdr:nvSpPr>
        <xdr:cNvPr id="28" name="Line 43">
          <a:extLst>
            <a:ext uri="{FF2B5EF4-FFF2-40B4-BE49-F238E27FC236}">
              <a16:creationId xmlns:a16="http://schemas.microsoft.com/office/drawing/2014/main" id="{00000000-0008-0000-0000-00000A3E0000}"/>
            </a:ext>
          </a:extLst>
        </xdr:cNvPr>
        <xdr:cNvSpPr>
          <a:spLocks noChangeShapeType="1"/>
        </xdr:cNvSpPr>
      </xdr:nvSpPr>
      <xdr:spPr bwMode="auto">
        <a:xfrm>
          <a:off x="133350" y="26822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50</xdr:row>
      <xdr:rowOff>104775</xdr:rowOff>
    </xdr:from>
    <xdr:to>
      <xdr:col>0</xdr:col>
      <xdr:colOff>133350</xdr:colOff>
      <xdr:row>50</xdr:row>
      <xdr:rowOff>104775</xdr:rowOff>
    </xdr:to>
    <xdr:sp macro="" textlink="">
      <xdr:nvSpPr>
        <xdr:cNvPr id="29" name="Line 15">
          <a:extLst>
            <a:ext uri="{FF2B5EF4-FFF2-40B4-BE49-F238E27FC236}">
              <a16:creationId xmlns:a16="http://schemas.microsoft.com/office/drawing/2014/main" id="{00000000-0008-0000-0000-00000B3E0000}"/>
            </a:ext>
          </a:extLst>
        </xdr:cNvPr>
        <xdr:cNvSpPr>
          <a:spLocks noChangeShapeType="1"/>
        </xdr:cNvSpPr>
      </xdr:nvSpPr>
      <xdr:spPr bwMode="auto">
        <a:xfrm>
          <a:off x="133350" y="8201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50</xdr:row>
      <xdr:rowOff>104775</xdr:rowOff>
    </xdr:from>
    <xdr:to>
      <xdr:col>1</xdr:col>
      <xdr:colOff>0</xdr:colOff>
      <xdr:row>50</xdr:row>
      <xdr:rowOff>104775</xdr:rowOff>
    </xdr:to>
    <xdr:sp macro="" textlink="">
      <xdr:nvSpPr>
        <xdr:cNvPr id="30" name="Line 16">
          <a:extLst>
            <a:ext uri="{FF2B5EF4-FFF2-40B4-BE49-F238E27FC236}">
              <a16:creationId xmlns:a16="http://schemas.microsoft.com/office/drawing/2014/main" id="{00000000-0008-0000-0000-00000C3E0000}"/>
            </a:ext>
          </a:extLst>
        </xdr:cNvPr>
        <xdr:cNvSpPr>
          <a:spLocks noChangeShapeType="1"/>
        </xdr:cNvSpPr>
      </xdr:nvSpPr>
      <xdr:spPr bwMode="auto">
        <a:xfrm>
          <a:off x="609600" y="8201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50</xdr:row>
      <xdr:rowOff>104775</xdr:rowOff>
    </xdr:from>
    <xdr:to>
      <xdr:col>0</xdr:col>
      <xdr:colOff>133350</xdr:colOff>
      <xdr:row>50</xdr:row>
      <xdr:rowOff>104775</xdr:rowOff>
    </xdr:to>
    <xdr:sp macro="" textlink="">
      <xdr:nvSpPr>
        <xdr:cNvPr id="31" name="Line 15">
          <a:extLst>
            <a:ext uri="{FF2B5EF4-FFF2-40B4-BE49-F238E27FC236}">
              <a16:creationId xmlns:a16="http://schemas.microsoft.com/office/drawing/2014/main" id="{00000000-0008-0000-0000-00000D3E0000}"/>
            </a:ext>
          </a:extLst>
        </xdr:cNvPr>
        <xdr:cNvSpPr>
          <a:spLocks noChangeShapeType="1"/>
        </xdr:cNvSpPr>
      </xdr:nvSpPr>
      <xdr:spPr bwMode="auto">
        <a:xfrm>
          <a:off x="133350" y="8201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104</xdr:row>
      <xdr:rowOff>104775</xdr:rowOff>
    </xdr:from>
    <xdr:to>
      <xdr:col>0</xdr:col>
      <xdr:colOff>133350</xdr:colOff>
      <xdr:row>104</xdr:row>
      <xdr:rowOff>104775</xdr:rowOff>
    </xdr:to>
    <xdr:sp macro="" textlink="">
      <xdr:nvSpPr>
        <xdr:cNvPr id="32" name="Line 12">
          <a:extLst>
            <a:ext uri="{FF2B5EF4-FFF2-40B4-BE49-F238E27FC236}">
              <a16:creationId xmlns:a16="http://schemas.microsoft.com/office/drawing/2014/main" id="{00000000-0008-0000-0000-00000E3E0000}"/>
            </a:ext>
          </a:extLst>
        </xdr:cNvPr>
        <xdr:cNvSpPr>
          <a:spLocks noChangeShapeType="1"/>
        </xdr:cNvSpPr>
      </xdr:nvSpPr>
      <xdr:spPr bwMode="auto">
        <a:xfrm>
          <a:off x="133350" y="1694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104</xdr:row>
      <xdr:rowOff>104775</xdr:rowOff>
    </xdr:from>
    <xdr:to>
      <xdr:col>1</xdr:col>
      <xdr:colOff>0</xdr:colOff>
      <xdr:row>104</xdr:row>
      <xdr:rowOff>104775</xdr:rowOff>
    </xdr:to>
    <xdr:sp macro="" textlink="">
      <xdr:nvSpPr>
        <xdr:cNvPr id="33" name="Line 13">
          <a:extLst>
            <a:ext uri="{FF2B5EF4-FFF2-40B4-BE49-F238E27FC236}">
              <a16:creationId xmlns:a16="http://schemas.microsoft.com/office/drawing/2014/main" id="{00000000-0008-0000-0000-00000F3E0000}"/>
            </a:ext>
          </a:extLst>
        </xdr:cNvPr>
        <xdr:cNvSpPr>
          <a:spLocks noChangeShapeType="1"/>
        </xdr:cNvSpPr>
      </xdr:nvSpPr>
      <xdr:spPr bwMode="auto">
        <a:xfrm>
          <a:off x="609600" y="1694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104</xdr:row>
      <xdr:rowOff>104775</xdr:rowOff>
    </xdr:from>
    <xdr:to>
      <xdr:col>0</xdr:col>
      <xdr:colOff>133350</xdr:colOff>
      <xdr:row>104</xdr:row>
      <xdr:rowOff>104775</xdr:rowOff>
    </xdr:to>
    <xdr:sp macro="" textlink="">
      <xdr:nvSpPr>
        <xdr:cNvPr id="34" name="Line 12">
          <a:extLst>
            <a:ext uri="{FF2B5EF4-FFF2-40B4-BE49-F238E27FC236}">
              <a16:creationId xmlns:a16="http://schemas.microsoft.com/office/drawing/2014/main" id="{00000000-0008-0000-0000-0000103E0000}"/>
            </a:ext>
          </a:extLst>
        </xdr:cNvPr>
        <xdr:cNvSpPr>
          <a:spLocks noChangeShapeType="1"/>
        </xdr:cNvSpPr>
      </xdr:nvSpPr>
      <xdr:spPr bwMode="auto">
        <a:xfrm>
          <a:off x="133350" y="1694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103</xdr:row>
      <xdr:rowOff>0</xdr:rowOff>
    </xdr:from>
    <xdr:to>
      <xdr:col>0</xdr:col>
      <xdr:colOff>133350</xdr:colOff>
      <xdr:row>103</xdr:row>
      <xdr:rowOff>0</xdr:rowOff>
    </xdr:to>
    <xdr:sp macro="" textlink="">
      <xdr:nvSpPr>
        <xdr:cNvPr id="35" name="Line 35">
          <a:extLst>
            <a:ext uri="{FF2B5EF4-FFF2-40B4-BE49-F238E27FC236}">
              <a16:creationId xmlns:a16="http://schemas.microsoft.com/office/drawing/2014/main" id="{00000000-0008-0000-0000-0000113E0000}"/>
            </a:ext>
          </a:extLst>
        </xdr:cNvPr>
        <xdr:cNvSpPr>
          <a:spLocks noChangeShapeType="1"/>
        </xdr:cNvSpPr>
      </xdr:nvSpPr>
      <xdr:spPr bwMode="auto">
        <a:xfrm>
          <a:off x="133350" y="16678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117</xdr:row>
      <xdr:rowOff>0</xdr:rowOff>
    </xdr:from>
    <xdr:to>
      <xdr:col>0</xdr:col>
      <xdr:colOff>133350</xdr:colOff>
      <xdr:row>117</xdr:row>
      <xdr:rowOff>0</xdr:rowOff>
    </xdr:to>
    <xdr:sp macro="" textlink="">
      <xdr:nvSpPr>
        <xdr:cNvPr id="36" name="Line 18">
          <a:extLst>
            <a:ext uri="{FF2B5EF4-FFF2-40B4-BE49-F238E27FC236}">
              <a16:creationId xmlns:a16="http://schemas.microsoft.com/office/drawing/2014/main" id="{00000000-0008-0000-0000-0000123E0000}"/>
            </a:ext>
          </a:extLst>
        </xdr:cNvPr>
        <xdr:cNvSpPr>
          <a:spLocks noChangeShapeType="1"/>
        </xdr:cNvSpPr>
      </xdr:nvSpPr>
      <xdr:spPr bwMode="auto">
        <a:xfrm>
          <a:off x="133350" y="18945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117</xdr:row>
      <xdr:rowOff>0</xdr:rowOff>
    </xdr:from>
    <xdr:to>
      <xdr:col>0</xdr:col>
      <xdr:colOff>133350</xdr:colOff>
      <xdr:row>117</xdr:row>
      <xdr:rowOff>0</xdr:rowOff>
    </xdr:to>
    <xdr:sp macro="" textlink="">
      <xdr:nvSpPr>
        <xdr:cNvPr id="37" name="Line 23">
          <a:extLst>
            <a:ext uri="{FF2B5EF4-FFF2-40B4-BE49-F238E27FC236}">
              <a16:creationId xmlns:a16="http://schemas.microsoft.com/office/drawing/2014/main" id="{00000000-0008-0000-0000-0000133E0000}"/>
            </a:ext>
          </a:extLst>
        </xdr:cNvPr>
        <xdr:cNvSpPr>
          <a:spLocks noChangeShapeType="1"/>
        </xdr:cNvSpPr>
      </xdr:nvSpPr>
      <xdr:spPr bwMode="auto">
        <a:xfrm>
          <a:off x="133350" y="18945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117</xdr:row>
      <xdr:rowOff>0</xdr:rowOff>
    </xdr:from>
    <xdr:to>
      <xdr:col>0</xdr:col>
      <xdr:colOff>133350</xdr:colOff>
      <xdr:row>117</xdr:row>
      <xdr:rowOff>0</xdr:rowOff>
    </xdr:to>
    <xdr:sp macro="" textlink="">
      <xdr:nvSpPr>
        <xdr:cNvPr id="38" name="Line 24">
          <a:extLst>
            <a:ext uri="{FF2B5EF4-FFF2-40B4-BE49-F238E27FC236}">
              <a16:creationId xmlns:a16="http://schemas.microsoft.com/office/drawing/2014/main" id="{00000000-0008-0000-0000-0000143E0000}"/>
            </a:ext>
          </a:extLst>
        </xdr:cNvPr>
        <xdr:cNvSpPr>
          <a:spLocks noChangeShapeType="1"/>
        </xdr:cNvSpPr>
      </xdr:nvSpPr>
      <xdr:spPr bwMode="auto">
        <a:xfrm>
          <a:off x="133350" y="18945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117</xdr:row>
      <xdr:rowOff>0</xdr:rowOff>
    </xdr:from>
    <xdr:to>
      <xdr:col>0</xdr:col>
      <xdr:colOff>133350</xdr:colOff>
      <xdr:row>117</xdr:row>
      <xdr:rowOff>0</xdr:rowOff>
    </xdr:to>
    <xdr:sp macro="" textlink="">
      <xdr:nvSpPr>
        <xdr:cNvPr id="39" name="Line 25">
          <a:extLst>
            <a:ext uri="{FF2B5EF4-FFF2-40B4-BE49-F238E27FC236}">
              <a16:creationId xmlns:a16="http://schemas.microsoft.com/office/drawing/2014/main" id="{00000000-0008-0000-0000-0000153E0000}"/>
            </a:ext>
          </a:extLst>
        </xdr:cNvPr>
        <xdr:cNvSpPr>
          <a:spLocks noChangeShapeType="1"/>
        </xdr:cNvSpPr>
      </xdr:nvSpPr>
      <xdr:spPr bwMode="auto">
        <a:xfrm>
          <a:off x="133350" y="18945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117</xdr:row>
      <xdr:rowOff>0</xdr:rowOff>
    </xdr:from>
    <xdr:to>
      <xdr:col>0</xdr:col>
      <xdr:colOff>133350</xdr:colOff>
      <xdr:row>117</xdr:row>
      <xdr:rowOff>0</xdr:rowOff>
    </xdr:to>
    <xdr:sp macro="" textlink="">
      <xdr:nvSpPr>
        <xdr:cNvPr id="40" name="Line 18">
          <a:extLst>
            <a:ext uri="{FF2B5EF4-FFF2-40B4-BE49-F238E27FC236}">
              <a16:creationId xmlns:a16="http://schemas.microsoft.com/office/drawing/2014/main" id="{00000000-0008-0000-0000-0000163E0000}"/>
            </a:ext>
          </a:extLst>
        </xdr:cNvPr>
        <xdr:cNvSpPr>
          <a:spLocks noChangeShapeType="1"/>
        </xdr:cNvSpPr>
      </xdr:nvSpPr>
      <xdr:spPr bwMode="auto">
        <a:xfrm>
          <a:off x="133350" y="18945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117</xdr:row>
      <xdr:rowOff>0</xdr:rowOff>
    </xdr:from>
    <xdr:to>
      <xdr:col>0</xdr:col>
      <xdr:colOff>133350</xdr:colOff>
      <xdr:row>117</xdr:row>
      <xdr:rowOff>0</xdr:rowOff>
    </xdr:to>
    <xdr:sp macro="" textlink="">
      <xdr:nvSpPr>
        <xdr:cNvPr id="41" name="Line 23">
          <a:extLst>
            <a:ext uri="{FF2B5EF4-FFF2-40B4-BE49-F238E27FC236}">
              <a16:creationId xmlns:a16="http://schemas.microsoft.com/office/drawing/2014/main" id="{00000000-0008-0000-0000-0000173E0000}"/>
            </a:ext>
          </a:extLst>
        </xdr:cNvPr>
        <xdr:cNvSpPr>
          <a:spLocks noChangeShapeType="1"/>
        </xdr:cNvSpPr>
      </xdr:nvSpPr>
      <xdr:spPr bwMode="auto">
        <a:xfrm>
          <a:off x="133350" y="18945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117</xdr:row>
      <xdr:rowOff>0</xdr:rowOff>
    </xdr:from>
    <xdr:to>
      <xdr:col>0</xdr:col>
      <xdr:colOff>133350</xdr:colOff>
      <xdr:row>117</xdr:row>
      <xdr:rowOff>0</xdr:rowOff>
    </xdr:to>
    <xdr:sp macro="" textlink="">
      <xdr:nvSpPr>
        <xdr:cNvPr id="42" name="Line 24">
          <a:extLst>
            <a:ext uri="{FF2B5EF4-FFF2-40B4-BE49-F238E27FC236}">
              <a16:creationId xmlns:a16="http://schemas.microsoft.com/office/drawing/2014/main" id="{00000000-0008-0000-0000-0000183E0000}"/>
            </a:ext>
          </a:extLst>
        </xdr:cNvPr>
        <xdr:cNvSpPr>
          <a:spLocks noChangeShapeType="1"/>
        </xdr:cNvSpPr>
      </xdr:nvSpPr>
      <xdr:spPr bwMode="auto">
        <a:xfrm>
          <a:off x="133350" y="18945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117</xdr:row>
      <xdr:rowOff>0</xdr:rowOff>
    </xdr:from>
    <xdr:to>
      <xdr:col>0</xdr:col>
      <xdr:colOff>133350</xdr:colOff>
      <xdr:row>117</xdr:row>
      <xdr:rowOff>0</xdr:rowOff>
    </xdr:to>
    <xdr:sp macro="" textlink="">
      <xdr:nvSpPr>
        <xdr:cNvPr id="43" name="Line 25">
          <a:extLst>
            <a:ext uri="{FF2B5EF4-FFF2-40B4-BE49-F238E27FC236}">
              <a16:creationId xmlns:a16="http://schemas.microsoft.com/office/drawing/2014/main" id="{00000000-0008-0000-0000-0000193E0000}"/>
            </a:ext>
          </a:extLst>
        </xdr:cNvPr>
        <xdr:cNvSpPr>
          <a:spLocks noChangeShapeType="1"/>
        </xdr:cNvSpPr>
      </xdr:nvSpPr>
      <xdr:spPr bwMode="auto">
        <a:xfrm>
          <a:off x="133350" y="18945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154</xdr:row>
      <xdr:rowOff>0</xdr:rowOff>
    </xdr:from>
    <xdr:to>
      <xdr:col>0</xdr:col>
      <xdr:colOff>133350</xdr:colOff>
      <xdr:row>154</xdr:row>
      <xdr:rowOff>0</xdr:rowOff>
    </xdr:to>
    <xdr:sp macro="" textlink="">
      <xdr:nvSpPr>
        <xdr:cNvPr id="44" name="Line 37">
          <a:extLst>
            <a:ext uri="{FF2B5EF4-FFF2-40B4-BE49-F238E27FC236}">
              <a16:creationId xmlns:a16="http://schemas.microsoft.com/office/drawing/2014/main" id="{00000000-0008-0000-0000-00001A3E0000}"/>
            </a:ext>
          </a:extLst>
        </xdr:cNvPr>
        <xdr:cNvSpPr>
          <a:spLocks noChangeShapeType="1"/>
        </xdr:cNvSpPr>
      </xdr:nvSpPr>
      <xdr:spPr bwMode="auto">
        <a:xfrm>
          <a:off x="133350" y="24936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212</xdr:row>
      <xdr:rowOff>0</xdr:rowOff>
    </xdr:from>
    <xdr:to>
      <xdr:col>0</xdr:col>
      <xdr:colOff>133350</xdr:colOff>
      <xdr:row>212</xdr:row>
      <xdr:rowOff>0</xdr:rowOff>
    </xdr:to>
    <xdr:sp macro="" textlink="">
      <xdr:nvSpPr>
        <xdr:cNvPr id="45" name="Line 39">
          <a:extLst>
            <a:ext uri="{FF2B5EF4-FFF2-40B4-BE49-F238E27FC236}">
              <a16:creationId xmlns:a16="http://schemas.microsoft.com/office/drawing/2014/main" id="{00000000-0008-0000-0000-00001B3E0000}"/>
            </a:ext>
          </a:extLst>
        </xdr:cNvPr>
        <xdr:cNvSpPr>
          <a:spLocks noChangeShapeType="1"/>
        </xdr:cNvSpPr>
      </xdr:nvSpPr>
      <xdr:spPr bwMode="auto">
        <a:xfrm>
          <a:off x="133350" y="34328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50</xdr:row>
      <xdr:rowOff>104775</xdr:rowOff>
    </xdr:from>
    <xdr:to>
      <xdr:col>0</xdr:col>
      <xdr:colOff>133350</xdr:colOff>
      <xdr:row>50</xdr:row>
      <xdr:rowOff>104775</xdr:rowOff>
    </xdr:to>
    <xdr:sp macro="" textlink="">
      <xdr:nvSpPr>
        <xdr:cNvPr id="46" name="Line 7">
          <a:extLst>
            <a:ext uri="{FF2B5EF4-FFF2-40B4-BE49-F238E27FC236}">
              <a16:creationId xmlns:a16="http://schemas.microsoft.com/office/drawing/2014/main" id="{00000000-0008-0000-0000-00001C3E0000}"/>
            </a:ext>
          </a:extLst>
        </xdr:cNvPr>
        <xdr:cNvSpPr>
          <a:spLocks noChangeShapeType="1"/>
        </xdr:cNvSpPr>
      </xdr:nvSpPr>
      <xdr:spPr bwMode="auto">
        <a:xfrm>
          <a:off x="133350" y="8201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50</xdr:row>
      <xdr:rowOff>104775</xdr:rowOff>
    </xdr:from>
    <xdr:to>
      <xdr:col>0</xdr:col>
      <xdr:colOff>133350</xdr:colOff>
      <xdr:row>50</xdr:row>
      <xdr:rowOff>104775</xdr:rowOff>
    </xdr:to>
    <xdr:sp macro="" textlink="">
      <xdr:nvSpPr>
        <xdr:cNvPr id="47" name="Line 7">
          <a:extLst>
            <a:ext uri="{FF2B5EF4-FFF2-40B4-BE49-F238E27FC236}">
              <a16:creationId xmlns:a16="http://schemas.microsoft.com/office/drawing/2014/main" id="{00000000-0008-0000-0000-00001D3E0000}"/>
            </a:ext>
          </a:extLst>
        </xdr:cNvPr>
        <xdr:cNvSpPr>
          <a:spLocks noChangeShapeType="1"/>
        </xdr:cNvSpPr>
      </xdr:nvSpPr>
      <xdr:spPr bwMode="auto">
        <a:xfrm>
          <a:off x="133350" y="8201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43</xdr:row>
      <xdr:rowOff>104775</xdr:rowOff>
    </xdr:from>
    <xdr:to>
      <xdr:col>0</xdr:col>
      <xdr:colOff>133350</xdr:colOff>
      <xdr:row>43</xdr:row>
      <xdr:rowOff>104775</xdr:rowOff>
    </xdr:to>
    <xdr:sp macro="" textlink="">
      <xdr:nvSpPr>
        <xdr:cNvPr id="48" name="Line 7">
          <a:extLst>
            <a:ext uri="{FF2B5EF4-FFF2-40B4-BE49-F238E27FC236}">
              <a16:creationId xmlns:a16="http://schemas.microsoft.com/office/drawing/2014/main" id="{00000000-0008-0000-0000-00001E3E0000}"/>
            </a:ext>
          </a:extLst>
        </xdr:cNvPr>
        <xdr:cNvSpPr>
          <a:spLocks noChangeShapeType="1"/>
        </xdr:cNvSpPr>
      </xdr:nvSpPr>
      <xdr:spPr bwMode="auto">
        <a:xfrm>
          <a:off x="133350" y="7067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44</xdr:row>
      <xdr:rowOff>0</xdr:rowOff>
    </xdr:from>
    <xdr:to>
      <xdr:col>0</xdr:col>
      <xdr:colOff>133350</xdr:colOff>
      <xdr:row>44</xdr:row>
      <xdr:rowOff>0</xdr:rowOff>
    </xdr:to>
    <xdr:sp macro="" textlink="">
      <xdr:nvSpPr>
        <xdr:cNvPr id="49" name="Line 11">
          <a:extLst>
            <a:ext uri="{FF2B5EF4-FFF2-40B4-BE49-F238E27FC236}">
              <a16:creationId xmlns:a16="http://schemas.microsoft.com/office/drawing/2014/main" id="{00000000-0008-0000-0000-00001F3E0000}"/>
            </a:ext>
          </a:extLst>
        </xdr:cNvPr>
        <xdr:cNvSpPr>
          <a:spLocks noChangeShapeType="1"/>
        </xdr:cNvSpPr>
      </xdr:nvSpPr>
      <xdr:spPr bwMode="auto">
        <a:xfrm>
          <a:off x="133350" y="7124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43</xdr:row>
      <xdr:rowOff>104775</xdr:rowOff>
    </xdr:from>
    <xdr:to>
      <xdr:col>0</xdr:col>
      <xdr:colOff>133350</xdr:colOff>
      <xdr:row>43</xdr:row>
      <xdr:rowOff>104775</xdr:rowOff>
    </xdr:to>
    <xdr:sp macro="" textlink="">
      <xdr:nvSpPr>
        <xdr:cNvPr id="50" name="Line 15">
          <a:extLst>
            <a:ext uri="{FF2B5EF4-FFF2-40B4-BE49-F238E27FC236}">
              <a16:creationId xmlns:a16="http://schemas.microsoft.com/office/drawing/2014/main" id="{00000000-0008-0000-0000-0000203E0000}"/>
            </a:ext>
          </a:extLst>
        </xdr:cNvPr>
        <xdr:cNvSpPr>
          <a:spLocks noChangeShapeType="1"/>
        </xdr:cNvSpPr>
      </xdr:nvSpPr>
      <xdr:spPr bwMode="auto">
        <a:xfrm>
          <a:off x="133350" y="7067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44</xdr:row>
      <xdr:rowOff>0</xdr:rowOff>
    </xdr:from>
    <xdr:to>
      <xdr:col>0</xdr:col>
      <xdr:colOff>133350</xdr:colOff>
      <xdr:row>44</xdr:row>
      <xdr:rowOff>0</xdr:rowOff>
    </xdr:to>
    <xdr:sp macro="" textlink="">
      <xdr:nvSpPr>
        <xdr:cNvPr id="51" name="Line 18">
          <a:extLst>
            <a:ext uri="{FF2B5EF4-FFF2-40B4-BE49-F238E27FC236}">
              <a16:creationId xmlns:a16="http://schemas.microsoft.com/office/drawing/2014/main" id="{00000000-0008-0000-0000-0000213E0000}"/>
            </a:ext>
          </a:extLst>
        </xdr:cNvPr>
        <xdr:cNvSpPr>
          <a:spLocks noChangeShapeType="1"/>
        </xdr:cNvSpPr>
      </xdr:nvSpPr>
      <xdr:spPr bwMode="auto">
        <a:xfrm>
          <a:off x="133350" y="7124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43</xdr:row>
      <xdr:rowOff>104775</xdr:rowOff>
    </xdr:from>
    <xdr:to>
      <xdr:col>0</xdr:col>
      <xdr:colOff>133350</xdr:colOff>
      <xdr:row>43</xdr:row>
      <xdr:rowOff>104775</xdr:rowOff>
    </xdr:to>
    <xdr:sp macro="" textlink="">
      <xdr:nvSpPr>
        <xdr:cNvPr id="52" name="Line 22">
          <a:extLst>
            <a:ext uri="{FF2B5EF4-FFF2-40B4-BE49-F238E27FC236}">
              <a16:creationId xmlns:a16="http://schemas.microsoft.com/office/drawing/2014/main" id="{00000000-0008-0000-0000-0000223E0000}"/>
            </a:ext>
          </a:extLst>
        </xdr:cNvPr>
        <xdr:cNvSpPr>
          <a:spLocks noChangeShapeType="1"/>
        </xdr:cNvSpPr>
      </xdr:nvSpPr>
      <xdr:spPr bwMode="auto">
        <a:xfrm>
          <a:off x="133350" y="7067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45</xdr:row>
      <xdr:rowOff>0</xdr:rowOff>
    </xdr:from>
    <xdr:to>
      <xdr:col>0</xdr:col>
      <xdr:colOff>133350</xdr:colOff>
      <xdr:row>45</xdr:row>
      <xdr:rowOff>0</xdr:rowOff>
    </xdr:to>
    <xdr:sp macro="" textlink="">
      <xdr:nvSpPr>
        <xdr:cNvPr id="53" name="Line 7">
          <a:extLst>
            <a:ext uri="{FF2B5EF4-FFF2-40B4-BE49-F238E27FC236}">
              <a16:creationId xmlns:a16="http://schemas.microsoft.com/office/drawing/2014/main" id="{00000000-0008-0000-0000-0000233E0000}"/>
            </a:ext>
          </a:extLst>
        </xdr:cNvPr>
        <xdr:cNvSpPr>
          <a:spLocks noChangeShapeType="1"/>
        </xdr:cNvSpPr>
      </xdr:nvSpPr>
      <xdr:spPr bwMode="auto">
        <a:xfrm>
          <a:off x="133350" y="7286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44</xdr:row>
      <xdr:rowOff>104775</xdr:rowOff>
    </xdr:from>
    <xdr:to>
      <xdr:col>0</xdr:col>
      <xdr:colOff>133350</xdr:colOff>
      <xdr:row>44</xdr:row>
      <xdr:rowOff>104775</xdr:rowOff>
    </xdr:to>
    <xdr:sp macro="" textlink="">
      <xdr:nvSpPr>
        <xdr:cNvPr id="54" name="Line 12">
          <a:extLst>
            <a:ext uri="{FF2B5EF4-FFF2-40B4-BE49-F238E27FC236}">
              <a16:creationId xmlns:a16="http://schemas.microsoft.com/office/drawing/2014/main" id="{00000000-0008-0000-0000-0000243E0000}"/>
            </a:ext>
          </a:extLst>
        </xdr:cNvPr>
        <xdr:cNvSpPr>
          <a:spLocks noChangeShapeType="1"/>
        </xdr:cNvSpPr>
      </xdr:nvSpPr>
      <xdr:spPr bwMode="auto">
        <a:xfrm>
          <a:off x="133350" y="7229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102</xdr:row>
      <xdr:rowOff>104775</xdr:rowOff>
    </xdr:from>
    <xdr:to>
      <xdr:col>0</xdr:col>
      <xdr:colOff>133350</xdr:colOff>
      <xdr:row>102</xdr:row>
      <xdr:rowOff>104775</xdr:rowOff>
    </xdr:to>
    <xdr:sp macro="" textlink="">
      <xdr:nvSpPr>
        <xdr:cNvPr id="55" name="Line 5">
          <a:extLst>
            <a:ext uri="{FF2B5EF4-FFF2-40B4-BE49-F238E27FC236}">
              <a16:creationId xmlns:a16="http://schemas.microsoft.com/office/drawing/2014/main" id="{00000000-0008-0000-0000-0000253E0000}"/>
            </a:ext>
          </a:extLst>
        </xdr:cNvPr>
        <xdr:cNvSpPr>
          <a:spLocks noChangeShapeType="1"/>
        </xdr:cNvSpPr>
      </xdr:nvSpPr>
      <xdr:spPr bwMode="auto">
        <a:xfrm>
          <a:off x="133350" y="16621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102</xdr:row>
      <xdr:rowOff>104775</xdr:rowOff>
    </xdr:from>
    <xdr:to>
      <xdr:col>0</xdr:col>
      <xdr:colOff>133350</xdr:colOff>
      <xdr:row>102</xdr:row>
      <xdr:rowOff>104775</xdr:rowOff>
    </xdr:to>
    <xdr:sp macro="" textlink="">
      <xdr:nvSpPr>
        <xdr:cNvPr id="56" name="Line 5">
          <a:extLst>
            <a:ext uri="{FF2B5EF4-FFF2-40B4-BE49-F238E27FC236}">
              <a16:creationId xmlns:a16="http://schemas.microsoft.com/office/drawing/2014/main" id="{00000000-0008-0000-0000-0000263E0000}"/>
            </a:ext>
          </a:extLst>
        </xdr:cNvPr>
        <xdr:cNvSpPr>
          <a:spLocks noChangeShapeType="1"/>
        </xdr:cNvSpPr>
      </xdr:nvSpPr>
      <xdr:spPr bwMode="auto">
        <a:xfrm>
          <a:off x="133350" y="16621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85</xdr:row>
      <xdr:rowOff>104775</xdr:rowOff>
    </xdr:from>
    <xdr:to>
      <xdr:col>0</xdr:col>
      <xdr:colOff>133350</xdr:colOff>
      <xdr:row>85</xdr:row>
      <xdr:rowOff>104775</xdr:rowOff>
    </xdr:to>
    <xdr:sp macro="" textlink="">
      <xdr:nvSpPr>
        <xdr:cNvPr id="57" name="Line 5">
          <a:extLst>
            <a:ext uri="{FF2B5EF4-FFF2-40B4-BE49-F238E27FC236}">
              <a16:creationId xmlns:a16="http://schemas.microsoft.com/office/drawing/2014/main" id="{00000000-0008-0000-0000-0000273E0000}"/>
            </a:ext>
          </a:extLst>
        </xdr:cNvPr>
        <xdr:cNvSpPr>
          <a:spLocks noChangeShapeType="1"/>
        </xdr:cNvSpPr>
      </xdr:nvSpPr>
      <xdr:spPr bwMode="auto">
        <a:xfrm>
          <a:off x="133350" y="1386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88</xdr:row>
      <xdr:rowOff>0</xdr:rowOff>
    </xdr:from>
    <xdr:to>
      <xdr:col>0</xdr:col>
      <xdr:colOff>133350</xdr:colOff>
      <xdr:row>88</xdr:row>
      <xdr:rowOff>0</xdr:rowOff>
    </xdr:to>
    <xdr:sp macro="" textlink="">
      <xdr:nvSpPr>
        <xdr:cNvPr id="58" name="Line 10">
          <a:extLst>
            <a:ext uri="{FF2B5EF4-FFF2-40B4-BE49-F238E27FC236}">
              <a16:creationId xmlns:a16="http://schemas.microsoft.com/office/drawing/2014/main" id="{00000000-0008-0000-0000-0000283E0000}"/>
            </a:ext>
          </a:extLst>
        </xdr:cNvPr>
        <xdr:cNvSpPr>
          <a:spLocks noChangeShapeType="1"/>
        </xdr:cNvSpPr>
      </xdr:nvSpPr>
      <xdr:spPr bwMode="auto">
        <a:xfrm>
          <a:off x="133350" y="1424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85</xdr:row>
      <xdr:rowOff>104775</xdr:rowOff>
    </xdr:from>
    <xdr:to>
      <xdr:col>0</xdr:col>
      <xdr:colOff>133350</xdr:colOff>
      <xdr:row>85</xdr:row>
      <xdr:rowOff>104775</xdr:rowOff>
    </xdr:to>
    <xdr:sp macro="" textlink="">
      <xdr:nvSpPr>
        <xdr:cNvPr id="59" name="Line 14">
          <a:extLst>
            <a:ext uri="{FF2B5EF4-FFF2-40B4-BE49-F238E27FC236}">
              <a16:creationId xmlns:a16="http://schemas.microsoft.com/office/drawing/2014/main" id="{00000000-0008-0000-0000-0000293E0000}"/>
            </a:ext>
          </a:extLst>
        </xdr:cNvPr>
        <xdr:cNvSpPr>
          <a:spLocks noChangeShapeType="1"/>
        </xdr:cNvSpPr>
      </xdr:nvSpPr>
      <xdr:spPr bwMode="auto">
        <a:xfrm>
          <a:off x="133350" y="1386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88</xdr:row>
      <xdr:rowOff>0</xdr:rowOff>
    </xdr:from>
    <xdr:to>
      <xdr:col>0</xdr:col>
      <xdr:colOff>133350</xdr:colOff>
      <xdr:row>88</xdr:row>
      <xdr:rowOff>0</xdr:rowOff>
    </xdr:to>
    <xdr:sp macro="" textlink="">
      <xdr:nvSpPr>
        <xdr:cNvPr id="60" name="Line 17">
          <a:extLst>
            <a:ext uri="{FF2B5EF4-FFF2-40B4-BE49-F238E27FC236}">
              <a16:creationId xmlns:a16="http://schemas.microsoft.com/office/drawing/2014/main" id="{00000000-0008-0000-0000-00002A3E0000}"/>
            </a:ext>
          </a:extLst>
        </xdr:cNvPr>
        <xdr:cNvSpPr>
          <a:spLocks noChangeShapeType="1"/>
        </xdr:cNvSpPr>
      </xdr:nvSpPr>
      <xdr:spPr bwMode="auto">
        <a:xfrm>
          <a:off x="133350" y="1424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85</xdr:row>
      <xdr:rowOff>104775</xdr:rowOff>
    </xdr:from>
    <xdr:to>
      <xdr:col>0</xdr:col>
      <xdr:colOff>133350</xdr:colOff>
      <xdr:row>85</xdr:row>
      <xdr:rowOff>104775</xdr:rowOff>
    </xdr:to>
    <xdr:sp macro="" textlink="">
      <xdr:nvSpPr>
        <xdr:cNvPr id="61" name="Line 21">
          <a:extLst>
            <a:ext uri="{FF2B5EF4-FFF2-40B4-BE49-F238E27FC236}">
              <a16:creationId xmlns:a16="http://schemas.microsoft.com/office/drawing/2014/main" id="{00000000-0008-0000-0000-00002B3E0000}"/>
            </a:ext>
          </a:extLst>
        </xdr:cNvPr>
        <xdr:cNvSpPr>
          <a:spLocks noChangeShapeType="1"/>
        </xdr:cNvSpPr>
      </xdr:nvSpPr>
      <xdr:spPr bwMode="auto">
        <a:xfrm>
          <a:off x="133350" y="1386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89</xdr:row>
      <xdr:rowOff>0</xdr:rowOff>
    </xdr:from>
    <xdr:to>
      <xdr:col>0</xdr:col>
      <xdr:colOff>133350</xdr:colOff>
      <xdr:row>89</xdr:row>
      <xdr:rowOff>0</xdr:rowOff>
    </xdr:to>
    <xdr:sp macro="" textlink="">
      <xdr:nvSpPr>
        <xdr:cNvPr id="62" name="Line 5">
          <a:extLst>
            <a:ext uri="{FF2B5EF4-FFF2-40B4-BE49-F238E27FC236}">
              <a16:creationId xmlns:a16="http://schemas.microsoft.com/office/drawing/2014/main" id="{00000000-0008-0000-0000-00002C3E0000}"/>
            </a:ext>
          </a:extLst>
        </xdr:cNvPr>
        <xdr:cNvSpPr>
          <a:spLocks noChangeShapeType="1"/>
        </xdr:cNvSpPr>
      </xdr:nvSpPr>
      <xdr:spPr bwMode="auto">
        <a:xfrm>
          <a:off x="133350" y="14411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86</xdr:row>
      <xdr:rowOff>104775</xdr:rowOff>
    </xdr:from>
    <xdr:to>
      <xdr:col>0</xdr:col>
      <xdr:colOff>133350</xdr:colOff>
      <xdr:row>86</xdr:row>
      <xdr:rowOff>104775</xdr:rowOff>
    </xdr:to>
    <xdr:sp macro="" textlink="">
      <xdr:nvSpPr>
        <xdr:cNvPr id="63" name="Line 11">
          <a:extLst>
            <a:ext uri="{FF2B5EF4-FFF2-40B4-BE49-F238E27FC236}">
              <a16:creationId xmlns:a16="http://schemas.microsoft.com/office/drawing/2014/main" id="{00000000-0008-0000-0000-00002D3E0000}"/>
            </a:ext>
          </a:extLst>
        </xdr:cNvPr>
        <xdr:cNvSpPr>
          <a:spLocks noChangeShapeType="1"/>
        </xdr:cNvSpPr>
      </xdr:nvSpPr>
      <xdr:spPr bwMode="auto">
        <a:xfrm>
          <a:off x="133350" y="14030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157</xdr:row>
      <xdr:rowOff>104775</xdr:rowOff>
    </xdr:from>
    <xdr:to>
      <xdr:col>0</xdr:col>
      <xdr:colOff>133350</xdr:colOff>
      <xdr:row>157</xdr:row>
      <xdr:rowOff>104775</xdr:rowOff>
    </xdr:to>
    <xdr:sp macro="" textlink="">
      <xdr:nvSpPr>
        <xdr:cNvPr id="64" name="Line 3">
          <a:extLst>
            <a:ext uri="{FF2B5EF4-FFF2-40B4-BE49-F238E27FC236}">
              <a16:creationId xmlns:a16="http://schemas.microsoft.com/office/drawing/2014/main" id="{00000000-0008-0000-0000-00002E3E0000}"/>
            </a:ext>
          </a:extLst>
        </xdr:cNvPr>
        <xdr:cNvSpPr>
          <a:spLocks noChangeShapeType="1"/>
        </xdr:cNvSpPr>
      </xdr:nvSpPr>
      <xdr:spPr bwMode="auto">
        <a:xfrm>
          <a:off x="133350" y="2552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157</xdr:row>
      <xdr:rowOff>104775</xdr:rowOff>
    </xdr:from>
    <xdr:to>
      <xdr:col>0</xdr:col>
      <xdr:colOff>133350</xdr:colOff>
      <xdr:row>157</xdr:row>
      <xdr:rowOff>104775</xdr:rowOff>
    </xdr:to>
    <xdr:sp macro="" textlink="">
      <xdr:nvSpPr>
        <xdr:cNvPr id="65" name="Line 3">
          <a:extLst>
            <a:ext uri="{FF2B5EF4-FFF2-40B4-BE49-F238E27FC236}">
              <a16:creationId xmlns:a16="http://schemas.microsoft.com/office/drawing/2014/main" id="{00000000-0008-0000-0000-00002F3E0000}"/>
            </a:ext>
          </a:extLst>
        </xdr:cNvPr>
        <xdr:cNvSpPr>
          <a:spLocks noChangeShapeType="1"/>
        </xdr:cNvSpPr>
      </xdr:nvSpPr>
      <xdr:spPr bwMode="auto">
        <a:xfrm>
          <a:off x="133350" y="2552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128</xdr:row>
      <xdr:rowOff>104775</xdr:rowOff>
    </xdr:from>
    <xdr:to>
      <xdr:col>0</xdr:col>
      <xdr:colOff>133350</xdr:colOff>
      <xdr:row>128</xdr:row>
      <xdr:rowOff>104775</xdr:rowOff>
    </xdr:to>
    <xdr:sp macro="" textlink="">
      <xdr:nvSpPr>
        <xdr:cNvPr id="66" name="Line 3">
          <a:extLst>
            <a:ext uri="{FF2B5EF4-FFF2-40B4-BE49-F238E27FC236}">
              <a16:creationId xmlns:a16="http://schemas.microsoft.com/office/drawing/2014/main" id="{00000000-0008-0000-0000-0000303E0000}"/>
            </a:ext>
          </a:extLst>
        </xdr:cNvPr>
        <xdr:cNvSpPr>
          <a:spLocks noChangeShapeType="1"/>
        </xdr:cNvSpPr>
      </xdr:nvSpPr>
      <xdr:spPr bwMode="auto">
        <a:xfrm>
          <a:off x="133350" y="20831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135</xdr:row>
      <xdr:rowOff>0</xdr:rowOff>
    </xdr:from>
    <xdr:to>
      <xdr:col>0</xdr:col>
      <xdr:colOff>133350</xdr:colOff>
      <xdr:row>135</xdr:row>
      <xdr:rowOff>0</xdr:rowOff>
    </xdr:to>
    <xdr:sp macro="" textlink="">
      <xdr:nvSpPr>
        <xdr:cNvPr id="67" name="Line 9">
          <a:extLst>
            <a:ext uri="{FF2B5EF4-FFF2-40B4-BE49-F238E27FC236}">
              <a16:creationId xmlns:a16="http://schemas.microsoft.com/office/drawing/2014/main" id="{00000000-0008-0000-0000-0000313E0000}"/>
            </a:ext>
          </a:extLst>
        </xdr:cNvPr>
        <xdr:cNvSpPr>
          <a:spLocks noChangeShapeType="1"/>
        </xdr:cNvSpPr>
      </xdr:nvSpPr>
      <xdr:spPr bwMode="auto">
        <a:xfrm>
          <a:off x="133350" y="21859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128</xdr:row>
      <xdr:rowOff>104775</xdr:rowOff>
    </xdr:from>
    <xdr:to>
      <xdr:col>0</xdr:col>
      <xdr:colOff>133350</xdr:colOff>
      <xdr:row>128</xdr:row>
      <xdr:rowOff>104775</xdr:rowOff>
    </xdr:to>
    <xdr:sp macro="" textlink="">
      <xdr:nvSpPr>
        <xdr:cNvPr id="68" name="Line 13">
          <a:extLst>
            <a:ext uri="{FF2B5EF4-FFF2-40B4-BE49-F238E27FC236}">
              <a16:creationId xmlns:a16="http://schemas.microsoft.com/office/drawing/2014/main" id="{00000000-0008-0000-0000-0000323E0000}"/>
            </a:ext>
          </a:extLst>
        </xdr:cNvPr>
        <xdr:cNvSpPr>
          <a:spLocks noChangeShapeType="1"/>
        </xdr:cNvSpPr>
      </xdr:nvSpPr>
      <xdr:spPr bwMode="auto">
        <a:xfrm>
          <a:off x="133350" y="20831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135</xdr:row>
      <xdr:rowOff>0</xdr:rowOff>
    </xdr:from>
    <xdr:to>
      <xdr:col>0</xdr:col>
      <xdr:colOff>133350</xdr:colOff>
      <xdr:row>135</xdr:row>
      <xdr:rowOff>0</xdr:rowOff>
    </xdr:to>
    <xdr:sp macro="" textlink="">
      <xdr:nvSpPr>
        <xdr:cNvPr id="69" name="Line 16">
          <a:extLst>
            <a:ext uri="{FF2B5EF4-FFF2-40B4-BE49-F238E27FC236}">
              <a16:creationId xmlns:a16="http://schemas.microsoft.com/office/drawing/2014/main" id="{00000000-0008-0000-0000-0000333E0000}"/>
            </a:ext>
          </a:extLst>
        </xdr:cNvPr>
        <xdr:cNvSpPr>
          <a:spLocks noChangeShapeType="1"/>
        </xdr:cNvSpPr>
      </xdr:nvSpPr>
      <xdr:spPr bwMode="auto">
        <a:xfrm>
          <a:off x="133350" y="21859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128</xdr:row>
      <xdr:rowOff>104775</xdr:rowOff>
    </xdr:from>
    <xdr:to>
      <xdr:col>0</xdr:col>
      <xdr:colOff>133350</xdr:colOff>
      <xdr:row>128</xdr:row>
      <xdr:rowOff>104775</xdr:rowOff>
    </xdr:to>
    <xdr:sp macro="" textlink="">
      <xdr:nvSpPr>
        <xdr:cNvPr id="70" name="Line 20">
          <a:extLst>
            <a:ext uri="{FF2B5EF4-FFF2-40B4-BE49-F238E27FC236}">
              <a16:creationId xmlns:a16="http://schemas.microsoft.com/office/drawing/2014/main" id="{00000000-0008-0000-0000-0000343E0000}"/>
            </a:ext>
          </a:extLst>
        </xdr:cNvPr>
        <xdr:cNvSpPr>
          <a:spLocks noChangeShapeType="1"/>
        </xdr:cNvSpPr>
      </xdr:nvSpPr>
      <xdr:spPr bwMode="auto">
        <a:xfrm>
          <a:off x="133350" y="20831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136</xdr:row>
      <xdr:rowOff>0</xdr:rowOff>
    </xdr:from>
    <xdr:to>
      <xdr:col>0</xdr:col>
      <xdr:colOff>133350</xdr:colOff>
      <xdr:row>136</xdr:row>
      <xdr:rowOff>0</xdr:rowOff>
    </xdr:to>
    <xdr:sp macro="" textlink="">
      <xdr:nvSpPr>
        <xdr:cNvPr id="71" name="Line 3">
          <a:extLst>
            <a:ext uri="{FF2B5EF4-FFF2-40B4-BE49-F238E27FC236}">
              <a16:creationId xmlns:a16="http://schemas.microsoft.com/office/drawing/2014/main" id="{00000000-0008-0000-0000-0000353E0000}"/>
            </a:ext>
          </a:extLst>
        </xdr:cNvPr>
        <xdr:cNvSpPr>
          <a:spLocks noChangeShapeType="1"/>
        </xdr:cNvSpPr>
      </xdr:nvSpPr>
      <xdr:spPr bwMode="auto">
        <a:xfrm>
          <a:off x="133350" y="22021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129</xdr:row>
      <xdr:rowOff>104775</xdr:rowOff>
    </xdr:from>
    <xdr:to>
      <xdr:col>0</xdr:col>
      <xdr:colOff>133350</xdr:colOff>
      <xdr:row>129</xdr:row>
      <xdr:rowOff>104775</xdr:rowOff>
    </xdr:to>
    <xdr:sp macro="" textlink="">
      <xdr:nvSpPr>
        <xdr:cNvPr id="72" name="Line 10">
          <a:extLst>
            <a:ext uri="{FF2B5EF4-FFF2-40B4-BE49-F238E27FC236}">
              <a16:creationId xmlns:a16="http://schemas.microsoft.com/office/drawing/2014/main" id="{00000000-0008-0000-0000-0000363E0000}"/>
            </a:ext>
          </a:extLst>
        </xdr:cNvPr>
        <xdr:cNvSpPr>
          <a:spLocks noChangeShapeType="1"/>
        </xdr:cNvSpPr>
      </xdr:nvSpPr>
      <xdr:spPr bwMode="auto">
        <a:xfrm>
          <a:off x="133350" y="20993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206</xdr:row>
      <xdr:rowOff>0</xdr:rowOff>
    </xdr:from>
    <xdr:to>
      <xdr:col>0</xdr:col>
      <xdr:colOff>133350</xdr:colOff>
      <xdr:row>206</xdr:row>
      <xdr:rowOff>0</xdr:rowOff>
    </xdr:to>
    <xdr:sp macro="" textlink="">
      <xdr:nvSpPr>
        <xdr:cNvPr id="73" name="Line 1">
          <a:extLst>
            <a:ext uri="{FF2B5EF4-FFF2-40B4-BE49-F238E27FC236}">
              <a16:creationId xmlns:a16="http://schemas.microsoft.com/office/drawing/2014/main" id="{00000000-0008-0000-0000-0000373E0000}"/>
            </a:ext>
          </a:extLst>
        </xdr:cNvPr>
        <xdr:cNvSpPr>
          <a:spLocks noChangeShapeType="1"/>
        </xdr:cNvSpPr>
      </xdr:nvSpPr>
      <xdr:spPr bwMode="auto">
        <a:xfrm>
          <a:off x="133350" y="33356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206</xdr:row>
      <xdr:rowOff>0</xdr:rowOff>
    </xdr:from>
    <xdr:to>
      <xdr:col>0</xdr:col>
      <xdr:colOff>133350</xdr:colOff>
      <xdr:row>206</xdr:row>
      <xdr:rowOff>0</xdr:rowOff>
    </xdr:to>
    <xdr:sp macro="" textlink="">
      <xdr:nvSpPr>
        <xdr:cNvPr id="74" name="Line 1">
          <a:extLst>
            <a:ext uri="{FF2B5EF4-FFF2-40B4-BE49-F238E27FC236}">
              <a16:creationId xmlns:a16="http://schemas.microsoft.com/office/drawing/2014/main" id="{00000000-0008-0000-0000-0000383E0000}"/>
            </a:ext>
          </a:extLst>
        </xdr:cNvPr>
        <xdr:cNvSpPr>
          <a:spLocks noChangeShapeType="1"/>
        </xdr:cNvSpPr>
      </xdr:nvSpPr>
      <xdr:spPr bwMode="auto">
        <a:xfrm>
          <a:off x="133350" y="33356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173</xdr:row>
      <xdr:rowOff>104775</xdr:rowOff>
    </xdr:from>
    <xdr:to>
      <xdr:col>0</xdr:col>
      <xdr:colOff>133350</xdr:colOff>
      <xdr:row>173</xdr:row>
      <xdr:rowOff>104775</xdr:rowOff>
    </xdr:to>
    <xdr:sp macro="" textlink="">
      <xdr:nvSpPr>
        <xdr:cNvPr id="75" name="Line 1">
          <a:extLst>
            <a:ext uri="{FF2B5EF4-FFF2-40B4-BE49-F238E27FC236}">
              <a16:creationId xmlns:a16="http://schemas.microsoft.com/office/drawing/2014/main" id="{00000000-0008-0000-0000-0000393E0000}"/>
            </a:ext>
          </a:extLst>
        </xdr:cNvPr>
        <xdr:cNvSpPr>
          <a:spLocks noChangeShapeType="1"/>
        </xdr:cNvSpPr>
      </xdr:nvSpPr>
      <xdr:spPr bwMode="auto">
        <a:xfrm>
          <a:off x="133350" y="2811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173</xdr:row>
      <xdr:rowOff>104775</xdr:rowOff>
    </xdr:from>
    <xdr:to>
      <xdr:col>0</xdr:col>
      <xdr:colOff>133350</xdr:colOff>
      <xdr:row>173</xdr:row>
      <xdr:rowOff>104775</xdr:rowOff>
    </xdr:to>
    <xdr:sp macro="" textlink="">
      <xdr:nvSpPr>
        <xdr:cNvPr id="76" name="Line 12">
          <a:extLst>
            <a:ext uri="{FF2B5EF4-FFF2-40B4-BE49-F238E27FC236}">
              <a16:creationId xmlns:a16="http://schemas.microsoft.com/office/drawing/2014/main" id="{00000000-0008-0000-0000-00003A3E0000}"/>
            </a:ext>
          </a:extLst>
        </xdr:cNvPr>
        <xdr:cNvSpPr>
          <a:spLocks noChangeShapeType="1"/>
        </xdr:cNvSpPr>
      </xdr:nvSpPr>
      <xdr:spPr bwMode="auto">
        <a:xfrm>
          <a:off x="133350" y="2811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173</xdr:row>
      <xdr:rowOff>104775</xdr:rowOff>
    </xdr:from>
    <xdr:to>
      <xdr:col>0</xdr:col>
      <xdr:colOff>133350</xdr:colOff>
      <xdr:row>173</xdr:row>
      <xdr:rowOff>104775</xdr:rowOff>
    </xdr:to>
    <xdr:sp macro="" textlink="">
      <xdr:nvSpPr>
        <xdr:cNvPr id="77" name="Line 19">
          <a:extLst>
            <a:ext uri="{FF2B5EF4-FFF2-40B4-BE49-F238E27FC236}">
              <a16:creationId xmlns:a16="http://schemas.microsoft.com/office/drawing/2014/main" id="{00000000-0008-0000-0000-00003B3E0000}"/>
            </a:ext>
          </a:extLst>
        </xdr:cNvPr>
        <xdr:cNvSpPr>
          <a:spLocks noChangeShapeType="1"/>
        </xdr:cNvSpPr>
      </xdr:nvSpPr>
      <xdr:spPr bwMode="auto">
        <a:xfrm>
          <a:off x="133350" y="2811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173</xdr:row>
      <xdr:rowOff>104775</xdr:rowOff>
    </xdr:from>
    <xdr:to>
      <xdr:col>0</xdr:col>
      <xdr:colOff>133350</xdr:colOff>
      <xdr:row>173</xdr:row>
      <xdr:rowOff>104775</xdr:rowOff>
    </xdr:to>
    <xdr:sp macro="" textlink="">
      <xdr:nvSpPr>
        <xdr:cNvPr id="78" name="Line 9">
          <a:extLst>
            <a:ext uri="{FF2B5EF4-FFF2-40B4-BE49-F238E27FC236}">
              <a16:creationId xmlns:a16="http://schemas.microsoft.com/office/drawing/2014/main" id="{00000000-0008-0000-0000-00003C3E0000}"/>
            </a:ext>
          </a:extLst>
        </xdr:cNvPr>
        <xdr:cNvSpPr>
          <a:spLocks noChangeShapeType="1"/>
        </xdr:cNvSpPr>
      </xdr:nvSpPr>
      <xdr:spPr bwMode="auto">
        <a:xfrm>
          <a:off x="133350" y="2811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3.xml><?xml version="1.0" encoding="utf-8"?>
<xdr:wsDr xmlns:xdr="http://schemas.openxmlformats.org/drawingml/2006/spreadsheetDrawing" xmlns:a="http://schemas.openxmlformats.org/drawingml/2006/main">
  <xdr:twoCellAnchor>
    <xdr:from>
      <xdr:col>2</xdr:col>
      <xdr:colOff>133350</xdr:colOff>
      <xdr:row>85</xdr:row>
      <xdr:rowOff>104775</xdr:rowOff>
    </xdr:from>
    <xdr:to>
      <xdr:col>2</xdr:col>
      <xdr:colOff>133350</xdr:colOff>
      <xdr:row>85</xdr:row>
      <xdr:rowOff>104775</xdr:rowOff>
    </xdr:to>
    <xdr:sp macro="" textlink="">
      <xdr:nvSpPr>
        <xdr:cNvPr id="2" name="Line 5">
          <a:extLst>
            <a:ext uri="{FF2B5EF4-FFF2-40B4-BE49-F238E27FC236}">
              <a16:creationId xmlns:a16="http://schemas.microsoft.com/office/drawing/2014/main" id="{00000000-0008-0000-0000-000039050000}"/>
            </a:ext>
          </a:extLst>
        </xdr:cNvPr>
        <xdr:cNvSpPr>
          <a:spLocks noChangeShapeType="1"/>
        </xdr:cNvSpPr>
      </xdr:nvSpPr>
      <xdr:spPr bwMode="auto">
        <a:xfrm>
          <a:off x="1352550" y="13868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133350</xdr:colOff>
      <xdr:row>85</xdr:row>
      <xdr:rowOff>104775</xdr:rowOff>
    </xdr:from>
    <xdr:to>
      <xdr:col>2</xdr:col>
      <xdr:colOff>133350</xdr:colOff>
      <xdr:row>85</xdr:row>
      <xdr:rowOff>104775</xdr:rowOff>
    </xdr:to>
    <xdr:sp macro="" textlink="">
      <xdr:nvSpPr>
        <xdr:cNvPr id="3" name="Line 14">
          <a:extLst>
            <a:ext uri="{FF2B5EF4-FFF2-40B4-BE49-F238E27FC236}">
              <a16:creationId xmlns:a16="http://schemas.microsoft.com/office/drawing/2014/main" id="{00000000-0008-0000-0000-00003A050000}"/>
            </a:ext>
          </a:extLst>
        </xdr:cNvPr>
        <xdr:cNvSpPr>
          <a:spLocks noChangeShapeType="1"/>
        </xdr:cNvSpPr>
      </xdr:nvSpPr>
      <xdr:spPr bwMode="auto">
        <a:xfrm>
          <a:off x="1352550" y="13868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133350</xdr:colOff>
      <xdr:row>85</xdr:row>
      <xdr:rowOff>104775</xdr:rowOff>
    </xdr:from>
    <xdr:to>
      <xdr:col>2</xdr:col>
      <xdr:colOff>133350</xdr:colOff>
      <xdr:row>85</xdr:row>
      <xdr:rowOff>104775</xdr:rowOff>
    </xdr:to>
    <xdr:sp macro="" textlink="">
      <xdr:nvSpPr>
        <xdr:cNvPr id="4" name="Line 21">
          <a:extLst>
            <a:ext uri="{FF2B5EF4-FFF2-40B4-BE49-F238E27FC236}">
              <a16:creationId xmlns:a16="http://schemas.microsoft.com/office/drawing/2014/main" id="{00000000-0008-0000-0000-00003B050000}"/>
            </a:ext>
          </a:extLst>
        </xdr:cNvPr>
        <xdr:cNvSpPr>
          <a:spLocks noChangeShapeType="1"/>
        </xdr:cNvSpPr>
      </xdr:nvSpPr>
      <xdr:spPr bwMode="auto">
        <a:xfrm>
          <a:off x="1352550" y="13868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133350</xdr:colOff>
      <xdr:row>86</xdr:row>
      <xdr:rowOff>104775</xdr:rowOff>
    </xdr:from>
    <xdr:to>
      <xdr:col>2</xdr:col>
      <xdr:colOff>133350</xdr:colOff>
      <xdr:row>86</xdr:row>
      <xdr:rowOff>104775</xdr:rowOff>
    </xdr:to>
    <xdr:sp macro="" textlink="">
      <xdr:nvSpPr>
        <xdr:cNvPr id="5" name="Line 11">
          <a:extLst>
            <a:ext uri="{FF2B5EF4-FFF2-40B4-BE49-F238E27FC236}">
              <a16:creationId xmlns:a16="http://schemas.microsoft.com/office/drawing/2014/main" id="{00000000-0008-0000-0000-00003C050000}"/>
            </a:ext>
          </a:extLst>
        </xdr:cNvPr>
        <xdr:cNvSpPr>
          <a:spLocks noChangeShapeType="1"/>
        </xdr:cNvSpPr>
      </xdr:nvSpPr>
      <xdr:spPr bwMode="auto">
        <a:xfrm>
          <a:off x="1352550" y="14030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133350</xdr:colOff>
      <xdr:row>154</xdr:row>
      <xdr:rowOff>104775</xdr:rowOff>
    </xdr:from>
    <xdr:to>
      <xdr:col>2</xdr:col>
      <xdr:colOff>133350</xdr:colOff>
      <xdr:row>154</xdr:row>
      <xdr:rowOff>104775</xdr:rowOff>
    </xdr:to>
    <xdr:sp macro="" textlink="">
      <xdr:nvSpPr>
        <xdr:cNvPr id="6" name="Line 3">
          <a:extLst>
            <a:ext uri="{FF2B5EF4-FFF2-40B4-BE49-F238E27FC236}">
              <a16:creationId xmlns:a16="http://schemas.microsoft.com/office/drawing/2014/main" id="{00000000-0008-0000-0000-00003D050000}"/>
            </a:ext>
          </a:extLst>
        </xdr:cNvPr>
        <xdr:cNvSpPr>
          <a:spLocks noChangeShapeType="1"/>
        </xdr:cNvSpPr>
      </xdr:nvSpPr>
      <xdr:spPr bwMode="auto">
        <a:xfrm>
          <a:off x="1352550" y="25041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133350</xdr:colOff>
      <xdr:row>154</xdr:row>
      <xdr:rowOff>104775</xdr:rowOff>
    </xdr:from>
    <xdr:to>
      <xdr:col>2</xdr:col>
      <xdr:colOff>133350</xdr:colOff>
      <xdr:row>154</xdr:row>
      <xdr:rowOff>104775</xdr:rowOff>
    </xdr:to>
    <xdr:sp macro="" textlink="">
      <xdr:nvSpPr>
        <xdr:cNvPr id="7" name="Line 3">
          <a:extLst>
            <a:ext uri="{FF2B5EF4-FFF2-40B4-BE49-F238E27FC236}">
              <a16:creationId xmlns:a16="http://schemas.microsoft.com/office/drawing/2014/main" id="{00000000-0008-0000-0000-00003E050000}"/>
            </a:ext>
          </a:extLst>
        </xdr:cNvPr>
        <xdr:cNvSpPr>
          <a:spLocks noChangeShapeType="1"/>
        </xdr:cNvSpPr>
      </xdr:nvSpPr>
      <xdr:spPr bwMode="auto">
        <a:xfrm>
          <a:off x="1352550" y="25041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507"/>
  <sheetViews>
    <sheetView tabSelected="1" view="pageBreakPreview" zoomScale="125" zoomScaleNormal="150" zoomScaleSheetLayoutView="125" workbookViewId="0">
      <pane ySplit="4" topLeftCell="A5" activePane="bottomLeft" state="frozen"/>
      <selection pane="bottomLeft" sqref="A1:H1"/>
    </sheetView>
  </sheetViews>
  <sheetFormatPr defaultColWidth="9.140625" defaultRowHeight="11.25" x14ac:dyDescent="0.2"/>
  <cols>
    <col min="1" max="1" width="25.7109375" style="2" customWidth="1"/>
    <col min="2" max="3" width="8.7109375" style="2" customWidth="1"/>
    <col min="4" max="4" width="10.7109375" style="2" customWidth="1"/>
    <col min="5" max="5" width="8.7109375" style="2" customWidth="1"/>
    <col min="6" max="6" width="9.7109375" style="2" customWidth="1"/>
    <col min="7" max="7" width="9.7109375" style="5" customWidth="1"/>
    <col min="8" max="8" width="8.7109375" style="5" customWidth="1"/>
    <col min="9" max="9" width="8" style="5" customWidth="1"/>
    <col min="10" max="16384" width="9.140625" style="2"/>
  </cols>
  <sheetData>
    <row r="1" spans="1:86" ht="12.75" x14ac:dyDescent="0.2">
      <c r="A1" s="2509" t="s">
        <v>254</v>
      </c>
      <c r="B1" s="2510"/>
      <c r="C1" s="2510"/>
      <c r="D1" s="2510"/>
      <c r="E1" s="2510"/>
      <c r="F1" s="2510"/>
      <c r="G1" s="2510"/>
      <c r="H1" s="2510"/>
    </row>
    <row r="2" spans="1:86" ht="3" customHeight="1" x14ac:dyDescent="0.2">
      <c r="A2" s="20"/>
      <c r="B2" s="103"/>
      <c r="C2" s="103"/>
      <c r="D2" s="103"/>
      <c r="E2" s="103"/>
      <c r="F2" s="103"/>
      <c r="G2" s="104"/>
      <c r="H2" s="104"/>
    </row>
    <row r="3" spans="1:86" ht="24.95" customHeight="1" x14ac:dyDescent="0.2">
      <c r="A3" s="2511" t="s">
        <v>241</v>
      </c>
      <c r="B3" s="2512" t="s">
        <v>242</v>
      </c>
      <c r="C3" s="2512" t="s">
        <v>243</v>
      </c>
      <c r="D3" s="2512" t="s">
        <v>256</v>
      </c>
      <c r="E3" s="2512"/>
      <c r="F3" s="2512" t="s">
        <v>244</v>
      </c>
      <c r="G3" s="2512" t="s">
        <v>245</v>
      </c>
      <c r="H3" s="2513" t="s">
        <v>246</v>
      </c>
    </row>
    <row r="4" spans="1:86" ht="21.95" customHeight="1" x14ac:dyDescent="0.2">
      <c r="A4" s="2511"/>
      <c r="B4" s="2512"/>
      <c r="C4" s="2512"/>
      <c r="D4" s="102" t="s">
        <v>247</v>
      </c>
      <c r="E4" s="102" t="s">
        <v>248</v>
      </c>
      <c r="F4" s="2512"/>
      <c r="G4" s="2512"/>
      <c r="H4" s="2513"/>
    </row>
    <row r="5" spans="1:86" s="16" customFormat="1" ht="15.95" customHeight="1" x14ac:dyDescent="0.15">
      <c r="A5" s="26" t="s">
        <v>5</v>
      </c>
      <c r="B5" s="58">
        <v>88499</v>
      </c>
      <c r="C5" s="59">
        <v>6158</v>
      </c>
      <c r="D5" s="60">
        <v>6664449</v>
      </c>
      <c r="E5" s="60" t="s">
        <v>3</v>
      </c>
      <c r="F5" s="61">
        <v>5823</v>
      </c>
      <c r="G5" s="58">
        <v>4057</v>
      </c>
      <c r="H5" s="58">
        <v>1127</v>
      </c>
      <c r="I5" s="109"/>
      <c r="J5" s="110"/>
    </row>
    <row r="6" spans="1:86" s="48" customFormat="1" ht="15.95" customHeight="1" x14ac:dyDescent="0.2">
      <c r="A6" s="39" t="s">
        <v>6</v>
      </c>
      <c r="B6" s="62">
        <v>24848</v>
      </c>
      <c r="C6" s="63">
        <v>624</v>
      </c>
      <c r="D6" s="64">
        <v>3428249</v>
      </c>
      <c r="E6" s="64">
        <v>138</v>
      </c>
      <c r="F6" s="65">
        <v>620</v>
      </c>
      <c r="G6" s="69">
        <v>755</v>
      </c>
      <c r="H6" s="68">
        <v>174</v>
      </c>
      <c r="I6" s="109"/>
      <c r="J6" s="110"/>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row>
    <row r="7" spans="1:86" s="16" customFormat="1" ht="14.1" customHeight="1" x14ac:dyDescent="0.15">
      <c r="A7" s="21" t="s">
        <v>7</v>
      </c>
      <c r="B7" s="58">
        <v>3234</v>
      </c>
      <c r="C7" s="59">
        <v>157</v>
      </c>
      <c r="D7" s="60">
        <v>1684259</v>
      </c>
      <c r="E7" s="60">
        <v>521</v>
      </c>
      <c r="F7" s="61">
        <v>174</v>
      </c>
      <c r="G7" s="61">
        <v>208</v>
      </c>
      <c r="H7" s="60">
        <v>40</v>
      </c>
      <c r="I7" s="109"/>
      <c r="J7" s="110"/>
    </row>
    <row r="8" spans="1:86" s="49" customFormat="1" ht="21" customHeight="1" x14ac:dyDescent="0.15">
      <c r="A8" s="40" t="s">
        <v>8</v>
      </c>
      <c r="B8" s="66">
        <v>3234</v>
      </c>
      <c r="C8" s="130" t="s">
        <v>2</v>
      </c>
      <c r="D8" s="68">
        <v>1684259</v>
      </c>
      <c r="E8" s="68">
        <v>521</v>
      </c>
      <c r="F8" s="69">
        <v>174</v>
      </c>
      <c r="G8" s="69">
        <v>208</v>
      </c>
      <c r="H8" s="68">
        <v>40</v>
      </c>
      <c r="I8" s="109"/>
      <c r="J8" s="110"/>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row>
    <row r="9" spans="1:86" s="4" customFormat="1" ht="11.65" customHeight="1" x14ac:dyDescent="0.15">
      <c r="A9" s="23" t="s">
        <v>9</v>
      </c>
      <c r="B9" s="70">
        <v>213</v>
      </c>
      <c r="C9" s="71">
        <v>13</v>
      </c>
      <c r="D9" s="72">
        <v>26449</v>
      </c>
      <c r="E9" s="72">
        <v>124</v>
      </c>
      <c r="F9" s="73">
        <v>13</v>
      </c>
      <c r="G9" s="70">
        <v>15</v>
      </c>
      <c r="H9" s="72" t="s">
        <v>0</v>
      </c>
      <c r="I9" s="109"/>
      <c r="J9" s="110"/>
    </row>
    <row r="10" spans="1:86" s="50" customFormat="1" ht="11.65" customHeight="1" x14ac:dyDescent="0.15">
      <c r="A10" s="41" t="s">
        <v>10</v>
      </c>
      <c r="B10" s="62">
        <v>148</v>
      </c>
      <c r="C10" s="63">
        <v>4</v>
      </c>
      <c r="D10" s="64">
        <v>175055</v>
      </c>
      <c r="E10" s="64">
        <v>1183</v>
      </c>
      <c r="F10" s="65">
        <v>8</v>
      </c>
      <c r="G10" s="62">
        <v>24</v>
      </c>
      <c r="H10" s="64" t="s">
        <v>0</v>
      </c>
      <c r="I10" s="109"/>
      <c r="J10" s="110"/>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row>
    <row r="11" spans="1:86" s="4" customFormat="1" ht="11.65" customHeight="1" x14ac:dyDescent="0.15">
      <c r="A11" s="23" t="s">
        <v>11</v>
      </c>
      <c r="B11" s="70">
        <v>3</v>
      </c>
      <c r="C11" s="71" t="s">
        <v>0</v>
      </c>
      <c r="D11" s="72">
        <v>55477</v>
      </c>
      <c r="E11" s="72">
        <v>18492</v>
      </c>
      <c r="F11" s="73">
        <v>1</v>
      </c>
      <c r="G11" s="70" t="s">
        <v>0</v>
      </c>
      <c r="H11" s="72" t="s">
        <v>0</v>
      </c>
      <c r="I11" s="109"/>
      <c r="J11" s="110"/>
    </row>
    <row r="12" spans="1:86" s="50" customFormat="1" ht="11.65" customHeight="1" x14ac:dyDescent="0.15">
      <c r="A12" s="41" t="s">
        <v>12</v>
      </c>
      <c r="B12" s="62">
        <v>300</v>
      </c>
      <c r="C12" s="63">
        <v>15</v>
      </c>
      <c r="D12" s="64">
        <v>82835</v>
      </c>
      <c r="E12" s="64">
        <v>276</v>
      </c>
      <c r="F12" s="65">
        <v>14</v>
      </c>
      <c r="G12" s="62">
        <v>15</v>
      </c>
      <c r="H12" s="64">
        <v>13</v>
      </c>
      <c r="I12" s="109"/>
      <c r="J12" s="110"/>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row>
    <row r="13" spans="1:86" s="4" customFormat="1" ht="11.65" customHeight="1" x14ac:dyDescent="0.15">
      <c r="A13" s="23" t="s">
        <v>13</v>
      </c>
      <c r="B13" s="70">
        <v>31</v>
      </c>
      <c r="C13" s="71" t="s">
        <v>0</v>
      </c>
      <c r="D13" s="72">
        <v>172719</v>
      </c>
      <c r="E13" s="72">
        <v>5572</v>
      </c>
      <c r="F13" s="73">
        <v>4</v>
      </c>
      <c r="G13" s="70">
        <v>1</v>
      </c>
      <c r="H13" s="72" t="s">
        <v>0</v>
      </c>
      <c r="I13" s="109"/>
      <c r="J13" s="110"/>
    </row>
    <row r="14" spans="1:86" s="50" customFormat="1" ht="11.65" customHeight="1" x14ac:dyDescent="0.15">
      <c r="A14" s="41" t="s">
        <v>14</v>
      </c>
      <c r="B14" s="62">
        <v>150</v>
      </c>
      <c r="C14" s="63">
        <v>1</v>
      </c>
      <c r="D14" s="64">
        <v>177657</v>
      </c>
      <c r="E14" s="64">
        <v>1184</v>
      </c>
      <c r="F14" s="65">
        <v>4</v>
      </c>
      <c r="G14" s="62">
        <v>4</v>
      </c>
      <c r="H14" s="64">
        <v>2</v>
      </c>
      <c r="I14" s="109"/>
      <c r="J14" s="110"/>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row>
    <row r="15" spans="1:86" s="4" customFormat="1" ht="11.65" customHeight="1" x14ac:dyDescent="0.15">
      <c r="A15" s="23" t="s">
        <v>15</v>
      </c>
      <c r="B15" s="70">
        <v>383</v>
      </c>
      <c r="C15" s="71">
        <v>34</v>
      </c>
      <c r="D15" s="72">
        <v>55366</v>
      </c>
      <c r="E15" s="72">
        <v>145</v>
      </c>
      <c r="F15" s="73">
        <v>34</v>
      </c>
      <c r="G15" s="70">
        <v>42</v>
      </c>
      <c r="H15" s="72">
        <v>10</v>
      </c>
      <c r="I15" s="109"/>
      <c r="J15" s="110"/>
    </row>
    <row r="16" spans="1:86" s="50" customFormat="1" ht="11.65" customHeight="1" x14ac:dyDescent="0.15">
      <c r="A16" s="41" t="s">
        <v>16</v>
      </c>
      <c r="B16" s="62">
        <v>339</v>
      </c>
      <c r="C16" s="63">
        <v>22</v>
      </c>
      <c r="D16" s="64">
        <v>48768</v>
      </c>
      <c r="E16" s="64">
        <v>144</v>
      </c>
      <c r="F16" s="65">
        <v>19</v>
      </c>
      <c r="G16" s="62">
        <v>24</v>
      </c>
      <c r="H16" s="64" t="s">
        <v>0</v>
      </c>
      <c r="I16" s="109"/>
      <c r="J16" s="110"/>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row>
    <row r="17" spans="1:86" s="4" customFormat="1" ht="11.65" customHeight="1" x14ac:dyDescent="0.15">
      <c r="A17" s="23" t="s">
        <v>17</v>
      </c>
      <c r="B17" s="70">
        <v>41</v>
      </c>
      <c r="C17" s="71" t="s">
        <v>0</v>
      </c>
      <c r="D17" s="72">
        <v>210191</v>
      </c>
      <c r="E17" s="72">
        <v>5127</v>
      </c>
      <c r="F17" s="73">
        <v>1</v>
      </c>
      <c r="G17" s="70">
        <v>19</v>
      </c>
      <c r="H17" s="72" t="s">
        <v>0</v>
      </c>
      <c r="I17" s="109"/>
      <c r="J17" s="110"/>
    </row>
    <row r="18" spans="1:86" s="50" customFormat="1" ht="11.65" customHeight="1" x14ac:dyDescent="0.15">
      <c r="A18" s="41" t="s">
        <v>18</v>
      </c>
      <c r="B18" s="62">
        <v>410</v>
      </c>
      <c r="C18" s="63">
        <v>29</v>
      </c>
      <c r="D18" s="64">
        <v>69079</v>
      </c>
      <c r="E18" s="64">
        <v>168</v>
      </c>
      <c r="F18" s="65">
        <v>29</v>
      </c>
      <c r="G18" s="62">
        <v>29</v>
      </c>
      <c r="H18" s="64" t="s">
        <v>0</v>
      </c>
      <c r="I18" s="109"/>
      <c r="J18" s="110"/>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row>
    <row r="19" spans="1:86" s="4" customFormat="1" ht="11.65" customHeight="1" x14ac:dyDescent="0.15">
      <c r="A19" s="23" t="s">
        <v>19</v>
      </c>
      <c r="B19" s="70">
        <v>451</v>
      </c>
      <c r="C19" s="71">
        <v>7</v>
      </c>
      <c r="D19" s="72">
        <v>183002</v>
      </c>
      <c r="E19" s="72">
        <v>406</v>
      </c>
      <c r="F19" s="73">
        <v>11</v>
      </c>
      <c r="G19" s="70" t="s">
        <v>0</v>
      </c>
      <c r="H19" s="72" t="s">
        <v>0</v>
      </c>
      <c r="I19" s="109"/>
      <c r="J19" s="110"/>
    </row>
    <row r="20" spans="1:86" s="50" customFormat="1" ht="11.65" customHeight="1" x14ac:dyDescent="0.15">
      <c r="A20" s="41" t="s">
        <v>20</v>
      </c>
      <c r="B20" s="62">
        <v>30</v>
      </c>
      <c r="C20" s="63" t="s">
        <v>0</v>
      </c>
      <c r="D20" s="64">
        <v>104837</v>
      </c>
      <c r="E20" s="64">
        <v>3495</v>
      </c>
      <c r="F20" s="65">
        <v>3</v>
      </c>
      <c r="G20" s="62">
        <v>1</v>
      </c>
      <c r="H20" s="64" t="s">
        <v>0</v>
      </c>
      <c r="I20" s="109"/>
      <c r="J20" s="110"/>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row>
    <row r="21" spans="1:86" s="4" customFormat="1" ht="11.65" customHeight="1" x14ac:dyDescent="0.15">
      <c r="A21" s="23" t="s">
        <v>21</v>
      </c>
      <c r="B21" s="70">
        <v>14</v>
      </c>
      <c r="C21" s="71" t="s">
        <v>0</v>
      </c>
      <c r="D21" s="72">
        <v>36887</v>
      </c>
      <c r="E21" s="72">
        <v>2635</v>
      </c>
      <c r="F21" s="73">
        <v>1</v>
      </c>
      <c r="G21" s="70" t="s">
        <v>0</v>
      </c>
      <c r="H21" s="72"/>
      <c r="I21" s="109"/>
      <c r="J21" s="110"/>
    </row>
    <row r="22" spans="1:86" s="50" customFormat="1" ht="11.65" customHeight="1" x14ac:dyDescent="0.15">
      <c r="A22" s="41" t="s">
        <v>22</v>
      </c>
      <c r="B22" s="62">
        <v>271</v>
      </c>
      <c r="C22" s="63">
        <v>17</v>
      </c>
      <c r="D22" s="64">
        <v>19153</v>
      </c>
      <c r="E22" s="64">
        <v>71</v>
      </c>
      <c r="F22" s="65">
        <v>16</v>
      </c>
      <c r="G22" s="62">
        <v>16</v>
      </c>
      <c r="H22" s="64">
        <v>15</v>
      </c>
      <c r="I22" s="109"/>
      <c r="J22" s="110"/>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row>
    <row r="23" spans="1:86" s="4" customFormat="1" ht="11.65" customHeight="1" x14ac:dyDescent="0.15">
      <c r="A23" s="23" t="s">
        <v>23</v>
      </c>
      <c r="B23" s="70">
        <v>5</v>
      </c>
      <c r="C23" s="71" t="s">
        <v>0</v>
      </c>
      <c r="D23" s="72">
        <v>44978</v>
      </c>
      <c r="E23" s="72">
        <v>8996</v>
      </c>
      <c r="F23" s="72">
        <v>1</v>
      </c>
      <c r="G23" s="70" t="s">
        <v>0</v>
      </c>
      <c r="H23" s="72" t="s">
        <v>0</v>
      </c>
      <c r="I23" s="109"/>
      <c r="J23" s="110"/>
    </row>
    <row r="24" spans="1:86" s="50" customFormat="1" ht="11.65" customHeight="1" x14ac:dyDescent="0.15">
      <c r="A24" s="41" t="s">
        <v>24</v>
      </c>
      <c r="B24" s="62">
        <v>288</v>
      </c>
      <c r="C24" s="63">
        <v>7</v>
      </c>
      <c r="D24" s="64">
        <v>45386</v>
      </c>
      <c r="E24" s="64">
        <v>158</v>
      </c>
      <c r="F24" s="64">
        <v>7</v>
      </c>
      <c r="G24" s="62">
        <v>7</v>
      </c>
      <c r="H24" s="64" t="s">
        <v>0</v>
      </c>
      <c r="I24" s="109"/>
      <c r="J24" s="110"/>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row>
    <row r="25" spans="1:86" s="4" customFormat="1" ht="11.65" customHeight="1" x14ac:dyDescent="0.15">
      <c r="A25" s="23" t="s">
        <v>25</v>
      </c>
      <c r="B25" s="70">
        <v>157</v>
      </c>
      <c r="C25" s="71">
        <v>7</v>
      </c>
      <c r="D25" s="72">
        <v>176420</v>
      </c>
      <c r="E25" s="72">
        <v>1124</v>
      </c>
      <c r="F25" s="73">
        <v>8</v>
      </c>
      <c r="G25" s="70">
        <v>11</v>
      </c>
      <c r="H25" s="72" t="s">
        <v>0</v>
      </c>
      <c r="I25" s="109"/>
      <c r="J25" s="110"/>
    </row>
    <row r="26" spans="1:86" s="49" customFormat="1" ht="16.149999999999999" customHeight="1" x14ac:dyDescent="0.15">
      <c r="A26" s="42" t="s">
        <v>26</v>
      </c>
      <c r="B26" s="66">
        <v>21614</v>
      </c>
      <c r="C26" s="67">
        <v>467</v>
      </c>
      <c r="D26" s="68">
        <v>1743990</v>
      </c>
      <c r="E26" s="68">
        <v>81</v>
      </c>
      <c r="F26" s="69">
        <v>446</v>
      </c>
      <c r="G26" s="69">
        <v>547</v>
      </c>
      <c r="H26" s="68">
        <v>134</v>
      </c>
      <c r="I26" s="109"/>
      <c r="J26" s="110"/>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row>
    <row r="27" spans="1:86" s="16" customFormat="1" ht="14.1" customHeight="1" x14ac:dyDescent="0.15">
      <c r="A27" s="22" t="s">
        <v>27</v>
      </c>
      <c r="B27" s="58">
        <v>2488</v>
      </c>
      <c r="C27" s="59">
        <v>37</v>
      </c>
      <c r="D27" s="60">
        <v>155104</v>
      </c>
      <c r="E27" s="60">
        <v>62</v>
      </c>
      <c r="F27" s="61">
        <v>37</v>
      </c>
      <c r="G27" s="61">
        <v>45</v>
      </c>
      <c r="H27" s="60">
        <v>23</v>
      </c>
      <c r="I27" s="109"/>
      <c r="J27" s="110"/>
    </row>
    <row r="28" spans="1:86" s="51" customFormat="1" ht="11.65" customHeight="1" x14ac:dyDescent="0.2">
      <c r="A28" s="43" t="s">
        <v>28</v>
      </c>
      <c r="B28" s="74">
        <v>1216</v>
      </c>
      <c r="C28" s="75">
        <v>16</v>
      </c>
      <c r="D28" s="76">
        <v>71094</v>
      </c>
      <c r="E28" s="76">
        <v>58</v>
      </c>
      <c r="F28" s="77">
        <v>17</v>
      </c>
      <c r="G28" s="74">
        <v>22</v>
      </c>
      <c r="H28" s="76">
        <v>15</v>
      </c>
      <c r="I28" s="109"/>
      <c r="J28" s="110"/>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row>
    <row r="29" spans="1:86" s="4" customFormat="1" ht="11.65" customHeight="1" x14ac:dyDescent="0.15">
      <c r="A29" s="23" t="s">
        <v>29</v>
      </c>
      <c r="B29" s="70">
        <v>380</v>
      </c>
      <c r="C29" s="71">
        <v>5</v>
      </c>
      <c r="D29" s="72">
        <v>23274</v>
      </c>
      <c r="E29" s="72">
        <v>61</v>
      </c>
      <c r="F29" s="73">
        <v>5</v>
      </c>
      <c r="G29" s="70">
        <v>6</v>
      </c>
      <c r="H29" s="72" t="s">
        <v>0</v>
      </c>
      <c r="I29" s="109"/>
      <c r="J29" s="110"/>
    </row>
    <row r="30" spans="1:86" s="50" customFormat="1" ht="11.65" customHeight="1" x14ac:dyDescent="0.15">
      <c r="A30" s="41" t="s">
        <v>30</v>
      </c>
      <c r="B30" s="62">
        <v>481</v>
      </c>
      <c r="C30" s="63">
        <v>7</v>
      </c>
      <c r="D30" s="64">
        <v>35674</v>
      </c>
      <c r="E30" s="64">
        <v>74</v>
      </c>
      <c r="F30" s="65">
        <v>6</v>
      </c>
      <c r="G30" s="62">
        <v>8</v>
      </c>
      <c r="H30" s="64" t="s">
        <v>0</v>
      </c>
      <c r="I30" s="109"/>
      <c r="J30" s="110"/>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row>
    <row r="31" spans="1:86" s="4" customFormat="1" ht="11.65" customHeight="1" x14ac:dyDescent="0.15">
      <c r="A31" s="23" t="s">
        <v>31</v>
      </c>
      <c r="B31" s="70">
        <v>411</v>
      </c>
      <c r="C31" s="71">
        <v>9</v>
      </c>
      <c r="D31" s="72">
        <v>25062</v>
      </c>
      <c r="E31" s="72">
        <v>61</v>
      </c>
      <c r="F31" s="73">
        <v>9</v>
      </c>
      <c r="G31" s="70">
        <v>9</v>
      </c>
      <c r="H31" s="72">
        <v>8</v>
      </c>
      <c r="I31" s="109"/>
      <c r="J31" s="110"/>
    </row>
    <row r="32" spans="1:86" s="49" customFormat="1" ht="16.149999999999999" customHeight="1" x14ac:dyDescent="0.15">
      <c r="A32" s="40" t="s">
        <v>32</v>
      </c>
      <c r="B32" s="66">
        <v>4246</v>
      </c>
      <c r="C32" s="67">
        <v>94</v>
      </c>
      <c r="D32" s="68">
        <v>260906</v>
      </c>
      <c r="E32" s="68">
        <v>61</v>
      </c>
      <c r="F32" s="69">
        <v>99</v>
      </c>
      <c r="G32" s="69">
        <v>103</v>
      </c>
      <c r="H32" s="68">
        <v>30</v>
      </c>
      <c r="I32" s="109"/>
      <c r="J32" s="110"/>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row>
    <row r="33" spans="1:86" s="19" customFormat="1" ht="11.65" customHeight="1" x14ac:dyDescent="0.2">
      <c r="A33" s="24" t="s">
        <v>33</v>
      </c>
      <c r="B33" s="78">
        <v>756</v>
      </c>
      <c r="C33" s="79">
        <v>10</v>
      </c>
      <c r="D33" s="80">
        <v>115664</v>
      </c>
      <c r="E33" s="80">
        <v>153</v>
      </c>
      <c r="F33" s="81">
        <v>11</v>
      </c>
      <c r="G33" s="78">
        <v>17</v>
      </c>
      <c r="H33" s="80" t="s">
        <v>0</v>
      </c>
      <c r="I33" s="109"/>
      <c r="J33" s="110"/>
    </row>
    <row r="34" spans="1:86" s="50" customFormat="1" ht="11.65" customHeight="1" x14ac:dyDescent="0.15">
      <c r="A34" s="41" t="s">
        <v>34</v>
      </c>
      <c r="B34" s="62">
        <v>602</v>
      </c>
      <c r="C34" s="63">
        <v>10</v>
      </c>
      <c r="D34" s="64">
        <v>17212</v>
      </c>
      <c r="E34" s="64">
        <v>29</v>
      </c>
      <c r="F34" s="65">
        <v>10</v>
      </c>
      <c r="G34" s="62">
        <v>10</v>
      </c>
      <c r="H34" s="64" t="s">
        <v>0</v>
      </c>
      <c r="I34" s="109"/>
      <c r="J34" s="110"/>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row>
    <row r="35" spans="1:86" s="4" customFormat="1" ht="11.65" customHeight="1" x14ac:dyDescent="0.15">
      <c r="A35" s="23" t="s">
        <v>35</v>
      </c>
      <c r="B35" s="70">
        <v>353</v>
      </c>
      <c r="C35" s="71">
        <v>14</v>
      </c>
      <c r="D35" s="72">
        <v>14489</v>
      </c>
      <c r="E35" s="72">
        <v>41</v>
      </c>
      <c r="F35" s="73">
        <v>20</v>
      </c>
      <c r="G35" s="70">
        <v>14</v>
      </c>
      <c r="H35" s="72" t="s">
        <v>0</v>
      </c>
      <c r="I35" s="109"/>
      <c r="J35" s="110"/>
    </row>
    <row r="36" spans="1:86" s="101" customFormat="1" ht="11.65" customHeight="1" x14ac:dyDescent="0.15">
      <c r="A36" s="46" t="s">
        <v>36</v>
      </c>
      <c r="B36" s="74">
        <v>800</v>
      </c>
      <c r="C36" s="75">
        <v>24</v>
      </c>
      <c r="D36" s="76">
        <v>45577</v>
      </c>
      <c r="E36" s="76">
        <v>57</v>
      </c>
      <c r="F36" s="77">
        <v>24</v>
      </c>
      <c r="G36" s="62">
        <v>28</v>
      </c>
      <c r="H36" s="64">
        <v>22</v>
      </c>
      <c r="I36" s="109"/>
      <c r="J36" s="110"/>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2"/>
      <c r="BQ36" s="112"/>
      <c r="BR36" s="112"/>
      <c r="BS36" s="112"/>
      <c r="BT36" s="112"/>
      <c r="BU36" s="112"/>
      <c r="BV36" s="112"/>
      <c r="BW36" s="112"/>
      <c r="BX36" s="112"/>
      <c r="BY36" s="112"/>
      <c r="BZ36" s="112"/>
      <c r="CA36" s="112"/>
      <c r="CB36" s="112"/>
      <c r="CC36" s="112"/>
      <c r="CD36" s="112"/>
      <c r="CE36" s="112"/>
      <c r="CF36" s="112"/>
      <c r="CG36" s="112"/>
      <c r="CH36" s="112"/>
    </row>
    <row r="37" spans="1:86" s="4" customFormat="1" ht="11.65" customHeight="1" x14ac:dyDescent="0.15">
      <c r="A37" s="23" t="s">
        <v>37</v>
      </c>
      <c r="B37" s="70">
        <v>419</v>
      </c>
      <c r="C37" s="71">
        <v>8</v>
      </c>
      <c r="D37" s="72">
        <v>21262</v>
      </c>
      <c r="E37" s="72">
        <v>51</v>
      </c>
      <c r="F37" s="73">
        <v>7</v>
      </c>
      <c r="G37" s="70">
        <v>7</v>
      </c>
      <c r="H37" s="72" t="s">
        <v>0</v>
      </c>
      <c r="I37" s="109"/>
      <c r="J37" s="110"/>
    </row>
    <row r="38" spans="1:86" s="50" customFormat="1" ht="11.65" customHeight="1" x14ac:dyDescent="0.15">
      <c r="A38" s="41" t="s">
        <v>38</v>
      </c>
      <c r="B38" s="62">
        <v>730</v>
      </c>
      <c r="C38" s="63">
        <v>10</v>
      </c>
      <c r="D38" s="64">
        <v>28201</v>
      </c>
      <c r="E38" s="64">
        <v>39</v>
      </c>
      <c r="F38" s="65">
        <v>10</v>
      </c>
      <c r="G38" s="62">
        <v>10</v>
      </c>
      <c r="H38" s="64">
        <v>8</v>
      </c>
      <c r="I38" s="109"/>
      <c r="J38" s="110"/>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row>
    <row r="39" spans="1:86" s="4" customFormat="1" ht="11.65" customHeight="1" x14ac:dyDescent="0.15">
      <c r="A39" s="23" t="s">
        <v>39</v>
      </c>
      <c r="B39" s="70">
        <v>203</v>
      </c>
      <c r="C39" s="71">
        <v>4</v>
      </c>
      <c r="D39" s="72">
        <v>9504</v>
      </c>
      <c r="E39" s="72">
        <v>47</v>
      </c>
      <c r="F39" s="73">
        <v>4</v>
      </c>
      <c r="G39" s="70">
        <v>4</v>
      </c>
      <c r="H39" s="72" t="s">
        <v>0</v>
      </c>
      <c r="I39" s="109"/>
      <c r="J39" s="110"/>
    </row>
    <row r="40" spans="1:86" s="50" customFormat="1" ht="11.65" customHeight="1" x14ac:dyDescent="0.15">
      <c r="A40" s="41" t="s">
        <v>40</v>
      </c>
      <c r="B40" s="62">
        <v>383</v>
      </c>
      <c r="C40" s="63">
        <v>14</v>
      </c>
      <c r="D40" s="64">
        <v>8997</v>
      </c>
      <c r="E40" s="64">
        <v>23</v>
      </c>
      <c r="F40" s="65">
        <v>13</v>
      </c>
      <c r="G40" s="62">
        <v>13</v>
      </c>
      <c r="H40" s="64" t="s">
        <v>0</v>
      </c>
      <c r="I40" s="109"/>
      <c r="J40" s="110"/>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row>
    <row r="41" spans="1:86" s="16" customFormat="1" ht="16.149999999999999" customHeight="1" x14ac:dyDescent="0.15">
      <c r="A41" s="22" t="s">
        <v>41</v>
      </c>
      <c r="B41" s="58">
        <v>4026</v>
      </c>
      <c r="C41" s="59">
        <v>77</v>
      </c>
      <c r="D41" s="60">
        <v>607654</v>
      </c>
      <c r="E41" s="60">
        <v>151</v>
      </c>
      <c r="F41" s="61">
        <v>82</v>
      </c>
      <c r="G41" s="61">
        <v>117</v>
      </c>
      <c r="H41" s="60">
        <v>12</v>
      </c>
      <c r="I41" s="109"/>
      <c r="J41" s="110"/>
    </row>
    <row r="42" spans="1:86" s="51" customFormat="1" ht="11.65" customHeight="1" x14ac:dyDescent="0.2">
      <c r="A42" s="43" t="s">
        <v>42</v>
      </c>
      <c r="B42" s="74">
        <v>699</v>
      </c>
      <c r="C42" s="75">
        <v>16</v>
      </c>
      <c r="D42" s="76">
        <v>368743</v>
      </c>
      <c r="E42" s="76">
        <v>528</v>
      </c>
      <c r="F42" s="77">
        <v>18</v>
      </c>
      <c r="G42" s="74">
        <v>47</v>
      </c>
      <c r="H42" s="76" t="s">
        <v>0</v>
      </c>
      <c r="I42" s="109"/>
      <c r="J42" s="110"/>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row>
    <row r="43" spans="1:86" s="4" customFormat="1" ht="11.65" customHeight="1" x14ac:dyDescent="0.15">
      <c r="A43" s="23" t="s">
        <v>43</v>
      </c>
      <c r="B43" s="70">
        <v>367</v>
      </c>
      <c r="C43" s="71">
        <v>6</v>
      </c>
      <c r="D43" s="72">
        <v>11484</v>
      </c>
      <c r="E43" s="72">
        <v>31</v>
      </c>
      <c r="F43" s="73">
        <v>6</v>
      </c>
      <c r="G43" s="70">
        <v>6</v>
      </c>
      <c r="H43" s="72" t="s">
        <v>0</v>
      </c>
      <c r="I43" s="109"/>
      <c r="J43" s="110"/>
    </row>
    <row r="44" spans="1:86" s="50" customFormat="1" ht="11.65" customHeight="1" x14ac:dyDescent="0.15">
      <c r="A44" s="41" t="s">
        <v>44</v>
      </c>
      <c r="B44" s="62">
        <v>590</v>
      </c>
      <c r="C44" s="63">
        <v>14</v>
      </c>
      <c r="D44" s="64">
        <v>48454</v>
      </c>
      <c r="E44" s="64">
        <v>82</v>
      </c>
      <c r="F44" s="65">
        <v>15</v>
      </c>
      <c r="G44" s="62">
        <v>17</v>
      </c>
      <c r="H44" s="64" t="s">
        <v>0</v>
      </c>
      <c r="I44" s="109"/>
      <c r="J44" s="110"/>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row>
    <row r="45" spans="1:86" s="4" customFormat="1" ht="11.65" customHeight="1" x14ac:dyDescent="0.15">
      <c r="A45" s="23" t="s">
        <v>45</v>
      </c>
      <c r="B45" s="70">
        <v>158</v>
      </c>
      <c r="C45" s="71">
        <v>4</v>
      </c>
      <c r="D45" s="72">
        <v>11550</v>
      </c>
      <c r="E45" s="72">
        <v>73</v>
      </c>
      <c r="F45" s="73">
        <v>4</v>
      </c>
      <c r="G45" s="70">
        <v>4</v>
      </c>
      <c r="H45" s="72" t="s">
        <v>0</v>
      </c>
      <c r="I45" s="109"/>
      <c r="J45" s="110"/>
    </row>
    <row r="46" spans="1:86" s="50" customFormat="1" ht="11.65" customHeight="1" x14ac:dyDescent="0.15">
      <c r="A46" s="41" t="s">
        <v>46</v>
      </c>
      <c r="B46" s="62">
        <v>184</v>
      </c>
      <c r="C46" s="63">
        <v>8</v>
      </c>
      <c r="D46" s="64">
        <v>13872</v>
      </c>
      <c r="E46" s="64">
        <v>75</v>
      </c>
      <c r="F46" s="65">
        <v>8</v>
      </c>
      <c r="G46" s="62">
        <v>10</v>
      </c>
      <c r="H46" s="64" t="s">
        <v>0</v>
      </c>
      <c r="I46" s="109"/>
      <c r="J46" s="110"/>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row>
    <row r="47" spans="1:86" s="4" customFormat="1" ht="11.65" customHeight="1" x14ac:dyDescent="0.15">
      <c r="A47" s="23" t="s">
        <v>47</v>
      </c>
      <c r="B47" s="70">
        <v>486</v>
      </c>
      <c r="C47" s="71">
        <v>5</v>
      </c>
      <c r="D47" s="72">
        <v>30784</v>
      </c>
      <c r="E47" s="72">
        <v>63</v>
      </c>
      <c r="F47" s="73">
        <v>5</v>
      </c>
      <c r="G47" s="70">
        <v>8</v>
      </c>
      <c r="H47" s="72" t="s">
        <v>0</v>
      </c>
      <c r="I47" s="109"/>
      <c r="J47" s="110"/>
    </row>
    <row r="48" spans="1:86" s="50" customFormat="1" ht="11.65" customHeight="1" x14ac:dyDescent="0.15">
      <c r="A48" s="41" t="s">
        <v>48</v>
      </c>
      <c r="B48" s="62">
        <v>376</v>
      </c>
      <c r="C48" s="63">
        <v>7</v>
      </c>
      <c r="D48" s="64">
        <v>36755</v>
      </c>
      <c r="E48" s="64">
        <v>98</v>
      </c>
      <c r="F48" s="65">
        <v>8</v>
      </c>
      <c r="G48" s="62">
        <v>8</v>
      </c>
      <c r="H48" s="64">
        <v>5</v>
      </c>
      <c r="I48" s="109"/>
      <c r="J48" s="110"/>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row>
    <row r="49" spans="1:86" s="4" customFormat="1" ht="11.65" customHeight="1" x14ac:dyDescent="0.15">
      <c r="A49" s="23" t="s">
        <v>49</v>
      </c>
      <c r="B49" s="70">
        <v>400</v>
      </c>
      <c r="C49" s="72">
        <v>4</v>
      </c>
      <c r="D49" s="72">
        <v>23887</v>
      </c>
      <c r="E49" s="72">
        <v>60</v>
      </c>
      <c r="F49" s="72">
        <v>4</v>
      </c>
      <c r="G49" s="70">
        <v>4</v>
      </c>
      <c r="H49" s="72" t="s">
        <v>0</v>
      </c>
      <c r="I49" s="109"/>
      <c r="J49" s="110"/>
    </row>
    <row r="50" spans="1:86" s="50" customFormat="1" ht="11.65" customHeight="1" x14ac:dyDescent="0.15">
      <c r="A50" s="41" t="s">
        <v>50</v>
      </c>
      <c r="B50" s="62">
        <v>284</v>
      </c>
      <c r="C50" s="64">
        <v>3</v>
      </c>
      <c r="D50" s="64">
        <v>14350</v>
      </c>
      <c r="E50" s="64">
        <v>51</v>
      </c>
      <c r="F50" s="64">
        <v>4</v>
      </c>
      <c r="G50" s="62">
        <v>3</v>
      </c>
      <c r="H50" s="64">
        <v>2</v>
      </c>
      <c r="I50" s="109"/>
      <c r="J50" s="110"/>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row>
    <row r="51" spans="1:86" s="4" customFormat="1" ht="11.65" customHeight="1" x14ac:dyDescent="0.15">
      <c r="A51" s="23" t="s">
        <v>51</v>
      </c>
      <c r="B51" s="70">
        <v>51</v>
      </c>
      <c r="C51" s="73">
        <v>1</v>
      </c>
      <c r="D51" s="72">
        <v>7908</v>
      </c>
      <c r="E51" s="72">
        <v>155</v>
      </c>
      <c r="F51" s="72">
        <v>1</v>
      </c>
      <c r="G51" s="72" t="s">
        <v>0</v>
      </c>
      <c r="H51" s="72" t="s">
        <v>0</v>
      </c>
      <c r="I51" s="109"/>
      <c r="J51" s="110"/>
    </row>
    <row r="52" spans="1:86" s="50" customFormat="1" ht="11.65" customHeight="1" x14ac:dyDescent="0.15">
      <c r="A52" s="41" t="s">
        <v>52</v>
      </c>
      <c r="B52" s="62">
        <v>170</v>
      </c>
      <c r="C52" s="63">
        <v>3</v>
      </c>
      <c r="D52" s="64">
        <v>25828</v>
      </c>
      <c r="E52" s="64">
        <v>152</v>
      </c>
      <c r="F52" s="65">
        <v>3</v>
      </c>
      <c r="G52" s="62">
        <v>4</v>
      </c>
      <c r="H52" s="64" t="s">
        <v>0</v>
      </c>
      <c r="I52" s="109"/>
      <c r="J52" s="110"/>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row>
    <row r="53" spans="1:86" s="4" customFormat="1" ht="11.65" customHeight="1" x14ac:dyDescent="0.15">
      <c r="A53" s="23" t="s">
        <v>53</v>
      </c>
      <c r="B53" s="70">
        <v>261</v>
      </c>
      <c r="C53" s="71">
        <v>6</v>
      </c>
      <c r="D53" s="72">
        <v>14039</v>
      </c>
      <c r="E53" s="72">
        <v>54</v>
      </c>
      <c r="F53" s="73">
        <v>6</v>
      </c>
      <c r="G53" s="70">
        <v>6</v>
      </c>
      <c r="H53" s="72">
        <v>5</v>
      </c>
      <c r="I53" s="109"/>
      <c r="J53" s="110"/>
    </row>
    <row r="54" spans="1:86" s="4" customFormat="1" ht="8.1" customHeight="1" x14ac:dyDescent="0.15">
      <c r="A54" s="118"/>
      <c r="B54" s="70"/>
      <c r="C54" s="71"/>
      <c r="D54" s="72"/>
      <c r="E54" s="72"/>
      <c r="F54" s="73"/>
      <c r="G54" s="70"/>
      <c r="H54" s="72"/>
      <c r="I54" s="109"/>
      <c r="J54" s="110"/>
    </row>
    <row r="55" spans="1:86" s="108" customFormat="1" ht="11.1" customHeight="1" x14ac:dyDescent="0.2">
      <c r="A55" s="30" t="s">
        <v>249</v>
      </c>
      <c r="B55" s="31"/>
      <c r="C55" s="32"/>
      <c r="D55" s="32"/>
      <c r="E55" s="32"/>
      <c r="F55" s="32"/>
      <c r="G55" s="33"/>
      <c r="H55" s="33"/>
      <c r="I55" s="106"/>
      <c r="J55" s="107"/>
    </row>
    <row r="56" spans="1:86" s="108" customFormat="1" ht="11.1" customHeight="1" x14ac:dyDescent="0.2">
      <c r="A56" s="31" t="s">
        <v>250</v>
      </c>
      <c r="B56" s="31"/>
      <c r="C56" s="32"/>
      <c r="D56" s="32"/>
      <c r="E56" s="32"/>
      <c r="F56" s="32"/>
      <c r="G56" s="33"/>
      <c r="H56" s="33"/>
      <c r="I56" s="106"/>
      <c r="J56" s="107"/>
    </row>
    <row r="57" spans="1:86" s="108" customFormat="1" ht="11.1" customHeight="1" x14ac:dyDescent="0.2">
      <c r="A57" s="2508" t="s">
        <v>255</v>
      </c>
      <c r="B57" s="2508"/>
      <c r="C57" s="2508"/>
      <c r="D57" s="2508"/>
      <c r="E57" s="2508"/>
      <c r="F57" s="2508"/>
      <c r="G57" s="2508"/>
      <c r="H57" s="2508"/>
      <c r="I57" s="2508"/>
      <c r="J57" s="107"/>
    </row>
    <row r="58" spans="1:86" s="108" customFormat="1" ht="11.1" customHeight="1" x14ac:dyDescent="0.2">
      <c r="A58" s="31" t="s">
        <v>251</v>
      </c>
      <c r="B58" s="31"/>
      <c r="C58" s="32"/>
      <c r="D58" s="32"/>
      <c r="E58" s="32"/>
      <c r="F58" s="32"/>
      <c r="G58" s="33"/>
      <c r="H58" s="33"/>
      <c r="I58" s="106"/>
      <c r="J58" s="107"/>
    </row>
    <row r="59" spans="1:86" s="16" customFormat="1" ht="15.95" customHeight="1" x14ac:dyDescent="0.15">
      <c r="A59" s="22" t="s">
        <v>54</v>
      </c>
      <c r="B59" s="58">
        <v>2328</v>
      </c>
      <c r="C59" s="59">
        <v>50</v>
      </c>
      <c r="D59" s="60">
        <v>118421</v>
      </c>
      <c r="E59" s="60">
        <v>51</v>
      </c>
      <c r="F59" s="61">
        <v>37</v>
      </c>
      <c r="G59" s="82">
        <v>41</v>
      </c>
      <c r="H59" s="83">
        <v>13</v>
      </c>
      <c r="I59" s="109"/>
      <c r="J59" s="110"/>
    </row>
    <row r="60" spans="1:86" s="51" customFormat="1" ht="10.5" customHeight="1" x14ac:dyDescent="0.2">
      <c r="A60" s="43" t="s">
        <v>55</v>
      </c>
      <c r="B60" s="74">
        <v>782</v>
      </c>
      <c r="C60" s="75">
        <v>10</v>
      </c>
      <c r="D60" s="76">
        <v>49541</v>
      </c>
      <c r="E60" s="76">
        <v>63</v>
      </c>
      <c r="F60" s="77">
        <v>10</v>
      </c>
      <c r="G60" s="74">
        <v>9</v>
      </c>
      <c r="H60" s="84">
        <v>9</v>
      </c>
      <c r="I60" s="109"/>
      <c r="J60" s="110"/>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c r="BZ60" s="19"/>
      <c r="CA60" s="19"/>
      <c r="CB60" s="19"/>
      <c r="CC60" s="19"/>
      <c r="CD60" s="19"/>
      <c r="CE60" s="19"/>
      <c r="CF60" s="19"/>
      <c r="CG60" s="19"/>
      <c r="CH60" s="19"/>
    </row>
    <row r="61" spans="1:86" s="6" customFormat="1" ht="10.5" customHeight="1" x14ac:dyDescent="0.2">
      <c r="A61" s="23" t="s">
        <v>56</v>
      </c>
      <c r="B61" s="70">
        <v>227</v>
      </c>
      <c r="C61" s="71">
        <v>5</v>
      </c>
      <c r="D61" s="72">
        <v>13344</v>
      </c>
      <c r="E61" s="72">
        <v>59</v>
      </c>
      <c r="F61" s="73">
        <v>4</v>
      </c>
      <c r="G61" s="70">
        <v>4</v>
      </c>
      <c r="H61" s="85" t="s">
        <v>0</v>
      </c>
      <c r="I61" s="109"/>
      <c r="J61" s="110"/>
    </row>
    <row r="62" spans="1:86" s="52" customFormat="1" ht="10.5" customHeight="1" x14ac:dyDescent="0.2">
      <c r="A62" s="41" t="s">
        <v>57</v>
      </c>
      <c r="B62" s="62">
        <v>399</v>
      </c>
      <c r="C62" s="63">
        <v>13</v>
      </c>
      <c r="D62" s="64">
        <v>20218</v>
      </c>
      <c r="E62" s="64">
        <v>51</v>
      </c>
      <c r="F62" s="65">
        <v>8</v>
      </c>
      <c r="G62" s="66">
        <v>9</v>
      </c>
      <c r="H62" s="86" t="s">
        <v>0</v>
      </c>
      <c r="I62" s="109"/>
      <c r="J62" s="110"/>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row>
    <row r="63" spans="1:86" s="6" customFormat="1" ht="10.5" customHeight="1" x14ac:dyDescent="0.2">
      <c r="A63" s="23" t="s">
        <v>58</v>
      </c>
      <c r="B63" s="70">
        <v>305</v>
      </c>
      <c r="C63" s="71">
        <v>9</v>
      </c>
      <c r="D63" s="72">
        <v>8681</v>
      </c>
      <c r="E63" s="72">
        <v>28</v>
      </c>
      <c r="F63" s="73">
        <v>5</v>
      </c>
      <c r="G63" s="78">
        <v>5</v>
      </c>
      <c r="H63" s="85">
        <v>4</v>
      </c>
      <c r="I63" s="109"/>
      <c r="J63" s="110"/>
    </row>
    <row r="64" spans="1:86" s="52" customFormat="1" ht="10.5" customHeight="1" x14ac:dyDescent="0.2">
      <c r="A64" s="41" t="s">
        <v>59</v>
      </c>
      <c r="B64" s="62">
        <v>294</v>
      </c>
      <c r="C64" s="63">
        <v>5</v>
      </c>
      <c r="D64" s="64">
        <v>18048</v>
      </c>
      <c r="E64" s="64">
        <v>61</v>
      </c>
      <c r="F64" s="65">
        <v>3</v>
      </c>
      <c r="G64" s="62">
        <v>7</v>
      </c>
      <c r="H64" s="86" t="s">
        <v>0</v>
      </c>
      <c r="I64" s="109"/>
      <c r="J64" s="110"/>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row>
    <row r="65" spans="1:86" s="6" customFormat="1" ht="10.5" customHeight="1" x14ac:dyDescent="0.2">
      <c r="A65" s="23" t="s">
        <v>60</v>
      </c>
      <c r="B65" s="70">
        <v>321</v>
      </c>
      <c r="C65" s="71">
        <v>8</v>
      </c>
      <c r="D65" s="72">
        <v>8589</v>
      </c>
      <c r="E65" s="72">
        <v>27</v>
      </c>
      <c r="F65" s="73">
        <v>7</v>
      </c>
      <c r="G65" s="70">
        <v>7</v>
      </c>
      <c r="H65" s="85" t="s">
        <v>0</v>
      </c>
      <c r="I65" s="109"/>
      <c r="J65" s="110"/>
    </row>
    <row r="66" spans="1:86" s="54" customFormat="1" ht="12" customHeight="1" x14ac:dyDescent="0.15">
      <c r="A66" s="45" t="s">
        <v>61</v>
      </c>
      <c r="B66" s="87">
        <v>1784</v>
      </c>
      <c r="C66" s="88">
        <v>45</v>
      </c>
      <c r="D66" s="105">
        <v>160506</v>
      </c>
      <c r="E66" s="105">
        <v>90</v>
      </c>
      <c r="F66" s="89">
        <v>24</v>
      </c>
      <c r="G66" s="66">
        <v>55</v>
      </c>
      <c r="H66" s="90" t="s">
        <v>0</v>
      </c>
      <c r="I66" s="109"/>
      <c r="J66" s="110"/>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3"/>
      <c r="AX66" s="113"/>
      <c r="AY66" s="113"/>
      <c r="AZ66" s="113"/>
      <c r="BA66" s="113"/>
      <c r="BB66" s="113"/>
      <c r="BC66" s="113"/>
      <c r="BD66" s="113"/>
      <c r="BE66" s="113"/>
      <c r="BF66" s="113"/>
      <c r="BG66" s="113"/>
      <c r="BH66" s="113"/>
      <c r="BI66" s="113"/>
      <c r="BJ66" s="113"/>
      <c r="BK66" s="113"/>
      <c r="BL66" s="113"/>
      <c r="BM66" s="113"/>
      <c r="BN66" s="113"/>
      <c r="BO66" s="113"/>
      <c r="BP66" s="113"/>
      <c r="BQ66" s="113"/>
      <c r="BR66" s="113"/>
      <c r="BS66" s="113"/>
      <c r="BT66" s="113"/>
      <c r="BU66" s="113"/>
      <c r="BV66" s="113"/>
      <c r="BW66" s="113"/>
      <c r="BX66" s="113"/>
      <c r="BY66" s="113"/>
      <c r="BZ66" s="113"/>
      <c r="CA66" s="113"/>
      <c r="CB66" s="113"/>
      <c r="CC66" s="113"/>
      <c r="CD66" s="113"/>
      <c r="CE66" s="113"/>
      <c r="CF66" s="113"/>
      <c r="CG66" s="113"/>
      <c r="CH66" s="113"/>
    </row>
    <row r="67" spans="1:86" s="19" customFormat="1" ht="10.5" customHeight="1" x14ac:dyDescent="0.2">
      <c r="A67" s="24" t="s">
        <v>62</v>
      </c>
      <c r="B67" s="78">
        <v>1007</v>
      </c>
      <c r="C67" s="79">
        <v>19</v>
      </c>
      <c r="D67" s="80">
        <v>124161</v>
      </c>
      <c r="E67" s="80">
        <v>123</v>
      </c>
      <c r="F67" s="81">
        <v>11</v>
      </c>
      <c r="G67" s="78">
        <v>37</v>
      </c>
      <c r="H67" s="91" t="s">
        <v>0</v>
      </c>
      <c r="I67" s="109"/>
      <c r="J67" s="110"/>
    </row>
    <row r="68" spans="1:86" s="52" customFormat="1" ht="10.5" customHeight="1" x14ac:dyDescent="0.2">
      <c r="A68" s="41" t="s">
        <v>63</v>
      </c>
      <c r="B68" s="62">
        <v>596</v>
      </c>
      <c r="C68" s="63">
        <v>23</v>
      </c>
      <c r="D68" s="64">
        <v>26345</v>
      </c>
      <c r="E68" s="64">
        <v>44</v>
      </c>
      <c r="F68" s="65">
        <v>10</v>
      </c>
      <c r="G68" s="62">
        <v>15</v>
      </c>
      <c r="H68" s="86" t="s">
        <v>0</v>
      </c>
      <c r="I68" s="109"/>
      <c r="J68" s="110"/>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row>
    <row r="69" spans="1:86" s="6" customFormat="1" ht="10.5" customHeight="1" x14ac:dyDescent="0.2">
      <c r="A69" s="23" t="s">
        <v>64</v>
      </c>
      <c r="B69" s="70">
        <v>181</v>
      </c>
      <c r="C69" s="71">
        <v>3</v>
      </c>
      <c r="D69" s="72">
        <v>10000</v>
      </c>
      <c r="E69" s="72">
        <v>55</v>
      </c>
      <c r="F69" s="73">
        <v>3</v>
      </c>
      <c r="G69" s="92">
        <v>3</v>
      </c>
      <c r="H69" s="85" t="s">
        <v>0</v>
      </c>
      <c r="I69" s="109"/>
      <c r="J69" s="110"/>
    </row>
    <row r="70" spans="1:86" s="49" customFormat="1" ht="12" customHeight="1" x14ac:dyDescent="0.15">
      <c r="A70" s="40" t="s">
        <v>65</v>
      </c>
      <c r="B70" s="66">
        <v>3257</v>
      </c>
      <c r="C70" s="67">
        <v>55</v>
      </c>
      <c r="D70" s="68">
        <v>158367</v>
      </c>
      <c r="E70" s="68">
        <v>49</v>
      </c>
      <c r="F70" s="69">
        <v>60</v>
      </c>
      <c r="G70" s="93">
        <v>68</v>
      </c>
      <c r="H70" s="94">
        <v>48</v>
      </c>
      <c r="I70" s="109"/>
      <c r="J70" s="110"/>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row>
    <row r="71" spans="1:86" s="19" customFormat="1" ht="10.5" customHeight="1" x14ac:dyDescent="0.2">
      <c r="A71" s="24" t="s">
        <v>66</v>
      </c>
      <c r="B71" s="78">
        <v>1327</v>
      </c>
      <c r="C71" s="79">
        <v>22</v>
      </c>
      <c r="D71" s="80">
        <v>106067</v>
      </c>
      <c r="E71" s="80">
        <v>80</v>
      </c>
      <c r="F71" s="81">
        <v>27</v>
      </c>
      <c r="G71" s="78">
        <v>36</v>
      </c>
      <c r="H71" s="91">
        <v>22</v>
      </c>
      <c r="I71" s="109"/>
      <c r="J71" s="110"/>
    </row>
    <row r="72" spans="1:86" s="52" customFormat="1" ht="10.5" customHeight="1" x14ac:dyDescent="0.2">
      <c r="A72" s="41" t="s">
        <v>67</v>
      </c>
      <c r="B72" s="62">
        <v>525</v>
      </c>
      <c r="C72" s="63">
        <v>12</v>
      </c>
      <c r="D72" s="64">
        <v>13489</v>
      </c>
      <c r="E72" s="64">
        <v>26</v>
      </c>
      <c r="F72" s="65">
        <v>12</v>
      </c>
      <c r="G72" s="62">
        <v>12</v>
      </c>
      <c r="H72" s="86">
        <v>11</v>
      </c>
      <c r="I72" s="109"/>
      <c r="J72" s="110"/>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row>
    <row r="73" spans="1:86" s="6" customFormat="1" ht="10.5" customHeight="1" x14ac:dyDescent="0.2">
      <c r="A73" s="23" t="s">
        <v>68</v>
      </c>
      <c r="B73" s="70">
        <v>273</v>
      </c>
      <c r="C73" s="71">
        <v>6</v>
      </c>
      <c r="D73" s="72">
        <v>8220</v>
      </c>
      <c r="E73" s="72">
        <v>30</v>
      </c>
      <c r="F73" s="73">
        <v>7</v>
      </c>
      <c r="G73" s="70">
        <v>6</v>
      </c>
      <c r="H73" s="85">
        <v>6</v>
      </c>
      <c r="I73" s="109"/>
      <c r="J73" s="110"/>
    </row>
    <row r="74" spans="1:86" s="52" customFormat="1" ht="10.5" customHeight="1" x14ac:dyDescent="0.2">
      <c r="A74" s="41" t="s">
        <v>69</v>
      </c>
      <c r="B74" s="62">
        <v>609</v>
      </c>
      <c r="C74" s="63">
        <v>4</v>
      </c>
      <c r="D74" s="64">
        <v>19976</v>
      </c>
      <c r="E74" s="64">
        <v>33</v>
      </c>
      <c r="F74" s="65">
        <v>4</v>
      </c>
      <c r="G74" s="74">
        <v>4</v>
      </c>
      <c r="H74" s="86" t="s">
        <v>0</v>
      </c>
      <c r="I74" s="109"/>
      <c r="J74" s="110"/>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row>
    <row r="75" spans="1:86" s="6" customFormat="1" ht="10.5" customHeight="1" x14ac:dyDescent="0.2">
      <c r="A75" s="23" t="s">
        <v>70</v>
      </c>
      <c r="B75" s="70">
        <v>523</v>
      </c>
      <c r="C75" s="71">
        <v>11</v>
      </c>
      <c r="D75" s="72">
        <v>10615</v>
      </c>
      <c r="E75" s="72">
        <v>20</v>
      </c>
      <c r="F75" s="73">
        <v>10</v>
      </c>
      <c r="G75" s="70">
        <v>10</v>
      </c>
      <c r="H75" s="85">
        <v>9</v>
      </c>
      <c r="I75" s="109"/>
      <c r="J75" s="110"/>
    </row>
    <row r="76" spans="1:86" s="49" customFormat="1" ht="12" customHeight="1" x14ac:dyDescent="0.15">
      <c r="A76" s="40" t="s">
        <v>71</v>
      </c>
      <c r="B76" s="66">
        <v>3485</v>
      </c>
      <c r="C76" s="67">
        <v>109</v>
      </c>
      <c r="D76" s="68">
        <v>283032</v>
      </c>
      <c r="E76" s="68">
        <v>81</v>
      </c>
      <c r="F76" s="69">
        <v>107</v>
      </c>
      <c r="G76" s="93">
        <v>118</v>
      </c>
      <c r="H76" s="94">
        <v>8</v>
      </c>
      <c r="I76" s="109"/>
      <c r="J76" s="110"/>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row>
    <row r="77" spans="1:86" s="19" customFormat="1" ht="10.5" customHeight="1" x14ac:dyDescent="0.2">
      <c r="A77" s="24" t="s">
        <v>72</v>
      </c>
      <c r="B77" s="78">
        <v>762</v>
      </c>
      <c r="C77" s="79">
        <v>26</v>
      </c>
      <c r="D77" s="80">
        <v>72811</v>
      </c>
      <c r="E77" s="80">
        <v>96</v>
      </c>
      <c r="F77" s="81">
        <v>23</v>
      </c>
      <c r="G77" s="78">
        <v>34</v>
      </c>
      <c r="H77" s="91" t="s">
        <v>0</v>
      </c>
      <c r="I77" s="109"/>
      <c r="J77" s="110"/>
    </row>
    <row r="78" spans="1:86" s="52" customFormat="1" ht="10.5" customHeight="1" x14ac:dyDescent="0.2">
      <c r="A78" s="41" t="s">
        <v>73</v>
      </c>
      <c r="B78" s="62">
        <v>385</v>
      </c>
      <c r="C78" s="63">
        <v>11</v>
      </c>
      <c r="D78" s="64">
        <v>43509</v>
      </c>
      <c r="E78" s="64">
        <v>113</v>
      </c>
      <c r="F78" s="65">
        <v>9</v>
      </c>
      <c r="G78" s="62">
        <v>11</v>
      </c>
      <c r="H78" s="86" t="s">
        <v>0</v>
      </c>
      <c r="I78" s="109"/>
      <c r="J78" s="110"/>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row>
    <row r="79" spans="1:86" s="6" customFormat="1" ht="10.5" customHeight="1" x14ac:dyDescent="0.2">
      <c r="A79" s="23" t="s">
        <v>74</v>
      </c>
      <c r="B79" s="70">
        <v>230</v>
      </c>
      <c r="C79" s="71">
        <v>12</v>
      </c>
      <c r="D79" s="72">
        <v>9331</v>
      </c>
      <c r="E79" s="72">
        <v>41</v>
      </c>
      <c r="F79" s="73">
        <v>14</v>
      </c>
      <c r="G79" s="70">
        <v>9</v>
      </c>
      <c r="H79" s="85" t="s">
        <v>0</v>
      </c>
      <c r="I79" s="109"/>
      <c r="J79" s="110"/>
    </row>
    <row r="80" spans="1:86" s="52" customFormat="1" ht="10.5" customHeight="1" x14ac:dyDescent="0.2">
      <c r="A80" s="41" t="s">
        <v>75</v>
      </c>
      <c r="B80" s="62">
        <v>489</v>
      </c>
      <c r="C80" s="63">
        <v>15</v>
      </c>
      <c r="D80" s="64">
        <v>18396</v>
      </c>
      <c r="E80" s="64">
        <v>38</v>
      </c>
      <c r="F80" s="65">
        <v>15</v>
      </c>
      <c r="G80" s="74">
        <v>15</v>
      </c>
      <c r="H80" s="86" t="s">
        <v>0</v>
      </c>
      <c r="I80" s="109"/>
      <c r="J80" s="110"/>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row>
    <row r="81" spans="1:86" s="6" customFormat="1" ht="10.5" customHeight="1" x14ac:dyDescent="0.2">
      <c r="A81" s="23" t="s">
        <v>76</v>
      </c>
      <c r="B81" s="70">
        <v>582</v>
      </c>
      <c r="C81" s="71">
        <v>17</v>
      </c>
      <c r="D81" s="72">
        <v>48729</v>
      </c>
      <c r="E81" s="72">
        <v>84</v>
      </c>
      <c r="F81" s="73">
        <v>18</v>
      </c>
      <c r="G81" s="70">
        <v>20</v>
      </c>
      <c r="H81" s="85" t="s">
        <v>0</v>
      </c>
      <c r="I81" s="109"/>
      <c r="J81" s="110"/>
    </row>
    <row r="82" spans="1:86" s="52" customFormat="1" ht="10.5" customHeight="1" x14ac:dyDescent="0.2">
      <c r="A82" s="41" t="s">
        <v>77</v>
      </c>
      <c r="B82" s="62">
        <v>350</v>
      </c>
      <c r="C82" s="63">
        <v>9</v>
      </c>
      <c r="D82" s="64">
        <v>62215</v>
      </c>
      <c r="E82" s="64">
        <v>178</v>
      </c>
      <c r="F82" s="65">
        <v>9</v>
      </c>
      <c r="G82" s="62">
        <v>10</v>
      </c>
      <c r="H82" s="86">
        <v>8</v>
      </c>
      <c r="I82" s="109"/>
      <c r="J82" s="110"/>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row>
    <row r="83" spans="1:86" s="6" customFormat="1" ht="10.5" customHeight="1" x14ac:dyDescent="0.2">
      <c r="A83" s="23" t="s">
        <v>78</v>
      </c>
      <c r="B83" s="70">
        <v>687</v>
      </c>
      <c r="C83" s="71">
        <v>19</v>
      </c>
      <c r="D83" s="72">
        <v>28041</v>
      </c>
      <c r="E83" s="72">
        <v>41</v>
      </c>
      <c r="F83" s="73">
        <v>19</v>
      </c>
      <c r="G83" s="70">
        <v>19</v>
      </c>
      <c r="H83" s="85" t="s">
        <v>0</v>
      </c>
      <c r="I83" s="109"/>
      <c r="J83" s="110"/>
    </row>
    <row r="84" spans="1:86" s="48" customFormat="1" ht="12" customHeight="1" x14ac:dyDescent="0.2">
      <c r="A84" s="39" t="s">
        <v>79</v>
      </c>
      <c r="B84" s="62">
        <v>63651</v>
      </c>
      <c r="C84" s="63">
        <v>5534</v>
      </c>
      <c r="D84" s="64">
        <v>3236200</v>
      </c>
      <c r="E84" s="64" t="s">
        <v>3</v>
      </c>
      <c r="F84" s="65">
        <v>5203</v>
      </c>
      <c r="G84" s="95">
        <v>3302</v>
      </c>
      <c r="H84" s="86">
        <v>953</v>
      </c>
      <c r="I84" s="114"/>
      <c r="J84" s="115"/>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111"/>
      <c r="AW84" s="111"/>
      <c r="AX84" s="111"/>
      <c r="AY84" s="111"/>
      <c r="AZ84" s="111"/>
      <c r="BA84" s="111"/>
      <c r="BB84" s="111"/>
      <c r="BC84" s="111"/>
      <c r="BD84" s="111"/>
      <c r="BE84" s="111"/>
      <c r="BF84" s="111"/>
      <c r="BG84" s="111"/>
      <c r="BH84" s="111"/>
      <c r="BI84" s="111"/>
      <c r="BJ84" s="111"/>
      <c r="BK84" s="111"/>
      <c r="BL84" s="111"/>
      <c r="BM84" s="111"/>
      <c r="BN84" s="111"/>
      <c r="BO84" s="111"/>
      <c r="BP84" s="111"/>
      <c r="BQ84" s="111"/>
      <c r="BR84" s="111"/>
      <c r="BS84" s="111"/>
      <c r="BT84" s="111"/>
      <c r="BU84" s="111"/>
      <c r="BV84" s="111"/>
      <c r="BW84" s="111"/>
      <c r="BX84" s="111"/>
      <c r="BY84" s="111"/>
      <c r="BZ84" s="111"/>
      <c r="CA84" s="111"/>
      <c r="CB84" s="111"/>
      <c r="CC84" s="111"/>
      <c r="CD84" s="111"/>
      <c r="CE84" s="111"/>
      <c r="CF84" s="111"/>
      <c r="CG84" s="111"/>
      <c r="CH84" s="111"/>
    </row>
    <row r="85" spans="1:86" s="16" customFormat="1" ht="22.15" customHeight="1" x14ac:dyDescent="0.15">
      <c r="A85" s="21" t="s">
        <v>80</v>
      </c>
      <c r="B85" s="58">
        <v>26493</v>
      </c>
      <c r="C85" s="59">
        <v>2112</v>
      </c>
      <c r="D85" s="60">
        <v>1824896</v>
      </c>
      <c r="E85" s="60">
        <v>69</v>
      </c>
      <c r="F85" s="61">
        <v>1936</v>
      </c>
      <c r="G85" s="82">
        <v>1566</v>
      </c>
      <c r="H85" s="83">
        <v>465</v>
      </c>
      <c r="I85" s="109"/>
      <c r="J85" s="110"/>
      <c r="K85" s="116"/>
    </row>
    <row r="86" spans="1:86" s="49" customFormat="1" ht="12" customHeight="1" x14ac:dyDescent="0.15">
      <c r="A86" s="40" t="s">
        <v>81</v>
      </c>
      <c r="B86" s="66">
        <v>6140</v>
      </c>
      <c r="C86" s="67">
        <v>439</v>
      </c>
      <c r="D86" s="68">
        <v>255623</v>
      </c>
      <c r="E86" s="68">
        <v>42</v>
      </c>
      <c r="F86" s="69">
        <v>362</v>
      </c>
      <c r="G86" s="93">
        <v>227</v>
      </c>
      <c r="H86" s="94">
        <v>43</v>
      </c>
      <c r="I86" s="109"/>
      <c r="J86" s="110"/>
      <c r="K86" s="1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row>
    <row r="87" spans="1:86" s="19" customFormat="1" ht="10.5" customHeight="1" x14ac:dyDescent="0.2">
      <c r="A87" s="24" t="s">
        <v>82</v>
      </c>
      <c r="B87" s="78">
        <v>667</v>
      </c>
      <c r="C87" s="79">
        <v>41</v>
      </c>
      <c r="D87" s="80">
        <v>70270</v>
      </c>
      <c r="E87" s="80">
        <v>105</v>
      </c>
      <c r="F87" s="81">
        <v>31</v>
      </c>
      <c r="G87" s="96">
        <v>30</v>
      </c>
      <c r="H87" s="91">
        <v>30</v>
      </c>
      <c r="I87" s="109"/>
      <c r="J87" s="110"/>
      <c r="K87" s="116"/>
    </row>
    <row r="88" spans="1:86" s="52" customFormat="1" ht="10.5" customHeight="1" x14ac:dyDescent="0.2">
      <c r="A88" s="44" t="s">
        <v>83</v>
      </c>
      <c r="B88" s="62">
        <v>647</v>
      </c>
      <c r="C88" s="63">
        <v>40</v>
      </c>
      <c r="D88" s="64">
        <v>63832</v>
      </c>
      <c r="E88" s="64">
        <v>99</v>
      </c>
      <c r="F88" s="65">
        <v>30</v>
      </c>
      <c r="G88" s="95">
        <v>30</v>
      </c>
      <c r="H88" s="86">
        <v>30</v>
      </c>
      <c r="I88" s="109"/>
      <c r="J88" s="110"/>
      <c r="K88" s="11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row>
    <row r="89" spans="1:86" s="6" customFormat="1" ht="10.5" customHeight="1" x14ac:dyDescent="0.2">
      <c r="A89" s="25" t="s">
        <v>84</v>
      </c>
      <c r="B89" s="70">
        <v>20</v>
      </c>
      <c r="C89" s="71">
        <v>1</v>
      </c>
      <c r="D89" s="72">
        <v>6438</v>
      </c>
      <c r="E89" s="72">
        <v>322</v>
      </c>
      <c r="F89" s="73">
        <v>1</v>
      </c>
      <c r="G89" s="92"/>
      <c r="H89" s="85" t="s">
        <v>0</v>
      </c>
      <c r="I89" s="109"/>
      <c r="J89" s="110"/>
      <c r="K89" s="116"/>
    </row>
    <row r="90" spans="1:86" s="52" customFormat="1" ht="10.5" customHeight="1" x14ac:dyDescent="0.2">
      <c r="A90" s="41" t="s">
        <v>85</v>
      </c>
      <c r="B90" s="62">
        <v>349</v>
      </c>
      <c r="C90" s="63">
        <v>22</v>
      </c>
      <c r="D90" s="64">
        <v>17111</v>
      </c>
      <c r="E90" s="64">
        <v>49</v>
      </c>
      <c r="F90" s="65">
        <v>22</v>
      </c>
      <c r="G90" s="86">
        <v>22</v>
      </c>
      <c r="H90" s="86" t="s">
        <v>0</v>
      </c>
      <c r="I90" s="109"/>
      <c r="J90" s="110"/>
      <c r="K90" s="11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row>
    <row r="91" spans="1:86" s="6" customFormat="1" ht="10.5" customHeight="1" x14ac:dyDescent="0.2">
      <c r="A91" s="23" t="s">
        <v>86</v>
      </c>
      <c r="B91" s="70">
        <v>673</v>
      </c>
      <c r="C91" s="71">
        <v>36</v>
      </c>
      <c r="D91" s="72">
        <v>23594</v>
      </c>
      <c r="E91" s="72">
        <v>35</v>
      </c>
      <c r="F91" s="73">
        <v>35</v>
      </c>
      <c r="G91" s="70">
        <v>31</v>
      </c>
      <c r="H91" s="85" t="s">
        <v>0</v>
      </c>
      <c r="I91" s="109"/>
      <c r="J91" s="110"/>
    </row>
    <row r="92" spans="1:86" s="52" customFormat="1" ht="10.5" customHeight="1" x14ac:dyDescent="0.2">
      <c r="A92" s="41" t="s">
        <v>87</v>
      </c>
      <c r="B92" s="62">
        <v>358</v>
      </c>
      <c r="C92" s="63">
        <v>27</v>
      </c>
      <c r="D92" s="64">
        <v>10223</v>
      </c>
      <c r="E92" s="64">
        <v>29</v>
      </c>
      <c r="F92" s="65">
        <v>28</v>
      </c>
      <c r="G92" s="86">
        <v>15</v>
      </c>
      <c r="H92" s="86" t="s">
        <v>0</v>
      </c>
      <c r="I92" s="109"/>
      <c r="J92" s="110"/>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row>
    <row r="93" spans="1:86" s="6" customFormat="1" ht="10.5" customHeight="1" x14ac:dyDescent="0.2">
      <c r="A93" s="23" t="s">
        <v>88</v>
      </c>
      <c r="B93" s="70">
        <v>581</v>
      </c>
      <c r="C93" s="71">
        <v>33</v>
      </c>
      <c r="D93" s="72">
        <v>13626</v>
      </c>
      <c r="E93" s="72">
        <v>23</v>
      </c>
      <c r="F93" s="73">
        <v>32</v>
      </c>
      <c r="G93" s="70">
        <v>13</v>
      </c>
      <c r="H93" s="85" t="s">
        <v>0</v>
      </c>
      <c r="I93" s="109"/>
      <c r="J93" s="110"/>
    </row>
    <row r="94" spans="1:86" s="52" customFormat="1" ht="10.5" customHeight="1" x14ac:dyDescent="0.2">
      <c r="A94" s="41" t="s">
        <v>89</v>
      </c>
      <c r="B94" s="62">
        <v>426</v>
      </c>
      <c r="C94" s="63">
        <v>42</v>
      </c>
      <c r="D94" s="64">
        <v>26050</v>
      </c>
      <c r="E94" s="64">
        <v>61</v>
      </c>
      <c r="F94" s="65">
        <v>42</v>
      </c>
      <c r="G94" s="62">
        <v>40</v>
      </c>
      <c r="H94" s="86" t="s">
        <v>0</v>
      </c>
      <c r="I94" s="109"/>
      <c r="J94" s="110"/>
      <c r="K94" s="11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row>
    <row r="95" spans="1:86" s="6" customFormat="1" ht="10.5" customHeight="1" x14ac:dyDescent="0.2">
      <c r="A95" s="23" t="s">
        <v>90</v>
      </c>
      <c r="B95" s="70">
        <v>553</v>
      </c>
      <c r="C95" s="71">
        <v>33</v>
      </c>
      <c r="D95" s="72">
        <v>23647</v>
      </c>
      <c r="E95" s="72">
        <v>43</v>
      </c>
      <c r="F95" s="73">
        <v>24</v>
      </c>
      <c r="G95" s="70">
        <v>14</v>
      </c>
      <c r="H95" s="85" t="s">
        <v>0</v>
      </c>
      <c r="I95" s="109"/>
      <c r="J95" s="110"/>
      <c r="K95" s="116"/>
    </row>
    <row r="96" spans="1:86" s="52" customFormat="1" ht="10.5" customHeight="1" x14ac:dyDescent="0.2">
      <c r="A96" s="41" t="s">
        <v>91</v>
      </c>
      <c r="B96" s="62">
        <v>827</v>
      </c>
      <c r="C96" s="63">
        <v>80</v>
      </c>
      <c r="D96" s="64">
        <v>32315</v>
      </c>
      <c r="E96" s="64">
        <v>39</v>
      </c>
      <c r="F96" s="65">
        <v>75</v>
      </c>
      <c r="G96" s="62">
        <v>30</v>
      </c>
      <c r="H96" s="86">
        <v>2</v>
      </c>
      <c r="I96" s="109"/>
      <c r="J96" s="110"/>
      <c r="K96" s="11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row>
    <row r="97" spans="1:86" s="6" customFormat="1" ht="10.5" customHeight="1" x14ac:dyDescent="0.2">
      <c r="A97" s="23" t="s">
        <v>92</v>
      </c>
      <c r="B97" s="70">
        <v>1059</v>
      </c>
      <c r="C97" s="71">
        <v>101</v>
      </c>
      <c r="D97" s="72">
        <v>24204</v>
      </c>
      <c r="E97" s="72">
        <v>23</v>
      </c>
      <c r="F97" s="73">
        <v>53</v>
      </c>
      <c r="G97" s="70">
        <v>11</v>
      </c>
      <c r="H97" s="85">
        <v>11</v>
      </c>
      <c r="I97" s="109"/>
      <c r="J97" s="110"/>
      <c r="K97" s="116"/>
    </row>
    <row r="98" spans="1:86" s="52" customFormat="1" ht="10.5" customHeight="1" x14ac:dyDescent="0.2">
      <c r="A98" s="41" t="s">
        <v>93</v>
      </c>
      <c r="B98" s="62">
        <v>647</v>
      </c>
      <c r="C98" s="63">
        <v>24</v>
      </c>
      <c r="D98" s="64">
        <v>14583</v>
      </c>
      <c r="E98" s="64">
        <v>23</v>
      </c>
      <c r="F98" s="65">
        <v>20</v>
      </c>
      <c r="G98" s="62">
        <v>21</v>
      </c>
      <c r="H98" s="86" t="s">
        <v>0</v>
      </c>
      <c r="I98" s="109"/>
      <c r="J98" s="110"/>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row>
    <row r="99" spans="1:86" s="16" customFormat="1" ht="12" customHeight="1" x14ac:dyDescent="0.15">
      <c r="A99" s="22" t="s">
        <v>94</v>
      </c>
      <c r="B99" s="58">
        <v>2474</v>
      </c>
      <c r="C99" s="59">
        <v>218</v>
      </c>
      <c r="D99" s="60">
        <v>154890</v>
      </c>
      <c r="E99" s="60">
        <v>63</v>
      </c>
      <c r="F99" s="61">
        <v>207</v>
      </c>
      <c r="G99" s="82">
        <v>168</v>
      </c>
      <c r="H99" s="83">
        <v>20</v>
      </c>
      <c r="I99" s="109"/>
      <c r="J99" s="110"/>
      <c r="K99" s="116"/>
    </row>
    <row r="100" spans="1:86" s="51" customFormat="1" ht="10.5" customHeight="1" x14ac:dyDescent="0.2">
      <c r="A100" s="43" t="s">
        <v>95</v>
      </c>
      <c r="B100" s="74">
        <v>905</v>
      </c>
      <c r="C100" s="75">
        <v>78</v>
      </c>
      <c r="D100" s="76">
        <v>82413</v>
      </c>
      <c r="E100" s="76">
        <v>91</v>
      </c>
      <c r="F100" s="77">
        <v>74</v>
      </c>
      <c r="G100" s="74">
        <v>50</v>
      </c>
      <c r="H100" s="84">
        <v>10</v>
      </c>
      <c r="I100" s="109"/>
      <c r="J100" s="110"/>
      <c r="K100" s="116"/>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19"/>
      <c r="BX100" s="19"/>
      <c r="BY100" s="19"/>
      <c r="BZ100" s="19"/>
      <c r="CA100" s="19"/>
      <c r="CB100" s="19"/>
      <c r="CC100" s="19"/>
      <c r="CD100" s="19"/>
      <c r="CE100" s="19"/>
      <c r="CF100" s="19"/>
      <c r="CG100" s="19"/>
      <c r="CH100" s="19"/>
    </row>
    <row r="101" spans="1:86" s="6" customFormat="1" ht="10.5" customHeight="1" x14ac:dyDescent="0.2">
      <c r="A101" s="23" t="s">
        <v>96</v>
      </c>
      <c r="B101" s="70">
        <v>186</v>
      </c>
      <c r="C101" s="73">
        <v>19</v>
      </c>
      <c r="D101" s="72">
        <v>13846</v>
      </c>
      <c r="E101" s="72">
        <v>74</v>
      </c>
      <c r="F101" s="73">
        <v>18</v>
      </c>
      <c r="G101" s="70">
        <v>17</v>
      </c>
      <c r="H101" s="85">
        <v>5</v>
      </c>
      <c r="I101" s="109"/>
      <c r="J101" s="110"/>
      <c r="K101" s="116"/>
    </row>
    <row r="102" spans="1:86" s="52" customFormat="1" ht="10.5" customHeight="1" x14ac:dyDescent="0.2">
      <c r="A102" s="41" t="s">
        <v>257</v>
      </c>
      <c r="B102" s="62">
        <v>279</v>
      </c>
      <c r="C102" s="65">
        <v>27</v>
      </c>
      <c r="D102" s="64">
        <v>10741</v>
      </c>
      <c r="E102" s="64">
        <v>38</v>
      </c>
      <c r="F102" s="65">
        <v>26</v>
      </c>
      <c r="G102" s="62">
        <v>26</v>
      </c>
      <c r="H102" s="86" t="s">
        <v>0</v>
      </c>
      <c r="I102" s="109"/>
      <c r="J102" s="110"/>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row>
    <row r="103" spans="1:86" s="6" customFormat="1" ht="10.5" customHeight="1" x14ac:dyDescent="0.2">
      <c r="A103" s="23" t="s">
        <v>97</v>
      </c>
      <c r="B103" s="70">
        <v>329</v>
      </c>
      <c r="C103" s="73">
        <v>36</v>
      </c>
      <c r="D103" s="72">
        <v>12075</v>
      </c>
      <c r="E103" s="72">
        <v>37</v>
      </c>
      <c r="F103" s="73">
        <v>35</v>
      </c>
      <c r="G103" s="78">
        <v>18</v>
      </c>
      <c r="H103" s="85">
        <v>5</v>
      </c>
      <c r="I103" s="109"/>
      <c r="J103" s="110"/>
      <c r="K103" s="116"/>
    </row>
    <row r="104" spans="1:86" s="52" customFormat="1" ht="10.5" customHeight="1" x14ac:dyDescent="0.2">
      <c r="A104" s="41" t="s">
        <v>98</v>
      </c>
      <c r="B104" s="62">
        <v>319</v>
      </c>
      <c r="C104" s="63">
        <v>20</v>
      </c>
      <c r="D104" s="64">
        <v>10008</v>
      </c>
      <c r="E104" s="64">
        <v>31</v>
      </c>
      <c r="F104" s="65">
        <v>17</v>
      </c>
      <c r="G104" s="62">
        <v>23</v>
      </c>
      <c r="H104" s="86" t="s">
        <v>0</v>
      </c>
      <c r="I104" s="109"/>
      <c r="J104" s="110"/>
      <c r="K104" s="11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row>
    <row r="105" spans="1:86" s="6" customFormat="1" ht="10.5" customHeight="1" x14ac:dyDescent="0.2">
      <c r="A105" s="23" t="s">
        <v>99</v>
      </c>
      <c r="B105" s="70">
        <v>456</v>
      </c>
      <c r="C105" s="71">
        <v>38</v>
      </c>
      <c r="D105" s="72">
        <v>25807</v>
      </c>
      <c r="E105" s="72">
        <v>57</v>
      </c>
      <c r="F105" s="73">
        <v>37</v>
      </c>
      <c r="G105" s="70">
        <v>34</v>
      </c>
      <c r="H105" s="85" t="s">
        <v>0</v>
      </c>
      <c r="I105" s="109"/>
      <c r="J105" s="110"/>
      <c r="K105" s="116"/>
    </row>
    <row r="106" spans="1:86" s="49" customFormat="1" ht="12" customHeight="1" x14ac:dyDescent="0.15">
      <c r="A106" s="40" t="s">
        <v>100</v>
      </c>
      <c r="B106" s="66">
        <v>3270</v>
      </c>
      <c r="C106" s="67">
        <v>228</v>
      </c>
      <c r="D106" s="68">
        <v>266384</v>
      </c>
      <c r="E106" s="68">
        <v>81</v>
      </c>
      <c r="F106" s="69">
        <v>216</v>
      </c>
      <c r="G106" s="93">
        <v>237</v>
      </c>
      <c r="H106" s="94">
        <v>105</v>
      </c>
      <c r="I106" s="109"/>
      <c r="J106" s="110"/>
      <c r="K106" s="1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row>
    <row r="107" spans="1:86" s="19" customFormat="1" ht="10.5" customHeight="1" x14ac:dyDescent="0.2">
      <c r="A107" s="24" t="s">
        <v>101</v>
      </c>
      <c r="B107" s="78">
        <v>797</v>
      </c>
      <c r="C107" s="79">
        <v>52</v>
      </c>
      <c r="D107" s="80">
        <v>105768</v>
      </c>
      <c r="E107" s="80">
        <v>133</v>
      </c>
      <c r="F107" s="81">
        <v>49</v>
      </c>
      <c r="G107" s="78">
        <v>61</v>
      </c>
      <c r="H107" s="91">
        <v>38</v>
      </c>
      <c r="I107" s="109"/>
      <c r="J107" s="110"/>
      <c r="K107" s="116"/>
    </row>
    <row r="108" spans="1:86" s="52" customFormat="1" ht="10.5" customHeight="1" x14ac:dyDescent="0.2">
      <c r="A108" s="41" t="s">
        <v>102</v>
      </c>
      <c r="B108" s="62">
        <v>384</v>
      </c>
      <c r="C108" s="63">
        <v>14</v>
      </c>
      <c r="D108" s="64">
        <v>24624</v>
      </c>
      <c r="E108" s="64">
        <v>64</v>
      </c>
      <c r="F108" s="65">
        <v>14</v>
      </c>
      <c r="G108" s="62">
        <v>14</v>
      </c>
      <c r="H108" s="86">
        <v>13</v>
      </c>
      <c r="I108" s="109"/>
      <c r="J108" s="110"/>
      <c r="K108" s="11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row>
    <row r="109" spans="1:86" s="4" customFormat="1" ht="10.5" customHeight="1" x14ac:dyDescent="0.15">
      <c r="A109" s="23" t="s">
        <v>103</v>
      </c>
      <c r="B109" s="70">
        <v>338</v>
      </c>
      <c r="C109" s="71">
        <v>29</v>
      </c>
      <c r="D109" s="72">
        <v>14480</v>
      </c>
      <c r="E109" s="72">
        <v>43</v>
      </c>
      <c r="F109" s="70">
        <v>30</v>
      </c>
      <c r="G109" s="70">
        <v>32</v>
      </c>
      <c r="H109" s="85">
        <v>7</v>
      </c>
      <c r="I109" s="109"/>
      <c r="J109" s="110"/>
      <c r="K109" s="116"/>
    </row>
    <row r="110" spans="1:86" s="52" customFormat="1" ht="10.5" customHeight="1" x14ac:dyDescent="0.2">
      <c r="A110" s="41" t="s">
        <v>104</v>
      </c>
      <c r="B110" s="62">
        <v>257</v>
      </c>
      <c r="C110" s="63">
        <v>17</v>
      </c>
      <c r="D110" s="64">
        <v>11196</v>
      </c>
      <c r="E110" s="64">
        <v>44</v>
      </c>
      <c r="F110" s="65">
        <v>18</v>
      </c>
      <c r="G110" s="62">
        <v>17</v>
      </c>
      <c r="H110" s="86">
        <v>4</v>
      </c>
      <c r="I110" s="109"/>
      <c r="J110" s="110"/>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row>
    <row r="111" spans="1:86" s="6" customFormat="1" ht="10.5" customHeight="1" x14ac:dyDescent="0.2">
      <c r="A111" s="23" t="s">
        <v>105</v>
      </c>
      <c r="B111" s="70">
        <v>342</v>
      </c>
      <c r="C111" s="71">
        <v>23</v>
      </c>
      <c r="D111" s="72">
        <v>14450</v>
      </c>
      <c r="E111" s="72">
        <v>42</v>
      </c>
      <c r="F111" s="73">
        <v>24</v>
      </c>
      <c r="G111" s="70">
        <v>24</v>
      </c>
      <c r="H111" s="85">
        <v>4</v>
      </c>
      <c r="I111" s="109"/>
      <c r="J111" s="110"/>
      <c r="K111" s="116"/>
    </row>
    <row r="112" spans="1:86" s="51" customFormat="1" ht="10.5" customHeight="1" x14ac:dyDescent="0.2">
      <c r="A112" s="46" t="s">
        <v>106</v>
      </c>
      <c r="B112" s="74">
        <v>612</v>
      </c>
      <c r="C112" s="75">
        <v>54</v>
      </c>
      <c r="D112" s="76">
        <v>72319</v>
      </c>
      <c r="E112" s="76">
        <v>118</v>
      </c>
      <c r="F112" s="77">
        <v>47</v>
      </c>
      <c r="G112" s="62">
        <v>56</v>
      </c>
      <c r="H112" s="86">
        <v>26</v>
      </c>
      <c r="I112" s="109"/>
      <c r="J112" s="110"/>
      <c r="K112" s="116"/>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9"/>
      <c r="BV112" s="19"/>
      <c r="BW112" s="19"/>
      <c r="BX112" s="19"/>
      <c r="BY112" s="19"/>
      <c r="BZ112" s="19"/>
      <c r="CA112" s="19"/>
      <c r="CB112" s="19"/>
      <c r="CC112" s="19"/>
      <c r="CD112" s="19"/>
      <c r="CE112" s="19"/>
      <c r="CF112" s="19"/>
      <c r="CG112" s="19"/>
      <c r="CH112" s="19"/>
    </row>
    <row r="113" spans="1:86" s="6" customFormat="1" ht="10.5" customHeight="1" x14ac:dyDescent="0.2">
      <c r="A113" s="23" t="s">
        <v>258</v>
      </c>
      <c r="B113" s="70">
        <v>356</v>
      </c>
      <c r="C113" s="71">
        <v>27</v>
      </c>
      <c r="D113" s="72">
        <v>12233</v>
      </c>
      <c r="E113" s="72">
        <v>34</v>
      </c>
      <c r="F113" s="73">
        <v>24</v>
      </c>
      <c r="G113" s="70">
        <v>22</v>
      </c>
      <c r="H113" s="85">
        <v>9</v>
      </c>
      <c r="I113" s="109"/>
      <c r="J113" s="110"/>
      <c r="K113" s="116"/>
    </row>
    <row r="114" spans="1:86" s="52" customFormat="1" ht="10.5" customHeight="1" x14ac:dyDescent="0.2">
      <c r="A114" s="41" t="s">
        <v>107</v>
      </c>
      <c r="B114" s="62">
        <v>184</v>
      </c>
      <c r="C114" s="63">
        <v>12</v>
      </c>
      <c r="D114" s="64">
        <v>11314</v>
      </c>
      <c r="E114" s="64">
        <v>61</v>
      </c>
      <c r="F114" s="65">
        <v>10</v>
      </c>
      <c r="G114" s="62">
        <v>11</v>
      </c>
      <c r="H114" s="86">
        <v>4</v>
      </c>
      <c r="I114" s="109"/>
      <c r="J114" s="110"/>
      <c r="K114" s="11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row>
    <row r="115" spans="1:86" s="128" customFormat="1" ht="10.5" customHeight="1" x14ac:dyDescent="0.2">
      <c r="A115" s="119"/>
      <c r="B115" s="120"/>
      <c r="C115" s="121"/>
      <c r="D115" s="122"/>
      <c r="E115" s="122"/>
      <c r="F115" s="123"/>
      <c r="G115" s="120"/>
      <c r="H115" s="124"/>
      <c r="I115" s="125"/>
      <c r="J115" s="126"/>
      <c r="K115" s="127"/>
    </row>
    <row r="116" spans="1:86" s="108" customFormat="1" ht="11.1" customHeight="1" x14ac:dyDescent="0.2">
      <c r="A116" s="30" t="s">
        <v>252</v>
      </c>
      <c r="B116" s="31"/>
      <c r="C116" s="32"/>
      <c r="D116" s="32"/>
      <c r="E116" s="32"/>
      <c r="F116" s="32"/>
      <c r="G116" s="33"/>
      <c r="H116" s="33"/>
      <c r="I116" s="106"/>
      <c r="J116" s="107"/>
    </row>
    <row r="117" spans="1:86" s="108" customFormat="1" ht="11.1" customHeight="1" x14ac:dyDescent="0.2">
      <c r="A117" s="31" t="s">
        <v>250</v>
      </c>
      <c r="B117" s="31"/>
      <c r="C117" s="32"/>
      <c r="D117" s="32"/>
      <c r="E117" s="32"/>
      <c r="F117" s="32"/>
      <c r="G117" s="33"/>
      <c r="H117" s="33"/>
      <c r="I117" s="106"/>
      <c r="J117" s="107"/>
    </row>
    <row r="118" spans="1:86" s="108" customFormat="1" ht="11.1" customHeight="1" x14ac:dyDescent="0.2">
      <c r="A118" s="2508" t="s">
        <v>255</v>
      </c>
      <c r="B118" s="2508"/>
      <c r="C118" s="2508"/>
      <c r="D118" s="2508"/>
      <c r="E118" s="2508"/>
      <c r="F118" s="2508"/>
      <c r="G118" s="2508"/>
      <c r="H118" s="2508"/>
      <c r="I118" s="2508"/>
      <c r="J118" s="107"/>
    </row>
    <row r="119" spans="1:86" s="16" customFormat="1" ht="15.95" customHeight="1" x14ac:dyDescent="0.15">
      <c r="A119" s="22" t="s">
        <v>108</v>
      </c>
      <c r="B119" s="58">
        <v>3016</v>
      </c>
      <c r="C119" s="59">
        <v>206</v>
      </c>
      <c r="D119" s="60">
        <v>189892</v>
      </c>
      <c r="E119" s="60">
        <v>63</v>
      </c>
      <c r="F119" s="61">
        <v>194</v>
      </c>
      <c r="G119" s="82">
        <v>177</v>
      </c>
      <c r="H119" s="83">
        <v>61</v>
      </c>
      <c r="I119" s="109"/>
      <c r="J119" s="110"/>
    </row>
    <row r="120" spans="1:86" s="51" customFormat="1" ht="11.45" customHeight="1" x14ac:dyDescent="0.2">
      <c r="A120" s="43" t="s">
        <v>109</v>
      </c>
      <c r="B120" s="74">
        <v>636</v>
      </c>
      <c r="C120" s="75">
        <v>58</v>
      </c>
      <c r="D120" s="76">
        <v>105840</v>
      </c>
      <c r="E120" s="76">
        <v>166</v>
      </c>
      <c r="F120" s="77">
        <v>57</v>
      </c>
      <c r="G120" s="74">
        <v>69</v>
      </c>
      <c r="H120" s="84">
        <v>30</v>
      </c>
      <c r="I120" s="109"/>
      <c r="J120" s="110"/>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19"/>
      <c r="BS120" s="19"/>
      <c r="BT120" s="19"/>
      <c r="BU120" s="19"/>
      <c r="BV120" s="19"/>
      <c r="BW120" s="19"/>
      <c r="BX120" s="19"/>
      <c r="BY120" s="19"/>
      <c r="BZ120" s="19"/>
      <c r="CA120" s="19"/>
      <c r="CB120" s="19"/>
      <c r="CC120" s="19"/>
      <c r="CD120" s="19"/>
      <c r="CE120" s="19"/>
      <c r="CF120" s="19"/>
      <c r="CG120" s="19"/>
      <c r="CH120" s="19"/>
    </row>
    <row r="121" spans="1:86" s="6" customFormat="1" ht="11.45" customHeight="1" x14ac:dyDescent="0.2">
      <c r="A121" s="23" t="s">
        <v>110</v>
      </c>
      <c r="B121" s="70">
        <v>836</v>
      </c>
      <c r="C121" s="71">
        <v>63</v>
      </c>
      <c r="D121" s="72">
        <v>39125</v>
      </c>
      <c r="E121" s="72">
        <v>47</v>
      </c>
      <c r="F121" s="73">
        <v>61</v>
      </c>
      <c r="G121" s="70">
        <v>51</v>
      </c>
      <c r="H121" s="85">
        <v>23</v>
      </c>
      <c r="I121" s="109"/>
      <c r="J121" s="110"/>
    </row>
    <row r="122" spans="1:86" s="52" customFormat="1" ht="11.45" customHeight="1" x14ac:dyDescent="0.2">
      <c r="A122" s="41" t="s">
        <v>111</v>
      </c>
      <c r="B122" s="62">
        <v>1090</v>
      </c>
      <c r="C122" s="63">
        <v>49</v>
      </c>
      <c r="D122" s="64">
        <v>27870</v>
      </c>
      <c r="E122" s="64">
        <v>26</v>
      </c>
      <c r="F122" s="65">
        <v>42</v>
      </c>
      <c r="G122" s="97">
        <v>19</v>
      </c>
      <c r="H122" s="86" t="s">
        <v>0</v>
      </c>
      <c r="I122" s="109"/>
      <c r="J122" s="110"/>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row>
    <row r="123" spans="1:86" s="6" customFormat="1" ht="11.45" customHeight="1" x14ac:dyDescent="0.2">
      <c r="A123" s="23" t="s">
        <v>112</v>
      </c>
      <c r="B123" s="70">
        <v>454</v>
      </c>
      <c r="C123" s="71">
        <v>36</v>
      </c>
      <c r="D123" s="72">
        <v>17057</v>
      </c>
      <c r="E123" s="72">
        <v>38</v>
      </c>
      <c r="F123" s="73">
        <v>34</v>
      </c>
      <c r="G123" s="98">
        <v>38</v>
      </c>
      <c r="H123" s="85">
        <v>8</v>
      </c>
      <c r="I123" s="109"/>
      <c r="J123" s="110"/>
    </row>
    <row r="124" spans="1:86" s="49" customFormat="1" ht="15.95" customHeight="1" x14ac:dyDescent="0.15">
      <c r="A124" s="40" t="s">
        <v>113</v>
      </c>
      <c r="B124" s="66">
        <v>2614</v>
      </c>
      <c r="C124" s="67">
        <v>191</v>
      </c>
      <c r="D124" s="68">
        <v>182913</v>
      </c>
      <c r="E124" s="68">
        <v>70</v>
      </c>
      <c r="F124" s="69">
        <v>190</v>
      </c>
      <c r="G124" s="93">
        <v>203</v>
      </c>
      <c r="H124" s="94">
        <v>78</v>
      </c>
      <c r="I124" s="109"/>
      <c r="J124" s="110"/>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row>
    <row r="125" spans="1:86" s="19" customFormat="1" ht="11.45" customHeight="1" x14ac:dyDescent="0.2">
      <c r="A125" s="24" t="s">
        <v>114</v>
      </c>
      <c r="B125" s="78">
        <v>470</v>
      </c>
      <c r="C125" s="79">
        <v>53</v>
      </c>
      <c r="D125" s="80">
        <v>64893</v>
      </c>
      <c r="E125" s="80">
        <v>138</v>
      </c>
      <c r="F125" s="81">
        <v>53</v>
      </c>
      <c r="G125" s="99">
        <v>60</v>
      </c>
      <c r="H125" s="91">
        <v>19</v>
      </c>
      <c r="I125" s="109"/>
      <c r="J125" s="110"/>
    </row>
    <row r="126" spans="1:86" s="52" customFormat="1" ht="11.45" customHeight="1" x14ac:dyDescent="0.2">
      <c r="A126" s="41" t="s">
        <v>115</v>
      </c>
      <c r="B126" s="62">
        <v>623</v>
      </c>
      <c r="C126" s="63">
        <v>33</v>
      </c>
      <c r="D126" s="64">
        <v>18405</v>
      </c>
      <c r="E126" s="64">
        <v>30</v>
      </c>
      <c r="F126" s="65">
        <v>30</v>
      </c>
      <c r="G126" s="62">
        <v>30</v>
      </c>
      <c r="H126" s="86">
        <v>27</v>
      </c>
      <c r="I126" s="109"/>
      <c r="J126" s="110"/>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row>
    <row r="127" spans="1:86" s="6" customFormat="1" ht="11.45" customHeight="1" x14ac:dyDescent="0.2">
      <c r="A127" s="23" t="s">
        <v>116</v>
      </c>
      <c r="B127" s="70">
        <v>542</v>
      </c>
      <c r="C127" s="71">
        <v>35</v>
      </c>
      <c r="D127" s="72">
        <v>45746</v>
      </c>
      <c r="E127" s="72">
        <v>84</v>
      </c>
      <c r="F127" s="73">
        <v>36</v>
      </c>
      <c r="G127" s="70">
        <v>41</v>
      </c>
      <c r="H127" s="85" t="s">
        <v>0</v>
      </c>
      <c r="I127" s="109"/>
      <c r="J127" s="110"/>
    </row>
    <row r="128" spans="1:86" s="52" customFormat="1" ht="11.45" customHeight="1" x14ac:dyDescent="0.2">
      <c r="A128" s="41" t="s">
        <v>117</v>
      </c>
      <c r="B128" s="62">
        <v>366</v>
      </c>
      <c r="C128" s="63">
        <v>32</v>
      </c>
      <c r="D128" s="64">
        <v>8161</v>
      </c>
      <c r="E128" s="64">
        <v>22</v>
      </c>
      <c r="F128" s="65">
        <v>32</v>
      </c>
      <c r="G128" s="62">
        <v>33</v>
      </c>
      <c r="H128" s="86" t="s">
        <v>0</v>
      </c>
      <c r="I128" s="109"/>
      <c r="J128" s="110"/>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row>
    <row r="129" spans="1:86" s="6" customFormat="1" ht="11.45" customHeight="1" x14ac:dyDescent="0.2">
      <c r="A129" s="23" t="s">
        <v>118</v>
      </c>
      <c r="B129" s="70">
        <v>326</v>
      </c>
      <c r="C129" s="71">
        <v>22</v>
      </c>
      <c r="D129" s="72">
        <v>20233</v>
      </c>
      <c r="E129" s="72">
        <v>62</v>
      </c>
      <c r="F129" s="73">
        <v>22</v>
      </c>
      <c r="G129" s="70">
        <v>22</v>
      </c>
      <c r="H129" s="85">
        <v>19</v>
      </c>
      <c r="I129" s="109"/>
      <c r="J129" s="110"/>
    </row>
    <row r="130" spans="1:86" s="52" customFormat="1" ht="11.45" customHeight="1" x14ac:dyDescent="0.2">
      <c r="A130" s="41" t="s">
        <v>119</v>
      </c>
      <c r="B130" s="62">
        <v>287</v>
      </c>
      <c r="C130" s="63">
        <v>16</v>
      </c>
      <c r="D130" s="64">
        <v>25475</v>
      </c>
      <c r="E130" s="64">
        <v>89</v>
      </c>
      <c r="F130" s="65">
        <v>17</v>
      </c>
      <c r="G130" s="62">
        <v>17</v>
      </c>
      <c r="H130" s="86">
        <v>13</v>
      </c>
      <c r="I130" s="109"/>
      <c r="J130" s="110"/>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row>
    <row r="131" spans="1:86" s="16" customFormat="1" ht="15.95" customHeight="1" x14ac:dyDescent="0.15">
      <c r="A131" s="22" t="s">
        <v>120</v>
      </c>
      <c r="B131" s="58">
        <v>2668</v>
      </c>
      <c r="C131" s="59">
        <v>296</v>
      </c>
      <c r="D131" s="60">
        <v>208087</v>
      </c>
      <c r="E131" s="60">
        <v>78</v>
      </c>
      <c r="F131" s="61">
        <v>286</v>
      </c>
      <c r="G131" s="82">
        <v>219</v>
      </c>
      <c r="H131" s="83">
        <v>46</v>
      </c>
      <c r="I131" s="109"/>
      <c r="J131" s="110"/>
    </row>
    <row r="132" spans="1:86" s="51" customFormat="1" ht="11.45" customHeight="1" x14ac:dyDescent="0.2">
      <c r="A132" s="43" t="s">
        <v>121</v>
      </c>
      <c r="B132" s="74">
        <v>854</v>
      </c>
      <c r="C132" s="75">
        <v>101</v>
      </c>
      <c r="D132" s="76">
        <v>113951</v>
      </c>
      <c r="E132" s="76">
        <v>133</v>
      </c>
      <c r="F132" s="77">
        <v>92</v>
      </c>
      <c r="G132" s="74">
        <v>54</v>
      </c>
      <c r="H132" s="84">
        <v>8</v>
      </c>
      <c r="I132" s="109"/>
      <c r="J132" s="110"/>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c r="BL132" s="19"/>
      <c r="BM132" s="19"/>
      <c r="BN132" s="19"/>
      <c r="BO132" s="19"/>
      <c r="BP132" s="19"/>
      <c r="BQ132" s="19"/>
      <c r="BR132" s="19"/>
      <c r="BS132" s="19"/>
      <c r="BT132" s="19"/>
      <c r="BU132" s="19"/>
      <c r="BV132" s="19"/>
      <c r="BW132" s="19"/>
      <c r="BX132" s="19"/>
      <c r="BY132" s="19"/>
      <c r="BZ132" s="19"/>
      <c r="CA132" s="19"/>
      <c r="CB132" s="19"/>
      <c r="CC132" s="19"/>
      <c r="CD132" s="19"/>
      <c r="CE132" s="19"/>
      <c r="CF132" s="19"/>
      <c r="CG132" s="19"/>
      <c r="CH132" s="19"/>
    </row>
    <row r="133" spans="1:86" s="6" customFormat="1" ht="11.45" customHeight="1" x14ac:dyDescent="0.2">
      <c r="A133" s="23" t="s">
        <v>122</v>
      </c>
      <c r="B133" s="70">
        <v>387</v>
      </c>
      <c r="C133" s="71">
        <v>55</v>
      </c>
      <c r="D133" s="72">
        <v>22158</v>
      </c>
      <c r="E133" s="72">
        <v>57</v>
      </c>
      <c r="F133" s="73">
        <v>51</v>
      </c>
      <c r="G133" s="70">
        <v>54</v>
      </c>
      <c r="H133" s="85">
        <v>12</v>
      </c>
      <c r="I133" s="109"/>
      <c r="J133" s="110"/>
    </row>
    <row r="134" spans="1:86" s="52" customFormat="1" ht="11.45" customHeight="1" x14ac:dyDescent="0.2">
      <c r="A134" s="41" t="s">
        <v>123</v>
      </c>
      <c r="B134" s="62">
        <v>606</v>
      </c>
      <c r="C134" s="63">
        <v>58</v>
      </c>
      <c r="D134" s="64">
        <v>13692</v>
      </c>
      <c r="E134" s="64">
        <v>23</v>
      </c>
      <c r="F134" s="65">
        <v>61</v>
      </c>
      <c r="G134" s="62">
        <v>39</v>
      </c>
      <c r="H134" s="86">
        <v>3</v>
      </c>
      <c r="I134" s="109"/>
      <c r="J134" s="110"/>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row>
    <row r="135" spans="1:86" s="6" customFormat="1" ht="11.45" customHeight="1" x14ac:dyDescent="0.2">
      <c r="A135" s="23" t="s">
        <v>124</v>
      </c>
      <c r="B135" s="70">
        <v>249</v>
      </c>
      <c r="C135" s="71">
        <v>21</v>
      </c>
      <c r="D135" s="72">
        <v>14314</v>
      </c>
      <c r="E135" s="72">
        <v>57</v>
      </c>
      <c r="F135" s="73">
        <v>21</v>
      </c>
      <c r="G135" s="70">
        <v>21</v>
      </c>
      <c r="H135" s="85">
        <v>3</v>
      </c>
      <c r="I135" s="109"/>
      <c r="J135" s="110"/>
    </row>
    <row r="136" spans="1:86" s="52" customFormat="1" ht="11.45" customHeight="1" x14ac:dyDescent="0.2">
      <c r="A136" s="41" t="s">
        <v>125</v>
      </c>
      <c r="B136" s="62">
        <v>448</v>
      </c>
      <c r="C136" s="63">
        <v>51</v>
      </c>
      <c r="D136" s="64">
        <v>36055</v>
      </c>
      <c r="E136" s="64">
        <v>80</v>
      </c>
      <c r="F136" s="65">
        <v>49</v>
      </c>
      <c r="G136" s="62">
        <v>41</v>
      </c>
      <c r="H136" s="86">
        <v>19</v>
      </c>
      <c r="I136" s="109"/>
      <c r="J136" s="110"/>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row>
    <row r="137" spans="1:86" s="6" customFormat="1" ht="11.45" customHeight="1" x14ac:dyDescent="0.2">
      <c r="A137" s="23" t="s">
        <v>126</v>
      </c>
      <c r="B137" s="70">
        <v>124</v>
      </c>
      <c r="C137" s="71">
        <v>10</v>
      </c>
      <c r="D137" s="72">
        <v>7917</v>
      </c>
      <c r="E137" s="72">
        <v>64</v>
      </c>
      <c r="F137" s="73">
        <v>12</v>
      </c>
      <c r="G137" s="70">
        <v>10</v>
      </c>
      <c r="H137" s="85">
        <v>1</v>
      </c>
      <c r="I137" s="109"/>
      <c r="J137" s="110"/>
    </row>
    <row r="138" spans="1:86" s="49" customFormat="1" ht="15.95" customHeight="1" x14ac:dyDescent="0.15">
      <c r="A138" s="40" t="s">
        <v>127</v>
      </c>
      <c r="B138" s="66">
        <v>3923</v>
      </c>
      <c r="C138" s="67">
        <v>359</v>
      </c>
      <c r="D138" s="68">
        <v>297022</v>
      </c>
      <c r="E138" s="68">
        <v>76</v>
      </c>
      <c r="F138" s="69">
        <v>305</v>
      </c>
      <c r="G138" s="93">
        <v>144</v>
      </c>
      <c r="H138" s="94">
        <v>63</v>
      </c>
      <c r="I138" s="109"/>
      <c r="J138" s="110"/>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row>
    <row r="139" spans="1:86" s="19" customFormat="1" ht="11.45" customHeight="1" x14ac:dyDescent="0.2">
      <c r="A139" s="24" t="s">
        <v>128</v>
      </c>
      <c r="B139" s="78">
        <v>1530</v>
      </c>
      <c r="C139" s="79">
        <v>92</v>
      </c>
      <c r="D139" s="80">
        <v>110545</v>
      </c>
      <c r="E139" s="80">
        <v>72</v>
      </c>
      <c r="F139" s="81">
        <v>84</v>
      </c>
      <c r="G139" s="78">
        <v>68</v>
      </c>
      <c r="H139" s="91">
        <v>24</v>
      </c>
      <c r="I139" s="109"/>
      <c r="J139" s="110"/>
    </row>
    <row r="140" spans="1:86" s="52" customFormat="1" ht="11.45" customHeight="1" x14ac:dyDescent="0.2">
      <c r="A140" s="41" t="s">
        <v>129</v>
      </c>
      <c r="B140" s="62">
        <v>239</v>
      </c>
      <c r="C140" s="63">
        <v>14</v>
      </c>
      <c r="D140" s="64">
        <v>25117</v>
      </c>
      <c r="E140" s="64">
        <v>105</v>
      </c>
      <c r="F140" s="65">
        <v>13</v>
      </c>
      <c r="G140" s="62">
        <v>12</v>
      </c>
      <c r="H140" s="86">
        <v>10</v>
      </c>
      <c r="I140" s="109"/>
      <c r="J140" s="110"/>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row>
    <row r="141" spans="1:86" s="19" customFormat="1" ht="11.45" customHeight="1" x14ac:dyDescent="0.2">
      <c r="A141" s="47" t="s">
        <v>130</v>
      </c>
      <c r="B141" s="78">
        <v>742</v>
      </c>
      <c r="C141" s="79">
        <v>99</v>
      </c>
      <c r="D141" s="80">
        <v>106663</v>
      </c>
      <c r="E141" s="80">
        <v>144</v>
      </c>
      <c r="F141" s="81">
        <v>99</v>
      </c>
      <c r="G141" s="70">
        <v>21</v>
      </c>
      <c r="H141" s="85">
        <v>16</v>
      </c>
      <c r="I141" s="109"/>
      <c r="J141" s="110"/>
    </row>
    <row r="142" spans="1:86" s="52" customFormat="1" ht="11.45" customHeight="1" x14ac:dyDescent="0.2">
      <c r="A142" s="41" t="s">
        <v>131</v>
      </c>
      <c r="B142" s="62">
        <v>670</v>
      </c>
      <c r="C142" s="63">
        <v>61</v>
      </c>
      <c r="D142" s="64">
        <v>21606</v>
      </c>
      <c r="E142" s="64">
        <v>32</v>
      </c>
      <c r="F142" s="65">
        <v>51</v>
      </c>
      <c r="G142" s="62">
        <v>19</v>
      </c>
      <c r="H142" s="86">
        <v>13</v>
      </c>
      <c r="I142" s="109"/>
      <c r="J142" s="110"/>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row>
    <row r="143" spans="1:86" s="6" customFormat="1" ht="11.45" customHeight="1" x14ac:dyDescent="0.2">
      <c r="A143" s="23" t="s">
        <v>132</v>
      </c>
      <c r="B143" s="70">
        <v>742</v>
      </c>
      <c r="C143" s="71">
        <v>93</v>
      </c>
      <c r="D143" s="72">
        <v>33091</v>
      </c>
      <c r="E143" s="72">
        <v>45</v>
      </c>
      <c r="F143" s="73">
        <v>58</v>
      </c>
      <c r="G143" s="70">
        <v>24</v>
      </c>
      <c r="H143" s="85" t="s">
        <v>0</v>
      </c>
      <c r="I143" s="109"/>
      <c r="J143" s="110"/>
    </row>
    <row r="144" spans="1:86" s="49" customFormat="1" ht="15.95" customHeight="1" x14ac:dyDescent="0.15">
      <c r="A144" s="40" t="s">
        <v>133</v>
      </c>
      <c r="B144" s="66">
        <v>2388</v>
      </c>
      <c r="C144" s="67">
        <v>175</v>
      </c>
      <c r="D144" s="68">
        <v>270085</v>
      </c>
      <c r="E144" s="68">
        <v>113</v>
      </c>
      <c r="F144" s="69">
        <v>176</v>
      </c>
      <c r="G144" s="66">
        <v>191</v>
      </c>
      <c r="H144" s="94">
        <v>49</v>
      </c>
      <c r="I144" s="109"/>
      <c r="J144" s="110"/>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row>
    <row r="145" spans="1:86" s="19" customFormat="1" ht="11.45" customHeight="1" x14ac:dyDescent="0.2">
      <c r="A145" s="24" t="s">
        <v>134</v>
      </c>
      <c r="B145" s="78">
        <v>835</v>
      </c>
      <c r="C145" s="79">
        <v>57</v>
      </c>
      <c r="D145" s="80">
        <v>171437</v>
      </c>
      <c r="E145" s="80">
        <v>205</v>
      </c>
      <c r="F145" s="81">
        <v>62</v>
      </c>
      <c r="G145" s="78">
        <v>78</v>
      </c>
      <c r="H145" s="91">
        <v>26</v>
      </c>
      <c r="I145" s="109"/>
      <c r="J145" s="110"/>
    </row>
    <row r="146" spans="1:86" s="52" customFormat="1" ht="11.45" customHeight="1" x14ac:dyDescent="0.2">
      <c r="A146" s="41" t="s">
        <v>135</v>
      </c>
      <c r="B146" s="62">
        <v>376</v>
      </c>
      <c r="C146" s="63">
        <v>19</v>
      </c>
      <c r="D146" s="64">
        <v>41301</v>
      </c>
      <c r="E146" s="64">
        <v>110</v>
      </c>
      <c r="F146" s="65">
        <v>19</v>
      </c>
      <c r="G146" s="62">
        <v>20</v>
      </c>
      <c r="H146" s="86">
        <v>19</v>
      </c>
      <c r="I146" s="109"/>
      <c r="J146" s="110"/>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row>
    <row r="147" spans="1:86" s="6" customFormat="1" ht="11.45" customHeight="1" x14ac:dyDescent="0.2">
      <c r="A147" s="23" t="s">
        <v>136</v>
      </c>
      <c r="B147" s="70">
        <v>136</v>
      </c>
      <c r="C147" s="71">
        <v>11</v>
      </c>
      <c r="D147" s="72">
        <v>10184</v>
      </c>
      <c r="E147" s="72">
        <v>75</v>
      </c>
      <c r="F147" s="73">
        <v>12</v>
      </c>
      <c r="G147" s="70">
        <v>12</v>
      </c>
      <c r="H147" s="85" t="s">
        <v>0</v>
      </c>
      <c r="I147" s="109"/>
      <c r="J147" s="110"/>
    </row>
    <row r="148" spans="1:86" s="52" customFormat="1" ht="11.45" customHeight="1" x14ac:dyDescent="0.2">
      <c r="A148" s="41" t="s">
        <v>137</v>
      </c>
      <c r="B148" s="62">
        <v>413</v>
      </c>
      <c r="C148" s="63">
        <v>36</v>
      </c>
      <c r="D148" s="64">
        <v>11754</v>
      </c>
      <c r="E148" s="64">
        <v>28</v>
      </c>
      <c r="F148" s="65">
        <v>36</v>
      </c>
      <c r="G148" s="62">
        <v>33</v>
      </c>
      <c r="H148" s="86">
        <v>4</v>
      </c>
      <c r="I148" s="109"/>
      <c r="J148" s="110"/>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row>
    <row r="149" spans="1:86" s="6" customFormat="1" ht="11.45" customHeight="1" x14ac:dyDescent="0.2">
      <c r="A149" s="23" t="s">
        <v>138</v>
      </c>
      <c r="B149" s="70">
        <v>55</v>
      </c>
      <c r="C149" s="71">
        <v>2</v>
      </c>
      <c r="D149" s="72">
        <v>6595</v>
      </c>
      <c r="E149" s="72">
        <v>120</v>
      </c>
      <c r="F149" s="73">
        <v>1</v>
      </c>
      <c r="G149" s="70" t="s">
        <v>0</v>
      </c>
      <c r="H149" s="85" t="s">
        <v>0</v>
      </c>
      <c r="I149" s="109"/>
      <c r="J149" s="110"/>
    </row>
    <row r="150" spans="1:86" s="52" customFormat="1" ht="11.45" customHeight="1" x14ac:dyDescent="0.2">
      <c r="A150" s="41" t="s">
        <v>139</v>
      </c>
      <c r="B150" s="62">
        <v>216</v>
      </c>
      <c r="C150" s="63">
        <v>19</v>
      </c>
      <c r="D150" s="64">
        <v>9668</v>
      </c>
      <c r="E150" s="64">
        <v>45</v>
      </c>
      <c r="F150" s="65">
        <v>17</v>
      </c>
      <c r="G150" s="62">
        <v>16</v>
      </c>
      <c r="H150" s="86" t="s">
        <v>0</v>
      </c>
      <c r="I150" s="109"/>
      <c r="J150" s="110"/>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row>
    <row r="151" spans="1:86" s="6" customFormat="1" ht="11.45" customHeight="1" x14ac:dyDescent="0.2">
      <c r="A151" s="23" t="s">
        <v>140</v>
      </c>
      <c r="B151" s="70">
        <v>357</v>
      </c>
      <c r="C151" s="71">
        <v>31</v>
      </c>
      <c r="D151" s="72">
        <v>19146</v>
      </c>
      <c r="E151" s="72">
        <v>54</v>
      </c>
      <c r="F151" s="73">
        <v>29</v>
      </c>
      <c r="G151" s="70">
        <v>32</v>
      </c>
      <c r="H151" s="85" t="s">
        <v>0</v>
      </c>
      <c r="I151" s="109"/>
      <c r="J151" s="110"/>
    </row>
    <row r="152" spans="1:86" s="49" customFormat="1" ht="23.1" customHeight="1" x14ac:dyDescent="0.15">
      <c r="A152" s="42" t="s">
        <v>141</v>
      </c>
      <c r="B152" s="66">
        <v>26248</v>
      </c>
      <c r="C152" s="67">
        <v>1973</v>
      </c>
      <c r="D152" s="68">
        <v>1411304</v>
      </c>
      <c r="E152" s="68">
        <v>54</v>
      </c>
      <c r="F152" s="69">
        <v>1967</v>
      </c>
      <c r="G152" s="93">
        <v>1711</v>
      </c>
      <c r="H152" s="94">
        <v>486</v>
      </c>
      <c r="I152" s="109"/>
      <c r="J152" s="110"/>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row>
    <row r="153" spans="1:86" s="16" customFormat="1" ht="14.1" customHeight="1" x14ac:dyDescent="0.15">
      <c r="A153" s="22" t="s">
        <v>142</v>
      </c>
      <c r="B153" s="58">
        <v>3507</v>
      </c>
      <c r="C153" s="59">
        <v>90</v>
      </c>
      <c r="D153" s="60">
        <v>101744</v>
      </c>
      <c r="E153" s="60">
        <v>29</v>
      </c>
      <c r="F153" s="61">
        <v>98</v>
      </c>
      <c r="G153" s="82">
        <v>109</v>
      </c>
      <c r="H153" s="83">
        <v>82</v>
      </c>
      <c r="I153" s="109"/>
      <c r="J153" s="110"/>
    </row>
    <row r="154" spans="1:86" s="51" customFormat="1" ht="11.45" customHeight="1" x14ac:dyDescent="0.2">
      <c r="A154" s="43" t="s">
        <v>143</v>
      </c>
      <c r="B154" s="74">
        <v>856</v>
      </c>
      <c r="C154" s="75">
        <v>14</v>
      </c>
      <c r="D154" s="76">
        <v>41089</v>
      </c>
      <c r="E154" s="76">
        <v>48</v>
      </c>
      <c r="F154" s="77">
        <v>19</v>
      </c>
      <c r="G154" s="74">
        <v>26</v>
      </c>
      <c r="H154" s="84">
        <v>12</v>
      </c>
      <c r="I154" s="109"/>
      <c r="J154" s="110"/>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c r="BA154" s="19"/>
      <c r="BB154" s="19"/>
      <c r="BC154" s="19"/>
      <c r="BD154" s="19"/>
      <c r="BE154" s="19"/>
      <c r="BF154" s="19"/>
      <c r="BG154" s="19"/>
      <c r="BH154" s="19"/>
      <c r="BI154" s="19"/>
      <c r="BJ154" s="19"/>
      <c r="BK154" s="19"/>
      <c r="BL154" s="19"/>
      <c r="BM154" s="19"/>
      <c r="BN154" s="19"/>
      <c r="BO154" s="19"/>
      <c r="BP154" s="19"/>
      <c r="BQ154" s="19"/>
      <c r="BR154" s="19"/>
      <c r="BS154" s="19"/>
      <c r="BT154" s="19"/>
      <c r="BU154" s="19"/>
      <c r="BV154" s="19"/>
      <c r="BW154" s="19"/>
      <c r="BX154" s="19"/>
      <c r="BY154" s="19"/>
      <c r="BZ154" s="19"/>
      <c r="CA154" s="19"/>
      <c r="CB154" s="19"/>
      <c r="CC154" s="19"/>
      <c r="CD154" s="19"/>
      <c r="CE154" s="19"/>
      <c r="CF154" s="19"/>
      <c r="CG154" s="19"/>
      <c r="CH154" s="19"/>
    </row>
    <row r="155" spans="1:86" s="6" customFormat="1" ht="11.45" customHeight="1" x14ac:dyDescent="0.2">
      <c r="A155" s="23" t="s">
        <v>144</v>
      </c>
      <c r="B155" s="70">
        <v>629</v>
      </c>
      <c r="C155" s="71">
        <v>23</v>
      </c>
      <c r="D155" s="72">
        <v>17509</v>
      </c>
      <c r="E155" s="72">
        <v>28</v>
      </c>
      <c r="F155" s="73">
        <v>23</v>
      </c>
      <c r="G155" s="70">
        <v>23</v>
      </c>
      <c r="H155" s="85">
        <v>21</v>
      </c>
      <c r="I155" s="109"/>
      <c r="J155" s="110"/>
    </row>
    <row r="156" spans="1:86" s="52" customFormat="1" ht="11.45" customHeight="1" x14ac:dyDescent="0.2">
      <c r="A156" s="41" t="s">
        <v>145</v>
      </c>
      <c r="B156" s="62">
        <v>932</v>
      </c>
      <c r="C156" s="63">
        <v>14</v>
      </c>
      <c r="D156" s="64">
        <v>14679</v>
      </c>
      <c r="E156" s="64">
        <v>16</v>
      </c>
      <c r="F156" s="65">
        <v>14</v>
      </c>
      <c r="G156" s="62">
        <v>14</v>
      </c>
      <c r="H156" s="86">
        <v>12</v>
      </c>
      <c r="I156" s="109"/>
      <c r="J156" s="110"/>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row>
    <row r="157" spans="1:86" s="6" customFormat="1" ht="11.45" customHeight="1" x14ac:dyDescent="0.2">
      <c r="A157" s="23" t="s">
        <v>146</v>
      </c>
      <c r="B157" s="70">
        <v>1090</v>
      </c>
      <c r="C157" s="71">
        <v>39</v>
      </c>
      <c r="D157" s="72">
        <v>28467</v>
      </c>
      <c r="E157" s="72">
        <v>26</v>
      </c>
      <c r="F157" s="73">
        <v>42</v>
      </c>
      <c r="G157" s="70">
        <v>46</v>
      </c>
      <c r="H157" s="85">
        <v>37</v>
      </c>
      <c r="I157" s="109"/>
      <c r="J157" s="110"/>
    </row>
    <row r="158" spans="1:86" s="49" customFormat="1" ht="15.95" customHeight="1" x14ac:dyDescent="0.15">
      <c r="A158" s="40" t="s">
        <v>147</v>
      </c>
      <c r="B158" s="66">
        <v>3857</v>
      </c>
      <c r="C158" s="67">
        <v>189</v>
      </c>
      <c r="D158" s="68">
        <v>157064</v>
      </c>
      <c r="E158" s="68">
        <v>41</v>
      </c>
      <c r="F158" s="69">
        <v>194</v>
      </c>
      <c r="G158" s="93">
        <v>196</v>
      </c>
      <c r="H158" s="94">
        <v>151</v>
      </c>
      <c r="I158" s="109"/>
      <c r="J158" s="110"/>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row>
    <row r="159" spans="1:86" s="19" customFormat="1" ht="11.45" customHeight="1" x14ac:dyDescent="0.2">
      <c r="A159" s="24" t="s">
        <v>148</v>
      </c>
      <c r="B159" s="78">
        <v>477</v>
      </c>
      <c r="C159" s="79">
        <v>27</v>
      </c>
      <c r="D159" s="80">
        <v>68871</v>
      </c>
      <c r="E159" s="80">
        <v>144</v>
      </c>
      <c r="F159" s="78">
        <v>27</v>
      </c>
      <c r="G159" s="78">
        <v>38</v>
      </c>
      <c r="H159" s="91">
        <v>30</v>
      </c>
      <c r="I159" s="109"/>
      <c r="J159" s="110"/>
    </row>
    <row r="160" spans="1:86" s="52" customFormat="1" ht="11.45" customHeight="1" x14ac:dyDescent="0.2">
      <c r="A160" s="44" t="s">
        <v>149</v>
      </c>
      <c r="B160" s="62">
        <v>374</v>
      </c>
      <c r="C160" s="63">
        <v>22</v>
      </c>
      <c r="D160" s="64">
        <v>56754</v>
      </c>
      <c r="E160" s="64">
        <v>152</v>
      </c>
      <c r="F160" s="65">
        <v>22</v>
      </c>
      <c r="G160" s="86">
        <v>33</v>
      </c>
      <c r="H160" s="86">
        <v>26</v>
      </c>
      <c r="I160" s="109"/>
      <c r="J160" s="110"/>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row>
    <row r="161" spans="1:86" s="6" customFormat="1" ht="11.45" customHeight="1" x14ac:dyDescent="0.2">
      <c r="A161" s="25" t="s">
        <v>150</v>
      </c>
      <c r="B161" s="70">
        <v>103</v>
      </c>
      <c r="C161" s="71">
        <v>5</v>
      </c>
      <c r="D161" s="72">
        <v>12117</v>
      </c>
      <c r="E161" s="72">
        <v>118</v>
      </c>
      <c r="F161" s="73">
        <v>5</v>
      </c>
      <c r="G161" s="70">
        <v>5</v>
      </c>
      <c r="H161" s="85">
        <v>4</v>
      </c>
      <c r="I161" s="109"/>
      <c r="J161" s="110"/>
    </row>
    <row r="162" spans="1:86" s="52" customFormat="1" ht="11.45" customHeight="1" x14ac:dyDescent="0.2">
      <c r="A162" s="41" t="s">
        <v>151</v>
      </c>
      <c r="B162" s="62">
        <v>344</v>
      </c>
      <c r="C162" s="63">
        <v>26</v>
      </c>
      <c r="D162" s="64">
        <v>15521</v>
      </c>
      <c r="E162" s="64">
        <v>45</v>
      </c>
      <c r="F162" s="65">
        <v>26</v>
      </c>
      <c r="G162" s="62">
        <v>25</v>
      </c>
      <c r="H162" s="86">
        <v>20</v>
      </c>
      <c r="I162" s="109"/>
      <c r="J162" s="110"/>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row>
    <row r="163" spans="1:86" s="6" customFormat="1" ht="11.45" customHeight="1" x14ac:dyDescent="0.2">
      <c r="A163" s="23" t="s">
        <v>152</v>
      </c>
      <c r="B163" s="70">
        <v>367</v>
      </c>
      <c r="C163" s="71">
        <v>24</v>
      </c>
      <c r="D163" s="72">
        <v>6638</v>
      </c>
      <c r="E163" s="72">
        <v>18</v>
      </c>
      <c r="F163" s="73">
        <v>24</v>
      </c>
      <c r="G163" s="70">
        <v>24</v>
      </c>
      <c r="H163" s="85">
        <v>6</v>
      </c>
      <c r="I163" s="109"/>
      <c r="J163" s="110"/>
    </row>
    <row r="164" spans="1:86" s="52" customFormat="1" ht="11.45" customHeight="1" x14ac:dyDescent="0.2">
      <c r="A164" s="41" t="s">
        <v>153</v>
      </c>
      <c r="B164" s="62">
        <v>264</v>
      </c>
      <c r="C164" s="63">
        <v>15</v>
      </c>
      <c r="D164" s="64">
        <v>9335</v>
      </c>
      <c r="E164" s="64">
        <v>35</v>
      </c>
      <c r="F164" s="65">
        <v>16</v>
      </c>
      <c r="G164" s="62">
        <v>17</v>
      </c>
      <c r="H164" s="86">
        <v>14</v>
      </c>
      <c r="I164" s="109"/>
      <c r="J164" s="110"/>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row>
    <row r="165" spans="1:86" s="6" customFormat="1" ht="11.45" customHeight="1" x14ac:dyDescent="0.2">
      <c r="A165" s="23" t="s">
        <v>154</v>
      </c>
      <c r="B165" s="70">
        <v>760</v>
      </c>
      <c r="C165" s="71">
        <v>18</v>
      </c>
      <c r="D165" s="72">
        <v>9771</v>
      </c>
      <c r="E165" s="72">
        <v>13</v>
      </c>
      <c r="F165" s="73">
        <v>19</v>
      </c>
      <c r="G165" s="70">
        <v>15</v>
      </c>
      <c r="H165" s="85">
        <v>13</v>
      </c>
      <c r="I165" s="109"/>
      <c r="J165" s="110"/>
    </row>
    <row r="166" spans="1:86" s="52" customFormat="1" ht="11.45" customHeight="1" x14ac:dyDescent="0.2">
      <c r="A166" s="41" t="s">
        <v>155</v>
      </c>
      <c r="B166" s="62">
        <v>721</v>
      </c>
      <c r="C166" s="63">
        <v>26</v>
      </c>
      <c r="D166" s="64">
        <v>11885</v>
      </c>
      <c r="E166" s="64">
        <v>16</v>
      </c>
      <c r="F166" s="65">
        <v>29</v>
      </c>
      <c r="G166" s="62">
        <v>23</v>
      </c>
      <c r="H166" s="86">
        <v>16</v>
      </c>
      <c r="I166" s="109"/>
      <c r="J166" s="110"/>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row>
    <row r="167" spans="1:86" s="6" customFormat="1" ht="11.45" customHeight="1" x14ac:dyDescent="0.2">
      <c r="A167" s="23" t="s">
        <v>156</v>
      </c>
      <c r="B167" s="70">
        <v>269</v>
      </c>
      <c r="C167" s="71">
        <v>19</v>
      </c>
      <c r="D167" s="72">
        <v>9034</v>
      </c>
      <c r="E167" s="72">
        <v>34</v>
      </c>
      <c r="F167" s="73">
        <v>19</v>
      </c>
      <c r="G167" s="70">
        <v>19</v>
      </c>
      <c r="H167" s="85">
        <v>19</v>
      </c>
      <c r="I167" s="109"/>
      <c r="J167" s="110"/>
    </row>
    <row r="168" spans="1:86" s="52" customFormat="1" ht="11.45" customHeight="1" x14ac:dyDescent="0.2">
      <c r="A168" s="41" t="s">
        <v>157</v>
      </c>
      <c r="B168" s="62">
        <v>655</v>
      </c>
      <c r="C168" s="63">
        <v>34</v>
      </c>
      <c r="D168" s="64">
        <v>26009</v>
      </c>
      <c r="E168" s="64">
        <v>40</v>
      </c>
      <c r="F168" s="65">
        <v>34</v>
      </c>
      <c r="G168" s="62">
        <v>35</v>
      </c>
      <c r="H168" s="86">
        <v>33</v>
      </c>
      <c r="I168" s="109"/>
      <c r="J168" s="110"/>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row>
    <row r="169" spans="1:86" s="128" customFormat="1" ht="11.45" customHeight="1" x14ac:dyDescent="0.2">
      <c r="A169" s="119"/>
      <c r="B169" s="120"/>
      <c r="C169" s="121"/>
      <c r="D169" s="122"/>
      <c r="E169" s="122"/>
      <c r="F169" s="123"/>
      <c r="G169" s="120"/>
      <c r="H169" s="124"/>
      <c r="I169" s="125"/>
      <c r="J169" s="126"/>
    </row>
    <row r="170" spans="1:86" s="108" customFormat="1" ht="11.1" customHeight="1" x14ac:dyDescent="0.2">
      <c r="A170" s="30" t="s">
        <v>252</v>
      </c>
      <c r="B170" s="31"/>
      <c r="C170" s="32"/>
      <c r="D170" s="32"/>
      <c r="E170" s="32"/>
      <c r="F170" s="32"/>
      <c r="G170" s="33"/>
      <c r="H170" s="33"/>
      <c r="I170" s="106"/>
      <c r="J170" s="107"/>
    </row>
    <row r="171" spans="1:86" s="108" customFormat="1" ht="11.1" customHeight="1" x14ac:dyDescent="0.2">
      <c r="A171" s="31" t="s">
        <v>250</v>
      </c>
      <c r="B171" s="31"/>
      <c r="C171" s="32"/>
      <c r="D171" s="32"/>
      <c r="E171" s="32"/>
      <c r="F171" s="32"/>
      <c r="G171" s="33"/>
      <c r="H171" s="33"/>
      <c r="I171" s="106"/>
      <c r="J171" s="107"/>
    </row>
    <row r="172" spans="1:86" s="108" customFormat="1" ht="11.1" customHeight="1" x14ac:dyDescent="0.2">
      <c r="A172" s="2508" t="s">
        <v>255</v>
      </c>
      <c r="B172" s="2508"/>
      <c r="C172" s="2508"/>
      <c r="D172" s="2508"/>
      <c r="E172" s="2508"/>
      <c r="F172" s="2508"/>
      <c r="G172" s="2508"/>
      <c r="H172" s="2508"/>
      <c r="I172" s="2508"/>
      <c r="J172" s="107"/>
    </row>
    <row r="173" spans="1:86" s="16" customFormat="1" ht="15.95" customHeight="1" x14ac:dyDescent="0.15">
      <c r="A173" s="22" t="s">
        <v>158</v>
      </c>
      <c r="B173" s="58">
        <v>3624</v>
      </c>
      <c r="C173" s="59">
        <v>173</v>
      </c>
      <c r="D173" s="60">
        <v>97220</v>
      </c>
      <c r="E173" s="60">
        <v>27</v>
      </c>
      <c r="F173" s="61">
        <v>169</v>
      </c>
      <c r="G173" s="82">
        <v>169</v>
      </c>
      <c r="H173" s="83">
        <v>56</v>
      </c>
      <c r="I173" s="109"/>
      <c r="J173" s="110"/>
    </row>
    <row r="174" spans="1:86" s="51" customFormat="1" ht="11.65" customHeight="1" x14ac:dyDescent="0.2">
      <c r="A174" s="43" t="s">
        <v>159</v>
      </c>
      <c r="B174" s="74">
        <v>1069</v>
      </c>
      <c r="C174" s="75">
        <v>42</v>
      </c>
      <c r="D174" s="76">
        <v>48262</v>
      </c>
      <c r="E174" s="76">
        <v>45</v>
      </c>
      <c r="F174" s="77">
        <v>41</v>
      </c>
      <c r="G174" s="74">
        <v>46</v>
      </c>
      <c r="H174" s="84">
        <v>39</v>
      </c>
      <c r="I174" s="109"/>
      <c r="J174" s="110"/>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c r="BA174" s="19"/>
      <c r="BB174" s="19"/>
      <c r="BC174" s="19"/>
      <c r="BD174" s="19"/>
      <c r="BE174" s="19"/>
      <c r="BF174" s="19"/>
      <c r="BG174" s="19"/>
      <c r="BH174" s="19"/>
      <c r="BI174" s="19"/>
      <c r="BJ174" s="19"/>
      <c r="BK174" s="19"/>
      <c r="BL174" s="19"/>
      <c r="BM174" s="19"/>
      <c r="BN174" s="19"/>
      <c r="BO174" s="19"/>
      <c r="BP174" s="19"/>
      <c r="BQ174" s="19"/>
      <c r="BR174" s="19"/>
      <c r="BS174" s="19"/>
      <c r="BT174" s="19"/>
      <c r="BU174" s="19"/>
      <c r="BV174" s="19"/>
      <c r="BW174" s="19"/>
      <c r="BX174" s="19"/>
      <c r="BY174" s="19"/>
      <c r="BZ174" s="19"/>
      <c r="CA174" s="19"/>
      <c r="CB174" s="19"/>
      <c r="CC174" s="19"/>
      <c r="CD174" s="19"/>
      <c r="CE174" s="19"/>
      <c r="CF174" s="19"/>
      <c r="CG174" s="19"/>
      <c r="CH174" s="19"/>
    </row>
    <row r="175" spans="1:86" s="6" customFormat="1" ht="11.65" customHeight="1" x14ac:dyDescent="0.2">
      <c r="A175" s="23" t="s">
        <v>160</v>
      </c>
      <c r="B175" s="70">
        <v>828</v>
      </c>
      <c r="C175" s="71">
        <v>20</v>
      </c>
      <c r="D175" s="72">
        <v>10228</v>
      </c>
      <c r="E175" s="72">
        <v>12</v>
      </c>
      <c r="F175" s="73">
        <v>19</v>
      </c>
      <c r="G175" s="70">
        <v>25</v>
      </c>
      <c r="H175" s="85">
        <v>14</v>
      </c>
      <c r="I175" s="109"/>
      <c r="J175" s="110"/>
    </row>
    <row r="176" spans="1:86" s="52" customFormat="1" ht="11.65" customHeight="1" x14ac:dyDescent="0.2">
      <c r="A176" s="41" t="s">
        <v>161</v>
      </c>
      <c r="B176" s="62">
        <v>1202</v>
      </c>
      <c r="C176" s="63">
        <v>86</v>
      </c>
      <c r="D176" s="64">
        <v>25469</v>
      </c>
      <c r="E176" s="64">
        <v>21</v>
      </c>
      <c r="F176" s="65">
        <v>85</v>
      </c>
      <c r="G176" s="62">
        <v>73</v>
      </c>
      <c r="H176" s="86">
        <v>3</v>
      </c>
      <c r="I176" s="109"/>
      <c r="J176" s="110"/>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c r="CG176" s="6"/>
      <c r="CH176" s="6"/>
    </row>
    <row r="177" spans="1:86" s="6" customFormat="1" ht="11.65" customHeight="1" x14ac:dyDescent="0.2">
      <c r="A177" s="23" t="s">
        <v>162</v>
      </c>
      <c r="B177" s="70">
        <v>525</v>
      </c>
      <c r="C177" s="71">
        <v>25</v>
      </c>
      <c r="D177" s="72">
        <v>13261</v>
      </c>
      <c r="E177" s="72">
        <v>25</v>
      </c>
      <c r="F177" s="73">
        <v>24</v>
      </c>
      <c r="G177" s="70">
        <v>25</v>
      </c>
      <c r="H177" s="85" t="s">
        <v>0</v>
      </c>
      <c r="I177" s="109"/>
      <c r="J177" s="110"/>
    </row>
    <row r="178" spans="1:86" s="49" customFormat="1" ht="14.1" customHeight="1" x14ac:dyDescent="0.15">
      <c r="A178" s="40" t="s">
        <v>163</v>
      </c>
      <c r="B178" s="66">
        <v>2770</v>
      </c>
      <c r="C178" s="67">
        <v>336</v>
      </c>
      <c r="D178" s="68">
        <v>185301</v>
      </c>
      <c r="E178" s="68">
        <v>67</v>
      </c>
      <c r="F178" s="69">
        <v>318</v>
      </c>
      <c r="G178" s="93">
        <v>311</v>
      </c>
      <c r="H178" s="94">
        <v>47</v>
      </c>
      <c r="I178" s="109"/>
      <c r="J178" s="110"/>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c r="CD178" s="16"/>
      <c r="CE178" s="16"/>
      <c r="CF178" s="16"/>
      <c r="CG178" s="16"/>
      <c r="CH178" s="16"/>
    </row>
    <row r="179" spans="1:86" s="19" customFormat="1" ht="11.65" customHeight="1" x14ac:dyDescent="0.2">
      <c r="A179" s="24" t="s">
        <v>164</v>
      </c>
      <c r="B179" s="78">
        <v>1025</v>
      </c>
      <c r="C179" s="79">
        <v>144</v>
      </c>
      <c r="D179" s="80">
        <v>124467</v>
      </c>
      <c r="E179" s="80">
        <v>121</v>
      </c>
      <c r="F179" s="80">
        <v>140</v>
      </c>
      <c r="G179" s="78">
        <v>139</v>
      </c>
      <c r="H179" s="91">
        <v>24</v>
      </c>
      <c r="I179" s="109"/>
      <c r="J179" s="110"/>
    </row>
    <row r="180" spans="1:86" s="52" customFormat="1" ht="11.65" customHeight="1" x14ac:dyDescent="0.2">
      <c r="A180" s="41" t="s">
        <v>165</v>
      </c>
      <c r="B180" s="62">
        <v>264</v>
      </c>
      <c r="C180" s="63">
        <v>36</v>
      </c>
      <c r="D180" s="64">
        <v>9363</v>
      </c>
      <c r="E180" s="64">
        <v>35</v>
      </c>
      <c r="F180" s="65">
        <v>36</v>
      </c>
      <c r="G180" s="97">
        <v>36</v>
      </c>
      <c r="H180" s="86">
        <v>4</v>
      </c>
      <c r="I180" s="109"/>
      <c r="J180" s="110"/>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c r="CG180" s="6"/>
      <c r="CH180" s="6"/>
    </row>
    <row r="181" spans="1:86" s="6" customFormat="1" ht="11.65" customHeight="1" x14ac:dyDescent="0.2">
      <c r="A181" s="23" t="s">
        <v>166</v>
      </c>
      <c r="B181" s="70">
        <v>308</v>
      </c>
      <c r="C181" s="71">
        <v>48</v>
      </c>
      <c r="D181" s="72">
        <v>25803</v>
      </c>
      <c r="E181" s="72">
        <v>84</v>
      </c>
      <c r="F181" s="72">
        <v>47</v>
      </c>
      <c r="G181" s="98">
        <v>50</v>
      </c>
      <c r="H181" s="85">
        <v>9</v>
      </c>
      <c r="I181" s="109"/>
      <c r="J181" s="110"/>
    </row>
    <row r="182" spans="1:86" s="52" customFormat="1" ht="11.65" customHeight="1" x14ac:dyDescent="0.2">
      <c r="A182" s="41" t="s">
        <v>167</v>
      </c>
      <c r="B182" s="62">
        <v>337</v>
      </c>
      <c r="C182" s="63">
        <v>39</v>
      </c>
      <c r="D182" s="64">
        <v>18194</v>
      </c>
      <c r="E182" s="64">
        <v>54</v>
      </c>
      <c r="F182" s="64">
        <v>39</v>
      </c>
      <c r="G182" s="97">
        <v>38</v>
      </c>
      <c r="H182" s="86">
        <v>4</v>
      </c>
      <c r="I182" s="109"/>
      <c r="J182" s="110"/>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row>
    <row r="183" spans="1:86" s="6" customFormat="1" ht="11.65" customHeight="1" x14ac:dyDescent="0.2">
      <c r="A183" s="23" t="s">
        <v>168</v>
      </c>
      <c r="B183" s="70">
        <v>524</v>
      </c>
      <c r="C183" s="71">
        <v>44</v>
      </c>
      <c r="D183" s="72">
        <v>6408</v>
      </c>
      <c r="E183" s="72">
        <v>12</v>
      </c>
      <c r="F183" s="72">
        <v>39</v>
      </c>
      <c r="G183" s="98">
        <v>34</v>
      </c>
      <c r="H183" s="85">
        <v>4</v>
      </c>
      <c r="I183" s="109"/>
      <c r="J183" s="110"/>
    </row>
    <row r="184" spans="1:86" s="52" customFormat="1" ht="11.65" customHeight="1" x14ac:dyDescent="0.2">
      <c r="A184" s="41" t="s">
        <v>169</v>
      </c>
      <c r="B184" s="62">
        <v>312</v>
      </c>
      <c r="C184" s="63">
        <v>25</v>
      </c>
      <c r="D184" s="64">
        <v>1066</v>
      </c>
      <c r="E184" s="64">
        <v>3</v>
      </c>
      <c r="F184" s="64">
        <v>17</v>
      </c>
      <c r="G184" s="62">
        <v>14</v>
      </c>
      <c r="H184" s="86">
        <v>2</v>
      </c>
      <c r="I184" s="109"/>
      <c r="J184" s="110"/>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row>
    <row r="185" spans="1:86" s="16" customFormat="1" ht="14.1" customHeight="1" x14ac:dyDescent="0.15">
      <c r="A185" s="22" t="s">
        <v>170</v>
      </c>
      <c r="B185" s="58">
        <v>2728</v>
      </c>
      <c r="C185" s="59">
        <v>282</v>
      </c>
      <c r="D185" s="60">
        <v>344877</v>
      </c>
      <c r="E185" s="60">
        <v>126</v>
      </c>
      <c r="F185" s="61">
        <v>278</v>
      </c>
      <c r="G185" s="82">
        <v>227</v>
      </c>
      <c r="H185" s="83">
        <v>59</v>
      </c>
      <c r="I185" s="109"/>
      <c r="J185" s="110"/>
    </row>
    <row r="186" spans="1:86" s="51" customFormat="1" ht="11.65" customHeight="1" x14ac:dyDescent="0.2">
      <c r="A186" s="43" t="s">
        <v>171</v>
      </c>
      <c r="B186" s="74">
        <v>596</v>
      </c>
      <c r="C186" s="131" t="s">
        <v>1</v>
      </c>
      <c r="D186" s="76">
        <v>250091</v>
      </c>
      <c r="E186" s="76">
        <v>420</v>
      </c>
      <c r="F186" s="77">
        <v>71</v>
      </c>
      <c r="G186" s="100">
        <v>17</v>
      </c>
      <c r="H186" s="84" t="s">
        <v>0</v>
      </c>
      <c r="I186" s="109"/>
      <c r="J186" s="110"/>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c r="AY186" s="19"/>
      <c r="AZ186" s="19"/>
      <c r="BA186" s="19"/>
      <c r="BB186" s="19"/>
      <c r="BC186" s="19"/>
      <c r="BD186" s="19"/>
      <c r="BE186" s="19"/>
      <c r="BF186" s="19"/>
      <c r="BG186" s="19"/>
      <c r="BH186" s="19"/>
      <c r="BI186" s="19"/>
      <c r="BJ186" s="19"/>
      <c r="BK186" s="19"/>
      <c r="BL186" s="19"/>
      <c r="BM186" s="19"/>
      <c r="BN186" s="19"/>
      <c r="BO186" s="19"/>
      <c r="BP186" s="19"/>
      <c r="BQ186" s="19"/>
      <c r="BR186" s="19"/>
      <c r="BS186" s="19"/>
      <c r="BT186" s="19"/>
      <c r="BU186" s="19"/>
      <c r="BV186" s="19"/>
      <c r="BW186" s="19"/>
      <c r="BX186" s="19"/>
      <c r="BY186" s="19"/>
      <c r="BZ186" s="19"/>
      <c r="CA186" s="19"/>
      <c r="CB186" s="19"/>
      <c r="CC186" s="19"/>
      <c r="CD186" s="19"/>
      <c r="CE186" s="19"/>
      <c r="CF186" s="19"/>
      <c r="CG186" s="19"/>
      <c r="CH186" s="19"/>
    </row>
    <row r="187" spans="1:86" s="6" customFormat="1" ht="11.65" customHeight="1" x14ac:dyDescent="0.2">
      <c r="A187" s="25" t="s">
        <v>172</v>
      </c>
      <c r="B187" s="70">
        <v>10</v>
      </c>
      <c r="C187" s="71">
        <v>1</v>
      </c>
      <c r="D187" s="72">
        <v>83275</v>
      </c>
      <c r="E187" s="72">
        <v>8328</v>
      </c>
      <c r="F187" s="73">
        <v>3</v>
      </c>
      <c r="G187" s="92" t="s">
        <v>0</v>
      </c>
      <c r="H187" s="85" t="s">
        <v>0</v>
      </c>
      <c r="I187" s="109"/>
      <c r="J187" s="110"/>
      <c r="K187" s="116"/>
    </row>
    <row r="188" spans="1:86" s="52" customFormat="1" ht="11.65" customHeight="1" x14ac:dyDescent="0.2">
      <c r="A188" s="44" t="s">
        <v>173</v>
      </c>
      <c r="B188" s="62">
        <v>146</v>
      </c>
      <c r="C188" s="63">
        <v>18</v>
      </c>
      <c r="D188" s="64">
        <v>13003</v>
      </c>
      <c r="E188" s="64">
        <v>89</v>
      </c>
      <c r="F188" s="65">
        <v>15</v>
      </c>
      <c r="G188" s="95" t="s">
        <v>0</v>
      </c>
      <c r="H188" s="86" t="s">
        <v>0</v>
      </c>
      <c r="I188" s="109"/>
      <c r="J188" s="110"/>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row>
    <row r="189" spans="1:86" s="6" customFormat="1" ht="11.65" customHeight="1" x14ac:dyDescent="0.2">
      <c r="A189" s="25" t="s">
        <v>19</v>
      </c>
      <c r="B189" s="70">
        <v>117</v>
      </c>
      <c r="C189" s="71">
        <v>15</v>
      </c>
      <c r="D189" s="72">
        <v>69985</v>
      </c>
      <c r="E189" s="72">
        <v>598</v>
      </c>
      <c r="F189" s="73">
        <v>14</v>
      </c>
      <c r="G189" s="92" t="s">
        <v>0</v>
      </c>
      <c r="H189" s="85" t="s">
        <v>0</v>
      </c>
      <c r="I189" s="109"/>
      <c r="J189" s="110"/>
    </row>
    <row r="190" spans="1:86" s="52" customFormat="1" ht="11.65" customHeight="1" x14ac:dyDescent="0.2">
      <c r="A190" s="44" t="s">
        <v>174</v>
      </c>
      <c r="B190" s="62">
        <v>141</v>
      </c>
      <c r="C190" s="63">
        <v>13</v>
      </c>
      <c r="D190" s="64">
        <v>54180</v>
      </c>
      <c r="E190" s="64">
        <v>384</v>
      </c>
      <c r="F190" s="65">
        <v>15</v>
      </c>
      <c r="G190" s="95">
        <v>17</v>
      </c>
      <c r="H190" s="86" t="s">
        <v>0</v>
      </c>
      <c r="I190" s="109"/>
      <c r="J190" s="110"/>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row>
    <row r="191" spans="1:86" s="6" customFormat="1" ht="11.65" customHeight="1" x14ac:dyDescent="0.2">
      <c r="A191" s="25" t="s">
        <v>175</v>
      </c>
      <c r="B191" s="70">
        <v>182</v>
      </c>
      <c r="C191" s="71">
        <v>23</v>
      </c>
      <c r="D191" s="72">
        <v>29648</v>
      </c>
      <c r="E191" s="72">
        <v>163</v>
      </c>
      <c r="F191" s="73">
        <v>24</v>
      </c>
      <c r="G191" s="92" t="s">
        <v>0</v>
      </c>
      <c r="H191" s="85" t="s">
        <v>0</v>
      </c>
      <c r="I191" s="109"/>
      <c r="J191" s="110"/>
    </row>
    <row r="192" spans="1:86" s="52" customFormat="1" ht="11.65" customHeight="1" x14ac:dyDescent="0.2">
      <c r="A192" s="41" t="s">
        <v>176</v>
      </c>
      <c r="B192" s="62">
        <v>707</v>
      </c>
      <c r="C192" s="63">
        <v>72</v>
      </c>
      <c r="D192" s="64">
        <v>43258</v>
      </c>
      <c r="E192" s="64">
        <v>61</v>
      </c>
      <c r="F192" s="65">
        <v>72</v>
      </c>
      <c r="G192" s="62">
        <v>71</v>
      </c>
      <c r="H192" s="86" t="s">
        <v>0</v>
      </c>
      <c r="I192" s="109"/>
      <c r="J192" s="110"/>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row>
    <row r="193" spans="1:86" s="6" customFormat="1" ht="11.65" customHeight="1" x14ac:dyDescent="0.2">
      <c r="A193" s="23" t="s">
        <v>177</v>
      </c>
      <c r="B193" s="70">
        <v>325</v>
      </c>
      <c r="C193" s="71">
        <v>34</v>
      </c>
      <c r="D193" s="72">
        <v>5889</v>
      </c>
      <c r="E193" s="72">
        <v>18</v>
      </c>
      <c r="F193" s="73">
        <v>34</v>
      </c>
      <c r="G193" s="70">
        <v>32</v>
      </c>
      <c r="H193" s="85">
        <v>27</v>
      </c>
      <c r="I193" s="109"/>
      <c r="J193" s="110"/>
    </row>
    <row r="194" spans="1:86" s="52" customFormat="1" ht="11.65" customHeight="1" x14ac:dyDescent="0.2">
      <c r="A194" s="41" t="s">
        <v>178</v>
      </c>
      <c r="B194" s="62">
        <v>121</v>
      </c>
      <c r="C194" s="63">
        <v>16</v>
      </c>
      <c r="D194" s="64">
        <v>15873</v>
      </c>
      <c r="E194" s="64">
        <v>131</v>
      </c>
      <c r="F194" s="65">
        <v>16</v>
      </c>
      <c r="G194" s="62">
        <v>16</v>
      </c>
      <c r="H194" s="86" t="s">
        <v>0</v>
      </c>
      <c r="I194" s="109"/>
      <c r="J194" s="110"/>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row>
    <row r="195" spans="1:86" s="6" customFormat="1" ht="11.65" customHeight="1" x14ac:dyDescent="0.2">
      <c r="A195" s="23" t="s">
        <v>179</v>
      </c>
      <c r="B195" s="70">
        <v>193</v>
      </c>
      <c r="C195" s="71">
        <v>27</v>
      </c>
      <c r="D195" s="72">
        <v>11881</v>
      </c>
      <c r="E195" s="72">
        <v>62</v>
      </c>
      <c r="F195" s="73">
        <v>22</v>
      </c>
      <c r="G195" s="70">
        <v>29</v>
      </c>
      <c r="H195" s="85">
        <v>5</v>
      </c>
      <c r="I195" s="109"/>
      <c r="J195" s="110"/>
    </row>
    <row r="196" spans="1:86" s="52" customFormat="1" ht="11.65" customHeight="1" x14ac:dyDescent="0.2">
      <c r="A196" s="41" t="s">
        <v>180</v>
      </c>
      <c r="B196" s="62">
        <v>289</v>
      </c>
      <c r="C196" s="63">
        <v>23</v>
      </c>
      <c r="D196" s="64">
        <v>7041</v>
      </c>
      <c r="E196" s="64">
        <v>24</v>
      </c>
      <c r="F196" s="65">
        <v>23</v>
      </c>
      <c r="G196" s="95">
        <v>23</v>
      </c>
      <c r="H196" s="86">
        <v>11</v>
      </c>
      <c r="I196" s="109"/>
      <c r="J196" s="110"/>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row>
    <row r="197" spans="1:86" s="6" customFormat="1" ht="11.65" customHeight="1" x14ac:dyDescent="0.2">
      <c r="A197" s="23" t="s">
        <v>181</v>
      </c>
      <c r="B197" s="70">
        <v>497</v>
      </c>
      <c r="C197" s="71">
        <v>39</v>
      </c>
      <c r="D197" s="72">
        <v>10844</v>
      </c>
      <c r="E197" s="72">
        <v>22</v>
      </c>
      <c r="F197" s="73">
        <v>40</v>
      </c>
      <c r="G197" s="92">
        <v>39</v>
      </c>
      <c r="H197" s="85">
        <v>16</v>
      </c>
      <c r="I197" s="109"/>
      <c r="J197" s="110"/>
    </row>
    <row r="198" spans="1:86" s="49" customFormat="1" ht="14.1" customHeight="1" x14ac:dyDescent="0.15">
      <c r="A198" s="40" t="s">
        <v>182</v>
      </c>
      <c r="B198" s="66">
        <v>2761</v>
      </c>
      <c r="C198" s="67">
        <v>214</v>
      </c>
      <c r="D198" s="68">
        <v>77039</v>
      </c>
      <c r="E198" s="68">
        <v>28</v>
      </c>
      <c r="F198" s="69">
        <v>216</v>
      </c>
      <c r="G198" s="93">
        <v>211</v>
      </c>
      <c r="H198" s="94">
        <v>8</v>
      </c>
      <c r="I198" s="109"/>
      <c r="J198" s="110"/>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c r="CD198" s="16"/>
      <c r="CE198" s="16"/>
      <c r="CF198" s="16"/>
      <c r="CG198" s="16"/>
      <c r="CH198" s="16"/>
    </row>
    <row r="199" spans="1:86" s="19" customFormat="1" ht="12" customHeight="1" x14ac:dyDescent="0.2">
      <c r="A199" s="24" t="s">
        <v>183</v>
      </c>
      <c r="B199" s="78">
        <v>1232</v>
      </c>
      <c r="C199" s="79">
        <v>72</v>
      </c>
      <c r="D199" s="80">
        <v>49792</v>
      </c>
      <c r="E199" s="80">
        <v>40</v>
      </c>
      <c r="F199" s="81">
        <v>74</v>
      </c>
      <c r="G199" s="78">
        <v>88</v>
      </c>
      <c r="H199" s="91" t="s">
        <v>0</v>
      </c>
      <c r="I199" s="109"/>
      <c r="J199" s="110"/>
    </row>
    <row r="200" spans="1:86" s="52" customFormat="1" ht="12" customHeight="1" x14ac:dyDescent="0.2">
      <c r="A200" s="41" t="s">
        <v>184</v>
      </c>
      <c r="B200" s="62">
        <v>529</v>
      </c>
      <c r="C200" s="63">
        <v>53</v>
      </c>
      <c r="D200" s="64">
        <v>9177</v>
      </c>
      <c r="E200" s="64">
        <v>17</v>
      </c>
      <c r="F200" s="65">
        <v>51</v>
      </c>
      <c r="G200" s="62">
        <v>53</v>
      </c>
      <c r="H200" s="86">
        <v>8</v>
      </c>
      <c r="I200" s="109"/>
      <c r="J200" s="110"/>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c r="CG200" s="6"/>
      <c r="CH200" s="6"/>
    </row>
    <row r="201" spans="1:86" s="6" customFormat="1" ht="12" customHeight="1" x14ac:dyDescent="0.2">
      <c r="A201" s="23" t="s">
        <v>185</v>
      </c>
      <c r="B201" s="70">
        <v>517</v>
      </c>
      <c r="C201" s="71">
        <v>46</v>
      </c>
      <c r="D201" s="72">
        <v>9993</v>
      </c>
      <c r="E201" s="72">
        <v>19</v>
      </c>
      <c r="F201" s="73">
        <v>49</v>
      </c>
      <c r="G201" s="70">
        <v>28</v>
      </c>
      <c r="H201" s="85" t="s">
        <v>0</v>
      </c>
      <c r="I201" s="109"/>
      <c r="J201" s="110"/>
    </row>
    <row r="202" spans="1:86" s="52" customFormat="1" ht="12" customHeight="1" x14ac:dyDescent="0.2">
      <c r="A202" s="41" t="s">
        <v>186</v>
      </c>
      <c r="B202" s="62">
        <v>483</v>
      </c>
      <c r="C202" s="63">
        <v>43</v>
      </c>
      <c r="D202" s="64">
        <v>8077</v>
      </c>
      <c r="E202" s="64">
        <v>17</v>
      </c>
      <c r="F202" s="65">
        <v>42</v>
      </c>
      <c r="G202" s="62">
        <v>42</v>
      </c>
      <c r="H202" s="86" t="s">
        <v>0</v>
      </c>
      <c r="I202" s="109"/>
      <c r="J202" s="110"/>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c r="CG202" s="6"/>
      <c r="CH202" s="6"/>
    </row>
    <row r="203" spans="1:86" s="16" customFormat="1" ht="14.1" customHeight="1" x14ac:dyDescent="0.15">
      <c r="A203" s="22" t="s">
        <v>187</v>
      </c>
      <c r="B203" s="58">
        <v>1250</v>
      </c>
      <c r="C203" s="59">
        <v>59</v>
      </c>
      <c r="D203" s="60">
        <v>176202</v>
      </c>
      <c r="E203" s="60">
        <v>141</v>
      </c>
      <c r="F203" s="61">
        <v>66</v>
      </c>
      <c r="G203" s="82">
        <v>75</v>
      </c>
      <c r="H203" s="83">
        <v>21</v>
      </c>
      <c r="I203" s="109"/>
      <c r="J203" s="110"/>
    </row>
    <row r="204" spans="1:86" s="51" customFormat="1" ht="12" customHeight="1" x14ac:dyDescent="0.2">
      <c r="A204" s="43" t="s">
        <v>188</v>
      </c>
      <c r="B204" s="74">
        <v>484</v>
      </c>
      <c r="C204" s="75">
        <v>28</v>
      </c>
      <c r="D204" s="76">
        <v>98258</v>
      </c>
      <c r="E204" s="76">
        <v>203</v>
      </c>
      <c r="F204" s="77">
        <v>30</v>
      </c>
      <c r="G204" s="74">
        <v>38</v>
      </c>
      <c r="H204" s="84">
        <v>8</v>
      </c>
      <c r="I204" s="109"/>
      <c r="J204" s="110"/>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c r="BA204" s="19"/>
      <c r="BB204" s="19"/>
      <c r="BC204" s="19"/>
      <c r="BD204" s="19"/>
      <c r="BE204" s="19"/>
      <c r="BF204" s="19"/>
      <c r="BG204" s="19"/>
      <c r="BH204" s="19"/>
      <c r="BI204" s="19"/>
      <c r="BJ204" s="19"/>
      <c r="BK204" s="19"/>
      <c r="BL204" s="19"/>
      <c r="BM204" s="19"/>
      <c r="BN204" s="19"/>
      <c r="BO204" s="19"/>
      <c r="BP204" s="19"/>
      <c r="BQ204" s="19"/>
      <c r="BR204" s="19"/>
      <c r="BS204" s="19"/>
      <c r="BT204" s="19"/>
      <c r="BU204" s="19"/>
      <c r="BV204" s="19"/>
      <c r="BW204" s="19"/>
      <c r="BX204" s="19"/>
      <c r="BY204" s="19"/>
      <c r="BZ204" s="19"/>
      <c r="CA204" s="19"/>
      <c r="CB204" s="19"/>
      <c r="CC204" s="19"/>
      <c r="CD204" s="19"/>
      <c r="CE204" s="19"/>
      <c r="CF204" s="19"/>
      <c r="CG204" s="19"/>
      <c r="CH204" s="19"/>
    </row>
    <row r="205" spans="1:86" s="6" customFormat="1" ht="12" customHeight="1" x14ac:dyDescent="0.2">
      <c r="A205" s="23" t="s">
        <v>189</v>
      </c>
      <c r="B205" s="70">
        <v>345</v>
      </c>
      <c r="C205" s="71">
        <v>13</v>
      </c>
      <c r="D205" s="72">
        <v>35544</v>
      </c>
      <c r="E205" s="72">
        <v>103</v>
      </c>
      <c r="F205" s="73">
        <v>14</v>
      </c>
      <c r="G205" s="70">
        <v>16</v>
      </c>
      <c r="H205" s="85">
        <v>13</v>
      </c>
      <c r="I205" s="109"/>
      <c r="J205" s="110"/>
    </row>
    <row r="206" spans="1:86" s="52" customFormat="1" ht="12" customHeight="1" x14ac:dyDescent="0.2">
      <c r="A206" s="41" t="s">
        <v>190</v>
      </c>
      <c r="B206" s="62">
        <v>421</v>
      </c>
      <c r="C206" s="63">
        <v>18</v>
      </c>
      <c r="D206" s="64">
        <v>42400</v>
      </c>
      <c r="E206" s="64">
        <v>101</v>
      </c>
      <c r="F206" s="65">
        <v>22</v>
      </c>
      <c r="G206" s="62">
        <v>21</v>
      </c>
      <c r="H206" s="86" t="s">
        <v>4</v>
      </c>
      <c r="I206" s="109"/>
      <c r="J206" s="110"/>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6"/>
      <c r="CE206" s="6"/>
      <c r="CF206" s="6"/>
      <c r="CG206" s="6"/>
      <c r="CH206" s="6"/>
    </row>
    <row r="207" spans="1:86" s="16" customFormat="1" ht="14.1" customHeight="1" x14ac:dyDescent="0.15">
      <c r="A207" s="22" t="s">
        <v>191</v>
      </c>
      <c r="B207" s="58">
        <v>3520</v>
      </c>
      <c r="C207" s="59">
        <v>363</v>
      </c>
      <c r="D207" s="60">
        <v>194208</v>
      </c>
      <c r="E207" s="60">
        <v>55</v>
      </c>
      <c r="F207" s="61">
        <v>365</v>
      </c>
      <c r="G207" s="82">
        <v>231</v>
      </c>
      <c r="H207" s="83">
        <v>55</v>
      </c>
      <c r="I207" s="109"/>
      <c r="J207" s="110"/>
    </row>
    <row r="208" spans="1:86" s="51" customFormat="1" ht="12" customHeight="1" x14ac:dyDescent="0.2">
      <c r="A208" s="43" t="s">
        <v>192</v>
      </c>
      <c r="B208" s="74">
        <v>860</v>
      </c>
      <c r="C208" s="75">
        <v>105</v>
      </c>
      <c r="D208" s="76">
        <v>74631</v>
      </c>
      <c r="E208" s="76">
        <v>87</v>
      </c>
      <c r="F208" s="77">
        <v>107</v>
      </c>
      <c r="G208" s="74">
        <v>52</v>
      </c>
      <c r="H208" s="84">
        <v>26</v>
      </c>
      <c r="I208" s="109"/>
      <c r="J208" s="110"/>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9"/>
      <c r="AX208" s="19"/>
      <c r="AY208" s="19"/>
      <c r="AZ208" s="19"/>
      <c r="BA208" s="19"/>
      <c r="BB208" s="19"/>
      <c r="BC208" s="19"/>
      <c r="BD208" s="19"/>
      <c r="BE208" s="19"/>
      <c r="BF208" s="19"/>
      <c r="BG208" s="19"/>
      <c r="BH208" s="19"/>
      <c r="BI208" s="19"/>
      <c r="BJ208" s="19"/>
      <c r="BK208" s="19"/>
      <c r="BL208" s="19"/>
      <c r="BM208" s="19"/>
      <c r="BN208" s="19"/>
      <c r="BO208" s="19"/>
      <c r="BP208" s="19"/>
      <c r="BQ208" s="19"/>
      <c r="BR208" s="19"/>
      <c r="BS208" s="19"/>
      <c r="BT208" s="19"/>
      <c r="BU208" s="19"/>
      <c r="BV208" s="19"/>
      <c r="BW208" s="19"/>
      <c r="BX208" s="19"/>
      <c r="BY208" s="19"/>
      <c r="BZ208" s="19"/>
      <c r="CA208" s="19"/>
      <c r="CB208" s="19"/>
      <c r="CC208" s="19"/>
      <c r="CD208" s="19"/>
      <c r="CE208" s="19"/>
      <c r="CF208" s="19"/>
      <c r="CG208" s="19"/>
      <c r="CH208" s="19"/>
    </row>
    <row r="209" spans="1:86" s="6" customFormat="1" ht="12" customHeight="1" x14ac:dyDescent="0.2">
      <c r="A209" s="25" t="s">
        <v>193</v>
      </c>
      <c r="B209" s="70">
        <v>602</v>
      </c>
      <c r="C209" s="71">
        <v>84</v>
      </c>
      <c r="D209" s="72">
        <v>67054</v>
      </c>
      <c r="E209" s="72">
        <v>111</v>
      </c>
      <c r="F209" s="73">
        <v>86</v>
      </c>
      <c r="G209" s="70">
        <v>43</v>
      </c>
      <c r="H209" s="85">
        <v>16</v>
      </c>
      <c r="I209" s="109"/>
      <c r="J209" s="110"/>
    </row>
    <row r="210" spans="1:86" s="52" customFormat="1" ht="12" customHeight="1" x14ac:dyDescent="0.2">
      <c r="A210" s="44" t="s">
        <v>194</v>
      </c>
      <c r="B210" s="62">
        <v>258</v>
      </c>
      <c r="C210" s="63">
        <v>21</v>
      </c>
      <c r="D210" s="64">
        <v>7577</v>
      </c>
      <c r="E210" s="64">
        <v>29</v>
      </c>
      <c r="F210" s="65">
        <v>21</v>
      </c>
      <c r="G210" s="62">
        <v>9</v>
      </c>
      <c r="H210" s="86">
        <v>10</v>
      </c>
      <c r="I210" s="109"/>
      <c r="J210" s="110"/>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c r="BX210" s="6"/>
      <c r="BY210" s="6"/>
      <c r="BZ210" s="6"/>
      <c r="CA210" s="6"/>
      <c r="CB210" s="6"/>
      <c r="CC210" s="6"/>
      <c r="CD210" s="6"/>
      <c r="CE210" s="6"/>
      <c r="CF210" s="6"/>
      <c r="CG210" s="6"/>
      <c r="CH210" s="6"/>
    </row>
    <row r="211" spans="1:86" s="6" customFormat="1" ht="12" customHeight="1" x14ac:dyDescent="0.2">
      <c r="A211" s="23" t="s">
        <v>195</v>
      </c>
      <c r="B211" s="70">
        <v>571</v>
      </c>
      <c r="C211" s="71">
        <v>37</v>
      </c>
      <c r="D211" s="72">
        <v>6099</v>
      </c>
      <c r="E211" s="72">
        <v>11</v>
      </c>
      <c r="F211" s="73">
        <v>38</v>
      </c>
      <c r="G211" s="70">
        <v>37</v>
      </c>
      <c r="H211" s="85">
        <v>6</v>
      </c>
      <c r="I211" s="109"/>
      <c r="J211" s="110"/>
    </row>
    <row r="212" spans="1:86" s="52" customFormat="1" ht="12" customHeight="1" x14ac:dyDescent="0.2">
      <c r="A212" s="41" t="s">
        <v>196</v>
      </c>
      <c r="B212" s="62">
        <v>461</v>
      </c>
      <c r="C212" s="63">
        <v>59</v>
      </c>
      <c r="D212" s="64">
        <v>41056</v>
      </c>
      <c r="E212" s="64">
        <v>89</v>
      </c>
      <c r="F212" s="65">
        <v>59</v>
      </c>
      <c r="G212" s="62">
        <v>30</v>
      </c>
      <c r="H212" s="86">
        <v>7</v>
      </c>
      <c r="I212" s="109"/>
      <c r="J212" s="110"/>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c r="CG212" s="6"/>
      <c r="CH212" s="6"/>
    </row>
    <row r="213" spans="1:86" s="6" customFormat="1" ht="12" customHeight="1" x14ac:dyDescent="0.2">
      <c r="A213" s="23" t="s">
        <v>197</v>
      </c>
      <c r="B213" s="70">
        <v>366</v>
      </c>
      <c r="C213" s="71">
        <v>51</v>
      </c>
      <c r="D213" s="72">
        <v>17615</v>
      </c>
      <c r="E213" s="72">
        <v>48</v>
      </c>
      <c r="F213" s="73">
        <v>51</v>
      </c>
      <c r="G213" s="70">
        <v>51</v>
      </c>
      <c r="H213" s="85" t="s">
        <v>0</v>
      </c>
      <c r="I213" s="109"/>
      <c r="J213" s="110"/>
    </row>
    <row r="214" spans="1:86" s="52" customFormat="1" ht="12" customHeight="1" x14ac:dyDescent="0.2">
      <c r="A214" s="41" t="s">
        <v>198</v>
      </c>
      <c r="B214" s="62">
        <v>264</v>
      </c>
      <c r="C214" s="63">
        <v>35</v>
      </c>
      <c r="D214" s="64">
        <v>33386</v>
      </c>
      <c r="E214" s="64">
        <v>126</v>
      </c>
      <c r="F214" s="65">
        <v>37</v>
      </c>
      <c r="G214" s="62">
        <v>28</v>
      </c>
      <c r="H214" s="86">
        <v>6</v>
      </c>
      <c r="I214" s="109"/>
      <c r="J214" s="110"/>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c r="CD214" s="6"/>
      <c r="CE214" s="6"/>
      <c r="CF214" s="6"/>
      <c r="CG214" s="6"/>
      <c r="CH214" s="6"/>
    </row>
    <row r="215" spans="1:86" s="6" customFormat="1" ht="12" customHeight="1" x14ac:dyDescent="0.2">
      <c r="A215" s="23" t="s">
        <v>199</v>
      </c>
      <c r="B215" s="70">
        <v>628</v>
      </c>
      <c r="C215" s="71">
        <v>41</v>
      </c>
      <c r="D215" s="72">
        <v>17080</v>
      </c>
      <c r="E215" s="72">
        <v>27</v>
      </c>
      <c r="F215" s="73">
        <v>39</v>
      </c>
      <c r="G215" s="70">
        <v>28</v>
      </c>
      <c r="H215" s="85">
        <v>6</v>
      </c>
      <c r="I215" s="109"/>
      <c r="J215" s="110"/>
    </row>
    <row r="216" spans="1:86" s="52" customFormat="1" ht="12" customHeight="1" x14ac:dyDescent="0.2">
      <c r="A216" s="41" t="s">
        <v>200</v>
      </c>
      <c r="B216" s="62">
        <v>370</v>
      </c>
      <c r="C216" s="63">
        <v>35</v>
      </c>
      <c r="D216" s="64">
        <v>4341</v>
      </c>
      <c r="E216" s="64">
        <v>12</v>
      </c>
      <c r="F216" s="65">
        <v>34</v>
      </c>
      <c r="G216" s="62">
        <v>5</v>
      </c>
      <c r="H216" s="86">
        <v>4</v>
      </c>
      <c r="I216" s="109"/>
      <c r="J216" s="110"/>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row>
    <row r="217" spans="1:86" s="16" customFormat="1" ht="14.1" customHeight="1" x14ac:dyDescent="0.15">
      <c r="A217" s="22" t="s">
        <v>201</v>
      </c>
      <c r="B217" s="58">
        <v>2231</v>
      </c>
      <c r="C217" s="59">
        <v>267</v>
      </c>
      <c r="D217" s="60">
        <v>77649</v>
      </c>
      <c r="E217" s="60">
        <v>35</v>
      </c>
      <c r="F217" s="61">
        <v>263</v>
      </c>
      <c r="G217" s="82">
        <v>182</v>
      </c>
      <c r="H217" s="83">
        <v>7</v>
      </c>
      <c r="I217" s="109"/>
      <c r="J217" s="110"/>
    </row>
    <row r="218" spans="1:86" s="51" customFormat="1" ht="12" customHeight="1" x14ac:dyDescent="0.2">
      <c r="A218" s="43" t="s">
        <v>202</v>
      </c>
      <c r="B218" s="74">
        <v>759</v>
      </c>
      <c r="C218" s="75">
        <v>107</v>
      </c>
      <c r="D218" s="76">
        <v>38224</v>
      </c>
      <c r="E218" s="76">
        <v>50</v>
      </c>
      <c r="F218" s="77">
        <v>104</v>
      </c>
      <c r="G218" s="74">
        <v>91</v>
      </c>
      <c r="H218" s="84">
        <v>7</v>
      </c>
      <c r="I218" s="109"/>
      <c r="J218" s="110"/>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9"/>
      <c r="AR218" s="19"/>
      <c r="AS218" s="19"/>
      <c r="AT218" s="19"/>
      <c r="AU218" s="19"/>
      <c r="AV218" s="19"/>
      <c r="AW218" s="19"/>
      <c r="AX218" s="19"/>
      <c r="AY218" s="19"/>
      <c r="AZ218" s="19"/>
      <c r="BA218" s="19"/>
      <c r="BB218" s="19"/>
      <c r="BC218" s="19"/>
      <c r="BD218" s="19"/>
      <c r="BE218" s="19"/>
      <c r="BF218" s="19"/>
      <c r="BG218" s="19"/>
      <c r="BH218" s="19"/>
      <c r="BI218" s="19"/>
      <c r="BJ218" s="19"/>
      <c r="BK218" s="19"/>
      <c r="BL218" s="19"/>
      <c r="BM218" s="19"/>
      <c r="BN218" s="19"/>
      <c r="BO218" s="19"/>
      <c r="BP218" s="19"/>
      <c r="BQ218" s="19"/>
      <c r="BR218" s="19"/>
      <c r="BS218" s="19"/>
      <c r="BT218" s="19"/>
      <c r="BU218" s="19"/>
      <c r="BV218" s="19"/>
      <c r="BW218" s="19"/>
      <c r="BX218" s="19"/>
      <c r="BY218" s="19"/>
      <c r="BZ218" s="19"/>
      <c r="CA218" s="19"/>
      <c r="CB218" s="19"/>
      <c r="CC218" s="19"/>
      <c r="CD218" s="19"/>
      <c r="CE218" s="19"/>
      <c r="CF218" s="19"/>
      <c r="CG218" s="19"/>
      <c r="CH218" s="19"/>
    </row>
    <row r="219" spans="1:86" s="6" customFormat="1" ht="12" customHeight="1" x14ac:dyDescent="0.2">
      <c r="A219" s="23" t="s">
        <v>203</v>
      </c>
      <c r="B219" s="70">
        <v>306</v>
      </c>
      <c r="C219" s="71">
        <v>40</v>
      </c>
      <c r="D219" s="72">
        <v>9731</v>
      </c>
      <c r="E219" s="72">
        <v>32</v>
      </c>
      <c r="F219" s="73">
        <v>35</v>
      </c>
      <c r="G219" s="70">
        <v>31</v>
      </c>
      <c r="H219" s="85" t="s">
        <v>0</v>
      </c>
      <c r="I219" s="109"/>
      <c r="J219" s="110"/>
    </row>
    <row r="220" spans="1:86" s="52" customFormat="1" ht="12" customHeight="1" x14ac:dyDescent="0.2">
      <c r="A220" s="41" t="s">
        <v>204</v>
      </c>
      <c r="B220" s="62">
        <v>214</v>
      </c>
      <c r="C220" s="63">
        <v>30</v>
      </c>
      <c r="D220" s="64">
        <v>13825</v>
      </c>
      <c r="E220" s="64">
        <v>65</v>
      </c>
      <c r="F220" s="65">
        <v>29</v>
      </c>
      <c r="G220" s="62">
        <v>30</v>
      </c>
      <c r="H220" s="86" t="s">
        <v>0</v>
      </c>
      <c r="I220" s="109"/>
      <c r="J220" s="110"/>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c r="CH220" s="6"/>
    </row>
    <row r="221" spans="1:86" s="6" customFormat="1" ht="12" customHeight="1" x14ac:dyDescent="0.2">
      <c r="A221" s="23" t="s">
        <v>205</v>
      </c>
      <c r="B221" s="70">
        <v>952</v>
      </c>
      <c r="C221" s="71">
        <v>90</v>
      </c>
      <c r="D221" s="72">
        <v>15869</v>
      </c>
      <c r="E221" s="72">
        <v>17</v>
      </c>
      <c r="F221" s="73">
        <v>95</v>
      </c>
      <c r="G221" s="70">
        <v>30</v>
      </c>
      <c r="H221" s="85" t="s">
        <v>0</v>
      </c>
      <c r="I221" s="109"/>
      <c r="J221" s="110"/>
    </row>
    <row r="222" spans="1:86" s="6" customFormat="1" ht="8.1" customHeight="1" x14ac:dyDescent="0.2">
      <c r="A222" s="118"/>
      <c r="B222" s="70"/>
      <c r="C222" s="71"/>
      <c r="D222" s="72"/>
      <c r="E222" s="72"/>
      <c r="F222" s="73"/>
      <c r="G222" s="70"/>
      <c r="H222" s="85"/>
      <c r="I222" s="109"/>
      <c r="J222" s="110"/>
    </row>
    <row r="223" spans="1:86" s="108" customFormat="1" ht="11.1" customHeight="1" x14ac:dyDescent="0.2">
      <c r="A223" s="30" t="s">
        <v>252</v>
      </c>
      <c r="B223" s="31"/>
      <c r="C223" s="32"/>
      <c r="D223" s="32"/>
      <c r="E223" s="32"/>
      <c r="F223" s="32"/>
      <c r="G223" s="33"/>
      <c r="H223" s="33"/>
      <c r="I223" s="106"/>
      <c r="J223" s="107"/>
    </row>
    <row r="224" spans="1:86" s="108" customFormat="1" ht="11.1" customHeight="1" x14ac:dyDescent="0.2">
      <c r="A224" s="31" t="s">
        <v>250</v>
      </c>
      <c r="B224" s="31"/>
      <c r="C224" s="32"/>
      <c r="D224" s="32"/>
      <c r="E224" s="32"/>
      <c r="F224" s="32"/>
      <c r="G224" s="33"/>
      <c r="H224" s="33"/>
      <c r="I224" s="106"/>
      <c r="J224" s="107"/>
    </row>
    <row r="225" spans="1:86" s="108" customFormat="1" ht="11.1" customHeight="1" x14ac:dyDescent="0.2">
      <c r="A225" s="2508" t="s">
        <v>255</v>
      </c>
      <c r="B225" s="2508"/>
      <c r="C225" s="2508"/>
      <c r="D225" s="2508"/>
      <c r="E225" s="2508"/>
      <c r="F225" s="2508"/>
      <c r="G225" s="2508"/>
      <c r="H225" s="2508"/>
      <c r="I225" s="2508"/>
      <c r="J225" s="107"/>
    </row>
    <row r="226" spans="1:86" ht="11.1" customHeight="1" x14ac:dyDescent="0.2">
      <c r="A226" s="34" t="s">
        <v>253</v>
      </c>
      <c r="B226" s="35"/>
      <c r="C226" s="36"/>
      <c r="D226" s="36"/>
      <c r="E226" s="36"/>
      <c r="F226" s="36"/>
      <c r="G226" s="37"/>
      <c r="H226" s="38"/>
      <c r="I226" s="117"/>
    </row>
    <row r="227" spans="1:86" s="3" customFormat="1" ht="15.95" customHeight="1" x14ac:dyDescent="0.15">
      <c r="A227" s="21" t="s">
        <v>206</v>
      </c>
      <c r="B227" s="58">
        <v>10910</v>
      </c>
      <c r="C227" s="59">
        <v>1449</v>
      </c>
      <c r="D227" s="58" t="s">
        <v>3</v>
      </c>
      <c r="E227" s="58" t="s">
        <v>3</v>
      </c>
      <c r="F227" s="61">
        <v>1300</v>
      </c>
      <c r="G227" s="58">
        <v>25</v>
      </c>
      <c r="H227" s="83">
        <v>2</v>
      </c>
      <c r="I227" s="109"/>
      <c r="J227" s="110"/>
    </row>
    <row r="228" spans="1:86" s="53" customFormat="1" ht="15.95" customHeight="1" x14ac:dyDescent="0.15">
      <c r="A228" s="40" t="s">
        <v>207</v>
      </c>
      <c r="B228" s="66">
        <v>3117</v>
      </c>
      <c r="C228" s="67">
        <v>393</v>
      </c>
      <c r="D228" s="66" t="s">
        <v>3</v>
      </c>
      <c r="E228" s="66" t="s">
        <v>3</v>
      </c>
      <c r="F228" s="69">
        <v>383</v>
      </c>
      <c r="G228" s="93">
        <v>1</v>
      </c>
      <c r="H228" s="84" t="s">
        <v>0</v>
      </c>
      <c r="I228" s="109"/>
      <c r="J228" s="110"/>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row>
    <row r="229" spans="1:86" s="19" customFormat="1" ht="11.85" customHeight="1" x14ac:dyDescent="0.2">
      <c r="A229" s="27" t="s">
        <v>208</v>
      </c>
      <c r="B229" s="78">
        <v>572</v>
      </c>
      <c r="C229" s="79">
        <v>46</v>
      </c>
      <c r="D229" s="78" t="s">
        <v>3</v>
      </c>
      <c r="E229" s="78" t="s">
        <v>3</v>
      </c>
      <c r="F229" s="80">
        <v>47</v>
      </c>
      <c r="G229" s="96" t="s">
        <v>0</v>
      </c>
      <c r="H229" s="91" t="s">
        <v>0</v>
      </c>
      <c r="I229" s="109"/>
      <c r="J229" s="110"/>
    </row>
    <row r="230" spans="1:86" s="52" customFormat="1" ht="11.85" customHeight="1" x14ac:dyDescent="0.2">
      <c r="A230" s="55" t="s">
        <v>209</v>
      </c>
      <c r="B230" s="62">
        <v>290</v>
      </c>
      <c r="C230" s="63">
        <v>37</v>
      </c>
      <c r="D230" s="62" t="s">
        <v>3</v>
      </c>
      <c r="E230" s="62" t="s">
        <v>3</v>
      </c>
      <c r="F230" s="64">
        <v>37</v>
      </c>
      <c r="G230" s="95" t="s">
        <v>0</v>
      </c>
      <c r="H230" s="84" t="s">
        <v>0</v>
      </c>
      <c r="I230" s="109"/>
      <c r="J230" s="110"/>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c r="BX230" s="6"/>
      <c r="BY230" s="6"/>
      <c r="BZ230" s="6"/>
      <c r="CA230" s="6"/>
      <c r="CB230" s="6"/>
      <c r="CC230" s="6"/>
      <c r="CD230" s="6"/>
      <c r="CE230" s="6"/>
      <c r="CF230" s="6"/>
      <c r="CG230" s="6"/>
      <c r="CH230" s="6"/>
    </row>
    <row r="231" spans="1:86" s="6" customFormat="1" ht="11.85" customHeight="1" x14ac:dyDescent="0.2">
      <c r="A231" s="28" t="s">
        <v>210</v>
      </c>
      <c r="B231" s="70">
        <v>294</v>
      </c>
      <c r="C231" s="71">
        <v>42</v>
      </c>
      <c r="D231" s="70" t="s">
        <v>3</v>
      </c>
      <c r="E231" s="70" t="s">
        <v>3</v>
      </c>
      <c r="F231" s="72">
        <v>40</v>
      </c>
      <c r="G231" s="92" t="s">
        <v>0</v>
      </c>
      <c r="H231" s="91" t="s">
        <v>0</v>
      </c>
      <c r="I231" s="109"/>
      <c r="J231" s="110"/>
    </row>
    <row r="232" spans="1:86" s="52" customFormat="1" ht="11.85" customHeight="1" x14ac:dyDescent="0.2">
      <c r="A232" s="55" t="s">
        <v>211</v>
      </c>
      <c r="B232" s="62">
        <v>95</v>
      </c>
      <c r="C232" s="63">
        <v>18</v>
      </c>
      <c r="D232" s="62" t="s">
        <v>3</v>
      </c>
      <c r="E232" s="62" t="s">
        <v>3</v>
      </c>
      <c r="F232" s="64">
        <v>16</v>
      </c>
      <c r="G232" s="95" t="s">
        <v>0</v>
      </c>
      <c r="H232" s="84" t="s">
        <v>0</v>
      </c>
      <c r="I232" s="109"/>
      <c r="J232" s="110"/>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6"/>
      <c r="BX232" s="6"/>
      <c r="BY232" s="6"/>
      <c r="BZ232" s="6"/>
      <c r="CA232" s="6"/>
      <c r="CB232" s="6"/>
      <c r="CC232" s="6"/>
      <c r="CD232" s="6"/>
      <c r="CE232" s="6"/>
      <c r="CF232" s="6"/>
      <c r="CG232" s="6"/>
      <c r="CH232" s="6"/>
    </row>
    <row r="233" spans="1:86" s="6" customFormat="1" ht="11.85" customHeight="1" x14ac:dyDescent="0.2">
      <c r="A233" s="28" t="s">
        <v>212</v>
      </c>
      <c r="B233" s="70">
        <v>401</v>
      </c>
      <c r="C233" s="71">
        <v>70</v>
      </c>
      <c r="D233" s="70" t="s">
        <v>3</v>
      </c>
      <c r="E233" s="70" t="s">
        <v>3</v>
      </c>
      <c r="F233" s="72">
        <v>66</v>
      </c>
      <c r="G233" s="92" t="s">
        <v>0</v>
      </c>
      <c r="H233" s="91" t="s">
        <v>0</v>
      </c>
      <c r="I233" s="109"/>
      <c r="J233" s="110"/>
    </row>
    <row r="234" spans="1:86" s="52" customFormat="1" ht="11.85" customHeight="1" x14ac:dyDescent="0.2">
      <c r="A234" s="55" t="s">
        <v>213</v>
      </c>
      <c r="B234" s="62">
        <v>105</v>
      </c>
      <c r="C234" s="63">
        <v>18</v>
      </c>
      <c r="D234" s="62" t="s">
        <v>3</v>
      </c>
      <c r="E234" s="62" t="s">
        <v>3</v>
      </c>
      <c r="F234" s="64">
        <v>18</v>
      </c>
      <c r="G234" s="95" t="s">
        <v>0</v>
      </c>
      <c r="H234" s="84" t="s">
        <v>0</v>
      </c>
      <c r="I234" s="109"/>
      <c r="J234" s="110"/>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6"/>
      <c r="BW234" s="6"/>
      <c r="BX234" s="6"/>
      <c r="BY234" s="6"/>
      <c r="BZ234" s="6"/>
      <c r="CA234" s="6"/>
      <c r="CB234" s="6"/>
      <c r="CC234" s="6"/>
      <c r="CD234" s="6"/>
      <c r="CE234" s="6"/>
      <c r="CF234" s="6"/>
      <c r="CG234" s="6"/>
      <c r="CH234" s="6"/>
    </row>
    <row r="235" spans="1:86" s="6" customFormat="1" ht="11.85" customHeight="1" x14ac:dyDescent="0.2">
      <c r="A235" s="28" t="s">
        <v>214</v>
      </c>
      <c r="B235" s="70">
        <v>633</v>
      </c>
      <c r="C235" s="71">
        <v>78</v>
      </c>
      <c r="D235" s="70" t="s">
        <v>3</v>
      </c>
      <c r="E235" s="70" t="s">
        <v>3</v>
      </c>
      <c r="F235" s="72">
        <v>78</v>
      </c>
      <c r="G235" s="92" t="s">
        <v>0</v>
      </c>
      <c r="H235" s="91" t="s">
        <v>0</v>
      </c>
      <c r="I235" s="109"/>
      <c r="J235" s="110"/>
    </row>
    <row r="236" spans="1:86" s="52" customFormat="1" ht="11.85" customHeight="1" x14ac:dyDescent="0.2">
      <c r="A236" s="55" t="s">
        <v>215</v>
      </c>
      <c r="B236" s="62">
        <v>345</v>
      </c>
      <c r="C236" s="63">
        <v>46</v>
      </c>
      <c r="D236" s="62" t="s">
        <v>3</v>
      </c>
      <c r="E236" s="62" t="s">
        <v>3</v>
      </c>
      <c r="F236" s="65">
        <v>45</v>
      </c>
      <c r="G236" s="95" t="s">
        <v>0</v>
      </c>
      <c r="H236" s="84" t="s">
        <v>0</v>
      </c>
      <c r="I236" s="109"/>
      <c r="J236" s="110"/>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V236" s="6"/>
      <c r="BW236" s="6"/>
      <c r="BX236" s="6"/>
      <c r="BY236" s="6"/>
      <c r="BZ236" s="6"/>
      <c r="CA236" s="6"/>
      <c r="CB236" s="6"/>
      <c r="CC236" s="6"/>
      <c r="CD236" s="6"/>
      <c r="CE236" s="6"/>
      <c r="CF236" s="6"/>
      <c r="CG236" s="6"/>
      <c r="CH236" s="6"/>
    </row>
    <row r="237" spans="1:86" s="6" customFormat="1" ht="11.85" customHeight="1" x14ac:dyDescent="0.2">
      <c r="A237" s="28" t="s">
        <v>216</v>
      </c>
      <c r="B237" s="70">
        <v>134</v>
      </c>
      <c r="C237" s="71">
        <v>22</v>
      </c>
      <c r="D237" s="70" t="s">
        <v>3</v>
      </c>
      <c r="E237" s="70" t="s">
        <v>3</v>
      </c>
      <c r="F237" s="73">
        <v>21</v>
      </c>
      <c r="G237" s="92" t="s">
        <v>0</v>
      </c>
      <c r="H237" s="91" t="s">
        <v>0</v>
      </c>
      <c r="I237" s="109"/>
      <c r="J237" s="110"/>
    </row>
    <row r="238" spans="1:86" s="52" customFormat="1" ht="11.85" customHeight="1" x14ac:dyDescent="0.2">
      <c r="A238" s="55" t="s">
        <v>217</v>
      </c>
      <c r="B238" s="62">
        <v>248</v>
      </c>
      <c r="C238" s="63">
        <v>16</v>
      </c>
      <c r="D238" s="62" t="s">
        <v>3</v>
      </c>
      <c r="E238" s="62" t="s">
        <v>3</v>
      </c>
      <c r="F238" s="65">
        <v>15</v>
      </c>
      <c r="G238" s="95">
        <v>1</v>
      </c>
      <c r="H238" s="84" t="s">
        <v>0</v>
      </c>
      <c r="I238" s="109"/>
      <c r="J238" s="110"/>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6"/>
      <c r="BW238" s="6"/>
      <c r="BX238" s="6"/>
      <c r="BY238" s="6"/>
      <c r="BZ238" s="6"/>
      <c r="CA238" s="6"/>
      <c r="CB238" s="6"/>
      <c r="CC238" s="6"/>
      <c r="CD238" s="6"/>
      <c r="CE238" s="6"/>
      <c r="CF238" s="6"/>
      <c r="CG238" s="6"/>
      <c r="CH238" s="6"/>
    </row>
    <row r="239" spans="1:86" s="3" customFormat="1" ht="15.95" customHeight="1" x14ac:dyDescent="0.15">
      <c r="A239" s="29" t="s">
        <v>218</v>
      </c>
      <c r="B239" s="58">
        <v>2050</v>
      </c>
      <c r="C239" s="59">
        <v>335</v>
      </c>
      <c r="D239" s="58" t="s">
        <v>3</v>
      </c>
      <c r="E239" s="58" t="s">
        <v>3</v>
      </c>
      <c r="F239" s="61">
        <v>248</v>
      </c>
      <c r="G239" s="82">
        <v>21</v>
      </c>
      <c r="H239" s="83" t="s">
        <v>0</v>
      </c>
      <c r="I239" s="109"/>
      <c r="J239" s="110"/>
    </row>
    <row r="240" spans="1:86" s="51" customFormat="1" ht="11.85" customHeight="1" x14ac:dyDescent="0.2">
      <c r="A240" s="56" t="s">
        <v>219</v>
      </c>
      <c r="B240" s="74">
        <v>336</v>
      </c>
      <c r="C240" s="75">
        <v>49</v>
      </c>
      <c r="D240" s="74" t="s">
        <v>3</v>
      </c>
      <c r="E240" s="74" t="s">
        <v>3</v>
      </c>
      <c r="F240" s="77">
        <v>38</v>
      </c>
      <c r="G240" s="100">
        <v>3</v>
      </c>
      <c r="H240" s="84" t="s">
        <v>0</v>
      </c>
      <c r="I240" s="109"/>
      <c r="J240" s="110"/>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c r="AS240" s="19"/>
      <c r="AT240" s="19"/>
      <c r="AU240" s="19"/>
      <c r="AV240" s="19"/>
      <c r="AW240" s="19"/>
      <c r="AX240" s="19"/>
      <c r="AY240" s="19"/>
      <c r="AZ240" s="19"/>
      <c r="BA240" s="19"/>
      <c r="BB240" s="19"/>
      <c r="BC240" s="19"/>
      <c r="BD240" s="19"/>
      <c r="BE240" s="19"/>
      <c r="BF240" s="19"/>
      <c r="BG240" s="19"/>
      <c r="BH240" s="19"/>
      <c r="BI240" s="19"/>
      <c r="BJ240" s="19"/>
      <c r="BK240" s="19"/>
      <c r="BL240" s="19"/>
      <c r="BM240" s="19"/>
      <c r="BN240" s="19"/>
      <c r="BO240" s="19"/>
      <c r="BP240" s="19"/>
      <c r="BQ240" s="19"/>
      <c r="BR240" s="19"/>
      <c r="BS240" s="19"/>
      <c r="BT240" s="19"/>
      <c r="BU240" s="19"/>
      <c r="BV240" s="19"/>
      <c r="BW240" s="19"/>
      <c r="BX240" s="19"/>
      <c r="BY240" s="19"/>
      <c r="BZ240" s="19"/>
      <c r="CA240" s="19"/>
      <c r="CB240" s="19"/>
      <c r="CC240" s="19"/>
      <c r="CD240" s="19"/>
      <c r="CE240" s="19"/>
      <c r="CF240" s="19"/>
      <c r="CG240" s="19"/>
      <c r="CH240" s="19"/>
    </row>
    <row r="241" spans="1:86" s="6" customFormat="1" ht="11.85" customHeight="1" x14ac:dyDescent="0.2">
      <c r="A241" s="28" t="s">
        <v>220</v>
      </c>
      <c r="B241" s="70">
        <v>345</v>
      </c>
      <c r="C241" s="71">
        <v>67</v>
      </c>
      <c r="D241" s="70" t="s">
        <v>3</v>
      </c>
      <c r="E241" s="70" t="s">
        <v>3</v>
      </c>
      <c r="F241" s="73">
        <v>65</v>
      </c>
      <c r="G241" s="92" t="s">
        <v>0</v>
      </c>
      <c r="H241" s="85" t="s">
        <v>0</v>
      </c>
      <c r="I241" s="109"/>
      <c r="J241" s="110"/>
    </row>
    <row r="242" spans="1:86" s="52" customFormat="1" ht="11.85" customHeight="1" x14ac:dyDescent="0.2">
      <c r="A242" s="55" t="s">
        <v>221</v>
      </c>
      <c r="B242" s="62">
        <v>123</v>
      </c>
      <c r="C242" s="63">
        <v>35</v>
      </c>
      <c r="D242" s="62" t="s">
        <v>3</v>
      </c>
      <c r="E242" s="62" t="s">
        <v>3</v>
      </c>
      <c r="F242" s="65">
        <v>18</v>
      </c>
      <c r="G242" s="97">
        <v>4</v>
      </c>
      <c r="H242" s="84" t="s">
        <v>0</v>
      </c>
      <c r="I242" s="109"/>
      <c r="J242" s="110"/>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c r="BX242" s="6"/>
      <c r="BY242" s="6"/>
      <c r="BZ242" s="6"/>
      <c r="CA242" s="6"/>
      <c r="CB242" s="6"/>
      <c r="CC242" s="6"/>
      <c r="CD242" s="6"/>
      <c r="CE242" s="6"/>
      <c r="CF242" s="6"/>
      <c r="CG242" s="6"/>
      <c r="CH242" s="6"/>
    </row>
    <row r="243" spans="1:86" s="6" customFormat="1" ht="11.85" customHeight="1" x14ac:dyDescent="0.2">
      <c r="A243" s="28" t="s">
        <v>222</v>
      </c>
      <c r="B243" s="70">
        <v>333</v>
      </c>
      <c r="C243" s="71">
        <v>63</v>
      </c>
      <c r="D243" s="70" t="s">
        <v>3</v>
      </c>
      <c r="E243" s="70" t="s">
        <v>3</v>
      </c>
      <c r="F243" s="73">
        <v>28</v>
      </c>
      <c r="G243" s="70">
        <v>8</v>
      </c>
      <c r="H243" s="91" t="s">
        <v>0</v>
      </c>
      <c r="I243" s="109"/>
      <c r="J243" s="110"/>
    </row>
    <row r="244" spans="1:86" s="52" customFormat="1" ht="11.85" customHeight="1" x14ac:dyDescent="0.2">
      <c r="A244" s="55" t="s">
        <v>223</v>
      </c>
      <c r="B244" s="62">
        <v>539</v>
      </c>
      <c r="C244" s="63">
        <v>71</v>
      </c>
      <c r="D244" s="62" t="s">
        <v>3</v>
      </c>
      <c r="E244" s="62" t="s">
        <v>3</v>
      </c>
      <c r="F244" s="65">
        <v>47</v>
      </c>
      <c r="G244" s="62">
        <v>6</v>
      </c>
      <c r="H244" s="86" t="s">
        <v>0</v>
      </c>
      <c r="I244" s="109"/>
      <c r="J244" s="110"/>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c r="BZ244" s="6"/>
      <c r="CA244" s="6"/>
      <c r="CB244" s="6"/>
      <c r="CC244" s="6"/>
      <c r="CD244" s="6"/>
      <c r="CE244" s="6"/>
      <c r="CF244" s="6"/>
      <c r="CG244" s="6"/>
      <c r="CH244" s="6"/>
    </row>
    <row r="245" spans="1:86" s="6" customFormat="1" ht="11.85" customHeight="1" x14ac:dyDescent="0.2">
      <c r="A245" s="28" t="s">
        <v>224</v>
      </c>
      <c r="B245" s="70">
        <v>374</v>
      </c>
      <c r="C245" s="71">
        <v>50</v>
      </c>
      <c r="D245" s="70" t="s">
        <v>3</v>
      </c>
      <c r="E245" s="70" t="s">
        <v>3</v>
      </c>
      <c r="F245" s="73">
        <v>52</v>
      </c>
      <c r="G245" s="92" t="s">
        <v>0</v>
      </c>
      <c r="H245" s="91" t="s">
        <v>0</v>
      </c>
      <c r="I245" s="109"/>
      <c r="J245" s="110"/>
    </row>
    <row r="246" spans="1:86" s="53" customFormat="1" ht="15.95" customHeight="1" x14ac:dyDescent="0.15">
      <c r="A246" s="57" t="s">
        <v>225</v>
      </c>
      <c r="B246" s="66">
        <v>1412</v>
      </c>
      <c r="C246" s="67">
        <v>184</v>
      </c>
      <c r="D246" s="66" t="s">
        <v>3</v>
      </c>
      <c r="E246" s="66" t="s">
        <v>3</v>
      </c>
      <c r="F246" s="69">
        <v>182</v>
      </c>
      <c r="G246" s="93">
        <v>3</v>
      </c>
      <c r="H246" s="94">
        <v>2</v>
      </c>
      <c r="I246" s="109"/>
      <c r="J246" s="110"/>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row>
    <row r="247" spans="1:86" s="19" customFormat="1" ht="11.85" customHeight="1" x14ac:dyDescent="0.2">
      <c r="A247" s="27" t="s">
        <v>226</v>
      </c>
      <c r="B247" s="78">
        <v>515</v>
      </c>
      <c r="C247" s="79">
        <v>57</v>
      </c>
      <c r="D247" s="78" t="s">
        <v>3</v>
      </c>
      <c r="E247" s="78" t="s">
        <v>3</v>
      </c>
      <c r="F247" s="81">
        <v>54</v>
      </c>
      <c r="G247" s="96">
        <v>3</v>
      </c>
      <c r="H247" s="91" t="s">
        <v>0</v>
      </c>
      <c r="I247" s="109"/>
      <c r="J247" s="110"/>
    </row>
    <row r="248" spans="1:86" s="52" customFormat="1" ht="11.85" customHeight="1" x14ac:dyDescent="0.2">
      <c r="A248" s="55" t="s">
        <v>227</v>
      </c>
      <c r="B248" s="62">
        <v>293</v>
      </c>
      <c r="C248" s="63">
        <v>43</v>
      </c>
      <c r="D248" s="62" t="s">
        <v>3</v>
      </c>
      <c r="E248" s="62" t="s">
        <v>3</v>
      </c>
      <c r="F248" s="65">
        <v>42</v>
      </c>
      <c r="G248" s="95" t="s">
        <v>0</v>
      </c>
      <c r="H248" s="86">
        <v>2</v>
      </c>
      <c r="I248" s="109"/>
      <c r="J248" s="110"/>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c r="BX248" s="6"/>
      <c r="BY248" s="6"/>
      <c r="BZ248" s="6"/>
      <c r="CA248" s="6"/>
      <c r="CB248" s="6"/>
      <c r="CC248" s="6"/>
      <c r="CD248" s="6"/>
      <c r="CE248" s="6"/>
      <c r="CF248" s="6"/>
      <c r="CG248" s="6"/>
      <c r="CH248" s="6"/>
    </row>
    <row r="249" spans="1:86" s="6" customFormat="1" ht="11.85" customHeight="1" x14ac:dyDescent="0.2">
      <c r="A249" s="28" t="s">
        <v>228</v>
      </c>
      <c r="B249" s="70">
        <v>523</v>
      </c>
      <c r="C249" s="71">
        <v>74</v>
      </c>
      <c r="D249" s="70" t="s">
        <v>3</v>
      </c>
      <c r="E249" s="70" t="s">
        <v>3</v>
      </c>
      <c r="F249" s="73">
        <v>76</v>
      </c>
      <c r="G249" s="92" t="s">
        <v>0</v>
      </c>
      <c r="H249" s="85" t="s">
        <v>0</v>
      </c>
      <c r="I249" s="109"/>
      <c r="J249" s="110"/>
    </row>
    <row r="250" spans="1:86" s="52" customFormat="1" ht="11.85" customHeight="1" x14ac:dyDescent="0.2">
      <c r="A250" s="55" t="s">
        <v>229</v>
      </c>
      <c r="B250" s="62">
        <v>81</v>
      </c>
      <c r="C250" s="63">
        <v>10</v>
      </c>
      <c r="D250" s="62" t="s">
        <v>3</v>
      </c>
      <c r="E250" s="62" t="s">
        <v>3</v>
      </c>
      <c r="F250" s="65">
        <v>10</v>
      </c>
      <c r="G250" s="95" t="s">
        <v>0</v>
      </c>
      <c r="H250" s="86" t="s">
        <v>0</v>
      </c>
      <c r="I250" s="109"/>
      <c r="J250" s="110"/>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c r="BX250" s="6"/>
      <c r="BY250" s="6"/>
      <c r="BZ250" s="6"/>
      <c r="CA250" s="6"/>
      <c r="CB250" s="6"/>
      <c r="CC250" s="6"/>
      <c r="CD250" s="6"/>
      <c r="CE250" s="6"/>
      <c r="CF250" s="6"/>
      <c r="CG250" s="6"/>
      <c r="CH250" s="6"/>
    </row>
    <row r="251" spans="1:86" s="3" customFormat="1" ht="15.95" customHeight="1" x14ac:dyDescent="0.15">
      <c r="A251" s="29" t="s">
        <v>230</v>
      </c>
      <c r="B251" s="58">
        <v>2421</v>
      </c>
      <c r="C251" s="59">
        <v>317</v>
      </c>
      <c r="D251" s="58" t="s">
        <v>3</v>
      </c>
      <c r="E251" s="58" t="s">
        <v>3</v>
      </c>
      <c r="F251" s="61">
        <v>273</v>
      </c>
      <c r="G251" s="92" t="s">
        <v>0</v>
      </c>
      <c r="H251" s="83" t="s">
        <v>0</v>
      </c>
      <c r="I251" s="109"/>
      <c r="J251" s="110"/>
    </row>
    <row r="252" spans="1:86" s="51" customFormat="1" ht="11.85" customHeight="1" x14ac:dyDescent="0.2">
      <c r="A252" s="56" t="s">
        <v>231</v>
      </c>
      <c r="B252" s="74">
        <v>603</v>
      </c>
      <c r="C252" s="75">
        <v>80</v>
      </c>
      <c r="D252" s="74" t="s">
        <v>3</v>
      </c>
      <c r="E252" s="74" t="s">
        <v>3</v>
      </c>
      <c r="F252" s="77">
        <v>70</v>
      </c>
      <c r="G252" s="100" t="s">
        <v>0</v>
      </c>
      <c r="H252" s="84" t="s">
        <v>0</v>
      </c>
      <c r="I252" s="109"/>
      <c r="J252" s="110"/>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c r="AY252" s="19"/>
      <c r="AZ252" s="19"/>
      <c r="BA252" s="19"/>
      <c r="BB252" s="19"/>
      <c r="BC252" s="19"/>
      <c r="BD252" s="19"/>
      <c r="BE252" s="19"/>
      <c r="BF252" s="19"/>
      <c r="BG252" s="19"/>
      <c r="BH252" s="19"/>
      <c r="BI252" s="19"/>
      <c r="BJ252" s="19"/>
      <c r="BK252" s="19"/>
      <c r="BL252" s="19"/>
      <c r="BM252" s="19"/>
      <c r="BN252" s="19"/>
      <c r="BO252" s="19"/>
      <c r="BP252" s="19"/>
      <c r="BQ252" s="19"/>
      <c r="BR252" s="19"/>
      <c r="BS252" s="19"/>
      <c r="BT252" s="19"/>
      <c r="BU252" s="19"/>
      <c r="BV252" s="19"/>
      <c r="BW252" s="19"/>
      <c r="BX252" s="19"/>
      <c r="BY252" s="19"/>
      <c r="BZ252" s="19"/>
      <c r="CA252" s="19"/>
      <c r="CB252" s="19"/>
      <c r="CC252" s="19"/>
      <c r="CD252" s="19"/>
      <c r="CE252" s="19"/>
      <c r="CF252" s="19"/>
      <c r="CG252" s="19"/>
      <c r="CH252" s="19"/>
    </row>
    <row r="253" spans="1:86" s="6" customFormat="1" ht="11.85" customHeight="1" x14ac:dyDescent="0.2">
      <c r="A253" s="28" t="s">
        <v>232</v>
      </c>
      <c r="B253" s="70">
        <v>373</v>
      </c>
      <c r="C253" s="71">
        <v>40</v>
      </c>
      <c r="D253" s="70" t="s">
        <v>3</v>
      </c>
      <c r="E253" s="70" t="s">
        <v>3</v>
      </c>
      <c r="F253" s="73">
        <v>33</v>
      </c>
      <c r="G253" s="92" t="s">
        <v>0</v>
      </c>
      <c r="H253" s="85" t="s">
        <v>0</v>
      </c>
      <c r="I253" s="109"/>
      <c r="J253" s="110"/>
    </row>
    <row r="254" spans="1:86" s="52" customFormat="1" ht="11.85" customHeight="1" x14ac:dyDescent="0.2">
      <c r="A254" s="55" t="s">
        <v>233</v>
      </c>
      <c r="B254" s="62">
        <v>588</v>
      </c>
      <c r="C254" s="63">
        <v>83</v>
      </c>
      <c r="D254" s="62" t="s">
        <v>3</v>
      </c>
      <c r="E254" s="62" t="s">
        <v>3</v>
      </c>
      <c r="F254" s="65">
        <v>69</v>
      </c>
      <c r="G254" s="95" t="s">
        <v>0</v>
      </c>
      <c r="H254" s="86" t="s">
        <v>0</v>
      </c>
      <c r="I254" s="109"/>
      <c r="J254" s="110"/>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c r="BV254" s="6"/>
      <c r="BW254" s="6"/>
      <c r="BX254" s="6"/>
      <c r="BY254" s="6"/>
      <c r="BZ254" s="6"/>
      <c r="CA254" s="6"/>
      <c r="CB254" s="6"/>
      <c r="CC254" s="6"/>
      <c r="CD254" s="6"/>
      <c r="CE254" s="6"/>
      <c r="CF254" s="6"/>
      <c r="CG254" s="6"/>
      <c r="CH254" s="6"/>
    </row>
    <row r="255" spans="1:86" s="6" customFormat="1" ht="11.85" customHeight="1" x14ac:dyDescent="0.2">
      <c r="A255" s="28" t="s">
        <v>234</v>
      </c>
      <c r="B255" s="70">
        <v>454</v>
      </c>
      <c r="C255" s="71">
        <v>50</v>
      </c>
      <c r="D255" s="70" t="s">
        <v>3</v>
      </c>
      <c r="E255" s="70" t="s">
        <v>3</v>
      </c>
      <c r="F255" s="73">
        <v>47</v>
      </c>
      <c r="G255" s="92" t="s">
        <v>0</v>
      </c>
      <c r="H255" s="85" t="s">
        <v>0</v>
      </c>
      <c r="I255" s="109"/>
      <c r="J255" s="110"/>
    </row>
    <row r="256" spans="1:86" s="52" customFormat="1" ht="11.85" customHeight="1" x14ac:dyDescent="0.2">
      <c r="A256" s="55" t="s">
        <v>235</v>
      </c>
      <c r="B256" s="62">
        <v>403</v>
      </c>
      <c r="C256" s="63">
        <v>64</v>
      </c>
      <c r="D256" s="62" t="s">
        <v>3</v>
      </c>
      <c r="E256" s="62" t="s">
        <v>3</v>
      </c>
      <c r="F256" s="65">
        <v>54</v>
      </c>
      <c r="G256" s="95" t="s">
        <v>0</v>
      </c>
      <c r="H256" s="86"/>
      <c r="I256" s="109"/>
      <c r="J256" s="110"/>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c r="BV256" s="6"/>
      <c r="BW256" s="6"/>
      <c r="BX256" s="6"/>
      <c r="BY256" s="6"/>
      <c r="BZ256" s="6"/>
      <c r="CA256" s="6"/>
      <c r="CB256" s="6"/>
      <c r="CC256" s="6"/>
      <c r="CD256" s="6"/>
      <c r="CE256" s="6"/>
      <c r="CF256" s="6"/>
      <c r="CG256" s="6"/>
      <c r="CH256" s="6"/>
    </row>
    <row r="257" spans="1:86" s="3" customFormat="1" ht="16.5" customHeight="1" x14ac:dyDescent="0.15">
      <c r="A257" s="29" t="s">
        <v>236</v>
      </c>
      <c r="B257" s="58">
        <v>1910</v>
      </c>
      <c r="C257" s="59">
        <v>220</v>
      </c>
      <c r="D257" s="58" t="s">
        <v>3</v>
      </c>
      <c r="E257" s="58" t="s">
        <v>3</v>
      </c>
      <c r="F257" s="61">
        <v>214</v>
      </c>
      <c r="G257" s="92" t="s">
        <v>0</v>
      </c>
      <c r="H257" s="83" t="s">
        <v>0</v>
      </c>
      <c r="I257" s="109"/>
      <c r="J257" s="110"/>
    </row>
    <row r="258" spans="1:86" s="51" customFormat="1" ht="11.85" customHeight="1" x14ac:dyDescent="0.2">
      <c r="A258" s="56" t="s">
        <v>237</v>
      </c>
      <c r="B258" s="74">
        <v>765</v>
      </c>
      <c r="C258" s="75">
        <v>96</v>
      </c>
      <c r="D258" s="74" t="s">
        <v>3</v>
      </c>
      <c r="E258" s="74" t="s">
        <v>3</v>
      </c>
      <c r="F258" s="77">
        <v>94</v>
      </c>
      <c r="G258" s="100" t="s">
        <v>0</v>
      </c>
      <c r="H258" s="84" t="s">
        <v>0</v>
      </c>
      <c r="I258" s="109"/>
      <c r="J258" s="110"/>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19"/>
      <c r="AY258" s="19"/>
      <c r="AZ258" s="19"/>
      <c r="BA258" s="19"/>
      <c r="BB258" s="19"/>
      <c r="BC258" s="19"/>
      <c r="BD258" s="19"/>
      <c r="BE258" s="19"/>
      <c r="BF258" s="19"/>
      <c r="BG258" s="19"/>
      <c r="BH258" s="19"/>
      <c r="BI258" s="19"/>
      <c r="BJ258" s="19"/>
      <c r="BK258" s="19"/>
      <c r="BL258" s="19"/>
      <c r="BM258" s="19"/>
      <c r="BN258" s="19"/>
      <c r="BO258" s="19"/>
      <c r="BP258" s="19"/>
      <c r="BQ258" s="19"/>
      <c r="BR258" s="19"/>
      <c r="BS258" s="19"/>
      <c r="BT258" s="19"/>
      <c r="BU258" s="19"/>
      <c r="BV258" s="19"/>
      <c r="BW258" s="19"/>
      <c r="BX258" s="19"/>
      <c r="BY258" s="19"/>
      <c r="BZ258" s="19"/>
      <c r="CA258" s="19"/>
      <c r="CB258" s="19"/>
      <c r="CC258" s="19"/>
      <c r="CD258" s="19"/>
      <c r="CE258" s="19"/>
      <c r="CF258" s="19"/>
      <c r="CG258" s="19"/>
      <c r="CH258" s="19"/>
    </row>
    <row r="259" spans="1:86" s="6" customFormat="1" ht="11.85" customHeight="1" x14ac:dyDescent="0.2">
      <c r="A259" s="28" t="s">
        <v>238</v>
      </c>
      <c r="B259" s="70">
        <v>310</v>
      </c>
      <c r="C259" s="71">
        <v>19</v>
      </c>
      <c r="D259" s="70" t="s">
        <v>3</v>
      </c>
      <c r="E259" s="70" t="s">
        <v>3</v>
      </c>
      <c r="F259" s="73">
        <v>18</v>
      </c>
      <c r="G259" s="92" t="s">
        <v>0</v>
      </c>
      <c r="H259" s="85" t="s">
        <v>0</v>
      </c>
      <c r="I259" s="109"/>
      <c r="J259" s="110"/>
    </row>
    <row r="260" spans="1:86" s="52" customFormat="1" ht="11.85" customHeight="1" x14ac:dyDescent="0.2">
      <c r="A260" s="55" t="s">
        <v>239</v>
      </c>
      <c r="B260" s="62">
        <v>401</v>
      </c>
      <c r="C260" s="63">
        <v>55</v>
      </c>
      <c r="D260" s="62" t="s">
        <v>3</v>
      </c>
      <c r="E260" s="62" t="s">
        <v>3</v>
      </c>
      <c r="F260" s="65">
        <v>52</v>
      </c>
      <c r="G260" s="95" t="s">
        <v>0</v>
      </c>
      <c r="H260" s="86" t="s">
        <v>0</v>
      </c>
      <c r="I260" s="109"/>
      <c r="J260" s="110"/>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c r="BU260" s="6"/>
      <c r="BV260" s="6"/>
      <c r="BW260" s="6"/>
      <c r="BX260" s="6"/>
      <c r="BY260" s="6"/>
      <c r="BZ260" s="6"/>
      <c r="CA260" s="6"/>
      <c r="CB260" s="6"/>
      <c r="CC260" s="6"/>
      <c r="CD260" s="6"/>
      <c r="CE260" s="6"/>
      <c r="CF260" s="6"/>
      <c r="CG260" s="6"/>
      <c r="CH260" s="6"/>
    </row>
    <row r="261" spans="1:86" s="6" customFormat="1" ht="11.85" customHeight="1" x14ac:dyDescent="0.2">
      <c r="A261" s="28" t="s">
        <v>240</v>
      </c>
      <c r="B261" s="70">
        <v>434</v>
      </c>
      <c r="C261" s="71">
        <v>50</v>
      </c>
      <c r="D261" s="70" t="s">
        <v>3</v>
      </c>
      <c r="E261" s="70" t="s">
        <v>3</v>
      </c>
      <c r="F261" s="73">
        <v>50</v>
      </c>
      <c r="G261" s="92" t="s">
        <v>0</v>
      </c>
      <c r="H261" s="85" t="s">
        <v>0</v>
      </c>
      <c r="I261" s="109"/>
      <c r="J261" s="110"/>
    </row>
    <row r="262" spans="1:86" s="6" customFormat="1" ht="11.85" customHeight="1" x14ac:dyDescent="0.2">
      <c r="A262" s="129"/>
      <c r="B262" s="70"/>
      <c r="C262" s="71"/>
      <c r="D262" s="70"/>
      <c r="E262" s="70"/>
      <c r="F262" s="73"/>
      <c r="G262" s="92"/>
      <c r="H262" s="85"/>
      <c r="I262" s="109"/>
      <c r="J262" s="110"/>
    </row>
    <row r="263" spans="1:86" s="108" customFormat="1" ht="11.1" customHeight="1" x14ac:dyDescent="0.2">
      <c r="A263" s="30" t="s">
        <v>252</v>
      </c>
      <c r="B263" s="31"/>
      <c r="C263" s="32"/>
      <c r="D263" s="32"/>
      <c r="E263" s="32"/>
      <c r="F263" s="32"/>
      <c r="G263" s="33"/>
      <c r="H263" s="33"/>
      <c r="I263" s="106"/>
      <c r="J263" s="107"/>
    </row>
    <row r="264" spans="1:86" s="108" customFormat="1" ht="11.1" customHeight="1" x14ac:dyDescent="0.2">
      <c r="A264" s="31" t="s">
        <v>250</v>
      </c>
      <c r="B264" s="31"/>
      <c r="C264" s="32"/>
      <c r="D264" s="32"/>
      <c r="E264" s="32"/>
      <c r="F264" s="32"/>
      <c r="G264" s="33"/>
      <c r="H264" s="33"/>
      <c r="I264" s="106"/>
      <c r="J264" s="107"/>
    </row>
    <row r="265" spans="1:86" s="108" customFormat="1" ht="11.1" customHeight="1" x14ac:dyDescent="0.2">
      <c r="A265" s="2508" t="s">
        <v>255</v>
      </c>
      <c r="B265" s="2508"/>
      <c r="C265" s="2508"/>
      <c r="D265" s="2508"/>
      <c r="E265" s="2508"/>
      <c r="F265" s="2508"/>
      <c r="G265" s="2508"/>
      <c r="H265" s="2508"/>
      <c r="I265" s="2508"/>
      <c r="J265" s="107"/>
    </row>
    <row r="266" spans="1:86" x14ac:dyDescent="0.2">
      <c r="A266" s="18"/>
      <c r="B266" s="17"/>
      <c r="C266" s="18"/>
      <c r="D266" s="18"/>
      <c r="E266" s="18"/>
      <c r="F266" s="18"/>
      <c r="G266" s="18"/>
      <c r="H266" s="18"/>
    </row>
    <row r="267" spans="1:86" x14ac:dyDescent="0.2">
      <c r="B267" s="8"/>
    </row>
    <row r="268" spans="1:86" x14ac:dyDescent="0.2">
      <c r="B268" s="9"/>
    </row>
    <row r="269" spans="1:86" x14ac:dyDescent="0.2">
      <c r="B269" s="9"/>
    </row>
    <row r="270" spans="1:86" x14ac:dyDescent="0.2">
      <c r="B270" s="9"/>
    </row>
    <row r="271" spans="1:86" x14ac:dyDescent="0.2">
      <c r="B271" s="10"/>
    </row>
    <row r="272" spans="1:86" x14ac:dyDescent="0.2">
      <c r="B272" s="11"/>
    </row>
    <row r="273" spans="2:2" x14ac:dyDescent="0.2">
      <c r="B273" s="11"/>
    </row>
    <row r="274" spans="2:2" x14ac:dyDescent="0.2">
      <c r="B274" s="11"/>
    </row>
    <row r="275" spans="2:2" x14ac:dyDescent="0.2">
      <c r="B275" s="11"/>
    </row>
    <row r="276" spans="2:2" x14ac:dyDescent="0.2">
      <c r="B276" s="11"/>
    </row>
    <row r="277" spans="2:2" x14ac:dyDescent="0.2">
      <c r="B277" s="1"/>
    </row>
    <row r="278" spans="2:2" x14ac:dyDescent="0.2">
      <c r="B278" s="1"/>
    </row>
    <row r="279" spans="2:2" x14ac:dyDescent="0.2">
      <c r="B279" s="1"/>
    </row>
    <row r="280" spans="2:2" x14ac:dyDescent="0.2">
      <c r="B280" s="1"/>
    </row>
    <row r="281" spans="2:2" x14ac:dyDescent="0.2">
      <c r="B281" s="1"/>
    </row>
    <row r="282" spans="2:2" x14ac:dyDescent="0.2">
      <c r="B282" s="1"/>
    </row>
    <row r="283" spans="2:2" x14ac:dyDescent="0.2">
      <c r="B283" s="1"/>
    </row>
    <row r="284" spans="2:2" x14ac:dyDescent="0.2">
      <c r="B284" s="1"/>
    </row>
    <row r="285" spans="2:2" x14ac:dyDescent="0.2">
      <c r="B285" s="1"/>
    </row>
    <row r="286" spans="2:2" x14ac:dyDescent="0.2">
      <c r="B286" s="1"/>
    </row>
    <row r="287" spans="2:2" x14ac:dyDescent="0.2">
      <c r="B287" s="1"/>
    </row>
    <row r="288" spans="2:2" x14ac:dyDescent="0.2">
      <c r="B288" s="1"/>
    </row>
    <row r="289" spans="2:2" x14ac:dyDescent="0.2">
      <c r="B289" s="1"/>
    </row>
    <row r="290" spans="2:2" x14ac:dyDescent="0.2">
      <c r="B290" s="1"/>
    </row>
    <row r="291" spans="2:2" x14ac:dyDescent="0.2">
      <c r="B291" s="1"/>
    </row>
    <row r="292" spans="2:2" x14ac:dyDescent="0.2">
      <c r="B292" s="12"/>
    </row>
    <row r="293" spans="2:2" x14ac:dyDescent="0.2">
      <c r="B293" s="1"/>
    </row>
    <row r="294" spans="2:2" x14ac:dyDescent="0.2">
      <c r="B294" s="11"/>
    </row>
    <row r="295" spans="2:2" x14ac:dyDescent="0.2">
      <c r="B295" s="1"/>
    </row>
    <row r="296" spans="2:2" x14ac:dyDescent="0.2">
      <c r="B296" s="1"/>
    </row>
    <row r="297" spans="2:2" x14ac:dyDescent="0.2">
      <c r="B297" s="1"/>
    </row>
    <row r="298" spans="2:2" x14ac:dyDescent="0.2">
      <c r="B298" s="11"/>
    </row>
    <row r="299" spans="2:2" x14ac:dyDescent="0.2">
      <c r="B299" s="1"/>
    </row>
    <row r="300" spans="2:2" x14ac:dyDescent="0.2">
      <c r="B300" s="1"/>
    </row>
    <row r="301" spans="2:2" x14ac:dyDescent="0.2">
      <c r="B301" s="1"/>
    </row>
    <row r="302" spans="2:2" x14ac:dyDescent="0.2">
      <c r="B302" s="1"/>
    </row>
    <row r="303" spans="2:2" x14ac:dyDescent="0.2">
      <c r="B303" s="1"/>
    </row>
    <row r="304" spans="2:2" x14ac:dyDescent="0.2">
      <c r="B304" s="11"/>
    </row>
    <row r="305" spans="2:2" x14ac:dyDescent="0.2">
      <c r="B305" s="1"/>
    </row>
    <row r="306" spans="2:2" x14ac:dyDescent="0.2">
      <c r="B306" s="1"/>
    </row>
    <row r="307" spans="2:2" x14ac:dyDescent="0.2">
      <c r="B307" s="1"/>
    </row>
    <row r="308" spans="2:2" x14ac:dyDescent="0.2">
      <c r="B308" s="1"/>
    </row>
    <row r="309" spans="2:2" x14ac:dyDescent="0.2">
      <c r="B309" s="1"/>
    </row>
    <row r="310" spans="2:2" x14ac:dyDescent="0.2">
      <c r="B310" s="1"/>
    </row>
    <row r="311" spans="2:2" x14ac:dyDescent="0.2">
      <c r="B311" s="11"/>
    </row>
    <row r="312" spans="2:2" x14ac:dyDescent="0.2">
      <c r="B312" s="1"/>
    </row>
    <row r="313" spans="2:2" x14ac:dyDescent="0.2">
      <c r="B313" s="1"/>
    </row>
    <row r="314" spans="2:2" x14ac:dyDescent="0.2">
      <c r="B314" s="1"/>
    </row>
    <row r="315" spans="2:2" x14ac:dyDescent="0.2">
      <c r="B315" s="1"/>
    </row>
    <row r="316" spans="2:2" x14ac:dyDescent="0.2">
      <c r="B316" s="1"/>
    </row>
    <row r="317" spans="2:2" x14ac:dyDescent="0.2">
      <c r="B317" s="1"/>
    </row>
    <row r="318" spans="2:2" x14ac:dyDescent="0.2">
      <c r="B318" s="1"/>
    </row>
    <row r="319" spans="2:2" x14ac:dyDescent="0.2">
      <c r="B319" s="1"/>
    </row>
    <row r="320" spans="2:2" x14ac:dyDescent="0.2">
      <c r="B320" s="11"/>
    </row>
    <row r="321" spans="2:2" x14ac:dyDescent="0.2">
      <c r="B321" s="1"/>
    </row>
    <row r="322" spans="2:2" x14ac:dyDescent="0.2">
      <c r="B322" s="1"/>
    </row>
    <row r="323" spans="2:2" x14ac:dyDescent="0.2">
      <c r="B323" s="1"/>
    </row>
    <row r="324" spans="2:2" x14ac:dyDescent="0.2">
      <c r="B324" s="1"/>
    </row>
    <row r="325" spans="2:2" x14ac:dyDescent="0.2">
      <c r="B325" s="11"/>
    </row>
    <row r="326" spans="2:2" x14ac:dyDescent="0.2">
      <c r="B326" s="1"/>
    </row>
    <row r="327" spans="2:2" x14ac:dyDescent="0.2">
      <c r="B327" s="1"/>
    </row>
    <row r="328" spans="2:2" x14ac:dyDescent="0.2">
      <c r="B328" s="1"/>
    </row>
    <row r="329" spans="2:2" x14ac:dyDescent="0.2">
      <c r="B329" s="1"/>
    </row>
    <row r="330" spans="2:2" x14ac:dyDescent="0.2">
      <c r="B330" s="1"/>
    </row>
    <row r="331" spans="2:2" x14ac:dyDescent="0.2">
      <c r="B331" s="1"/>
    </row>
    <row r="332" spans="2:2" x14ac:dyDescent="0.2">
      <c r="B332" s="1"/>
    </row>
    <row r="333" spans="2:2" x14ac:dyDescent="0.2">
      <c r="B333" s="1"/>
    </row>
    <row r="334" spans="2:2" x14ac:dyDescent="0.2">
      <c r="B334" s="1"/>
    </row>
    <row r="335" spans="2:2" x14ac:dyDescent="0.2">
      <c r="B335" s="1"/>
    </row>
    <row r="336" spans="2:2" x14ac:dyDescent="0.2">
      <c r="B336" s="1"/>
    </row>
    <row r="337" spans="2:2" x14ac:dyDescent="0.2">
      <c r="B337" s="1"/>
    </row>
    <row r="338" spans="2:2" x14ac:dyDescent="0.2">
      <c r="B338" s="11"/>
    </row>
    <row r="339" spans="2:2" x14ac:dyDescent="0.2">
      <c r="B339" s="1"/>
    </row>
    <row r="340" spans="2:2" x14ac:dyDescent="0.2">
      <c r="B340" s="1"/>
    </row>
    <row r="341" spans="2:2" x14ac:dyDescent="0.2">
      <c r="B341" s="1"/>
    </row>
    <row r="342" spans="2:2" x14ac:dyDescent="0.2">
      <c r="B342" s="1"/>
    </row>
    <row r="343" spans="2:2" x14ac:dyDescent="0.2">
      <c r="B343" s="1"/>
    </row>
    <row r="344" spans="2:2" x14ac:dyDescent="0.2">
      <c r="B344" s="1"/>
    </row>
    <row r="345" spans="2:2" x14ac:dyDescent="0.2">
      <c r="B345" s="1"/>
    </row>
    <row r="346" spans="2:2" x14ac:dyDescent="0.2">
      <c r="B346" s="11"/>
    </row>
    <row r="347" spans="2:2" x14ac:dyDescent="0.2">
      <c r="B347" s="1"/>
    </row>
    <row r="348" spans="2:2" x14ac:dyDescent="0.2">
      <c r="B348" s="1"/>
    </row>
    <row r="349" spans="2:2" x14ac:dyDescent="0.2">
      <c r="B349" s="1"/>
    </row>
    <row r="350" spans="2:2" x14ac:dyDescent="0.2">
      <c r="B350" s="1"/>
    </row>
    <row r="351" spans="2:2" x14ac:dyDescent="0.2">
      <c r="B351" s="1"/>
    </row>
    <row r="352" spans="2:2" x14ac:dyDescent="0.2">
      <c r="B352" s="1"/>
    </row>
    <row r="353" spans="2:2" x14ac:dyDescent="0.2">
      <c r="B353" s="1"/>
    </row>
    <row r="354" spans="2:2" x14ac:dyDescent="0.2">
      <c r="B354" s="1"/>
    </row>
    <row r="355" spans="2:2" x14ac:dyDescent="0.2">
      <c r="B355" s="11"/>
    </row>
    <row r="356" spans="2:2" x14ac:dyDescent="0.2">
      <c r="B356" s="1"/>
    </row>
    <row r="357" spans="2:2" x14ac:dyDescent="0.2">
      <c r="B357" s="1"/>
    </row>
    <row r="358" spans="2:2" x14ac:dyDescent="0.2">
      <c r="B358" s="1"/>
    </row>
    <row r="359" spans="2:2" x14ac:dyDescent="0.2">
      <c r="B359" s="1"/>
    </row>
    <row r="360" spans="2:2" x14ac:dyDescent="0.2">
      <c r="B360" s="1"/>
    </row>
    <row r="361" spans="2:2" x14ac:dyDescent="0.2">
      <c r="B361" s="1"/>
    </row>
    <row r="362" spans="2:2" x14ac:dyDescent="0.2">
      <c r="B362" s="11"/>
    </row>
    <row r="363" spans="2:2" x14ac:dyDescent="0.2">
      <c r="B363" s="1"/>
    </row>
    <row r="364" spans="2:2" x14ac:dyDescent="0.2">
      <c r="B364" s="1"/>
    </row>
    <row r="365" spans="2:2" x14ac:dyDescent="0.2">
      <c r="B365" s="1"/>
    </row>
    <row r="366" spans="2:2" x14ac:dyDescent="0.2">
      <c r="B366" s="11"/>
    </row>
    <row r="367" spans="2:2" x14ac:dyDescent="0.2">
      <c r="B367" s="1"/>
    </row>
    <row r="368" spans="2:2" x14ac:dyDescent="0.2">
      <c r="B368" s="1"/>
    </row>
    <row r="369" spans="2:2" x14ac:dyDescent="0.2">
      <c r="B369" s="1"/>
    </row>
    <row r="370" spans="2:2" x14ac:dyDescent="0.2">
      <c r="B370" s="1"/>
    </row>
    <row r="371" spans="2:2" x14ac:dyDescent="0.2">
      <c r="B371" s="1"/>
    </row>
    <row r="372" spans="2:2" x14ac:dyDescent="0.2">
      <c r="B372" s="1"/>
    </row>
    <row r="373" spans="2:2" x14ac:dyDescent="0.2">
      <c r="B373" s="1"/>
    </row>
    <row r="374" spans="2:2" x14ac:dyDescent="0.2">
      <c r="B374" s="1"/>
    </row>
    <row r="375" spans="2:2" x14ac:dyDescent="0.2">
      <c r="B375" s="11"/>
    </row>
    <row r="376" spans="2:2" x14ac:dyDescent="0.2">
      <c r="B376" s="1"/>
    </row>
    <row r="377" spans="2:2" x14ac:dyDescent="0.2">
      <c r="B377" s="1"/>
    </row>
    <row r="378" spans="2:2" x14ac:dyDescent="0.2">
      <c r="B378" s="1"/>
    </row>
    <row r="379" spans="2:2" x14ac:dyDescent="0.2">
      <c r="B379" s="1"/>
    </row>
    <row r="380" spans="2:2" x14ac:dyDescent="0.2">
      <c r="B380" s="1"/>
    </row>
    <row r="381" spans="2:2" x14ac:dyDescent="0.2">
      <c r="B381" s="1"/>
    </row>
    <row r="382" spans="2:2" x14ac:dyDescent="0.2">
      <c r="B382" s="1"/>
    </row>
    <row r="383" spans="2:2" x14ac:dyDescent="0.2">
      <c r="B383" s="11"/>
    </row>
    <row r="384" spans="2:2" x14ac:dyDescent="0.2">
      <c r="B384" s="1"/>
    </row>
    <row r="385" spans="2:2" x14ac:dyDescent="0.2">
      <c r="B385" s="1"/>
    </row>
    <row r="386" spans="2:2" x14ac:dyDescent="0.2">
      <c r="B386" s="1"/>
    </row>
    <row r="387" spans="2:2" x14ac:dyDescent="0.2">
      <c r="B387" s="1"/>
    </row>
    <row r="388" spans="2:2" x14ac:dyDescent="0.2">
      <c r="B388" s="1"/>
    </row>
    <row r="389" spans="2:2" x14ac:dyDescent="0.2">
      <c r="B389" s="1"/>
    </row>
    <row r="390" spans="2:2" x14ac:dyDescent="0.2">
      <c r="B390" s="11"/>
    </row>
    <row r="391" spans="2:2" x14ac:dyDescent="0.2">
      <c r="B391" s="1"/>
    </row>
    <row r="392" spans="2:2" x14ac:dyDescent="0.2">
      <c r="B392" s="1"/>
    </row>
    <row r="393" spans="2:2" x14ac:dyDescent="0.2">
      <c r="B393" s="1"/>
    </row>
    <row r="394" spans="2:2" x14ac:dyDescent="0.2">
      <c r="B394" s="1"/>
    </row>
    <row r="395" spans="2:2" x14ac:dyDescent="0.2">
      <c r="B395" s="11"/>
    </row>
    <row r="396" spans="2:2" x14ac:dyDescent="0.2">
      <c r="B396" s="1"/>
    </row>
    <row r="397" spans="2:2" x14ac:dyDescent="0.2">
      <c r="B397" s="1"/>
    </row>
    <row r="398" spans="2:2" x14ac:dyDescent="0.2">
      <c r="B398" s="1"/>
    </row>
    <row r="399" spans="2:2" x14ac:dyDescent="0.2">
      <c r="B399" s="1"/>
    </row>
    <row r="400" spans="2:2" x14ac:dyDescent="0.2">
      <c r="B400" s="11"/>
    </row>
    <row r="401" spans="2:2" x14ac:dyDescent="0.2">
      <c r="B401" s="1"/>
    </row>
    <row r="402" spans="2:2" x14ac:dyDescent="0.2">
      <c r="B402" s="1"/>
    </row>
    <row r="403" spans="2:2" x14ac:dyDescent="0.2">
      <c r="B403" s="1"/>
    </row>
    <row r="404" spans="2:2" x14ac:dyDescent="0.2">
      <c r="B404" s="1"/>
    </row>
    <row r="405" spans="2:2" x14ac:dyDescent="0.2">
      <c r="B405" s="1"/>
    </row>
    <row r="406" spans="2:2" x14ac:dyDescent="0.2">
      <c r="B406" s="1"/>
    </row>
    <row r="407" spans="2:2" x14ac:dyDescent="0.2">
      <c r="B407" s="1"/>
    </row>
    <row r="408" spans="2:2" x14ac:dyDescent="0.2">
      <c r="B408" s="1"/>
    </row>
    <row r="409" spans="2:2" x14ac:dyDescent="0.2">
      <c r="B409" s="1"/>
    </row>
    <row r="410" spans="2:2" x14ac:dyDescent="0.2">
      <c r="B410" s="1"/>
    </row>
    <row r="411" spans="2:2" x14ac:dyDescent="0.2">
      <c r="B411" s="11"/>
    </row>
    <row r="412" spans="2:2" x14ac:dyDescent="0.2">
      <c r="B412" s="1"/>
    </row>
    <row r="413" spans="2:2" x14ac:dyDescent="0.2">
      <c r="B413" s="1"/>
    </row>
    <row r="414" spans="2:2" x14ac:dyDescent="0.2">
      <c r="B414" s="1"/>
    </row>
    <row r="415" spans="2:2" x14ac:dyDescent="0.2">
      <c r="B415" s="1"/>
    </row>
    <row r="416" spans="2:2" x14ac:dyDescent="0.2">
      <c r="B416" s="11"/>
    </row>
    <row r="417" spans="2:2" x14ac:dyDescent="0.2">
      <c r="B417" s="1"/>
    </row>
    <row r="418" spans="2:2" x14ac:dyDescent="0.2">
      <c r="B418" s="1"/>
    </row>
    <row r="419" spans="2:2" x14ac:dyDescent="0.2">
      <c r="B419" s="1"/>
    </row>
    <row r="420" spans="2:2" x14ac:dyDescent="0.2">
      <c r="B420" s="1"/>
    </row>
    <row r="421" spans="2:2" x14ac:dyDescent="0.2">
      <c r="B421" s="1"/>
    </row>
    <row r="422" spans="2:2" x14ac:dyDescent="0.2">
      <c r="B422" s="11"/>
    </row>
    <row r="423" spans="2:2" x14ac:dyDescent="0.2">
      <c r="B423" s="1"/>
    </row>
    <row r="424" spans="2:2" x14ac:dyDescent="0.2">
      <c r="B424" s="1"/>
    </row>
    <row r="425" spans="2:2" x14ac:dyDescent="0.2">
      <c r="B425" s="1"/>
    </row>
    <row r="426" spans="2:2" x14ac:dyDescent="0.2">
      <c r="B426" s="1"/>
    </row>
    <row r="427" spans="2:2" x14ac:dyDescent="0.2">
      <c r="B427" s="1"/>
    </row>
    <row r="428" spans="2:2" x14ac:dyDescent="0.2">
      <c r="B428" s="1"/>
    </row>
    <row r="429" spans="2:2" x14ac:dyDescent="0.2">
      <c r="B429" s="11"/>
    </row>
    <row r="430" spans="2:2" x14ac:dyDescent="0.2">
      <c r="B430" s="13"/>
    </row>
    <row r="431" spans="2:2" x14ac:dyDescent="0.2">
      <c r="B431" s="1"/>
    </row>
    <row r="432" spans="2:2" x14ac:dyDescent="0.2">
      <c r="B432" s="1"/>
    </row>
    <row r="433" spans="2:2" x14ac:dyDescent="0.2">
      <c r="B433" s="1"/>
    </row>
    <row r="434" spans="2:2" x14ac:dyDescent="0.2">
      <c r="B434" s="1"/>
    </row>
    <row r="435" spans="2:2" x14ac:dyDescent="0.2">
      <c r="B435" s="1"/>
    </row>
    <row r="436" spans="2:2" x14ac:dyDescent="0.2">
      <c r="B436" s="1"/>
    </row>
    <row r="437" spans="2:2" x14ac:dyDescent="0.2">
      <c r="B437" s="1"/>
    </row>
    <row r="438" spans="2:2" x14ac:dyDescent="0.2">
      <c r="B438" s="1"/>
    </row>
    <row r="439" spans="2:2" x14ac:dyDescent="0.2">
      <c r="B439" s="1"/>
    </row>
    <row r="440" spans="2:2" x14ac:dyDescent="0.2">
      <c r="B440" s="1"/>
    </row>
    <row r="441" spans="2:2" x14ac:dyDescent="0.2">
      <c r="B441" s="1"/>
    </row>
    <row r="442" spans="2:2" x14ac:dyDescent="0.2">
      <c r="B442" s="11"/>
    </row>
    <row r="443" spans="2:2" x14ac:dyDescent="0.2">
      <c r="B443" s="1"/>
    </row>
    <row r="444" spans="2:2" x14ac:dyDescent="0.2">
      <c r="B444" s="1"/>
    </row>
    <row r="445" spans="2:2" x14ac:dyDescent="0.2">
      <c r="B445" s="1"/>
    </row>
    <row r="446" spans="2:2" x14ac:dyDescent="0.2">
      <c r="B446" s="1"/>
    </row>
    <row r="447" spans="2:2" x14ac:dyDescent="0.2">
      <c r="B447" s="11"/>
    </row>
    <row r="448" spans="2:2" x14ac:dyDescent="0.2">
      <c r="B448" s="1"/>
    </row>
    <row r="449" spans="2:2" x14ac:dyDescent="0.2">
      <c r="B449" s="1"/>
    </row>
    <row r="450" spans="2:2" x14ac:dyDescent="0.2">
      <c r="B450" s="1"/>
    </row>
    <row r="451" spans="2:2" x14ac:dyDescent="0.2">
      <c r="B451" s="1"/>
    </row>
    <row r="452" spans="2:2" x14ac:dyDescent="0.2">
      <c r="B452" s="11"/>
    </row>
    <row r="453" spans="2:2" x14ac:dyDescent="0.2">
      <c r="B453" s="1"/>
    </row>
    <row r="454" spans="2:2" x14ac:dyDescent="0.2">
      <c r="B454" s="1"/>
    </row>
    <row r="455" spans="2:2" x14ac:dyDescent="0.2">
      <c r="B455" s="1"/>
    </row>
    <row r="456" spans="2:2" x14ac:dyDescent="0.2">
      <c r="B456" s="1"/>
    </row>
    <row r="457" spans="2:2" x14ac:dyDescent="0.2">
      <c r="B457" s="1"/>
    </row>
    <row r="458" spans="2:2" x14ac:dyDescent="0.2">
      <c r="B458" s="1"/>
    </row>
    <row r="459" spans="2:2" x14ac:dyDescent="0.2">
      <c r="B459" s="11"/>
    </row>
    <row r="460" spans="2:2" x14ac:dyDescent="0.2">
      <c r="B460" s="1"/>
    </row>
    <row r="461" spans="2:2" x14ac:dyDescent="0.2">
      <c r="B461" s="1"/>
    </row>
    <row r="462" spans="2:2" x14ac:dyDescent="0.2">
      <c r="B462" s="1"/>
    </row>
    <row r="463" spans="2:2" x14ac:dyDescent="0.2">
      <c r="B463" s="1"/>
    </row>
    <row r="464" spans="2:2" x14ac:dyDescent="0.2">
      <c r="B464" s="1"/>
    </row>
    <row r="465" spans="2:2" x14ac:dyDescent="0.2">
      <c r="B465" s="1"/>
    </row>
    <row r="466" spans="2:2" x14ac:dyDescent="0.2">
      <c r="B466" s="1"/>
    </row>
    <row r="467" spans="2:2" x14ac:dyDescent="0.2">
      <c r="B467" s="11"/>
    </row>
    <row r="468" spans="2:2" x14ac:dyDescent="0.2">
      <c r="B468" s="1"/>
    </row>
    <row r="469" spans="2:2" x14ac:dyDescent="0.2">
      <c r="B469" s="1"/>
    </row>
    <row r="470" spans="2:2" x14ac:dyDescent="0.2">
      <c r="B470" s="1"/>
    </row>
    <row r="471" spans="2:2" x14ac:dyDescent="0.2">
      <c r="B471" s="1"/>
    </row>
    <row r="472" spans="2:2" x14ac:dyDescent="0.2">
      <c r="B472" s="1"/>
    </row>
    <row r="473" spans="2:2" x14ac:dyDescent="0.2">
      <c r="B473" s="1"/>
    </row>
    <row r="474" spans="2:2" x14ac:dyDescent="0.2">
      <c r="B474" s="1"/>
    </row>
    <row r="475" spans="2:2" x14ac:dyDescent="0.2">
      <c r="B475" s="1"/>
    </row>
    <row r="476" spans="2:2" x14ac:dyDescent="0.2">
      <c r="B476" s="1"/>
    </row>
    <row r="477" spans="2:2" x14ac:dyDescent="0.2">
      <c r="B477" s="1"/>
    </row>
    <row r="478" spans="2:2" x14ac:dyDescent="0.2">
      <c r="B478" s="11"/>
    </row>
    <row r="479" spans="2:2" x14ac:dyDescent="0.2">
      <c r="B479" s="1"/>
    </row>
    <row r="480" spans="2:2" x14ac:dyDescent="0.2">
      <c r="B480" s="1"/>
    </row>
    <row r="481" spans="2:2" x14ac:dyDescent="0.2">
      <c r="B481" s="1"/>
    </row>
    <row r="482" spans="2:2" x14ac:dyDescent="0.2">
      <c r="B482" s="1"/>
    </row>
    <row r="483" spans="2:2" x14ac:dyDescent="0.2">
      <c r="B483" s="1"/>
    </row>
    <row r="484" spans="2:2" x14ac:dyDescent="0.2">
      <c r="B484" s="11"/>
    </row>
    <row r="485" spans="2:2" x14ac:dyDescent="0.2">
      <c r="B485" s="1"/>
    </row>
    <row r="486" spans="2:2" x14ac:dyDescent="0.2">
      <c r="B486" s="1"/>
    </row>
    <row r="487" spans="2:2" x14ac:dyDescent="0.2">
      <c r="B487" s="1"/>
    </row>
    <row r="488" spans="2:2" x14ac:dyDescent="0.2">
      <c r="B488" s="1"/>
    </row>
    <row r="489" spans="2:2" x14ac:dyDescent="0.2">
      <c r="B489" s="11"/>
    </row>
    <row r="490" spans="2:2" x14ac:dyDescent="0.2">
      <c r="B490" s="1"/>
    </row>
    <row r="491" spans="2:2" x14ac:dyDescent="0.2">
      <c r="B491" s="1"/>
    </row>
    <row r="492" spans="2:2" x14ac:dyDescent="0.2">
      <c r="B492" s="1"/>
    </row>
    <row r="493" spans="2:2" x14ac:dyDescent="0.2">
      <c r="B493" s="1"/>
    </row>
    <row r="494" spans="2:2" x14ac:dyDescent="0.2">
      <c r="B494" s="1"/>
    </row>
    <row r="495" spans="2:2" x14ac:dyDescent="0.2">
      <c r="B495" s="1"/>
    </row>
    <row r="496" spans="2:2" x14ac:dyDescent="0.2">
      <c r="B496" s="11"/>
    </row>
    <row r="497" spans="2:2" x14ac:dyDescent="0.2">
      <c r="B497" s="1"/>
    </row>
    <row r="498" spans="2:2" x14ac:dyDescent="0.2">
      <c r="B498" s="1"/>
    </row>
    <row r="499" spans="2:2" x14ac:dyDescent="0.2">
      <c r="B499" s="1"/>
    </row>
    <row r="500" spans="2:2" x14ac:dyDescent="0.2">
      <c r="B500" s="1"/>
    </row>
    <row r="501" spans="2:2" x14ac:dyDescent="0.2">
      <c r="B501" s="1"/>
    </row>
    <row r="502" spans="2:2" x14ac:dyDescent="0.2">
      <c r="B502" s="7"/>
    </row>
    <row r="503" spans="2:2" x14ac:dyDescent="0.2">
      <c r="B503" s="14"/>
    </row>
    <row r="504" spans="2:2" x14ac:dyDescent="0.2">
      <c r="B504" s="14"/>
    </row>
    <row r="505" spans="2:2" x14ac:dyDescent="0.2">
      <c r="B505" s="14"/>
    </row>
    <row r="506" spans="2:2" x14ac:dyDescent="0.2">
      <c r="B506" s="14"/>
    </row>
    <row r="507" spans="2:2" x14ac:dyDescent="0.2">
      <c r="B507" s="15"/>
    </row>
  </sheetData>
  <mergeCells count="13">
    <mergeCell ref="A1:H1"/>
    <mergeCell ref="A3:A4"/>
    <mergeCell ref="B3:B4"/>
    <mergeCell ref="C3:C4"/>
    <mergeCell ref="D3:E3"/>
    <mergeCell ref="F3:F4"/>
    <mergeCell ref="G3:G4"/>
    <mergeCell ref="H3:H4"/>
    <mergeCell ref="A57:I57"/>
    <mergeCell ref="A118:I118"/>
    <mergeCell ref="A172:I172"/>
    <mergeCell ref="A225:I225"/>
    <mergeCell ref="A265:I265"/>
  </mergeCells>
  <phoneticPr fontId="6" type="noConversion"/>
  <pageMargins left="0.62992125984251968" right="0.62992125984251968" top="0.98425196850393704" bottom="0.98425196850393704" header="0.51181102362204722" footer="0.51181102362204722"/>
  <pageSetup paperSize="9" pageOrder="overThenDown" orientation="portrait" r:id="rId1"/>
  <headerFooter alignWithMargins="0"/>
  <rowBreaks count="4" manualBreakCount="4">
    <brk id="58" max="7" man="1"/>
    <brk id="118" max="7" man="1"/>
    <brk id="172" max="7" man="1"/>
    <brk id="226"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4"/>
  <sheetViews>
    <sheetView view="pageBreakPreview" zoomScale="150" zoomScaleNormal="100" zoomScaleSheetLayoutView="150" workbookViewId="0">
      <pane xSplit="1" ySplit="5" topLeftCell="B6" activePane="bottomRight" state="frozen"/>
      <selection sqref="A1:J1"/>
      <selection pane="topRight" sqref="A1:J1"/>
      <selection pane="bottomLeft" sqref="A1:J1"/>
      <selection pane="bottomRight" activeCell="D9" sqref="D9"/>
    </sheetView>
  </sheetViews>
  <sheetFormatPr defaultColWidth="9.140625" defaultRowHeight="11.25" x14ac:dyDescent="0.2"/>
  <cols>
    <col min="1" max="1" width="20.7109375" style="135" customWidth="1"/>
    <col min="2" max="2" width="8" style="136" customWidth="1"/>
    <col min="3" max="4" width="8.7109375" style="135" customWidth="1"/>
    <col min="5" max="5" width="7.7109375" style="135" customWidth="1"/>
    <col min="6" max="6" width="7" style="135" customWidth="1"/>
    <col min="7" max="8" width="6.7109375" style="135" customWidth="1"/>
    <col min="9" max="10" width="7.7109375" style="135" customWidth="1"/>
    <col min="11" max="11" width="9.140625" style="135"/>
    <col min="12" max="16384" width="9.140625" style="5"/>
  </cols>
  <sheetData>
    <row r="1" spans="1:11" s="177" customFormat="1" ht="30" customHeight="1" x14ac:dyDescent="0.2">
      <c r="A1" s="2514" t="s">
        <v>277</v>
      </c>
      <c r="B1" s="2515"/>
      <c r="C1" s="2515"/>
      <c r="D1" s="2515"/>
      <c r="E1" s="2515"/>
      <c r="F1" s="2515"/>
      <c r="G1" s="2515"/>
      <c r="H1" s="2515"/>
      <c r="I1" s="2515"/>
      <c r="J1" s="2515"/>
    </row>
    <row r="2" spans="1:11" s="177" customFormat="1" ht="5.0999999999999996" customHeight="1" x14ac:dyDescent="0.2">
      <c r="A2" s="179"/>
      <c r="B2" s="178"/>
      <c r="C2" s="178"/>
      <c r="D2" s="178"/>
      <c r="E2" s="178"/>
      <c r="F2" s="178"/>
      <c r="G2" s="178"/>
      <c r="H2" s="178"/>
      <c r="I2" s="178"/>
      <c r="J2" s="178"/>
    </row>
    <row r="3" spans="1:11" s="176" customFormat="1" ht="15" customHeight="1" x14ac:dyDescent="0.2">
      <c r="A3" s="2511" t="s">
        <v>276</v>
      </c>
      <c r="B3" s="2512" t="s">
        <v>275</v>
      </c>
      <c r="C3" s="2512" t="s">
        <v>274</v>
      </c>
      <c r="D3" s="2512"/>
      <c r="E3" s="2512"/>
      <c r="F3" s="2512" t="s">
        <v>273</v>
      </c>
      <c r="G3" s="2512" t="s">
        <v>272</v>
      </c>
      <c r="H3" s="2512"/>
      <c r="I3" s="2512"/>
      <c r="J3" s="2513" t="s">
        <v>271</v>
      </c>
    </row>
    <row r="4" spans="1:11" s="176" customFormat="1" ht="23.1" customHeight="1" x14ac:dyDescent="0.2">
      <c r="A4" s="2511"/>
      <c r="B4" s="2512"/>
      <c r="C4" s="2512" t="s">
        <v>270</v>
      </c>
      <c r="D4" s="2512" t="s">
        <v>269</v>
      </c>
      <c r="E4" s="2512"/>
      <c r="F4" s="2512"/>
      <c r="G4" s="2512" t="s">
        <v>268</v>
      </c>
      <c r="H4" s="2512" t="s">
        <v>267</v>
      </c>
      <c r="I4" s="2512"/>
      <c r="J4" s="2513"/>
    </row>
    <row r="5" spans="1:11" s="176" customFormat="1" ht="15" customHeight="1" x14ac:dyDescent="0.2">
      <c r="A5" s="2511"/>
      <c r="B5" s="2512"/>
      <c r="C5" s="2512"/>
      <c r="D5" s="133" t="s">
        <v>266</v>
      </c>
      <c r="E5" s="133" t="s">
        <v>265</v>
      </c>
      <c r="F5" s="2512"/>
      <c r="G5" s="2512"/>
      <c r="H5" s="133" t="s">
        <v>266</v>
      </c>
      <c r="I5" s="133" t="s">
        <v>265</v>
      </c>
      <c r="J5" s="2513"/>
    </row>
    <row r="6" spans="1:11" s="16" customFormat="1" ht="15.95" customHeight="1" x14ac:dyDescent="0.15">
      <c r="A6" s="175" t="s">
        <v>264</v>
      </c>
      <c r="B6" s="58">
        <v>7969</v>
      </c>
      <c r="C6" s="58">
        <v>6269957</v>
      </c>
      <c r="D6" s="58">
        <v>3099672</v>
      </c>
      <c r="E6" s="174">
        <v>49.44</v>
      </c>
      <c r="F6" s="58">
        <v>6178</v>
      </c>
      <c r="G6" s="58">
        <v>981</v>
      </c>
      <c r="H6" s="58">
        <v>755</v>
      </c>
      <c r="I6" s="174">
        <v>76.959999999999994</v>
      </c>
      <c r="J6" s="58">
        <v>25326</v>
      </c>
      <c r="K6" s="157"/>
    </row>
    <row r="7" spans="1:11" s="50" customFormat="1" ht="15.95" customHeight="1" x14ac:dyDescent="0.15">
      <c r="A7" s="171" t="s">
        <v>263</v>
      </c>
      <c r="B7" s="62">
        <v>2956</v>
      </c>
      <c r="C7" s="62">
        <v>3297439</v>
      </c>
      <c r="D7" s="62">
        <v>1479783</v>
      </c>
      <c r="E7" s="151">
        <v>44.88</v>
      </c>
      <c r="F7" s="62">
        <v>2434</v>
      </c>
      <c r="G7" s="62">
        <v>364</v>
      </c>
      <c r="H7" s="62">
        <v>293</v>
      </c>
      <c r="I7" s="151">
        <v>80.489999999999995</v>
      </c>
      <c r="J7" s="62">
        <v>9030</v>
      </c>
      <c r="K7" s="160"/>
    </row>
    <row r="8" spans="1:11" s="16" customFormat="1" ht="15.95" customHeight="1" x14ac:dyDescent="0.15">
      <c r="A8" s="173" t="s">
        <v>7</v>
      </c>
      <c r="B8" s="58">
        <v>1194</v>
      </c>
      <c r="C8" s="58">
        <v>1603475</v>
      </c>
      <c r="D8" s="58">
        <v>615654</v>
      </c>
      <c r="E8" s="158">
        <v>38.39</v>
      </c>
      <c r="F8" s="58">
        <v>827</v>
      </c>
      <c r="G8" s="58">
        <v>117</v>
      </c>
      <c r="H8" s="58">
        <v>81</v>
      </c>
      <c r="I8" s="158">
        <v>69.23</v>
      </c>
      <c r="J8" s="58">
        <v>3005</v>
      </c>
      <c r="K8" s="157"/>
    </row>
    <row r="9" spans="1:11" s="49" customFormat="1" ht="23.1" customHeight="1" x14ac:dyDescent="0.15">
      <c r="A9" s="172" t="s">
        <v>262</v>
      </c>
      <c r="B9" s="66">
        <v>1194</v>
      </c>
      <c r="C9" s="66">
        <v>1603475</v>
      </c>
      <c r="D9" s="66">
        <v>615654</v>
      </c>
      <c r="E9" s="166">
        <v>38.39</v>
      </c>
      <c r="F9" s="66">
        <v>827</v>
      </c>
      <c r="G9" s="66">
        <v>117</v>
      </c>
      <c r="H9" s="66">
        <v>81</v>
      </c>
      <c r="I9" s="166">
        <v>69.23</v>
      </c>
      <c r="J9" s="66">
        <v>3005</v>
      </c>
      <c r="K9" s="150"/>
    </row>
    <row r="10" spans="1:11" s="4" customFormat="1" ht="12" customHeight="1" x14ac:dyDescent="0.15">
      <c r="A10" s="149" t="s">
        <v>9</v>
      </c>
      <c r="B10" s="70">
        <v>26</v>
      </c>
      <c r="C10" s="70">
        <v>23470</v>
      </c>
      <c r="D10" s="70">
        <v>11304</v>
      </c>
      <c r="E10" s="148">
        <v>48.16</v>
      </c>
      <c r="F10" s="70">
        <v>33</v>
      </c>
      <c r="G10" s="70">
        <v>4</v>
      </c>
      <c r="H10" s="70">
        <v>4</v>
      </c>
      <c r="I10" s="148">
        <v>100</v>
      </c>
      <c r="J10" s="70">
        <v>71</v>
      </c>
      <c r="K10" s="153"/>
    </row>
    <row r="11" spans="1:11" s="50" customFormat="1" ht="12" customHeight="1" x14ac:dyDescent="0.15">
      <c r="A11" s="152" t="s">
        <v>10</v>
      </c>
      <c r="B11" s="62">
        <v>90</v>
      </c>
      <c r="C11" s="62">
        <v>160826</v>
      </c>
      <c r="D11" s="62">
        <v>56949</v>
      </c>
      <c r="E11" s="151">
        <v>35.409999999999997</v>
      </c>
      <c r="F11" s="62">
        <v>55</v>
      </c>
      <c r="G11" s="62">
        <v>11</v>
      </c>
      <c r="H11" s="62">
        <v>5</v>
      </c>
      <c r="I11" s="151">
        <v>45.45</v>
      </c>
      <c r="J11" s="62">
        <v>286</v>
      </c>
      <c r="K11" s="160"/>
    </row>
    <row r="12" spans="1:11" s="4" customFormat="1" ht="12" customHeight="1" x14ac:dyDescent="0.15">
      <c r="A12" s="149" t="s">
        <v>11</v>
      </c>
      <c r="B12" s="70">
        <v>63</v>
      </c>
      <c r="C12" s="70">
        <v>63444</v>
      </c>
      <c r="D12" s="70">
        <v>20257</v>
      </c>
      <c r="E12" s="148">
        <v>31.93</v>
      </c>
      <c r="F12" s="70">
        <v>63</v>
      </c>
      <c r="G12" s="70">
        <v>7</v>
      </c>
      <c r="H12" s="70">
        <v>7</v>
      </c>
      <c r="I12" s="148">
        <v>100</v>
      </c>
      <c r="J12" s="70">
        <v>207</v>
      </c>
      <c r="K12" s="153"/>
    </row>
    <row r="13" spans="1:11" s="50" customFormat="1" ht="12" customHeight="1" x14ac:dyDescent="0.15">
      <c r="A13" s="152" t="s">
        <v>12</v>
      </c>
      <c r="B13" s="62">
        <v>40</v>
      </c>
      <c r="C13" s="62">
        <v>73110</v>
      </c>
      <c r="D13" s="62">
        <v>31703</v>
      </c>
      <c r="E13" s="151">
        <v>43.36</v>
      </c>
      <c r="F13" s="62">
        <v>35</v>
      </c>
      <c r="G13" s="62">
        <v>8</v>
      </c>
      <c r="H13" s="62">
        <v>5</v>
      </c>
      <c r="I13" s="151">
        <v>62.5</v>
      </c>
      <c r="J13" s="62">
        <v>163</v>
      </c>
      <c r="K13" s="160"/>
    </row>
    <row r="14" spans="1:11" s="4" customFormat="1" ht="12" customHeight="1" x14ac:dyDescent="0.15">
      <c r="A14" s="149" t="s">
        <v>13</v>
      </c>
      <c r="B14" s="70">
        <v>87</v>
      </c>
      <c r="C14" s="70">
        <v>157935</v>
      </c>
      <c r="D14" s="70">
        <v>50792</v>
      </c>
      <c r="E14" s="148">
        <v>32.159999999999997</v>
      </c>
      <c r="F14" s="70">
        <v>53</v>
      </c>
      <c r="G14" s="70">
        <v>11</v>
      </c>
      <c r="H14" s="70">
        <v>5</v>
      </c>
      <c r="I14" s="148">
        <v>45.45</v>
      </c>
      <c r="J14" s="70">
        <v>268</v>
      </c>
      <c r="K14" s="153"/>
    </row>
    <row r="15" spans="1:11" s="50" customFormat="1" ht="12" customHeight="1" x14ac:dyDescent="0.15">
      <c r="A15" s="152" t="s">
        <v>14</v>
      </c>
      <c r="B15" s="62">
        <v>106</v>
      </c>
      <c r="C15" s="62">
        <v>164936</v>
      </c>
      <c r="D15" s="62">
        <v>63855</v>
      </c>
      <c r="E15" s="151">
        <v>38.72</v>
      </c>
      <c r="F15" s="62">
        <v>57</v>
      </c>
      <c r="G15" s="62">
        <v>12</v>
      </c>
      <c r="H15" s="62">
        <v>5</v>
      </c>
      <c r="I15" s="151">
        <v>41.67</v>
      </c>
      <c r="J15" s="62">
        <v>305</v>
      </c>
      <c r="K15" s="160"/>
    </row>
    <row r="16" spans="1:11" s="4" customFormat="1" ht="12" customHeight="1" x14ac:dyDescent="0.15">
      <c r="A16" s="149" t="s">
        <v>15</v>
      </c>
      <c r="B16" s="70">
        <v>64</v>
      </c>
      <c r="C16" s="70">
        <v>50778</v>
      </c>
      <c r="D16" s="70">
        <v>31971</v>
      </c>
      <c r="E16" s="148">
        <v>62.96</v>
      </c>
      <c r="F16" s="70">
        <v>61</v>
      </c>
      <c r="G16" s="70">
        <v>8</v>
      </c>
      <c r="H16" s="70">
        <v>6</v>
      </c>
      <c r="I16" s="148">
        <v>75</v>
      </c>
      <c r="J16" s="70">
        <v>289</v>
      </c>
      <c r="K16" s="153"/>
    </row>
    <row r="17" spans="1:11" s="50" customFormat="1" ht="12" customHeight="1" x14ac:dyDescent="0.15">
      <c r="A17" s="152" t="s">
        <v>16</v>
      </c>
      <c r="B17" s="62">
        <v>59</v>
      </c>
      <c r="C17" s="62">
        <v>45682</v>
      </c>
      <c r="D17" s="62">
        <v>21871</v>
      </c>
      <c r="E17" s="151">
        <v>47.88</v>
      </c>
      <c r="F17" s="62">
        <v>55</v>
      </c>
      <c r="G17" s="62">
        <v>3</v>
      </c>
      <c r="H17" s="62">
        <v>3</v>
      </c>
      <c r="I17" s="151">
        <v>100</v>
      </c>
      <c r="J17" s="62">
        <v>94</v>
      </c>
      <c r="K17" s="160"/>
    </row>
    <row r="18" spans="1:11" s="4" customFormat="1" ht="12" customHeight="1" x14ac:dyDescent="0.15">
      <c r="A18" s="149" t="s">
        <v>17</v>
      </c>
      <c r="B18" s="70">
        <v>142</v>
      </c>
      <c r="C18" s="70">
        <v>208322</v>
      </c>
      <c r="D18" s="70">
        <v>75243</v>
      </c>
      <c r="E18" s="148">
        <v>36.119999999999997</v>
      </c>
      <c r="F18" s="70">
        <v>49</v>
      </c>
      <c r="G18" s="70">
        <v>5</v>
      </c>
      <c r="H18" s="70">
        <v>3</v>
      </c>
      <c r="I18" s="148">
        <v>60</v>
      </c>
      <c r="J18" s="70">
        <v>184</v>
      </c>
      <c r="K18" s="153"/>
    </row>
    <row r="19" spans="1:11" s="50" customFormat="1" ht="12" customHeight="1" x14ac:dyDescent="0.15">
      <c r="A19" s="152" t="s">
        <v>18</v>
      </c>
      <c r="B19" s="62">
        <v>55</v>
      </c>
      <c r="C19" s="62">
        <v>64964</v>
      </c>
      <c r="D19" s="62">
        <v>33193</v>
      </c>
      <c r="E19" s="151">
        <v>51.09</v>
      </c>
      <c r="F19" s="62">
        <v>55</v>
      </c>
      <c r="G19" s="62">
        <v>4</v>
      </c>
      <c r="H19" s="62">
        <v>4</v>
      </c>
      <c r="I19" s="151">
        <v>100</v>
      </c>
      <c r="J19" s="62">
        <v>133</v>
      </c>
      <c r="K19" s="160"/>
    </row>
    <row r="20" spans="1:11" s="4" customFormat="1" ht="12" customHeight="1" x14ac:dyDescent="0.15">
      <c r="A20" s="149" t="s">
        <v>19</v>
      </c>
      <c r="B20" s="70">
        <v>132</v>
      </c>
      <c r="C20" s="70">
        <v>173042</v>
      </c>
      <c r="D20" s="70">
        <v>59062</v>
      </c>
      <c r="E20" s="148">
        <v>34.130000000000003</v>
      </c>
      <c r="F20" s="70">
        <v>55</v>
      </c>
      <c r="G20" s="70">
        <v>8</v>
      </c>
      <c r="H20" s="70">
        <v>5</v>
      </c>
      <c r="I20" s="148">
        <v>62.5</v>
      </c>
      <c r="J20" s="70">
        <v>209</v>
      </c>
      <c r="K20" s="153"/>
    </row>
    <row r="21" spans="1:11" s="50" customFormat="1" ht="12" customHeight="1" x14ac:dyDescent="0.15">
      <c r="A21" s="152" t="s">
        <v>20</v>
      </c>
      <c r="B21" s="62">
        <v>72</v>
      </c>
      <c r="C21" s="62">
        <v>101276</v>
      </c>
      <c r="D21" s="62">
        <v>38892</v>
      </c>
      <c r="E21" s="151">
        <v>38.4</v>
      </c>
      <c r="F21" s="62">
        <v>50</v>
      </c>
      <c r="G21" s="62">
        <v>8</v>
      </c>
      <c r="H21" s="62">
        <v>5</v>
      </c>
      <c r="I21" s="151">
        <v>62.5</v>
      </c>
      <c r="J21" s="62">
        <v>191</v>
      </c>
      <c r="K21" s="160"/>
    </row>
    <row r="22" spans="1:11" s="4" customFormat="1" ht="12" customHeight="1" x14ac:dyDescent="0.15">
      <c r="A22" s="149" t="s">
        <v>21</v>
      </c>
      <c r="B22" s="70">
        <v>35</v>
      </c>
      <c r="C22" s="70">
        <v>39132</v>
      </c>
      <c r="D22" s="70">
        <v>12207</v>
      </c>
      <c r="E22" s="148">
        <v>31.19</v>
      </c>
      <c r="F22" s="70">
        <v>37</v>
      </c>
      <c r="G22" s="70">
        <v>4</v>
      </c>
      <c r="H22" s="70">
        <v>4</v>
      </c>
      <c r="I22" s="148">
        <v>100</v>
      </c>
      <c r="J22" s="70">
        <v>76</v>
      </c>
      <c r="K22" s="153"/>
    </row>
    <row r="23" spans="1:11" s="50" customFormat="1" ht="12" customHeight="1" x14ac:dyDescent="0.15">
      <c r="A23" s="152" t="s">
        <v>22</v>
      </c>
      <c r="B23" s="62">
        <v>33</v>
      </c>
      <c r="C23" s="62">
        <v>17304</v>
      </c>
      <c r="D23" s="62">
        <v>8618</v>
      </c>
      <c r="E23" s="151">
        <v>49.8</v>
      </c>
      <c r="F23" s="62">
        <v>33</v>
      </c>
      <c r="G23" s="62">
        <v>4</v>
      </c>
      <c r="H23" s="62">
        <v>4</v>
      </c>
      <c r="I23" s="151">
        <v>100</v>
      </c>
      <c r="J23" s="62">
        <v>88</v>
      </c>
      <c r="K23" s="160"/>
    </row>
    <row r="24" spans="1:11" s="4" customFormat="1" ht="12" customHeight="1" x14ac:dyDescent="0.15">
      <c r="A24" s="149" t="s">
        <v>23</v>
      </c>
      <c r="B24" s="70">
        <v>56</v>
      </c>
      <c r="C24" s="70">
        <v>53593</v>
      </c>
      <c r="D24" s="70">
        <v>15489</v>
      </c>
      <c r="E24" s="148">
        <v>28.9</v>
      </c>
      <c r="F24" s="70">
        <v>56</v>
      </c>
      <c r="G24" s="70">
        <v>6</v>
      </c>
      <c r="H24" s="70">
        <v>6</v>
      </c>
      <c r="I24" s="148">
        <v>100</v>
      </c>
      <c r="J24" s="70">
        <v>161</v>
      </c>
      <c r="K24" s="153"/>
    </row>
    <row r="25" spans="1:11" s="50" customFormat="1" ht="12" customHeight="1" x14ac:dyDescent="0.15">
      <c r="A25" s="152" t="s">
        <v>24</v>
      </c>
      <c r="B25" s="62">
        <v>27</v>
      </c>
      <c r="C25" s="62">
        <v>38692</v>
      </c>
      <c r="D25" s="62">
        <v>19222</v>
      </c>
      <c r="E25" s="151">
        <v>49.68</v>
      </c>
      <c r="F25" s="62">
        <v>35</v>
      </c>
      <c r="G25" s="62">
        <v>5</v>
      </c>
      <c r="H25" s="62">
        <v>5</v>
      </c>
      <c r="I25" s="151">
        <v>100</v>
      </c>
      <c r="J25" s="62">
        <v>85</v>
      </c>
      <c r="K25" s="160"/>
    </row>
    <row r="26" spans="1:11" s="4" customFormat="1" ht="12" customHeight="1" x14ac:dyDescent="0.15">
      <c r="A26" s="149" t="s">
        <v>25</v>
      </c>
      <c r="B26" s="70">
        <v>107</v>
      </c>
      <c r="C26" s="70">
        <v>166969</v>
      </c>
      <c r="D26" s="70">
        <v>65026</v>
      </c>
      <c r="E26" s="148">
        <v>38.94</v>
      </c>
      <c r="F26" s="70">
        <v>45</v>
      </c>
      <c r="G26" s="70">
        <v>9</v>
      </c>
      <c r="H26" s="70">
        <v>5</v>
      </c>
      <c r="I26" s="148">
        <v>55.56</v>
      </c>
      <c r="J26" s="70">
        <v>195</v>
      </c>
      <c r="K26" s="153"/>
    </row>
    <row r="27" spans="1:11" s="49" customFormat="1" ht="18" customHeight="1" x14ac:dyDescent="0.15">
      <c r="A27" s="147" t="s">
        <v>26</v>
      </c>
      <c r="B27" s="66">
        <v>1762</v>
      </c>
      <c r="C27" s="66">
        <v>1693964</v>
      </c>
      <c r="D27" s="66">
        <v>864129</v>
      </c>
      <c r="E27" s="166">
        <v>51.01</v>
      </c>
      <c r="F27" s="66">
        <v>1607</v>
      </c>
      <c r="G27" s="66">
        <v>247</v>
      </c>
      <c r="H27" s="66">
        <v>212</v>
      </c>
      <c r="I27" s="166">
        <v>85.83</v>
      </c>
      <c r="J27" s="66">
        <v>6025</v>
      </c>
      <c r="K27" s="150"/>
    </row>
    <row r="28" spans="1:11" s="16" customFormat="1" ht="14.1" customHeight="1" x14ac:dyDescent="0.15">
      <c r="A28" s="159" t="s">
        <v>27</v>
      </c>
      <c r="B28" s="58">
        <v>172</v>
      </c>
      <c r="C28" s="58">
        <v>158141</v>
      </c>
      <c r="D28" s="58">
        <v>86413</v>
      </c>
      <c r="E28" s="158">
        <v>54.64</v>
      </c>
      <c r="F28" s="58">
        <v>154</v>
      </c>
      <c r="G28" s="58">
        <v>26</v>
      </c>
      <c r="H28" s="58">
        <v>23</v>
      </c>
      <c r="I28" s="158">
        <v>88.46</v>
      </c>
      <c r="J28" s="58">
        <v>588</v>
      </c>
      <c r="K28" s="157"/>
    </row>
    <row r="29" spans="1:11" s="51" customFormat="1" ht="12" customHeight="1" x14ac:dyDescent="0.2">
      <c r="A29" s="156" t="s">
        <v>28</v>
      </c>
      <c r="B29" s="74">
        <v>76</v>
      </c>
      <c r="C29" s="74">
        <v>73479</v>
      </c>
      <c r="D29" s="74">
        <v>34934</v>
      </c>
      <c r="E29" s="155">
        <v>47.54</v>
      </c>
      <c r="F29" s="74">
        <v>61</v>
      </c>
      <c r="G29" s="74">
        <v>9</v>
      </c>
      <c r="H29" s="74">
        <v>7</v>
      </c>
      <c r="I29" s="155">
        <v>77.78</v>
      </c>
      <c r="J29" s="74">
        <v>260</v>
      </c>
      <c r="K29" s="154"/>
    </row>
    <row r="30" spans="1:11" s="4" customFormat="1" ht="12" customHeight="1" x14ac:dyDescent="0.15">
      <c r="A30" s="149" t="s">
        <v>29</v>
      </c>
      <c r="B30" s="70">
        <v>29</v>
      </c>
      <c r="C30" s="70">
        <v>25414</v>
      </c>
      <c r="D30" s="70">
        <v>13607</v>
      </c>
      <c r="E30" s="148">
        <v>53.54</v>
      </c>
      <c r="F30" s="70">
        <v>29</v>
      </c>
      <c r="G30" s="70">
        <v>6</v>
      </c>
      <c r="H30" s="70">
        <v>6</v>
      </c>
      <c r="I30" s="148">
        <v>100</v>
      </c>
      <c r="J30" s="70">
        <v>98</v>
      </c>
      <c r="K30" s="153"/>
    </row>
    <row r="31" spans="1:11" s="50" customFormat="1" ht="12" customHeight="1" x14ac:dyDescent="0.15">
      <c r="A31" s="152" t="s">
        <v>30</v>
      </c>
      <c r="B31" s="62">
        <v>40</v>
      </c>
      <c r="C31" s="62">
        <v>34198</v>
      </c>
      <c r="D31" s="62">
        <v>22371</v>
      </c>
      <c r="E31" s="151">
        <v>65.42</v>
      </c>
      <c r="F31" s="62">
        <v>37</v>
      </c>
      <c r="G31" s="62">
        <v>7</v>
      </c>
      <c r="H31" s="62">
        <v>6</v>
      </c>
      <c r="I31" s="151">
        <v>85.71</v>
      </c>
      <c r="J31" s="62">
        <v>157</v>
      </c>
      <c r="K31" s="160"/>
    </row>
    <row r="32" spans="1:11" s="4" customFormat="1" ht="12" customHeight="1" x14ac:dyDescent="0.15">
      <c r="A32" s="149" t="s">
        <v>31</v>
      </c>
      <c r="B32" s="70">
        <v>27</v>
      </c>
      <c r="C32" s="70">
        <v>25050</v>
      </c>
      <c r="D32" s="70">
        <v>15501</v>
      </c>
      <c r="E32" s="148">
        <v>61.88</v>
      </c>
      <c r="F32" s="70">
        <v>27</v>
      </c>
      <c r="G32" s="70">
        <v>4</v>
      </c>
      <c r="H32" s="70">
        <v>4</v>
      </c>
      <c r="I32" s="148">
        <v>100</v>
      </c>
      <c r="J32" s="70">
        <v>73</v>
      </c>
      <c r="K32" s="153"/>
    </row>
    <row r="33" spans="1:11" s="49" customFormat="1" ht="18" customHeight="1" x14ac:dyDescent="0.15">
      <c r="A33" s="167" t="s">
        <v>32</v>
      </c>
      <c r="B33" s="66">
        <v>268</v>
      </c>
      <c r="C33" s="66">
        <v>255897</v>
      </c>
      <c r="D33" s="66">
        <v>128784</v>
      </c>
      <c r="E33" s="166">
        <v>50.33</v>
      </c>
      <c r="F33" s="66">
        <v>289</v>
      </c>
      <c r="G33" s="66">
        <v>34</v>
      </c>
      <c r="H33" s="66">
        <v>31</v>
      </c>
      <c r="I33" s="166">
        <v>91.18</v>
      </c>
      <c r="J33" s="66">
        <v>839</v>
      </c>
      <c r="K33" s="150"/>
    </row>
    <row r="34" spans="1:11" s="19" customFormat="1" ht="12" customHeight="1" x14ac:dyDescent="0.2">
      <c r="A34" s="165" t="s">
        <v>33</v>
      </c>
      <c r="B34" s="78">
        <v>74</v>
      </c>
      <c r="C34" s="78">
        <v>109072</v>
      </c>
      <c r="D34" s="78">
        <v>51218</v>
      </c>
      <c r="E34" s="164">
        <v>46.96</v>
      </c>
      <c r="F34" s="78">
        <v>70</v>
      </c>
      <c r="G34" s="78">
        <v>5</v>
      </c>
      <c r="H34" s="78">
        <v>5</v>
      </c>
      <c r="I34" s="164">
        <v>100</v>
      </c>
      <c r="J34" s="78">
        <v>218</v>
      </c>
      <c r="K34" s="163"/>
    </row>
    <row r="35" spans="1:11" s="50" customFormat="1" ht="12" customHeight="1" x14ac:dyDescent="0.15">
      <c r="A35" s="152" t="s">
        <v>34</v>
      </c>
      <c r="B35" s="62">
        <v>24</v>
      </c>
      <c r="C35" s="62">
        <v>17819</v>
      </c>
      <c r="D35" s="62">
        <v>10163</v>
      </c>
      <c r="E35" s="151">
        <v>57.03</v>
      </c>
      <c r="F35" s="62">
        <v>23</v>
      </c>
      <c r="G35" s="62">
        <v>7</v>
      </c>
      <c r="H35" s="62">
        <v>5</v>
      </c>
      <c r="I35" s="151">
        <v>71.430000000000007</v>
      </c>
      <c r="J35" s="62">
        <v>138</v>
      </c>
      <c r="K35" s="160"/>
    </row>
    <row r="36" spans="1:11" s="4" customFormat="1" ht="12" customHeight="1" x14ac:dyDescent="0.15">
      <c r="A36" s="149" t="s">
        <v>35</v>
      </c>
      <c r="B36" s="70">
        <v>20</v>
      </c>
      <c r="C36" s="70">
        <v>16026</v>
      </c>
      <c r="D36" s="70">
        <v>9125</v>
      </c>
      <c r="E36" s="148">
        <v>56.94</v>
      </c>
      <c r="F36" s="70">
        <v>33</v>
      </c>
      <c r="G36" s="70">
        <v>4</v>
      </c>
      <c r="H36" s="70">
        <v>4</v>
      </c>
      <c r="I36" s="148">
        <v>100</v>
      </c>
      <c r="J36" s="70">
        <v>92</v>
      </c>
      <c r="K36" s="153"/>
    </row>
    <row r="37" spans="1:11" s="101" customFormat="1" ht="12" customHeight="1" x14ac:dyDescent="0.15">
      <c r="A37" s="156" t="s">
        <v>36</v>
      </c>
      <c r="B37" s="74">
        <v>56</v>
      </c>
      <c r="C37" s="74">
        <v>45587</v>
      </c>
      <c r="D37" s="74">
        <v>22898</v>
      </c>
      <c r="E37" s="155">
        <v>50.23</v>
      </c>
      <c r="F37" s="74">
        <v>45</v>
      </c>
      <c r="G37" s="74">
        <v>4</v>
      </c>
      <c r="H37" s="74">
        <v>4</v>
      </c>
      <c r="I37" s="155">
        <v>100</v>
      </c>
      <c r="J37" s="74">
        <v>97</v>
      </c>
      <c r="K37" s="154"/>
    </row>
    <row r="38" spans="1:11" s="4" customFormat="1" ht="12" customHeight="1" x14ac:dyDescent="0.15">
      <c r="A38" s="149" t="s">
        <v>37</v>
      </c>
      <c r="B38" s="70">
        <v>21</v>
      </c>
      <c r="C38" s="70">
        <v>21717</v>
      </c>
      <c r="D38" s="70">
        <v>10218</v>
      </c>
      <c r="E38" s="148">
        <v>47.05</v>
      </c>
      <c r="F38" s="70">
        <v>29</v>
      </c>
      <c r="G38" s="70">
        <v>4</v>
      </c>
      <c r="H38" s="70">
        <v>4</v>
      </c>
      <c r="I38" s="148">
        <v>100</v>
      </c>
      <c r="J38" s="70">
        <v>61</v>
      </c>
      <c r="K38" s="153"/>
    </row>
    <row r="39" spans="1:11" s="50" customFormat="1" ht="12" customHeight="1" x14ac:dyDescent="0.15">
      <c r="A39" s="152" t="s">
        <v>38</v>
      </c>
      <c r="B39" s="62">
        <v>25</v>
      </c>
      <c r="C39" s="62">
        <v>28532</v>
      </c>
      <c r="D39" s="62">
        <v>14744</v>
      </c>
      <c r="E39" s="151">
        <v>51.68</v>
      </c>
      <c r="F39" s="62">
        <v>45</v>
      </c>
      <c r="G39" s="62">
        <v>3</v>
      </c>
      <c r="H39" s="62">
        <v>3</v>
      </c>
      <c r="I39" s="151">
        <v>100</v>
      </c>
      <c r="J39" s="62">
        <v>105</v>
      </c>
      <c r="K39" s="160"/>
    </row>
    <row r="40" spans="1:11" s="4" customFormat="1" ht="12" customHeight="1" x14ac:dyDescent="0.15">
      <c r="A40" s="149" t="s">
        <v>39</v>
      </c>
      <c r="B40" s="70">
        <v>25</v>
      </c>
      <c r="C40" s="70">
        <v>8117</v>
      </c>
      <c r="D40" s="70">
        <v>4847</v>
      </c>
      <c r="E40" s="148">
        <v>59.71</v>
      </c>
      <c r="F40" s="70">
        <v>25</v>
      </c>
      <c r="G40" s="70">
        <v>3</v>
      </c>
      <c r="H40" s="70">
        <v>3</v>
      </c>
      <c r="I40" s="148">
        <v>100</v>
      </c>
      <c r="J40" s="70">
        <v>58</v>
      </c>
      <c r="K40" s="153"/>
    </row>
    <row r="41" spans="1:11" s="50" customFormat="1" ht="12" customHeight="1" x14ac:dyDescent="0.15">
      <c r="A41" s="152" t="s">
        <v>40</v>
      </c>
      <c r="B41" s="62">
        <v>23</v>
      </c>
      <c r="C41" s="62">
        <v>9027</v>
      </c>
      <c r="D41" s="62">
        <v>5571</v>
      </c>
      <c r="E41" s="151">
        <v>61.71</v>
      </c>
      <c r="F41" s="62">
        <v>19</v>
      </c>
      <c r="G41" s="62">
        <v>4</v>
      </c>
      <c r="H41" s="62">
        <v>3</v>
      </c>
      <c r="I41" s="151">
        <v>75</v>
      </c>
      <c r="J41" s="62">
        <v>70</v>
      </c>
      <c r="K41" s="160"/>
    </row>
    <row r="42" spans="1:11" s="16" customFormat="1" ht="18" customHeight="1" x14ac:dyDescent="0.15">
      <c r="A42" s="159" t="s">
        <v>41</v>
      </c>
      <c r="B42" s="58">
        <v>491</v>
      </c>
      <c r="C42" s="58">
        <v>565242</v>
      </c>
      <c r="D42" s="58">
        <v>276723</v>
      </c>
      <c r="E42" s="158">
        <v>48.96</v>
      </c>
      <c r="F42" s="58">
        <v>396</v>
      </c>
      <c r="G42" s="58">
        <v>74</v>
      </c>
      <c r="H42" s="58">
        <v>64</v>
      </c>
      <c r="I42" s="158">
        <v>86.49</v>
      </c>
      <c r="J42" s="58">
        <v>1715</v>
      </c>
      <c r="K42" s="157"/>
    </row>
    <row r="43" spans="1:11" s="51" customFormat="1" ht="12" customHeight="1" x14ac:dyDescent="0.2">
      <c r="A43" s="156" t="s">
        <v>42</v>
      </c>
      <c r="B43" s="74">
        <v>197</v>
      </c>
      <c r="C43" s="74">
        <v>332695</v>
      </c>
      <c r="D43" s="74">
        <v>142620</v>
      </c>
      <c r="E43" s="155">
        <v>42.87</v>
      </c>
      <c r="F43" s="74">
        <v>78</v>
      </c>
      <c r="G43" s="74">
        <v>13</v>
      </c>
      <c r="H43" s="74">
        <v>9</v>
      </c>
      <c r="I43" s="155">
        <v>69.23</v>
      </c>
      <c r="J43" s="74">
        <v>479</v>
      </c>
      <c r="K43" s="154"/>
    </row>
    <row r="44" spans="1:11" s="4" customFormat="1" ht="12" customHeight="1" x14ac:dyDescent="0.15">
      <c r="A44" s="149" t="s">
        <v>43</v>
      </c>
      <c r="B44" s="70">
        <v>25</v>
      </c>
      <c r="C44" s="70">
        <v>12529</v>
      </c>
      <c r="D44" s="70">
        <v>7196</v>
      </c>
      <c r="E44" s="148">
        <v>57.43</v>
      </c>
      <c r="F44" s="70">
        <v>25</v>
      </c>
      <c r="G44" s="70">
        <v>5</v>
      </c>
      <c r="H44" s="70">
        <v>5</v>
      </c>
      <c r="I44" s="148">
        <v>100</v>
      </c>
      <c r="J44" s="70">
        <v>99</v>
      </c>
      <c r="K44" s="153"/>
    </row>
    <row r="45" spans="1:11" s="50" customFormat="1" ht="12" customHeight="1" x14ac:dyDescent="0.15">
      <c r="A45" s="152" t="s">
        <v>44</v>
      </c>
      <c r="B45" s="62">
        <v>43</v>
      </c>
      <c r="C45" s="62">
        <v>46557</v>
      </c>
      <c r="D45" s="62">
        <v>26934</v>
      </c>
      <c r="E45" s="151">
        <v>57.85</v>
      </c>
      <c r="F45" s="62">
        <v>41</v>
      </c>
      <c r="G45" s="62">
        <v>4</v>
      </c>
      <c r="H45" s="62">
        <v>4</v>
      </c>
      <c r="I45" s="151">
        <v>100</v>
      </c>
      <c r="J45" s="62">
        <v>137</v>
      </c>
      <c r="K45" s="160"/>
    </row>
    <row r="46" spans="1:11" s="4" customFormat="1" ht="12" customHeight="1" x14ac:dyDescent="0.15">
      <c r="A46" s="149" t="s">
        <v>45</v>
      </c>
      <c r="B46" s="70">
        <v>11</v>
      </c>
      <c r="C46" s="70">
        <v>11989</v>
      </c>
      <c r="D46" s="70">
        <v>6339</v>
      </c>
      <c r="E46" s="148">
        <v>52.87</v>
      </c>
      <c r="F46" s="70">
        <v>25</v>
      </c>
      <c r="G46" s="70">
        <v>6</v>
      </c>
      <c r="H46" s="70">
        <v>5</v>
      </c>
      <c r="I46" s="148">
        <v>83.33</v>
      </c>
      <c r="J46" s="70">
        <v>125</v>
      </c>
      <c r="K46" s="153"/>
    </row>
    <row r="47" spans="1:11" s="50" customFormat="1" ht="12" customHeight="1" x14ac:dyDescent="0.15">
      <c r="A47" s="152" t="s">
        <v>46</v>
      </c>
      <c r="B47" s="62">
        <v>16</v>
      </c>
      <c r="C47" s="62">
        <v>13430</v>
      </c>
      <c r="D47" s="62">
        <v>9154</v>
      </c>
      <c r="E47" s="151">
        <v>68.16</v>
      </c>
      <c r="F47" s="62">
        <v>23</v>
      </c>
      <c r="G47" s="62">
        <v>5</v>
      </c>
      <c r="H47" s="62">
        <v>2</v>
      </c>
      <c r="I47" s="151">
        <v>40</v>
      </c>
      <c r="J47" s="62">
        <v>98</v>
      </c>
      <c r="K47" s="160"/>
    </row>
    <row r="48" spans="1:11" s="4" customFormat="1" ht="12" customHeight="1" x14ac:dyDescent="0.15">
      <c r="A48" s="149" t="s">
        <v>47</v>
      </c>
      <c r="B48" s="70">
        <v>38</v>
      </c>
      <c r="C48" s="70">
        <v>32787</v>
      </c>
      <c r="D48" s="70">
        <v>17580</v>
      </c>
      <c r="E48" s="148">
        <v>53.62</v>
      </c>
      <c r="F48" s="70">
        <v>36</v>
      </c>
      <c r="G48" s="70">
        <v>5</v>
      </c>
      <c r="H48" s="70">
        <v>5</v>
      </c>
      <c r="I48" s="148">
        <v>100</v>
      </c>
      <c r="J48" s="70">
        <v>116</v>
      </c>
      <c r="K48" s="153"/>
    </row>
    <row r="49" spans="1:11" s="50" customFormat="1" ht="12" customHeight="1" x14ac:dyDescent="0.15">
      <c r="A49" s="152" t="s">
        <v>48</v>
      </c>
      <c r="B49" s="62">
        <v>36</v>
      </c>
      <c r="C49" s="62">
        <v>34941</v>
      </c>
      <c r="D49" s="62">
        <v>20605</v>
      </c>
      <c r="E49" s="151">
        <v>58.97</v>
      </c>
      <c r="F49" s="62">
        <v>36</v>
      </c>
      <c r="G49" s="62">
        <v>6</v>
      </c>
      <c r="H49" s="62">
        <v>5</v>
      </c>
      <c r="I49" s="151">
        <v>83.33</v>
      </c>
      <c r="J49" s="62">
        <v>132</v>
      </c>
      <c r="K49" s="160"/>
    </row>
    <row r="50" spans="1:11" s="4" customFormat="1" ht="12" customHeight="1" x14ac:dyDescent="0.15">
      <c r="A50" s="149" t="s">
        <v>49</v>
      </c>
      <c r="B50" s="70">
        <v>31</v>
      </c>
      <c r="C50" s="70">
        <v>21637</v>
      </c>
      <c r="D50" s="70">
        <v>11800</v>
      </c>
      <c r="E50" s="148">
        <v>54.54</v>
      </c>
      <c r="F50" s="70">
        <v>21</v>
      </c>
      <c r="G50" s="70">
        <v>6</v>
      </c>
      <c r="H50" s="70">
        <v>6</v>
      </c>
      <c r="I50" s="148">
        <v>100</v>
      </c>
      <c r="J50" s="70">
        <v>75</v>
      </c>
      <c r="K50" s="153"/>
    </row>
    <row r="51" spans="1:11" s="50" customFormat="1" ht="12" customHeight="1" x14ac:dyDescent="0.15">
      <c r="A51" s="152" t="s">
        <v>50</v>
      </c>
      <c r="B51" s="62">
        <v>28</v>
      </c>
      <c r="C51" s="62">
        <v>13581</v>
      </c>
      <c r="D51" s="62">
        <v>8060</v>
      </c>
      <c r="E51" s="151">
        <v>59.35</v>
      </c>
      <c r="F51" s="62">
        <v>28</v>
      </c>
      <c r="G51" s="62">
        <v>6</v>
      </c>
      <c r="H51" s="62">
        <v>6</v>
      </c>
      <c r="I51" s="151">
        <v>100</v>
      </c>
      <c r="J51" s="62">
        <v>113</v>
      </c>
      <c r="K51" s="160"/>
    </row>
    <row r="52" spans="1:11" s="4" customFormat="1" ht="12" customHeight="1" x14ac:dyDescent="0.15">
      <c r="A52" s="149" t="s">
        <v>51</v>
      </c>
      <c r="B52" s="70">
        <v>10</v>
      </c>
      <c r="C52" s="70">
        <v>8313</v>
      </c>
      <c r="D52" s="70">
        <v>4125</v>
      </c>
      <c r="E52" s="148">
        <v>49.62</v>
      </c>
      <c r="F52" s="70">
        <v>25</v>
      </c>
      <c r="G52" s="70">
        <v>6</v>
      </c>
      <c r="H52" s="70">
        <v>6</v>
      </c>
      <c r="I52" s="148">
        <v>100</v>
      </c>
      <c r="J52" s="70">
        <v>123</v>
      </c>
      <c r="K52" s="153"/>
    </row>
    <row r="53" spans="1:11" s="50" customFormat="1" ht="12" customHeight="1" x14ac:dyDescent="0.15">
      <c r="A53" s="152" t="s">
        <v>52</v>
      </c>
      <c r="B53" s="62">
        <v>31</v>
      </c>
      <c r="C53" s="62">
        <v>23837</v>
      </c>
      <c r="D53" s="62">
        <v>14182</v>
      </c>
      <c r="E53" s="151">
        <v>59.5</v>
      </c>
      <c r="F53" s="62">
        <v>33</v>
      </c>
      <c r="G53" s="62">
        <v>6</v>
      </c>
      <c r="H53" s="62">
        <v>6</v>
      </c>
      <c r="I53" s="151">
        <v>100</v>
      </c>
      <c r="J53" s="62">
        <v>105</v>
      </c>
      <c r="K53" s="160"/>
    </row>
    <row r="54" spans="1:11" s="4" customFormat="1" ht="12" customHeight="1" x14ac:dyDescent="0.15">
      <c r="A54" s="149" t="s">
        <v>53</v>
      </c>
      <c r="B54" s="70">
        <v>25</v>
      </c>
      <c r="C54" s="70">
        <v>12946</v>
      </c>
      <c r="D54" s="70">
        <v>8128</v>
      </c>
      <c r="E54" s="148">
        <v>62.78</v>
      </c>
      <c r="F54" s="70">
        <v>25</v>
      </c>
      <c r="G54" s="70">
        <v>6</v>
      </c>
      <c r="H54" s="70">
        <v>5</v>
      </c>
      <c r="I54" s="148">
        <v>83.33</v>
      </c>
      <c r="J54" s="70">
        <v>113</v>
      </c>
      <c r="K54" s="153"/>
    </row>
    <row r="55" spans="1:11" s="16" customFormat="1" ht="15.95" customHeight="1" x14ac:dyDescent="0.15">
      <c r="A55" s="159" t="s">
        <v>54</v>
      </c>
      <c r="B55" s="58">
        <v>208</v>
      </c>
      <c r="C55" s="58">
        <v>124520</v>
      </c>
      <c r="D55" s="58">
        <v>67293</v>
      </c>
      <c r="E55" s="158">
        <v>54.04</v>
      </c>
      <c r="F55" s="58">
        <v>182</v>
      </c>
      <c r="G55" s="58">
        <v>26</v>
      </c>
      <c r="H55" s="58">
        <v>25</v>
      </c>
      <c r="I55" s="158">
        <v>96.15</v>
      </c>
      <c r="J55" s="58">
        <v>576</v>
      </c>
      <c r="K55" s="157"/>
    </row>
    <row r="56" spans="1:11" s="51" customFormat="1" ht="10.5" customHeight="1" x14ac:dyDescent="0.2">
      <c r="A56" s="156" t="s">
        <v>55</v>
      </c>
      <c r="B56" s="74">
        <v>60</v>
      </c>
      <c r="C56" s="74">
        <v>48911</v>
      </c>
      <c r="D56" s="74">
        <v>27653</v>
      </c>
      <c r="E56" s="155">
        <v>56.54</v>
      </c>
      <c r="F56" s="74">
        <v>39</v>
      </c>
      <c r="G56" s="74">
        <v>8</v>
      </c>
      <c r="H56" s="74">
        <v>7</v>
      </c>
      <c r="I56" s="155">
        <v>87.5</v>
      </c>
      <c r="J56" s="74">
        <v>162</v>
      </c>
      <c r="K56" s="154"/>
    </row>
    <row r="57" spans="1:11" s="4" customFormat="1" ht="10.5" customHeight="1" x14ac:dyDescent="0.15">
      <c r="A57" s="149" t="s">
        <v>56</v>
      </c>
      <c r="B57" s="70">
        <v>29</v>
      </c>
      <c r="C57" s="70">
        <v>15088</v>
      </c>
      <c r="D57" s="70">
        <v>7526</v>
      </c>
      <c r="E57" s="148">
        <v>49.88</v>
      </c>
      <c r="F57" s="70">
        <v>29</v>
      </c>
      <c r="G57" s="70">
        <v>3</v>
      </c>
      <c r="H57" s="70">
        <v>3</v>
      </c>
      <c r="I57" s="148">
        <v>100</v>
      </c>
      <c r="J57" s="70">
        <v>80</v>
      </c>
      <c r="K57" s="153"/>
    </row>
    <row r="58" spans="1:11" s="50" customFormat="1" ht="10.5" customHeight="1" x14ac:dyDescent="0.15">
      <c r="A58" s="152" t="s">
        <v>57</v>
      </c>
      <c r="B58" s="62">
        <v>35</v>
      </c>
      <c r="C58" s="62">
        <v>22052</v>
      </c>
      <c r="D58" s="62">
        <v>11987</v>
      </c>
      <c r="E58" s="151">
        <v>54.36</v>
      </c>
      <c r="F58" s="62">
        <v>29</v>
      </c>
      <c r="G58" s="62">
        <v>5</v>
      </c>
      <c r="H58" s="62">
        <v>5</v>
      </c>
      <c r="I58" s="151">
        <v>100</v>
      </c>
      <c r="J58" s="62">
        <v>90</v>
      </c>
      <c r="K58" s="160"/>
    </row>
    <row r="59" spans="1:11" s="4" customFormat="1" ht="10.5" customHeight="1" x14ac:dyDescent="0.15">
      <c r="A59" s="149" t="s">
        <v>58</v>
      </c>
      <c r="B59" s="70">
        <v>22</v>
      </c>
      <c r="C59" s="70">
        <v>8954</v>
      </c>
      <c r="D59" s="70">
        <v>5624</v>
      </c>
      <c r="E59" s="148">
        <v>62.81</v>
      </c>
      <c r="F59" s="70">
        <v>31</v>
      </c>
      <c r="G59" s="70">
        <v>3</v>
      </c>
      <c r="H59" s="70">
        <v>3</v>
      </c>
      <c r="I59" s="148">
        <v>100</v>
      </c>
      <c r="J59" s="70">
        <v>90</v>
      </c>
      <c r="K59" s="153"/>
    </row>
    <row r="60" spans="1:11" s="50" customFormat="1" ht="10.5" customHeight="1" x14ac:dyDescent="0.15">
      <c r="A60" s="152" t="s">
        <v>59</v>
      </c>
      <c r="B60" s="62">
        <v>32</v>
      </c>
      <c r="C60" s="62">
        <v>20384</v>
      </c>
      <c r="D60" s="62">
        <v>9207</v>
      </c>
      <c r="E60" s="151">
        <v>45.17</v>
      </c>
      <c r="F60" s="62">
        <v>29</v>
      </c>
      <c r="G60" s="62">
        <v>4</v>
      </c>
      <c r="H60" s="62">
        <v>4</v>
      </c>
      <c r="I60" s="151">
        <v>100</v>
      </c>
      <c r="J60" s="62">
        <v>89</v>
      </c>
      <c r="K60" s="160"/>
    </row>
    <row r="61" spans="1:11" s="4" customFormat="1" ht="10.5" customHeight="1" x14ac:dyDescent="0.15">
      <c r="A61" s="149" t="s">
        <v>60</v>
      </c>
      <c r="B61" s="70">
        <v>30</v>
      </c>
      <c r="C61" s="70">
        <v>9131</v>
      </c>
      <c r="D61" s="70">
        <v>5296</v>
      </c>
      <c r="E61" s="148">
        <v>58</v>
      </c>
      <c r="F61" s="70">
        <v>25</v>
      </c>
      <c r="G61" s="70">
        <v>3</v>
      </c>
      <c r="H61" s="70">
        <v>3</v>
      </c>
      <c r="I61" s="148">
        <v>100</v>
      </c>
      <c r="J61" s="70">
        <v>65</v>
      </c>
      <c r="K61" s="153"/>
    </row>
    <row r="62" spans="1:11" s="49" customFormat="1" ht="15" customHeight="1" x14ac:dyDescent="0.15">
      <c r="A62" s="167" t="s">
        <v>61</v>
      </c>
      <c r="B62" s="66">
        <v>177</v>
      </c>
      <c r="C62" s="66">
        <v>167850</v>
      </c>
      <c r="D62" s="66">
        <v>79362</v>
      </c>
      <c r="E62" s="166">
        <v>47.28</v>
      </c>
      <c r="F62" s="66">
        <v>127</v>
      </c>
      <c r="G62" s="66">
        <v>18</v>
      </c>
      <c r="H62" s="66">
        <v>14</v>
      </c>
      <c r="I62" s="166">
        <v>77.78</v>
      </c>
      <c r="J62" s="66">
        <v>535</v>
      </c>
      <c r="K62" s="150"/>
    </row>
    <row r="63" spans="1:11" s="19" customFormat="1" ht="10.5" customHeight="1" x14ac:dyDescent="0.2">
      <c r="A63" s="165" t="s">
        <v>62</v>
      </c>
      <c r="B63" s="78">
        <v>103</v>
      </c>
      <c r="C63" s="78">
        <v>128566</v>
      </c>
      <c r="D63" s="78">
        <v>58211</v>
      </c>
      <c r="E63" s="164">
        <v>45.28</v>
      </c>
      <c r="F63" s="78">
        <v>67</v>
      </c>
      <c r="G63" s="78">
        <v>9</v>
      </c>
      <c r="H63" s="78">
        <v>7</v>
      </c>
      <c r="I63" s="164">
        <v>77.78</v>
      </c>
      <c r="J63" s="78">
        <v>335</v>
      </c>
      <c r="K63" s="163"/>
    </row>
    <row r="64" spans="1:11" s="50" customFormat="1" ht="10.5" customHeight="1" x14ac:dyDescent="0.15">
      <c r="A64" s="152" t="s">
        <v>63</v>
      </c>
      <c r="B64" s="62">
        <v>49</v>
      </c>
      <c r="C64" s="62">
        <v>29002</v>
      </c>
      <c r="D64" s="62">
        <v>14872</v>
      </c>
      <c r="E64" s="151">
        <v>51.28</v>
      </c>
      <c r="F64" s="62">
        <v>35</v>
      </c>
      <c r="G64" s="62">
        <v>4</v>
      </c>
      <c r="H64" s="62">
        <v>4</v>
      </c>
      <c r="I64" s="151">
        <v>100</v>
      </c>
      <c r="J64" s="62">
        <v>94</v>
      </c>
      <c r="K64" s="160"/>
    </row>
    <row r="65" spans="1:11" s="4" customFormat="1" ht="10.5" customHeight="1" x14ac:dyDescent="0.15">
      <c r="A65" s="149" t="s">
        <v>64</v>
      </c>
      <c r="B65" s="70">
        <v>25</v>
      </c>
      <c r="C65" s="70">
        <v>10282</v>
      </c>
      <c r="D65" s="70">
        <v>6279</v>
      </c>
      <c r="E65" s="148">
        <v>61.07</v>
      </c>
      <c r="F65" s="70">
        <v>25</v>
      </c>
      <c r="G65" s="70">
        <v>5</v>
      </c>
      <c r="H65" s="70">
        <v>3</v>
      </c>
      <c r="I65" s="148">
        <v>60</v>
      </c>
      <c r="J65" s="70">
        <v>106</v>
      </c>
      <c r="K65" s="153"/>
    </row>
    <row r="66" spans="1:11" s="49" customFormat="1" ht="15" customHeight="1" x14ac:dyDescent="0.15">
      <c r="A66" s="167" t="s">
        <v>65</v>
      </c>
      <c r="B66" s="66">
        <v>174</v>
      </c>
      <c r="C66" s="66">
        <v>155083</v>
      </c>
      <c r="D66" s="66">
        <v>74153</v>
      </c>
      <c r="E66" s="166">
        <v>47.82</v>
      </c>
      <c r="F66" s="66">
        <v>177</v>
      </c>
      <c r="G66" s="66">
        <v>30</v>
      </c>
      <c r="H66" s="66">
        <v>25</v>
      </c>
      <c r="I66" s="166">
        <v>83.33</v>
      </c>
      <c r="J66" s="66">
        <v>766</v>
      </c>
      <c r="K66" s="150"/>
    </row>
    <row r="67" spans="1:11" s="19" customFormat="1" ht="10.5" customHeight="1" x14ac:dyDescent="0.2">
      <c r="A67" s="165" t="s">
        <v>66</v>
      </c>
      <c r="B67" s="78">
        <v>70</v>
      </c>
      <c r="C67" s="78">
        <v>102942</v>
      </c>
      <c r="D67" s="78">
        <v>42615</v>
      </c>
      <c r="E67" s="164">
        <v>41.4</v>
      </c>
      <c r="F67" s="78">
        <v>67</v>
      </c>
      <c r="G67" s="78">
        <v>10</v>
      </c>
      <c r="H67" s="78">
        <v>6</v>
      </c>
      <c r="I67" s="164">
        <v>60</v>
      </c>
      <c r="J67" s="78">
        <v>310</v>
      </c>
      <c r="K67" s="163"/>
    </row>
    <row r="68" spans="1:11" s="50" customFormat="1" ht="10.5" customHeight="1" x14ac:dyDescent="0.15">
      <c r="A68" s="152" t="s">
        <v>67</v>
      </c>
      <c r="B68" s="62">
        <v>31</v>
      </c>
      <c r="C68" s="62">
        <v>14166</v>
      </c>
      <c r="D68" s="62">
        <v>7940</v>
      </c>
      <c r="E68" s="151">
        <v>56.05</v>
      </c>
      <c r="F68" s="62">
        <v>31</v>
      </c>
      <c r="G68" s="62">
        <v>7</v>
      </c>
      <c r="H68" s="62">
        <v>6</v>
      </c>
      <c r="I68" s="151">
        <v>85.71</v>
      </c>
      <c r="J68" s="62">
        <v>159</v>
      </c>
      <c r="K68" s="160"/>
    </row>
    <row r="69" spans="1:11" s="4" customFormat="1" ht="10.5" customHeight="1" x14ac:dyDescent="0.15">
      <c r="A69" s="149" t="s">
        <v>68</v>
      </c>
      <c r="B69" s="70">
        <v>25</v>
      </c>
      <c r="C69" s="70">
        <v>8284</v>
      </c>
      <c r="D69" s="70">
        <v>5798</v>
      </c>
      <c r="E69" s="148">
        <v>69.989999999999995</v>
      </c>
      <c r="F69" s="70">
        <v>25</v>
      </c>
      <c r="G69" s="70">
        <v>4</v>
      </c>
      <c r="H69" s="70">
        <v>4</v>
      </c>
      <c r="I69" s="148">
        <v>100</v>
      </c>
      <c r="J69" s="70">
        <v>98</v>
      </c>
      <c r="K69" s="153"/>
    </row>
    <row r="70" spans="1:11" s="50" customFormat="1" ht="10.5" customHeight="1" x14ac:dyDescent="0.15">
      <c r="A70" s="152" t="s">
        <v>69</v>
      </c>
      <c r="B70" s="62">
        <v>31</v>
      </c>
      <c r="C70" s="62">
        <v>19210</v>
      </c>
      <c r="D70" s="62">
        <v>10779</v>
      </c>
      <c r="E70" s="151">
        <v>56.11</v>
      </c>
      <c r="F70" s="62">
        <v>31</v>
      </c>
      <c r="G70" s="62">
        <v>5</v>
      </c>
      <c r="H70" s="62">
        <v>5</v>
      </c>
      <c r="I70" s="151">
        <v>100</v>
      </c>
      <c r="J70" s="62">
        <v>119</v>
      </c>
      <c r="K70" s="160"/>
    </row>
    <row r="71" spans="1:11" s="4" customFormat="1" ht="10.5" customHeight="1" x14ac:dyDescent="0.15">
      <c r="A71" s="149" t="s">
        <v>70</v>
      </c>
      <c r="B71" s="70">
        <v>17</v>
      </c>
      <c r="C71" s="70">
        <v>10481</v>
      </c>
      <c r="D71" s="70">
        <v>7021</v>
      </c>
      <c r="E71" s="148">
        <v>66.989999999999995</v>
      </c>
      <c r="F71" s="70">
        <v>23</v>
      </c>
      <c r="G71" s="70">
        <v>4</v>
      </c>
      <c r="H71" s="70">
        <v>4</v>
      </c>
      <c r="I71" s="148">
        <v>100</v>
      </c>
      <c r="J71" s="70">
        <v>80</v>
      </c>
      <c r="K71" s="153"/>
    </row>
    <row r="72" spans="1:11" s="49" customFormat="1" ht="15" customHeight="1" x14ac:dyDescent="0.15">
      <c r="A72" s="167" t="s">
        <v>71</v>
      </c>
      <c r="B72" s="66">
        <v>272</v>
      </c>
      <c r="C72" s="66">
        <v>267231</v>
      </c>
      <c r="D72" s="66">
        <v>151401</v>
      </c>
      <c r="E72" s="166">
        <v>56.66</v>
      </c>
      <c r="F72" s="66">
        <v>282</v>
      </c>
      <c r="G72" s="66">
        <v>39</v>
      </c>
      <c r="H72" s="66">
        <v>30</v>
      </c>
      <c r="I72" s="166">
        <v>76.92</v>
      </c>
      <c r="J72" s="66">
        <v>1006</v>
      </c>
      <c r="K72" s="150"/>
    </row>
    <row r="73" spans="1:11" s="19" customFormat="1" ht="10.5" customHeight="1" x14ac:dyDescent="0.2">
      <c r="A73" s="165" t="s">
        <v>72</v>
      </c>
      <c r="B73" s="78">
        <v>57</v>
      </c>
      <c r="C73" s="78">
        <v>69478</v>
      </c>
      <c r="D73" s="78">
        <v>41363</v>
      </c>
      <c r="E73" s="164">
        <v>59.53</v>
      </c>
      <c r="F73" s="78">
        <v>61</v>
      </c>
      <c r="G73" s="78">
        <v>9</v>
      </c>
      <c r="H73" s="78">
        <v>4</v>
      </c>
      <c r="I73" s="164">
        <v>44.44</v>
      </c>
      <c r="J73" s="78">
        <v>295</v>
      </c>
      <c r="K73" s="163"/>
    </row>
    <row r="74" spans="1:11" s="50" customFormat="1" ht="10.5" customHeight="1" x14ac:dyDescent="0.15">
      <c r="A74" s="152" t="s">
        <v>73</v>
      </c>
      <c r="B74" s="62">
        <v>36</v>
      </c>
      <c r="C74" s="62">
        <v>41078</v>
      </c>
      <c r="D74" s="62">
        <v>22416</v>
      </c>
      <c r="E74" s="151">
        <v>54.57</v>
      </c>
      <c r="F74" s="62">
        <v>37</v>
      </c>
      <c r="G74" s="62">
        <v>5</v>
      </c>
      <c r="H74" s="62">
        <v>5</v>
      </c>
      <c r="I74" s="151">
        <v>100</v>
      </c>
      <c r="J74" s="62">
        <v>123</v>
      </c>
      <c r="K74" s="160"/>
    </row>
    <row r="75" spans="1:11" s="4" customFormat="1" ht="10.5" customHeight="1" x14ac:dyDescent="0.15">
      <c r="A75" s="149" t="s">
        <v>74</v>
      </c>
      <c r="B75" s="70">
        <v>14</v>
      </c>
      <c r="C75" s="70">
        <v>9146</v>
      </c>
      <c r="D75" s="70">
        <v>5243</v>
      </c>
      <c r="E75" s="148">
        <v>57.33</v>
      </c>
      <c r="F75" s="70">
        <v>19</v>
      </c>
      <c r="G75" s="70">
        <v>5</v>
      </c>
      <c r="H75" s="70">
        <v>4</v>
      </c>
      <c r="I75" s="148">
        <v>80</v>
      </c>
      <c r="J75" s="70">
        <v>90</v>
      </c>
      <c r="K75" s="153"/>
    </row>
    <row r="76" spans="1:11" s="50" customFormat="1" ht="10.5" customHeight="1" x14ac:dyDescent="0.15">
      <c r="A76" s="152" t="s">
        <v>75</v>
      </c>
      <c r="B76" s="62">
        <v>30</v>
      </c>
      <c r="C76" s="62">
        <v>15833</v>
      </c>
      <c r="D76" s="62">
        <v>11332</v>
      </c>
      <c r="E76" s="151">
        <v>71.569999999999993</v>
      </c>
      <c r="F76" s="62">
        <v>30</v>
      </c>
      <c r="G76" s="62">
        <v>3</v>
      </c>
      <c r="H76" s="62">
        <v>3</v>
      </c>
      <c r="I76" s="151">
        <v>100</v>
      </c>
      <c r="J76" s="62">
        <v>68</v>
      </c>
      <c r="K76" s="160"/>
    </row>
    <row r="77" spans="1:11" s="4" customFormat="1" ht="10.5" customHeight="1" x14ac:dyDescent="0.15">
      <c r="A77" s="149" t="s">
        <v>76</v>
      </c>
      <c r="B77" s="70">
        <v>43</v>
      </c>
      <c r="C77" s="70">
        <v>46478</v>
      </c>
      <c r="D77" s="70">
        <v>24618</v>
      </c>
      <c r="E77" s="148">
        <v>52.97</v>
      </c>
      <c r="F77" s="70">
        <v>43</v>
      </c>
      <c r="G77" s="70">
        <v>4</v>
      </c>
      <c r="H77" s="70">
        <v>4</v>
      </c>
      <c r="I77" s="148">
        <v>100</v>
      </c>
      <c r="J77" s="70">
        <v>103</v>
      </c>
      <c r="K77" s="153"/>
    </row>
    <row r="78" spans="1:11" s="50" customFormat="1" ht="10.5" customHeight="1" x14ac:dyDescent="0.15">
      <c r="A78" s="152" t="s">
        <v>77</v>
      </c>
      <c r="B78" s="62">
        <v>53</v>
      </c>
      <c r="C78" s="62">
        <v>55379</v>
      </c>
      <c r="D78" s="62">
        <v>29288</v>
      </c>
      <c r="E78" s="151">
        <v>52.89</v>
      </c>
      <c r="F78" s="62">
        <v>53</v>
      </c>
      <c r="G78" s="62">
        <v>9</v>
      </c>
      <c r="H78" s="62">
        <v>6</v>
      </c>
      <c r="I78" s="151">
        <v>66.67</v>
      </c>
      <c r="J78" s="62">
        <v>236</v>
      </c>
      <c r="K78" s="160"/>
    </row>
    <row r="79" spans="1:11" s="4" customFormat="1" ht="10.5" customHeight="1" x14ac:dyDescent="0.15">
      <c r="A79" s="149" t="s">
        <v>78</v>
      </c>
      <c r="B79" s="70">
        <v>39</v>
      </c>
      <c r="C79" s="70">
        <v>29839</v>
      </c>
      <c r="D79" s="70">
        <v>17141</v>
      </c>
      <c r="E79" s="148">
        <v>57.44</v>
      </c>
      <c r="F79" s="70">
        <v>39</v>
      </c>
      <c r="G79" s="70">
        <v>4</v>
      </c>
      <c r="H79" s="70">
        <v>4</v>
      </c>
      <c r="I79" s="148">
        <v>100</v>
      </c>
      <c r="J79" s="70">
        <v>91</v>
      </c>
      <c r="K79" s="153"/>
    </row>
    <row r="80" spans="1:11" s="50" customFormat="1" ht="15.95" customHeight="1" x14ac:dyDescent="0.15">
      <c r="A80" s="171" t="s">
        <v>79</v>
      </c>
      <c r="B80" s="62">
        <v>5013</v>
      </c>
      <c r="C80" s="62">
        <v>2972518</v>
      </c>
      <c r="D80" s="62">
        <v>1619889</v>
      </c>
      <c r="E80" s="151">
        <v>54.5</v>
      </c>
      <c r="F80" s="62">
        <v>3744</v>
      </c>
      <c r="G80" s="62">
        <v>617</v>
      </c>
      <c r="H80" s="62">
        <v>462</v>
      </c>
      <c r="I80" s="151">
        <v>74.88</v>
      </c>
      <c r="J80" s="62">
        <v>16296</v>
      </c>
      <c r="K80" s="160"/>
    </row>
    <row r="81" spans="1:11" s="16" customFormat="1" ht="21.95" customHeight="1" x14ac:dyDescent="0.15">
      <c r="A81" s="170" t="s">
        <v>80</v>
      </c>
      <c r="B81" s="58">
        <v>2744</v>
      </c>
      <c r="C81" s="58">
        <v>1677512</v>
      </c>
      <c r="D81" s="58">
        <v>922087</v>
      </c>
      <c r="E81" s="158">
        <v>54.97</v>
      </c>
      <c r="F81" s="58">
        <v>2032</v>
      </c>
      <c r="G81" s="58">
        <v>309</v>
      </c>
      <c r="H81" s="58">
        <v>245</v>
      </c>
      <c r="I81" s="158">
        <v>79.290000000000006</v>
      </c>
      <c r="J81" s="58">
        <v>8977</v>
      </c>
      <c r="K81" s="157"/>
    </row>
    <row r="82" spans="1:11" s="49" customFormat="1" ht="12.95" customHeight="1" x14ac:dyDescent="0.15">
      <c r="A82" s="167" t="s">
        <v>81</v>
      </c>
      <c r="B82" s="66">
        <v>421</v>
      </c>
      <c r="C82" s="66">
        <v>189533</v>
      </c>
      <c r="D82" s="66">
        <v>112597</v>
      </c>
      <c r="E82" s="166">
        <v>59.41</v>
      </c>
      <c r="F82" s="66">
        <v>355</v>
      </c>
      <c r="G82" s="66">
        <v>71</v>
      </c>
      <c r="H82" s="66">
        <v>60</v>
      </c>
      <c r="I82" s="166">
        <v>84.51</v>
      </c>
      <c r="J82" s="66">
        <v>1765</v>
      </c>
      <c r="K82" s="150"/>
    </row>
    <row r="83" spans="1:11" s="19" customFormat="1" ht="10.5" customHeight="1" x14ac:dyDescent="0.2">
      <c r="A83" s="165" t="s">
        <v>82</v>
      </c>
      <c r="B83" s="78">
        <v>5</v>
      </c>
      <c r="C83" s="78">
        <v>5681</v>
      </c>
      <c r="D83" s="78">
        <v>3976</v>
      </c>
      <c r="E83" s="164">
        <v>69.989999999999995</v>
      </c>
      <c r="F83" s="78">
        <v>19</v>
      </c>
      <c r="G83" s="78">
        <v>6</v>
      </c>
      <c r="H83" s="78">
        <v>6</v>
      </c>
      <c r="I83" s="164">
        <v>100</v>
      </c>
      <c r="J83" s="78">
        <v>83</v>
      </c>
      <c r="K83" s="163"/>
    </row>
    <row r="84" spans="1:11" s="50" customFormat="1" ht="10.5" customHeight="1" x14ac:dyDescent="0.15">
      <c r="A84" s="161" t="s">
        <v>83</v>
      </c>
      <c r="B84" s="62" t="s">
        <v>0</v>
      </c>
      <c r="C84" s="62" t="s">
        <v>0</v>
      </c>
      <c r="D84" s="62" t="s">
        <v>0</v>
      </c>
      <c r="E84" s="62" t="s">
        <v>0</v>
      </c>
      <c r="F84" s="62" t="s">
        <v>0</v>
      </c>
      <c r="G84" s="62" t="s">
        <v>0</v>
      </c>
      <c r="H84" s="62" t="s">
        <v>0</v>
      </c>
      <c r="I84" s="62" t="s">
        <v>0</v>
      </c>
      <c r="J84" s="62" t="s">
        <v>0</v>
      </c>
      <c r="K84" s="160"/>
    </row>
    <row r="85" spans="1:11" s="4" customFormat="1" ht="10.5" customHeight="1" x14ac:dyDescent="0.15">
      <c r="A85" s="162" t="s">
        <v>84</v>
      </c>
      <c r="B85" s="70">
        <v>5</v>
      </c>
      <c r="C85" s="70">
        <v>5681</v>
      </c>
      <c r="D85" s="70">
        <v>3976</v>
      </c>
      <c r="E85" s="148">
        <v>69.989999999999995</v>
      </c>
      <c r="F85" s="70">
        <v>19</v>
      </c>
      <c r="G85" s="70">
        <v>6</v>
      </c>
      <c r="H85" s="70">
        <v>6</v>
      </c>
      <c r="I85" s="148">
        <v>100</v>
      </c>
      <c r="J85" s="70">
        <v>83</v>
      </c>
      <c r="K85" s="153"/>
    </row>
    <row r="86" spans="1:11" s="50" customFormat="1" ht="10.5" customHeight="1" x14ac:dyDescent="0.15">
      <c r="A86" s="152" t="s">
        <v>85</v>
      </c>
      <c r="B86" s="62">
        <v>28</v>
      </c>
      <c r="C86" s="62">
        <v>15428</v>
      </c>
      <c r="D86" s="62">
        <v>8569</v>
      </c>
      <c r="E86" s="151">
        <v>55.54</v>
      </c>
      <c r="F86" s="62">
        <v>33</v>
      </c>
      <c r="G86" s="62">
        <v>9</v>
      </c>
      <c r="H86" s="62">
        <v>9</v>
      </c>
      <c r="I86" s="151">
        <v>100</v>
      </c>
      <c r="J86" s="62">
        <v>254</v>
      </c>
      <c r="K86" s="160"/>
    </row>
    <row r="87" spans="1:11" s="4" customFormat="1" ht="10.5" customHeight="1" x14ac:dyDescent="0.15">
      <c r="A87" s="149" t="s">
        <v>86</v>
      </c>
      <c r="B87" s="70">
        <v>50</v>
      </c>
      <c r="C87" s="70">
        <v>21733</v>
      </c>
      <c r="D87" s="70">
        <v>14778</v>
      </c>
      <c r="E87" s="148">
        <v>68</v>
      </c>
      <c r="F87" s="70">
        <v>45</v>
      </c>
      <c r="G87" s="70">
        <v>9</v>
      </c>
      <c r="H87" s="70">
        <v>6</v>
      </c>
      <c r="I87" s="148">
        <v>66.67</v>
      </c>
      <c r="J87" s="70">
        <v>254</v>
      </c>
      <c r="K87" s="153"/>
    </row>
    <row r="88" spans="1:11" s="50" customFormat="1" ht="10.5" customHeight="1" x14ac:dyDescent="0.15">
      <c r="A88" s="152" t="s">
        <v>87</v>
      </c>
      <c r="B88" s="62">
        <v>29</v>
      </c>
      <c r="C88" s="62">
        <v>9332</v>
      </c>
      <c r="D88" s="62">
        <v>6812</v>
      </c>
      <c r="E88" s="151">
        <v>73</v>
      </c>
      <c r="F88" s="62">
        <v>27</v>
      </c>
      <c r="G88" s="62">
        <v>5</v>
      </c>
      <c r="H88" s="62">
        <v>4</v>
      </c>
      <c r="I88" s="151">
        <v>80</v>
      </c>
      <c r="J88" s="62">
        <v>117</v>
      </c>
      <c r="K88" s="160"/>
    </row>
    <row r="89" spans="1:11" s="4" customFormat="1" ht="10.5" customHeight="1" x14ac:dyDescent="0.15">
      <c r="A89" s="149" t="s">
        <v>88</v>
      </c>
      <c r="B89" s="70">
        <v>41</v>
      </c>
      <c r="C89" s="70">
        <v>13193</v>
      </c>
      <c r="D89" s="70">
        <v>9439</v>
      </c>
      <c r="E89" s="148">
        <v>71.55</v>
      </c>
      <c r="F89" s="70">
        <v>27</v>
      </c>
      <c r="G89" s="70">
        <v>8</v>
      </c>
      <c r="H89" s="70">
        <v>6</v>
      </c>
      <c r="I89" s="148">
        <v>75</v>
      </c>
      <c r="J89" s="70">
        <v>188</v>
      </c>
      <c r="K89" s="153"/>
    </row>
    <row r="90" spans="1:11" s="50" customFormat="1" ht="10.5" customHeight="1" x14ac:dyDescent="0.15">
      <c r="A90" s="152" t="s">
        <v>89</v>
      </c>
      <c r="B90" s="62">
        <v>53</v>
      </c>
      <c r="C90" s="62">
        <v>23758</v>
      </c>
      <c r="D90" s="62">
        <v>12490</v>
      </c>
      <c r="E90" s="151">
        <v>52.57</v>
      </c>
      <c r="F90" s="62">
        <v>52</v>
      </c>
      <c r="G90" s="62">
        <v>6</v>
      </c>
      <c r="H90" s="62">
        <v>5</v>
      </c>
      <c r="I90" s="151">
        <v>83.33</v>
      </c>
      <c r="J90" s="62">
        <v>169</v>
      </c>
      <c r="K90" s="160"/>
    </row>
    <row r="91" spans="1:11" s="4" customFormat="1" ht="10.5" customHeight="1" x14ac:dyDescent="0.15">
      <c r="A91" s="149" t="s">
        <v>90</v>
      </c>
      <c r="B91" s="70">
        <v>48</v>
      </c>
      <c r="C91" s="70">
        <v>27535</v>
      </c>
      <c r="D91" s="70">
        <v>13645</v>
      </c>
      <c r="E91" s="148">
        <v>49.56</v>
      </c>
      <c r="F91" s="70">
        <v>41</v>
      </c>
      <c r="G91" s="70">
        <v>6</v>
      </c>
      <c r="H91" s="70">
        <v>6</v>
      </c>
      <c r="I91" s="148">
        <v>100</v>
      </c>
      <c r="J91" s="70">
        <v>133</v>
      </c>
      <c r="K91" s="153"/>
    </row>
    <row r="92" spans="1:11" s="50" customFormat="1" ht="10.5" customHeight="1" x14ac:dyDescent="0.15">
      <c r="A92" s="152" t="s">
        <v>91</v>
      </c>
      <c r="B92" s="62">
        <v>66</v>
      </c>
      <c r="C92" s="62">
        <v>33164</v>
      </c>
      <c r="D92" s="62">
        <v>19972</v>
      </c>
      <c r="E92" s="151">
        <v>60.22</v>
      </c>
      <c r="F92" s="62">
        <v>41</v>
      </c>
      <c r="G92" s="62">
        <v>11</v>
      </c>
      <c r="H92" s="62">
        <v>7</v>
      </c>
      <c r="I92" s="151">
        <v>63.64</v>
      </c>
      <c r="J92" s="62">
        <v>241</v>
      </c>
      <c r="K92" s="160"/>
    </row>
    <row r="93" spans="1:11" s="16" customFormat="1" ht="10.5" customHeight="1" x14ac:dyDescent="0.15">
      <c r="A93" s="149" t="s">
        <v>92</v>
      </c>
      <c r="B93" s="70">
        <v>71</v>
      </c>
      <c r="C93" s="70">
        <v>26793</v>
      </c>
      <c r="D93" s="70">
        <v>14270</v>
      </c>
      <c r="E93" s="148">
        <v>53.26</v>
      </c>
      <c r="F93" s="70">
        <v>39</v>
      </c>
      <c r="G93" s="70">
        <v>7</v>
      </c>
      <c r="H93" s="70">
        <v>7</v>
      </c>
      <c r="I93" s="148">
        <v>100</v>
      </c>
      <c r="J93" s="70">
        <v>212</v>
      </c>
      <c r="K93" s="157"/>
    </row>
    <row r="94" spans="1:11" s="50" customFormat="1" ht="10.5" customHeight="1" x14ac:dyDescent="0.15">
      <c r="A94" s="152" t="s">
        <v>93</v>
      </c>
      <c r="B94" s="62">
        <v>30</v>
      </c>
      <c r="C94" s="62">
        <v>12916</v>
      </c>
      <c r="D94" s="62">
        <v>8646</v>
      </c>
      <c r="E94" s="151">
        <v>66.94</v>
      </c>
      <c r="F94" s="62">
        <v>31</v>
      </c>
      <c r="G94" s="62">
        <v>4</v>
      </c>
      <c r="H94" s="62">
        <v>4</v>
      </c>
      <c r="I94" s="151">
        <v>100</v>
      </c>
      <c r="J94" s="62">
        <v>114</v>
      </c>
      <c r="K94" s="160"/>
    </row>
    <row r="95" spans="1:11" s="16" customFormat="1" ht="15" customHeight="1" x14ac:dyDescent="0.15">
      <c r="A95" s="159" t="s">
        <v>94</v>
      </c>
      <c r="B95" s="58">
        <v>294</v>
      </c>
      <c r="C95" s="58">
        <v>142012</v>
      </c>
      <c r="D95" s="58">
        <v>80447</v>
      </c>
      <c r="E95" s="158">
        <v>56.65</v>
      </c>
      <c r="F95" s="58">
        <v>211</v>
      </c>
      <c r="G95" s="58">
        <v>34</v>
      </c>
      <c r="H95" s="58">
        <v>25</v>
      </c>
      <c r="I95" s="158">
        <v>73.53</v>
      </c>
      <c r="J95" s="58">
        <v>846</v>
      </c>
      <c r="K95" s="157"/>
    </row>
    <row r="96" spans="1:11" s="51" customFormat="1" ht="10.5" customHeight="1" x14ac:dyDescent="0.2">
      <c r="A96" s="156" t="s">
        <v>95</v>
      </c>
      <c r="B96" s="74">
        <v>118</v>
      </c>
      <c r="C96" s="74">
        <v>77181</v>
      </c>
      <c r="D96" s="74">
        <v>38188</v>
      </c>
      <c r="E96" s="155">
        <v>49.48</v>
      </c>
      <c r="F96" s="74">
        <v>51</v>
      </c>
      <c r="G96" s="74">
        <v>9</v>
      </c>
      <c r="H96" s="74">
        <v>5</v>
      </c>
      <c r="I96" s="155">
        <v>55.56</v>
      </c>
      <c r="J96" s="74">
        <v>224</v>
      </c>
      <c r="K96" s="154"/>
    </row>
    <row r="97" spans="1:11" s="4" customFormat="1" ht="10.5" customHeight="1" x14ac:dyDescent="0.15">
      <c r="A97" s="149" t="s">
        <v>96</v>
      </c>
      <c r="B97" s="70">
        <v>35</v>
      </c>
      <c r="C97" s="70">
        <v>11809</v>
      </c>
      <c r="D97" s="70">
        <v>7888</v>
      </c>
      <c r="E97" s="148">
        <v>66.8</v>
      </c>
      <c r="F97" s="70">
        <v>35</v>
      </c>
      <c r="G97" s="70">
        <v>5</v>
      </c>
      <c r="H97" s="70">
        <v>5</v>
      </c>
      <c r="I97" s="148">
        <v>100</v>
      </c>
      <c r="J97" s="70">
        <v>136</v>
      </c>
      <c r="K97" s="153"/>
    </row>
    <row r="98" spans="1:11" s="50" customFormat="1" ht="10.5" customHeight="1" x14ac:dyDescent="0.15">
      <c r="A98" s="152" t="s">
        <v>261</v>
      </c>
      <c r="B98" s="62">
        <v>30</v>
      </c>
      <c r="C98" s="62">
        <v>9077</v>
      </c>
      <c r="D98" s="62">
        <v>5815</v>
      </c>
      <c r="E98" s="151">
        <v>64.06</v>
      </c>
      <c r="F98" s="62">
        <v>23</v>
      </c>
      <c r="G98" s="62">
        <v>5</v>
      </c>
      <c r="H98" s="62">
        <v>5</v>
      </c>
      <c r="I98" s="151">
        <v>100</v>
      </c>
      <c r="J98" s="62">
        <v>102</v>
      </c>
      <c r="K98" s="160"/>
    </row>
    <row r="99" spans="1:11" s="4" customFormat="1" ht="10.5" customHeight="1" x14ac:dyDescent="0.15">
      <c r="A99" s="149" t="s">
        <v>97</v>
      </c>
      <c r="B99" s="70">
        <v>38</v>
      </c>
      <c r="C99" s="70">
        <v>10987</v>
      </c>
      <c r="D99" s="70">
        <v>7683</v>
      </c>
      <c r="E99" s="148">
        <v>69.930000000000007</v>
      </c>
      <c r="F99" s="70">
        <v>39</v>
      </c>
      <c r="G99" s="70">
        <v>7</v>
      </c>
      <c r="H99" s="70">
        <v>4</v>
      </c>
      <c r="I99" s="148">
        <v>57.14</v>
      </c>
      <c r="J99" s="70">
        <v>194</v>
      </c>
      <c r="K99" s="153"/>
    </row>
    <row r="100" spans="1:11" s="49" customFormat="1" ht="10.5" customHeight="1" x14ac:dyDescent="0.15">
      <c r="A100" s="152" t="s">
        <v>98</v>
      </c>
      <c r="B100" s="62">
        <v>21</v>
      </c>
      <c r="C100" s="62">
        <v>9869</v>
      </c>
      <c r="D100" s="62">
        <v>6136</v>
      </c>
      <c r="E100" s="151">
        <v>62.17</v>
      </c>
      <c r="F100" s="62">
        <v>33</v>
      </c>
      <c r="G100" s="62">
        <v>5</v>
      </c>
      <c r="H100" s="62">
        <v>3</v>
      </c>
      <c r="I100" s="151">
        <v>60</v>
      </c>
      <c r="J100" s="62">
        <v>140</v>
      </c>
      <c r="K100" s="150"/>
    </row>
    <row r="101" spans="1:11" s="4" customFormat="1" ht="10.5" customHeight="1" x14ac:dyDescent="0.15">
      <c r="A101" s="149" t="s">
        <v>99</v>
      </c>
      <c r="B101" s="70">
        <v>52</v>
      </c>
      <c r="C101" s="70">
        <v>23089</v>
      </c>
      <c r="D101" s="70">
        <v>14737</v>
      </c>
      <c r="E101" s="148">
        <v>63.83</v>
      </c>
      <c r="F101" s="70">
        <v>30</v>
      </c>
      <c r="G101" s="70">
        <v>3</v>
      </c>
      <c r="H101" s="70">
        <v>3</v>
      </c>
      <c r="I101" s="148">
        <v>100</v>
      </c>
      <c r="J101" s="70">
        <v>50</v>
      </c>
      <c r="K101" s="153"/>
    </row>
    <row r="102" spans="1:11" s="49" customFormat="1" ht="15" customHeight="1" x14ac:dyDescent="0.15">
      <c r="A102" s="167" t="s">
        <v>100</v>
      </c>
      <c r="B102" s="66">
        <v>395</v>
      </c>
      <c r="C102" s="66">
        <v>265532</v>
      </c>
      <c r="D102" s="66">
        <v>157467</v>
      </c>
      <c r="E102" s="166">
        <v>59.3</v>
      </c>
      <c r="F102" s="66">
        <v>306</v>
      </c>
      <c r="G102" s="66">
        <v>49</v>
      </c>
      <c r="H102" s="66">
        <v>36</v>
      </c>
      <c r="I102" s="166">
        <v>73.47</v>
      </c>
      <c r="J102" s="66">
        <v>1426</v>
      </c>
      <c r="K102" s="150"/>
    </row>
    <row r="103" spans="1:11" s="19" customFormat="1" ht="10.5" customHeight="1" x14ac:dyDescent="0.2">
      <c r="A103" s="165" t="s">
        <v>101</v>
      </c>
      <c r="B103" s="78">
        <v>100</v>
      </c>
      <c r="C103" s="78">
        <v>102366</v>
      </c>
      <c r="D103" s="78">
        <v>62596</v>
      </c>
      <c r="E103" s="164">
        <v>61.15</v>
      </c>
      <c r="F103" s="78">
        <v>69</v>
      </c>
      <c r="G103" s="78">
        <v>12</v>
      </c>
      <c r="H103" s="78">
        <v>6</v>
      </c>
      <c r="I103" s="164">
        <v>50</v>
      </c>
      <c r="J103" s="78">
        <v>484</v>
      </c>
      <c r="K103" s="163"/>
    </row>
    <row r="104" spans="1:11" s="50" customFormat="1" ht="10.5" customHeight="1" x14ac:dyDescent="0.15">
      <c r="A104" s="152" t="s">
        <v>102</v>
      </c>
      <c r="B104" s="62">
        <v>31</v>
      </c>
      <c r="C104" s="62">
        <v>24473</v>
      </c>
      <c r="D104" s="62">
        <v>15773</v>
      </c>
      <c r="E104" s="151">
        <v>64.45</v>
      </c>
      <c r="F104" s="62">
        <v>31</v>
      </c>
      <c r="G104" s="62">
        <v>5</v>
      </c>
      <c r="H104" s="62">
        <v>4</v>
      </c>
      <c r="I104" s="151">
        <v>80</v>
      </c>
      <c r="J104" s="62">
        <v>119</v>
      </c>
      <c r="K104" s="160"/>
    </row>
    <row r="105" spans="1:11" s="4" customFormat="1" ht="10.5" customHeight="1" x14ac:dyDescent="0.15">
      <c r="A105" s="149" t="s">
        <v>103</v>
      </c>
      <c r="B105" s="70">
        <v>45</v>
      </c>
      <c r="C105" s="70">
        <v>14388</v>
      </c>
      <c r="D105" s="70">
        <v>9297</v>
      </c>
      <c r="E105" s="148">
        <v>64.62</v>
      </c>
      <c r="F105" s="70">
        <v>25</v>
      </c>
      <c r="G105" s="70">
        <v>4</v>
      </c>
      <c r="H105" s="70">
        <v>4</v>
      </c>
      <c r="I105" s="148">
        <v>100</v>
      </c>
      <c r="J105" s="70">
        <v>83</v>
      </c>
      <c r="K105" s="153"/>
    </row>
    <row r="106" spans="1:11" s="50" customFormat="1" ht="10.5" customHeight="1" x14ac:dyDescent="0.15">
      <c r="A106" s="152" t="s">
        <v>104</v>
      </c>
      <c r="B106" s="62">
        <v>34</v>
      </c>
      <c r="C106" s="62">
        <v>11072</v>
      </c>
      <c r="D106" s="62">
        <v>8163</v>
      </c>
      <c r="E106" s="151">
        <v>73.73</v>
      </c>
      <c r="F106" s="62">
        <v>31</v>
      </c>
      <c r="G106" s="62">
        <v>2</v>
      </c>
      <c r="H106" s="62">
        <v>2</v>
      </c>
      <c r="I106" s="151">
        <v>100</v>
      </c>
      <c r="J106" s="62">
        <v>60</v>
      </c>
      <c r="K106" s="160"/>
    </row>
    <row r="107" spans="1:11" s="4" customFormat="1" ht="10.5" customHeight="1" x14ac:dyDescent="0.15">
      <c r="A107" s="149" t="s">
        <v>105</v>
      </c>
      <c r="B107" s="70">
        <v>32</v>
      </c>
      <c r="C107" s="70">
        <v>13564</v>
      </c>
      <c r="D107" s="70">
        <v>9012</v>
      </c>
      <c r="E107" s="148">
        <v>66.44</v>
      </c>
      <c r="F107" s="70">
        <v>35</v>
      </c>
      <c r="G107" s="70">
        <v>5</v>
      </c>
      <c r="H107" s="70">
        <v>5</v>
      </c>
      <c r="I107" s="148">
        <v>100</v>
      </c>
      <c r="J107" s="70">
        <v>143</v>
      </c>
      <c r="K107" s="153"/>
    </row>
    <row r="108" spans="1:11" s="101" customFormat="1" ht="10.5" customHeight="1" x14ac:dyDescent="0.15">
      <c r="A108" s="156" t="s">
        <v>106</v>
      </c>
      <c r="B108" s="74">
        <v>90</v>
      </c>
      <c r="C108" s="74">
        <v>73805</v>
      </c>
      <c r="D108" s="74">
        <v>36297</v>
      </c>
      <c r="E108" s="155">
        <v>49.18</v>
      </c>
      <c r="F108" s="74">
        <v>59</v>
      </c>
      <c r="G108" s="74">
        <v>8</v>
      </c>
      <c r="H108" s="74">
        <v>6</v>
      </c>
      <c r="I108" s="155">
        <v>75</v>
      </c>
      <c r="J108" s="74">
        <v>240</v>
      </c>
      <c r="K108" s="154"/>
    </row>
    <row r="109" spans="1:11" s="16" customFormat="1" ht="10.5" customHeight="1" x14ac:dyDescent="0.15">
      <c r="A109" s="149" t="s">
        <v>260</v>
      </c>
      <c r="B109" s="70">
        <v>34</v>
      </c>
      <c r="C109" s="70">
        <v>12253</v>
      </c>
      <c r="D109" s="70">
        <v>8638</v>
      </c>
      <c r="E109" s="148">
        <v>70.5</v>
      </c>
      <c r="F109" s="70">
        <v>27</v>
      </c>
      <c r="G109" s="70">
        <v>8</v>
      </c>
      <c r="H109" s="70">
        <v>4</v>
      </c>
      <c r="I109" s="148">
        <v>50</v>
      </c>
      <c r="J109" s="70">
        <v>171</v>
      </c>
      <c r="K109" s="157"/>
    </row>
    <row r="110" spans="1:11" s="50" customFormat="1" ht="10.5" customHeight="1" x14ac:dyDescent="0.15">
      <c r="A110" s="152" t="s">
        <v>107</v>
      </c>
      <c r="B110" s="62">
        <v>29</v>
      </c>
      <c r="C110" s="62">
        <v>13611</v>
      </c>
      <c r="D110" s="62">
        <v>7691</v>
      </c>
      <c r="E110" s="151">
        <v>56.51</v>
      </c>
      <c r="F110" s="62">
        <v>29</v>
      </c>
      <c r="G110" s="62">
        <v>5</v>
      </c>
      <c r="H110" s="62">
        <v>5</v>
      </c>
      <c r="I110" s="151">
        <v>100</v>
      </c>
      <c r="J110" s="62">
        <v>126</v>
      </c>
      <c r="K110" s="160"/>
    </row>
    <row r="111" spans="1:11" s="16" customFormat="1" ht="16.149999999999999" customHeight="1" x14ac:dyDescent="0.15">
      <c r="A111" s="159" t="s">
        <v>108</v>
      </c>
      <c r="B111" s="58">
        <v>270</v>
      </c>
      <c r="C111" s="58">
        <v>173592</v>
      </c>
      <c r="D111" s="58">
        <v>87843</v>
      </c>
      <c r="E111" s="158">
        <v>50.6</v>
      </c>
      <c r="F111" s="58">
        <v>196</v>
      </c>
      <c r="G111" s="58">
        <v>21</v>
      </c>
      <c r="H111" s="58">
        <v>18</v>
      </c>
      <c r="I111" s="158">
        <v>85.71</v>
      </c>
      <c r="J111" s="58">
        <v>663</v>
      </c>
      <c r="K111" s="157"/>
    </row>
    <row r="112" spans="1:11" s="51" customFormat="1" ht="11.85" customHeight="1" x14ac:dyDescent="0.2">
      <c r="A112" s="156" t="s">
        <v>109</v>
      </c>
      <c r="B112" s="74">
        <v>104</v>
      </c>
      <c r="C112" s="74">
        <v>96576</v>
      </c>
      <c r="D112" s="74">
        <v>43277</v>
      </c>
      <c r="E112" s="155">
        <v>44.81</v>
      </c>
      <c r="F112" s="74">
        <v>75</v>
      </c>
      <c r="G112" s="74">
        <v>7</v>
      </c>
      <c r="H112" s="74">
        <v>6</v>
      </c>
      <c r="I112" s="155">
        <v>85.71</v>
      </c>
      <c r="J112" s="74">
        <v>257</v>
      </c>
      <c r="K112" s="154"/>
    </row>
    <row r="113" spans="1:11" s="4" customFormat="1" ht="11.85" customHeight="1" x14ac:dyDescent="0.15">
      <c r="A113" s="149" t="s">
        <v>110</v>
      </c>
      <c r="B113" s="70">
        <v>66</v>
      </c>
      <c r="C113" s="70">
        <v>35974</v>
      </c>
      <c r="D113" s="70">
        <v>20159</v>
      </c>
      <c r="E113" s="148">
        <v>56.04</v>
      </c>
      <c r="F113" s="70">
        <v>49</v>
      </c>
      <c r="G113" s="70">
        <v>4</v>
      </c>
      <c r="H113" s="70">
        <v>3</v>
      </c>
      <c r="I113" s="148">
        <v>75</v>
      </c>
      <c r="J113" s="70">
        <v>164</v>
      </c>
      <c r="K113" s="153"/>
    </row>
    <row r="114" spans="1:11" s="49" customFormat="1" ht="11.85" customHeight="1" x14ac:dyDescent="0.15">
      <c r="A114" s="152" t="s">
        <v>111</v>
      </c>
      <c r="B114" s="62">
        <v>57</v>
      </c>
      <c r="C114" s="62">
        <v>25628</v>
      </c>
      <c r="D114" s="62">
        <v>13272</v>
      </c>
      <c r="E114" s="151">
        <v>51.79</v>
      </c>
      <c r="F114" s="62">
        <v>37</v>
      </c>
      <c r="G114" s="62">
        <v>5</v>
      </c>
      <c r="H114" s="62">
        <v>5</v>
      </c>
      <c r="I114" s="151">
        <v>100</v>
      </c>
      <c r="J114" s="62">
        <v>113</v>
      </c>
      <c r="K114" s="150"/>
    </row>
    <row r="115" spans="1:11" s="4" customFormat="1" ht="11.85" customHeight="1" x14ac:dyDescent="0.15">
      <c r="A115" s="149" t="s">
        <v>112</v>
      </c>
      <c r="B115" s="70">
        <v>43</v>
      </c>
      <c r="C115" s="70">
        <v>15414</v>
      </c>
      <c r="D115" s="70">
        <v>11135</v>
      </c>
      <c r="E115" s="148">
        <v>72.239999999999995</v>
      </c>
      <c r="F115" s="70">
        <v>35</v>
      </c>
      <c r="G115" s="70">
        <v>5</v>
      </c>
      <c r="H115" s="70">
        <v>4</v>
      </c>
      <c r="I115" s="148">
        <v>80</v>
      </c>
      <c r="J115" s="70">
        <v>129</v>
      </c>
      <c r="K115" s="153"/>
    </row>
    <row r="116" spans="1:11" s="49" customFormat="1" ht="15.95" customHeight="1" x14ac:dyDescent="0.15">
      <c r="A116" s="167" t="s">
        <v>113</v>
      </c>
      <c r="B116" s="66">
        <v>287</v>
      </c>
      <c r="C116" s="66">
        <v>197855</v>
      </c>
      <c r="D116" s="66">
        <v>102222</v>
      </c>
      <c r="E116" s="166">
        <v>51.67</v>
      </c>
      <c r="F116" s="66">
        <v>212</v>
      </c>
      <c r="G116" s="66">
        <v>32</v>
      </c>
      <c r="H116" s="66">
        <v>24</v>
      </c>
      <c r="I116" s="166">
        <v>75</v>
      </c>
      <c r="J116" s="66">
        <v>839</v>
      </c>
      <c r="K116" s="150"/>
    </row>
    <row r="117" spans="1:11" s="19" customFormat="1" ht="11.85" customHeight="1" x14ac:dyDescent="0.2">
      <c r="A117" s="165" t="s">
        <v>114</v>
      </c>
      <c r="B117" s="78">
        <v>91</v>
      </c>
      <c r="C117" s="78">
        <v>64859</v>
      </c>
      <c r="D117" s="78">
        <v>28174</v>
      </c>
      <c r="E117" s="164">
        <v>43.44</v>
      </c>
      <c r="F117" s="78">
        <v>21</v>
      </c>
      <c r="G117" s="78">
        <v>6</v>
      </c>
      <c r="H117" s="78">
        <v>4</v>
      </c>
      <c r="I117" s="164">
        <v>66.67</v>
      </c>
      <c r="J117" s="78">
        <v>78</v>
      </c>
      <c r="K117" s="163"/>
    </row>
    <row r="118" spans="1:11" s="50" customFormat="1" ht="11.85" customHeight="1" x14ac:dyDescent="0.15">
      <c r="A118" s="152" t="s">
        <v>115</v>
      </c>
      <c r="B118" s="62">
        <v>44</v>
      </c>
      <c r="C118" s="62">
        <v>22666</v>
      </c>
      <c r="D118" s="62">
        <v>11400</v>
      </c>
      <c r="E118" s="151">
        <v>50.3</v>
      </c>
      <c r="F118" s="62">
        <v>31</v>
      </c>
      <c r="G118" s="62">
        <v>3</v>
      </c>
      <c r="H118" s="62">
        <v>3</v>
      </c>
      <c r="I118" s="151">
        <v>100</v>
      </c>
      <c r="J118" s="62">
        <v>73</v>
      </c>
      <c r="K118" s="160"/>
    </row>
    <row r="119" spans="1:11" s="4" customFormat="1" ht="11.85" customHeight="1" x14ac:dyDescent="0.15">
      <c r="A119" s="149" t="s">
        <v>116</v>
      </c>
      <c r="B119" s="70">
        <v>55</v>
      </c>
      <c r="C119" s="70">
        <v>47961</v>
      </c>
      <c r="D119" s="70">
        <v>29356</v>
      </c>
      <c r="E119" s="148">
        <v>61.21</v>
      </c>
      <c r="F119" s="70">
        <v>55</v>
      </c>
      <c r="G119" s="70">
        <v>9</v>
      </c>
      <c r="H119" s="70">
        <v>6</v>
      </c>
      <c r="I119" s="148">
        <v>66.67</v>
      </c>
      <c r="J119" s="70">
        <v>345</v>
      </c>
      <c r="K119" s="153"/>
    </row>
    <row r="120" spans="1:11" s="50" customFormat="1" ht="11.85" customHeight="1" x14ac:dyDescent="0.15">
      <c r="A120" s="152" t="s">
        <v>117</v>
      </c>
      <c r="B120" s="62">
        <v>36</v>
      </c>
      <c r="C120" s="62">
        <v>8774</v>
      </c>
      <c r="D120" s="62">
        <v>6136</v>
      </c>
      <c r="E120" s="151">
        <v>69.930000000000007</v>
      </c>
      <c r="F120" s="62">
        <v>21</v>
      </c>
      <c r="G120" s="62">
        <v>5</v>
      </c>
      <c r="H120" s="62">
        <v>3</v>
      </c>
      <c r="I120" s="151">
        <v>60</v>
      </c>
      <c r="J120" s="62">
        <v>87</v>
      </c>
      <c r="K120" s="160"/>
    </row>
    <row r="121" spans="1:11" s="16" customFormat="1" ht="11.85" customHeight="1" x14ac:dyDescent="0.15">
      <c r="A121" s="149" t="s">
        <v>118</v>
      </c>
      <c r="B121" s="70">
        <v>30</v>
      </c>
      <c r="C121" s="70">
        <v>24373</v>
      </c>
      <c r="D121" s="70">
        <v>14082</v>
      </c>
      <c r="E121" s="148">
        <v>57.78</v>
      </c>
      <c r="F121" s="70">
        <v>47</v>
      </c>
      <c r="G121" s="70">
        <v>6</v>
      </c>
      <c r="H121" s="70">
        <v>5</v>
      </c>
      <c r="I121" s="148">
        <v>83.33</v>
      </c>
      <c r="J121" s="70">
        <v>181</v>
      </c>
      <c r="K121" s="157"/>
    </row>
    <row r="122" spans="1:11" s="50" customFormat="1" ht="11.85" customHeight="1" x14ac:dyDescent="0.15">
      <c r="A122" s="152" t="s">
        <v>119</v>
      </c>
      <c r="B122" s="62">
        <v>31</v>
      </c>
      <c r="C122" s="62">
        <v>29222</v>
      </c>
      <c r="D122" s="62">
        <v>13074</v>
      </c>
      <c r="E122" s="151">
        <v>44.74</v>
      </c>
      <c r="F122" s="62">
        <v>37</v>
      </c>
      <c r="G122" s="62">
        <v>3</v>
      </c>
      <c r="H122" s="62">
        <v>3</v>
      </c>
      <c r="I122" s="151">
        <v>100</v>
      </c>
      <c r="J122" s="62">
        <v>75</v>
      </c>
      <c r="K122" s="160"/>
    </row>
    <row r="123" spans="1:11" s="16" customFormat="1" ht="15.95" customHeight="1" x14ac:dyDescent="0.15">
      <c r="A123" s="159" t="s">
        <v>120</v>
      </c>
      <c r="B123" s="58">
        <v>348</v>
      </c>
      <c r="C123" s="58">
        <v>201063</v>
      </c>
      <c r="D123" s="58">
        <v>115489</v>
      </c>
      <c r="E123" s="158">
        <v>57.44</v>
      </c>
      <c r="F123" s="58">
        <v>267</v>
      </c>
      <c r="G123" s="58">
        <v>30</v>
      </c>
      <c r="H123" s="58">
        <v>27</v>
      </c>
      <c r="I123" s="158">
        <v>90</v>
      </c>
      <c r="J123" s="58">
        <v>1023</v>
      </c>
      <c r="K123" s="157"/>
    </row>
    <row r="124" spans="1:11" s="51" customFormat="1" ht="11.85" customHeight="1" x14ac:dyDescent="0.2">
      <c r="A124" s="156" t="s">
        <v>121</v>
      </c>
      <c r="B124" s="74">
        <v>132</v>
      </c>
      <c r="C124" s="74">
        <v>106940</v>
      </c>
      <c r="D124" s="74">
        <v>57016</v>
      </c>
      <c r="E124" s="155">
        <v>53.32</v>
      </c>
      <c r="F124" s="74">
        <v>70</v>
      </c>
      <c r="G124" s="74">
        <v>6</v>
      </c>
      <c r="H124" s="74">
        <v>5</v>
      </c>
      <c r="I124" s="155">
        <v>83.33</v>
      </c>
      <c r="J124" s="74">
        <v>240</v>
      </c>
      <c r="K124" s="154"/>
    </row>
    <row r="125" spans="1:11" s="4" customFormat="1" ht="11.85" customHeight="1" x14ac:dyDescent="0.15">
      <c r="A125" s="149" t="s">
        <v>122</v>
      </c>
      <c r="B125" s="70">
        <v>62</v>
      </c>
      <c r="C125" s="70">
        <v>22189</v>
      </c>
      <c r="D125" s="70">
        <v>14071</v>
      </c>
      <c r="E125" s="148">
        <v>63.41</v>
      </c>
      <c r="F125" s="70">
        <v>59</v>
      </c>
      <c r="G125" s="70">
        <v>3</v>
      </c>
      <c r="H125" s="70">
        <v>3</v>
      </c>
      <c r="I125" s="148">
        <v>100</v>
      </c>
      <c r="J125" s="70">
        <v>158</v>
      </c>
      <c r="K125" s="153"/>
    </row>
    <row r="126" spans="1:11" s="50" customFormat="1" ht="11.85" customHeight="1" x14ac:dyDescent="0.15">
      <c r="A126" s="152" t="s">
        <v>123</v>
      </c>
      <c r="B126" s="62">
        <v>28</v>
      </c>
      <c r="C126" s="62">
        <v>13498</v>
      </c>
      <c r="D126" s="62">
        <v>9222</v>
      </c>
      <c r="E126" s="151">
        <v>68.319999999999993</v>
      </c>
      <c r="F126" s="62">
        <v>29</v>
      </c>
      <c r="G126" s="62">
        <v>5</v>
      </c>
      <c r="H126" s="62">
        <v>5</v>
      </c>
      <c r="I126" s="151">
        <v>100</v>
      </c>
      <c r="J126" s="62">
        <v>137</v>
      </c>
      <c r="K126" s="160"/>
    </row>
    <row r="127" spans="1:11" s="4" customFormat="1" ht="11.85" customHeight="1" x14ac:dyDescent="0.15">
      <c r="A127" s="149" t="s">
        <v>124</v>
      </c>
      <c r="B127" s="70">
        <v>40</v>
      </c>
      <c r="C127" s="70">
        <v>15426</v>
      </c>
      <c r="D127" s="70">
        <v>9251</v>
      </c>
      <c r="E127" s="148">
        <v>59.97</v>
      </c>
      <c r="F127" s="70">
        <v>35</v>
      </c>
      <c r="G127" s="70">
        <v>5</v>
      </c>
      <c r="H127" s="70">
        <v>4</v>
      </c>
      <c r="I127" s="148">
        <v>80</v>
      </c>
      <c r="J127" s="70">
        <v>165</v>
      </c>
      <c r="K127" s="153"/>
    </row>
    <row r="128" spans="1:11" s="49" customFormat="1" ht="11.85" customHeight="1" x14ac:dyDescent="0.15">
      <c r="A128" s="152" t="s">
        <v>125</v>
      </c>
      <c r="B128" s="62">
        <v>67</v>
      </c>
      <c r="C128" s="62">
        <v>35492</v>
      </c>
      <c r="D128" s="62">
        <v>19977</v>
      </c>
      <c r="E128" s="151">
        <v>56.29</v>
      </c>
      <c r="F128" s="62">
        <v>49</v>
      </c>
      <c r="G128" s="62">
        <v>6</v>
      </c>
      <c r="H128" s="62">
        <v>5</v>
      </c>
      <c r="I128" s="151">
        <v>83.33</v>
      </c>
      <c r="J128" s="62">
        <v>208</v>
      </c>
      <c r="K128" s="150"/>
    </row>
    <row r="129" spans="1:11" s="4" customFormat="1" ht="11.85" customHeight="1" x14ac:dyDescent="0.15">
      <c r="A129" s="149" t="s">
        <v>126</v>
      </c>
      <c r="B129" s="70">
        <v>19</v>
      </c>
      <c r="C129" s="70">
        <v>7518</v>
      </c>
      <c r="D129" s="70">
        <v>5952</v>
      </c>
      <c r="E129" s="148">
        <v>79.17</v>
      </c>
      <c r="F129" s="70">
        <v>25</v>
      </c>
      <c r="G129" s="70">
        <v>5</v>
      </c>
      <c r="H129" s="70">
        <v>5</v>
      </c>
      <c r="I129" s="148">
        <v>100</v>
      </c>
      <c r="J129" s="70">
        <v>115</v>
      </c>
      <c r="K129" s="153"/>
    </row>
    <row r="130" spans="1:11" s="49" customFormat="1" ht="15.95" customHeight="1" x14ac:dyDescent="0.15">
      <c r="A130" s="167" t="s">
        <v>127</v>
      </c>
      <c r="B130" s="66">
        <v>375</v>
      </c>
      <c r="C130" s="66">
        <v>262928</v>
      </c>
      <c r="D130" s="66">
        <v>133618</v>
      </c>
      <c r="E130" s="166">
        <v>50.82</v>
      </c>
      <c r="F130" s="66">
        <v>214</v>
      </c>
      <c r="G130" s="66">
        <v>23</v>
      </c>
      <c r="H130" s="66">
        <v>19</v>
      </c>
      <c r="I130" s="166">
        <v>82.61</v>
      </c>
      <c r="J130" s="66">
        <v>775</v>
      </c>
      <c r="K130" s="150"/>
    </row>
    <row r="131" spans="1:11" s="19" customFormat="1" ht="11.85" customHeight="1" x14ac:dyDescent="0.2">
      <c r="A131" s="165" t="s">
        <v>128</v>
      </c>
      <c r="B131" s="78">
        <v>130</v>
      </c>
      <c r="C131" s="78">
        <v>100492</v>
      </c>
      <c r="D131" s="78">
        <v>48291</v>
      </c>
      <c r="E131" s="164">
        <v>48.05</v>
      </c>
      <c r="F131" s="78">
        <v>70</v>
      </c>
      <c r="G131" s="78">
        <v>9</v>
      </c>
      <c r="H131" s="78">
        <v>5</v>
      </c>
      <c r="I131" s="164">
        <v>55.56</v>
      </c>
      <c r="J131" s="78">
        <v>308</v>
      </c>
      <c r="K131" s="163"/>
    </row>
    <row r="132" spans="1:11" s="50" customFormat="1" ht="11.85" customHeight="1" x14ac:dyDescent="0.15">
      <c r="A132" s="152" t="s">
        <v>129</v>
      </c>
      <c r="B132" s="62">
        <v>38</v>
      </c>
      <c r="C132" s="62">
        <v>23602</v>
      </c>
      <c r="D132" s="62">
        <v>14062</v>
      </c>
      <c r="E132" s="151">
        <v>59.58</v>
      </c>
      <c r="F132" s="62">
        <v>25</v>
      </c>
      <c r="G132" s="62">
        <v>2</v>
      </c>
      <c r="H132" s="62">
        <v>2</v>
      </c>
      <c r="I132" s="151">
        <v>100</v>
      </c>
      <c r="J132" s="62">
        <v>50</v>
      </c>
      <c r="K132" s="160"/>
    </row>
    <row r="133" spans="1:11" s="112" customFormat="1" ht="11.85" customHeight="1" x14ac:dyDescent="0.15">
      <c r="A133" s="165" t="s">
        <v>130</v>
      </c>
      <c r="B133" s="78">
        <v>98</v>
      </c>
      <c r="C133" s="78">
        <v>87589</v>
      </c>
      <c r="D133" s="78">
        <v>42372</v>
      </c>
      <c r="E133" s="164">
        <v>48.38</v>
      </c>
      <c r="F133" s="78">
        <v>47</v>
      </c>
      <c r="G133" s="78">
        <v>4</v>
      </c>
      <c r="H133" s="78">
        <v>4</v>
      </c>
      <c r="I133" s="164">
        <v>100</v>
      </c>
      <c r="J133" s="78">
        <v>188</v>
      </c>
      <c r="K133" s="163"/>
    </row>
    <row r="134" spans="1:11" s="49" customFormat="1" ht="11.85" customHeight="1" x14ac:dyDescent="0.15">
      <c r="A134" s="152" t="s">
        <v>131</v>
      </c>
      <c r="B134" s="62">
        <v>48</v>
      </c>
      <c r="C134" s="62">
        <v>19975</v>
      </c>
      <c r="D134" s="62">
        <v>13735</v>
      </c>
      <c r="E134" s="151">
        <v>68.760000000000005</v>
      </c>
      <c r="F134" s="62">
        <v>35</v>
      </c>
      <c r="G134" s="62">
        <v>3</v>
      </c>
      <c r="H134" s="62">
        <v>3</v>
      </c>
      <c r="I134" s="151">
        <v>100</v>
      </c>
      <c r="J134" s="62">
        <v>82</v>
      </c>
      <c r="K134" s="150"/>
    </row>
    <row r="135" spans="1:11" s="4" customFormat="1" ht="11.85" customHeight="1" x14ac:dyDescent="0.15">
      <c r="A135" s="149" t="s">
        <v>132</v>
      </c>
      <c r="B135" s="70">
        <v>61</v>
      </c>
      <c r="C135" s="70">
        <v>31270</v>
      </c>
      <c r="D135" s="70">
        <v>15158</v>
      </c>
      <c r="E135" s="148">
        <v>48.47</v>
      </c>
      <c r="F135" s="70">
        <v>37</v>
      </c>
      <c r="G135" s="70">
        <v>5</v>
      </c>
      <c r="H135" s="70">
        <v>5</v>
      </c>
      <c r="I135" s="148">
        <v>100</v>
      </c>
      <c r="J135" s="70">
        <v>147</v>
      </c>
      <c r="K135" s="153"/>
    </row>
    <row r="136" spans="1:11" s="49" customFormat="1" ht="15.95" customHeight="1" x14ac:dyDescent="0.15">
      <c r="A136" s="167" t="s">
        <v>133</v>
      </c>
      <c r="B136" s="66">
        <v>354</v>
      </c>
      <c r="C136" s="66">
        <v>244997</v>
      </c>
      <c r="D136" s="66">
        <v>132404</v>
      </c>
      <c r="E136" s="166">
        <v>54.04</v>
      </c>
      <c r="F136" s="66">
        <v>271</v>
      </c>
      <c r="G136" s="66">
        <v>49</v>
      </c>
      <c r="H136" s="66">
        <v>36</v>
      </c>
      <c r="I136" s="166">
        <v>73.47</v>
      </c>
      <c r="J136" s="66">
        <v>1640</v>
      </c>
      <c r="K136" s="150"/>
    </row>
    <row r="137" spans="1:11" s="19" customFormat="1" ht="11.85" customHeight="1" x14ac:dyDescent="0.2">
      <c r="A137" s="165" t="s">
        <v>134</v>
      </c>
      <c r="B137" s="78">
        <v>168</v>
      </c>
      <c r="C137" s="78">
        <v>153336</v>
      </c>
      <c r="D137" s="78">
        <v>73008</v>
      </c>
      <c r="E137" s="164">
        <v>47.61</v>
      </c>
      <c r="F137" s="78">
        <v>87</v>
      </c>
      <c r="G137" s="78">
        <v>14</v>
      </c>
      <c r="H137" s="78">
        <v>7</v>
      </c>
      <c r="I137" s="164">
        <v>50</v>
      </c>
      <c r="J137" s="78">
        <v>659</v>
      </c>
      <c r="K137" s="163"/>
    </row>
    <row r="138" spans="1:11" s="50" customFormat="1" ht="11.85" customHeight="1" x14ac:dyDescent="0.15">
      <c r="A138" s="152" t="s">
        <v>135</v>
      </c>
      <c r="B138" s="62">
        <v>40</v>
      </c>
      <c r="C138" s="62">
        <v>36842</v>
      </c>
      <c r="D138" s="62">
        <v>23787</v>
      </c>
      <c r="E138" s="151">
        <v>64.56</v>
      </c>
      <c r="F138" s="62">
        <v>41</v>
      </c>
      <c r="G138" s="62">
        <v>7</v>
      </c>
      <c r="H138" s="62">
        <v>7</v>
      </c>
      <c r="I138" s="151">
        <v>100</v>
      </c>
      <c r="J138" s="62">
        <v>287</v>
      </c>
      <c r="K138" s="160"/>
    </row>
    <row r="139" spans="1:11" s="4" customFormat="1" ht="11.85" customHeight="1" x14ac:dyDescent="0.15">
      <c r="A139" s="149" t="s">
        <v>136</v>
      </c>
      <c r="B139" s="70">
        <v>35</v>
      </c>
      <c r="C139" s="70">
        <v>9889</v>
      </c>
      <c r="D139" s="70">
        <v>6877</v>
      </c>
      <c r="E139" s="148">
        <v>69.540000000000006</v>
      </c>
      <c r="F139" s="70">
        <v>29</v>
      </c>
      <c r="G139" s="70">
        <v>8</v>
      </c>
      <c r="H139" s="70">
        <v>6</v>
      </c>
      <c r="I139" s="148">
        <v>75</v>
      </c>
      <c r="J139" s="70">
        <v>206</v>
      </c>
      <c r="K139" s="153"/>
    </row>
    <row r="140" spans="1:11" s="50" customFormat="1" ht="11.85" customHeight="1" x14ac:dyDescent="0.15">
      <c r="A140" s="152" t="s">
        <v>137</v>
      </c>
      <c r="B140" s="62">
        <v>36</v>
      </c>
      <c r="C140" s="62">
        <v>10741</v>
      </c>
      <c r="D140" s="62">
        <v>6827</v>
      </c>
      <c r="E140" s="151">
        <v>63.56</v>
      </c>
      <c r="F140" s="62">
        <v>25</v>
      </c>
      <c r="G140" s="62">
        <v>4</v>
      </c>
      <c r="H140" s="62">
        <v>4</v>
      </c>
      <c r="I140" s="151">
        <v>100</v>
      </c>
      <c r="J140" s="62">
        <v>91</v>
      </c>
      <c r="K140" s="160"/>
    </row>
    <row r="141" spans="1:11" s="4" customFormat="1" ht="11.85" customHeight="1" x14ac:dyDescent="0.15">
      <c r="A141" s="149" t="s">
        <v>138</v>
      </c>
      <c r="B141" s="70">
        <v>11</v>
      </c>
      <c r="C141" s="70">
        <v>6718</v>
      </c>
      <c r="D141" s="70">
        <v>4046</v>
      </c>
      <c r="E141" s="148">
        <v>60.23</v>
      </c>
      <c r="F141" s="70">
        <v>21</v>
      </c>
      <c r="G141" s="70">
        <v>7</v>
      </c>
      <c r="H141" s="70">
        <v>4</v>
      </c>
      <c r="I141" s="148">
        <v>57.14</v>
      </c>
      <c r="J141" s="70">
        <v>121</v>
      </c>
      <c r="K141" s="153"/>
    </row>
    <row r="142" spans="1:11" s="49" customFormat="1" ht="11.85" customHeight="1" x14ac:dyDescent="0.15">
      <c r="A142" s="152" t="s">
        <v>139</v>
      </c>
      <c r="B142" s="62">
        <v>27</v>
      </c>
      <c r="C142" s="62">
        <v>9318</v>
      </c>
      <c r="D142" s="62">
        <v>6386</v>
      </c>
      <c r="E142" s="151">
        <v>68.53</v>
      </c>
      <c r="F142" s="62">
        <v>27</v>
      </c>
      <c r="G142" s="62">
        <v>3</v>
      </c>
      <c r="H142" s="62">
        <v>3</v>
      </c>
      <c r="I142" s="151">
        <v>100</v>
      </c>
      <c r="J142" s="62">
        <v>73</v>
      </c>
      <c r="K142" s="150"/>
    </row>
    <row r="143" spans="1:11" s="16" customFormat="1" ht="11.85" customHeight="1" x14ac:dyDescent="0.15">
      <c r="A143" s="149" t="s">
        <v>140</v>
      </c>
      <c r="B143" s="70">
        <v>37</v>
      </c>
      <c r="C143" s="70">
        <v>18153</v>
      </c>
      <c r="D143" s="70">
        <v>11473</v>
      </c>
      <c r="E143" s="148">
        <v>63.2</v>
      </c>
      <c r="F143" s="70">
        <v>41</v>
      </c>
      <c r="G143" s="70">
        <v>6</v>
      </c>
      <c r="H143" s="70">
        <v>5</v>
      </c>
      <c r="I143" s="148">
        <v>83.33</v>
      </c>
      <c r="J143" s="70">
        <v>203</v>
      </c>
      <c r="K143" s="157"/>
    </row>
    <row r="144" spans="1:11" s="49" customFormat="1" ht="23.1" customHeight="1" x14ac:dyDescent="0.15">
      <c r="A144" s="169" t="s">
        <v>259</v>
      </c>
      <c r="B144" s="66">
        <v>2269</v>
      </c>
      <c r="C144" s="66">
        <v>1295006</v>
      </c>
      <c r="D144" s="66">
        <v>697802</v>
      </c>
      <c r="E144" s="166">
        <v>53.88</v>
      </c>
      <c r="F144" s="66">
        <v>1712</v>
      </c>
      <c r="G144" s="66">
        <v>308</v>
      </c>
      <c r="H144" s="66">
        <v>217</v>
      </c>
      <c r="I144" s="166">
        <v>70.45</v>
      </c>
      <c r="J144" s="66">
        <v>7319</v>
      </c>
      <c r="K144" s="150"/>
    </row>
    <row r="145" spans="1:13" s="16" customFormat="1" ht="14.1" customHeight="1" x14ac:dyDescent="0.15">
      <c r="A145" s="159" t="s">
        <v>142</v>
      </c>
      <c r="B145" s="58">
        <v>191</v>
      </c>
      <c r="C145" s="58">
        <v>122386</v>
      </c>
      <c r="D145" s="58">
        <v>58418</v>
      </c>
      <c r="E145" s="158">
        <v>47.73</v>
      </c>
      <c r="F145" s="58">
        <v>139</v>
      </c>
      <c r="G145" s="58">
        <v>23</v>
      </c>
      <c r="H145" s="58">
        <v>12</v>
      </c>
      <c r="I145" s="158">
        <v>52.17</v>
      </c>
      <c r="J145" s="58">
        <v>503</v>
      </c>
      <c r="K145" s="157"/>
    </row>
    <row r="146" spans="1:13" s="51" customFormat="1" ht="11.85" customHeight="1" x14ac:dyDescent="0.2">
      <c r="A146" s="156" t="s">
        <v>143</v>
      </c>
      <c r="B146" s="74">
        <v>47</v>
      </c>
      <c r="C146" s="74">
        <v>43283</v>
      </c>
      <c r="D146" s="74">
        <v>23784</v>
      </c>
      <c r="E146" s="155">
        <v>54.95</v>
      </c>
      <c r="F146" s="74">
        <v>35</v>
      </c>
      <c r="G146" s="74">
        <v>8</v>
      </c>
      <c r="H146" s="74">
        <v>4</v>
      </c>
      <c r="I146" s="155">
        <v>50</v>
      </c>
      <c r="J146" s="74">
        <v>155</v>
      </c>
      <c r="K146" s="154"/>
    </row>
    <row r="147" spans="1:13" s="4" customFormat="1" ht="11.85" customHeight="1" x14ac:dyDescent="0.15">
      <c r="A147" s="149" t="s">
        <v>144</v>
      </c>
      <c r="B147" s="70">
        <v>31</v>
      </c>
      <c r="C147" s="70">
        <v>22363</v>
      </c>
      <c r="D147" s="70">
        <v>9737</v>
      </c>
      <c r="E147" s="148">
        <v>43.54</v>
      </c>
      <c r="F147" s="70">
        <v>28</v>
      </c>
      <c r="G147" s="70">
        <v>4</v>
      </c>
      <c r="H147" s="70">
        <v>3</v>
      </c>
      <c r="I147" s="148">
        <v>75</v>
      </c>
      <c r="J147" s="70">
        <v>94</v>
      </c>
      <c r="K147" s="153"/>
    </row>
    <row r="148" spans="1:13" s="49" customFormat="1" ht="11.85" customHeight="1" x14ac:dyDescent="0.15">
      <c r="A148" s="152" t="s">
        <v>145</v>
      </c>
      <c r="B148" s="62">
        <v>41</v>
      </c>
      <c r="C148" s="62">
        <v>17325</v>
      </c>
      <c r="D148" s="62">
        <v>10027</v>
      </c>
      <c r="E148" s="151">
        <v>57.88</v>
      </c>
      <c r="F148" s="62">
        <v>31</v>
      </c>
      <c r="G148" s="62">
        <v>7</v>
      </c>
      <c r="H148" s="62">
        <v>3</v>
      </c>
      <c r="I148" s="151">
        <v>42.86</v>
      </c>
      <c r="J148" s="62">
        <v>149</v>
      </c>
      <c r="K148" s="150"/>
    </row>
    <row r="149" spans="1:13" s="6" customFormat="1" ht="11.85" customHeight="1" x14ac:dyDescent="0.2">
      <c r="A149" s="149" t="s">
        <v>146</v>
      </c>
      <c r="B149" s="70">
        <v>72</v>
      </c>
      <c r="C149" s="70">
        <v>39415</v>
      </c>
      <c r="D149" s="70">
        <v>14870</v>
      </c>
      <c r="E149" s="148">
        <v>37.729999999999997</v>
      </c>
      <c r="F149" s="70">
        <v>45</v>
      </c>
      <c r="G149" s="70">
        <v>4</v>
      </c>
      <c r="H149" s="70">
        <v>2</v>
      </c>
      <c r="I149" s="148">
        <v>50</v>
      </c>
      <c r="J149" s="70">
        <v>105</v>
      </c>
      <c r="K149" s="153"/>
    </row>
    <row r="150" spans="1:13" s="49" customFormat="1" ht="15.95" customHeight="1" x14ac:dyDescent="0.15">
      <c r="A150" s="167" t="s">
        <v>147</v>
      </c>
      <c r="B150" s="66">
        <v>253</v>
      </c>
      <c r="C150" s="66">
        <v>122063</v>
      </c>
      <c r="D150" s="66">
        <v>64258</v>
      </c>
      <c r="E150" s="166">
        <v>52.64</v>
      </c>
      <c r="F150" s="66">
        <v>259</v>
      </c>
      <c r="G150" s="66">
        <v>39</v>
      </c>
      <c r="H150" s="66">
        <v>31</v>
      </c>
      <c r="I150" s="166">
        <v>79.489999999999995</v>
      </c>
      <c r="J150" s="66">
        <v>997</v>
      </c>
      <c r="K150" s="150"/>
    </row>
    <row r="151" spans="1:13" s="19" customFormat="1" ht="11.85" customHeight="1" x14ac:dyDescent="0.2">
      <c r="A151" s="165" t="s">
        <v>148</v>
      </c>
      <c r="B151" s="78">
        <v>11</v>
      </c>
      <c r="C151" s="78">
        <v>11491</v>
      </c>
      <c r="D151" s="78">
        <v>6281</v>
      </c>
      <c r="E151" s="164">
        <v>54.66</v>
      </c>
      <c r="F151" s="78">
        <v>21</v>
      </c>
      <c r="G151" s="78">
        <v>7</v>
      </c>
      <c r="H151" s="78">
        <v>3</v>
      </c>
      <c r="I151" s="164">
        <v>42.86</v>
      </c>
      <c r="J151" s="78">
        <v>93</v>
      </c>
      <c r="K151" s="163"/>
    </row>
    <row r="152" spans="1:13" s="50" customFormat="1" ht="11.85" customHeight="1" x14ac:dyDescent="0.15">
      <c r="A152" s="161" t="s">
        <v>149</v>
      </c>
      <c r="B152" s="62" t="s">
        <v>0</v>
      </c>
      <c r="C152" s="62" t="s">
        <v>0</v>
      </c>
      <c r="D152" s="62" t="s">
        <v>0</v>
      </c>
      <c r="E152" s="62" t="s">
        <v>0</v>
      </c>
      <c r="F152" s="62" t="s">
        <v>0</v>
      </c>
      <c r="G152" s="62" t="s">
        <v>0</v>
      </c>
      <c r="H152" s="62" t="s">
        <v>0</v>
      </c>
      <c r="I152" s="62" t="s">
        <v>0</v>
      </c>
      <c r="J152" s="62" t="s">
        <v>0</v>
      </c>
      <c r="K152" s="160"/>
      <c r="M152" s="168"/>
    </row>
    <row r="153" spans="1:13" s="4" customFormat="1" ht="11.85" customHeight="1" x14ac:dyDescent="0.15">
      <c r="A153" s="162" t="s">
        <v>150</v>
      </c>
      <c r="B153" s="70">
        <v>11</v>
      </c>
      <c r="C153" s="70">
        <v>11491</v>
      </c>
      <c r="D153" s="70">
        <v>6281</v>
      </c>
      <c r="E153" s="148">
        <v>54.66</v>
      </c>
      <c r="F153" s="70">
        <v>21</v>
      </c>
      <c r="G153" s="70">
        <v>7</v>
      </c>
      <c r="H153" s="70">
        <v>3</v>
      </c>
      <c r="I153" s="148">
        <v>42.86</v>
      </c>
      <c r="J153" s="70">
        <v>93</v>
      </c>
      <c r="K153" s="153"/>
    </row>
    <row r="154" spans="1:13" s="50" customFormat="1" ht="11.85" customHeight="1" x14ac:dyDescent="0.15">
      <c r="A154" s="152" t="s">
        <v>151</v>
      </c>
      <c r="B154" s="62">
        <v>36</v>
      </c>
      <c r="C154" s="62">
        <v>19479</v>
      </c>
      <c r="D154" s="62">
        <v>8769</v>
      </c>
      <c r="E154" s="151">
        <v>45.02</v>
      </c>
      <c r="F154" s="62">
        <v>35</v>
      </c>
      <c r="G154" s="62">
        <v>8</v>
      </c>
      <c r="H154" s="62">
        <v>7</v>
      </c>
      <c r="I154" s="151">
        <v>87.5</v>
      </c>
      <c r="J154" s="62">
        <v>208</v>
      </c>
      <c r="K154" s="160"/>
    </row>
    <row r="155" spans="1:13" s="4" customFormat="1" ht="11.85" customHeight="1" x14ac:dyDescent="0.15">
      <c r="A155" s="149" t="s">
        <v>152</v>
      </c>
      <c r="B155" s="70">
        <v>30</v>
      </c>
      <c r="C155" s="70">
        <v>8406</v>
      </c>
      <c r="D155" s="70">
        <v>5053</v>
      </c>
      <c r="E155" s="148">
        <v>60.11</v>
      </c>
      <c r="F155" s="70">
        <v>19</v>
      </c>
      <c r="G155" s="70">
        <v>3</v>
      </c>
      <c r="H155" s="70">
        <v>2</v>
      </c>
      <c r="I155" s="148">
        <v>66.67</v>
      </c>
      <c r="J155" s="70">
        <v>45</v>
      </c>
      <c r="K155" s="153"/>
    </row>
    <row r="156" spans="1:13" s="50" customFormat="1" ht="11.85" customHeight="1" x14ac:dyDescent="0.15">
      <c r="A156" s="152" t="s">
        <v>153</v>
      </c>
      <c r="B156" s="62">
        <v>37</v>
      </c>
      <c r="C156" s="62">
        <v>11621</v>
      </c>
      <c r="D156" s="62">
        <v>6036</v>
      </c>
      <c r="E156" s="151">
        <v>51.94</v>
      </c>
      <c r="F156" s="62">
        <v>37</v>
      </c>
      <c r="G156" s="62">
        <v>5</v>
      </c>
      <c r="H156" s="62">
        <v>4</v>
      </c>
      <c r="I156" s="151">
        <v>80</v>
      </c>
      <c r="J156" s="62">
        <v>160</v>
      </c>
      <c r="K156" s="160"/>
    </row>
    <row r="157" spans="1:13" s="4" customFormat="1" ht="11.85" customHeight="1" x14ac:dyDescent="0.15">
      <c r="A157" s="149" t="s">
        <v>154</v>
      </c>
      <c r="B157" s="70">
        <v>17</v>
      </c>
      <c r="C157" s="70">
        <v>10878</v>
      </c>
      <c r="D157" s="70">
        <v>7516</v>
      </c>
      <c r="E157" s="148">
        <v>69.09</v>
      </c>
      <c r="F157" s="70">
        <v>25</v>
      </c>
      <c r="G157" s="70">
        <v>3</v>
      </c>
      <c r="H157" s="70">
        <v>2</v>
      </c>
      <c r="I157" s="148">
        <v>66.67</v>
      </c>
      <c r="J157" s="70">
        <v>60</v>
      </c>
      <c r="K157" s="153"/>
    </row>
    <row r="158" spans="1:13" s="50" customFormat="1" ht="11.85" customHeight="1" x14ac:dyDescent="0.15">
      <c r="A158" s="152" t="s">
        <v>155</v>
      </c>
      <c r="B158" s="62">
        <v>43</v>
      </c>
      <c r="C158" s="62">
        <v>16231</v>
      </c>
      <c r="D158" s="62">
        <v>7981</v>
      </c>
      <c r="E158" s="151">
        <v>49.17</v>
      </c>
      <c r="F158" s="62">
        <v>43</v>
      </c>
      <c r="G158" s="62">
        <v>4</v>
      </c>
      <c r="H158" s="62">
        <v>4</v>
      </c>
      <c r="I158" s="151">
        <v>100</v>
      </c>
      <c r="J158" s="62">
        <v>140</v>
      </c>
      <c r="K158" s="160"/>
    </row>
    <row r="159" spans="1:13" s="16" customFormat="1" ht="11.85" customHeight="1" x14ac:dyDescent="0.15">
      <c r="A159" s="149" t="s">
        <v>156</v>
      </c>
      <c r="B159" s="70">
        <v>29</v>
      </c>
      <c r="C159" s="70">
        <v>12033</v>
      </c>
      <c r="D159" s="70">
        <v>5762</v>
      </c>
      <c r="E159" s="148">
        <v>47.88</v>
      </c>
      <c r="F159" s="70">
        <v>29</v>
      </c>
      <c r="G159" s="70">
        <v>5</v>
      </c>
      <c r="H159" s="70">
        <v>5</v>
      </c>
      <c r="I159" s="148">
        <v>100</v>
      </c>
      <c r="J159" s="70">
        <v>136</v>
      </c>
      <c r="K159" s="157"/>
    </row>
    <row r="160" spans="1:13" s="50" customFormat="1" ht="11.85" customHeight="1" x14ac:dyDescent="0.15">
      <c r="A160" s="152" t="s">
        <v>157</v>
      </c>
      <c r="B160" s="62">
        <v>50</v>
      </c>
      <c r="C160" s="62">
        <v>31924</v>
      </c>
      <c r="D160" s="62">
        <v>16860</v>
      </c>
      <c r="E160" s="151">
        <v>52.81</v>
      </c>
      <c r="F160" s="62">
        <v>50</v>
      </c>
      <c r="G160" s="62">
        <v>4</v>
      </c>
      <c r="H160" s="62">
        <v>4</v>
      </c>
      <c r="I160" s="151">
        <v>100</v>
      </c>
      <c r="J160" s="62">
        <v>155</v>
      </c>
      <c r="K160" s="160"/>
    </row>
    <row r="161" spans="1:11" s="16" customFormat="1" ht="16.149999999999999" customHeight="1" x14ac:dyDescent="0.15">
      <c r="A161" s="159" t="s">
        <v>158</v>
      </c>
      <c r="B161" s="58">
        <v>203</v>
      </c>
      <c r="C161" s="58">
        <v>99408</v>
      </c>
      <c r="D161" s="58">
        <v>53666</v>
      </c>
      <c r="E161" s="158">
        <v>53.99</v>
      </c>
      <c r="F161" s="58">
        <v>140</v>
      </c>
      <c r="G161" s="58">
        <v>23</v>
      </c>
      <c r="H161" s="58">
        <v>17</v>
      </c>
      <c r="I161" s="158">
        <v>73.91</v>
      </c>
      <c r="J161" s="58">
        <v>569</v>
      </c>
      <c r="K161" s="157"/>
    </row>
    <row r="162" spans="1:11" s="51" customFormat="1" ht="12" customHeight="1" x14ac:dyDescent="0.2">
      <c r="A162" s="156" t="s">
        <v>159</v>
      </c>
      <c r="B162" s="74">
        <v>69</v>
      </c>
      <c r="C162" s="74">
        <v>50463</v>
      </c>
      <c r="D162" s="74">
        <v>25547</v>
      </c>
      <c r="E162" s="155">
        <v>50.63</v>
      </c>
      <c r="F162" s="74">
        <v>50</v>
      </c>
      <c r="G162" s="74">
        <v>9</v>
      </c>
      <c r="H162" s="74">
        <v>6</v>
      </c>
      <c r="I162" s="155">
        <v>66.67</v>
      </c>
      <c r="J162" s="74">
        <v>263</v>
      </c>
      <c r="K162" s="154"/>
    </row>
    <row r="163" spans="1:11" s="4" customFormat="1" ht="12" customHeight="1" x14ac:dyDescent="0.15">
      <c r="A163" s="149" t="s">
        <v>160</v>
      </c>
      <c r="B163" s="70">
        <v>37</v>
      </c>
      <c r="C163" s="70">
        <v>10498</v>
      </c>
      <c r="D163" s="70">
        <v>6502</v>
      </c>
      <c r="E163" s="148">
        <v>61.94</v>
      </c>
      <c r="F163" s="70">
        <v>25</v>
      </c>
      <c r="G163" s="70">
        <v>5</v>
      </c>
      <c r="H163" s="70">
        <v>5</v>
      </c>
      <c r="I163" s="148">
        <v>100</v>
      </c>
      <c r="J163" s="70">
        <v>122</v>
      </c>
      <c r="K163" s="153"/>
    </row>
    <row r="164" spans="1:11" s="49" customFormat="1" ht="12" customHeight="1" x14ac:dyDescent="0.15">
      <c r="A164" s="152" t="s">
        <v>161</v>
      </c>
      <c r="B164" s="62">
        <v>65</v>
      </c>
      <c r="C164" s="62">
        <v>24725</v>
      </c>
      <c r="D164" s="62">
        <v>14210</v>
      </c>
      <c r="E164" s="151">
        <v>57.47</v>
      </c>
      <c r="F164" s="62">
        <v>40</v>
      </c>
      <c r="G164" s="62">
        <v>4</v>
      </c>
      <c r="H164" s="62">
        <v>3</v>
      </c>
      <c r="I164" s="151">
        <v>75</v>
      </c>
      <c r="J164" s="62">
        <v>96</v>
      </c>
      <c r="K164" s="150"/>
    </row>
    <row r="165" spans="1:11" s="4" customFormat="1" ht="12" customHeight="1" x14ac:dyDescent="0.15">
      <c r="A165" s="149" t="s">
        <v>162</v>
      </c>
      <c r="B165" s="70">
        <v>32</v>
      </c>
      <c r="C165" s="70">
        <v>13722</v>
      </c>
      <c r="D165" s="70">
        <v>7407</v>
      </c>
      <c r="E165" s="148">
        <v>53.98</v>
      </c>
      <c r="F165" s="70">
        <v>25</v>
      </c>
      <c r="G165" s="70">
        <v>5</v>
      </c>
      <c r="H165" s="70">
        <v>3</v>
      </c>
      <c r="I165" s="148">
        <v>60</v>
      </c>
      <c r="J165" s="70">
        <v>88</v>
      </c>
      <c r="K165" s="153"/>
    </row>
    <row r="166" spans="1:11" s="49" customFormat="1" ht="15.95" customHeight="1" x14ac:dyDescent="0.15">
      <c r="A166" s="167" t="s">
        <v>163</v>
      </c>
      <c r="B166" s="66">
        <v>362</v>
      </c>
      <c r="C166" s="66">
        <v>174713</v>
      </c>
      <c r="D166" s="66">
        <v>108643</v>
      </c>
      <c r="E166" s="166">
        <v>62.18</v>
      </c>
      <c r="F166" s="66">
        <v>222</v>
      </c>
      <c r="G166" s="66">
        <v>37</v>
      </c>
      <c r="H166" s="66">
        <v>28</v>
      </c>
      <c r="I166" s="166">
        <v>75.680000000000007</v>
      </c>
      <c r="J166" s="66">
        <v>1142</v>
      </c>
      <c r="K166" s="150"/>
    </row>
    <row r="167" spans="1:11" s="19" customFormat="1" ht="12" customHeight="1" x14ac:dyDescent="0.2">
      <c r="A167" s="165" t="s">
        <v>164</v>
      </c>
      <c r="B167" s="78">
        <v>195</v>
      </c>
      <c r="C167" s="78">
        <v>117670</v>
      </c>
      <c r="D167" s="78">
        <v>68912</v>
      </c>
      <c r="E167" s="164">
        <v>58.56</v>
      </c>
      <c r="F167" s="78">
        <v>75</v>
      </c>
      <c r="G167" s="78">
        <v>11</v>
      </c>
      <c r="H167" s="78">
        <v>6</v>
      </c>
      <c r="I167" s="164">
        <v>54.55</v>
      </c>
      <c r="J167" s="78">
        <v>507</v>
      </c>
      <c r="K167" s="163"/>
    </row>
    <row r="168" spans="1:11" s="50" customFormat="1" ht="12" customHeight="1" x14ac:dyDescent="0.15">
      <c r="A168" s="152" t="s">
        <v>165</v>
      </c>
      <c r="B168" s="62">
        <v>30</v>
      </c>
      <c r="C168" s="62">
        <v>8472</v>
      </c>
      <c r="D168" s="62">
        <v>6255</v>
      </c>
      <c r="E168" s="151">
        <v>73.83</v>
      </c>
      <c r="F168" s="62">
        <v>27</v>
      </c>
      <c r="G168" s="62">
        <v>5</v>
      </c>
      <c r="H168" s="62">
        <v>4</v>
      </c>
      <c r="I168" s="151">
        <v>80</v>
      </c>
      <c r="J168" s="62">
        <v>115</v>
      </c>
      <c r="K168" s="160"/>
    </row>
    <row r="169" spans="1:11" s="4" customFormat="1" ht="12" customHeight="1" x14ac:dyDescent="0.15">
      <c r="A169" s="149" t="s">
        <v>166</v>
      </c>
      <c r="B169" s="70">
        <v>58</v>
      </c>
      <c r="C169" s="70">
        <v>23623</v>
      </c>
      <c r="D169" s="70">
        <v>16062</v>
      </c>
      <c r="E169" s="148">
        <v>67.989999999999995</v>
      </c>
      <c r="F169" s="70">
        <v>45</v>
      </c>
      <c r="G169" s="70">
        <v>6</v>
      </c>
      <c r="H169" s="70">
        <v>5</v>
      </c>
      <c r="I169" s="148">
        <v>83.33</v>
      </c>
      <c r="J169" s="70">
        <v>196</v>
      </c>
      <c r="K169" s="153"/>
    </row>
    <row r="170" spans="1:11" s="50" customFormat="1" ht="12" customHeight="1" x14ac:dyDescent="0.15">
      <c r="A170" s="152" t="s">
        <v>167</v>
      </c>
      <c r="B170" s="62">
        <v>42</v>
      </c>
      <c r="C170" s="62">
        <v>17551</v>
      </c>
      <c r="D170" s="62">
        <v>12605</v>
      </c>
      <c r="E170" s="151">
        <v>71.819999999999993</v>
      </c>
      <c r="F170" s="62">
        <v>31</v>
      </c>
      <c r="G170" s="62">
        <v>6</v>
      </c>
      <c r="H170" s="62">
        <v>5</v>
      </c>
      <c r="I170" s="151">
        <v>83.33</v>
      </c>
      <c r="J170" s="62">
        <v>167</v>
      </c>
      <c r="K170" s="160"/>
    </row>
    <row r="171" spans="1:11" s="16" customFormat="1" ht="12" customHeight="1" x14ac:dyDescent="0.15">
      <c r="A171" s="149" t="s">
        <v>168</v>
      </c>
      <c r="B171" s="70">
        <v>25</v>
      </c>
      <c r="C171" s="70">
        <v>6175</v>
      </c>
      <c r="D171" s="70">
        <v>3952</v>
      </c>
      <c r="E171" s="148">
        <v>64</v>
      </c>
      <c r="F171" s="70">
        <v>25</v>
      </c>
      <c r="G171" s="70">
        <v>7</v>
      </c>
      <c r="H171" s="70">
        <v>6</v>
      </c>
      <c r="I171" s="148">
        <v>85.71</v>
      </c>
      <c r="J171" s="70">
        <v>122</v>
      </c>
      <c r="K171" s="157"/>
    </row>
    <row r="172" spans="1:11" s="52" customFormat="1" ht="12" customHeight="1" x14ac:dyDescent="0.2">
      <c r="A172" s="152" t="s">
        <v>169</v>
      </c>
      <c r="B172" s="62">
        <v>12</v>
      </c>
      <c r="C172" s="62">
        <v>1222</v>
      </c>
      <c r="D172" s="62">
        <v>857</v>
      </c>
      <c r="E172" s="151">
        <v>70.13</v>
      </c>
      <c r="F172" s="62">
        <v>19</v>
      </c>
      <c r="G172" s="62">
        <v>2</v>
      </c>
      <c r="H172" s="62">
        <v>2</v>
      </c>
      <c r="I172" s="151">
        <v>100</v>
      </c>
      <c r="J172" s="62">
        <v>35</v>
      </c>
      <c r="K172" s="160"/>
    </row>
    <row r="173" spans="1:11" s="16" customFormat="1" ht="15.95" customHeight="1" x14ac:dyDescent="0.15">
      <c r="A173" s="159" t="s">
        <v>170</v>
      </c>
      <c r="B173" s="58">
        <v>424</v>
      </c>
      <c r="C173" s="58">
        <v>317060</v>
      </c>
      <c r="D173" s="58">
        <v>157347</v>
      </c>
      <c r="E173" s="158">
        <v>49.63</v>
      </c>
      <c r="F173" s="58">
        <v>303</v>
      </c>
      <c r="G173" s="58">
        <v>81</v>
      </c>
      <c r="H173" s="58">
        <v>51</v>
      </c>
      <c r="I173" s="158">
        <v>62.96</v>
      </c>
      <c r="J173" s="58">
        <v>1335</v>
      </c>
      <c r="K173" s="157"/>
    </row>
    <row r="174" spans="1:11" s="51" customFormat="1" ht="12" customHeight="1" x14ac:dyDescent="0.2">
      <c r="A174" s="156" t="s">
        <v>171</v>
      </c>
      <c r="B174" s="74">
        <v>176</v>
      </c>
      <c r="C174" s="74">
        <v>228007</v>
      </c>
      <c r="D174" s="74">
        <v>99986</v>
      </c>
      <c r="E174" s="155">
        <v>43.85</v>
      </c>
      <c r="F174" s="74">
        <v>115</v>
      </c>
      <c r="G174" s="74">
        <v>52</v>
      </c>
      <c r="H174" s="74">
        <v>29</v>
      </c>
      <c r="I174" s="155">
        <v>55.77</v>
      </c>
      <c r="J174" s="74">
        <v>635</v>
      </c>
      <c r="K174" s="154"/>
    </row>
    <row r="175" spans="1:11" s="4" customFormat="1" ht="12" customHeight="1" x14ac:dyDescent="0.15">
      <c r="A175" s="162" t="s">
        <v>172</v>
      </c>
      <c r="B175" s="70">
        <v>48</v>
      </c>
      <c r="C175" s="70">
        <v>76168</v>
      </c>
      <c r="D175" s="70">
        <v>30599</v>
      </c>
      <c r="E175" s="148">
        <v>40.17</v>
      </c>
      <c r="F175" s="70">
        <v>27</v>
      </c>
      <c r="G175" s="70">
        <v>13</v>
      </c>
      <c r="H175" s="70">
        <v>8</v>
      </c>
      <c r="I175" s="148">
        <v>61.54</v>
      </c>
      <c r="J175" s="70">
        <v>155</v>
      </c>
      <c r="K175" s="153"/>
    </row>
    <row r="176" spans="1:11" s="50" customFormat="1" ht="12" customHeight="1" x14ac:dyDescent="0.15">
      <c r="A176" s="161" t="s">
        <v>173</v>
      </c>
      <c r="B176" s="62">
        <v>14</v>
      </c>
      <c r="C176" s="62">
        <v>12075</v>
      </c>
      <c r="D176" s="62">
        <v>7076</v>
      </c>
      <c r="E176" s="151">
        <v>58.6</v>
      </c>
      <c r="F176" s="62">
        <v>19</v>
      </c>
      <c r="G176" s="62">
        <v>8</v>
      </c>
      <c r="H176" s="62">
        <v>5</v>
      </c>
      <c r="I176" s="151">
        <v>62.5</v>
      </c>
      <c r="J176" s="62">
        <v>125</v>
      </c>
      <c r="K176" s="160"/>
    </row>
    <row r="177" spans="1:11" s="4" customFormat="1" ht="12" customHeight="1" x14ac:dyDescent="0.15">
      <c r="A177" s="162" t="s">
        <v>19</v>
      </c>
      <c r="B177" s="70">
        <v>48</v>
      </c>
      <c r="C177" s="70">
        <v>64671</v>
      </c>
      <c r="D177" s="70">
        <v>27538</v>
      </c>
      <c r="E177" s="148">
        <v>42.58</v>
      </c>
      <c r="F177" s="70">
        <v>25</v>
      </c>
      <c r="G177" s="70">
        <v>12</v>
      </c>
      <c r="H177" s="70">
        <v>5</v>
      </c>
      <c r="I177" s="148">
        <v>41.67</v>
      </c>
      <c r="J177" s="70">
        <v>131</v>
      </c>
      <c r="K177" s="153"/>
    </row>
    <row r="178" spans="1:11" s="50" customFormat="1" ht="12" customHeight="1" x14ac:dyDescent="0.15">
      <c r="A178" s="161" t="s">
        <v>174</v>
      </c>
      <c r="B178" s="62">
        <v>34</v>
      </c>
      <c r="C178" s="62">
        <v>45227</v>
      </c>
      <c r="D178" s="62">
        <v>19613</v>
      </c>
      <c r="E178" s="151">
        <v>43.37</v>
      </c>
      <c r="F178" s="62">
        <v>23</v>
      </c>
      <c r="G178" s="62">
        <v>11</v>
      </c>
      <c r="H178" s="62">
        <v>7</v>
      </c>
      <c r="I178" s="151">
        <v>63.64</v>
      </c>
      <c r="J178" s="62">
        <v>139</v>
      </c>
      <c r="K178" s="160"/>
    </row>
    <row r="179" spans="1:11" s="4" customFormat="1" ht="12" customHeight="1" x14ac:dyDescent="0.15">
      <c r="A179" s="162" t="s">
        <v>175</v>
      </c>
      <c r="B179" s="70">
        <v>32</v>
      </c>
      <c r="C179" s="70">
        <v>29866</v>
      </c>
      <c r="D179" s="70">
        <v>15160</v>
      </c>
      <c r="E179" s="148">
        <v>50.76</v>
      </c>
      <c r="F179" s="70">
        <v>21</v>
      </c>
      <c r="G179" s="70">
        <v>8</v>
      </c>
      <c r="H179" s="70">
        <v>4</v>
      </c>
      <c r="I179" s="148">
        <v>50</v>
      </c>
      <c r="J179" s="70">
        <v>85</v>
      </c>
      <c r="K179" s="153"/>
    </row>
    <row r="180" spans="1:11" s="50" customFormat="1" ht="12" customHeight="1" x14ac:dyDescent="0.15">
      <c r="A180" s="152" t="s">
        <v>176</v>
      </c>
      <c r="B180" s="62">
        <v>89</v>
      </c>
      <c r="C180" s="62">
        <v>41414</v>
      </c>
      <c r="D180" s="62">
        <v>22431</v>
      </c>
      <c r="E180" s="151">
        <v>54.16</v>
      </c>
      <c r="F180" s="62">
        <v>41</v>
      </c>
      <c r="G180" s="62">
        <v>7</v>
      </c>
      <c r="H180" s="62">
        <v>5</v>
      </c>
      <c r="I180" s="151">
        <v>71.430000000000007</v>
      </c>
      <c r="J180" s="62">
        <v>156</v>
      </c>
      <c r="K180" s="160"/>
    </row>
    <row r="181" spans="1:11" s="4" customFormat="1" ht="12" customHeight="1" x14ac:dyDescent="0.15">
      <c r="A181" s="149" t="s">
        <v>177</v>
      </c>
      <c r="B181" s="70">
        <v>32</v>
      </c>
      <c r="C181" s="70">
        <v>6198</v>
      </c>
      <c r="D181" s="70">
        <v>5011</v>
      </c>
      <c r="E181" s="148">
        <v>80.849999999999994</v>
      </c>
      <c r="F181" s="70">
        <v>25</v>
      </c>
      <c r="G181" s="70">
        <v>2</v>
      </c>
      <c r="H181" s="70">
        <v>2</v>
      </c>
      <c r="I181" s="148">
        <v>100</v>
      </c>
      <c r="J181" s="70">
        <v>50</v>
      </c>
      <c r="K181" s="153"/>
    </row>
    <row r="182" spans="1:11" s="50" customFormat="1" ht="12" customHeight="1" x14ac:dyDescent="0.15">
      <c r="A182" s="152" t="s">
        <v>178</v>
      </c>
      <c r="B182" s="62">
        <v>37</v>
      </c>
      <c r="C182" s="62">
        <v>13940</v>
      </c>
      <c r="D182" s="62">
        <v>10870</v>
      </c>
      <c r="E182" s="151">
        <v>77.98</v>
      </c>
      <c r="F182" s="62">
        <v>37</v>
      </c>
      <c r="G182" s="62">
        <v>4</v>
      </c>
      <c r="H182" s="62">
        <v>4</v>
      </c>
      <c r="I182" s="151">
        <v>100</v>
      </c>
      <c r="J182" s="62">
        <v>121</v>
      </c>
      <c r="K182" s="160"/>
    </row>
    <row r="183" spans="1:11" s="4" customFormat="1" ht="12" customHeight="1" x14ac:dyDescent="0.15">
      <c r="A183" s="149" t="s">
        <v>179</v>
      </c>
      <c r="B183" s="70">
        <v>26</v>
      </c>
      <c r="C183" s="70">
        <v>10168</v>
      </c>
      <c r="D183" s="70">
        <v>7984</v>
      </c>
      <c r="E183" s="148">
        <v>78.52</v>
      </c>
      <c r="F183" s="70">
        <v>31</v>
      </c>
      <c r="G183" s="70">
        <v>5</v>
      </c>
      <c r="H183" s="70">
        <v>4</v>
      </c>
      <c r="I183" s="148">
        <v>80</v>
      </c>
      <c r="J183" s="70">
        <v>138</v>
      </c>
      <c r="K183" s="153"/>
    </row>
    <row r="184" spans="1:11" s="49" customFormat="1" ht="12" customHeight="1" x14ac:dyDescent="0.15">
      <c r="A184" s="152" t="s">
        <v>180</v>
      </c>
      <c r="B184" s="62">
        <v>22</v>
      </c>
      <c r="C184" s="62">
        <v>6388</v>
      </c>
      <c r="D184" s="62">
        <v>4235</v>
      </c>
      <c r="E184" s="151">
        <v>66.3</v>
      </c>
      <c r="F184" s="62">
        <v>27</v>
      </c>
      <c r="G184" s="62">
        <v>4</v>
      </c>
      <c r="H184" s="62">
        <v>4</v>
      </c>
      <c r="I184" s="151">
        <v>100</v>
      </c>
      <c r="J184" s="62">
        <v>97</v>
      </c>
      <c r="K184" s="150"/>
    </row>
    <row r="185" spans="1:11" s="4" customFormat="1" ht="12" customHeight="1" x14ac:dyDescent="0.15">
      <c r="A185" s="149" t="s">
        <v>181</v>
      </c>
      <c r="B185" s="70">
        <v>42</v>
      </c>
      <c r="C185" s="70">
        <v>10945</v>
      </c>
      <c r="D185" s="70">
        <v>6830</v>
      </c>
      <c r="E185" s="148">
        <v>62.4</v>
      </c>
      <c r="F185" s="70">
        <v>27</v>
      </c>
      <c r="G185" s="70">
        <v>7</v>
      </c>
      <c r="H185" s="70">
        <v>3</v>
      </c>
      <c r="I185" s="148">
        <v>42.86</v>
      </c>
      <c r="J185" s="70">
        <v>138</v>
      </c>
      <c r="K185" s="153"/>
    </row>
    <row r="186" spans="1:11" s="49" customFormat="1" ht="15.95" customHeight="1" x14ac:dyDescent="0.15">
      <c r="A186" s="167" t="s">
        <v>182</v>
      </c>
      <c r="B186" s="66">
        <v>190</v>
      </c>
      <c r="C186" s="66">
        <v>73781</v>
      </c>
      <c r="D186" s="66">
        <v>46206</v>
      </c>
      <c r="E186" s="166">
        <v>62.63</v>
      </c>
      <c r="F186" s="66">
        <v>137</v>
      </c>
      <c r="G186" s="66">
        <v>25</v>
      </c>
      <c r="H186" s="66">
        <v>17</v>
      </c>
      <c r="I186" s="166">
        <v>68</v>
      </c>
      <c r="J186" s="66">
        <v>629</v>
      </c>
      <c r="K186" s="150"/>
    </row>
    <row r="187" spans="1:11" s="19" customFormat="1" ht="12" customHeight="1" x14ac:dyDescent="0.2">
      <c r="A187" s="165" t="s">
        <v>183</v>
      </c>
      <c r="B187" s="78">
        <v>86</v>
      </c>
      <c r="C187" s="78">
        <v>47215</v>
      </c>
      <c r="D187" s="78">
        <v>26118</v>
      </c>
      <c r="E187" s="164">
        <v>55.32</v>
      </c>
      <c r="F187" s="78">
        <v>56</v>
      </c>
      <c r="G187" s="78">
        <v>10</v>
      </c>
      <c r="H187" s="78">
        <v>6</v>
      </c>
      <c r="I187" s="164">
        <v>60</v>
      </c>
      <c r="J187" s="78">
        <v>291</v>
      </c>
      <c r="K187" s="163"/>
    </row>
    <row r="188" spans="1:11" s="50" customFormat="1" ht="12" customHeight="1" x14ac:dyDescent="0.15">
      <c r="A188" s="152" t="s">
        <v>184</v>
      </c>
      <c r="B188" s="62">
        <v>44</v>
      </c>
      <c r="C188" s="62">
        <v>9105</v>
      </c>
      <c r="D188" s="62">
        <v>7083</v>
      </c>
      <c r="E188" s="151">
        <v>77.790000000000006</v>
      </c>
      <c r="F188" s="62">
        <v>23</v>
      </c>
      <c r="G188" s="62">
        <v>6</v>
      </c>
      <c r="H188" s="62">
        <v>3</v>
      </c>
      <c r="I188" s="151">
        <v>50</v>
      </c>
      <c r="J188" s="62">
        <v>104</v>
      </c>
      <c r="K188" s="160"/>
    </row>
    <row r="189" spans="1:11" s="16" customFormat="1" ht="12" customHeight="1" x14ac:dyDescent="0.15">
      <c r="A189" s="149" t="s">
        <v>185</v>
      </c>
      <c r="B189" s="70">
        <v>37</v>
      </c>
      <c r="C189" s="70">
        <v>9067</v>
      </c>
      <c r="D189" s="70">
        <v>7417</v>
      </c>
      <c r="E189" s="148">
        <v>81.8</v>
      </c>
      <c r="F189" s="70">
        <v>29</v>
      </c>
      <c r="G189" s="70">
        <v>3</v>
      </c>
      <c r="H189" s="70">
        <v>3</v>
      </c>
      <c r="I189" s="148">
        <v>100</v>
      </c>
      <c r="J189" s="70">
        <v>78</v>
      </c>
      <c r="K189" s="157"/>
    </row>
    <row r="190" spans="1:11" s="50" customFormat="1" ht="12" customHeight="1" x14ac:dyDescent="0.15">
      <c r="A190" s="152" t="s">
        <v>186</v>
      </c>
      <c r="B190" s="62">
        <v>23</v>
      </c>
      <c r="C190" s="62">
        <v>8394</v>
      </c>
      <c r="D190" s="62">
        <v>5588</v>
      </c>
      <c r="E190" s="151">
        <v>66.569999999999993</v>
      </c>
      <c r="F190" s="62">
        <v>29</v>
      </c>
      <c r="G190" s="62">
        <v>6</v>
      </c>
      <c r="H190" s="62">
        <v>5</v>
      </c>
      <c r="I190" s="151">
        <v>83.33</v>
      </c>
      <c r="J190" s="62">
        <v>156</v>
      </c>
      <c r="K190" s="160"/>
    </row>
    <row r="191" spans="1:11" s="16" customFormat="1" ht="15.95" customHeight="1" x14ac:dyDescent="0.15">
      <c r="A191" s="159" t="s">
        <v>187</v>
      </c>
      <c r="B191" s="58">
        <v>174</v>
      </c>
      <c r="C191" s="58">
        <v>172783</v>
      </c>
      <c r="D191" s="58">
        <v>85248</v>
      </c>
      <c r="E191" s="158">
        <v>49.34</v>
      </c>
      <c r="F191" s="58">
        <v>158</v>
      </c>
      <c r="G191" s="58">
        <v>22</v>
      </c>
      <c r="H191" s="58">
        <v>17</v>
      </c>
      <c r="I191" s="158">
        <v>77.27</v>
      </c>
      <c r="J191" s="58">
        <v>745</v>
      </c>
      <c r="K191" s="157"/>
    </row>
    <row r="192" spans="1:11" s="51" customFormat="1" ht="12" customHeight="1" x14ac:dyDescent="0.2">
      <c r="A192" s="156" t="s">
        <v>188</v>
      </c>
      <c r="B192" s="74">
        <v>78</v>
      </c>
      <c r="C192" s="74">
        <v>96607</v>
      </c>
      <c r="D192" s="74">
        <v>43638</v>
      </c>
      <c r="E192" s="155">
        <v>45.17</v>
      </c>
      <c r="F192" s="74">
        <v>70</v>
      </c>
      <c r="G192" s="74">
        <v>8</v>
      </c>
      <c r="H192" s="74">
        <v>5</v>
      </c>
      <c r="I192" s="155">
        <v>62.5</v>
      </c>
      <c r="J192" s="74">
        <v>268</v>
      </c>
      <c r="K192" s="154"/>
    </row>
    <row r="193" spans="1:11" s="16" customFormat="1" ht="12" customHeight="1" x14ac:dyDescent="0.15">
      <c r="A193" s="149" t="s">
        <v>189</v>
      </c>
      <c r="B193" s="70">
        <v>47</v>
      </c>
      <c r="C193" s="70">
        <v>36244</v>
      </c>
      <c r="D193" s="70">
        <v>18132</v>
      </c>
      <c r="E193" s="148">
        <v>50.03</v>
      </c>
      <c r="F193" s="70">
        <v>39</v>
      </c>
      <c r="G193" s="70">
        <v>7</v>
      </c>
      <c r="H193" s="70">
        <v>6</v>
      </c>
      <c r="I193" s="148">
        <v>85.71</v>
      </c>
      <c r="J193" s="70">
        <v>134</v>
      </c>
      <c r="K193" s="157"/>
    </row>
    <row r="194" spans="1:11" s="52" customFormat="1" ht="12" customHeight="1" x14ac:dyDescent="0.2">
      <c r="A194" s="152" t="s">
        <v>190</v>
      </c>
      <c r="B194" s="62">
        <v>49</v>
      </c>
      <c r="C194" s="62">
        <v>39932</v>
      </c>
      <c r="D194" s="62">
        <v>23478</v>
      </c>
      <c r="E194" s="151">
        <v>58.79</v>
      </c>
      <c r="F194" s="62">
        <v>49</v>
      </c>
      <c r="G194" s="62">
        <v>7</v>
      </c>
      <c r="H194" s="62">
        <v>6</v>
      </c>
      <c r="I194" s="151">
        <v>85.71</v>
      </c>
      <c r="J194" s="62">
        <v>343</v>
      </c>
      <c r="K194" s="160"/>
    </row>
    <row r="195" spans="1:11" s="16" customFormat="1" ht="15.95" customHeight="1" x14ac:dyDescent="0.15">
      <c r="A195" s="159" t="s">
        <v>191</v>
      </c>
      <c r="B195" s="58">
        <v>271</v>
      </c>
      <c r="C195" s="58">
        <v>139991</v>
      </c>
      <c r="D195" s="58">
        <v>77870</v>
      </c>
      <c r="E195" s="158">
        <v>55.63</v>
      </c>
      <c r="F195" s="58">
        <v>226</v>
      </c>
      <c r="G195" s="58">
        <v>34</v>
      </c>
      <c r="H195" s="58">
        <v>29</v>
      </c>
      <c r="I195" s="158">
        <v>85.29</v>
      </c>
      <c r="J195" s="58">
        <v>894</v>
      </c>
      <c r="K195" s="157"/>
    </row>
    <row r="196" spans="1:11" s="51" customFormat="1" ht="12" customHeight="1" x14ac:dyDescent="0.2">
      <c r="A196" s="156" t="s">
        <v>192</v>
      </c>
      <c r="B196" s="74">
        <v>21</v>
      </c>
      <c r="C196" s="74">
        <v>8408</v>
      </c>
      <c r="D196" s="74">
        <v>5267</v>
      </c>
      <c r="E196" s="155">
        <v>62.64</v>
      </c>
      <c r="F196" s="74">
        <v>19</v>
      </c>
      <c r="G196" s="74">
        <v>5</v>
      </c>
      <c r="H196" s="74">
        <v>4</v>
      </c>
      <c r="I196" s="155">
        <v>80</v>
      </c>
      <c r="J196" s="74">
        <v>81</v>
      </c>
      <c r="K196" s="154"/>
    </row>
    <row r="197" spans="1:11" s="4" customFormat="1" ht="12" customHeight="1" x14ac:dyDescent="0.15">
      <c r="A197" s="162" t="s">
        <v>193</v>
      </c>
      <c r="B197" s="70" t="s">
        <v>0</v>
      </c>
      <c r="C197" s="70" t="s">
        <v>0</v>
      </c>
      <c r="D197" s="70" t="s">
        <v>0</v>
      </c>
      <c r="E197" s="70" t="s">
        <v>0</v>
      </c>
      <c r="F197" s="70" t="s">
        <v>0</v>
      </c>
      <c r="G197" s="70" t="s">
        <v>0</v>
      </c>
      <c r="H197" s="70" t="s">
        <v>0</v>
      </c>
      <c r="I197" s="70" t="s">
        <v>0</v>
      </c>
      <c r="J197" s="70" t="s">
        <v>0</v>
      </c>
      <c r="K197" s="153"/>
    </row>
    <row r="198" spans="1:11" s="50" customFormat="1" ht="12" customHeight="1" x14ac:dyDescent="0.15">
      <c r="A198" s="161" t="s">
        <v>194</v>
      </c>
      <c r="B198" s="62">
        <v>21</v>
      </c>
      <c r="C198" s="62">
        <v>8408</v>
      </c>
      <c r="D198" s="62">
        <v>5267</v>
      </c>
      <c r="E198" s="151">
        <v>62.64</v>
      </c>
      <c r="F198" s="62">
        <v>19</v>
      </c>
      <c r="G198" s="62">
        <v>5</v>
      </c>
      <c r="H198" s="62">
        <v>4</v>
      </c>
      <c r="I198" s="151">
        <v>80</v>
      </c>
      <c r="J198" s="62">
        <v>81</v>
      </c>
      <c r="K198" s="160"/>
    </row>
    <row r="199" spans="1:11" s="4" customFormat="1" ht="12" customHeight="1" x14ac:dyDescent="0.15">
      <c r="A199" s="149" t="s">
        <v>195</v>
      </c>
      <c r="B199" s="70">
        <v>31</v>
      </c>
      <c r="C199" s="70">
        <v>7606</v>
      </c>
      <c r="D199" s="70">
        <v>5013</v>
      </c>
      <c r="E199" s="148">
        <v>65.91</v>
      </c>
      <c r="F199" s="70">
        <v>31</v>
      </c>
      <c r="G199" s="70">
        <v>2</v>
      </c>
      <c r="H199" s="70">
        <v>2</v>
      </c>
      <c r="I199" s="148">
        <v>100</v>
      </c>
      <c r="J199" s="70">
        <v>42</v>
      </c>
      <c r="K199" s="153"/>
    </row>
    <row r="200" spans="1:11" s="50" customFormat="1" ht="12" customHeight="1" x14ac:dyDescent="0.15">
      <c r="A200" s="152" t="s">
        <v>196</v>
      </c>
      <c r="B200" s="62">
        <v>59</v>
      </c>
      <c r="C200" s="62">
        <v>43489</v>
      </c>
      <c r="D200" s="62">
        <v>21397</v>
      </c>
      <c r="E200" s="151">
        <v>49.2</v>
      </c>
      <c r="F200" s="62">
        <v>41</v>
      </c>
      <c r="G200" s="62">
        <v>9</v>
      </c>
      <c r="H200" s="62">
        <v>9</v>
      </c>
      <c r="I200" s="151">
        <v>100</v>
      </c>
      <c r="J200" s="62">
        <v>257</v>
      </c>
      <c r="K200" s="160"/>
    </row>
    <row r="201" spans="1:11" s="4" customFormat="1" ht="12" customHeight="1" x14ac:dyDescent="0.15">
      <c r="A201" s="149" t="s">
        <v>197</v>
      </c>
      <c r="B201" s="70">
        <v>52</v>
      </c>
      <c r="C201" s="70">
        <v>16678</v>
      </c>
      <c r="D201" s="70">
        <v>11115</v>
      </c>
      <c r="E201" s="148">
        <v>66.64</v>
      </c>
      <c r="F201" s="70">
        <v>37</v>
      </c>
      <c r="G201" s="70">
        <v>6</v>
      </c>
      <c r="H201" s="70">
        <v>5</v>
      </c>
      <c r="I201" s="148">
        <v>83.33</v>
      </c>
      <c r="J201" s="70">
        <v>188</v>
      </c>
      <c r="K201" s="153"/>
    </row>
    <row r="202" spans="1:11" s="50" customFormat="1" ht="12" customHeight="1" x14ac:dyDescent="0.15">
      <c r="A202" s="152" t="s">
        <v>198</v>
      </c>
      <c r="B202" s="62">
        <v>38</v>
      </c>
      <c r="C202" s="62">
        <v>41968</v>
      </c>
      <c r="D202" s="62">
        <v>18498</v>
      </c>
      <c r="E202" s="151">
        <v>44.08</v>
      </c>
      <c r="F202" s="62">
        <v>38</v>
      </c>
      <c r="G202" s="62">
        <v>7</v>
      </c>
      <c r="H202" s="62">
        <v>6</v>
      </c>
      <c r="I202" s="151">
        <v>85.71</v>
      </c>
      <c r="J202" s="62">
        <v>176</v>
      </c>
      <c r="K202" s="160"/>
    </row>
    <row r="203" spans="1:11" s="16" customFormat="1" ht="12" customHeight="1" x14ac:dyDescent="0.15">
      <c r="A203" s="149" t="s">
        <v>199</v>
      </c>
      <c r="B203" s="70">
        <v>44</v>
      </c>
      <c r="C203" s="70">
        <v>17195</v>
      </c>
      <c r="D203" s="70">
        <v>13013</v>
      </c>
      <c r="E203" s="148">
        <v>75.680000000000007</v>
      </c>
      <c r="F203" s="70">
        <v>35</v>
      </c>
      <c r="G203" s="70">
        <v>3</v>
      </c>
      <c r="H203" s="70">
        <v>2</v>
      </c>
      <c r="I203" s="148">
        <v>66.67</v>
      </c>
      <c r="J203" s="70">
        <v>105</v>
      </c>
      <c r="K203" s="157"/>
    </row>
    <row r="204" spans="1:11" s="50" customFormat="1" ht="12" customHeight="1" x14ac:dyDescent="0.15">
      <c r="A204" s="152" t="s">
        <v>200</v>
      </c>
      <c r="B204" s="62">
        <v>26</v>
      </c>
      <c r="C204" s="62">
        <v>4647</v>
      </c>
      <c r="D204" s="62">
        <v>3567</v>
      </c>
      <c r="E204" s="151">
        <v>76.760000000000005</v>
      </c>
      <c r="F204" s="62">
        <v>25</v>
      </c>
      <c r="G204" s="62">
        <v>2</v>
      </c>
      <c r="H204" s="62">
        <v>1</v>
      </c>
      <c r="I204" s="151">
        <v>50</v>
      </c>
      <c r="J204" s="62">
        <v>45</v>
      </c>
      <c r="K204" s="160"/>
    </row>
    <row r="205" spans="1:11" s="16" customFormat="1" ht="15.95" customHeight="1" x14ac:dyDescent="0.15">
      <c r="A205" s="159" t="s">
        <v>201</v>
      </c>
      <c r="B205" s="58">
        <v>201</v>
      </c>
      <c r="C205" s="58">
        <v>72821</v>
      </c>
      <c r="D205" s="58">
        <v>46146</v>
      </c>
      <c r="E205" s="158">
        <v>63.37</v>
      </c>
      <c r="F205" s="58">
        <v>128</v>
      </c>
      <c r="G205" s="58">
        <v>24</v>
      </c>
      <c r="H205" s="58">
        <v>15</v>
      </c>
      <c r="I205" s="158">
        <v>62.5</v>
      </c>
      <c r="J205" s="58">
        <v>505</v>
      </c>
      <c r="K205" s="157"/>
    </row>
    <row r="206" spans="1:11" s="51" customFormat="1" ht="12" customHeight="1" x14ac:dyDescent="0.2">
      <c r="A206" s="156" t="s">
        <v>202</v>
      </c>
      <c r="B206" s="74">
        <v>91</v>
      </c>
      <c r="C206" s="74">
        <v>36962</v>
      </c>
      <c r="D206" s="74">
        <v>20651</v>
      </c>
      <c r="E206" s="155">
        <v>55.87</v>
      </c>
      <c r="F206" s="74">
        <v>55</v>
      </c>
      <c r="G206" s="74">
        <v>5</v>
      </c>
      <c r="H206" s="74">
        <v>5</v>
      </c>
      <c r="I206" s="155">
        <v>100</v>
      </c>
      <c r="J206" s="74">
        <v>137</v>
      </c>
      <c r="K206" s="154"/>
    </row>
    <row r="207" spans="1:11" s="4" customFormat="1" ht="12" customHeight="1" x14ac:dyDescent="0.15">
      <c r="A207" s="149" t="s">
        <v>203</v>
      </c>
      <c r="B207" s="70">
        <v>31</v>
      </c>
      <c r="C207" s="70">
        <v>8942</v>
      </c>
      <c r="D207" s="70">
        <v>6673</v>
      </c>
      <c r="E207" s="148">
        <v>74.63</v>
      </c>
      <c r="F207" s="70">
        <v>25</v>
      </c>
      <c r="G207" s="70">
        <v>4</v>
      </c>
      <c r="H207" s="70">
        <v>3</v>
      </c>
      <c r="I207" s="148">
        <v>75</v>
      </c>
      <c r="J207" s="70">
        <v>85</v>
      </c>
      <c r="K207" s="153"/>
    </row>
    <row r="208" spans="1:11" s="49" customFormat="1" ht="12" customHeight="1" x14ac:dyDescent="0.15">
      <c r="A208" s="152" t="s">
        <v>204</v>
      </c>
      <c r="B208" s="62">
        <v>27</v>
      </c>
      <c r="C208" s="62">
        <v>12366</v>
      </c>
      <c r="D208" s="62">
        <v>9759</v>
      </c>
      <c r="E208" s="151">
        <v>78.92</v>
      </c>
      <c r="F208" s="62">
        <v>23</v>
      </c>
      <c r="G208" s="62">
        <v>10</v>
      </c>
      <c r="H208" s="62">
        <v>2</v>
      </c>
      <c r="I208" s="151">
        <v>20</v>
      </c>
      <c r="J208" s="62">
        <v>170</v>
      </c>
      <c r="K208" s="150"/>
    </row>
    <row r="209" spans="1:11" ht="12" customHeight="1" x14ac:dyDescent="0.2">
      <c r="A209" s="149" t="s">
        <v>205</v>
      </c>
      <c r="B209" s="70">
        <v>52</v>
      </c>
      <c r="C209" s="70">
        <v>14551</v>
      </c>
      <c r="D209" s="70">
        <v>9063</v>
      </c>
      <c r="E209" s="148">
        <v>62.28</v>
      </c>
      <c r="F209" s="70">
        <v>25</v>
      </c>
      <c r="G209" s="70">
        <v>5</v>
      </c>
      <c r="H209" s="70">
        <v>5</v>
      </c>
      <c r="I209" s="148">
        <v>100</v>
      </c>
      <c r="J209" s="70">
        <v>113</v>
      </c>
    </row>
    <row r="210" spans="1:11" s="145" customFormat="1" ht="15.95" customHeight="1" x14ac:dyDescent="0.2">
      <c r="A210" s="147" t="s">
        <v>206</v>
      </c>
      <c r="B210" s="66" t="s">
        <v>3</v>
      </c>
      <c r="C210" s="66" t="s">
        <v>3</v>
      </c>
      <c r="D210" s="66" t="s">
        <v>3</v>
      </c>
      <c r="E210" s="66" t="s">
        <v>3</v>
      </c>
      <c r="F210" s="66" t="s">
        <v>3</v>
      </c>
      <c r="G210" s="66" t="s">
        <v>3</v>
      </c>
      <c r="H210" s="66" t="s">
        <v>3</v>
      </c>
      <c r="I210" s="66" t="s">
        <v>3</v>
      </c>
      <c r="J210" s="66" t="s">
        <v>3</v>
      </c>
      <c r="K210" s="146"/>
    </row>
    <row r="211" spans="1:11" x14ac:dyDescent="0.2">
      <c r="A211" s="144"/>
      <c r="B211" s="143"/>
    </row>
    <row r="212" spans="1:11" x14ac:dyDescent="0.2">
      <c r="A212" s="144"/>
      <c r="B212" s="143"/>
    </row>
    <row r="213" spans="1:11" x14ac:dyDescent="0.2">
      <c r="A213" s="144"/>
      <c r="B213" s="143"/>
    </row>
    <row r="214" spans="1:11" x14ac:dyDescent="0.2">
      <c r="A214" s="144"/>
      <c r="B214" s="143"/>
    </row>
    <row r="215" spans="1:11" x14ac:dyDescent="0.2">
      <c r="A215" s="142"/>
      <c r="B215" s="141"/>
    </row>
    <row r="216" spans="1:11" x14ac:dyDescent="0.2">
      <c r="B216" s="140"/>
    </row>
    <row r="217" spans="1:11" x14ac:dyDescent="0.2">
      <c r="B217" s="140"/>
    </row>
    <row r="218" spans="1:11" x14ac:dyDescent="0.2">
      <c r="B218" s="139"/>
    </row>
    <row r="219" spans="1:11" x14ac:dyDescent="0.2">
      <c r="B219" s="138"/>
    </row>
    <row r="220" spans="1:11" x14ac:dyDescent="0.2">
      <c r="B220" s="138"/>
    </row>
    <row r="221" spans="1:11" x14ac:dyDescent="0.2">
      <c r="B221" s="138"/>
    </row>
    <row r="222" spans="1:11" x14ac:dyDescent="0.2">
      <c r="B222" s="138"/>
    </row>
    <row r="223" spans="1:11" x14ac:dyDescent="0.2">
      <c r="B223" s="138"/>
    </row>
    <row r="224" spans="1:11" x14ac:dyDescent="0.2">
      <c r="B224" s="137"/>
    </row>
  </sheetData>
  <mergeCells count="11">
    <mergeCell ref="H4:I4"/>
    <mergeCell ref="A1:J1"/>
    <mergeCell ref="A3:A5"/>
    <mergeCell ref="B3:B5"/>
    <mergeCell ref="C3:E3"/>
    <mergeCell ref="F3:F5"/>
    <mergeCell ref="G3:I3"/>
    <mergeCell ref="J3:J5"/>
    <mergeCell ref="C4:C5"/>
    <mergeCell ref="D4:E4"/>
    <mergeCell ref="G4:G5"/>
  </mergeCells>
  <printOptions horizontalCentered="1"/>
  <pageMargins left="0.62992125984251968" right="0.62992125984251968" top="0.98425196850393704" bottom="0.98425196850393704" header="0.51181102362204722" footer="0.51181102362204722"/>
  <pageSetup paperSize="9" pageOrder="overThenDown"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4"/>
  <sheetViews>
    <sheetView view="pageBreakPreview" zoomScale="150" zoomScaleNormal="120" zoomScaleSheetLayoutView="150" workbookViewId="0">
      <pane xSplit="1" ySplit="4" topLeftCell="B194" activePane="bottomRight" state="frozen"/>
      <selection activeCell="D9" sqref="D9"/>
      <selection pane="topRight" activeCell="D9" sqref="D9"/>
      <selection pane="bottomLeft" activeCell="D9" sqref="D9"/>
      <selection pane="bottomRight" activeCell="D9" sqref="D9"/>
    </sheetView>
  </sheetViews>
  <sheetFormatPr defaultColWidth="9.140625" defaultRowHeight="11.25" x14ac:dyDescent="0.2"/>
  <cols>
    <col min="1" max="1" width="18.7109375" style="135" customWidth="1"/>
    <col min="2" max="2" width="7.28515625" style="135" customWidth="1"/>
    <col min="3" max="3" width="6.28515625" style="135" customWidth="1"/>
    <col min="4" max="4" width="7.28515625" style="135" customWidth="1"/>
    <col min="5" max="7" width="6.28515625" style="181" customWidth="1"/>
    <col min="8" max="8" width="7.28515625" style="181" customWidth="1"/>
    <col min="9" max="10" width="6.28515625" style="181" customWidth="1"/>
    <col min="11" max="11" width="6.28515625" style="135" customWidth="1"/>
    <col min="12" max="12" width="6.7109375" style="180" customWidth="1"/>
    <col min="13" max="16384" width="9.140625" style="5"/>
  </cols>
  <sheetData>
    <row r="1" spans="1:14" s="177" customFormat="1" ht="27" customHeight="1" x14ac:dyDescent="0.2">
      <c r="A1" s="2514" t="s">
        <v>293</v>
      </c>
      <c r="B1" s="2514"/>
      <c r="C1" s="2514"/>
      <c r="D1" s="2514"/>
      <c r="E1" s="2514"/>
      <c r="F1" s="2514"/>
      <c r="G1" s="2514"/>
      <c r="H1" s="2514"/>
      <c r="I1" s="2514"/>
      <c r="J1" s="2514"/>
      <c r="K1" s="2514"/>
      <c r="L1" s="2514"/>
    </row>
    <row r="2" spans="1:14" s="263" customFormat="1" ht="5.0999999999999996" customHeight="1" x14ac:dyDescent="0.2">
      <c r="A2" s="179"/>
      <c r="B2" s="179"/>
      <c r="C2" s="179"/>
      <c r="D2" s="179"/>
      <c r="E2" s="179"/>
      <c r="F2" s="179"/>
      <c r="G2" s="179"/>
      <c r="H2" s="179"/>
      <c r="I2" s="179"/>
      <c r="J2" s="179"/>
      <c r="K2" s="179"/>
      <c r="L2" s="179"/>
    </row>
    <row r="3" spans="1:14" s="262" customFormat="1" ht="12" customHeight="1" x14ac:dyDescent="0.2">
      <c r="A3" s="2521" t="s">
        <v>292</v>
      </c>
      <c r="B3" s="2512" t="s">
        <v>291</v>
      </c>
      <c r="C3" s="2523" t="s">
        <v>290</v>
      </c>
      <c r="D3" s="2523"/>
      <c r="E3" s="2523"/>
      <c r="F3" s="2523"/>
      <c r="G3" s="2523"/>
      <c r="H3" s="2523"/>
      <c r="I3" s="2523"/>
      <c r="J3" s="2523"/>
      <c r="K3" s="2523"/>
      <c r="L3" s="2524"/>
    </row>
    <row r="4" spans="1:14" s="262" customFormat="1" ht="45" customHeight="1" x14ac:dyDescent="0.2">
      <c r="A4" s="2522"/>
      <c r="B4" s="2512"/>
      <c r="C4" s="133" t="s">
        <v>289</v>
      </c>
      <c r="D4" s="133" t="s">
        <v>288</v>
      </c>
      <c r="E4" s="133" t="s">
        <v>287</v>
      </c>
      <c r="F4" s="133" t="s">
        <v>286</v>
      </c>
      <c r="G4" s="133" t="s">
        <v>285</v>
      </c>
      <c r="H4" s="133" t="s">
        <v>284</v>
      </c>
      <c r="I4" s="133" t="s">
        <v>283</v>
      </c>
      <c r="J4" s="133" t="s">
        <v>282</v>
      </c>
      <c r="K4" s="133" t="s">
        <v>281</v>
      </c>
      <c r="L4" s="134" t="s">
        <v>280</v>
      </c>
    </row>
    <row r="5" spans="1:14" s="207" customFormat="1" ht="15.95" customHeight="1" x14ac:dyDescent="0.2">
      <c r="A5" s="261" t="s">
        <v>264</v>
      </c>
      <c r="B5" s="209">
        <v>6178</v>
      </c>
      <c r="C5" s="209">
        <v>543</v>
      </c>
      <c r="D5" s="209">
        <v>501</v>
      </c>
      <c r="E5" s="209">
        <v>475</v>
      </c>
      <c r="F5" s="209">
        <v>378</v>
      </c>
      <c r="G5" s="209">
        <v>311</v>
      </c>
      <c r="H5" s="209">
        <v>290</v>
      </c>
      <c r="I5" s="209">
        <v>259</v>
      </c>
      <c r="J5" s="209">
        <v>249</v>
      </c>
      <c r="K5" s="209">
        <v>243</v>
      </c>
      <c r="L5" s="244">
        <v>2929</v>
      </c>
      <c r="M5" s="260"/>
    </row>
    <row r="6" spans="1:14" s="193" customFormat="1" ht="14.1" customHeight="1" x14ac:dyDescent="0.2">
      <c r="A6" s="246" t="s">
        <v>263</v>
      </c>
      <c r="B6" s="201">
        <v>2434</v>
      </c>
      <c r="C6" s="201">
        <v>148</v>
      </c>
      <c r="D6" s="201">
        <v>134</v>
      </c>
      <c r="E6" s="201">
        <v>186</v>
      </c>
      <c r="F6" s="201">
        <v>187</v>
      </c>
      <c r="G6" s="201">
        <v>243</v>
      </c>
      <c r="H6" s="201">
        <v>76</v>
      </c>
      <c r="I6" s="201">
        <v>91</v>
      </c>
      <c r="J6" s="201">
        <v>96</v>
      </c>
      <c r="K6" s="201">
        <v>78</v>
      </c>
      <c r="L6" s="240">
        <v>1195</v>
      </c>
      <c r="M6" s="259"/>
    </row>
    <row r="7" spans="1:14" s="207" customFormat="1" ht="14.1" customHeight="1" x14ac:dyDescent="0.2">
      <c r="A7" s="258" t="s">
        <v>7</v>
      </c>
      <c r="B7" s="209">
        <v>827</v>
      </c>
      <c r="C7" s="209">
        <v>57</v>
      </c>
      <c r="D7" s="209">
        <v>0</v>
      </c>
      <c r="E7" s="209">
        <v>82</v>
      </c>
      <c r="F7" s="209">
        <v>27</v>
      </c>
      <c r="G7" s="209">
        <v>57</v>
      </c>
      <c r="H7" s="209">
        <v>26</v>
      </c>
      <c r="I7" s="209">
        <v>0</v>
      </c>
      <c r="J7" s="209">
        <v>0</v>
      </c>
      <c r="K7" s="209">
        <v>0</v>
      </c>
      <c r="L7" s="244">
        <v>578</v>
      </c>
    </row>
    <row r="8" spans="1:14" s="255" customFormat="1" ht="21" customHeight="1" x14ac:dyDescent="0.2">
      <c r="A8" s="257" t="s">
        <v>262</v>
      </c>
      <c r="B8" s="221">
        <v>827</v>
      </c>
      <c r="C8" s="221">
        <v>57</v>
      </c>
      <c r="D8" s="221">
        <v>0</v>
      </c>
      <c r="E8" s="221">
        <v>82</v>
      </c>
      <c r="F8" s="221">
        <v>27</v>
      </c>
      <c r="G8" s="221">
        <v>57</v>
      </c>
      <c r="H8" s="221">
        <v>26</v>
      </c>
      <c r="I8" s="221">
        <v>0</v>
      </c>
      <c r="J8" s="221">
        <v>0</v>
      </c>
      <c r="K8" s="221">
        <v>0</v>
      </c>
      <c r="L8" s="243">
        <v>578</v>
      </c>
      <c r="N8" s="256"/>
    </row>
    <row r="9" spans="1:14" ht="11.45" customHeight="1" x14ac:dyDescent="0.2">
      <c r="A9" s="198" t="s">
        <v>9</v>
      </c>
      <c r="B9" s="197">
        <v>33</v>
      </c>
      <c r="C9" s="197">
        <v>0</v>
      </c>
      <c r="D9" s="197">
        <v>0</v>
      </c>
      <c r="E9" s="197">
        <v>5</v>
      </c>
      <c r="F9" s="197">
        <v>0</v>
      </c>
      <c r="G9" s="197">
        <v>0</v>
      </c>
      <c r="H9" s="197">
        <v>0</v>
      </c>
      <c r="I9" s="197">
        <v>0</v>
      </c>
      <c r="J9" s="197">
        <v>0</v>
      </c>
      <c r="K9" s="197">
        <v>0</v>
      </c>
      <c r="L9" s="239">
        <v>28</v>
      </c>
    </row>
    <row r="10" spans="1:14" s="193" customFormat="1" ht="11.45" customHeight="1" x14ac:dyDescent="0.2">
      <c r="A10" s="202" t="s">
        <v>10</v>
      </c>
      <c r="B10" s="201">
        <v>55</v>
      </c>
      <c r="C10" s="201">
        <v>2</v>
      </c>
      <c r="D10" s="201">
        <v>0</v>
      </c>
      <c r="E10" s="201">
        <v>6</v>
      </c>
      <c r="F10" s="201">
        <v>0</v>
      </c>
      <c r="G10" s="201">
        <v>0</v>
      </c>
      <c r="H10" s="201">
        <v>0</v>
      </c>
      <c r="I10" s="201">
        <v>0</v>
      </c>
      <c r="J10" s="201">
        <v>0</v>
      </c>
      <c r="K10" s="201">
        <v>0</v>
      </c>
      <c r="L10" s="240">
        <v>47</v>
      </c>
      <c r="N10" s="254"/>
    </row>
    <row r="11" spans="1:14" ht="11.45" customHeight="1" x14ac:dyDescent="0.2">
      <c r="A11" s="198" t="s">
        <v>11</v>
      </c>
      <c r="B11" s="197">
        <v>63</v>
      </c>
      <c r="C11" s="197">
        <v>2</v>
      </c>
      <c r="D11" s="197">
        <v>0</v>
      </c>
      <c r="E11" s="197">
        <v>9</v>
      </c>
      <c r="F11" s="197">
        <v>0</v>
      </c>
      <c r="G11" s="197">
        <v>34</v>
      </c>
      <c r="H11" s="197">
        <v>0</v>
      </c>
      <c r="I11" s="197">
        <v>0</v>
      </c>
      <c r="J11" s="197">
        <v>0</v>
      </c>
      <c r="K11" s="197">
        <v>0</v>
      </c>
      <c r="L11" s="239">
        <v>18</v>
      </c>
    </row>
    <row r="12" spans="1:14" s="193" customFormat="1" ht="11.45" customHeight="1" x14ac:dyDescent="0.2">
      <c r="A12" s="202" t="s">
        <v>12</v>
      </c>
      <c r="B12" s="201">
        <v>35</v>
      </c>
      <c r="C12" s="201">
        <v>2</v>
      </c>
      <c r="D12" s="201">
        <v>0</v>
      </c>
      <c r="E12" s="201">
        <v>5</v>
      </c>
      <c r="F12" s="201">
        <v>0</v>
      </c>
      <c r="G12" s="201">
        <v>0</v>
      </c>
      <c r="H12" s="201">
        <v>0</v>
      </c>
      <c r="I12" s="201">
        <v>0</v>
      </c>
      <c r="J12" s="201">
        <v>0</v>
      </c>
      <c r="K12" s="201">
        <v>0</v>
      </c>
      <c r="L12" s="240">
        <v>28</v>
      </c>
    </row>
    <row r="13" spans="1:14" ht="11.45" customHeight="1" x14ac:dyDescent="0.2">
      <c r="A13" s="198" t="s">
        <v>13</v>
      </c>
      <c r="B13" s="197">
        <v>53</v>
      </c>
      <c r="C13" s="197">
        <v>2</v>
      </c>
      <c r="D13" s="197">
        <v>0</v>
      </c>
      <c r="E13" s="197">
        <v>7</v>
      </c>
      <c r="F13" s="197">
        <v>0</v>
      </c>
      <c r="G13" s="197">
        <v>0</v>
      </c>
      <c r="H13" s="197">
        <v>0</v>
      </c>
      <c r="I13" s="197">
        <v>0</v>
      </c>
      <c r="J13" s="197">
        <v>0</v>
      </c>
      <c r="K13" s="197">
        <v>0</v>
      </c>
      <c r="L13" s="239">
        <v>44</v>
      </c>
    </row>
    <row r="14" spans="1:14" s="193" customFormat="1" ht="11.45" customHeight="1" x14ac:dyDescent="0.2">
      <c r="A14" s="202" t="s">
        <v>14</v>
      </c>
      <c r="B14" s="201">
        <v>57</v>
      </c>
      <c r="C14" s="201">
        <v>2</v>
      </c>
      <c r="D14" s="201">
        <v>0</v>
      </c>
      <c r="E14" s="201">
        <v>6</v>
      </c>
      <c r="F14" s="201">
        <v>0</v>
      </c>
      <c r="G14" s="201">
        <v>0</v>
      </c>
      <c r="H14" s="201">
        <v>0</v>
      </c>
      <c r="I14" s="201">
        <v>0</v>
      </c>
      <c r="J14" s="201">
        <v>0</v>
      </c>
      <c r="K14" s="201">
        <v>0</v>
      </c>
      <c r="L14" s="240">
        <v>49</v>
      </c>
    </row>
    <row r="15" spans="1:14" ht="11.45" customHeight="1" x14ac:dyDescent="0.2">
      <c r="A15" s="198" t="s">
        <v>15</v>
      </c>
      <c r="B15" s="197">
        <v>61</v>
      </c>
      <c r="C15" s="197">
        <v>12</v>
      </c>
      <c r="D15" s="197">
        <v>0</v>
      </c>
      <c r="E15" s="197">
        <v>0</v>
      </c>
      <c r="F15" s="197">
        <v>0</v>
      </c>
      <c r="G15" s="197">
        <v>0</v>
      </c>
      <c r="H15" s="197">
        <v>0</v>
      </c>
      <c r="I15" s="197">
        <v>0</v>
      </c>
      <c r="J15" s="197">
        <v>0</v>
      </c>
      <c r="K15" s="197">
        <v>0</v>
      </c>
      <c r="L15" s="239">
        <v>49</v>
      </c>
    </row>
    <row r="16" spans="1:14" s="193" customFormat="1" ht="11.45" customHeight="1" x14ac:dyDescent="0.2">
      <c r="A16" s="202" t="s">
        <v>16</v>
      </c>
      <c r="B16" s="201">
        <v>55</v>
      </c>
      <c r="C16" s="201">
        <v>0</v>
      </c>
      <c r="D16" s="201">
        <v>0</v>
      </c>
      <c r="E16" s="201">
        <v>10</v>
      </c>
      <c r="F16" s="201">
        <v>0</v>
      </c>
      <c r="G16" s="201">
        <v>0</v>
      </c>
      <c r="H16" s="201">
        <v>0</v>
      </c>
      <c r="I16" s="201">
        <v>0</v>
      </c>
      <c r="J16" s="201">
        <v>0</v>
      </c>
      <c r="K16" s="201">
        <v>0</v>
      </c>
      <c r="L16" s="240">
        <v>45</v>
      </c>
    </row>
    <row r="17" spans="1:14" ht="11.45" customHeight="1" x14ac:dyDescent="0.2">
      <c r="A17" s="198" t="s">
        <v>17</v>
      </c>
      <c r="B17" s="197">
        <v>49</v>
      </c>
      <c r="C17" s="197">
        <v>23</v>
      </c>
      <c r="D17" s="197">
        <v>0</v>
      </c>
      <c r="E17" s="197">
        <v>4</v>
      </c>
      <c r="F17" s="197">
        <v>0</v>
      </c>
      <c r="G17" s="197">
        <v>0</v>
      </c>
      <c r="H17" s="197">
        <v>0</v>
      </c>
      <c r="I17" s="197">
        <v>0</v>
      </c>
      <c r="J17" s="197">
        <v>0</v>
      </c>
      <c r="K17" s="197">
        <v>0</v>
      </c>
      <c r="L17" s="239">
        <v>22</v>
      </c>
    </row>
    <row r="18" spans="1:14" s="193" customFormat="1" ht="11.45" customHeight="1" x14ac:dyDescent="0.2">
      <c r="A18" s="202" t="s">
        <v>18</v>
      </c>
      <c r="B18" s="201">
        <v>55</v>
      </c>
      <c r="C18" s="201">
        <v>0</v>
      </c>
      <c r="D18" s="201">
        <v>0</v>
      </c>
      <c r="E18" s="201">
        <v>0</v>
      </c>
      <c r="F18" s="201">
        <v>0</v>
      </c>
      <c r="G18" s="201">
        <v>0</v>
      </c>
      <c r="H18" s="201">
        <v>0</v>
      </c>
      <c r="I18" s="201">
        <v>0</v>
      </c>
      <c r="J18" s="201">
        <v>0</v>
      </c>
      <c r="K18" s="201">
        <v>0</v>
      </c>
      <c r="L18" s="240">
        <v>55</v>
      </c>
    </row>
    <row r="19" spans="1:14" ht="11.45" customHeight="1" x14ac:dyDescent="0.2">
      <c r="A19" s="198" t="s">
        <v>19</v>
      </c>
      <c r="B19" s="197">
        <v>55</v>
      </c>
      <c r="C19" s="197">
        <v>2</v>
      </c>
      <c r="D19" s="197">
        <v>0</v>
      </c>
      <c r="E19" s="197">
        <v>6</v>
      </c>
      <c r="F19" s="197">
        <v>0</v>
      </c>
      <c r="G19" s="197">
        <v>0</v>
      </c>
      <c r="H19" s="197">
        <v>0</v>
      </c>
      <c r="I19" s="197">
        <v>0</v>
      </c>
      <c r="J19" s="197">
        <v>0</v>
      </c>
      <c r="K19" s="197">
        <v>0</v>
      </c>
      <c r="L19" s="239">
        <v>47</v>
      </c>
    </row>
    <row r="20" spans="1:14" s="193" customFormat="1" ht="11.45" customHeight="1" x14ac:dyDescent="0.2">
      <c r="A20" s="202" t="s">
        <v>20</v>
      </c>
      <c r="B20" s="201">
        <v>50</v>
      </c>
      <c r="C20" s="201">
        <v>2</v>
      </c>
      <c r="D20" s="201">
        <v>0</v>
      </c>
      <c r="E20" s="201">
        <v>6</v>
      </c>
      <c r="F20" s="201">
        <v>0</v>
      </c>
      <c r="G20" s="201">
        <v>0</v>
      </c>
      <c r="H20" s="201">
        <v>0</v>
      </c>
      <c r="I20" s="201">
        <v>0</v>
      </c>
      <c r="J20" s="201">
        <v>0</v>
      </c>
      <c r="K20" s="201">
        <v>0</v>
      </c>
      <c r="L20" s="240">
        <v>42</v>
      </c>
    </row>
    <row r="21" spans="1:14" ht="11.45" customHeight="1" x14ac:dyDescent="0.2">
      <c r="A21" s="198" t="s">
        <v>21</v>
      </c>
      <c r="B21" s="197">
        <v>37</v>
      </c>
      <c r="C21" s="197">
        <v>0</v>
      </c>
      <c r="D21" s="197">
        <v>0</v>
      </c>
      <c r="E21" s="197">
        <v>5</v>
      </c>
      <c r="F21" s="197">
        <v>0</v>
      </c>
      <c r="G21" s="197">
        <v>23</v>
      </c>
      <c r="H21" s="197">
        <v>0</v>
      </c>
      <c r="I21" s="197">
        <v>0</v>
      </c>
      <c r="J21" s="197">
        <v>0</v>
      </c>
      <c r="K21" s="197">
        <v>0</v>
      </c>
      <c r="L21" s="239">
        <v>9</v>
      </c>
    </row>
    <row r="22" spans="1:14" s="193" customFormat="1" ht="11.45" customHeight="1" x14ac:dyDescent="0.2">
      <c r="A22" s="202" t="s">
        <v>22</v>
      </c>
      <c r="B22" s="201">
        <v>33</v>
      </c>
      <c r="C22" s="201">
        <v>0</v>
      </c>
      <c r="D22" s="201">
        <v>0</v>
      </c>
      <c r="E22" s="201">
        <v>3</v>
      </c>
      <c r="F22" s="201">
        <v>0</v>
      </c>
      <c r="G22" s="201">
        <v>0</v>
      </c>
      <c r="H22" s="201">
        <v>0</v>
      </c>
      <c r="I22" s="201">
        <v>0</v>
      </c>
      <c r="J22" s="201">
        <v>0</v>
      </c>
      <c r="K22" s="201">
        <v>0</v>
      </c>
      <c r="L22" s="240">
        <v>30</v>
      </c>
    </row>
    <row r="23" spans="1:14" ht="11.45" customHeight="1" x14ac:dyDescent="0.2">
      <c r="A23" s="198" t="s">
        <v>23</v>
      </c>
      <c r="B23" s="197">
        <v>56</v>
      </c>
      <c r="C23" s="197">
        <v>5</v>
      </c>
      <c r="D23" s="197">
        <v>0</v>
      </c>
      <c r="E23" s="197">
        <v>6</v>
      </c>
      <c r="F23" s="197">
        <v>27</v>
      </c>
      <c r="G23" s="197">
        <v>0</v>
      </c>
      <c r="H23" s="197">
        <v>0</v>
      </c>
      <c r="I23" s="197">
        <v>0</v>
      </c>
      <c r="J23" s="197">
        <v>0</v>
      </c>
      <c r="K23" s="197">
        <v>0</v>
      </c>
      <c r="L23" s="239">
        <v>18</v>
      </c>
    </row>
    <row r="24" spans="1:14" s="145" customFormat="1" ht="11.45" customHeight="1" x14ac:dyDescent="0.2">
      <c r="A24" s="202" t="s">
        <v>24</v>
      </c>
      <c r="B24" s="201">
        <v>35</v>
      </c>
      <c r="C24" s="201">
        <v>1</v>
      </c>
      <c r="D24" s="201">
        <v>0</v>
      </c>
      <c r="E24" s="201">
        <v>0</v>
      </c>
      <c r="F24" s="201">
        <v>0</v>
      </c>
      <c r="G24" s="201">
        <v>0</v>
      </c>
      <c r="H24" s="201">
        <v>26</v>
      </c>
      <c r="I24" s="201">
        <v>0</v>
      </c>
      <c r="J24" s="201">
        <v>0</v>
      </c>
      <c r="K24" s="201">
        <v>0</v>
      </c>
      <c r="L24" s="240">
        <v>8</v>
      </c>
    </row>
    <row r="25" spans="1:14" ht="11.45" customHeight="1" x14ac:dyDescent="0.2">
      <c r="A25" s="198" t="s">
        <v>25</v>
      </c>
      <c r="B25" s="197">
        <v>45</v>
      </c>
      <c r="C25" s="197">
        <v>2</v>
      </c>
      <c r="D25" s="197">
        <v>0</v>
      </c>
      <c r="E25" s="197">
        <v>4</v>
      </c>
      <c r="F25" s="197">
        <v>0</v>
      </c>
      <c r="G25" s="197">
        <v>0</v>
      </c>
      <c r="H25" s="197">
        <v>0</v>
      </c>
      <c r="I25" s="197">
        <v>0</v>
      </c>
      <c r="J25" s="197">
        <v>0</v>
      </c>
      <c r="K25" s="197">
        <v>0</v>
      </c>
      <c r="L25" s="239">
        <v>39</v>
      </c>
    </row>
    <row r="26" spans="1:14" s="199" customFormat="1" ht="15.95" customHeight="1" x14ac:dyDescent="0.2">
      <c r="A26" s="253" t="s">
        <v>26</v>
      </c>
      <c r="B26" s="221">
        <v>1607</v>
      </c>
      <c r="C26" s="221">
        <v>91</v>
      </c>
      <c r="D26" s="221">
        <v>134</v>
      </c>
      <c r="E26" s="221">
        <v>104</v>
      </c>
      <c r="F26" s="221">
        <v>160</v>
      </c>
      <c r="G26" s="221">
        <v>186</v>
      </c>
      <c r="H26" s="221">
        <v>50</v>
      </c>
      <c r="I26" s="221">
        <v>91</v>
      </c>
      <c r="J26" s="221">
        <v>96</v>
      </c>
      <c r="K26" s="221">
        <v>78</v>
      </c>
      <c r="L26" s="243">
        <v>617</v>
      </c>
      <c r="N26" s="252"/>
    </row>
    <row r="27" spans="1:14" s="207" customFormat="1" ht="12" customHeight="1" x14ac:dyDescent="0.2">
      <c r="A27" s="210" t="s">
        <v>27</v>
      </c>
      <c r="B27" s="209">
        <v>154</v>
      </c>
      <c r="C27" s="209">
        <v>9</v>
      </c>
      <c r="D27" s="209">
        <v>0</v>
      </c>
      <c r="E27" s="209">
        <v>14</v>
      </c>
      <c r="F27" s="209">
        <v>0</v>
      </c>
      <c r="G27" s="209">
        <v>39</v>
      </c>
      <c r="H27" s="209">
        <v>0</v>
      </c>
      <c r="I27" s="209">
        <v>20</v>
      </c>
      <c r="J27" s="209">
        <v>0</v>
      </c>
      <c r="K27" s="209">
        <v>3</v>
      </c>
      <c r="L27" s="244">
        <v>69</v>
      </c>
    </row>
    <row r="28" spans="1:14" s="203" customFormat="1" ht="11.45" customHeight="1" x14ac:dyDescent="0.2">
      <c r="A28" s="206" t="s">
        <v>28</v>
      </c>
      <c r="B28" s="205">
        <v>61</v>
      </c>
      <c r="C28" s="205">
        <v>0</v>
      </c>
      <c r="D28" s="205">
        <v>0</v>
      </c>
      <c r="E28" s="205">
        <v>5</v>
      </c>
      <c r="F28" s="205">
        <v>0</v>
      </c>
      <c r="G28" s="205">
        <v>39</v>
      </c>
      <c r="H28" s="205">
        <v>0</v>
      </c>
      <c r="I28" s="205">
        <v>0</v>
      </c>
      <c r="J28" s="205">
        <v>0</v>
      </c>
      <c r="K28" s="205">
        <v>0</v>
      </c>
      <c r="L28" s="248">
        <v>17</v>
      </c>
    </row>
    <row r="29" spans="1:14" ht="11.45" customHeight="1" x14ac:dyDescent="0.2">
      <c r="A29" s="198" t="s">
        <v>29</v>
      </c>
      <c r="B29" s="197">
        <v>29</v>
      </c>
      <c r="C29" s="197">
        <v>0</v>
      </c>
      <c r="D29" s="197">
        <v>0</v>
      </c>
      <c r="E29" s="197">
        <v>4</v>
      </c>
      <c r="F29" s="197">
        <v>0</v>
      </c>
      <c r="G29" s="197">
        <v>0</v>
      </c>
      <c r="H29" s="197">
        <v>0</v>
      </c>
      <c r="I29" s="197">
        <v>20</v>
      </c>
      <c r="J29" s="197">
        <v>0</v>
      </c>
      <c r="K29" s="197">
        <v>0</v>
      </c>
      <c r="L29" s="239">
        <v>5</v>
      </c>
    </row>
    <row r="30" spans="1:14" s="193" customFormat="1" ht="11.45" customHeight="1" x14ac:dyDescent="0.2">
      <c r="A30" s="202" t="s">
        <v>30</v>
      </c>
      <c r="B30" s="201">
        <v>37</v>
      </c>
      <c r="C30" s="201">
        <v>8</v>
      </c>
      <c r="D30" s="201">
        <v>0</v>
      </c>
      <c r="E30" s="201">
        <v>0</v>
      </c>
      <c r="F30" s="201">
        <v>0</v>
      </c>
      <c r="G30" s="201">
        <v>0</v>
      </c>
      <c r="H30" s="201">
        <v>0</v>
      </c>
      <c r="I30" s="201">
        <v>0</v>
      </c>
      <c r="J30" s="201">
        <v>0</v>
      </c>
      <c r="K30" s="201">
        <v>3</v>
      </c>
      <c r="L30" s="240">
        <v>26</v>
      </c>
    </row>
    <row r="31" spans="1:14" ht="11.45" customHeight="1" x14ac:dyDescent="0.2">
      <c r="A31" s="198" t="s">
        <v>31</v>
      </c>
      <c r="B31" s="197">
        <v>27</v>
      </c>
      <c r="C31" s="197">
        <v>1</v>
      </c>
      <c r="D31" s="197">
        <v>0</v>
      </c>
      <c r="E31" s="197">
        <v>5</v>
      </c>
      <c r="F31" s="197">
        <v>0</v>
      </c>
      <c r="G31" s="197">
        <v>0</v>
      </c>
      <c r="H31" s="197">
        <v>0</v>
      </c>
      <c r="I31" s="197">
        <v>0</v>
      </c>
      <c r="J31" s="197">
        <v>0</v>
      </c>
      <c r="K31" s="197">
        <v>0</v>
      </c>
      <c r="L31" s="239">
        <v>21</v>
      </c>
    </row>
    <row r="32" spans="1:14" s="199" customFormat="1" ht="14.1" customHeight="1" x14ac:dyDescent="0.2">
      <c r="A32" s="222" t="s">
        <v>32</v>
      </c>
      <c r="B32" s="221">
        <v>289</v>
      </c>
      <c r="C32" s="221">
        <v>17</v>
      </c>
      <c r="D32" s="221">
        <v>47</v>
      </c>
      <c r="E32" s="221">
        <v>23</v>
      </c>
      <c r="F32" s="221">
        <v>40</v>
      </c>
      <c r="G32" s="221">
        <v>0</v>
      </c>
      <c r="H32" s="221">
        <v>0</v>
      </c>
      <c r="I32" s="221">
        <v>47</v>
      </c>
      <c r="J32" s="221">
        <v>70</v>
      </c>
      <c r="K32" s="221">
        <v>10</v>
      </c>
      <c r="L32" s="243">
        <v>35</v>
      </c>
    </row>
    <row r="33" spans="1:13" s="216" customFormat="1" ht="11.1" customHeight="1" x14ac:dyDescent="0.2">
      <c r="A33" s="219" t="s">
        <v>33</v>
      </c>
      <c r="B33" s="218">
        <v>70</v>
      </c>
      <c r="C33" s="218">
        <v>10</v>
      </c>
      <c r="D33" s="218">
        <v>0</v>
      </c>
      <c r="E33" s="218">
        <v>9</v>
      </c>
      <c r="F33" s="218">
        <v>0</v>
      </c>
      <c r="G33" s="218">
        <v>0</v>
      </c>
      <c r="H33" s="218">
        <v>0</v>
      </c>
      <c r="I33" s="218">
        <v>47</v>
      </c>
      <c r="J33" s="218">
        <v>0</v>
      </c>
      <c r="K33" s="218">
        <v>0</v>
      </c>
      <c r="L33" s="247">
        <v>4</v>
      </c>
    </row>
    <row r="34" spans="1:13" s="193" customFormat="1" ht="11.1" customHeight="1" x14ac:dyDescent="0.2">
      <c r="A34" s="202" t="s">
        <v>34</v>
      </c>
      <c r="B34" s="201">
        <v>23</v>
      </c>
      <c r="C34" s="201">
        <v>3</v>
      </c>
      <c r="D34" s="201">
        <v>0</v>
      </c>
      <c r="E34" s="201">
        <v>0</v>
      </c>
      <c r="F34" s="201">
        <v>0</v>
      </c>
      <c r="G34" s="201">
        <v>0</v>
      </c>
      <c r="H34" s="201">
        <v>0</v>
      </c>
      <c r="I34" s="201">
        <v>0</v>
      </c>
      <c r="J34" s="201">
        <v>16</v>
      </c>
      <c r="K34" s="201">
        <v>3</v>
      </c>
      <c r="L34" s="240">
        <v>1</v>
      </c>
    </row>
    <row r="35" spans="1:13" ht="11.1" customHeight="1" x14ac:dyDescent="0.2">
      <c r="A35" s="198" t="s">
        <v>35</v>
      </c>
      <c r="B35" s="197">
        <v>33</v>
      </c>
      <c r="C35" s="197">
        <v>2</v>
      </c>
      <c r="D35" s="197">
        <v>0</v>
      </c>
      <c r="E35" s="197">
        <v>0</v>
      </c>
      <c r="F35" s="197">
        <v>0</v>
      </c>
      <c r="G35" s="197">
        <v>0</v>
      </c>
      <c r="H35" s="197">
        <v>0</v>
      </c>
      <c r="I35" s="197">
        <v>0</v>
      </c>
      <c r="J35" s="197">
        <v>21</v>
      </c>
      <c r="K35" s="197">
        <v>1</v>
      </c>
      <c r="L35" s="239">
        <v>9</v>
      </c>
    </row>
    <row r="36" spans="1:13" s="251" customFormat="1" ht="11.1" customHeight="1" x14ac:dyDescent="0.2">
      <c r="A36" s="206" t="s">
        <v>36</v>
      </c>
      <c r="B36" s="205">
        <v>45</v>
      </c>
      <c r="C36" s="205">
        <v>0</v>
      </c>
      <c r="D36" s="205">
        <v>33</v>
      </c>
      <c r="E36" s="205">
        <v>5</v>
      </c>
      <c r="F36" s="205">
        <v>0</v>
      </c>
      <c r="G36" s="205">
        <v>0</v>
      </c>
      <c r="H36" s="205">
        <v>0</v>
      </c>
      <c r="I36" s="205">
        <v>0</v>
      </c>
      <c r="J36" s="205">
        <v>0</v>
      </c>
      <c r="K36" s="205">
        <v>0</v>
      </c>
      <c r="L36" s="248">
        <v>7</v>
      </c>
    </row>
    <row r="37" spans="1:13" ht="11.1" customHeight="1" x14ac:dyDescent="0.2">
      <c r="A37" s="198" t="s">
        <v>37</v>
      </c>
      <c r="B37" s="197">
        <v>29</v>
      </c>
      <c r="C37" s="197">
        <v>0</v>
      </c>
      <c r="D37" s="197">
        <v>0</v>
      </c>
      <c r="E37" s="197">
        <v>0</v>
      </c>
      <c r="F37" s="197">
        <v>21</v>
      </c>
      <c r="G37" s="197">
        <v>0</v>
      </c>
      <c r="H37" s="197">
        <v>0</v>
      </c>
      <c r="I37" s="197">
        <v>0</v>
      </c>
      <c r="J37" s="197">
        <v>0</v>
      </c>
      <c r="K37" s="197">
        <v>3</v>
      </c>
      <c r="L37" s="239">
        <v>5</v>
      </c>
    </row>
    <row r="38" spans="1:13" s="145" customFormat="1" ht="11.1" customHeight="1" x14ac:dyDescent="0.2">
      <c r="A38" s="202" t="s">
        <v>38</v>
      </c>
      <c r="B38" s="201">
        <v>45</v>
      </c>
      <c r="C38" s="201">
        <v>0</v>
      </c>
      <c r="D38" s="201">
        <v>0</v>
      </c>
      <c r="E38" s="201">
        <v>9</v>
      </c>
      <c r="F38" s="201">
        <v>0</v>
      </c>
      <c r="G38" s="201">
        <v>0</v>
      </c>
      <c r="H38" s="201">
        <v>0</v>
      </c>
      <c r="I38" s="201">
        <v>0</v>
      </c>
      <c r="J38" s="201">
        <v>33</v>
      </c>
      <c r="K38" s="201">
        <v>0</v>
      </c>
      <c r="L38" s="240">
        <v>3</v>
      </c>
    </row>
    <row r="39" spans="1:13" ht="11.1" customHeight="1" x14ac:dyDescent="0.2">
      <c r="A39" s="198" t="s">
        <v>39</v>
      </c>
      <c r="B39" s="197">
        <v>25</v>
      </c>
      <c r="C39" s="197">
        <v>0</v>
      </c>
      <c r="D39" s="197">
        <v>0</v>
      </c>
      <c r="E39" s="197">
        <v>0</v>
      </c>
      <c r="F39" s="197">
        <v>19</v>
      </c>
      <c r="G39" s="197">
        <v>0</v>
      </c>
      <c r="H39" s="197">
        <v>0</v>
      </c>
      <c r="I39" s="197">
        <v>0</v>
      </c>
      <c r="J39" s="197">
        <v>0</v>
      </c>
      <c r="K39" s="197">
        <v>0</v>
      </c>
      <c r="L39" s="239">
        <v>6</v>
      </c>
    </row>
    <row r="40" spans="1:13" s="193" customFormat="1" ht="11.1" customHeight="1" x14ac:dyDescent="0.2">
      <c r="A40" s="202" t="s">
        <v>40</v>
      </c>
      <c r="B40" s="201">
        <v>19</v>
      </c>
      <c r="C40" s="201">
        <v>2</v>
      </c>
      <c r="D40" s="201">
        <v>14</v>
      </c>
      <c r="E40" s="201">
        <v>0</v>
      </c>
      <c r="F40" s="201">
        <v>0</v>
      </c>
      <c r="G40" s="201">
        <v>0</v>
      </c>
      <c r="H40" s="201">
        <v>0</v>
      </c>
      <c r="I40" s="201">
        <v>0</v>
      </c>
      <c r="J40" s="201">
        <v>0</v>
      </c>
      <c r="K40" s="201">
        <v>3</v>
      </c>
      <c r="L40" s="240">
        <v>0</v>
      </c>
    </row>
    <row r="41" spans="1:13" s="207" customFormat="1" ht="14.1" customHeight="1" x14ac:dyDescent="0.2">
      <c r="A41" s="210" t="s">
        <v>41</v>
      </c>
      <c r="B41" s="209">
        <v>396</v>
      </c>
      <c r="C41" s="209">
        <v>15</v>
      </c>
      <c r="D41" s="209">
        <v>14</v>
      </c>
      <c r="E41" s="209">
        <v>36</v>
      </c>
      <c r="F41" s="209">
        <v>22</v>
      </c>
      <c r="G41" s="209">
        <v>20</v>
      </c>
      <c r="H41" s="209">
        <v>50</v>
      </c>
      <c r="I41" s="209">
        <v>24</v>
      </c>
      <c r="J41" s="209">
        <v>0</v>
      </c>
      <c r="K41" s="209">
        <v>21</v>
      </c>
      <c r="L41" s="244">
        <v>194</v>
      </c>
    </row>
    <row r="42" spans="1:13" s="203" customFormat="1" ht="11.45" customHeight="1" x14ac:dyDescent="0.2">
      <c r="A42" s="206" t="s">
        <v>42</v>
      </c>
      <c r="B42" s="205">
        <v>78</v>
      </c>
      <c r="C42" s="205">
        <v>0</v>
      </c>
      <c r="D42" s="205">
        <v>0</v>
      </c>
      <c r="E42" s="205">
        <v>10</v>
      </c>
      <c r="F42" s="205">
        <v>0</v>
      </c>
      <c r="G42" s="205">
        <v>0</v>
      </c>
      <c r="H42" s="205">
        <v>0</v>
      </c>
      <c r="I42" s="205">
        <v>0</v>
      </c>
      <c r="J42" s="205">
        <v>0</v>
      </c>
      <c r="K42" s="205">
        <v>0</v>
      </c>
      <c r="L42" s="248">
        <v>68</v>
      </c>
    </row>
    <row r="43" spans="1:13" ht="11.45" customHeight="1" x14ac:dyDescent="0.2">
      <c r="A43" s="198" t="s">
        <v>43</v>
      </c>
      <c r="B43" s="197">
        <v>25</v>
      </c>
      <c r="C43" s="197">
        <v>3</v>
      </c>
      <c r="D43" s="197">
        <v>0</v>
      </c>
      <c r="E43" s="197">
        <v>0</v>
      </c>
      <c r="F43" s="197">
        <v>0</v>
      </c>
      <c r="G43" s="197">
        <v>0</v>
      </c>
      <c r="H43" s="197">
        <v>0</v>
      </c>
      <c r="I43" s="197">
        <v>0</v>
      </c>
      <c r="J43" s="197">
        <v>0</v>
      </c>
      <c r="K43" s="197">
        <v>2</v>
      </c>
      <c r="L43" s="239">
        <v>20</v>
      </c>
    </row>
    <row r="44" spans="1:13" s="193" customFormat="1" ht="11.45" customHeight="1" x14ac:dyDescent="0.2">
      <c r="A44" s="202" t="s">
        <v>44</v>
      </c>
      <c r="B44" s="201">
        <v>41</v>
      </c>
      <c r="C44" s="201">
        <v>0</v>
      </c>
      <c r="D44" s="201">
        <v>0</v>
      </c>
      <c r="E44" s="201">
        <v>5</v>
      </c>
      <c r="F44" s="201">
        <v>0</v>
      </c>
      <c r="G44" s="201">
        <v>0</v>
      </c>
      <c r="H44" s="201">
        <v>0</v>
      </c>
      <c r="I44" s="201">
        <v>24</v>
      </c>
      <c r="J44" s="201">
        <v>0</v>
      </c>
      <c r="K44" s="201">
        <v>0</v>
      </c>
      <c r="L44" s="240">
        <v>12</v>
      </c>
      <c r="M44" s="250"/>
    </row>
    <row r="45" spans="1:13" s="249" customFormat="1" ht="11.45" customHeight="1" x14ac:dyDescent="0.2">
      <c r="A45" s="198" t="s">
        <v>45</v>
      </c>
      <c r="B45" s="197">
        <v>25</v>
      </c>
      <c r="C45" s="197">
        <v>1</v>
      </c>
      <c r="D45" s="197">
        <v>0</v>
      </c>
      <c r="E45" s="197">
        <v>0</v>
      </c>
      <c r="F45" s="197">
        <v>11</v>
      </c>
      <c r="G45" s="197">
        <v>0</v>
      </c>
      <c r="H45" s="197">
        <v>0</v>
      </c>
      <c r="I45" s="197">
        <v>0</v>
      </c>
      <c r="J45" s="197">
        <v>0</v>
      </c>
      <c r="K45" s="197">
        <v>3</v>
      </c>
      <c r="L45" s="239">
        <v>10</v>
      </c>
    </row>
    <row r="46" spans="1:13" s="193" customFormat="1" ht="11.45" customHeight="1" x14ac:dyDescent="0.2">
      <c r="A46" s="202" t="s">
        <v>46</v>
      </c>
      <c r="B46" s="201">
        <v>23</v>
      </c>
      <c r="C46" s="201">
        <v>0</v>
      </c>
      <c r="D46" s="201">
        <v>0</v>
      </c>
      <c r="E46" s="201">
        <v>0</v>
      </c>
      <c r="F46" s="201">
        <v>11</v>
      </c>
      <c r="G46" s="201">
        <v>0</v>
      </c>
      <c r="H46" s="201">
        <v>0</v>
      </c>
      <c r="I46" s="201">
        <v>0</v>
      </c>
      <c r="J46" s="201">
        <v>0</v>
      </c>
      <c r="K46" s="201">
        <v>12</v>
      </c>
      <c r="L46" s="240">
        <v>0</v>
      </c>
    </row>
    <row r="47" spans="1:13" ht="11.45" customHeight="1" x14ac:dyDescent="0.2">
      <c r="A47" s="198" t="s">
        <v>47</v>
      </c>
      <c r="B47" s="197">
        <v>36</v>
      </c>
      <c r="C47" s="197">
        <v>0</v>
      </c>
      <c r="D47" s="197">
        <v>0</v>
      </c>
      <c r="E47" s="197">
        <v>0</v>
      </c>
      <c r="F47" s="197">
        <v>0</v>
      </c>
      <c r="G47" s="197">
        <v>20</v>
      </c>
      <c r="H47" s="197">
        <v>0</v>
      </c>
      <c r="I47" s="197">
        <v>0</v>
      </c>
      <c r="J47" s="197">
        <v>0</v>
      </c>
      <c r="K47" s="197">
        <v>2</v>
      </c>
      <c r="L47" s="239">
        <v>14</v>
      </c>
    </row>
    <row r="48" spans="1:13" s="193" customFormat="1" ht="11.45" customHeight="1" x14ac:dyDescent="0.2">
      <c r="A48" s="202" t="s">
        <v>48</v>
      </c>
      <c r="B48" s="201">
        <v>36</v>
      </c>
      <c r="C48" s="201">
        <v>4</v>
      </c>
      <c r="D48" s="201">
        <v>0</v>
      </c>
      <c r="E48" s="201">
        <v>7</v>
      </c>
      <c r="F48" s="201">
        <v>0</v>
      </c>
      <c r="G48" s="201">
        <v>0</v>
      </c>
      <c r="H48" s="201">
        <v>0</v>
      </c>
      <c r="I48" s="201">
        <v>0</v>
      </c>
      <c r="J48" s="201">
        <v>0</v>
      </c>
      <c r="K48" s="201">
        <v>0</v>
      </c>
      <c r="L48" s="240">
        <v>25</v>
      </c>
    </row>
    <row r="49" spans="1:12" ht="11.45" customHeight="1" x14ac:dyDescent="0.2">
      <c r="A49" s="198" t="s">
        <v>49</v>
      </c>
      <c r="B49" s="197">
        <v>21</v>
      </c>
      <c r="C49" s="197">
        <v>0</v>
      </c>
      <c r="D49" s="197">
        <v>0</v>
      </c>
      <c r="E49" s="197">
        <v>0</v>
      </c>
      <c r="F49" s="197">
        <v>0</v>
      </c>
      <c r="G49" s="197">
        <v>0</v>
      </c>
      <c r="H49" s="197">
        <v>15</v>
      </c>
      <c r="I49" s="197">
        <v>0</v>
      </c>
      <c r="J49" s="197">
        <v>0</v>
      </c>
      <c r="K49" s="197">
        <v>2</v>
      </c>
      <c r="L49" s="239">
        <v>4</v>
      </c>
    </row>
    <row r="50" spans="1:12" s="193" customFormat="1" ht="11.45" customHeight="1" x14ac:dyDescent="0.2">
      <c r="A50" s="202" t="s">
        <v>50</v>
      </c>
      <c r="B50" s="201">
        <v>28</v>
      </c>
      <c r="C50" s="201">
        <v>3</v>
      </c>
      <c r="D50" s="201">
        <v>0</v>
      </c>
      <c r="E50" s="201">
        <v>5</v>
      </c>
      <c r="F50" s="201">
        <v>0</v>
      </c>
      <c r="G50" s="201">
        <v>0</v>
      </c>
      <c r="H50" s="201">
        <v>17</v>
      </c>
      <c r="I50" s="201">
        <v>0</v>
      </c>
      <c r="J50" s="201">
        <v>0</v>
      </c>
      <c r="K50" s="201">
        <v>0</v>
      </c>
      <c r="L50" s="240">
        <v>3</v>
      </c>
    </row>
    <row r="51" spans="1:12" ht="11.45" customHeight="1" x14ac:dyDescent="0.2">
      <c r="A51" s="198" t="s">
        <v>51</v>
      </c>
      <c r="B51" s="197">
        <v>25</v>
      </c>
      <c r="C51" s="197">
        <v>3</v>
      </c>
      <c r="D51" s="197">
        <v>14</v>
      </c>
      <c r="E51" s="197">
        <v>3</v>
      </c>
      <c r="F51" s="197">
        <v>0</v>
      </c>
      <c r="G51" s="197">
        <v>0</v>
      </c>
      <c r="H51" s="197">
        <v>0</v>
      </c>
      <c r="I51" s="197">
        <v>0</v>
      </c>
      <c r="J51" s="197">
        <v>0</v>
      </c>
      <c r="K51" s="197">
        <v>0</v>
      </c>
      <c r="L51" s="239">
        <v>5</v>
      </c>
    </row>
    <row r="52" spans="1:12" s="193" customFormat="1" ht="11.45" customHeight="1" x14ac:dyDescent="0.2">
      <c r="A52" s="202" t="s">
        <v>52</v>
      </c>
      <c r="B52" s="201">
        <v>33</v>
      </c>
      <c r="C52" s="201">
        <v>0</v>
      </c>
      <c r="D52" s="201">
        <v>0</v>
      </c>
      <c r="E52" s="201">
        <v>3</v>
      </c>
      <c r="F52" s="201">
        <v>0</v>
      </c>
      <c r="G52" s="201">
        <v>0</v>
      </c>
      <c r="H52" s="201">
        <v>18</v>
      </c>
      <c r="I52" s="201">
        <v>0</v>
      </c>
      <c r="J52" s="201">
        <v>0</v>
      </c>
      <c r="K52" s="201">
        <v>0</v>
      </c>
      <c r="L52" s="240">
        <v>12</v>
      </c>
    </row>
    <row r="53" spans="1:12" ht="11.45" customHeight="1" x14ac:dyDescent="0.2">
      <c r="A53" s="198" t="s">
        <v>53</v>
      </c>
      <c r="B53" s="197">
        <v>25</v>
      </c>
      <c r="C53" s="197">
        <v>1</v>
      </c>
      <c r="D53" s="197">
        <v>0</v>
      </c>
      <c r="E53" s="197">
        <v>3</v>
      </c>
      <c r="F53" s="197">
        <v>0</v>
      </c>
      <c r="G53" s="197">
        <v>0</v>
      </c>
      <c r="H53" s="197">
        <v>0</v>
      </c>
      <c r="I53" s="197">
        <v>0</v>
      </c>
      <c r="J53" s="197">
        <v>0</v>
      </c>
      <c r="K53" s="197">
        <v>0</v>
      </c>
      <c r="L53" s="239">
        <v>21</v>
      </c>
    </row>
    <row r="54" spans="1:12" ht="9.9499999999999993" customHeight="1" x14ac:dyDescent="0.2">
      <c r="A54" s="230"/>
      <c r="B54" s="229"/>
      <c r="C54" s="229"/>
      <c r="D54" s="229"/>
      <c r="E54" s="229"/>
      <c r="F54" s="229"/>
      <c r="G54" s="229"/>
      <c r="H54" s="229"/>
      <c r="I54" s="237"/>
      <c r="J54" s="229"/>
      <c r="K54" s="229"/>
      <c r="L54" s="228"/>
    </row>
    <row r="55" spans="1:12" ht="21" customHeight="1" x14ac:dyDescent="0.2">
      <c r="A55" s="2518" t="s">
        <v>279</v>
      </c>
      <c r="B55" s="2519"/>
      <c r="C55" s="2519"/>
      <c r="D55" s="2519"/>
      <c r="E55" s="2519"/>
      <c r="F55" s="2519"/>
      <c r="G55" s="2519"/>
      <c r="H55" s="2519"/>
      <c r="I55" s="2519"/>
      <c r="J55" s="2519"/>
      <c r="K55" s="2519"/>
      <c r="L55" s="2519"/>
    </row>
    <row r="56" spans="1:12" s="207" customFormat="1" ht="15.95" customHeight="1" x14ac:dyDescent="0.2">
      <c r="A56" s="210" t="s">
        <v>54</v>
      </c>
      <c r="B56" s="209">
        <v>182</v>
      </c>
      <c r="C56" s="209">
        <v>10</v>
      </c>
      <c r="D56" s="209">
        <v>14</v>
      </c>
      <c r="E56" s="209">
        <v>0</v>
      </c>
      <c r="F56" s="209">
        <v>50</v>
      </c>
      <c r="G56" s="209">
        <v>28</v>
      </c>
      <c r="H56" s="209">
        <v>0</v>
      </c>
      <c r="I56" s="209">
        <v>0</v>
      </c>
      <c r="J56" s="209">
        <v>0</v>
      </c>
      <c r="K56" s="209">
        <v>11</v>
      </c>
      <c r="L56" s="244">
        <v>69</v>
      </c>
    </row>
    <row r="57" spans="1:12" s="203" customFormat="1" ht="9.9499999999999993" customHeight="1" x14ac:dyDescent="0.2">
      <c r="A57" s="206" t="s">
        <v>55</v>
      </c>
      <c r="B57" s="205">
        <v>39</v>
      </c>
      <c r="C57" s="205">
        <v>2</v>
      </c>
      <c r="D57" s="205">
        <v>0</v>
      </c>
      <c r="E57" s="205">
        <v>0</v>
      </c>
      <c r="F57" s="205">
        <v>0</v>
      </c>
      <c r="G57" s="205">
        <v>28</v>
      </c>
      <c r="H57" s="205">
        <v>0</v>
      </c>
      <c r="I57" s="205">
        <v>0</v>
      </c>
      <c r="J57" s="205">
        <v>0</v>
      </c>
      <c r="K57" s="205">
        <v>4</v>
      </c>
      <c r="L57" s="248">
        <v>5</v>
      </c>
    </row>
    <row r="58" spans="1:12" ht="9.9499999999999993" customHeight="1" x14ac:dyDescent="0.2">
      <c r="A58" s="198" t="s">
        <v>56</v>
      </c>
      <c r="B58" s="197">
        <v>29</v>
      </c>
      <c r="C58" s="197">
        <v>0</v>
      </c>
      <c r="D58" s="197">
        <v>0</v>
      </c>
      <c r="E58" s="197">
        <v>0</v>
      </c>
      <c r="F58" s="197">
        <v>17</v>
      </c>
      <c r="G58" s="197">
        <v>0</v>
      </c>
      <c r="H58" s="197">
        <v>0</v>
      </c>
      <c r="I58" s="197">
        <v>0</v>
      </c>
      <c r="J58" s="197">
        <v>0</v>
      </c>
      <c r="K58" s="197">
        <v>1</v>
      </c>
      <c r="L58" s="239">
        <v>11</v>
      </c>
    </row>
    <row r="59" spans="1:12" s="193" customFormat="1" ht="9.9499999999999993" customHeight="1" x14ac:dyDescent="0.2">
      <c r="A59" s="202" t="s">
        <v>57</v>
      </c>
      <c r="B59" s="201">
        <v>29</v>
      </c>
      <c r="C59" s="201">
        <v>2</v>
      </c>
      <c r="D59" s="201">
        <v>0</v>
      </c>
      <c r="E59" s="201">
        <v>0</v>
      </c>
      <c r="F59" s="201">
        <v>5</v>
      </c>
      <c r="G59" s="201">
        <v>0</v>
      </c>
      <c r="H59" s="201">
        <v>0</v>
      </c>
      <c r="I59" s="201">
        <v>0</v>
      </c>
      <c r="J59" s="201">
        <v>0</v>
      </c>
      <c r="K59" s="201">
        <v>1</v>
      </c>
      <c r="L59" s="240">
        <v>21</v>
      </c>
    </row>
    <row r="60" spans="1:12" ht="9.9499999999999993" customHeight="1" x14ac:dyDescent="0.2">
      <c r="A60" s="198" t="s">
        <v>58</v>
      </c>
      <c r="B60" s="197">
        <v>31</v>
      </c>
      <c r="C60" s="197">
        <v>0</v>
      </c>
      <c r="D60" s="197">
        <v>0</v>
      </c>
      <c r="E60" s="197">
        <v>0</v>
      </c>
      <c r="F60" s="197">
        <v>18</v>
      </c>
      <c r="G60" s="197">
        <v>0</v>
      </c>
      <c r="H60" s="197">
        <v>0</v>
      </c>
      <c r="I60" s="197">
        <v>0</v>
      </c>
      <c r="J60" s="197">
        <v>0</v>
      </c>
      <c r="K60" s="197">
        <v>3</v>
      </c>
      <c r="L60" s="239">
        <v>10</v>
      </c>
    </row>
    <row r="61" spans="1:12" s="193" customFormat="1" ht="9.9499999999999993" customHeight="1" x14ac:dyDescent="0.2">
      <c r="A61" s="202" t="s">
        <v>59</v>
      </c>
      <c r="B61" s="201">
        <v>29</v>
      </c>
      <c r="C61" s="201">
        <v>6</v>
      </c>
      <c r="D61" s="201">
        <v>0</v>
      </c>
      <c r="E61" s="201">
        <v>0</v>
      </c>
      <c r="F61" s="201">
        <v>10</v>
      </c>
      <c r="G61" s="201">
        <v>0</v>
      </c>
      <c r="H61" s="201">
        <v>0</v>
      </c>
      <c r="I61" s="201">
        <v>0</v>
      </c>
      <c r="J61" s="201">
        <v>0</v>
      </c>
      <c r="K61" s="201">
        <v>0</v>
      </c>
      <c r="L61" s="240">
        <v>13</v>
      </c>
    </row>
    <row r="62" spans="1:12" ht="9.9499999999999993" customHeight="1" x14ac:dyDescent="0.2">
      <c r="A62" s="198" t="s">
        <v>60</v>
      </c>
      <c r="B62" s="197">
        <v>25</v>
      </c>
      <c r="C62" s="197">
        <v>0</v>
      </c>
      <c r="D62" s="197">
        <v>14</v>
      </c>
      <c r="E62" s="197">
        <v>0</v>
      </c>
      <c r="F62" s="197">
        <v>0</v>
      </c>
      <c r="G62" s="197">
        <v>0</v>
      </c>
      <c r="H62" s="197">
        <v>0</v>
      </c>
      <c r="I62" s="197">
        <v>0</v>
      </c>
      <c r="J62" s="197">
        <v>0</v>
      </c>
      <c r="K62" s="197">
        <v>2</v>
      </c>
      <c r="L62" s="239">
        <v>9</v>
      </c>
    </row>
    <row r="63" spans="1:12" s="199" customFormat="1" ht="13.15" customHeight="1" x14ac:dyDescent="0.2">
      <c r="A63" s="222" t="s">
        <v>61</v>
      </c>
      <c r="B63" s="221">
        <v>127</v>
      </c>
      <c r="C63" s="221">
        <v>4</v>
      </c>
      <c r="D63" s="221">
        <v>0</v>
      </c>
      <c r="E63" s="221">
        <v>3</v>
      </c>
      <c r="F63" s="221">
        <v>13</v>
      </c>
      <c r="G63" s="221">
        <v>0</v>
      </c>
      <c r="H63" s="221">
        <v>0</v>
      </c>
      <c r="I63" s="221">
        <v>0</v>
      </c>
      <c r="J63" s="221">
        <v>12</v>
      </c>
      <c r="K63" s="221">
        <v>4</v>
      </c>
      <c r="L63" s="243">
        <v>91</v>
      </c>
    </row>
    <row r="64" spans="1:12" s="216" customFormat="1" ht="9.9499999999999993" customHeight="1" x14ac:dyDescent="0.2">
      <c r="A64" s="219" t="s">
        <v>62</v>
      </c>
      <c r="B64" s="218">
        <v>67</v>
      </c>
      <c r="C64" s="218">
        <v>4</v>
      </c>
      <c r="D64" s="218">
        <v>0</v>
      </c>
      <c r="E64" s="218">
        <v>0</v>
      </c>
      <c r="F64" s="218">
        <v>0</v>
      </c>
      <c r="G64" s="218">
        <v>0</v>
      </c>
      <c r="H64" s="218">
        <v>0</v>
      </c>
      <c r="I64" s="218">
        <v>0</v>
      </c>
      <c r="J64" s="218">
        <v>0</v>
      </c>
      <c r="K64" s="218">
        <v>4</v>
      </c>
      <c r="L64" s="247">
        <v>59</v>
      </c>
    </row>
    <row r="65" spans="1:12" s="193" customFormat="1" ht="9.9499999999999993" customHeight="1" x14ac:dyDescent="0.2">
      <c r="A65" s="202" t="s">
        <v>63</v>
      </c>
      <c r="B65" s="201">
        <v>35</v>
      </c>
      <c r="C65" s="201">
        <v>0</v>
      </c>
      <c r="D65" s="201">
        <v>0</v>
      </c>
      <c r="E65" s="201">
        <v>2</v>
      </c>
      <c r="F65" s="201">
        <v>13</v>
      </c>
      <c r="G65" s="201">
        <v>0</v>
      </c>
      <c r="H65" s="201">
        <v>0</v>
      </c>
      <c r="I65" s="201">
        <v>0</v>
      </c>
      <c r="J65" s="201">
        <v>0</v>
      </c>
      <c r="K65" s="201">
        <v>0</v>
      </c>
      <c r="L65" s="240">
        <v>20</v>
      </c>
    </row>
    <row r="66" spans="1:12" ht="9.9499999999999993" customHeight="1" x14ac:dyDescent="0.2">
      <c r="A66" s="198" t="s">
        <v>64</v>
      </c>
      <c r="B66" s="197">
        <v>25</v>
      </c>
      <c r="C66" s="197">
        <v>0</v>
      </c>
      <c r="D66" s="197">
        <v>0</v>
      </c>
      <c r="E66" s="197">
        <v>1</v>
      </c>
      <c r="F66" s="197">
        <v>0</v>
      </c>
      <c r="G66" s="197">
        <v>0</v>
      </c>
      <c r="H66" s="197">
        <v>0</v>
      </c>
      <c r="I66" s="197">
        <v>0</v>
      </c>
      <c r="J66" s="197">
        <v>12</v>
      </c>
      <c r="K66" s="197">
        <v>0</v>
      </c>
      <c r="L66" s="239">
        <v>12</v>
      </c>
    </row>
    <row r="67" spans="1:12" s="199" customFormat="1" ht="13.15" customHeight="1" x14ac:dyDescent="0.2">
      <c r="A67" s="222" t="s">
        <v>65</v>
      </c>
      <c r="B67" s="221">
        <v>177</v>
      </c>
      <c r="C67" s="221">
        <v>6</v>
      </c>
      <c r="D67" s="221">
        <v>0</v>
      </c>
      <c r="E67" s="221">
        <v>17</v>
      </c>
      <c r="F67" s="221">
        <v>35</v>
      </c>
      <c r="G67" s="221">
        <v>42</v>
      </c>
      <c r="H67" s="221">
        <v>0</v>
      </c>
      <c r="I67" s="221">
        <v>0</v>
      </c>
      <c r="J67" s="221">
        <v>14</v>
      </c>
      <c r="K67" s="221">
        <v>10</v>
      </c>
      <c r="L67" s="243">
        <v>53</v>
      </c>
    </row>
    <row r="68" spans="1:12" s="216" customFormat="1" ht="9.9499999999999993" customHeight="1" x14ac:dyDescent="0.2">
      <c r="A68" s="219" t="s">
        <v>66</v>
      </c>
      <c r="B68" s="218">
        <v>67</v>
      </c>
      <c r="C68" s="218">
        <v>2</v>
      </c>
      <c r="D68" s="218">
        <v>0</v>
      </c>
      <c r="E68" s="218">
        <v>11</v>
      </c>
      <c r="F68" s="218">
        <v>0</v>
      </c>
      <c r="G68" s="218">
        <v>42</v>
      </c>
      <c r="H68" s="218">
        <v>0</v>
      </c>
      <c r="I68" s="218">
        <v>0</v>
      </c>
      <c r="J68" s="218">
        <v>0</v>
      </c>
      <c r="K68" s="218">
        <v>0</v>
      </c>
      <c r="L68" s="247">
        <v>12</v>
      </c>
    </row>
    <row r="69" spans="1:12" s="193" customFormat="1" ht="9.9499999999999993" customHeight="1" x14ac:dyDescent="0.2">
      <c r="A69" s="202" t="s">
        <v>67</v>
      </c>
      <c r="B69" s="201">
        <v>31</v>
      </c>
      <c r="C69" s="201">
        <v>0</v>
      </c>
      <c r="D69" s="201">
        <v>0</v>
      </c>
      <c r="E69" s="201">
        <v>6</v>
      </c>
      <c r="F69" s="201">
        <v>18</v>
      </c>
      <c r="G69" s="201">
        <v>0</v>
      </c>
      <c r="H69" s="201">
        <v>0</v>
      </c>
      <c r="I69" s="201">
        <v>0</v>
      </c>
      <c r="J69" s="201">
        <v>0</v>
      </c>
      <c r="K69" s="201">
        <v>0</v>
      </c>
      <c r="L69" s="240">
        <v>7</v>
      </c>
    </row>
    <row r="70" spans="1:12" s="227" customFormat="1" ht="9.9499999999999993" customHeight="1" x14ac:dyDescent="0.2">
      <c r="A70" s="198" t="s">
        <v>68</v>
      </c>
      <c r="B70" s="197">
        <v>25</v>
      </c>
      <c r="C70" s="197">
        <v>0</v>
      </c>
      <c r="D70" s="197">
        <v>0</v>
      </c>
      <c r="E70" s="197">
        <v>0</v>
      </c>
      <c r="F70" s="197">
        <v>17</v>
      </c>
      <c r="G70" s="197">
        <v>0</v>
      </c>
      <c r="H70" s="197">
        <v>0</v>
      </c>
      <c r="I70" s="197">
        <v>0</v>
      </c>
      <c r="J70" s="197">
        <v>0</v>
      </c>
      <c r="K70" s="197">
        <v>2</v>
      </c>
      <c r="L70" s="239">
        <v>6</v>
      </c>
    </row>
    <row r="71" spans="1:12" s="193" customFormat="1" ht="9.9499999999999993" customHeight="1" x14ac:dyDescent="0.2">
      <c r="A71" s="202" t="s">
        <v>69</v>
      </c>
      <c r="B71" s="201">
        <v>31</v>
      </c>
      <c r="C71" s="201">
        <v>2</v>
      </c>
      <c r="D71" s="201">
        <v>0</v>
      </c>
      <c r="E71" s="201">
        <v>0</v>
      </c>
      <c r="F71" s="201">
        <v>0</v>
      </c>
      <c r="G71" s="201">
        <v>0</v>
      </c>
      <c r="H71" s="201">
        <v>0</v>
      </c>
      <c r="I71" s="201">
        <v>0</v>
      </c>
      <c r="J71" s="201">
        <v>0</v>
      </c>
      <c r="K71" s="201">
        <v>2</v>
      </c>
      <c r="L71" s="240">
        <v>27</v>
      </c>
    </row>
    <row r="72" spans="1:12" ht="9.9499999999999993" customHeight="1" x14ac:dyDescent="0.2">
      <c r="A72" s="198" t="s">
        <v>70</v>
      </c>
      <c r="B72" s="197">
        <v>23</v>
      </c>
      <c r="C72" s="197">
        <v>2</v>
      </c>
      <c r="D72" s="197">
        <v>0</v>
      </c>
      <c r="E72" s="197">
        <v>0</v>
      </c>
      <c r="F72" s="197">
        <v>0</v>
      </c>
      <c r="G72" s="197">
        <v>0</v>
      </c>
      <c r="H72" s="197">
        <v>0</v>
      </c>
      <c r="I72" s="197">
        <v>0</v>
      </c>
      <c r="J72" s="197">
        <v>14</v>
      </c>
      <c r="K72" s="197">
        <v>6</v>
      </c>
      <c r="L72" s="239">
        <v>1</v>
      </c>
    </row>
    <row r="73" spans="1:12" s="199" customFormat="1" ht="13.9" customHeight="1" x14ac:dyDescent="0.2">
      <c r="A73" s="222" t="s">
        <v>71</v>
      </c>
      <c r="B73" s="221">
        <v>282</v>
      </c>
      <c r="C73" s="221">
        <v>30</v>
      </c>
      <c r="D73" s="221">
        <v>59</v>
      </c>
      <c r="E73" s="221">
        <v>11</v>
      </c>
      <c r="F73" s="221">
        <v>0</v>
      </c>
      <c r="G73" s="221">
        <v>57</v>
      </c>
      <c r="H73" s="221">
        <v>0</v>
      </c>
      <c r="I73" s="221">
        <v>0</v>
      </c>
      <c r="J73" s="221">
        <v>0</v>
      </c>
      <c r="K73" s="221">
        <v>19</v>
      </c>
      <c r="L73" s="243">
        <v>106</v>
      </c>
    </row>
    <row r="74" spans="1:12" s="216" customFormat="1" ht="9.9499999999999993" customHeight="1" x14ac:dyDescent="0.2">
      <c r="A74" s="219" t="s">
        <v>72</v>
      </c>
      <c r="B74" s="218">
        <v>61</v>
      </c>
      <c r="C74" s="218">
        <v>13</v>
      </c>
      <c r="D74" s="218">
        <v>0</v>
      </c>
      <c r="E74" s="218">
        <v>0</v>
      </c>
      <c r="F74" s="218">
        <v>0</v>
      </c>
      <c r="G74" s="218">
        <v>42</v>
      </c>
      <c r="H74" s="218">
        <v>0</v>
      </c>
      <c r="I74" s="218">
        <v>0</v>
      </c>
      <c r="J74" s="218">
        <v>0</v>
      </c>
      <c r="K74" s="218">
        <v>6</v>
      </c>
      <c r="L74" s="247">
        <v>0</v>
      </c>
    </row>
    <row r="75" spans="1:12" s="193" customFormat="1" ht="9.9499999999999993" customHeight="1" x14ac:dyDescent="0.2">
      <c r="A75" s="202" t="s">
        <v>73</v>
      </c>
      <c r="B75" s="201">
        <v>37</v>
      </c>
      <c r="C75" s="201">
        <v>8</v>
      </c>
      <c r="D75" s="201">
        <v>0</v>
      </c>
      <c r="E75" s="201">
        <v>0</v>
      </c>
      <c r="F75" s="201">
        <v>0</v>
      </c>
      <c r="G75" s="201">
        <v>0</v>
      </c>
      <c r="H75" s="201">
        <v>0</v>
      </c>
      <c r="I75" s="201">
        <v>0</v>
      </c>
      <c r="J75" s="201">
        <v>0</v>
      </c>
      <c r="K75" s="201">
        <v>3</v>
      </c>
      <c r="L75" s="240">
        <v>26</v>
      </c>
    </row>
    <row r="76" spans="1:12" ht="9.9499999999999993" customHeight="1" x14ac:dyDescent="0.2">
      <c r="A76" s="198" t="s">
        <v>74</v>
      </c>
      <c r="B76" s="197">
        <v>19</v>
      </c>
      <c r="C76" s="197">
        <v>0</v>
      </c>
      <c r="D76" s="197">
        <v>0</v>
      </c>
      <c r="E76" s="197">
        <v>0</v>
      </c>
      <c r="F76" s="197">
        <v>0</v>
      </c>
      <c r="G76" s="197">
        <v>15</v>
      </c>
      <c r="H76" s="197">
        <v>0</v>
      </c>
      <c r="I76" s="197">
        <v>0</v>
      </c>
      <c r="J76" s="197">
        <v>0</v>
      </c>
      <c r="K76" s="197">
        <v>2</v>
      </c>
      <c r="L76" s="239">
        <v>2</v>
      </c>
    </row>
    <row r="77" spans="1:12" s="193" customFormat="1" ht="9.9499999999999993" customHeight="1" x14ac:dyDescent="0.2">
      <c r="A77" s="202" t="s">
        <v>75</v>
      </c>
      <c r="B77" s="201">
        <v>30</v>
      </c>
      <c r="C77" s="201">
        <v>0</v>
      </c>
      <c r="D77" s="201">
        <v>0</v>
      </c>
      <c r="E77" s="201">
        <v>0</v>
      </c>
      <c r="F77" s="201">
        <v>0</v>
      </c>
      <c r="G77" s="201">
        <v>0</v>
      </c>
      <c r="H77" s="201">
        <v>0</v>
      </c>
      <c r="I77" s="201">
        <v>0</v>
      </c>
      <c r="J77" s="201">
        <v>0</v>
      </c>
      <c r="K77" s="201">
        <v>3</v>
      </c>
      <c r="L77" s="240">
        <v>27</v>
      </c>
    </row>
    <row r="78" spans="1:12" s="227" customFormat="1" ht="9.9499999999999993" customHeight="1" x14ac:dyDescent="0.2">
      <c r="A78" s="198" t="s">
        <v>76</v>
      </c>
      <c r="B78" s="197">
        <v>43</v>
      </c>
      <c r="C78" s="197">
        <v>0</v>
      </c>
      <c r="D78" s="197">
        <v>31</v>
      </c>
      <c r="E78" s="197">
        <v>6</v>
      </c>
      <c r="F78" s="197">
        <v>0</v>
      </c>
      <c r="G78" s="197">
        <v>0</v>
      </c>
      <c r="H78" s="197">
        <v>0</v>
      </c>
      <c r="I78" s="197">
        <v>0</v>
      </c>
      <c r="J78" s="197">
        <v>0</v>
      </c>
      <c r="K78" s="197">
        <v>0</v>
      </c>
      <c r="L78" s="239">
        <v>6</v>
      </c>
    </row>
    <row r="79" spans="1:12" s="193" customFormat="1" ht="9.9499999999999993" customHeight="1" x14ac:dyDescent="0.2">
      <c r="A79" s="202" t="s">
        <v>77</v>
      </c>
      <c r="B79" s="201">
        <v>53</v>
      </c>
      <c r="C79" s="201">
        <v>9</v>
      </c>
      <c r="D79" s="201">
        <v>0</v>
      </c>
      <c r="E79" s="201">
        <v>5</v>
      </c>
      <c r="F79" s="201">
        <v>0</v>
      </c>
      <c r="G79" s="201">
        <v>0</v>
      </c>
      <c r="H79" s="201">
        <v>0</v>
      </c>
      <c r="I79" s="201">
        <v>0</v>
      </c>
      <c r="J79" s="201">
        <v>0</v>
      </c>
      <c r="K79" s="201">
        <v>0</v>
      </c>
      <c r="L79" s="240">
        <v>39</v>
      </c>
    </row>
    <row r="80" spans="1:12" ht="9.9499999999999993" customHeight="1" x14ac:dyDescent="0.2">
      <c r="A80" s="198" t="s">
        <v>78</v>
      </c>
      <c r="B80" s="197">
        <v>39</v>
      </c>
      <c r="C80" s="197">
        <v>0</v>
      </c>
      <c r="D80" s="197">
        <v>28</v>
      </c>
      <c r="E80" s="197">
        <v>0</v>
      </c>
      <c r="F80" s="197">
        <v>0</v>
      </c>
      <c r="G80" s="197">
        <v>0</v>
      </c>
      <c r="H80" s="197">
        <v>0</v>
      </c>
      <c r="I80" s="197">
        <v>0</v>
      </c>
      <c r="J80" s="197">
        <v>0</v>
      </c>
      <c r="K80" s="197">
        <v>5</v>
      </c>
      <c r="L80" s="239">
        <v>6</v>
      </c>
    </row>
    <row r="81" spans="1:13" s="193" customFormat="1" ht="13.9" customHeight="1" x14ac:dyDescent="0.2">
      <c r="A81" s="246" t="s">
        <v>79</v>
      </c>
      <c r="B81" s="201">
        <v>3744</v>
      </c>
      <c r="C81" s="201">
        <v>395</v>
      </c>
      <c r="D81" s="201">
        <v>367</v>
      </c>
      <c r="E81" s="201">
        <v>289</v>
      </c>
      <c r="F81" s="201">
        <v>191</v>
      </c>
      <c r="G81" s="201">
        <v>68</v>
      </c>
      <c r="H81" s="201">
        <v>214</v>
      </c>
      <c r="I81" s="201">
        <v>168</v>
      </c>
      <c r="J81" s="201">
        <v>153</v>
      </c>
      <c r="K81" s="201">
        <v>165</v>
      </c>
      <c r="L81" s="240">
        <v>1734</v>
      </c>
    </row>
    <row r="82" spans="1:13" s="207" customFormat="1" ht="21" customHeight="1" x14ac:dyDescent="0.2">
      <c r="A82" s="245" t="s">
        <v>80</v>
      </c>
      <c r="B82" s="209">
        <v>2032</v>
      </c>
      <c r="C82" s="209">
        <v>233</v>
      </c>
      <c r="D82" s="209">
        <v>203</v>
      </c>
      <c r="E82" s="209">
        <v>170</v>
      </c>
      <c r="F82" s="209">
        <v>128</v>
      </c>
      <c r="G82" s="209">
        <v>68</v>
      </c>
      <c r="H82" s="209">
        <v>104</v>
      </c>
      <c r="I82" s="209">
        <v>31</v>
      </c>
      <c r="J82" s="209">
        <v>89</v>
      </c>
      <c r="K82" s="209">
        <v>67</v>
      </c>
      <c r="L82" s="244">
        <v>939</v>
      </c>
    </row>
    <row r="83" spans="1:13" s="199" customFormat="1" ht="10.5" customHeight="1" x14ac:dyDescent="0.2">
      <c r="A83" s="222" t="s">
        <v>81</v>
      </c>
      <c r="B83" s="221">
        <v>355</v>
      </c>
      <c r="C83" s="221">
        <v>21</v>
      </c>
      <c r="D83" s="221">
        <v>58</v>
      </c>
      <c r="E83" s="221">
        <v>18</v>
      </c>
      <c r="F83" s="221">
        <v>0</v>
      </c>
      <c r="G83" s="221">
        <v>0</v>
      </c>
      <c r="H83" s="221">
        <v>0</v>
      </c>
      <c r="I83" s="221">
        <v>0</v>
      </c>
      <c r="J83" s="221">
        <v>0</v>
      </c>
      <c r="K83" s="221">
        <v>8</v>
      </c>
      <c r="L83" s="243">
        <v>250</v>
      </c>
    </row>
    <row r="84" spans="1:13" s="216" customFormat="1" ht="9.9499999999999993" customHeight="1" x14ac:dyDescent="0.2">
      <c r="A84" s="219" t="s">
        <v>82</v>
      </c>
      <c r="B84" s="232">
        <v>19</v>
      </c>
      <c r="C84" s="232">
        <v>0</v>
      </c>
      <c r="D84" s="232">
        <v>10</v>
      </c>
      <c r="E84" s="232">
        <v>0</v>
      </c>
      <c r="F84" s="232">
        <v>0</v>
      </c>
      <c r="G84" s="232">
        <v>0</v>
      </c>
      <c r="H84" s="232">
        <v>0</v>
      </c>
      <c r="I84" s="232">
        <v>0</v>
      </c>
      <c r="J84" s="232">
        <v>0</v>
      </c>
      <c r="K84" s="232">
        <v>0</v>
      </c>
      <c r="L84" s="242">
        <v>9</v>
      </c>
    </row>
    <row r="85" spans="1:13" s="145" customFormat="1" ht="9.9499999999999993" customHeight="1" x14ac:dyDescent="0.2">
      <c r="A85" s="211" t="s">
        <v>83</v>
      </c>
      <c r="B85" s="201" t="s">
        <v>0</v>
      </c>
      <c r="C85" s="201" t="s">
        <v>0</v>
      </c>
      <c r="D85" s="201" t="s">
        <v>0</v>
      </c>
      <c r="E85" s="201" t="s">
        <v>0</v>
      </c>
      <c r="F85" s="201" t="s">
        <v>0</v>
      </c>
      <c r="G85" s="201" t="s">
        <v>0</v>
      </c>
      <c r="H85" s="201" t="s">
        <v>0</v>
      </c>
      <c r="I85" s="201" t="s">
        <v>0</v>
      </c>
      <c r="J85" s="201" t="s">
        <v>0</v>
      </c>
      <c r="K85" s="201" t="s">
        <v>0</v>
      </c>
      <c r="L85" s="240" t="s">
        <v>0</v>
      </c>
      <c r="M85" s="241"/>
    </row>
    <row r="86" spans="1:13" s="223" customFormat="1" ht="9.9499999999999993" customHeight="1" x14ac:dyDescent="0.2">
      <c r="A86" s="212" t="s">
        <v>84</v>
      </c>
      <c r="B86" s="197">
        <v>19</v>
      </c>
      <c r="C86" s="197">
        <v>0</v>
      </c>
      <c r="D86" s="197">
        <v>10</v>
      </c>
      <c r="E86" s="197">
        <v>0</v>
      </c>
      <c r="F86" s="197">
        <v>0</v>
      </c>
      <c r="G86" s="197">
        <v>0</v>
      </c>
      <c r="H86" s="197">
        <v>0</v>
      </c>
      <c r="I86" s="197">
        <v>0</v>
      </c>
      <c r="J86" s="197">
        <v>0</v>
      </c>
      <c r="K86" s="197">
        <v>0</v>
      </c>
      <c r="L86" s="239">
        <v>9</v>
      </c>
    </row>
    <row r="87" spans="1:13" s="193" customFormat="1" ht="9.9499999999999993" customHeight="1" x14ac:dyDescent="0.2">
      <c r="A87" s="202" t="s">
        <v>85</v>
      </c>
      <c r="B87" s="201">
        <v>33</v>
      </c>
      <c r="C87" s="201">
        <v>2</v>
      </c>
      <c r="D87" s="201">
        <v>16</v>
      </c>
      <c r="E87" s="201">
        <v>2</v>
      </c>
      <c r="F87" s="201">
        <v>0</v>
      </c>
      <c r="G87" s="201">
        <v>0</v>
      </c>
      <c r="H87" s="201">
        <v>0</v>
      </c>
      <c r="I87" s="201">
        <v>0</v>
      </c>
      <c r="J87" s="201">
        <v>0</v>
      </c>
      <c r="K87" s="201">
        <v>0</v>
      </c>
      <c r="L87" s="240">
        <v>13</v>
      </c>
    </row>
    <row r="88" spans="1:13" s="227" customFormat="1" ht="9.9499999999999993" customHeight="1" x14ac:dyDescent="0.2">
      <c r="A88" s="198" t="s">
        <v>86</v>
      </c>
      <c r="B88" s="197">
        <v>45</v>
      </c>
      <c r="C88" s="197">
        <v>0</v>
      </c>
      <c r="D88" s="197">
        <v>0</v>
      </c>
      <c r="E88" s="197">
        <v>6</v>
      </c>
      <c r="F88" s="197">
        <v>0</v>
      </c>
      <c r="G88" s="197">
        <v>0</v>
      </c>
      <c r="H88" s="197">
        <v>0</v>
      </c>
      <c r="I88" s="197">
        <v>0</v>
      </c>
      <c r="J88" s="197">
        <v>0</v>
      </c>
      <c r="K88" s="197">
        <v>0</v>
      </c>
      <c r="L88" s="239">
        <v>39</v>
      </c>
    </row>
    <row r="89" spans="1:13" s="193" customFormat="1" ht="9.9499999999999993" customHeight="1" x14ac:dyDescent="0.2">
      <c r="A89" s="202" t="s">
        <v>87</v>
      </c>
      <c r="B89" s="201">
        <v>27</v>
      </c>
      <c r="C89" s="201">
        <v>3</v>
      </c>
      <c r="D89" s="201">
        <v>0</v>
      </c>
      <c r="E89" s="201">
        <v>0</v>
      </c>
      <c r="F89" s="201">
        <v>0</v>
      </c>
      <c r="G89" s="201">
        <v>0</v>
      </c>
      <c r="H89" s="201">
        <v>0</v>
      </c>
      <c r="I89" s="201">
        <v>0</v>
      </c>
      <c r="J89" s="201">
        <v>0</v>
      </c>
      <c r="K89" s="201">
        <v>0</v>
      </c>
      <c r="L89" s="240">
        <v>24</v>
      </c>
    </row>
    <row r="90" spans="1:13" ht="9.9499999999999993" customHeight="1" x14ac:dyDescent="0.2">
      <c r="A90" s="198" t="s">
        <v>88</v>
      </c>
      <c r="B90" s="197">
        <v>27</v>
      </c>
      <c r="C90" s="197">
        <v>5</v>
      </c>
      <c r="D90" s="197">
        <v>0</v>
      </c>
      <c r="E90" s="197">
        <v>0</v>
      </c>
      <c r="F90" s="197">
        <v>0</v>
      </c>
      <c r="G90" s="197">
        <v>0</v>
      </c>
      <c r="H90" s="197">
        <v>0</v>
      </c>
      <c r="I90" s="197">
        <v>0</v>
      </c>
      <c r="J90" s="197">
        <v>0</v>
      </c>
      <c r="K90" s="197">
        <v>4</v>
      </c>
      <c r="L90" s="239">
        <v>18</v>
      </c>
    </row>
    <row r="91" spans="1:13" s="193" customFormat="1" ht="9.9499999999999993" customHeight="1" x14ac:dyDescent="0.2">
      <c r="A91" s="202" t="s">
        <v>89</v>
      </c>
      <c r="B91" s="201">
        <v>52</v>
      </c>
      <c r="C91" s="201">
        <v>3</v>
      </c>
      <c r="D91" s="201">
        <v>32</v>
      </c>
      <c r="E91" s="201">
        <v>10</v>
      </c>
      <c r="F91" s="201">
        <v>0</v>
      </c>
      <c r="G91" s="201">
        <v>0</v>
      </c>
      <c r="H91" s="201">
        <v>0</v>
      </c>
      <c r="I91" s="201">
        <v>0</v>
      </c>
      <c r="J91" s="201">
        <v>0</v>
      </c>
      <c r="K91" s="201">
        <v>0</v>
      </c>
      <c r="L91" s="240">
        <v>7</v>
      </c>
    </row>
    <row r="92" spans="1:13" ht="9.9499999999999993" customHeight="1" x14ac:dyDescent="0.2">
      <c r="A92" s="198" t="s">
        <v>90</v>
      </c>
      <c r="B92" s="197">
        <v>41</v>
      </c>
      <c r="C92" s="197">
        <v>0</v>
      </c>
      <c r="D92" s="197">
        <v>0</v>
      </c>
      <c r="E92" s="197">
        <v>0</v>
      </c>
      <c r="F92" s="197">
        <v>0</v>
      </c>
      <c r="G92" s="197">
        <v>0</v>
      </c>
      <c r="H92" s="197">
        <v>0</v>
      </c>
      <c r="I92" s="197">
        <v>0</v>
      </c>
      <c r="J92" s="197">
        <v>0</v>
      </c>
      <c r="K92" s="197">
        <v>0</v>
      </c>
      <c r="L92" s="239">
        <v>41</v>
      </c>
    </row>
    <row r="93" spans="1:13" s="193" customFormat="1" ht="9.9499999999999993" customHeight="1" x14ac:dyDescent="0.2">
      <c r="A93" s="202" t="s">
        <v>91</v>
      </c>
      <c r="B93" s="201">
        <v>41</v>
      </c>
      <c r="C93" s="201">
        <v>2</v>
      </c>
      <c r="D93" s="201">
        <v>0</v>
      </c>
      <c r="E93" s="201">
        <v>0</v>
      </c>
      <c r="F93" s="201">
        <v>0</v>
      </c>
      <c r="G93" s="201">
        <v>0</v>
      </c>
      <c r="H93" s="201">
        <v>0</v>
      </c>
      <c r="I93" s="201">
        <v>0</v>
      </c>
      <c r="J93" s="201">
        <v>0</v>
      </c>
      <c r="K93" s="201">
        <v>0</v>
      </c>
      <c r="L93" s="240">
        <v>39</v>
      </c>
    </row>
    <row r="94" spans="1:13" s="207" customFormat="1" ht="9.9499999999999993" customHeight="1" x14ac:dyDescent="0.2">
      <c r="A94" s="198" t="s">
        <v>92</v>
      </c>
      <c r="B94" s="197">
        <v>39</v>
      </c>
      <c r="C94" s="197">
        <v>6</v>
      </c>
      <c r="D94" s="197">
        <v>0</v>
      </c>
      <c r="E94" s="197">
        <v>0</v>
      </c>
      <c r="F94" s="197">
        <v>0</v>
      </c>
      <c r="G94" s="197">
        <v>0</v>
      </c>
      <c r="H94" s="197">
        <v>0</v>
      </c>
      <c r="I94" s="197">
        <v>0</v>
      </c>
      <c r="J94" s="197">
        <v>0</v>
      </c>
      <c r="K94" s="197">
        <v>2</v>
      </c>
      <c r="L94" s="239">
        <v>31</v>
      </c>
    </row>
    <row r="95" spans="1:13" s="193" customFormat="1" ht="9.9499999999999993" customHeight="1" x14ac:dyDescent="0.2">
      <c r="A95" s="202" t="s">
        <v>93</v>
      </c>
      <c r="B95" s="201">
        <v>31</v>
      </c>
      <c r="C95" s="201">
        <v>0</v>
      </c>
      <c r="D95" s="201">
        <v>0</v>
      </c>
      <c r="E95" s="201">
        <v>0</v>
      </c>
      <c r="F95" s="201">
        <v>0</v>
      </c>
      <c r="G95" s="201">
        <v>0</v>
      </c>
      <c r="H95" s="201">
        <v>0</v>
      </c>
      <c r="I95" s="201">
        <v>0</v>
      </c>
      <c r="J95" s="201">
        <v>0</v>
      </c>
      <c r="K95" s="201">
        <v>2</v>
      </c>
      <c r="L95" s="200">
        <v>29</v>
      </c>
    </row>
    <row r="96" spans="1:13" s="207" customFormat="1" ht="13.15" customHeight="1" x14ac:dyDescent="0.2">
      <c r="A96" s="210" t="s">
        <v>94</v>
      </c>
      <c r="B96" s="209">
        <v>211</v>
      </c>
      <c r="C96" s="209">
        <v>23</v>
      </c>
      <c r="D96" s="209">
        <v>38</v>
      </c>
      <c r="E96" s="209">
        <v>21</v>
      </c>
      <c r="F96" s="209">
        <v>0</v>
      </c>
      <c r="G96" s="209">
        <v>31</v>
      </c>
      <c r="H96" s="209">
        <v>21</v>
      </c>
      <c r="I96" s="209">
        <v>0</v>
      </c>
      <c r="J96" s="209">
        <v>31</v>
      </c>
      <c r="K96" s="209">
        <v>8</v>
      </c>
      <c r="L96" s="208">
        <v>38</v>
      </c>
    </row>
    <row r="97" spans="1:12" s="203" customFormat="1" ht="9.9499999999999993" customHeight="1" x14ac:dyDescent="0.2">
      <c r="A97" s="206" t="s">
        <v>95</v>
      </c>
      <c r="B97" s="205">
        <v>51</v>
      </c>
      <c r="C97" s="205">
        <v>1</v>
      </c>
      <c r="D97" s="205">
        <v>0</v>
      </c>
      <c r="E97" s="205">
        <v>16</v>
      </c>
      <c r="F97" s="205">
        <v>0</v>
      </c>
      <c r="G97" s="205">
        <v>31</v>
      </c>
      <c r="H97" s="205">
        <v>0</v>
      </c>
      <c r="I97" s="205">
        <v>0</v>
      </c>
      <c r="J97" s="205">
        <v>0</v>
      </c>
      <c r="K97" s="205">
        <v>0</v>
      </c>
      <c r="L97" s="204">
        <v>3</v>
      </c>
    </row>
    <row r="98" spans="1:12" ht="9.9499999999999993" customHeight="1" x14ac:dyDescent="0.2">
      <c r="A98" s="198" t="s">
        <v>96</v>
      </c>
      <c r="B98" s="197">
        <v>35</v>
      </c>
      <c r="C98" s="197">
        <v>3</v>
      </c>
      <c r="D98" s="197">
        <v>0</v>
      </c>
      <c r="E98" s="197">
        <v>5</v>
      </c>
      <c r="F98" s="197">
        <v>0</v>
      </c>
      <c r="G98" s="197">
        <v>0</v>
      </c>
      <c r="H98" s="197">
        <v>0</v>
      </c>
      <c r="I98" s="197">
        <v>0</v>
      </c>
      <c r="J98" s="197">
        <v>0</v>
      </c>
      <c r="K98" s="197">
        <v>0</v>
      </c>
      <c r="L98" s="196">
        <v>27</v>
      </c>
    </row>
    <row r="99" spans="1:12" s="193" customFormat="1" ht="9.9499999999999993" customHeight="1" x14ac:dyDescent="0.2">
      <c r="A99" s="202" t="s">
        <v>261</v>
      </c>
      <c r="B99" s="201">
        <v>23</v>
      </c>
      <c r="C99" s="201">
        <v>8</v>
      </c>
      <c r="D99" s="201">
        <v>12</v>
      </c>
      <c r="E99" s="201">
        <v>0</v>
      </c>
      <c r="F99" s="201">
        <v>0</v>
      </c>
      <c r="G99" s="201">
        <v>0</v>
      </c>
      <c r="H99" s="201">
        <v>0</v>
      </c>
      <c r="I99" s="201">
        <v>0</v>
      </c>
      <c r="J99" s="201">
        <v>0</v>
      </c>
      <c r="K99" s="201">
        <v>3</v>
      </c>
      <c r="L99" s="200">
        <v>0</v>
      </c>
    </row>
    <row r="100" spans="1:12" ht="9.9499999999999993" customHeight="1" x14ac:dyDescent="0.2">
      <c r="A100" s="198" t="s">
        <v>97</v>
      </c>
      <c r="B100" s="197">
        <v>39</v>
      </c>
      <c r="C100" s="197">
        <v>2</v>
      </c>
      <c r="D100" s="197">
        <v>0</v>
      </c>
      <c r="E100" s="197">
        <v>0</v>
      </c>
      <c r="F100" s="197">
        <v>0</v>
      </c>
      <c r="G100" s="197">
        <v>0</v>
      </c>
      <c r="H100" s="197">
        <v>0</v>
      </c>
      <c r="I100" s="197">
        <v>0</v>
      </c>
      <c r="J100" s="197">
        <v>31</v>
      </c>
      <c r="K100" s="197">
        <v>0</v>
      </c>
      <c r="L100" s="196">
        <v>6</v>
      </c>
    </row>
    <row r="101" spans="1:12" s="199" customFormat="1" ht="9.9499999999999993" customHeight="1" x14ac:dyDescent="0.2">
      <c r="A101" s="202" t="s">
        <v>98</v>
      </c>
      <c r="B101" s="201">
        <v>33</v>
      </c>
      <c r="C101" s="201">
        <v>9</v>
      </c>
      <c r="D101" s="201">
        <v>0</v>
      </c>
      <c r="E101" s="201">
        <v>0</v>
      </c>
      <c r="F101" s="201">
        <v>0</v>
      </c>
      <c r="G101" s="201">
        <v>0</v>
      </c>
      <c r="H101" s="201">
        <v>21</v>
      </c>
      <c r="I101" s="201">
        <v>0</v>
      </c>
      <c r="J101" s="201">
        <v>0</v>
      </c>
      <c r="K101" s="201">
        <v>3</v>
      </c>
      <c r="L101" s="200">
        <v>0</v>
      </c>
    </row>
    <row r="102" spans="1:12" ht="9.9499999999999993" customHeight="1" x14ac:dyDescent="0.2">
      <c r="A102" s="198" t="s">
        <v>99</v>
      </c>
      <c r="B102" s="197">
        <v>30</v>
      </c>
      <c r="C102" s="197">
        <v>0</v>
      </c>
      <c r="D102" s="197">
        <v>26</v>
      </c>
      <c r="E102" s="197">
        <v>0</v>
      </c>
      <c r="F102" s="197">
        <v>0</v>
      </c>
      <c r="G102" s="197">
        <v>0</v>
      </c>
      <c r="H102" s="197">
        <v>0</v>
      </c>
      <c r="I102" s="197">
        <v>0</v>
      </c>
      <c r="J102" s="197">
        <v>0</v>
      </c>
      <c r="K102" s="197">
        <v>2</v>
      </c>
      <c r="L102" s="196">
        <v>2</v>
      </c>
    </row>
    <row r="103" spans="1:12" s="199" customFormat="1" ht="13.15" customHeight="1" x14ac:dyDescent="0.2">
      <c r="A103" s="222" t="s">
        <v>100</v>
      </c>
      <c r="B103" s="221">
        <v>306</v>
      </c>
      <c r="C103" s="221">
        <v>18</v>
      </c>
      <c r="D103" s="221">
        <v>0</v>
      </c>
      <c r="E103" s="221">
        <v>8</v>
      </c>
      <c r="F103" s="221">
        <v>42</v>
      </c>
      <c r="G103" s="221">
        <v>37</v>
      </c>
      <c r="H103" s="221">
        <v>71</v>
      </c>
      <c r="I103" s="221">
        <v>0</v>
      </c>
      <c r="J103" s="221">
        <v>0</v>
      </c>
      <c r="K103" s="221">
        <v>36</v>
      </c>
      <c r="L103" s="220">
        <v>94</v>
      </c>
    </row>
    <row r="104" spans="1:12" s="216" customFormat="1" ht="9.9499999999999993" customHeight="1" x14ac:dyDescent="0.2">
      <c r="A104" s="219" t="s">
        <v>101</v>
      </c>
      <c r="B104" s="218">
        <v>69</v>
      </c>
      <c r="C104" s="218">
        <v>7</v>
      </c>
      <c r="D104" s="218">
        <v>0</v>
      </c>
      <c r="E104" s="218">
        <v>0</v>
      </c>
      <c r="F104" s="218">
        <v>0</v>
      </c>
      <c r="G104" s="218">
        <v>37</v>
      </c>
      <c r="H104" s="218">
        <v>0</v>
      </c>
      <c r="I104" s="218">
        <v>0</v>
      </c>
      <c r="J104" s="218">
        <v>0</v>
      </c>
      <c r="K104" s="218">
        <v>0</v>
      </c>
      <c r="L104" s="217">
        <v>25</v>
      </c>
    </row>
    <row r="105" spans="1:12" s="193" customFormat="1" ht="9.9499999999999993" customHeight="1" x14ac:dyDescent="0.2">
      <c r="A105" s="202" t="s">
        <v>102</v>
      </c>
      <c r="B105" s="201">
        <v>31</v>
      </c>
      <c r="C105" s="201">
        <v>0</v>
      </c>
      <c r="D105" s="201">
        <v>0</v>
      </c>
      <c r="E105" s="201">
        <v>0</v>
      </c>
      <c r="F105" s="201">
        <v>0</v>
      </c>
      <c r="G105" s="201">
        <v>0</v>
      </c>
      <c r="H105" s="201">
        <v>0</v>
      </c>
      <c r="I105" s="201">
        <v>0</v>
      </c>
      <c r="J105" s="201">
        <v>0</v>
      </c>
      <c r="K105" s="201">
        <v>11</v>
      </c>
      <c r="L105" s="200">
        <v>20</v>
      </c>
    </row>
    <row r="106" spans="1:12" ht="9.9499999999999993" customHeight="1" x14ac:dyDescent="0.2">
      <c r="A106" s="198" t="s">
        <v>103</v>
      </c>
      <c r="B106" s="197">
        <v>25</v>
      </c>
      <c r="C106" s="197">
        <v>4</v>
      </c>
      <c r="D106" s="197">
        <v>0</v>
      </c>
      <c r="E106" s="197">
        <v>3</v>
      </c>
      <c r="F106" s="197">
        <v>17</v>
      </c>
      <c r="G106" s="197">
        <v>0</v>
      </c>
      <c r="H106" s="197">
        <v>0</v>
      </c>
      <c r="I106" s="197">
        <v>0</v>
      </c>
      <c r="J106" s="197">
        <v>0</v>
      </c>
      <c r="K106" s="197">
        <v>0</v>
      </c>
      <c r="L106" s="196">
        <v>1</v>
      </c>
    </row>
    <row r="107" spans="1:12" s="193" customFormat="1" ht="9.9499999999999993" customHeight="1" x14ac:dyDescent="0.2">
      <c r="A107" s="202" t="s">
        <v>104</v>
      </c>
      <c r="B107" s="201">
        <v>31</v>
      </c>
      <c r="C107" s="201">
        <v>0</v>
      </c>
      <c r="D107" s="201">
        <v>0</v>
      </c>
      <c r="E107" s="201">
        <v>0</v>
      </c>
      <c r="F107" s="201">
        <v>0</v>
      </c>
      <c r="G107" s="201">
        <v>0</v>
      </c>
      <c r="H107" s="201">
        <v>28</v>
      </c>
      <c r="I107" s="201">
        <v>0</v>
      </c>
      <c r="J107" s="201">
        <v>0</v>
      </c>
      <c r="K107" s="201">
        <v>3</v>
      </c>
      <c r="L107" s="200">
        <v>0</v>
      </c>
    </row>
    <row r="108" spans="1:12" ht="9.9499999999999993" customHeight="1" x14ac:dyDescent="0.2">
      <c r="A108" s="198" t="s">
        <v>105</v>
      </c>
      <c r="B108" s="197">
        <v>35</v>
      </c>
      <c r="C108" s="197">
        <v>0</v>
      </c>
      <c r="D108" s="197">
        <v>0</v>
      </c>
      <c r="E108" s="197">
        <v>0</v>
      </c>
      <c r="F108" s="197">
        <v>25</v>
      </c>
      <c r="G108" s="197">
        <v>0</v>
      </c>
      <c r="H108" s="197">
        <v>0</v>
      </c>
      <c r="I108" s="197">
        <v>0</v>
      </c>
      <c r="J108" s="197">
        <v>0</v>
      </c>
      <c r="K108" s="197">
        <v>6</v>
      </c>
      <c r="L108" s="196">
        <v>4</v>
      </c>
    </row>
    <row r="109" spans="1:12" s="238" customFormat="1" ht="9.9499999999999993" customHeight="1" x14ac:dyDescent="0.15">
      <c r="A109" s="206" t="s">
        <v>106</v>
      </c>
      <c r="B109" s="205">
        <v>59</v>
      </c>
      <c r="C109" s="205">
        <v>4</v>
      </c>
      <c r="D109" s="205">
        <v>0</v>
      </c>
      <c r="E109" s="205">
        <v>5</v>
      </c>
      <c r="F109" s="205">
        <v>0</v>
      </c>
      <c r="G109" s="205">
        <v>0</v>
      </c>
      <c r="H109" s="205">
        <v>43</v>
      </c>
      <c r="I109" s="205">
        <v>0</v>
      </c>
      <c r="J109" s="205">
        <v>0</v>
      </c>
      <c r="K109" s="205">
        <v>0</v>
      </c>
      <c r="L109" s="204">
        <v>7</v>
      </c>
    </row>
    <row r="110" spans="1:12" s="207" customFormat="1" ht="9.9499999999999993" customHeight="1" x14ac:dyDescent="0.2">
      <c r="A110" s="198" t="s">
        <v>260</v>
      </c>
      <c r="B110" s="197">
        <v>27</v>
      </c>
      <c r="C110" s="197">
        <v>0</v>
      </c>
      <c r="D110" s="197">
        <v>0</v>
      </c>
      <c r="E110" s="197">
        <v>0</v>
      </c>
      <c r="F110" s="197">
        <v>0</v>
      </c>
      <c r="G110" s="197">
        <v>0</v>
      </c>
      <c r="H110" s="197">
        <v>0</v>
      </c>
      <c r="I110" s="197">
        <v>0</v>
      </c>
      <c r="J110" s="197">
        <v>0</v>
      </c>
      <c r="K110" s="197">
        <v>9</v>
      </c>
      <c r="L110" s="196">
        <v>18</v>
      </c>
    </row>
    <row r="111" spans="1:12" s="193" customFormat="1" ht="9.9499999999999993" customHeight="1" x14ac:dyDescent="0.2">
      <c r="A111" s="202" t="s">
        <v>107</v>
      </c>
      <c r="B111" s="201">
        <v>29</v>
      </c>
      <c r="C111" s="201">
        <v>3</v>
      </c>
      <c r="D111" s="201">
        <v>0</v>
      </c>
      <c r="E111" s="201">
        <v>0</v>
      </c>
      <c r="F111" s="201">
        <v>0</v>
      </c>
      <c r="G111" s="201">
        <v>0</v>
      </c>
      <c r="H111" s="201">
        <v>0</v>
      </c>
      <c r="I111" s="201">
        <v>0</v>
      </c>
      <c r="J111" s="201">
        <v>0</v>
      </c>
      <c r="K111" s="201">
        <v>7</v>
      </c>
      <c r="L111" s="200">
        <v>19</v>
      </c>
    </row>
    <row r="112" spans="1:12" ht="9.9499999999999993" customHeight="1" x14ac:dyDescent="0.2">
      <c r="A112" s="230"/>
      <c r="B112" s="229"/>
      <c r="C112" s="229"/>
      <c r="D112" s="229"/>
      <c r="E112" s="229"/>
      <c r="F112" s="229"/>
      <c r="G112" s="229"/>
      <c r="H112" s="229"/>
      <c r="I112" s="237"/>
      <c r="J112" s="229"/>
      <c r="K112" s="229"/>
      <c r="L112" s="228"/>
    </row>
    <row r="113" spans="1:13" ht="20.100000000000001" customHeight="1" x14ac:dyDescent="0.2">
      <c r="A113" s="2518" t="s">
        <v>279</v>
      </c>
      <c r="B113" s="2520"/>
      <c r="C113" s="2520"/>
      <c r="D113" s="2520"/>
      <c r="E113" s="2520"/>
      <c r="F113" s="2520"/>
      <c r="G113" s="2520"/>
      <c r="H113" s="2520"/>
      <c r="I113" s="2520"/>
      <c r="J113" s="2520"/>
      <c r="K113" s="2520"/>
      <c r="L113" s="2520"/>
    </row>
    <row r="114" spans="1:13" s="207" customFormat="1" ht="15.95" customHeight="1" x14ac:dyDescent="0.2">
      <c r="A114" s="210" t="s">
        <v>108</v>
      </c>
      <c r="B114" s="209">
        <v>196</v>
      </c>
      <c r="C114" s="209">
        <v>26</v>
      </c>
      <c r="D114" s="209">
        <v>22</v>
      </c>
      <c r="E114" s="209">
        <v>20</v>
      </c>
      <c r="F114" s="209">
        <v>27</v>
      </c>
      <c r="G114" s="209">
        <v>0</v>
      </c>
      <c r="H114" s="209">
        <v>0</v>
      </c>
      <c r="I114" s="209">
        <v>0</v>
      </c>
      <c r="J114" s="209">
        <v>20</v>
      </c>
      <c r="K114" s="209">
        <v>10</v>
      </c>
      <c r="L114" s="208">
        <v>71</v>
      </c>
    </row>
    <row r="115" spans="1:13" s="203" customFormat="1" ht="11.1" customHeight="1" x14ac:dyDescent="0.2">
      <c r="A115" s="206" t="s">
        <v>109</v>
      </c>
      <c r="B115" s="205">
        <v>75</v>
      </c>
      <c r="C115" s="205">
        <v>2</v>
      </c>
      <c r="D115" s="205">
        <v>0</v>
      </c>
      <c r="E115" s="205">
        <v>9</v>
      </c>
      <c r="F115" s="205">
        <v>0</v>
      </c>
      <c r="G115" s="205">
        <v>0</v>
      </c>
      <c r="H115" s="205">
        <v>0</v>
      </c>
      <c r="I115" s="205">
        <v>0</v>
      </c>
      <c r="J115" s="205">
        <v>0</v>
      </c>
      <c r="K115" s="205">
        <v>0</v>
      </c>
      <c r="L115" s="204">
        <v>64</v>
      </c>
    </row>
    <row r="116" spans="1:13" s="227" customFormat="1" ht="11.1" customHeight="1" x14ac:dyDescent="0.2">
      <c r="A116" s="198" t="s">
        <v>110</v>
      </c>
      <c r="B116" s="197">
        <v>49</v>
      </c>
      <c r="C116" s="197">
        <v>15</v>
      </c>
      <c r="D116" s="197">
        <v>0</v>
      </c>
      <c r="E116" s="197">
        <v>7</v>
      </c>
      <c r="F116" s="197">
        <v>27</v>
      </c>
      <c r="G116" s="197">
        <v>0</v>
      </c>
      <c r="H116" s="197">
        <v>0</v>
      </c>
      <c r="I116" s="197">
        <v>0</v>
      </c>
      <c r="J116" s="197">
        <v>0</v>
      </c>
      <c r="K116" s="197">
        <v>0</v>
      </c>
      <c r="L116" s="196">
        <v>0</v>
      </c>
    </row>
    <row r="117" spans="1:13" s="199" customFormat="1" ht="11.1" customHeight="1" x14ac:dyDescent="0.2">
      <c r="A117" s="202" t="s">
        <v>111</v>
      </c>
      <c r="B117" s="201">
        <v>37</v>
      </c>
      <c r="C117" s="201">
        <v>0</v>
      </c>
      <c r="D117" s="201">
        <v>22</v>
      </c>
      <c r="E117" s="201">
        <v>0</v>
      </c>
      <c r="F117" s="201">
        <v>0</v>
      </c>
      <c r="G117" s="201">
        <v>0</v>
      </c>
      <c r="H117" s="201">
        <v>0</v>
      </c>
      <c r="I117" s="201">
        <v>0</v>
      </c>
      <c r="J117" s="201">
        <v>0</v>
      </c>
      <c r="K117" s="201">
        <v>10</v>
      </c>
      <c r="L117" s="200">
        <v>5</v>
      </c>
    </row>
    <row r="118" spans="1:13" ht="11.1" customHeight="1" x14ac:dyDescent="0.2">
      <c r="A118" s="198" t="s">
        <v>112</v>
      </c>
      <c r="B118" s="197">
        <v>35</v>
      </c>
      <c r="C118" s="197">
        <v>9</v>
      </c>
      <c r="D118" s="197">
        <v>0</v>
      </c>
      <c r="E118" s="197">
        <v>4</v>
      </c>
      <c r="F118" s="197">
        <v>0</v>
      </c>
      <c r="G118" s="197">
        <v>0</v>
      </c>
      <c r="H118" s="197">
        <v>0</v>
      </c>
      <c r="I118" s="197">
        <v>0</v>
      </c>
      <c r="J118" s="197">
        <v>20</v>
      </c>
      <c r="K118" s="197">
        <v>0</v>
      </c>
      <c r="L118" s="196">
        <v>2</v>
      </c>
    </row>
    <row r="119" spans="1:13" s="199" customFormat="1" ht="16.149999999999999" customHeight="1" x14ac:dyDescent="0.2">
      <c r="A119" s="222" t="s">
        <v>113</v>
      </c>
      <c r="B119" s="221">
        <v>212</v>
      </c>
      <c r="C119" s="221">
        <v>59</v>
      </c>
      <c r="D119" s="221">
        <v>39</v>
      </c>
      <c r="E119" s="221">
        <v>21</v>
      </c>
      <c r="F119" s="221">
        <v>0</v>
      </c>
      <c r="G119" s="221">
        <v>0</v>
      </c>
      <c r="H119" s="221">
        <v>0</v>
      </c>
      <c r="I119" s="221">
        <v>0</v>
      </c>
      <c r="J119" s="221">
        <v>0</v>
      </c>
      <c r="K119" s="221">
        <v>3</v>
      </c>
      <c r="L119" s="220">
        <v>90</v>
      </c>
    </row>
    <row r="120" spans="1:13" s="236" customFormat="1" ht="11.1" customHeight="1" x14ac:dyDescent="0.15">
      <c r="A120" s="219" t="s">
        <v>114</v>
      </c>
      <c r="B120" s="218">
        <v>21</v>
      </c>
      <c r="C120" s="218">
        <v>3</v>
      </c>
      <c r="D120" s="218">
        <v>0</v>
      </c>
      <c r="E120" s="218">
        <v>0</v>
      </c>
      <c r="F120" s="218">
        <v>0</v>
      </c>
      <c r="G120" s="218">
        <v>0</v>
      </c>
      <c r="H120" s="218">
        <v>0</v>
      </c>
      <c r="I120" s="218">
        <v>0</v>
      </c>
      <c r="J120" s="218">
        <v>0</v>
      </c>
      <c r="K120" s="218">
        <v>0</v>
      </c>
      <c r="L120" s="217">
        <v>18</v>
      </c>
    </row>
    <row r="121" spans="1:13" s="193" customFormat="1" ht="11.1" customHeight="1" x14ac:dyDescent="0.2">
      <c r="A121" s="202" t="s">
        <v>115</v>
      </c>
      <c r="B121" s="201">
        <v>31</v>
      </c>
      <c r="C121" s="201">
        <v>4</v>
      </c>
      <c r="D121" s="201">
        <v>0</v>
      </c>
      <c r="E121" s="201">
        <v>8</v>
      </c>
      <c r="F121" s="201">
        <v>0</v>
      </c>
      <c r="G121" s="201">
        <v>0</v>
      </c>
      <c r="H121" s="201">
        <v>0</v>
      </c>
      <c r="I121" s="201">
        <v>0</v>
      </c>
      <c r="J121" s="201">
        <v>0</v>
      </c>
      <c r="K121" s="201">
        <v>0</v>
      </c>
      <c r="L121" s="200">
        <v>19</v>
      </c>
    </row>
    <row r="122" spans="1:13" ht="11.1" customHeight="1" x14ac:dyDescent="0.2">
      <c r="A122" s="198" t="s">
        <v>116</v>
      </c>
      <c r="B122" s="197">
        <v>55</v>
      </c>
      <c r="C122" s="197">
        <v>23</v>
      </c>
      <c r="D122" s="197">
        <v>28</v>
      </c>
      <c r="E122" s="197">
        <v>0</v>
      </c>
      <c r="F122" s="197">
        <v>0</v>
      </c>
      <c r="G122" s="197">
        <v>0</v>
      </c>
      <c r="H122" s="197">
        <v>0</v>
      </c>
      <c r="I122" s="197">
        <v>0</v>
      </c>
      <c r="J122" s="197">
        <v>0</v>
      </c>
      <c r="K122" s="197">
        <v>3</v>
      </c>
      <c r="L122" s="196">
        <v>1</v>
      </c>
    </row>
    <row r="123" spans="1:13" s="193" customFormat="1" ht="11.1" customHeight="1" x14ac:dyDescent="0.2">
      <c r="A123" s="202" t="s">
        <v>117</v>
      </c>
      <c r="B123" s="201">
        <v>21</v>
      </c>
      <c r="C123" s="201">
        <v>4</v>
      </c>
      <c r="D123" s="201">
        <v>11</v>
      </c>
      <c r="E123" s="201">
        <v>6</v>
      </c>
      <c r="F123" s="201">
        <v>0</v>
      </c>
      <c r="G123" s="201">
        <v>0</v>
      </c>
      <c r="H123" s="201">
        <v>0</v>
      </c>
      <c r="I123" s="201">
        <v>0</v>
      </c>
      <c r="J123" s="201">
        <v>0</v>
      </c>
      <c r="K123" s="201">
        <v>0</v>
      </c>
      <c r="L123" s="200">
        <v>0</v>
      </c>
    </row>
    <row r="124" spans="1:13" s="207" customFormat="1" ht="11.1" customHeight="1" x14ac:dyDescent="0.2">
      <c r="A124" s="198" t="s">
        <v>118</v>
      </c>
      <c r="B124" s="197">
        <v>47</v>
      </c>
      <c r="C124" s="197">
        <v>25</v>
      </c>
      <c r="D124" s="197">
        <v>0</v>
      </c>
      <c r="E124" s="197">
        <v>2</v>
      </c>
      <c r="F124" s="197">
        <v>0</v>
      </c>
      <c r="G124" s="197">
        <v>0</v>
      </c>
      <c r="H124" s="197">
        <v>0</v>
      </c>
      <c r="I124" s="197">
        <v>0</v>
      </c>
      <c r="J124" s="197">
        <v>0</v>
      </c>
      <c r="K124" s="197">
        <v>0</v>
      </c>
      <c r="L124" s="196">
        <v>20</v>
      </c>
    </row>
    <row r="125" spans="1:13" s="193" customFormat="1" ht="11.1" customHeight="1" x14ac:dyDescent="0.2">
      <c r="A125" s="202" t="s">
        <v>119</v>
      </c>
      <c r="B125" s="201">
        <v>37</v>
      </c>
      <c r="C125" s="201">
        <v>0</v>
      </c>
      <c r="D125" s="201">
        <v>0</v>
      </c>
      <c r="E125" s="201">
        <v>5</v>
      </c>
      <c r="F125" s="201">
        <v>0</v>
      </c>
      <c r="G125" s="201">
        <v>0</v>
      </c>
      <c r="H125" s="201">
        <v>0</v>
      </c>
      <c r="I125" s="201">
        <v>0</v>
      </c>
      <c r="J125" s="201">
        <v>0</v>
      </c>
      <c r="K125" s="201">
        <v>0</v>
      </c>
      <c r="L125" s="200">
        <v>32</v>
      </c>
    </row>
    <row r="126" spans="1:13" s="207" customFormat="1" ht="16.149999999999999" customHeight="1" x14ac:dyDescent="0.2">
      <c r="A126" s="210" t="s">
        <v>120</v>
      </c>
      <c r="B126" s="209">
        <v>267</v>
      </c>
      <c r="C126" s="209">
        <v>48</v>
      </c>
      <c r="D126" s="209">
        <v>19</v>
      </c>
      <c r="E126" s="209">
        <v>29</v>
      </c>
      <c r="F126" s="209">
        <v>59</v>
      </c>
      <c r="G126" s="209">
        <v>0</v>
      </c>
      <c r="H126" s="209">
        <v>11</v>
      </c>
      <c r="I126" s="209">
        <v>31</v>
      </c>
      <c r="J126" s="209">
        <v>0</v>
      </c>
      <c r="K126" s="209">
        <v>0</v>
      </c>
      <c r="L126" s="208">
        <v>70</v>
      </c>
    </row>
    <row r="127" spans="1:13" s="203" customFormat="1" ht="11.1" customHeight="1" x14ac:dyDescent="0.2">
      <c r="A127" s="206" t="s">
        <v>121</v>
      </c>
      <c r="B127" s="205">
        <v>70</v>
      </c>
      <c r="C127" s="205">
        <v>0</v>
      </c>
      <c r="D127" s="205">
        <v>0</v>
      </c>
      <c r="E127" s="205">
        <v>8</v>
      </c>
      <c r="F127" s="205">
        <v>0</v>
      </c>
      <c r="G127" s="205">
        <v>0</v>
      </c>
      <c r="H127" s="205">
        <v>0</v>
      </c>
      <c r="I127" s="205">
        <v>0</v>
      </c>
      <c r="J127" s="205">
        <v>0</v>
      </c>
      <c r="K127" s="205">
        <v>0</v>
      </c>
      <c r="L127" s="204">
        <v>62</v>
      </c>
      <c r="M127" s="235"/>
    </row>
    <row r="128" spans="1:13" s="223" customFormat="1" ht="11.1" customHeight="1" x14ac:dyDescent="0.2">
      <c r="A128" s="198" t="s">
        <v>122</v>
      </c>
      <c r="B128" s="197">
        <v>59</v>
      </c>
      <c r="C128" s="197">
        <v>11</v>
      </c>
      <c r="D128" s="197">
        <v>0</v>
      </c>
      <c r="E128" s="197">
        <v>5</v>
      </c>
      <c r="F128" s="197">
        <v>43</v>
      </c>
      <c r="G128" s="197">
        <v>0</v>
      </c>
      <c r="H128" s="197">
        <v>0</v>
      </c>
      <c r="I128" s="197">
        <v>0</v>
      </c>
      <c r="J128" s="197">
        <v>0</v>
      </c>
      <c r="K128" s="197">
        <v>0</v>
      </c>
      <c r="L128" s="196">
        <v>0</v>
      </c>
    </row>
    <row r="129" spans="1:12" s="145" customFormat="1" ht="11.1" customHeight="1" x14ac:dyDescent="0.2">
      <c r="A129" s="202" t="s">
        <v>123</v>
      </c>
      <c r="B129" s="201">
        <v>29</v>
      </c>
      <c r="C129" s="201">
        <v>9</v>
      </c>
      <c r="D129" s="201">
        <v>0</v>
      </c>
      <c r="E129" s="201">
        <v>3</v>
      </c>
      <c r="F129" s="201">
        <v>16</v>
      </c>
      <c r="G129" s="201">
        <v>0</v>
      </c>
      <c r="H129" s="201">
        <v>0</v>
      </c>
      <c r="I129" s="201">
        <v>0</v>
      </c>
      <c r="J129" s="201">
        <v>0</v>
      </c>
      <c r="K129" s="201">
        <v>0</v>
      </c>
      <c r="L129" s="200">
        <v>1</v>
      </c>
    </row>
    <row r="130" spans="1:12" ht="11.1" customHeight="1" x14ac:dyDescent="0.2">
      <c r="A130" s="198" t="s">
        <v>124</v>
      </c>
      <c r="B130" s="197">
        <v>35</v>
      </c>
      <c r="C130" s="197">
        <v>8</v>
      </c>
      <c r="D130" s="197">
        <v>19</v>
      </c>
      <c r="E130" s="197">
        <v>8</v>
      </c>
      <c r="F130" s="197">
        <v>0</v>
      </c>
      <c r="G130" s="197">
        <v>0</v>
      </c>
      <c r="H130" s="197">
        <v>0</v>
      </c>
      <c r="I130" s="197">
        <v>0</v>
      </c>
      <c r="J130" s="197">
        <v>0</v>
      </c>
      <c r="K130" s="197">
        <v>0</v>
      </c>
      <c r="L130" s="196">
        <v>0</v>
      </c>
    </row>
    <row r="131" spans="1:12" s="199" customFormat="1" ht="11.1" customHeight="1" x14ac:dyDescent="0.2">
      <c r="A131" s="202" t="s">
        <v>125</v>
      </c>
      <c r="B131" s="201">
        <v>49</v>
      </c>
      <c r="C131" s="201">
        <v>9</v>
      </c>
      <c r="D131" s="201">
        <v>0</v>
      </c>
      <c r="E131" s="201">
        <v>4</v>
      </c>
      <c r="F131" s="201">
        <v>0</v>
      </c>
      <c r="G131" s="201">
        <v>0</v>
      </c>
      <c r="H131" s="201">
        <v>0</v>
      </c>
      <c r="I131" s="201">
        <v>31</v>
      </c>
      <c r="J131" s="201">
        <v>0</v>
      </c>
      <c r="K131" s="201">
        <v>0</v>
      </c>
      <c r="L131" s="200">
        <v>5</v>
      </c>
    </row>
    <row r="132" spans="1:12" ht="11.1" customHeight="1" x14ac:dyDescent="0.2">
      <c r="A132" s="198" t="s">
        <v>126</v>
      </c>
      <c r="B132" s="197">
        <v>25</v>
      </c>
      <c r="C132" s="197">
        <v>11</v>
      </c>
      <c r="D132" s="197">
        <v>0</v>
      </c>
      <c r="E132" s="197">
        <v>1</v>
      </c>
      <c r="F132" s="197">
        <v>0</v>
      </c>
      <c r="G132" s="197">
        <v>0</v>
      </c>
      <c r="H132" s="197">
        <v>11</v>
      </c>
      <c r="I132" s="197">
        <v>0</v>
      </c>
      <c r="J132" s="197">
        <v>0</v>
      </c>
      <c r="K132" s="197">
        <v>0</v>
      </c>
      <c r="L132" s="196">
        <v>2</v>
      </c>
    </row>
    <row r="133" spans="1:12" s="199" customFormat="1" ht="16.149999999999999" customHeight="1" x14ac:dyDescent="0.2">
      <c r="A133" s="222" t="s">
        <v>127</v>
      </c>
      <c r="B133" s="221">
        <v>214</v>
      </c>
      <c r="C133" s="221">
        <v>10</v>
      </c>
      <c r="D133" s="221">
        <v>27</v>
      </c>
      <c r="E133" s="221">
        <v>25</v>
      </c>
      <c r="F133" s="221">
        <v>0</v>
      </c>
      <c r="G133" s="221">
        <v>0</v>
      </c>
      <c r="H133" s="221">
        <v>1</v>
      </c>
      <c r="I133" s="221">
        <v>0</v>
      </c>
      <c r="J133" s="221">
        <v>0</v>
      </c>
      <c r="K133" s="221">
        <v>0</v>
      </c>
      <c r="L133" s="220">
        <v>151</v>
      </c>
    </row>
    <row r="134" spans="1:12" s="216" customFormat="1" ht="11.1" customHeight="1" x14ac:dyDescent="0.2">
      <c r="A134" s="219" t="s">
        <v>128</v>
      </c>
      <c r="B134" s="218">
        <v>70</v>
      </c>
      <c r="C134" s="218">
        <v>5</v>
      </c>
      <c r="D134" s="218">
        <v>0</v>
      </c>
      <c r="E134" s="218">
        <v>12</v>
      </c>
      <c r="F134" s="218">
        <v>0</v>
      </c>
      <c r="G134" s="218">
        <v>0</v>
      </c>
      <c r="H134" s="218">
        <v>0</v>
      </c>
      <c r="I134" s="218">
        <v>0</v>
      </c>
      <c r="J134" s="218">
        <v>0</v>
      </c>
      <c r="K134" s="218">
        <v>0</v>
      </c>
      <c r="L134" s="217">
        <v>53</v>
      </c>
    </row>
    <row r="135" spans="1:12" s="193" customFormat="1" ht="11.1" customHeight="1" x14ac:dyDescent="0.2">
      <c r="A135" s="202" t="s">
        <v>129</v>
      </c>
      <c r="B135" s="201">
        <v>25</v>
      </c>
      <c r="C135" s="201">
        <v>0</v>
      </c>
      <c r="D135" s="201">
        <v>0</v>
      </c>
      <c r="E135" s="201">
        <v>6</v>
      </c>
      <c r="F135" s="201">
        <v>0</v>
      </c>
      <c r="G135" s="201">
        <v>0</v>
      </c>
      <c r="H135" s="201">
        <v>0</v>
      </c>
      <c r="I135" s="201">
        <v>0</v>
      </c>
      <c r="J135" s="201">
        <v>0</v>
      </c>
      <c r="K135" s="201">
        <v>0</v>
      </c>
      <c r="L135" s="200">
        <v>19</v>
      </c>
    </row>
    <row r="136" spans="1:12" s="234" customFormat="1" ht="11.1" customHeight="1" x14ac:dyDescent="0.2">
      <c r="A136" s="219" t="s">
        <v>130</v>
      </c>
      <c r="B136" s="218">
        <v>47</v>
      </c>
      <c r="C136" s="218">
        <v>0</v>
      </c>
      <c r="D136" s="218">
        <v>0</v>
      </c>
      <c r="E136" s="218">
        <v>0</v>
      </c>
      <c r="F136" s="218">
        <v>0</v>
      </c>
      <c r="G136" s="218">
        <v>0</v>
      </c>
      <c r="H136" s="218">
        <v>0</v>
      </c>
      <c r="I136" s="218">
        <v>0</v>
      </c>
      <c r="J136" s="218">
        <v>0</v>
      </c>
      <c r="K136" s="218">
        <v>0</v>
      </c>
      <c r="L136" s="217">
        <v>47</v>
      </c>
    </row>
    <row r="137" spans="1:12" s="199" customFormat="1" ht="11.1" customHeight="1" x14ac:dyDescent="0.2">
      <c r="A137" s="202" t="s">
        <v>131</v>
      </c>
      <c r="B137" s="201">
        <v>35</v>
      </c>
      <c r="C137" s="201">
        <v>0</v>
      </c>
      <c r="D137" s="201">
        <v>27</v>
      </c>
      <c r="E137" s="201">
        <v>7</v>
      </c>
      <c r="F137" s="201">
        <v>0</v>
      </c>
      <c r="G137" s="201">
        <v>0</v>
      </c>
      <c r="H137" s="201">
        <v>0</v>
      </c>
      <c r="I137" s="201">
        <v>0</v>
      </c>
      <c r="J137" s="201">
        <v>0</v>
      </c>
      <c r="K137" s="201">
        <v>0</v>
      </c>
      <c r="L137" s="200">
        <v>1</v>
      </c>
    </row>
    <row r="138" spans="1:12" ht="11.1" customHeight="1" x14ac:dyDescent="0.2">
      <c r="A138" s="198" t="s">
        <v>132</v>
      </c>
      <c r="B138" s="197">
        <v>37</v>
      </c>
      <c r="C138" s="197">
        <v>5</v>
      </c>
      <c r="D138" s="197">
        <v>0</v>
      </c>
      <c r="E138" s="197">
        <v>0</v>
      </c>
      <c r="F138" s="197">
        <v>0</v>
      </c>
      <c r="G138" s="197">
        <v>0</v>
      </c>
      <c r="H138" s="197">
        <v>1</v>
      </c>
      <c r="I138" s="197">
        <v>0</v>
      </c>
      <c r="J138" s="197">
        <v>0</v>
      </c>
      <c r="K138" s="197">
        <v>0</v>
      </c>
      <c r="L138" s="196">
        <v>31</v>
      </c>
    </row>
    <row r="139" spans="1:12" s="199" customFormat="1" ht="16.149999999999999" customHeight="1" x14ac:dyDescent="0.2">
      <c r="A139" s="222" t="s">
        <v>133</v>
      </c>
      <c r="B139" s="221">
        <v>271</v>
      </c>
      <c r="C139" s="221">
        <v>28</v>
      </c>
      <c r="D139" s="221">
        <v>0</v>
      </c>
      <c r="E139" s="221">
        <v>28</v>
      </c>
      <c r="F139" s="221">
        <v>0</v>
      </c>
      <c r="G139" s="221">
        <v>0</v>
      </c>
      <c r="H139" s="221">
        <v>0</v>
      </c>
      <c r="I139" s="221">
        <v>0</v>
      </c>
      <c r="J139" s="221">
        <v>38</v>
      </c>
      <c r="K139" s="221">
        <v>2</v>
      </c>
      <c r="L139" s="220">
        <v>175</v>
      </c>
    </row>
    <row r="140" spans="1:12" s="216" customFormat="1" ht="11.1" customHeight="1" x14ac:dyDescent="0.2">
      <c r="A140" s="219" t="s">
        <v>134</v>
      </c>
      <c r="B140" s="218">
        <v>87</v>
      </c>
      <c r="C140" s="218">
        <v>9</v>
      </c>
      <c r="D140" s="218">
        <v>0</v>
      </c>
      <c r="E140" s="218">
        <v>9</v>
      </c>
      <c r="F140" s="218">
        <v>0</v>
      </c>
      <c r="G140" s="218">
        <v>0</v>
      </c>
      <c r="H140" s="218">
        <v>0</v>
      </c>
      <c r="I140" s="218">
        <v>0</v>
      </c>
      <c r="J140" s="218">
        <v>0</v>
      </c>
      <c r="K140" s="218">
        <v>0</v>
      </c>
      <c r="L140" s="217">
        <v>69</v>
      </c>
    </row>
    <row r="141" spans="1:12" s="193" customFormat="1" ht="11.1" customHeight="1" x14ac:dyDescent="0.2">
      <c r="A141" s="202" t="s">
        <v>135</v>
      </c>
      <c r="B141" s="201">
        <v>41</v>
      </c>
      <c r="C141" s="201">
        <v>0</v>
      </c>
      <c r="D141" s="201">
        <v>0</v>
      </c>
      <c r="E141" s="201">
        <v>7</v>
      </c>
      <c r="F141" s="201">
        <v>0</v>
      </c>
      <c r="G141" s="201">
        <v>0</v>
      </c>
      <c r="H141" s="201">
        <v>0</v>
      </c>
      <c r="I141" s="201">
        <v>0</v>
      </c>
      <c r="J141" s="201">
        <v>19</v>
      </c>
      <c r="K141" s="201">
        <v>0</v>
      </c>
      <c r="L141" s="200">
        <v>15</v>
      </c>
    </row>
    <row r="142" spans="1:12" ht="11.1" customHeight="1" x14ac:dyDescent="0.2">
      <c r="A142" s="198" t="s">
        <v>136</v>
      </c>
      <c r="B142" s="197">
        <v>29</v>
      </c>
      <c r="C142" s="197">
        <v>11</v>
      </c>
      <c r="D142" s="197">
        <v>0</v>
      </c>
      <c r="E142" s="197">
        <v>3</v>
      </c>
      <c r="F142" s="197">
        <v>0</v>
      </c>
      <c r="G142" s="197">
        <v>0</v>
      </c>
      <c r="H142" s="197">
        <v>0</v>
      </c>
      <c r="I142" s="197">
        <v>0</v>
      </c>
      <c r="J142" s="197">
        <v>0</v>
      </c>
      <c r="K142" s="197">
        <v>0</v>
      </c>
      <c r="L142" s="196">
        <v>15</v>
      </c>
    </row>
    <row r="143" spans="1:12" s="193" customFormat="1" ht="11.1" customHeight="1" x14ac:dyDescent="0.2">
      <c r="A143" s="202" t="s">
        <v>137</v>
      </c>
      <c r="B143" s="201">
        <v>25</v>
      </c>
      <c r="C143" s="201">
        <v>2</v>
      </c>
      <c r="D143" s="201">
        <v>0</v>
      </c>
      <c r="E143" s="201">
        <v>3</v>
      </c>
      <c r="F143" s="201">
        <v>0</v>
      </c>
      <c r="G143" s="201">
        <v>0</v>
      </c>
      <c r="H143" s="201">
        <v>0</v>
      </c>
      <c r="I143" s="201">
        <v>0</v>
      </c>
      <c r="J143" s="201">
        <v>19</v>
      </c>
      <c r="K143" s="201">
        <v>0</v>
      </c>
      <c r="L143" s="200">
        <v>1</v>
      </c>
    </row>
    <row r="144" spans="1:12" ht="11.1" customHeight="1" x14ac:dyDescent="0.2">
      <c r="A144" s="198" t="s">
        <v>138</v>
      </c>
      <c r="B144" s="197">
        <v>21</v>
      </c>
      <c r="C144" s="197">
        <v>0</v>
      </c>
      <c r="D144" s="197">
        <v>0</v>
      </c>
      <c r="E144" s="197">
        <v>0</v>
      </c>
      <c r="F144" s="197">
        <v>0</v>
      </c>
      <c r="G144" s="197">
        <v>0</v>
      </c>
      <c r="H144" s="197">
        <v>0</v>
      </c>
      <c r="I144" s="197">
        <v>0</v>
      </c>
      <c r="J144" s="197">
        <v>0</v>
      </c>
      <c r="K144" s="197">
        <v>2</v>
      </c>
      <c r="L144" s="196">
        <v>19</v>
      </c>
    </row>
    <row r="145" spans="1:12" s="199" customFormat="1" ht="11.1" customHeight="1" x14ac:dyDescent="0.2">
      <c r="A145" s="202" t="s">
        <v>139</v>
      </c>
      <c r="B145" s="201">
        <v>27</v>
      </c>
      <c r="C145" s="201">
        <v>0</v>
      </c>
      <c r="D145" s="201">
        <v>0</v>
      </c>
      <c r="E145" s="201">
        <v>3</v>
      </c>
      <c r="F145" s="201">
        <v>0</v>
      </c>
      <c r="G145" s="201">
        <v>0</v>
      </c>
      <c r="H145" s="201">
        <v>0</v>
      </c>
      <c r="I145" s="201">
        <v>0</v>
      </c>
      <c r="J145" s="201">
        <v>0</v>
      </c>
      <c r="K145" s="201">
        <v>0</v>
      </c>
      <c r="L145" s="200">
        <v>24</v>
      </c>
    </row>
    <row r="146" spans="1:12" s="207" customFormat="1" ht="11.1" customHeight="1" x14ac:dyDescent="0.2">
      <c r="A146" s="198" t="s">
        <v>140</v>
      </c>
      <c r="B146" s="197">
        <v>41</v>
      </c>
      <c r="C146" s="197">
        <v>6</v>
      </c>
      <c r="D146" s="197">
        <v>0</v>
      </c>
      <c r="E146" s="197">
        <v>3</v>
      </c>
      <c r="F146" s="197">
        <v>0</v>
      </c>
      <c r="G146" s="197">
        <v>0</v>
      </c>
      <c r="H146" s="197">
        <v>0</v>
      </c>
      <c r="I146" s="197">
        <v>0</v>
      </c>
      <c r="J146" s="197">
        <v>0</v>
      </c>
      <c r="K146" s="197">
        <v>0</v>
      </c>
      <c r="L146" s="196">
        <v>32</v>
      </c>
    </row>
    <row r="147" spans="1:12" s="199" customFormat="1" ht="22.15" customHeight="1" x14ac:dyDescent="0.2">
      <c r="A147" s="233" t="s">
        <v>259</v>
      </c>
      <c r="B147" s="221">
        <v>1712</v>
      </c>
      <c r="C147" s="221">
        <v>162</v>
      </c>
      <c r="D147" s="221">
        <v>164</v>
      </c>
      <c r="E147" s="221">
        <v>119</v>
      </c>
      <c r="F147" s="221">
        <v>63</v>
      </c>
      <c r="G147" s="221">
        <v>0</v>
      </c>
      <c r="H147" s="221">
        <v>110</v>
      </c>
      <c r="I147" s="221">
        <v>137</v>
      </c>
      <c r="J147" s="221">
        <v>64</v>
      </c>
      <c r="K147" s="221">
        <v>98</v>
      </c>
      <c r="L147" s="220">
        <v>795</v>
      </c>
    </row>
    <row r="148" spans="1:12" s="207" customFormat="1" ht="15" customHeight="1" x14ac:dyDescent="0.2">
      <c r="A148" s="210" t="s">
        <v>142</v>
      </c>
      <c r="B148" s="209">
        <v>139</v>
      </c>
      <c r="C148" s="209">
        <v>3</v>
      </c>
      <c r="D148" s="209">
        <v>0</v>
      </c>
      <c r="E148" s="209">
        <v>12</v>
      </c>
      <c r="F148" s="209">
        <v>18</v>
      </c>
      <c r="G148" s="209">
        <v>0</v>
      </c>
      <c r="H148" s="209">
        <v>0</v>
      </c>
      <c r="I148" s="209">
        <v>0</v>
      </c>
      <c r="J148" s="209">
        <v>0</v>
      </c>
      <c r="K148" s="209">
        <v>0</v>
      </c>
      <c r="L148" s="208">
        <v>106</v>
      </c>
    </row>
    <row r="149" spans="1:12" s="203" customFormat="1" ht="11.1" customHeight="1" x14ac:dyDescent="0.2">
      <c r="A149" s="206" t="s">
        <v>143</v>
      </c>
      <c r="B149" s="205">
        <v>35</v>
      </c>
      <c r="C149" s="205">
        <v>3</v>
      </c>
      <c r="D149" s="205">
        <v>0</v>
      </c>
      <c r="E149" s="205">
        <v>0</v>
      </c>
      <c r="F149" s="205">
        <v>0</v>
      </c>
      <c r="G149" s="205">
        <v>0</v>
      </c>
      <c r="H149" s="205">
        <v>0</v>
      </c>
      <c r="I149" s="205">
        <v>0</v>
      </c>
      <c r="J149" s="205">
        <v>0</v>
      </c>
      <c r="K149" s="205">
        <v>0</v>
      </c>
      <c r="L149" s="204">
        <v>32</v>
      </c>
    </row>
    <row r="150" spans="1:12" ht="11.1" customHeight="1" x14ac:dyDescent="0.2">
      <c r="A150" s="198" t="s">
        <v>144</v>
      </c>
      <c r="B150" s="197">
        <v>28</v>
      </c>
      <c r="C150" s="197">
        <v>0</v>
      </c>
      <c r="D150" s="197">
        <v>0</v>
      </c>
      <c r="E150" s="197">
        <v>9</v>
      </c>
      <c r="F150" s="197">
        <v>18</v>
      </c>
      <c r="G150" s="197">
        <v>0</v>
      </c>
      <c r="H150" s="197">
        <v>0</v>
      </c>
      <c r="I150" s="197">
        <v>0</v>
      </c>
      <c r="J150" s="197">
        <v>0</v>
      </c>
      <c r="K150" s="197">
        <v>0</v>
      </c>
      <c r="L150" s="196">
        <v>1</v>
      </c>
    </row>
    <row r="151" spans="1:12" s="199" customFormat="1" ht="11.1" customHeight="1" x14ac:dyDescent="0.2">
      <c r="A151" s="202" t="s">
        <v>145</v>
      </c>
      <c r="B151" s="201">
        <v>31</v>
      </c>
      <c r="C151" s="201">
        <v>0</v>
      </c>
      <c r="D151" s="201">
        <v>0</v>
      </c>
      <c r="E151" s="201">
        <v>3</v>
      </c>
      <c r="F151" s="201">
        <v>0</v>
      </c>
      <c r="G151" s="201">
        <v>0</v>
      </c>
      <c r="H151" s="201">
        <v>0</v>
      </c>
      <c r="I151" s="201">
        <v>0</v>
      </c>
      <c r="J151" s="201">
        <v>0</v>
      </c>
      <c r="K151" s="201">
        <v>0</v>
      </c>
      <c r="L151" s="200">
        <v>28</v>
      </c>
    </row>
    <row r="152" spans="1:12" s="2" customFormat="1" ht="11.1" customHeight="1" x14ac:dyDescent="0.2">
      <c r="A152" s="198" t="s">
        <v>146</v>
      </c>
      <c r="B152" s="197">
        <v>45</v>
      </c>
      <c r="C152" s="197">
        <v>0</v>
      </c>
      <c r="D152" s="197">
        <v>0</v>
      </c>
      <c r="E152" s="197">
        <v>0</v>
      </c>
      <c r="F152" s="197">
        <v>0</v>
      </c>
      <c r="G152" s="197">
        <v>0</v>
      </c>
      <c r="H152" s="197">
        <v>0</v>
      </c>
      <c r="I152" s="197">
        <v>0</v>
      </c>
      <c r="J152" s="197">
        <v>0</v>
      </c>
      <c r="K152" s="197">
        <v>0</v>
      </c>
      <c r="L152" s="196">
        <v>45</v>
      </c>
    </row>
    <row r="153" spans="1:12" s="199" customFormat="1" ht="15" customHeight="1" x14ac:dyDescent="0.2">
      <c r="A153" s="222" t="s">
        <v>147</v>
      </c>
      <c r="B153" s="221">
        <v>259</v>
      </c>
      <c r="C153" s="221">
        <v>27</v>
      </c>
      <c r="D153" s="221">
        <v>16</v>
      </c>
      <c r="E153" s="221">
        <v>21</v>
      </c>
      <c r="F153" s="221">
        <v>21</v>
      </c>
      <c r="G153" s="221">
        <v>0</v>
      </c>
      <c r="H153" s="221">
        <v>77</v>
      </c>
      <c r="I153" s="221">
        <v>0</v>
      </c>
      <c r="J153" s="221">
        <v>0</v>
      </c>
      <c r="K153" s="221">
        <v>15</v>
      </c>
      <c r="L153" s="220">
        <v>82</v>
      </c>
    </row>
    <row r="154" spans="1:12" s="216" customFormat="1" ht="11.1" customHeight="1" x14ac:dyDescent="0.2">
      <c r="A154" s="219" t="s">
        <v>148</v>
      </c>
      <c r="B154" s="232">
        <v>21</v>
      </c>
      <c r="C154" s="232">
        <v>1</v>
      </c>
      <c r="D154" s="232">
        <v>16</v>
      </c>
      <c r="E154" s="232">
        <v>4</v>
      </c>
      <c r="F154" s="232">
        <v>0</v>
      </c>
      <c r="G154" s="232">
        <v>0</v>
      </c>
      <c r="H154" s="232">
        <v>0</v>
      </c>
      <c r="I154" s="232">
        <v>0</v>
      </c>
      <c r="J154" s="232">
        <v>0</v>
      </c>
      <c r="K154" s="232">
        <v>0</v>
      </c>
      <c r="L154" s="231">
        <v>0</v>
      </c>
    </row>
    <row r="155" spans="1:12" s="193" customFormat="1" ht="11.1" customHeight="1" x14ac:dyDescent="0.2">
      <c r="A155" s="211" t="s">
        <v>149</v>
      </c>
      <c r="B155" s="201" t="s">
        <v>0</v>
      </c>
      <c r="C155" s="201" t="s">
        <v>0</v>
      </c>
      <c r="D155" s="201" t="s">
        <v>0</v>
      </c>
      <c r="E155" s="201" t="s">
        <v>0</v>
      </c>
      <c r="F155" s="201" t="s">
        <v>0</v>
      </c>
      <c r="G155" s="201" t="s">
        <v>0</v>
      </c>
      <c r="H155" s="201" t="s">
        <v>0</v>
      </c>
      <c r="I155" s="201" t="s">
        <v>0</v>
      </c>
      <c r="J155" s="201" t="s">
        <v>0</v>
      </c>
      <c r="K155" s="201" t="s">
        <v>0</v>
      </c>
      <c r="L155" s="200" t="s">
        <v>0</v>
      </c>
    </row>
    <row r="156" spans="1:12" ht="11.1" customHeight="1" x14ac:dyDescent="0.2">
      <c r="A156" s="212" t="s">
        <v>150</v>
      </c>
      <c r="B156" s="197">
        <v>21</v>
      </c>
      <c r="C156" s="197">
        <v>1</v>
      </c>
      <c r="D156" s="197">
        <v>16</v>
      </c>
      <c r="E156" s="197">
        <v>4</v>
      </c>
      <c r="F156" s="197">
        <v>0</v>
      </c>
      <c r="G156" s="197">
        <v>0</v>
      </c>
      <c r="H156" s="197">
        <v>0</v>
      </c>
      <c r="I156" s="197">
        <v>0</v>
      </c>
      <c r="J156" s="197">
        <v>0</v>
      </c>
      <c r="K156" s="197">
        <v>0</v>
      </c>
      <c r="L156" s="196">
        <v>0</v>
      </c>
    </row>
    <row r="157" spans="1:12" s="145" customFormat="1" ht="11.1" customHeight="1" x14ac:dyDescent="0.2">
      <c r="A157" s="202" t="s">
        <v>151</v>
      </c>
      <c r="B157" s="201">
        <v>35</v>
      </c>
      <c r="C157" s="201">
        <v>5</v>
      </c>
      <c r="D157" s="201">
        <v>0</v>
      </c>
      <c r="E157" s="201">
        <v>0</v>
      </c>
      <c r="F157" s="201">
        <v>21</v>
      </c>
      <c r="G157" s="201">
        <v>0</v>
      </c>
      <c r="H157" s="201">
        <v>0</v>
      </c>
      <c r="I157" s="201">
        <v>0</v>
      </c>
      <c r="J157" s="201">
        <v>0</v>
      </c>
      <c r="K157" s="201">
        <v>5</v>
      </c>
      <c r="L157" s="200">
        <v>4</v>
      </c>
    </row>
    <row r="158" spans="1:12" ht="11.1" customHeight="1" x14ac:dyDescent="0.2">
      <c r="A158" s="198" t="s">
        <v>152</v>
      </c>
      <c r="B158" s="197">
        <v>19</v>
      </c>
      <c r="C158" s="197">
        <v>4</v>
      </c>
      <c r="D158" s="197">
        <v>0</v>
      </c>
      <c r="E158" s="197">
        <v>0</v>
      </c>
      <c r="F158" s="197">
        <v>0</v>
      </c>
      <c r="G158" s="197">
        <v>0</v>
      </c>
      <c r="H158" s="197">
        <v>0</v>
      </c>
      <c r="I158" s="197">
        <v>0</v>
      </c>
      <c r="J158" s="197">
        <v>0</v>
      </c>
      <c r="K158" s="197">
        <v>0</v>
      </c>
      <c r="L158" s="196">
        <v>15</v>
      </c>
    </row>
    <row r="159" spans="1:12" s="193" customFormat="1" ht="11.1" customHeight="1" x14ac:dyDescent="0.2">
      <c r="A159" s="202" t="s">
        <v>153</v>
      </c>
      <c r="B159" s="201">
        <v>37</v>
      </c>
      <c r="C159" s="201">
        <v>5</v>
      </c>
      <c r="D159" s="201">
        <v>0</v>
      </c>
      <c r="E159" s="201">
        <v>0</v>
      </c>
      <c r="F159" s="201">
        <v>0</v>
      </c>
      <c r="G159" s="201">
        <v>0</v>
      </c>
      <c r="H159" s="201">
        <v>26</v>
      </c>
      <c r="I159" s="201">
        <v>0</v>
      </c>
      <c r="J159" s="201">
        <v>0</v>
      </c>
      <c r="K159" s="201">
        <v>5</v>
      </c>
      <c r="L159" s="200">
        <v>1</v>
      </c>
    </row>
    <row r="160" spans="1:12" ht="11.1" customHeight="1" x14ac:dyDescent="0.2">
      <c r="A160" s="198" t="s">
        <v>154</v>
      </c>
      <c r="B160" s="197">
        <v>25</v>
      </c>
      <c r="C160" s="197">
        <v>0</v>
      </c>
      <c r="D160" s="197">
        <v>0</v>
      </c>
      <c r="E160" s="197">
        <v>3</v>
      </c>
      <c r="F160" s="197">
        <v>0</v>
      </c>
      <c r="G160" s="197">
        <v>0</v>
      </c>
      <c r="H160" s="197">
        <v>0</v>
      </c>
      <c r="I160" s="197">
        <v>0</v>
      </c>
      <c r="J160" s="197">
        <v>0</v>
      </c>
      <c r="K160" s="197">
        <v>0</v>
      </c>
      <c r="L160" s="196">
        <v>22</v>
      </c>
    </row>
    <row r="161" spans="1:13" s="193" customFormat="1" ht="11.1" customHeight="1" x14ac:dyDescent="0.2">
      <c r="A161" s="202" t="s">
        <v>155</v>
      </c>
      <c r="B161" s="201">
        <v>43</v>
      </c>
      <c r="C161" s="201">
        <v>0</v>
      </c>
      <c r="D161" s="201">
        <v>0</v>
      </c>
      <c r="E161" s="201">
        <v>0</v>
      </c>
      <c r="F161" s="201">
        <v>0</v>
      </c>
      <c r="G161" s="201">
        <v>0</v>
      </c>
      <c r="H161" s="201">
        <v>35</v>
      </c>
      <c r="I161" s="201">
        <v>0</v>
      </c>
      <c r="J161" s="201">
        <v>0</v>
      </c>
      <c r="K161" s="201">
        <v>5</v>
      </c>
      <c r="L161" s="200">
        <v>3</v>
      </c>
    </row>
    <row r="162" spans="1:13" s="207" customFormat="1" ht="11.1" customHeight="1" x14ac:dyDescent="0.2">
      <c r="A162" s="198" t="s">
        <v>156</v>
      </c>
      <c r="B162" s="197">
        <v>29</v>
      </c>
      <c r="C162" s="197">
        <v>8</v>
      </c>
      <c r="D162" s="197">
        <v>0</v>
      </c>
      <c r="E162" s="197">
        <v>5</v>
      </c>
      <c r="F162" s="197">
        <v>0</v>
      </c>
      <c r="G162" s="197">
        <v>0</v>
      </c>
      <c r="H162" s="197">
        <v>16</v>
      </c>
      <c r="I162" s="197">
        <v>0</v>
      </c>
      <c r="J162" s="197">
        <v>0</v>
      </c>
      <c r="K162" s="197">
        <v>0</v>
      </c>
      <c r="L162" s="196">
        <v>0</v>
      </c>
    </row>
    <row r="163" spans="1:13" s="193" customFormat="1" ht="11.1" customHeight="1" x14ac:dyDescent="0.2">
      <c r="A163" s="202" t="s">
        <v>157</v>
      </c>
      <c r="B163" s="201">
        <v>50</v>
      </c>
      <c r="C163" s="201">
        <v>4</v>
      </c>
      <c r="D163" s="201">
        <v>0</v>
      </c>
      <c r="E163" s="201">
        <v>9</v>
      </c>
      <c r="F163" s="201">
        <v>0</v>
      </c>
      <c r="G163" s="201">
        <v>0</v>
      </c>
      <c r="H163" s="201">
        <v>0</v>
      </c>
      <c r="I163" s="201">
        <v>0</v>
      </c>
      <c r="J163" s="201">
        <v>0</v>
      </c>
      <c r="K163" s="201">
        <v>0</v>
      </c>
      <c r="L163" s="200">
        <v>37</v>
      </c>
    </row>
    <row r="164" spans="1:13" ht="9.9499999999999993" customHeight="1" x14ac:dyDescent="0.2">
      <c r="A164" s="230"/>
      <c r="B164" s="229"/>
      <c r="C164" s="229"/>
      <c r="D164" s="229"/>
      <c r="E164" s="229"/>
      <c r="F164" s="229"/>
      <c r="G164" s="229"/>
      <c r="H164" s="229"/>
      <c r="I164" s="229"/>
      <c r="J164" s="229"/>
      <c r="K164" s="229"/>
      <c r="L164" s="228"/>
    </row>
    <row r="165" spans="1:13" ht="20.100000000000001" customHeight="1" x14ac:dyDescent="0.2">
      <c r="A165" s="2518" t="s">
        <v>279</v>
      </c>
      <c r="B165" s="2518"/>
      <c r="C165" s="2518"/>
      <c r="D165" s="2518"/>
      <c r="E165" s="2518"/>
      <c r="F165" s="2518"/>
      <c r="G165" s="2518"/>
      <c r="H165" s="2518"/>
      <c r="I165" s="2518"/>
      <c r="J165" s="2518"/>
      <c r="K165" s="2518"/>
      <c r="L165" s="2518"/>
    </row>
    <row r="166" spans="1:13" s="207" customFormat="1" ht="15.95" customHeight="1" x14ac:dyDescent="0.2">
      <c r="A166" s="210" t="s">
        <v>158</v>
      </c>
      <c r="B166" s="209">
        <v>140</v>
      </c>
      <c r="C166" s="209">
        <v>22</v>
      </c>
      <c r="D166" s="209">
        <v>0</v>
      </c>
      <c r="E166" s="209">
        <v>8</v>
      </c>
      <c r="F166" s="209">
        <v>24</v>
      </c>
      <c r="G166" s="209">
        <v>0</v>
      </c>
      <c r="H166" s="209">
        <v>0</v>
      </c>
      <c r="I166" s="209">
        <v>19</v>
      </c>
      <c r="J166" s="209">
        <v>0</v>
      </c>
      <c r="K166" s="209">
        <v>9</v>
      </c>
      <c r="L166" s="208">
        <v>58</v>
      </c>
    </row>
    <row r="167" spans="1:13" s="203" customFormat="1" ht="11.1" customHeight="1" x14ac:dyDescent="0.2">
      <c r="A167" s="206" t="s">
        <v>159</v>
      </c>
      <c r="B167" s="205">
        <v>50</v>
      </c>
      <c r="C167" s="205">
        <v>22</v>
      </c>
      <c r="D167" s="205">
        <v>0</v>
      </c>
      <c r="E167" s="205">
        <v>4</v>
      </c>
      <c r="F167" s="205">
        <v>24</v>
      </c>
      <c r="G167" s="205">
        <v>0</v>
      </c>
      <c r="H167" s="205">
        <v>0</v>
      </c>
      <c r="I167" s="205">
        <v>0</v>
      </c>
      <c r="J167" s="205">
        <v>0</v>
      </c>
      <c r="K167" s="205">
        <v>0</v>
      </c>
      <c r="L167" s="204">
        <v>0</v>
      </c>
    </row>
    <row r="168" spans="1:13" s="227" customFormat="1" ht="11.1" customHeight="1" x14ac:dyDescent="0.2">
      <c r="A168" s="198" t="s">
        <v>160</v>
      </c>
      <c r="B168" s="197">
        <v>25</v>
      </c>
      <c r="C168" s="197">
        <v>0</v>
      </c>
      <c r="D168" s="197">
        <v>0</v>
      </c>
      <c r="E168" s="197">
        <v>4</v>
      </c>
      <c r="F168" s="197">
        <v>0</v>
      </c>
      <c r="G168" s="197">
        <v>0</v>
      </c>
      <c r="H168" s="197">
        <v>0</v>
      </c>
      <c r="I168" s="197">
        <v>0</v>
      </c>
      <c r="J168" s="197">
        <v>0</v>
      </c>
      <c r="K168" s="197">
        <v>0</v>
      </c>
      <c r="L168" s="196">
        <v>21</v>
      </c>
    </row>
    <row r="169" spans="1:13" s="199" customFormat="1" ht="11.1" customHeight="1" x14ac:dyDescent="0.2">
      <c r="A169" s="202" t="s">
        <v>161</v>
      </c>
      <c r="B169" s="201">
        <v>40</v>
      </c>
      <c r="C169" s="201">
        <v>0</v>
      </c>
      <c r="D169" s="201">
        <v>0</v>
      </c>
      <c r="E169" s="201">
        <v>0</v>
      </c>
      <c r="F169" s="201">
        <v>0</v>
      </c>
      <c r="G169" s="201">
        <v>0</v>
      </c>
      <c r="H169" s="201">
        <v>0</v>
      </c>
      <c r="I169" s="201">
        <v>0</v>
      </c>
      <c r="J169" s="201">
        <v>0</v>
      </c>
      <c r="K169" s="201">
        <v>5</v>
      </c>
      <c r="L169" s="200">
        <v>35</v>
      </c>
    </row>
    <row r="170" spans="1:13" ht="11.1" customHeight="1" x14ac:dyDescent="0.2">
      <c r="A170" s="198" t="s">
        <v>162</v>
      </c>
      <c r="B170" s="197">
        <v>25</v>
      </c>
      <c r="C170" s="197">
        <v>0</v>
      </c>
      <c r="D170" s="197">
        <v>0</v>
      </c>
      <c r="E170" s="197">
        <v>0</v>
      </c>
      <c r="F170" s="197">
        <v>0</v>
      </c>
      <c r="G170" s="197">
        <v>0</v>
      </c>
      <c r="H170" s="197">
        <v>0</v>
      </c>
      <c r="I170" s="197">
        <v>19</v>
      </c>
      <c r="J170" s="197">
        <v>0</v>
      </c>
      <c r="K170" s="197">
        <v>4</v>
      </c>
      <c r="L170" s="196">
        <v>2</v>
      </c>
    </row>
    <row r="171" spans="1:13" s="199" customFormat="1" ht="15.95" customHeight="1" x14ac:dyDescent="0.2">
      <c r="A171" s="222" t="s">
        <v>163</v>
      </c>
      <c r="B171" s="221">
        <v>222</v>
      </c>
      <c r="C171" s="221">
        <v>36</v>
      </c>
      <c r="D171" s="221">
        <v>27</v>
      </c>
      <c r="E171" s="221">
        <v>9</v>
      </c>
      <c r="F171" s="221">
        <v>0</v>
      </c>
      <c r="G171" s="221">
        <v>0</v>
      </c>
      <c r="H171" s="221">
        <v>17</v>
      </c>
      <c r="I171" s="221">
        <v>0</v>
      </c>
      <c r="J171" s="221">
        <v>0</v>
      </c>
      <c r="K171" s="221">
        <v>24</v>
      </c>
      <c r="L171" s="220">
        <v>109</v>
      </c>
      <c r="M171" s="226"/>
    </row>
    <row r="172" spans="1:13" s="225" customFormat="1" ht="11.1" customHeight="1" x14ac:dyDescent="0.2">
      <c r="A172" s="219" t="s">
        <v>164</v>
      </c>
      <c r="B172" s="218">
        <v>75</v>
      </c>
      <c r="C172" s="218">
        <v>9</v>
      </c>
      <c r="D172" s="218">
        <v>0</v>
      </c>
      <c r="E172" s="218">
        <v>0</v>
      </c>
      <c r="F172" s="218">
        <v>0</v>
      </c>
      <c r="G172" s="218">
        <v>0</v>
      </c>
      <c r="H172" s="218">
        <v>0</v>
      </c>
      <c r="I172" s="218">
        <v>0</v>
      </c>
      <c r="J172" s="218">
        <v>0</v>
      </c>
      <c r="K172" s="218">
        <v>11</v>
      </c>
      <c r="L172" s="217">
        <v>55</v>
      </c>
    </row>
    <row r="173" spans="1:13" s="224" customFormat="1" ht="11.1" customHeight="1" x14ac:dyDescent="0.2">
      <c r="A173" s="202" t="s">
        <v>165</v>
      </c>
      <c r="B173" s="201">
        <v>27</v>
      </c>
      <c r="C173" s="201">
        <v>6</v>
      </c>
      <c r="D173" s="201">
        <v>0</v>
      </c>
      <c r="E173" s="201">
        <v>0</v>
      </c>
      <c r="F173" s="201">
        <v>0</v>
      </c>
      <c r="G173" s="201">
        <v>0</v>
      </c>
      <c r="H173" s="201">
        <v>0</v>
      </c>
      <c r="I173" s="201">
        <v>0</v>
      </c>
      <c r="J173" s="201">
        <v>0</v>
      </c>
      <c r="K173" s="201">
        <v>1</v>
      </c>
      <c r="L173" s="200">
        <v>20</v>
      </c>
    </row>
    <row r="174" spans="1:13" ht="11.1" customHeight="1" x14ac:dyDescent="0.2">
      <c r="A174" s="198" t="s">
        <v>166</v>
      </c>
      <c r="B174" s="197">
        <v>45</v>
      </c>
      <c r="C174" s="197">
        <v>7</v>
      </c>
      <c r="D174" s="197">
        <v>27</v>
      </c>
      <c r="E174" s="197">
        <v>7</v>
      </c>
      <c r="F174" s="197">
        <v>0</v>
      </c>
      <c r="G174" s="197">
        <v>0</v>
      </c>
      <c r="H174" s="197">
        <v>0</v>
      </c>
      <c r="I174" s="197">
        <v>0</v>
      </c>
      <c r="J174" s="197">
        <v>0</v>
      </c>
      <c r="K174" s="197">
        <v>0</v>
      </c>
      <c r="L174" s="196">
        <v>4</v>
      </c>
      <c r="M174" s="223"/>
    </row>
    <row r="175" spans="1:13" s="145" customFormat="1" ht="11.1" customHeight="1" x14ac:dyDescent="0.2">
      <c r="A175" s="202" t="s">
        <v>167</v>
      </c>
      <c r="B175" s="201">
        <v>31</v>
      </c>
      <c r="C175" s="201">
        <v>8</v>
      </c>
      <c r="D175" s="201">
        <v>0</v>
      </c>
      <c r="E175" s="201">
        <v>0</v>
      </c>
      <c r="F175" s="201">
        <v>0</v>
      </c>
      <c r="G175" s="201">
        <v>0</v>
      </c>
      <c r="H175" s="201">
        <v>0</v>
      </c>
      <c r="I175" s="201">
        <v>0</v>
      </c>
      <c r="J175" s="201">
        <v>0</v>
      </c>
      <c r="K175" s="201">
        <v>9</v>
      </c>
      <c r="L175" s="200">
        <v>14</v>
      </c>
    </row>
    <row r="176" spans="1:13" s="207" customFormat="1" ht="11.1" customHeight="1" x14ac:dyDescent="0.2">
      <c r="A176" s="198" t="s">
        <v>168</v>
      </c>
      <c r="B176" s="197">
        <v>25</v>
      </c>
      <c r="C176" s="197">
        <v>6</v>
      </c>
      <c r="D176" s="197">
        <v>0</v>
      </c>
      <c r="E176" s="197">
        <v>0</v>
      </c>
      <c r="F176" s="197">
        <v>0</v>
      </c>
      <c r="G176" s="197">
        <v>0</v>
      </c>
      <c r="H176" s="197">
        <v>0</v>
      </c>
      <c r="I176" s="197">
        <v>0</v>
      </c>
      <c r="J176" s="197">
        <v>0</v>
      </c>
      <c r="K176" s="197">
        <v>3</v>
      </c>
      <c r="L176" s="196">
        <v>16</v>
      </c>
    </row>
    <row r="177" spans="1:12" s="215" customFormat="1" ht="11.1" customHeight="1" x14ac:dyDescent="0.2">
      <c r="A177" s="202" t="s">
        <v>169</v>
      </c>
      <c r="B177" s="201">
        <v>19</v>
      </c>
      <c r="C177" s="201">
        <v>0</v>
      </c>
      <c r="D177" s="201">
        <v>0</v>
      </c>
      <c r="E177" s="201">
        <v>2</v>
      </c>
      <c r="F177" s="201">
        <v>0</v>
      </c>
      <c r="G177" s="201">
        <v>0</v>
      </c>
      <c r="H177" s="201">
        <v>17</v>
      </c>
      <c r="I177" s="201">
        <v>0</v>
      </c>
      <c r="J177" s="201">
        <v>0</v>
      </c>
      <c r="K177" s="201">
        <v>0</v>
      </c>
      <c r="L177" s="200">
        <v>0</v>
      </c>
    </row>
    <row r="178" spans="1:12" s="207" customFormat="1" ht="15.95" customHeight="1" x14ac:dyDescent="0.2">
      <c r="A178" s="210" t="s">
        <v>170</v>
      </c>
      <c r="B178" s="209">
        <v>303</v>
      </c>
      <c r="C178" s="209">
        <v>39</v>
      </c>
      <c r="D178" s="209">
        <v>9</v>
      </c>
      <c r="E178" s="209">
        <v>33</v>
      </c>
      <c r="F178" s="209">
        <v>0</v>
      </c>
      <c r="G178" s="209">
        <v>0</v>
      </c>
      <c r="H178" s="209">
        <v>0</v>
      </c>
      <c r="I178" s="209">
        <v>57</v>
      </c>
      <c r="J178" s="209">
        <v>30</v>
      </c>
      <c r="K178" s="209">
        <v>10</v>
      </c>
      <c r="L178" s="208">
        <v>125</v>
      </c>
    </row>
    <row r="179" spans="1:12" s="203" customFormat="1" ht="11.1" customHeight="1" x14ac:dyDescent="0.2">
      <c r="A179" s="206" t="s">
        <v>171</v>
      </c>
      <c r="B179" s="214">
        <v>115</v>
      </c>
      <c r="C179" s="214">
        <v>12</v>
      </c>
      <c r="D179" s="214">
        <v>0</v>
      </c>
      <c r="E179" s="214">
        <v>9</v>
      </c>
      <c r="F179" s="214">
        <v>0</v>
      </c>
      <c r="G179" s="214">
        <v>0</v>
      </c>
      <c r="H179" s="214">
        <v>0</v>
      </c>
      <c r="I179" s="214">
        <v>28</v>
      </c>
      <c r="J179" s="214">
        <v>0</v>
      </c>
      <c r="K179" s="214">
        <v>2</v>
      </c>
      <c r="L179" s="213">
        <v>64</v>
      </c>
    </row>
    <row r="180" spans="1:12" ht="11.1" customHeight="1" x14ac:dyDescent="0.2">
      <c r="A180" s="212" t="s">
        <v>172</v>
      </c>
      <c r="B180" s="197">
        <v>27</v>
      </c>
      <c r="C180" s="197">
        <v>4</v>
      </c>
      <c r="D180" s="197">
        <v>0</v>
      </c>
      <c r="E180" s="197">
        <v>3</v>
      </c>
      <c r="F180" s="197">
        <v>0</v>
      </c>
      <c r="G180" s="197">
        <v>0</v>
      </c>
      <c r="H180" s="197">
        <v>0</v>
      </c>
      <c r="I180" s="197">
        <v>17</v>
      </c>
      <c r="J180" s="197">
        <v>0</v>
      </c>
      <c r="K180" s="197">
        <v>0</v>
      </c>
      <c r="L180" s="196">
        <v>3</v>
      </c>
    </row>
    <row r="181" spans="1:12" s="193" customFormat="1" ht="11.1" customHeight="1" x14ac:dyDescent="0.2">
      <c r="A181" s="211" t="s">
        <v>173</v>
      </c>
      <c r="B181" s="201">
        <v>19</v>
      </c>
      <c r="C181" s="201">
        <v>2</v>
      </c>
      <c r="D181" s="201">
        <v>0</v>
      </c>
      <c r="E181" s="201">
        <v>0</v>
      </c>
      <c r="F181" s="201">
        <v>0</v>
      </c>
      <c r="G181" s="201">
        <v>0</v>
      </c>
      <c r="H181" s="201">
        <v>0</v>
      </c>
      <c r="I181" s="201">
        <v>11</v>
      </c>
      <c r="J181" s="201">
        <v>0</v>
      </c>
      <c r="K181" s="201">
        <v>2</v>
      </c>
      <c r="L181" s="200">
        <v>4</v>
      </c>
    </row>
    <row r="182" spans="1:12" ht="11.1" customHeight="1" x14ac:dyDescent="0.2">
      <c r="A182" s="212" t="s">
        <v>19</v>
      </c>
      <c r="B182" s="197">
        <v>25</v>
      </c>
      <c r="C182" s="197">
        <v>1</v>
      </c>
      <c r="D182" s="197">
        <v>0</v>
      </c>
      <c r="E182" s="197">
        <v>3</v>
      </c>
      <c r="F182" s="197">
        <v>0</v>
      </c>
      <c r="G182" s="197">
        <v>0</v>
      </c>
      <c r="H182" s="197">
        <v>0</v>
      </c>
      <c r="I182" s="197">
        <v>0</v>
      </c>
      <c r="J182" s="197">
        <v>0</v>
      </c>
      <c r="K182" s="197">
        <v>0</v>
      </c>
      <c r="L182" s="196">
        <v>21</v>
      </c>
    </row>
    <row r="183" spans="1:12" s="193" customFormat="1" ht="11.1" customHeight="1" x14ac:dyDescent="0.2">
      <c r="A183" s="211" t="s">
        <v>174</v>
      </c>
      <c r="B183" s="201">
        <v>23</v>
      </c>
      <c r="C183" s="201">
        <v>4</v>
      </c>
      <c r="D183" s="201">
        <v>0</v>
      </c>
      <c r="E183" s="201">
        <v>1</v>
      </c>
      <c r="F183" s="201">
        <v>0</v>
      </c>
      <c r="G183" s="201">
        <v>0</v>
      </c>
      <c r="H183" s="201">
        <v>0</v>
      </c>
      <c r="I183" s="201">
        <v>0</v>
      </c>
      <c r="J183" s="201">
        <v>0</v>
      </c>
      <c r="K183" s="201">
        <v>0</v>
      </c>
      <c r="L183" s="200">
        <v>18</v>
      </c>
    </row>
    <row r="184" spans="1:12" ht="11.1" customHeight="1" x14ac:dyDescent="0.2">
      <c r="A184" s="212" t="s">
        <v>175</v>
      </c>
      <c r="B184" s="197">
        <v>21</v>
      </c>
      <c r="C184" s="197">
        <v>1</v>
      </c>
      <c r="D184" s="197">
        <v>0</v>
      </c>
      <c r="E184" s="197">
        <v>2</v>
      </c>
      <c r="F184" s="197">
        <v>0</v>
      </c>
      <c r="G184" s="197">
        <v>0</v>
      </c>
      <c r="H184" s="197">
        <v>0</v>
      </c>
      <c r="I184" s="197">
        <v>0</v>
      </c>
      <c r="J184" s="197">
        <v>0</v>
      </c>
      <c r="K184" s="197">
        <v>0</v>
      </c>
      <c r="L184" s="196">
        <v>18</v>
      </c>
    </row>
    <row r="185" spans="1:12" s="193" customFormat="1" ht="11.1" customHeight="1" x14ac:dyDescent="0.2">
      <c r="A185" s="202" t="s">
        <v>176</v>
      </c>
      <c r="B185" s="201">
        <v>41</v>
      </c>
      <c r="C185" s="201">
        <v>3</v>
      </c>
      <c r="D185" s="201">
        <v>0</v>
      </c>
      <c r="E185" s="201">
        <v>8</v>
      </c>
      <c r="F185" s="201">
        <v>0</v>
      </c>
      <c r="G185" s="201">
        <v>0</v>
      </c>
      <c r="H185" s="201">
        <v>0</v>
      </c>
      <c r="I185" s="201">
        <v>29</v>
      </c>
      <c r="J185" s="201">
        <v>0</v>
      </c>
      <c r="K185" s="201">
        <v>0</v>
      </c>
      <c r="L185" s="200">
        <v>1</v>
      </c>
    </row>
    <row r="186" spans="1:12" ht="11.1" customHeight="1" x14ac:dyDescent="0.2">
      <c r="A186" s="198" t="s">
        <v>177</v>
      </c>
      <c r="B186" s="197">
        <v>25</v>
      </c>
      <c r="C186" s="197">
        <v>0</v>
      </c>
      <c r="D186" s="197">
        <v>0</v>
      </c>
      <c r="E186" s="197">
        <v>10</v>
      </c>
      <c r="F186" s="197">
        <v>0</v>
      </c>
      <c r="G186" s="197">
        <v>0</v>
      </c>
      <c r="H186" s="197">
        <v>0</v>
      </c>
      <c r="I186" s="197">
        <v>0</v>
      </c>
      <c r="J186" s="197">
        <v>0</v>
      </c>
      <c r="K186" s="197">
        <v>0</v>
      </c>
      <c r="L186" s="196">
        <v>15</v>
      </c>
    </row>
    <row r="187" spans="1:12" s="193" customFormat="1" ht="11.1" customHeight="1" x14ac:dyDescent="0.2">
      <c r="A187" s="202" t="s">
        <v>178</v>
      </c>
      <c r="B187" s="201">
        <v>37</v>
      </c>
      <c r="C187" s="201">
        <v>0</v>
      </c>
      <c r="D187" s="201">
        <v>0</v>
      </c>
      <c r="E187" s="201">
        <v>0</v>
      </c>
      <c r="F187" s="201">
        <v>0</v>
      </c>
      <c r="G187" s="201">
        <v>0</v>
      </c>
      <c r="H187" s="201">
        <v>0</v>
      </c>
      <c r="I187" s="201">
        <v>0</v>
      </c>
      <c r="J187" s="201">
        <v>30</v>
      </c>
      <c r="K187" s="201">
        <v>3</v>
      </c>
      <c r="L187" s="200">
        <v>4</v>
      </c>
    </row>
    <row r="188" spans="1:12" ht="11.1" customHeight="1" x14ac:dyDescent="0.2">
      <c r="A188" s="198" t="s">
        <v>179</v>
      </c>
      <c r="B188" s="197">
        <v>31</v>
      </c>
      <c r="C188" s="197">
        <v>3</v>
      </c>
      <c r="D188" s="197">
        <v>0</v>
      </c>
      <c r="E188" s="197">
        <v>6</v>
      </c>
      <c r="F188" s="197">
        <v>0</v>
      </c>
      <c r="G188" s="197">
        <v>0</v>
      </c>
      <c r="H188" s="197">
        <v>0</v>
      </c>
      <c r="I188" s="197">
        <v>0</v>
      </c>
      <c r="J188" s="197">
        <v>0</v>
      </c>
      <c r="K188" s="197">
        <v>0</v>
      </c>
      <c r="L188" s="196">
        <v>22</v>
      </c>
    </row>
    <row r="189" spans="1:12" s="199" customFormat="1" ht="11.1" customHeight="1" x14ac:dyDescent="0.2">
      <c r="A189" s="202" t="s">
        <v>180</v>
      </c>
      <c r="B189" s="201">
        <v>27</v>
      </c>
      <c r="C189" s="201">
        <v>15</v>
      </c>
      <c r="D189" s="201">
        <v>9</v>
      </c>
      <c r="E189" s="201">
        <v>0</v>
      </c>
      <c r="F189" s="201">
        <v>0</v>
      </c>
      <c r="G189" s="201">
        <v>0</v>
      </c>
      <c r="H189" s="201">
        <v>0</v>
      </c>
      <c r="I189" s="201">
        <v>0</v>
      </c>
      <c r="J189" s="201">
        <v>0</v>
      </c>
      <c r="K189" s="201">
        <v>3</v>
      </c>
      <c r="L189" s="200">
        <v>0</v>
      </c>
    </row>
    <row r="190" spans="1:12" ht="11.1" customHeight="1" x14ac:dyDescent="0.2">
      <c r="A190" s="198" t="s">
        <v>181</v>
      </c>
      <c r="B190" s="197">
        <v>27</v>
      </c>
      <c r="C190" s="197">
        <v>6</v>
      </c>
      <c r="D190" s="197">
        <v>0</v>
      </c>
      <c r="E190" s="197">
        <v>0</v>
      </c>
      <c r="F190" s="197">
        <v>0</v>
      </c>
      <c r="G190" s="197">
        <v>0</v>
      </c>
      <c r="H190" s="197">
        <v>0</v>
      </c>
      <c r="I190" s="197">
        <v>0</v>
      </c>
      <c r="J190" s="197">
        <v>0</v>
      </c>
      <c r="K190" s="197">
        <v>2</v>
      </c>
      <c r="L190" s="196">
        <v>19</v>
      </c>
    </row>
    <row r="191" spans="1:12" s="199" customFormat="1" ht="15.95" customHeight="1" x14ac:dyDescent="0.2">
      <c r="A191" s="222" t="s">
        <v>182</v>
      </c>
      <c r="B191" s="221">
        <v>137</v>
      </c>
      <c r="C191" s="221">
        <v>13</v>
      </c>
      <c r="D191" s="221">
        <v>43</v>
      </c>
      <c r="E191" s="221">
        <v>0</v>
      </c>
      <c r="F191" s="221">
        <v>0</v>
      </c>
      <c r="G191" s="221">
        <v>0</v>
      </c>
      <c r="H191" s="221">
        <v>16</v>
      </c>
      <c r="I191" s="221">
        <v>0</v>
      </c>
      <c r="J191" s="221">
        <v>0</v>
      </c>
      <c r="K191" s="221">
        <v>12</v>
      </c>
      <c r="L191" s="220">
        <v>53</v>
      </c>
    </row>
    <row r="192" spans="1:12" s="216" customFormat="1" ht="11.1" customHeight="1" x14ac:dyDescent="0.2">
      <c r="A192" s="219" t="s">
        <v>183</v>
      </c>
      <c r="B192" s="218">
        <v>56</v>
      </c>
      <c r="C192" s="218">
        <v>12</v>
      </c>
      <c r="D192" s="218">
        <v>0</v>
      </c>
      <c r="E192" s="218">
        <v>0</v>
      </c>
      <c r="F192" s="218">
        <v>0</v>
      </c>
      <c r="G192" s="218">
        <v>0</v>
      </c>
      <c r="H192" s="218">
        <v>0</v>
      </c>
      <c r="I192" s="218">
        <v>0</v>
      </c>
      <c r="J192" s="218">
        <v>0</v>
      </c>
      <c r="K192" s="218">
        <v>6</v>
      </c>
      <c r="L192" s="217">
        <v>38</v>
      </c>
    </row>
    <row r="193" spans="1:12" s="193" customFormat="1" ht="11.1" customHeight="1" x14ac:dyDescent="0.2">
      <c r="A193" s="202" t="s">
        <v>184</v>
      </c>
      <c r="B193" s="201">
        <v>23</v>
      </c>
      <c r="C193" s="201">
        <v>0</v>
      </c>
      <c r="D193" s="201">
        <v>0</v>
      </c>
      <c r="E193" s="201">
        <v>0</v>
      </c>
      <c r="F193" s="201">
        <v>0</v>
      </c>
      <c r="G193" s="201">
        <v>0</v>
      </c>
      <c r="H193" s="201">
        <v>16</v>
      </c>
      <c r="I193" s="201">
        <v>0</v>
      </c>
      <c r="J193" s="201">
        <v>0</v>
      </c>
      <c r="K193" s="201">
        <v>0</v>
      </c>
      <c r="L193" s="200">
        <v>7</v>
      </c>
    </row>
    <row r="194" spans="1:12" s="207" customFormat="1" ht="11.1" customHeight="1" x14ac:dyDescent="0.2">
      <c r="A194" s="198" t="s">
        <v>185</v>
      </c>
      <c r="B194" s="197">
        <v>29</v>
      </c>
      <c r="C194" s="197">
        <v>0</v>
      </c>
      <c r="D194" s="197">
        <v>24</v>
      </c>
      <c r="E194" s="197">
        <v>0</v>
      </c>
      <c r="F194" s="197">
        <v>0</v>
      </c>
      <c r="G194" s="197">
        <v>0</v>
      </c>
      <c r="H194" s="197">
        <v>0</v>
      </c>
      <c r="I194" s="197">
        <v>0</v>
      </c>
      <c r="J194" s="197">
        <v>0</v>
      </c>
      <c r="K194" s="197">
        <v>3</v>
      </c>
      <c r="L194" s="196">
        <v>2</v>
      </c>
    </row>
    <row r="195" spans="1:12" s="193" customFormat="1" ht="11.1" customHeight="1" x14ac:dyDescent="0.2">
      <c r="A195" s="202" t="s">
        <v>186</v>
      </c>
      <c r="B195" s="201">
        <v>29</v>
      </c>
      <c r="C195" s="201">
        <v>1</v>
      </c>
      <c r="D195" s="201">
        <v>19</v>
      </c>
      <c r="E195" s="201">
        <v>0</v>
      </c>
      <c r="F195" s="201">
        <v>0</v>
      </c>
      <c r="G195" s="201">
        <v>0</v>
      </c>
      <c r="H195" s="201">
        <v>0</v>
      </c>
      <c r="I195" s="201">
        <v>0</v>
      </c>
      <c r="J195" s="201">
        <v>0</v>
      </c>
      <c r="K195" s="201">
        <v>3</v>
      </c>
      <c r="L195" s="200">
        <v>6</v>
      </c>
    </row>
    <row r="196" spans="1:12" s="207" customFormat="1" ht="15.95" customHeight="1" x14ac:dyDescent="0.2">
      <c r="A196" s="210" t="s">
        <v>187</v>
      </c>
      <c r="B196" s="209">
        <v>158</v>
      </c>
      <c r="C196" s="209">
        <v>4</v>
      </c>
      <c r="D196" s="209">
        <v>28</v>
      </c>
      <c r="E196" s="209">
        <v>21</v>
      </c>
      <c r="F196" s="209">
        <v>0</v>
      </c>
      <c r="G196" s="209">
        <v>0</v>
      </c>
      <c r="H196" s="209">
        <v>0</v>
      </c>
      <c r="I196" s="209">
        <v>0</v>
      </c>
      <c r="J196" s="209">
        <v>34</v>
      </c>
      <c r="K196" s="209">
        <v>0</v>
      </c>
      <c r="L196" s="208">
        <v>71</v>
      </c>
    </row>
    <row r="197" spans="1:12" s="203" customFormat="1" ht="11.1" customHeight="1" x14ac:dyDescent="0.2">
      <c r="A197" s="206" t="s">
        <v>188</v>
      </c>
      <c r="B197" s="205">
        <v>70</v>
      </c>
      <c r="C197" s="205">
        <v>4</v>
      </c>
      <c r="D197" s="205">
        <v>0</v>
      </c>
      <c r="E197" s="205">
        <v>12</v>
      </c>
      <c r="F197" s="205">
        <v>0</v>
      </c>
      <c r="G197" s="205">
        <v>0</v>
      </c>
      <c r="H197" s="205">
        <v>0</v>
      </c>
      <c r="I197" s="205">
        <v>0</v>
      </c>
      <c r="J197" s="205">
        <v>0</v>
      </c>
      <c r="K197" s="205">
        <v>0</v>
      </c>
      <c r="L197" s="204">
        <v>54</v>
      </c>
    </row>
    <row r="198" spans="1:12" s="207" customFormat="1" ht="11.1" customHeight="1" x14ac:dyDescent="0.2">
      <c r="A198" s="198" t="s">
        <v>189</v>
      </c>
      <c r="B198" s="197">
        <v>39</v>
      </c>
      <c r="C198" s="197">
        <v>0</v>
      </c>
      <c r="D198" s="197">
        <v>28</v>
      </c>
      <c r="E198" s="197">
        <v>5</v>
      </c>
      <c r="F198" s="197">
        <v>0</v>
      </c>
      <c r="G198" s="197">
        <v>0</v>
      </c>
      <c r="H198" s="197">
        <v>0</v>
      </c>
      <c r="I198" s="197">
        <v>0</v>
      </c>
      <c r="J198" s="197">
        <v>0</v>
      </c>
      <c r="K198" s="197">
        <v>0</v>
      </c>
      <c r="L198" s="196">
        <v>6</v>
      </c>
    </row>
    <row r="199" spans="1:12" s="215" customFormat="1" ht="11.1" customHeight="1" x14ac:dyDescent="0.2">
      <c r="A199" s="202" t="s">
        <v>190</v>
      </c>
      <c r="B199" s="201">
        <v>49</v>
      </c>
      <c r="C199" s="201">
        <v>0</v>
      </c>
      <c r="D199" s="201">
        <v>0</v>
      </c>
      <c r="E199" s="201">
        <v>4</v>
      </c>
      <c r="F199" s="201">
        <v>0</v>
      </c>
      <c r="G199" s="201">
        <v>0</v>
      </c>
      <c r="H199" s="201">
        <v>0</v>
      </c>
      <c r="I199" s="201">
        <v>0</v>
      </c>
      <c r="J199" s="201">
        <v>34</v>
      </c>
      <c r="K199" s="201">
        <v>0</v>
      </c>
      <c r="L199" s="200">
        <v>11</v>
      </c>
    </row>
    <row r="200" spans="1:12" s="207" customFormat="1" ht="15.95" customHeight="1" x14ac:dyDescent="0.2">
      <c r="A200" s="210" t="s">
        <v>191</v>
      </c>
      <c r="B200" s="209">
        <v>226</v>
      </c>
      <c r="C200" s="209">
        <v>16</v>
      </c>
      <c r="D200" s="209">
        <v>41</v>
      </c>
      <c r="E200" s="209">
        <v>0</v>
      </c>
      <c r="F200" s="209">
        <v>0</v>
      </c>
      <c r="G200" s="209">
        <v>0</v>
      </c>
      <c r="H200" s="209">
        <v>0</v>
      </c>
      <c r="I200" s="209">
        <v>25</v>
      </c>
      <c r="J200" s="209">
        <v>0</v>
      </c>
      <c r="K200" s="209">
        <v>26</v>
      </c>
      <c r="L200" s="208">
        <v>118</v>
      </c>
    </row>
    <row r="201" spans="1:12" s="203" customFormat="1" ht="11.1" customHeight="1" x14ac:dyDescent="0.2">
      <c r="A201" s="206" t="s">
        <v>192</v>
      </c>
      <c r="B201" s="214">
        <v>19</v>
      </c>
      <c r="C201" s="214">
        <v>3</v>
      </c>
      <c r="D201" s="214">
        <v>0</v>
      </c>
      <c r="E201" s="214">
        <v>0</v>
      </c>
      <c r="F201" s="214">
        <v>0</v>
      </c>
      <c r="G201" s="214">
        <v>0</v>
      </c>
      <c r="H201" s="214">
        <v>0</v>
      </c>
      <c r="I201" s="214">
        <v>0</v>
      </c>
      <c r="J201" s="214">
        <v>0</v>
      </c>
      <c r="K201" s="214">
        <v>2</v>
      </c>
      <c r="L201" s="213">
        <v>14</v>
      </c>
    </row>
    <row r="202" spans="1:12" ht="11.1" customHeight="1" x14ac:dyDescent="0.2">
      <c r="A202" s="212" t="s">
        <v>193</v>
      </c>
      <c r="B202" s="197" t="s">
        <v>0</v>
      </c>
      <c r="C202" s="197" t="s">
        <v>0</v>
      </c>
      <c r="D202" s="197" t="s">
        <v>0</v>
      </c>
      <c r="E202" s="197" t="s">
        <v>0</v>
      </c>
      <c r="F202" s="197" t="s">
        <v>0</v>
      </c>
      <c r="G202" s="197" t="s">
        <v>0</v>
      </c>
      <c r="H202" s="197" t="s">
        <v>0</v>
      </c>
      <c r="I202" s="197" t="s">
        <v>0</v>
      </c>
      <c r="J202" s="197" t="s">
        <v>0</v>
      </c>
      <c r="K202" s="197" t="s">
        <v>0</v>
      </c>
      <c r="L202" s="196" t="s">
        <v>0</v>
      </c>
    </row>
    <row r="203" spans="1:12" s="193" customFormat="1" ht="11.1" customHeight="1" x14ac:dyDescent="0.2">
      <c r="A203" s="211" t="s">
        <v>194</v>
      </c>
      <c r="B203" s="201">
        <v>19</v>
      </c>
      <c r="C203" s="201">
        <v>3</v>
      </c>
      <c r="D203" s="201">
        <v>0</v>
      </c>
      <c r="E203" s="201">
        <v>0</v>
      </c>
      <c r="F203" s="201">
        <v>0</v>
      </c>
      <c r="G203" s="201">
        <v>0</v>
      </c>
      <c r="H203" s="201">
        <v>0</v>
      </c>
      <c r="I203" s="201">
        <v>0</v>
      </c>
      <c r="J203" s="201">
        <v>0</v>
      </c>
      <c r="K203" s="201">
        <v>2</v>
      </c>
      <c r="L203" s="200">
        <v>14</v>
      </c>
    </row>
    <row r="204" spans="1:12" ht="11.1" customHeight="1" x14ac:dyDescent="0.2">
      <c r="A204" s="198" t="s">
        <v>195</v>
      </c>
      <c r="B204" s="197">
        <v>31</v>
      </c>
      <c r="C204" s="197">
        <v>0</v>
      </c>
      <c r="D204" s="197">
        <v>0</v>
      </c>
      <c r="E204" s="197">
        <v>0</v>
      </c>
      <c r="F204" s="197">
        <v>0</v>
      </c>
      <c r="G204" s="197">
        <v>0</v>
      </c>
      <c r="H204" s="197">
        <v>0</v>
      </c>
      <c r="I204" s="197">
        <v>0</v>
      </c>
      <c r="J204" s="197">
        <v>0</v>
      </c>
      <c r="K204" s="197">
        <v>0</v>
      </c>
      <c r="L204" s="196">
        <v>31</v>
      </c>
    </row>
    <row r="205" spans="1:12" s="193" customFormat="1" ht="11.1" customHeight="1" x14ac:dyDescent="0.2">
      <c r="A205" s="202" t="s">
        <v>196</v>
      </c>
      <c r="B205" s="201">
        <v>41</v>
      </c>
      <c r="C205" s="201">
        <v>0</v>
      </c>
      <c r="D205" s="201">
        <v>0</v>
      </c>
      <c r="E205" s="201">
        <v>0</v>
      </c>
      <c r="F205" s="201">
        <v>0</v>
      </c>
      <c r="G205" s="201">
        <v>0</v>
      </c>
      <c r="H205" s="201">
        <v>0</v>
      </c>
      <c r="I205" s="201">
        <v>0</v>
      </c>
      <c r="J205" s="201">
        <v>0</v>
      </c>
      <c r="K205" s="201">
        <v>3</v>
      </c>
      <c r="L205" s="200">
        <v>38</v>
      </c>
    </row>
    <row r="206" spans="1:12" ht="11.1" customHeight="1" x14ac:dyDescent="0.2">
      <c r="A206" s="198" t="s">
        <v>197</v>
      </c>
      <c r="B206" s="197">
        <v>37</v>
      </c>
      <c r="C206" s="197">
        <v>8</v>
      </c>
      <c r="D206" s="197">
        <v>24</v>
      </c>
      <c r="E206" s="197">
        <v>0</v>
      </c>
      <c r="F206" s="197">
        <v>0</v>
      </c>
      <c r="G206" s="197">
        <v>0</v>
      </c>
      <c r="H206" s="197">
        <v>0</v>
      </c>
      <c r="I206" s="197">
        <v>0</v>
      </c>
      <c r="J206" s="197">
        <v>0</v>
      </c>
      <c r="K206" s="197">
        <v>3</v>
      </c>
      <c r="L206" s="196">
        <v>2</v>
      </c>
    </row>
    <row r="207" spans="1:12" s="193" customFormat="1" ht="11.1" customHeight="1" x14ac:dyDescent="0.2">
      <c r="A207" s="202" t="s">
        <v>198</v>
      </c>
      <c r="B207" s="201">
        <v>38</v>
      </c>
      <c r="C207" s="201">
        <v>5</v>
      </c>
      <c r="D207" s="201">
        <v>0</v>
      </c>
      <c r="E207" s="201">
        <v>0</v>
      </c>
      <c r="F207" s="201">
        <v>0</v>
      </c>
      <c r="G207" s="201">
        <v>0</v>
      </c>
      <c r="H207" s="201">
        <v>0</v>
      </c>
      <c r="I207" s="201">
        <v>0</v>
      </c>
      <c r="J207" s="201">
        <v>0</v>
      </c>
      <c r="K207" s="201">
        <v>0</v>
      </c>
      <c r="L207" s="200">
        <v>33</v>
      </c>
    </row>
    <row r="208" spans="1:12" s="207" customFormat="1" ht="11.1" customHeight="1" x14ac:dyDescent="0.2">
      <c r="A208" s="198" t="s">
        <v>199</v>
      </c>
      <c r="B208" s="197">
        <v>35</v>
      </c>
      <c r="C208" s="197">
        <v>0</v>
      </c>
      <c r="D208" s="197">
        <v>17</v>
      </c>
      <c r="E208" s="197">
        <v>0</v>
      </c>
      <c r="F208" s="197">
        <v>0</v>
      </c>
      <c r="G208" s="197">
        <v>0</v>
      </c>
      <c r="H208" s="197">
        <v>0</v>
      </c>
      <c r="I208" s="197">
        <v>0</v>
      </c>
      <c r="J208" s="197">
        <v>0</v>
      </c>
      <c r="K208" s="197">
        <v>18</v>
      </c>
      <c r="L208" s="196">
        <v>0</v>
      </c>
    </row>
    <row r="209" spans="1:12" s="193" customFormat="1" ht="11.1" customHeight="1" x14ac:dyDescent="0.2">
      <c r="A209" s="202" t="s">
        <v>200</v>
      </c>
      <c r="B209" s="201">
        <v>25</v>
      </c>
      <c r="C209" s="201">
        <v>0</v>
      </c>
      <c r="D209" s="201">
        <v>0</v>
      </c>
      <c r="E209" s="201">
        <v>0</v>
      </c>
      <c r="F209" s="201">
        <v>0</v>
      </c>
      <c r="G209" s="201">
        <v>0</v>
      </c>
      <c r="H209" s="201">
        <v>0</v>
      </c>
      <c r="I209" s="201">
        <v>25</v>
      </c>
      <c r="J209" s="201">
        <v>0</v>
      </c>
      <c r="K209" s="201">
        <v>0</v>
      </c>
      <c r="L209" s="200">
        <v>0</v>
      </c>
    </row>
    <row r="210" spans="1:12" s="207" customFormat="1" ht="15.95" customHeight="1" x14ac:dyDescent="0.2">
      <c r="A210" s="210" t="s">
        <v>201</v>
      </c>
      <c r="B210" s="209">
        <v>128</v>
      </c>
      <c r="C210" s="209">
        <v>2</v>
      </c>
      <c r="D210" s="209">
        <v>0</v>
      </c>
      <c r="E210" s="209">
        <v>15</v>
      </c>
      <c r="F210" s="209">
        <v>0</v>
      </c>
      <c r="G210" s="209">
        <v>0</v>
      </c>
      <c r="H210" s="209">
        <v>0</v>
      </c>
      <c r="I210" s="209">
        <v>36</v>
      </c>
      <c r="J210" s="209">
        <v>0</v>
      </c>
      <c r="K210" s="209">
        <v>2</v>
      </c>
      <c r="L210" s="208">
        <v>73</v>
      </c>
    </row>
    <row r="211" spans="1:12" s="203" customFormat="1" ht="11.1" customHeight="1" x14ac:dyDescent="0.2">
      <c r="A211" s="206" t="s">
        <v>202</v>
      </c>
      <c r="B211" s="205">
        <v>55</v>
      </c>
      <c r="C211" s="205">
        <v>1</v>
      </c>
      <c r="D211" s="205">
        <v>0</v>
      </c>
      <c r="E211" s="205">
        <v>6</v>
      </c>
      <c r="F211" s="205">
        <v>0</v>
      </c>
      <c r="G211" s="205">
        <v>0</v>
      </c>
      <c r="H211" s="205">
        <v>0</v>
      </c>
      <c r="I211" s="205">
        <v>0</v>
      </c>
      <c r="J211" s="205">
        <v>0</v>
      </c>
      <c r="K211" s="205">
        <v>0</v>
      </c>
      <c r="L211" s="204">
        <v>48</v>
      </c>
    </row>
    <row r="212" spans="1:12" ht="11.1" customHeight="1" x14ac:dyDescent="0.2">
      <c r="A212" s="198" t="s">
        <v>203</v>
      </c>
      <c r="B212" s="197">
        <v>25</v>
      </c>
      <c r="C212" s="197">
        <v>0</v>
      </c>
      <c r="D212" s="197">
        <v>0</v>
      </c>
      <c r="E212" s="197">
        <v>5</v>
      </c>
      <c r="F212" s="197">
        <v>0</v>
      </c>
      <c r="G212" s="197">
        <v>0</v>
      </c>
      <c r="H212" s="197">
        <v>0</v>
      </c>
      <c r="I212" s="197">
        <v>19</v>
      </c>
      <c r="J212" s="197">
        <v>0</v>
      </c>
      <c r="K212" s="197">
        <v>0</v>
      </c>
      <c r="L212" s="196">
        <v>1</v>
      </c>
    </row>
    <row r="213" spans="1:12" s="199" customFormat="1" ht="11.1" customHeight="1" x14ac:dyDescent="0.2">
      <c r="A213" s="202" t="s">
        <v>204</v>
      </c>
      <c r="B213" s="201">
        <v>23</v>
      </c>
      <c r="C213" s="201">
        <v>0</v>
      </c>
      <c r="D213" s="201">
        <v>0</v>
      </c>
      <c r="E213" s="201">
        <v>0</v>
      </c>
      <c r="F213" s="201">
        <v>0</v>
      </c>
      <c r="G213" s="201">
        <v>0</v>
      </c>
      <c r="H213" s="201">
        <v>0</v>
      </c>
      <c r="I213" s="201">
        <v>0</v>
      </c>
      <c r="J213" s="201">
        <v>0</v>
      </c>
      <c r="K213" s="201">
        <v>2</v>
      </c>
      <c r="L213" s="200">
        <v>21</v>
      </c>
    </row>
    <row r="214" spans="1:12" ht="11.1" customHeight="1" x14ac:dyDescent="0.2">
      <c r="A214" s="198" t="s">
        <v>205</v>
      </c>
      <c r="B214" s="197">
        <v>25</v>
      </c>
      <c r="C214" s="197">
        <v>1</v>
      </c>
      <c r="D214" s="197">
        <v>0</v>
      </c>
      <c r="E214" s="197">
        <v>4</v>
      </c>
      <c r="F214" s="197">
        <v>0</v>
      </c>
      <c r="G214" s="197">
        <v>0</v>
      </c>
      <c r="H214" s="197">
        <v>0</v>
      </c>
      <c r="I214" s="197">
        <v>17</v>
      </c>
      <c r="J214" s="197">
        <v>0</v>
      </c>
      <c r="K214" s="197">
        <v>0</v>
      </c>
      <c r="L214" s="196">
        <v>3</v>
      </c>
    </row>
    <row r="215" spans="1:12" s="193" customFormat="1" ht="15.95" customHeight="1" x14ac:dyDescent="0.2">
      <c r="A215" s="147" t="s">
        <v>206</v>
      </c>
      <c r="B215" s="195" t="s">
        <v>3</v>
      </c>
      <c r="C215" s="195" t="s">
        <v>3</v>
      </c>
      <c r="D215" s="195" t="s">
        <v>3</v>
      </c>
      <c r="E215" s="195" t="s">
        <v>3</v>
      </c>
      <c r="F215" s="195" t="s">
        <v>3</v>
      </c>
      <c r="G215" s="195" t="s">
        <v>3</v>
      </c>
      <c r="H215" s="195" t="s">
        <v>3</v>
      </c>
      <c r="I215" s="195" t="s">
        <v>3</v>
      </c>
      <c r="J215" s="195" t="s">
        <v>3</v>
      </c>
      <c r="K215" s="195" t="s">
        <v>3</v>
      </c>
      <c r="L215" s="194" t="s">
        <v>3</v>
      </c>
    </row>
    <row r="216" spans="1:12" ht="9.9499999999999993" customHeight="1" x14ac:dyDescent="0.2">
      <c r="A216" s="192"/>
      <c r="B216" s="191"/>
      <c r="C216" s="191"/>
      <c r="D216" s="191"/>
      <c r="E216" s="191"/>
      <c r="F216" s="191"/>
      <c r="G216" s="191"/>
      <c r="H216" s="191"/>
      <c r="I216" s="191"/>
      <c r="J216" s="191"/>
      <c r="K216" s="191"/>
      <c r="L216" s="190"/>
    </row>
    <row r="217" spans="1:12" ht="20.100000000000001" customHeight="1" x14ac:dyDescent="0.2">
      <c r="A217" s="2516" t="s">
        <v>278</v>
      </c>
      <c r="B217" s="2517"/>
      <c r="C217" s="2517"/>
      <c r="D217" s="2517"/>
      <c r="E217" s="2517"/>
      <c r="F217" s="2517"/>
      <c r="G217" s="2517"/>
      <c r="H217" s="2517"/>
      <c r="I217" s="2517"/>
      <c r="J217" s="2517"/>
      <c r="K217" s="2517"/>
      <c r="L217" s="2517"/>
    </row>
    <row r="218" spans="1:12" ht="21" customHeight="1" x14ac:dyDescent="0.2">
      <c r="A218" s="189"/>
      <c r="B218" s="187"/>
      <c r="C218" s="187"/>
      <c r="D218" s="187"/>
      <c r="E218" s="188"/>
      <c r="F218" s="188"/>
      <c r="G218" s="188"/>
      <c r="H218" s="188"/>
      <c r="I218" s="188"/>
      <c r="J218" s="188"/>
      <c r="K218" s="187"/>
      <c r="L218" s="186"/>
    </row>
    <row r="219" spans="1:12" ht="14.1" customHeight="1" x14ac:dyDescent="0.2">
      <c r="A219" s="185"/>
      <c r="B219" s="183"/>
      <c r="C219" s="183"/>
      <c r="D219" s="183"/>
      <c r="E219" s="184"/>
      <c r="F219" s="184"/>
      <c r="G219" s="184"/>
      <c r="H219" s="184"/>
      <c r="I219" s="184"/>
      <c r="J219" s="184"/>
      <c r="K219" s="183"/>
      <c r="L219" s="182"/>
    </row>
    <row r="220" spans="1:12" ht="14.1" customHeight="1" x14ac:dyDescent="0.2">
      <c r="A220" s="185"/>
      <c r="B220" s="183"/>
      <c r="C220" s="183"/>
      <c r="D220" s="183"/>
      <c r="E220" s="184"/>
      <c r="F220" s="184"/>
      <c r="G220" s="184"/>
      <c r="H220" s="184"/>
      <c r="I220" s="184"/>
      <c r="J220" s="184"/>
      <c r="K220" s="183"/>
      <c r="L220" s="182"/>
    </row>
    <row r="221" spans="1:12" ht="14.1" customHeight="1" x14ac:dyDescent="0.2">
      <c r="A221" s="185"/>
      <c r="B221" s="183"/>
      <c r="C221" s="183"/>
      <c r="D221" s="183"/>
      <c r="E221" s="184"/>
      <c r="F221" s="184"/>
      <c r="G221" s="184"/>
      <c r="H221" s="184"/>
      <c r="I221" s="184"/>
      <c r="J221" s="184"/>
      <c r="K221" s="183"/>
      <c r="L221" s="182"/>
    </row>
    <row r="222" spans="1:12" ht="14.1" customHeight="1" x14ac:dyDescent="0.2">
      <c r="A222" s="185"/>
      <c r="B222" s="183"/>
      <c r="C222" s="183"/>
      <c r="D222" s="183"/>
      <c r="E222" s="184"/>
      <c r="F222" s="184"/>
      <c r="G222" s="184"/>
      <c r="H222" s="184"/>
      <c r="I222" s="184"/>
      <c r="J222" s="184"/>
      <c r="K222" s="183"/>
      <c r="L222" s="182"/>
    </row>
    <row r="223" spans="1:12" ht="21" customHeight="1" x14ac:dyDescent="0.2">
      <c r="A223" s="189"/>
      <c r="B223" s="187"/>
      <c r="C223" s="187"/>
      <c r="D223" s="187"/>
      <c r="E223" s="188"/>
      <c r="F223" s="188"/>
      <c r="G223" s="188"/>
      <c r="H223" s="188"/>
      <c r="I223" s="188"/>
      <c r="J223" s="188"/>
      <c r="K223" s="187"/>
      <c r="L223" s="186"/>
    </row>
    <row r="224" spans="1:12" ht="14.1" customHeight="1" x14ac:dyDescent="0.2">
      <c r="A224" s="185"/>
      <c r="B224" s="183"/>
      <c r="C224" s="183"/>
      <c r="D224" s="183"/>
      <c r="E224" s="184"/>
      <c r="F224" s="184"/>
      <c r="G224" s="184"/>
      <c r="H224" s="184"/>
      <c r="I224" s="184"/>
      <c r="J224" s="184"/>
      <c r="K224" s="183"/>
      <c r="L224" s="182"/>
    </row>
    <row r="225" spans="1:12" ht="14.1" customHeight="1" x14ac:dyDescent="0.2">
      <c r="A225" s="185"/>
      <c r="B225" s="183"/>
      <c r="C225" s="183"/>
      <c r="D225" s="183"/>
      <c r="E225" s="184"/>
      <c r="F225" s="184"/>
      <c r="G225" s="184"/>
      <c r="H225" s="184"/>
      <c r="I225" s="184"/>
      <c r="J225" s="184"/>
      <c r="K225" s="183"/>
      <c r="L225" s="182"/>
    </row>
    <row r="226" spans="1:12" ht="14.1" customHeight="1" x14ac:dyDescent="0.2">
      <c r="A226" s="185"/>
      <c r="B226" s="183"/>
      <c r="C226" s="183"/>
      <c r="D226" s="183"/>
      <c r="E226" s="184"/>
      <c r="F226" s="184"/>
      <c r="G226" s="184"/>
      <c r="H226" s="184"/>
      <c r="I226" s="184"/>
      <c r="J226" s="184"/>
      <c r="K226" s="183"/>
      <c r="L226" s="182"/>
    </row>
    <row r="227" spans="1:12" ht="14.1" customHeight="1" x14ac:dyDescent="0.2">
      <c r="A227" s="185"/>
      <c r="B227" s="183"/>
      <c r="C227" s="183"/>
      <c r="D227" s="183"/>
      <c r="E227" s="184"/>
      <c r="F227" s="184"/>
      <c r="G227" s="184"/>
      <c r="H227" s="184"/>
      <c r="I227" s="184"/>
      <c r="J227" s="184"/>
      <c r="K227" s="183"/>
      <c r="L227" s="182"/>
    </row>
    <row r="228" spans="1:12" ht="14.1" customHeight="1" x14ac:dyDescent="0.2">
      <c r="A228" s="185"/>
      <c r="B228" s="183"/>
      <c r="C228" s="183"/>
      <c r="D228" s="183"/>
      <c r="E228" s="184"/>
      <c r="F228" s="184"/>
      <c r="G228" s="184"/>
      <c r="H228" s="184"/>
      <c r="I228" s="184"/>
      <c r="J228" s="184"/>
      <c r="K228" s="183"/>
      <c r="L228" s="182"/>
    </row>
    <row r="229" spans="1:12" ht="14.1" customHeight="1" x14ac:dyDescent="0.2">
      <c r="A229" s="185"/>
      <c r="B229" s="183"/>
      <c r="C229" s="183"/>
      <c r="D229" s="183"/>
      <c r="E229" s="184"/>
      <c r="F229" s="184"/>
      <c r="G229" s="184"/>
      <c r="H229" s="184"/>
      <c r="I229" s="184"/>
      <c r="J229" s="184"/>
      <c r="K229" s="183"/>
      <c r="L229" s="182"/>
    </row>
    <row r="230" spans="1:12" ht="21" customHeight="1" x14ac:dyDescent="0.2">
      <c r="A230" s="189"/>
      <c r="B230" s="187"/>
      <c r="C230" s="187"/>
      <c r="D230" s="187"/>
      <c r="E230" s="188"/>
      <c r="F230" s="188"/>
      <c r="G230" s="188"/>
      <c r="H230" s="188"/>
      <c r="I230" s="188"/>
      <c r="J230" s="188"/>
      <c r="K230" s="187"/>
      <c r="L230" s="186"/>
    </row>
    <row r="231" spans="1:12" ht="14.1" customHeight="1" x14ac:dyDescent="0.2">
      <c r="A231" s="185"/>
      <c r="B231" s="183"/>
      <c r="C231" s="183"/>
      <c r="D231" s="183"/>
      <c r="E231" s="184"/>
      <c r="F231" s="184"/>
      <c r="G231" s="184"/>
      <c r="H231" s="184"/>
      <c r="I231" s="184"/>
      <c r="J231" s="184"/>
      <c r="K231" s="183"/>
      <c r="L231" s="182"/>
    </row>
    <row r="232" spans="1:12" ht="14.1" customHeight="1" x14ac:dyDescent="0.2">
      <c r="A232" s="185"/>
      <c r="B232" s="183"/>
      <c r="C232" s="183"/>
      <c r="D232" s="183"/>
      <c r="E232" s="184"/>
      <c r="F232" s="184"/>
      <c r="G232" s="184"/>
      <c r="H232" s="184"/>
      <c r="I232" s="184"/>
      <c r="J232" s="184"/>
      <c r="K232" s="183"/>
      <c r="L232" s="182"/>
    </row>
    <row r="233" spans="1:12" ht="14.1" customHeight="1" x14ac:dyDescent="0.2">
      <c r="A233" s="185"/>
      <c r="B233" s="183"/>
      <c r="C233" s="183"/>
      <c r="D233" s="183"/>
      <c r="E233" s="184"/>
      <c r="F233" s="184"/>
      <c r="G233" s="184"/>
      <c r="H233" s="184"/>
      <c r="I233" s="184"/>
      <c r="J233" s="184"/>
      <c r="K233" s="183"/>
      <c r="L233" s="182"/>
    </row>
    <row r="234" spans="1:12" ht="14.1" customHeight="1" x14ac:dyDescent="0.2">
      <c r="A234" s="185"/>
      <c r="B234" s="183"/>
      <c r="C234" s="183"/>
      <c r="D234" s="183"/>
      <c r="E234" s="184"/>
      <c r="F234" s="184"/>
      <c r="G234" s="184"/>
      <c r="H234" s="184"/>
      <c r="I234" s="184"/>
      <c r="J234" s="184"/>
      <c r="K234" s="183"/>
      <c r="L234" s="182"/>
    </row>
  </sheetData>
  <mergeCells count="8">
    <mergeCell ref="A217:L217"/>
    <mergeCell ref="A55:L55"/>
    <mergeCell ref="A113:L113"/>
    <mergeCell ref="A1:L1"/>
    <mergeCell ref="A3:A4"/>
    <mergeCell ref="B3:B4"/>
    <mergeCell ref="C3:L3"/>
    <mergeCell ref="A165:L165"/>
  </mergeCells>
  <printOptions horizontalCentered="1"/>
  <pageMargins left="0.62992125984251968" right="0.62992125984251968" top="0.98425196850393704" bottom="0.98425196850393704" header="0.51181102362204722" footer="0.51181102362204722"/>
  <pageSetup paperSize="9" pageOrder="overThenDown" orientation="portrait" r:id="rId1"/>
  <headerFooter alignWithMargins="0"/>
  <rowBreaks count="1" manualBreakCount="1">
    <brk id="55"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9"/>
  <sheetViews>
    <sheetView view="pageBreakPreview" zoomScale="120" zoomScaleNormal="100" zoomScaleSheetLayoutView="120" workbookViewId="0">
      <pane ySplit="4" topLeftCell="A191" activePane="bottomLeft" state="frozen"/>
      <selection activeCell="D9" sqref="D9"/>
      <selection pane="bottomLeft" activeCell="D9" sqref="D9"/>
    </sheetView>
  </sheetViews>
  <sheetFormatPr defaultColWidth="9.140625" defaultRowHeight="11.25" x14ac:dyDescent="0.2"/>
  <cols>
    <col min="1" max="1" width="27.7109375" style="135" customWidth="1"/>
    <col min="2" max="2" width="9.7109375" style="135" customWidth="1"/>
    <col min="3" max="4" width="9.28515625" style="135" customWidth="1"/>
    <col min="5" max="8" width="8.7109375" style="135" customWidth="1"/>
    <col min="9" max="11" width="9.140625" style="135"/>
    <col min="12" max="16384" width="9.140625" style="5"/>
  </cols>
  <sheetData>
    <row r="1" spans="1:11" s="177" customFormat="1" ht="27" customHeight="1" x14ac:dyDescent="0.2">
      <c r="A1" s="2514" t="s">
        <v>301</v>
      </c>
      <c r="B1" s="2514"/>
      <c r="C1" s="2514"/>
      <c r="D1" s="2514"/>
      <c r="E1" s="2514"/>
      <c r="F1" s="2514"/>
      <c r="G1" s="2514"/>
      <c r="H1" s="2514"/>
    </row>
    <row r="2" spans="1:11" s="177" customFormat="1" ht="5.0999999999999996" customHeight="1" x14ac:dyDescent="0.2">
      <c r="A2" s="179"/>
      <c r="B2" s="179"/>
      <c r="C2" s="179"/>
      <c r="D2" s="179"/>
      <c r="E2" s="179"/>
      <c r="F2" s="179"/>
      <c r="G2" s="179"/>
      <c r="H2" s="179"/>
    </row>
    <row r="3" spans="1:11" s="262" customFormat="1" ht="24.95" customHeight="1" x14ac:dyDescent="0.2">
      <c r="A3" s="2511" t="s">
        <v>292</v>
      </c>
      <c r="B3" s="2523" t="s">
        <v>300</v>
      </c>
      <c r="C3" s="2512" t="s">
        <v>299</v>
      </c>
      <c r="D3" s="2512"/>
      <c r="E3" s="2512" t="s">
        <v>298</v>
      </c>
      <c r="F3" s="2512"/>
      <c r="G3" s="2512"/>
      <c r="H3" s="2513"/>
    </row>
    <row r="4" spans="1:11" s="262" customFormat="1" ht="24.95" customHeight="1" x14ac:dyDescent="0.2">
      <c r="A4" s="2511"/>
      <c r="B4" s="2523"/>
      <c r="C4" s="268" t="s">
        <v>268</v>
      </c>
      <c r="D4" s="133" t="s">
        <v>265</v>
      </c>
      <c r="E4" s="133" t="s">
        <v>297</v>
      </c>
      <c r="F4" s="133" t="s">
        <v>296</v>
      </c>
      <c r="G4" s="133" t="s">
        <v>295</v>
      </c>
      <c r="H4" s="134" t="s">
        <v>294</v>
      </c>
    </row>
    <row r="5" spans="1:11" s="207" customFormat="1" ht="15.95" customHeight="1" x14ac:dyDescent="0.2">
      <c r="A5" s="175" t="s">
        <v>264</v>
      </c>
      <c r="B5" s="60">
        <v>6178</v>
      </c>
      <c r="C5" s="60">
        <v>2324</v>
      </c>
      <c r="D5" s="158">
        <v>37.619999999999997</v>
      </c>
      <c r="E5" s="60">
        <v>489</v>
      </c>
      <c r="F5" s="60">
        <v>1642</v>
      </c>
      <c r="G5" s="60">
        <v>3123</v>
      </c>
      <c r="H5" s="60">
        <v>924</v>
      </c>
      <c r="I5" s="266"/>
      <c r="J5" s="266"/>
      <c r="K5" s="266"/>
    </row>
    <row r="6" spans="1:11" s="193" customFormat="1" ht="15.95" customHeight="1" x14ac:dyDescent="0.2">
      <c r="A6" s="171" t="s">
        <v>263</v>
      </c>
      <c r="B6" s="64">
        <v>2434</v>
      </c>
      <c r="C6" s="64">
        <v>946</v>
      </c>
      <c r="D6" s="151">
        <v>38.869999999999997</v>
      </c>
      <c r="E6" s="64">
        <v>224</v>
      </c>
      <c r="F6" s="64">
        <v>675</v>
      </c>
      <c r="G6" s="64">
        <v>1157</v>
      </c>
      <c r="H6" s="64">
        <v>378</v>
      </c>
      <c r="I6" s="264"/>
      <c r="J6" s="264"/>
      <c r="K6" s="264"/>
    </row>
    <row r="7" spans="1:11" s="207" customFormat="1" ht="15.95" customHeight="1" x14ac:dyDescent="0.2">
      <c r="A7" s="173" t="s">
        <v>7</v>
      </c>
      <c r="B7" s="60">
        <v>827</v>
      </c>
      <c r="C7" s="60">
        <v>327</v>
      </c>
      <c r="D7" s="158">
        <v>39.54</v>
      </c>
      <c r="E7" s="60">
        <v>78</v>
      </c>
      <c r="F7" s="60">
        <v>227</v>
      </c>
      <c r="G7" s="60">
        <v>363</v>
      </c>
      <c r="H7" s="60">
        <v>159</v>
      </c>
      <c r="I7" s="266"/>
      <c r="J7" s="266"/>
      <c r="K7" s="266"/>
    </row>
    <row r="8" spans="1:11" s="199" customFormat="1" ht="23.1" customHeight="1" x14ac:dyDescent="0.2">
      <c r="A8" s="172" t="s">
        <v>262</v>
      </c>
      <c r="B8" s="68">
        <v>827</v>
      </c>
      <c r="C8" s="68">
        <v>327</v>
      </c>
      <c r="D8" s="166">
        <v>39.54</v>
      </c>
      <c r="E8" s="68">
        <v>78</v>
      </c>
      <c r="F8" s="68">
        <v>227</v>
      </c>
      <c r="G8" s="68">
        <v>363</v>
      </c>
      <c r="H8" s="68">
        <v>159</v>
      </c>
      <c r="I8" s="146"/>
      <c r="J8" s="146"/>
      <c r="K8" s="146"/>
    </row>
    <row r="9" spans="1:11" ht="12" customHeight="1" x14ac:dyDescent="0.2">
      <c r="A9" s="149" t="s">
        <v>9</v>
      </c>
      <c r="B9" s="72">
        <v>33</v>
      </c>
      <c r="C9" s="72">
        <v>12</v>
      </c>
      <c r="D9" s="148">
        <v>36.36</v>
      </c>
      <c r="E9" s="72">
        <v>4</v>
      </c>
      <c r="F9" s="72">
        <v>16</v>
      </c>
      <c r="G9" s="72">
        <v>10</v>
      </c>
      <c r="H9" s="72">
        <v>3</v>
      </c>
    </row>
    <row r="10" spans="1:11" s="193" customFormat="1" ht="12" customHeight="1" x14ac:dyDescent="0.2">
      <c r="A10" s="152" t="s">
        <v>10</v>
      </c>
      <c r="B10" s="64">
        <v>55</v>
      </c>
      <c r="C10" s="64">
        <v>22</v>
      </c>
      <c r="D10" s="151">
        <v>40</v>
      </c>
      <c r="E10" s="64">
        <v>8</v>
      </c>
      <c r="F10" s="64">
        <v>11</v>
      </c>
      <c r="G10" s="64">
        <v>24</v>
      </c>
      <c r="H10" s="64">
        <v>12</v>
      </c>
      <c r="I10" s="264"/>
      <c r="J10" s="264"/>
      <c r="K10" s="264"/>
    </row>
    <row r="11" spans="1:11" ht="12" customHeight="1" x14ac:dyDescent="0.2">
      <c r="A11" s="149" t="s">
        <v>11</v>
      </c>
      <c r="B11" s="72">
        <v>63</v>
      </c>
      <c r="C11" s="72">
        <v>27</v>
      </c>
      <c r="D11" s="148">
        <v>42.86</v>
      </c>
      <c r="E11" s="72">
        <v>6</v>
      </c>
      <c r="F11" s="72">
        <v>23</v>
      </c>
      <c r="G11" s="72">
        <v>19</v>
      </c>
      <c r="H11" s="72">
        <v>15</v>
      </c>
    </row>
    <row r="12" spans="1:11" s="193" customFormat="1" ht="12" customHeight="1" x14ac:dyDescent="0.2">
      <c r="A12" s="152" t="s">
        <v>12</v>
      </c>
      <c r="B12" s="64">
        <v>35</v>
      </c>
      <c r="C12" s="64">
        <v>13</v>
      </c>
      <c r="D12" s="151">
        <v>37.14</v>
      </c>
      <c r="E12" s="64">
        <v>1</v>
      </c>
      <c r="F12" s="64">
        <v>12</v>
      </c>
      <c r="G12" s="64">
        <v>11</v>
      </c>
      <c r="H12" s="64">
        <v>11</v>
      </c>
      <c r="I12" s="264"/>
      <c r="J12" s="264"/>
      <c r="K12" s="264"/>
    </row>
    <row r="13" spans="1:11" ht="12" customHeight="1" x14ac:dyDescent="0.2">
      <c r="A13" s="149" t="s">
        <v>13</v>
      </c>
      <c r="B13" s="72">
        <v>53</v>
      </c>
      <c r="C13" s="72">
        <v>19</v>
      </c>
      <c r="D13" s="148">
        <v>35.85</v>
      </c>
      <c r="E13" s="72">
        <v>5</v>
      </c>
      <c r="F13" s="72">
        <v>6</v>
      </c>
      <c r="G13" s="72">
        <v>25</v>
      </c>
      <c r="H13" s="72">
        <v>17</v>
      </c>
    </row>
    <row r="14" spans="1:11" s="193" customFormat="1" ht="12" customHeight="1" x14ac:dyDescent="0.2">
      <c r="A14" s="152" t="s">
        <v>14</v>
      </c>
      <c r="B14" s="64">
        <v>57</v>
      </c>
      <c r="C14" s="64">
        <v>22</v>
      </c>
      <c r="D14" s="151">
        <v>38.6</v>
      </c>
      <c r="E14" s="64">
        <v>9</v>
      </c>
      <c r="F14" s="64">
        <v>15</v>
      </c>
      <c r="G14" s="64">
        <v>24</v>
      </c>
      <c r="H14" s="64">
        <v>9</v>
      </c>
      <c r="I14" s="264"/>
      <c r="J14" s="264"/>
      <c r="K14" s="264"/>
    </row>
    <row r="15" spans="1:11" ht="12" customHeight="1" x14ac:dyDescent="0.2">
      <c r="A15" s="149" t="s">
        <v>15</v>
      </c>
      <c r="B15" s="72">
        <v>61</v>
      </c>
      <c r="C15" s="72">
        <v>21</v>
      </c>
      <c r="D15" s="148">
        <v>34.43</v>
      </c>
      <c r="E15" s="72">
        <v>2</v>
      </c>
      <c r="F15" s="72">
        <v>18</v>
      </c>
      <c r="G15" s="72">
        <v>36</v>
      </c>
      <c r="H15" s="72">
        <v>5</v>
      </c>
    </row>
    <row r="16" spans="1:11" s="193" customFormat="1" ht="12" customHeight="1" x14ac:dyDescent="0.2">
      <c r="A16" s="152" t="s">
        <v>16</v>
      </c>
      <c r="B16" s="64">
        <v>55</v>
      </c>
      <c r="C16" s="64">
        <v>22</v>
      </c>
      <c r="D16" s="151">
        <v>40</v>
      </c>
      <c r="E16" s="64">
        <v>5</v>
      </c>
      <c r="F16" s="64">
        <v>19</v>
      </c>
      <c r="G16" s="64">
        <v>20</v>
      </c>
      <c r="H16" s="64">
        <v>11</v>
      </c>
      <c r="I16" s="264"/>
      <c r="J16" s="264"/>
      <c r="K16" s="264"/>
    </row>
    <row r="17" spans="1:11" ht="12" customHeight="1" x14ac:dyDescent="0.2">
      <c r="A17" s="149" t="s">
        <v>17</v>
      </c>
      <c r="B17" s="72">
        <v>49</v>
      </c>
      <c r="C17" s="72">
        <v>19</v>
      </c>
      <c r="D17" s="148">
        <v>38.78</v>
      </c>
      <c r="E17" s="72">
        <v>6</v>
      </c>
      <c r="F17" s="72">
        <v>12</v>
      </c>
      <c r="G17" s="72">
        <v>23</v>
      </c>
      <c r="H17" s="72">
        <v>8</v>
      </c>
    </row>
    <row r="18" spans="1:11" s="193" customFormat="1" ht="12" customHeight="1" x14ac:dyDescent="0.2">
      <c r="A18" s="152" t="s">
        <v>18</v>
      </c>
      <c r="B18" s="64">
        <v>55</v>
      </c>
      <c r="C18" s="64">
        <v>24</v>
      </c>
      <c r="D18" s="151">
        <v>43.64</v>
      </c>
      <c r="E18" s="64">
        <v>6</v>
      </c>
      <c r="F18" s="64">
        <v>12</v>
      </c>
      <c r="G18" s="64">
        <v>29</v>
      </c>
      <c r="H18" s="64">
        <v>8</v>
      </c>
      <c r="I18" s="264"/>
      <c r="J18" s="264"/>
      <c r="K18" s="264"/>
    </row>
    <row r="19" spans="1:11" ht="12" customHeight="1" x14ac:dyDescent="0.2">
      <c r="A19" s="149" t="s">
        <v>19</v>
      </c>
      <c r="B19" s="72">
        <v>55</v>
      </c>
      <c r="C19" s="72">
        <v>23</v>
      </c>
      <c r="D19" s="148">
        <v>41.82</v>
      </c>
      <c r="E19" s="72">
        <v>7</v>
      </c>
      <c r="F19" s="72">
        <v>13</v>
      </c>
      <c r="G19" s="72">
        <v>24</v>
      </c>
      <c r="H19" s="72">
        <v>11</v>
      </c>
    </row>
    <row r="20" spans="1:11" s="193" customFormat="1" ht="12" customHeight="1" x14ac:dyDescent="0.2">
      <c r="A20" s="152" t="s">
        <v>20</v>
      </c>
      <c r="B20" s="64">
        <v>50</v>
      </c>
      <c r="C20" s="64">
        <v>23</v>
      </c>
      <c r="D20" s="151">
        <v>46</v>
      </c>
      <c r="E20" s="64">
        <v>5</v>
      </c>
      <c r="F20" s="64">
        <v>17</v>
      </c>
      <c r="G20" s="64">
        <v>17</v>
      </c>
      <c r="H20" s="64">
        <v>11</v>
      </c>
      <c r="I20" s="264"/>
      <c r="J20" s="264"/>
      <c r="K20" s="264"/>
    </row>
    <row r="21" spans="1:11" ht="12" customHeight="1" x14ac:dyDescent="0.2">
      <c r="A21" s="149" t="s">
        <v>21</v>
      </c>
      <c r="B21" s="72">
        <v>37</v>
      </c>
      <c r="C21" s="72">
        <v>14</v>
      </c>
      <c r="D21" s="148">
        <v>37.840000000000003</v>
      </c>
      <c r="E21" s="72">
        <v>2</v>
      </c>
      <c r="F21" s="72">
        <v>14</v>
      </c>
      <c r="G21" s="72">
        <v>13</v>
      </c>
      <c r="H21" s="72">
        <v>8</v>
      </c>
    </row>
    <row r="22" spans="1:11" s="193" customFormat="1" ht="12" customHeight="1" x14ac:dyDescent="0.2">
      <c r="A22" s="152" t="s">
        <v>22</v>
      </c>
      <c r="B22" s="64">
        <v>33</v>
      </c>
      <c r="C22" s="64">
        <v>11</v>
      </c>
      <c r="D22" s="151">
        <v>33.33</v>
      </c>
      <c r="E22" s="64">
        <v>2</v>
      </c>
      <c r="F22" s="64">
        <v>1</v>
      </c>
      <c r="G22" s="64">
        <v>21</v>
      </c>
      <c r="H22" s="64">
        <v>9</v>
      </c>
      <c r="I22" s="264"/>
      <c r="J22" s="264"/>
      <c r="K22" s="264"/>
    </row>
    <row r="23" spans="1:11" ht="12" customHeight="1" x14ac:dyDescent="0.2">
      <c r="A23" s="149" t="s">
        <v>23</v>
      </c>
      <c r="B23" s="72">
        <v>56</v>
      </c>
      <c r="C23" s="72">
        <v>22</v>
      </c>
      <c r="D23" s="148">
        <v>39.29</v>
      </c>
      <c r="E23" s="72">
        <v>2</v>
      </c>
      <c r="F23" s="72">
        <v>18</v>
      </c>
      <c r="G23" s="72">
        <v>25</v>
      </c>
      <c r="H23" s="72">
        <v>11</v>
      </c>
    </row>
    <row r="24" spans="1:11" s="193" customFormat="1" ht="12" customHeight="1" x14ac:dyDescent="0.2">
      <c r="A24" s="152" t="s">
        <v>24</v>
      </c>
      <c r="B24" s="64">
        <v>35</v>
      </c>
      <c r="C24" s="64">
        <v>14</v>
      </c>
      <c r="D24" s="151">
        <v>40</v>
      </c>
      <c r="E24" s="64">
        <v>4</v>
      </c>
      <c r="F24" s="64">
        <v>9</v>
      </c>
      <c r="G24" s="64">
        <v>17</v>
      </c>
      <c r="H24" s="64">
        <v>5</v>
      </c>
      <c r="I24" s="264"/>
      <c r="J24" s="264"/>
      <c r="K24" s="264"/>
    </row>
    <row r="25" spans="1:11" ht="12" customHeight="1" x14ac:dyDescent="0.2">
      <c r="A25" s="149" t="s">
        <v>25</v>
      </c>
      <c r="B25" s="72">
        <v>45</v>
      </c>
      <c r="C25" s="72">
        <v>19</v>
      </c>
      <c r="D25" s="148">
        <v>42.22</v>
      </c>
      <c r="E25" s="72">
        <v>4</v>
      </c>
      <c r="F25" s="72">
        <v>11</v>
      </c>
      <c r="G25" s="72">
        <v>25</v>
      </c>
      <c r="H25" s="72">
        <v>5</v>
      </c>
    </row>
    <row r="26" spans="1:11" s="199" customFormat="1" ht="18" customHeight="1" x14ac:dyDescent="0.2">
      <c r="A26" s="147" t="s">
        <v>26</v>
      </c>
      <c r="B26" s="68">
        <v>1607</v>
      </c>
      <c r="C26" s="68">
        <v>619</v>
      </c>
      <c r="D26" s="166">
        <v>38.520000000000003</v>
      </c>
      <c r="E26" s="68">
        <v>146</v>
      </c>
      <c r="F26" s="68">
        <v>448</v>
      </c>
      <c r="G26" s="68">
        <v>794</v>
      </c>
      <c r="H26" s="68">
        <v>219</v>
      </c>
      <c r="I26" s="146"/>
      <c r="J26" s="146"/>
      <c r="K26" s="146"/>
    </row>
    <row r="27" spans="1:11" s="207" customFormat="1" ht="12.95" customHeight="1" x14ac:dyDescent="0.2">
      <c r="A27" s="159" t="s">
        <v>27</v>
      </c>
      <c r="B27" s="60">
        <v>154</v>
      </c>
      <c r="C27" s="60">
        <v>57</v>
      </c>
      <c r="D27" s="158">
        <v>37.01</v>
      </c>
      <c r="E27" s="60">
        <v>11</v>
      </c>
      <c r="F27" s="60">
        <v>45</v>
      </c>
      <c r="G27" s="60">
        <v>78</v>
      </c>
      <c r="H27" s="60">
        <v>20</v>
      </c>
      <c r="I27" s="266"/>
      <c r="J27" s="266"/>
      <c r="K27" s="266"/>
    </row>
    <row r="28" spans="1:11" s="203" customFormat="1" ht="12" customHeight="1" x14ac:dyDescent="0.2">
      <c r="A28" s="156" t="s">
        <v>28</v>
      </c>
      <c r="B28" s="76">
        <v>61</v>
      </c>
      <c r="C28" s="76">
        <v>24</v>
      </c>
      <c r="D28" s="155">
        <v>39.340000000000003</v>
      </c>
      <c r="E28" s="76">
        <v>3</v>
      </c>
      <c r="F28" s="76">
        <v>17</v>
      </c>
      <c r="G28" s="76">
        <v>32</v>
      </c>
      <c r="H28" s="76">
        <v>9</v>
      </c>
      <c r="I28" s="265"/>
      <c r="J28" s="265"/>
      <c r="K28" s="265"/>
    </row>
    <row r="29" spans="1:11" ht="12" customHeight="1" x14ac:dyDescent="0.2">
      <c r="A29" s="149" t="s">
        <v>29</v>
      </c>
      <c r="B29" s="72">
        <v>29</v>
      </c>
      <c r="C29" s="72">
        <v>9</v>
      </c>
      <c r="D29" s="148">
        <v>31.03</v>
      </c>
      <c r="E29" s="72">
        <v>4</v>
      </c>
      <c r="F29" s="72">
        <v>10</v>
      </c>
      <c r="G29" s="72">
        <v>10</v>
      </c>
      <c r="H29" s="72">
        <v>5</v>
      </c>
    </row>
    <row r="30" spans="1:11" s="193" customFormat="1" ht="12" customHeight="1" x14ac:dyDescent="0.2">
      <c r="A30" s="152" t="s">
        <v>30</v>
      </c>
      <c r="B30" s="64">
        <v>37</v>
      </c>
      <c r="C30" s="64">
        <v>12</v>
      </c>
      <c r="D30" s="151">
        <v>32.43</v>
      </c>
      <c r="E30" s="64">
        <v>2</v>
      </c>
      <c r="F30" s="64">
        <v>9</v>
      </c>
      <c r="G30" s="64">
        <v>22</v>
      </c>
      <c r="H30" s="64">
        <v>4</v>
      </c>
      <c r="I30" s="264"/>
      <c r="J30" s="264"/>
      <c r="K30" s="264"/>
    </row>
    <row r="31" spans="1:11" ht="12" customHeight="1" x14ac:dyDescent="0.2">
      <c r="A31" s="149" t="s">
        <v>31</v>
      </c>
      <c r="B31" s="72">
        <v>27</v>
      </c>
      <c r="C31" s="72">
        <v>12</v>
      </c>
      <c r="D31" s="148">
        <v>44.44</v>
      </c>
      <c r="E31" s="72">
        <v>2</v>
      </c>
      <c r="F31" s="72">
        <v>9</v>
      </c>
      <c r="G31" s="72">
        <v>14</v>
      </c>
      <c r="H31" s="72">
        <v>2</v>
      </c>
    </row>
    <row r="32" spans="1:11" s="199" customFormat="1" ht="15.95" customHeight="1" x14ac:dyDescent="0.2">
      <c r="A32" s="167" t="s">
        <v>32</v>
      </c>
      <c r="B32" s="68">
        <v>289</v>
      </c>
      <c r="C32" s="68">
        <v>111</v>
      </c>
      <c r="D32" s="166">
        <v>38.409999999999997</v>
      </c>
      <c r="E32" s="68">
        <v>28</v>
      </c>
      <c r="F32" s="68">
        <v>88</v>
      </c>
      <c r="G32" s="68">
        <v>138</v>
      </c>
      <c r="H32" s="68">
        <v>35</v>
      </c>
      <c r="I32" s="146"/>
      <c r="J32" s="146"/>
      <c r="K32" s="146"/>
    </row>
    <row r="33" spans="1:11" s="216" customFormat="1" ht="12" customHeight="1" x14ac:dyDescent="0.2">
      <c r="A33" s="165" t="s">
        <v>33</v>
      </c>
      <c r="B33" s="80">
        <v>70</v>
      </c>
      <c r="C33" s="80">
        <v>26</v>
      </c>
      <c r="D33" s="164">
        <v>37.14</v>
      </c>
      <c r="E33" s="80">
        <v>10</v>
      </c>
      <c r="F33" s="80">
        <v>31</v>
      </c>
      <c r="G33" s="80">
        <v>28</v>
      </c>
      <c r="H33" s="80">
        <v>1</v>
      </c>
      <c r="I33" s="267"/>
      <c r="J33" s="267"/>
      <c r="K33" s="267"/>
    </row>
    <row r="34" spans="1:11" s="193" customFormat="1" ht="12" customHeight="1" x14ac:dyDescent="0.2">
      <c r="A34" s="152" t="s">
        <v>34</v>
      </c>
      <c r="B34" s="64">
        <v>23</v>
      </c>
      <c r="C34" s="64">
        <v>9</v>
      </c>
      <c r="D34" s="151">
        <v>39.130000000000003</v>
      </c>
      <c r="E34" s="64">
        <v>0</v>
      </c>
      <c r="F34" s="64">
        <v>5</v>
      </c>
      <c r="G34" s="64">
        <v>13</v>
      </c>
      <c r="H34" s="64">
        <v>5</v>
      </c>
      <c r="I34" s="264"/>
      <c r="J34" s="264"/>
      <c r="K34" s="264"/>
    </row>
    <row r="35" spans="1:11" ht="12" customHeight="1" x14ac:dyDescent="0.2">
      <c r="A35" s="149" t="s">
        <v>35</v>
      </c>
      <c r="B35" s="72">
        <v>33</v>
      </c>
      <c r="C35" s="72">
        <v>16</v>
      </c>
      <c r="D35" s="148">
        <v>48.48</v>
      </c>
      <c r="E35" s="72">
        <v>5</v>
      </c>
      <c r="F35" s="72">
        <v>7</v>
      </c>
      <c r="G35" s="72">
        <v>19</v>
      </c>
      <c r="H35" s="72">
        <v>2</v>
      </c>
    </row>
    <row r="36" spans="1:11" s="251" customFormat="1" ht="12" customHeight="1" x14ac:dyDescent="0.2">
      <c r="A36" s="156" t="s">
        <v>36</v>
      </c>
      <c r="B36" s="76">
        <v>45</v>
      </c>
      <c r="C36" s="76">
        <v>16</v>
      </c>
      <c r="D36" s="155">
        <v>35.56</v>
      </c>
      <c r="E36" s="76">
        <v>3</v>
      </c>
      <c r="F36" s="76">
        <v>10</v>
      </c>
      <c r="G36" s="76">
        <v>20</v>
      </c>
      <c r="H36" s="76">
        <v>12</v>
      </c>
      <c r="I36" s="265"/>
      <c r="J36" s="265"/>
      <c r="K36" s="265"/>
    </row>
    <row r="37" spans="1:11" ht="12" customHeight="1" x14ac:dyDescent="0.2">
      <c r="A37" s="149" t="s">
        <v>37</v>
      </c>
      <c r="B37" s="72">
        <v>29</v>
      </c>
      <c r="C37" s="72">
        <v>10</v>
      </c>
      <c r="D37" s="148">
        <v>34.479999999999997</v>
      </c>
      <c r="E37" s="72">
        <v>3</v>
      </c>
      <c r="F37" s="72">
        <v>8</v>
      </c>
      <c r="G37" s="72">
        <v>15</v>
      </c>
      <c r="H37" s="72">
        <v>3</v>
      </c>
    </row>
    <row r="38" spans="1:11" s="193" customFormat="1" ht="12" customHeight="1" x14ac:dyDescent="0.2">
      <c r="A38" s="152" t="s">
        <v>38</v>
      </c>
      <c r="B38" s="64">
        <v>45</v>
      </c>
      <c r="C38" s="64">
        <v>16</v>
      </c>
      <c r="D38" s="151">
        <v>35.56</v>
      </c>
      <c r="E38" s="64">
        <v>3</v>
      </c>
      <c r="F38" s="64">
        <v>15</v>
      </c>
      <c r="G38" s="64">
        <v>22</v>
      </c>
      <c r="H38" s="64">
        <v>5</v>
      </c>
      <c r="I38" s="264"/>
      <c r="J38" s="264"/>
      <c r="K38" s="264"/>
    </row>
    <row r="39" spans="1:11" ht="12" customHeight="1" x14ac:dyDescent="0.2">
      <c r="A39" s="149" t="s">
        <v>39</v>
      </c>
      <c r="B39" s="72">
        <v>25</v>
      </c>
      <c r="C39" s="72">
        <v>10</v>
      </c>
      <c r="D39" s="148">
        <v>40</v>
      </c>
      <c r="E39" s="72">
        <v>2</v>
      </c>
      <c r="F39" s="72">
        <v>7</v>
      </c>
      <c r="G39" s="72">
        <v>11</v>
      </c>
      <c r="H39" s="72">
        <v>5</v>
      </c>
    </row>
    <row r="40" spans="1:11" s="193" customFormat="1" ht="12" customHeight="1" x14ac:dyDescent="0.2">
      <c r="A40" s="152" t="s">
        <v>40</v>
      </c>
      <c r="B40" s="64">
        <v>19</v>
      </c>
      <c r="C40" s="64">
        <v>8</v>
      </c>
      <c r="D40" s="151">
        <v>42.11</v>
      </c>
      <c r="E40" s="64">
        <v>2</v>
      </c>
      <c r="F40" s="64">
        <v>5</v>
      </c>
      <c r="G40" s="64">
        <v>10</v>
      </c>
      <c r="H40" s="64">
        <v>2</v>
      </c>
      <c r="I40" s="264"/>
      <c r="J40" s="264"/>
      <c r="K40" s="264"/>
    </row>
    <row r="41" spans="1:11" s="207" customFormat="1" ht="15.95" customHeight="1" x14ac:dyDescent="0.2">
      <c r="A41" s="159" t="s">
        <v>41</v>
      </c>
      <c r="B41" s="60">
        <v>396</v>
      </c>
      <c r="C41" s="60">
        <v>149</v>
      </c>
      <c r="D41" s="158">
        <v>37.630000000000003</v>
      </c>
      <c r="E41" s="60">
        <v>37</v>
      </c>
      <c r="F41" s="60">
        <v>106</v>
      </c>
      <c r="G41" s="60">
        <v>201</v>
      </c>
      <c r="H41" s="60">
        <v>52</v>
      </c>
      <c r="I41" s="266"/>
      <c r="J41" s="266"/>
      <c r="K41" s="266"/>
    </row>
    <row r="42" spans="1:11" s="203" customFormat="1" ht="12" customHeight="1" x14ac:dyDescent="0.2">
      <c r="A42" s="156" t="s">
        <v>42</v>
      </c>
      <c r="B42" s="76">
        <v>78</v>
      </c>
      <c r="C42" s="76">
        <v>32</v>
      </c>
      <c r="D42" s="155">
        <v>41.03</v>
      </c>
      <c r="E42" s="76">
        <v>3</v>
      </c>
      <c r="F42" s="76">
        <v>20</v>
      </c>
      <c r="G42" s="76">
        <v>44</v>
      </c>
      <c r="H42" s="76">
        <v>11</v>
      </c>
      <c r="I42" s="265"/>
      <c r="J42" s="265"/>
      <c r="K42" s="265"/>
    </row>
    <row r="43" spans="1:11" ht="12" customHeight="1" x14ac:dyDescent="0.2">
      <c r="A43" s="149" t="s">
        <v>43</v>
      </c>
      <c r="B43" s="72">
        <v>25</v>
      </c>
      <c r="C43" s="72">
        <v>9</v>
      </c>
      <c r="D43" s="148">
        <v>36</v>
      </c>
      <c r="E43" s="72">
        <v>3</v>
      </c>
      <c r="F43" s="72">
        <v>5</v>
      </c>
      <c r="G43" s="72">
        <v>11</v>
      </c>
      <c r="H43" s="72">
        <v>6</v>
      </c>
    </row>
    <row r="44" spans="1:11" s="193" customFormat="1" ht="12" customHeight="1" x14ac:dyDescent="0.2">
      <c r="A44" s="152" t="s">
        <v>44</v>
      </c>
      <c r="B44" s="64">
        <v>41</v>
      </c>
      <c r="C44" s="64">
        <v>17</v>
      </c>
      <c r="D44" s="151">
        <v>41.46</v>
      </c>
      <c r="E44" s="64">
        <v>4</v>
      </c>
      <c r="F44" s="64">
        <v>13</v>
      </c>
      <c r="G44" s="64">
        <v>21</v>
      </c>
      <c r="H44" s="64">
        <v>3</v>
      </c>
      <c r="I44" s="264"/>
      <c r="J44" s="264"/>
      <c r="K44" s="264"/>
    </row>
    <row r="45" spans="1:11" ht="12" customHeight="1" x14ac:dyDescent="0.2">
      <c r="A45" s="149" t="s">
        <v>45</v>
      </c>
      <c r="B45" s="72">
        <v>25</v>
      </c>
      <c r="C45" s="72">
        <v>9</v>
      </c>
      <c r="D45" s="148">
        <v>36</v>
      </c>
      <c r="E45" s="72">
        <v>0</v>
      </c>
      <c r="F45" s="72">
        <v>10</v>
      </c>
      <c r="G45" s="72">
        <v>12</v>
      </c>
      <c r="H45" s="72">
        <v>3</v>
      </c>
    </row>
    <row r="46" spans="1:11" s="193" customFormat="1" ht="12" customHeight="1" x14ac:dyDescent="0.2">
      <c r="A46" s="152" t="s">
        <v>46</v>
      </c>
      <c r="B46" s="64">
        <v>23</v>
      </c>
      <c r="C46" s="64">
        <v>9</v>
      </c>
      <c r="D46" s="151">
        <v>39.130000000000003</v>
      </c>
      <c r="E46" s="64">
        <v>5</v>
      </c>
      <c r="F46" s="64">
        <v>5</v>
      </c>
      <c r="G46" s="64">
        <v>11</v>
      </c>
      <c r="H46" s="64">
        <v>2</v>
      </c>
      <c r="I46" s="264"/>
      <c r="J46" s="264"/>
      <c r="K46" s="264"/>
    </row>
    <row r="47" spans="1:11" ht="12" customHeight="1" x14ac:dyDescent="0.2">
      <c r="A47" s="149" t="s">
        <v>47</v>
      </c>
      <c r="B47" s="72">
        <v>36</v>
      </c>
      <c r="C47" s="72">
        <v>14</v>
      </c>
      <c r="D47" s="148">
        <v>38.89</v>
      </c>
      <c r="E47" s="72">
        <v>4</v>
      </c>
      <c r="F47" s="72">
        <v>6</v>
      </c>
      <c r="G47" s="72">
        <v>22</v>
      </c>
      <c r="H47" s="72">
        <v>4</v>
      </c>
    </row>
    <row r="48" spans="1:11" s="193" customFormat="1" ht="12" customHeight="1" x14ac:dyDescent="0.2">
      <c r="A48" s="152" t="s">
        <v>48</v>
      </c>
      <c r="B48" s="64">
        <v>36</v>
      </c>
      <c r="C48" s="64">
        <v>14</v>
      </c>
      <c r="D48" s="151">
        <v>38.89</v>
      </c>
      <c r="E48" s="64">
        <v>3</v>
      </c>
      <c r="F48" s="64">
        <v>8</v>
      </c>
      <c r="G48" s="64">
        <v>20</v>
      </c>
      <c r="H48" s="64">
        <v>5</v>
      </c>
      <c r="I48" s="264"/>
      <c r="J48" s="264"/>
      <c r="K48" s="264"/>
    </row>
    <row r="49" spans="1:11" ht="12" customHeight="1" x14ac:dyDescent="0.2">
      <c r="A49" s="149" t="s">
        <v>49</v>
      </c>
      <c r="B49" s="72">
        <v>21</v>
      </c>
      <c r="C49" s="72">
        <v>8</v>
      </c>
      <c r="D49" s="148">
        <v>38.1</v>
      </c>
      <c r="E49" s="72">
        <v>4</v>
      </c>
      <c r="F49" s="72">
        <v>4</v>
      </c>
      <c r="G49" s="72">
        <v>11</v>
      </c>
      <c r="H49" s="72">
        <v>2</v>
      </c>
    </row>
    <row r="50" spans="1:11" s="193" customFormat="1" ht="12" customHeight="1" x14ac:dyDescent="0.2">
      <c r="A50" s="152" t="s">
        <v>50</v>
      </c>
      <c r="B50" s="64">
        <v>28</v>
      </c>
      <c r="C50" s="64">
        <v>9</v>
      </c>
      <c r="D50" s="151">
        <v>32.14</v>
      </c>
      <c r="E50" s="64">
        <v>3</v>
      </c>
      <c r="F50" s="64">
        <v>8</v>
      </c>
      <c r="G50" s="64">
        <v>12</v>
      </c>
      <c r="H50" s="64">
        <v>5</v>
      </c>
      <c r="I50" s="264"/>
      <c r="J50" s="264"/>
      <c r="K50" s="264"/>
    </row>
    <row r="51" spans="1:11" ht="12" customHeight="1" x14ac:dyDescent="0.2">
      <c r="A51" s="149" t="s">
        <v>51</v>
      </c>
      <c r="B51" s="72">
        <v>25</v>
      </c>
      <c r="C51" s="72">
        <v>8</v>
      </c>
      <c r="D51" s="148">
        <v>32</v>
      </c>
      <c r="E51" s="72">
        <v>3</v>
      </c>
      <c r="F51" s="72">
        <v>10</v>
      </c>
      <c r="G51" s="72">
        <v>10</v>
      </c>
      <c r="H51" s="72">
        <v>2</v>
      </c>
    </row>
    <row r="52" spans="1:11" s="193" customFormat="1" ht="12" customHeight="1" x14ac:dyDescent="0.2">
      <c r="A52" s="152" t="s">
        <v>52</v>
      </c>
      <c r="B52" s="64">
        <v>33</v>
      </c>
      <c r="C52" s="64">
        <v>12</v>
      </c>
      <c r="D52" s="151">
        <v>36.36</v>
      </c>
      <c r="E52" s="64">
        <v>1</v>
      </c>
      <c r="F52" s="64">
        <v>9</v>
      </c>
      <c r="G52" s="64">
        <v>17</v>
      </c>
      <c r="H52" s="64">
        <v>6</v>
      </c>
      <c r="I52" s="264"/>
      <c r="J52" s="264"/>
      <c r="K52" s="264"/>
    </row>
    <row r="53" spans="1:11" ht="12" customHeight="1" x14ac:dyDescent="0.2">
      <c r="A53" s="149" t="s">
        <v>53</v>
      </c>
      <c r="B53" s="72">
        <v>25</v>
      </c>
      <c r="C53" s="72">
        <v>8</v>
      </c>
      <c r="D53" s="148">
        <v>32</v>
      </c>
      <c r="E53" s="72">
        <v>4</v>
      </c>
      <c r="F53" s="72">
        <v>8</v>
      </c>
      <c r="G53" s="72">
        <v>10</v>
      </c>
      <c r="H53" s="72">
        <v>3</v>
      </c>
    </row>
    <row r="54" spans="1:11" s="207" customFormat="1" ht="15.95" customHeight="1" x14ac:dyDescent="0.2">
      <c r="A54" s="159" t="s">
        <v>54</v>
      </c>
      <c r="B54" s="60">
        <v>182</v>
      </c>
      <c r="C54" s="60">
        <v>72</v>
      </c>
      <c r="D54" s="158">
        <v>39.56</v>
      </c>
      <c r="E54" s="60">
        <v>15</v>
      </c>
      <c r="F54" s="60">
        <v>34</v>
      </c>
      <c r="G54" s="60">
        <v>103</v>
      </c>
      <c r="H54" s="60">
        <v>30</v>
      </c>
      <c r="I54" s="266"/>
      <c r="J54" s="266"/>
      <c r="K54" s="266"/>
    </row>
    <row r="55" spans="1:11" s="203" customFormat="1" ht="10.5" customHeight="1" x14ac:dyDescent="0.2">
      <c r="A55" s="156" t="s">
        <v>55</v>
      </c>
      <c r="B55" s="76">
        <v>39</v>
      </c>
      <c r="C55" s="76">
        <v>12</v>
      </c>
      <c r="D55" s="155">
        <v>30.77</v>
      </c>
      <c r="E55" s="76">
        <v>2</v>
      </c>
      <c r="F55" s="76">
        <v>10</v>
      </c>
      <c r="G55" s="76">
        <v>20</v>
      </c>
      <c r="H55" s="76">
        <v>7</v>
      </c>
      <c r="I55" s="265"/>
      <c r="J55" s="265"/>
      <c r="K55" s="265"/>
    </row>
    <row r="56" spans="1:11" ht="10.5" customHeight="1" x14ac:dyDescent="0.2">
      <c r="A56" s="149" t="s">
        <v>56</v>
      </c>
      <c r="B56" s="72">
        <v>29</v>
      </c>
      <c r="C56" s="72">
        <v>11</v>
      </c>
      <c r="D56" s="148">
        <v>37.93</v>
      </c>
      <c r="E56" s="72">
        <v>7</v>
      </c>
      <c r="F56" s="72">
        <v>4</v>
      </c>
      <c r="G56" s="72">
        <v>14</v>
      </c>
      <c r="H56" s="72">
        <v>4</v>
      </c>
    </row>
    <row r="57" spans="1:11" s="193" customFormat="1" ht="10.5" customHeight="1" x14ac:dyDescent="0.2">
      <c r="A57" s="152" t="s">
        <v>57</v>
      </c>
      <c r="B57" s="64">
        <v>29</v>
      </c>
      <c r="C57" s="64">
        <v>12</v>
      </c>
      <c r="D57" s="151">
        <v>41.38</v>
      </c>
      <c r="E57" s="64">
        <v>3</v>
      </c>
      <c r="F57" s="64">
        <v>6</v>
      </c>
      <c r="G57" s="64">
        <v>17</v>
      </c>
      <c r="H57" s="64">
        <v>3</v>
      </c>
      <c r="I57" s="264"/>
      <c r="J57" s="264"/>
      <c r="K57" s="264"/>
    </row>
    <row r="58" spans="1:11" ht="10.5" customHeight="1" x14ac:dyDescent="0.2">
      <c r="A58" s="149" t="s">
        <v>58</v>
      </c>
      <c r="B58" s="72">
        <v>31</v>
      </c>
      <c r="C58" s="72">
        <v>12</v>
      </c>
      <c r="D58" s="148">
        <v>38.71</v>
      </c>
      <c r="E58" s="72">
        <v>3</v>
      </c>
      <c r="F58" s="72">
        <v>6</v>
      </c>
      <c r="G58" s="72">
        <v>19</v>
      </c>
      <c r="H58" s="72">
        <v>3</v>
      </c>
    </row>
    <row r="59" spans="1:11" s="193" customFormat="1" ht="10.5" customHeight="1" x14ac:dyDescent="0.2">
      <c r="A59" s="152" t="s">
        <v>59</v>
      </c>
      <c r="B59" s="64">
        <v>29</v>
      </c>
      <c r="C59" s="64">
        <v>15</v>
      </c>
      <c r="D59" s="151">
        <v>51.72</v>
      </c>
      <c r="E59" s="64">
        <v>0</v>
      </c>
      <c r="F59" s="64">
        <v>3</v>
      </c>
      <c r="G59" s="64">
        <v>18</v>
      </c>
      <c r="H59" s="64">
        <v>8</v>
      </c>
      <c r="I59" s="264"/>
      <c r="J59" s="264"/>
      <c r="K59" s="264"/>
    </row>
    <row r="60" spans="1:11" ht="10.5" customHeight="1" x14ac:dyDescent="0.2">
      <c r="A60" s="149" t="s">
        <v>60</v>
      </c>
      <c r="B60" s="72">
        <v>25</v>
      </c>
      <c r="C60" s="72">
        <v>10</v>
      </c>
      <c r="D60" s="148">
        <v>40</v>
      </c>
      <c r="E60" s="72">
        <v>0</v>
      </c>
      <c r="F60" s="72">
        <v>5</v>
      </c>
      <c r="G60" s="72">
        <v>15</v>
      </c>
      <c r="H60" s="72">
        <v>5</v>
      </c>
    </row>
    <row r="61" spans="1:11" s="199" customFormat="1" ht="14.1" customHeight="1" x14ac:dyDescent="0.2">
      <c r="A61" s="167" t="s">
        <v>61</v>
      </c>
      <c r="B61" s="68">
        <v>127</v>
      </c>
      <c r="C61" s="68">
        <v>47</v>
      </c>
      <c r="D61" s="166">
        <v>37.01</v>
      </c>
      <c r="E61" s="68">
        <v>11</v>
      </c>
      <c r="F61" s="68">
        <v>37</v>
      </c>
      <c r="G61" s="68">
        <v>55</v>
      </c>
      <c r="H61" s="68">
        <v>24</v>
      </c>
      <c r="I61" s="146"/>
      <c r="J61" s="146"/>
      <c r="K61" s="146"/>
    </row>
    <row r="62" spans="1:11" s="216" customFormat="1" ht="10.5" customHeight="1" x14ac:dyDescent="0.2">
      <c r="A62" s="165" t="s">
        <v>62</v>
      </c>
      <c r="B62" s="80">
        <v>67</v>
      </c>
      <c r="C62" s="80">
        <v>24</v>
      </c>
      <c r="D62" s="164">
        <v>35.82</v>
      </c>
      <c r="E62" s="80">
        <v>5</v>
      </c>
      <c r="F62" s="80">
        <v>12</v>
      </c>
      <c r="G62" s="80">
        <v>36</v>
      </c>
      <c r="H62" s="80">
        <v>14</v>
      </c>
      <c r="I62" s="267"/>
      <c r="J62" s="267"/>
      <c r="K62" s="267"/>
    </row>
    <row r="63" spans="1:11" s="193" customFormat="1" ht="10.5" customHeight="1" x14ac:dyDescent="0.2">
      <c r="A63" s="152" t="s">
        <v>63</v>
      </c>
      <c r="B63" s="64">
        <v>35</v>
      </c>
      <c r="C63" s="64">
        <v>14</v>
      </c>
      <c r="D63" s="151">
        <v>40</v>
      </c>
      <c r="E63" s="64">
        <v>5</v>
      </c>
      <c r="F63" s="64">
        <v>11</v>
      </c>
      <c r="G63" s="64">
        <v>12</v>
      </c>
      <c r="H63" s="64">
        <v>7</v>
      </c>
      <c r="I63" s="264"/>
      <c r="J63" s="264"/>
      <c r="K63" s="264"/>
    </row>
    <row r="64" spans="1:11" ht="10.5" customHeight="1" x14ac:dyDescent="0.2">
      <c r="A64" s="149" t="s">
        <v>64</v>
      </c>
      <c r="B64" s="72">
        <v>25</v>
      </c>
      <c r="C64" s="72">
        <v>9</v>
      </c>
      <c r="D64" s="148">
        <v>36</v>
      </c>
      <c r="E64" s="72">
        <v>1</v>
      </c>
      <c r="F64" s="72">
        <v>14</v>
      </c>
      <c r="G64" s="72">
        <v>7</v>
      </c>
      <c r="H64" s="72">
        <v>3</v>
      </c>
    </row>
    <row r="65" spans="1:11" s="199" customFormat="1" ht="14.1" customHeight="1" x14ac:dyDescent="0.2">
      <c r="A65" s="167" t="s">
        <v>65</v>
      </c>
      <c r="B65" s="68">
        <v>177</v>
      </c>
      <c r="C65" s="68">
        <v>68</v>
      </c>
      <c r="D65" s="166">
        <v>38.42</v>
      </c>
      <c r="E65" s="68">
        <v>19</v>
      </c>
      <c r="F65" s="68">
        <v>58</v>
      </c>
      <c r="G65" s="68">
        <v>82</v>
      </c>
      <c r="H65" s="68">
        <v>18</v>
      </c>
      <c r="I65" s="146"/>
      <c r="J65" s="146"/>
      <c r="K65" s="146"/>
    </row>
    <row r="66" spans="1:11" s="216" customFormat="1" ht="10.5" customHeight="1" x14ac:dyDescent="0.2">
      <c r="A66" s="165" t="s">
        <v>66</v>
      </c>
      <c r="B66" s="80">
        <v>67</v>
      </c>
      <c r="C66" s="80">
        <v>28</v>
      </c>
      <c r="D66" s="164">
        <v>41.79</v>
      </c>
      <c r="E66" s="80">
        <v>7</v>
      </c>
      <c r="F66" s="80">
        <v>26</v>
      </c>
      <c r="G66" s="80">
        <v>26</v>
      </c>
      <c r="H66" s="80">
        <v>8</v>
      </c>
      <c r="I66" s="267"/>
      <c r="J66" s="267"/>
      <c r="K66" s="267"/>
    </row>
    <row r="67" spans="1:11" s="193" customFormat="1" ht="10.5" customHeight="1" x14ac:dyDescent="0.2">
      <c r="A67" s="152" t="s">
        <v>67</v>
      </c>
      <c r="B67" s="64">
        <v>31</v>
      </c>
      <c r="C67" s="64">
        <v>11</v>
      </c>
      <c r="D67" s="151">
        <v>35.479999999999997</v>
      </c>
      <c r="E67" s="64">
        <v>5</v>
      </c>
      <c r="F67" s="64">
        <v>9</v>
      </c>
      <c r="G67" s="64">
        <v>13</v>
      </c>
      <c r="H67" s="64">
        <v>4</v>
      </c>
      <c r="I67" s="264"/>
      <c r="J67" s="264"/>
      <c r="K67" s="264"/>
    </row>
    <row r="68" spans="1:11" ht="10.5" customHeight="1" x14ac:dyDescent="0.2">
      <c r="A68" s="149" t="s">
        <v>68</v>
      </c>
      <c r="B68" s="72">
        <v>25</v>
      </c>
      <c r="C68" s="72">
        <v>8</v>
      </c>
      <c r="D68" s="148">
        <v>32</v>
      </c>
      <c r="E68" s="72">
        <v>3</v>
      </c>
      <c r="F68" s="72">
        <v>9</v>
      </c>
      <c r="G68" s="72">
        <v>13</v>
      </c>
      <c r="H68" s="72">
        <v>0</v>
      </c>
    </row>
    <row r="69" spans="1:11" s="193" customFormat="1" ht="10.5" customHeight="1" x14ac:dyDescent="0.2">
      <c r="A69" s="152" t="s">
        <v>69</v>
      </c>
      <c r="B69" s="64">
        <v>31</v>
      </c>
      <c r="C69" s="64">
        <v>12</v>
      </c>
      <c r="D69" s="151">
        <v>38.71</v>
      </c>
      <c r="E69" s="64">
        <v>3</v>
      </c>
      <c r="F69" s="64">
        <v>6</v>
      </c>
      <c r="G69" s="64">
        <v>19</v>
      </c>
      <c r="H69" s="64">
        <v>3</v>
      </c>
      <c r="I69" s="264"/>
      <c r="J69" s="264"/>
      <c r="K69" s="264"/>
    </row>
    <row r="70" spans="1:11" ht="10.5" customHeight="1" x14ac:dyDescent="0.2">
      <c r="A70" s="149" t="s">
        <v>70</v>
      </c>
      <c r="B70" s="72">
        <v>23</v>
      </c>
      <c r="C70" s="72">
        <v>9</v>
      </c>
      <c r="D70" s="148">
        <v>39.130000000000003</v>
      </c>
      <c r="E70" s="72">
        <v>1</v>
      </c>
      <c r="F70" s="72">
        <v>8</v>
      </c>
      <c r="G70" s="72">
        <v>11</v>
      </c>
      <c r="H70" s="72">
        <v>3</v>
      </c>
    </row>
    <row r="71" spans="1:11" s="199" customFormat="1" ht="14.1" customHeight="1" x14ac:dyDescent="0.2">
      <c r="A71" s="167" t="s">
        <v>71</v>
      </c>
      <c r="B71" s="68">
        <v>282</v>
      </c>
      <c r="C71" s="68">
        <v>115</v>
      </c>
      <c r="D71" s="166">
        <v>40.78</v>
      </c>
      <c r="E71" s="68">
        <v>25</v>
      </c>
      <c r="F71" s="68">
        <v>80</v>
      </c>
      <c r="G71" s="68">
        <v>137</v>
      </c>
      <c r="H71" s="68">
        <v>40</v>
      </c>
      <c r="I71" s="146"/>
      <c r="J71" s="146"/>
      <c r="K71" s="146"/>
    </row>
    <row r="72" spans="1:11" s="216" customFormat="1" ht="10.5" customHeight="1" x14ac:dyDescent="0.2">
      <c r="A72" s="165" t="s">
        <v>72</v>
      </c>
      <c r="B72" s="80">
        <v>61</v>
      </c>
      <c r="C72" s="80">
        <v>25</v>
      </c>
      <c r="D72" s="164">
        <v>40.98</v>
      </c>
      <c r="E72" s="80">
        <v>3</v>
      </c>
      <c r="F72" s="80">
        <v>23</v>
      </c>
      <c r="G72" s="80">
        <v>28</v>
      </c>
      <c r="H72" s="80">
        <v>7</v>
      </c>
      <c r="I72" s="267"/>
      <c r="J72" s="267"/>
      <c r="K72" s="267"/>
    </row>
    <row r="73" spans="1:11" s="193" customFormat="1" ht="10.5" customHeight="1" x14ac:dyDescent="0.2">
      <c r="A73" s="152" t="s">
        <v>73</v>
      </c>
      <c r="B73" s="64">
        <v>37</v>
      </c>
      <c r="C73" s="64">
        <v>15</v>
      </c>
      <c r="D73" s="151">
        <v>40.54</v>
      </c>
      <c r="E73" s="64">
        <v>8</v>
      </c>
      <c r="F73" s="64">
        <v>6</v>
      </c>
      <c r="G73" s="64">
        <v>19</v>
      </c>
      <c r="H73" s="64">
        <v>4</v>
      </c>
      <c r="I73" s="264"/>
      <c r="J73" s="264"/>
      <c r="K73" s="264"/>
    </row>
    <row r="74" spans="1:11" ht="10.5" customHeight="1" x14ac:dyDescent="0.2">
      <c r="A74" s="149" t="s">
        <v>74</v>
      </c>
      <c r="B74" s="72">
        <v>19</v>
      </c>
      <c r="C74" s="72">
        <v>6</v>
      </c>
      <c r="D74" s="148">
        <v>31.58</v>
      </c>
      <c r="E74" s="72">
        <v>0</v>
      </c>
      <c r="F74" s="72">
        <v>5</v>
      </c>
      <c r="G74" s="72">
        <v>9</v>
      </c>
      <c r="H74" s="72">
        <v>5</v>
      </c>
    </row>
    <row r="75" spans="1:11" s="193" customFormat="1" ht="10.5" customHeight="1" x14ac:dyDescent="0.2">
      <c r="A75" s="152" t="s">
        <v>75</v>
      </c>
      <c r="B75" s="64">
        <v>30</v>
      </c>
      <c r="C75" s="64">
        <v>11</v>
      </c>
      <c r="D75" s="151">
        <v>36.67</v>
      </c>
      <c r="E75" s="64">
        <v>3</v>
      </c>
      <c r="F75" s="64">
        <v>7</v>
      </c>
      <c r="G75" s="64">
        <v>16</v>
      </c>
      <c r="H75" s="64">
        <v>4</v>
      </c>
      <c r="I75" s="264"/>
      <c r="J75" s="264"/>
      <c r="K75" s="264"/>
    </row>
    <row r="76" spans="1:11" ht="10.5" customHeight="1" x14ac:dyDescent="0.2">
      <c r="A76" s="149" t="s">
        <v>76</v>
      </c>
      <c r="B76" s="72">
        <v>43</v>
      </c>
      <c r="C76" s="72">
        <v>19</v>
      </c>
      <c r="D76" s="148">
        <v>44.19</v>
      </c>
      <c r="E76" s="72">
        <v>4</v>
      </c>
      <c r="F76" s="72">
        <v>11</v>
      </c>
      <c r="G76" s="72">
        <v>24</v>
      </c>
      <c r="H76" s="72">
        <v>4</v>
      </c>
    </row>
    <row r="77" spans="1:11" s="193" customFormat="1" ht="10.5" customHeight="1" x14ac:dyDescent="0.2">
      <c r="A77" s="152" t="s">
        <v>77</v>
      </c>
      <c r="B77" s="64">
        <v>53</v>
      </c>
      <c r="C77" s="64">
        <v>22</v>
      </c>
      <c r="D77" s="151">
        <v>41.51</v>
      </c>
      <c r="E77" s="64">
        <v>3</v>
      </c>
      <c r="F77" s="64">
        <v>14</v>
      </c>
      <c r="G77" s="64">
        <v>26</v>
      </c>
      <c r="H77" s="64">
        <v>10</v>
      </c>
      <c r="I77" s="264"/>
      <c r="J77" s="264"/>
      <c r="K77" s="264"/>
    </row>
    <row r="78" spans="1:11" ht="10.5" customHeight="1" x14ac:dyDescent="0.2">
      <c r="A78" s="149" t="s">
        <v>78</v>
      </c>
      <c r="B78" s="72">
        <v>39</v>
      </c>
      <c r="C78" s="72">
        <v>17</v>
      </c>
      <c r="D78" s="148">
        <v>43.59</v>
      </c>
      <c r="E78" s="72">
        <v>4</v>
      </c>
      <c r="F78" s="72">
        <v>14</v>
      </c>
      <c r="G78" s="72">
        <v>15</v>
      </c>
      <c r="H78" s="72">
        <v>6</v>
      </c>
    </row>
    <row r="79" spans="1:11" s="193" customFormat="1" ht="14.1" customHeight="1" x14ac:dyDescent="0.2">
      <c r="A79" s="171" t="s">
        <v>79</v>
      </c>
      <c r="B79" s="64">
        <v>3744</v>
      </c>
      <c r="C79" s="64">
        <v>1378</v>
      </c>
      <c r="D79" s="151">
        <v>36.81</v>
      </c>
      <c r="E79" s="64">
        <v>265</v>
      </c>
      <c r="F79" s="64">
        <v>967</v>
      </c>
      <c r="G79" s="64">
        <v>1966</v>
      </c>
      <c r="H79" s="64">
        <v>546</v>
      </c>
      <c r="I79" s="264"/>
      <c r="J79" s="264"/>
      <c r="K79" s="264"/>
    </row>
    <row r="80" spans="1:11" s="207" customFormat="1" ht="24" customHeight="1" x14ac:dyDescent="0.2">
      <c r="A80" s="170" t="s">
        <v>80</v>
      </c>
      <c r="B80" s="60">
        <v>2032</v>
      </c>
      <c r="C80" s="60">
        <v>750</v>
      </c>
      <c r="D80" s="158">
        <v>36.909999999999997</v>
      </c>
      <c r="E80" s="60">
        <v>141</v>
      </c>
      <c r="F80" s="60">
        <v>511</v>
      </c>
      <c r="G80" s="60">
        <v>1057</v>
      </c>
      <c r="H80" s="60">
        <v>323</v>
      </c>
      <c r="I80" s="266"/>
      <c r="J80" s="266"/>
      <c r="K80" s="266"/>
    </row>
    <row r="81" spans="1:11" s="199" customFormat="1" ht="12" customHeight="1" x14ac:dyDescent="0.2">
      <c r="A81" s="167" t="s">
        <v>81</v>
      </c>
      <c r="B81" s="68">
        <v>355</v>
      </c>
      <c r="C81" s="68">
        <v>122</v>
      </c>
      <c r="D81" s="166">
        <v>34.369999999999997</v>
      </c>
      <c r="E81" s="68">
        <v>17</v>
      </c>
      <c r="F81" s="68">
        <v>88</v>
      </c>
      <c r="G81" s="68">
        <v>188</v>
      </c>
      <c r="H81" s="68">
        <v>62</v>
      </c>
      <c r="I81" s="146"/>
      <c r="J81" s="146"/>
      <c r="K81" s="146"/>
    </row>
    <row r="82" spans="1:11" s="216" customFormat="1" ht="10.5" customHeight="1" x14ac:dyDescent="0.2">
      <c r="A82" s="165" t="s">
        <v>82</v>
      </c>
      <c r="B82" s="80">
        <v>19</v>
      </c>
      <c r="C82" s="80">
        <v>5</v>
      </c>
      <c r="D82" s="164">
        <v>26.32</v>
      </c>
      <c r="E82" s="80">
        <v>0</v>
      </c>
      <c r="F82" s="80">
        <v>7</v>
      </c>
      <c r="G82" s="80">
        <v>9</v>
      </c>
      <c r="H82" s="80">
        <v>3</v>
      </c>
      <c r="I82" s="267"/>
      <c r="J82" s="267"/>
      <c r="K82" s="267"/>
    </row>
    <row r="83" spans="1:11" s="193" customFormat="1" ht="10.5" customHeight="1" x14ac:dyDescent="0.2">
      <c r="A83" s="161" t="s">
        <v>83</v>
      </c>
      <c r="B83" s="64" t="s">
        <v>0</v>
      </c>
      <c r="C83" s="64" t="s">
        <v>0</v>
      </c>
      <c r="D83" s="64" t="s">
        <v>0</v>
      </c>
      <c r="E83" s="64" t="s">
        <v>0</v>
      </c>
      <c r="F83" s="64" t="s">
        <v>0</v>
      </c>
      <c r="G83" s="64" t="s">
        <v>0</v>
      </c>
      <c r="H83" s="64" t="s">
        <v>0</v>
      </c>
      <c r="I83" s="264"/>
      <c r="J83" s="264"/>
      <c r="K83" s="264"/>
    </row>
    <row r="84" spans="1:11" ht="10.5" customHeight="1" x14ac:dyDescent="0.2">
      <c r="A84" s="162" t="s">
        <v>84</v>
      </c>
      <c r="B84" s="72">
        <v>19</v>
      </c>
      <c r="C84" s="72">
        <v>5</v>
      </c>
      <c r="D84" s="148">
        <v>26.32</v>
      </c>
      <c r="E84" s="72">
        <v>0</v>
      </c>
      <c r="F84" s="72">
        <v>7</v>
      </c>
      <c r="G84" s="72">
        <v>9</v>
      </c>
      <c r="H84" s="72">
        <v>3</v>
      </c>
    </row>
    <row r="85" spans="1:11" s="193" customFormat="1" ht="10.5" customHeight="1" x14ac:dyDescent="0.2">
      <c r="A85" s="152" t="s">
        <v>85</v>
      </c>
      <c r="B85" s="64">
        <v>33</v>
      </c>
      <c r="C85" s="64">
        <v>12</v>
      </c>
      <c r="D85" s="151">
        <v>36.36</v>
      </c>
      <c r="E85" s="64">
        <v>2</v>
      </c>
      <c r="F85" s="64">
        <v>8</v>
      </c>
      <c r="G85" s="64">
        <v>14</v>
      </c>
      <c r="H85" s="64">
        <v>9</v>
      </c>
      <c r="I85" s="264"/>
      <c r="J85" s="264"/>
      <c r="K85" s="264"/>
    </row>
    <row r="86" spans="1:11" ht="10.5" customHeight="1" x14ac:dyDescent="0.2">
      <c r="A86" s="149" t="s">
        <v>86</v>
      </c>
      <c r="B86" s="72">
        <v>45</v>
      </c>
      <c r="C86" s="72">
        <v>15</v>
      </c>
      <c r="D86" s="148">
        <v>33.33</v>
      </c>
      <c r="E86" s="72">
        <v>2</v>
      </c>
      <c r="F86" s="72">
        <v>8</v>
      </c>
      <c r="G86" s="72">
        <v>30</v>
      </c>
      <c r="H86" s="72">
        <v>5</v>
      </c>
    </row>
    <row r="87" spans="1:11" s="193" customFormat="1" ht="10.5" customHeight="1" x14ac:dyDescent="0.2">
      <c r="A87" s="152" t="s">
        <v>87</v>
      </c>
      <c r="B87" s="64">
        <v>27</v>
      </c>
      <c r="C87" s="64">
        <v>10</v>
      </c>
      <c r="D87" s="151">
        <v>37.04</v>
      </c>
      <c r="E87" s="64">
        <v>2</v>
      </c>
      <c r="F87" s="64">
        <v>8</v>
      </c>
      <c r="G87" s="64">
        <v>13</v>
      </c>
      <c r="H87" s="64">
        <v>4</v>
      </c>
      <c r="I87" s="264"/>
      <c r="J87" s="264"/>
      <c r="K87" s="264"/>
    </row>
    <row r="88" spans="1:11" ht="10.5" customHeight="1" x14ac:dyDescent="0.2">
      <c r="A88" s="149" t="s">
        <v>88</v>
      </c>
      <c r="B88" s="72">
        <v>27</v>
      </c>
      <c r="C88" s="72">
        <v>8</v>
      </c>
      <c r="D88" s="148">
        <v>29.63</v>
      </c>
      <c r="E88" s="72">
        <v>0</v>
      </c>
      <c r="F88" s="72">
        <v>6</v>
      </c>
      <c r="G88" s="72">
        <v>17</v>
      </c>
      <c r="H88" s="72">
        <v>4</v>
      </c>
    </row>
    <row r="89" spans="1:11" s="193" customFormat="1" ht="10.5" customHeight="1" x14ac:dyDescent="0.2">
      <c r="A89" s="152" t="s">
        <v>89</v>
      </c>
      <c r="B89" s="64">
        <v>52</v>
      </c>
      <c r="C89" s="64">
        <v>21</v>
      </c>
      <c r="D89" s="151">
        <v>40.380000000000003</v>
      </c>
      <c r="E89" s="64">
        <v>6</v>
      </c>
      <c r="F89" s="64">
        <v>15</v>
      </c>
      <c r="G89" s="64">
        <v>22</v>
      </c>
      <c r="H89" s="64">
        <v>9</v>
      </c>
      <c r="I89" s="264"/>
      <c r="J89" s="264"/>
      <c r="K89" s="264"/>
    </row>
    <row r="90" spans="1:11" ht="10.5" customHeight="1" x14ac:dyDescent="0.2">
      <c r="A90" s="149" t="s">
        <v>90</v>
      </c>
      <c r="B90" s="72">
        <v>41</v>
      </c>
      <c r="C90" s="72">
        <v>14</v>
      </c>
      <c r="D90" s="148">
        <v>34.15</v>
      </c>
      <c r="E90" s="72">
        <v>1</v>
      </c>
      <c r="F90" s="72">
        <v>9</v>
      </c>
      <c r="G90" s="72">
        <v>23</v>
      </c>
      <c r="H90" s="72">
        <v>8</v>
      </c>
    </row>
    <row r="91" spans="1:11" s="193" customFormat="1" ht="10.5" customHeight="1" x14ac:dyDescent="0.2">
      <c r="A91" s="152" t="s">
        <v>91</v>
      </c>
      <c r="B91" s="64">
        <v>41</v>
      </c>
      <c r="C91" s="64">
        <v>13</v>
      </c>
      <c r="D91" s="151">
        <v>31.71</v>
      </c>
      <c r="E91" s="64">
        <v>1</v>
      </c>
      <c r="F91" s="64">
        <v>9</v>
      </c>
      <c r="G91" s="64">
        <v>21</v>
      </c>
      <c r="H91" s="64">
        <v>10</v>
      </c>
      <c r="I91" s="264"/>
      <c r="J91" s="264"/>
      <c r="K91" s="264"/>
    </row>
    <row r="92" spans="1:11" s="207" customFormat="1" ht="10.5" customHeight="1" x14ac:dyDescent="0.2">
      <c r="A92" s="149" t="s">
        <v>92</v>
      </c>
      <c r="B92" s="72">
        <v>39</v>
      </c>
      <c r="C92" s="72">
        <v>15</v>
      </c>
      <c r="D92" s="148">
        <v>38.46</v>
      </c>
      <c r="E92" s="72">
        <v>2</v>
      </c>
      <c r="F92" s="72">
        <v>12</v>
      </c>
      <c r="G92" s="72">
        <v>17</v>
      </c>
      <c r="H92" s="72">
        <v>8</v>
      </c>
      <c r="I92" s="266"/>
      <c r="J92" s="266"/>
      <c r="K92" s="266"/>
    </row>
    <row r="93" spans="1:11" s="193" customFormat="1" ht="10.5" customHeight="1" x14ac:dyDescent="0.2">
      <c r="A93" s="152" t="s">
        <v>93</v>
      </c>
      <c r="B93" s="64">
        <v>31</v>
      </c>
      <c r="C93" s="64">
        <v>9</v>
      </c>
      <c r="D93" s="151">
        <v>29.03</v>
      </c>
      <c r="E93" s="64">
        <v>1</v>
      </c>
      <c r="F93" s="64">
        <v>6</v>
      </c>
      <c r="G93" s="64">
        <v>22</v>
      </c>
      <c r="H93" s="64">
        <v>2</v>
      </c>
      <c r="I93" s="264"/>
      <c r="J93" s="264"/>
      <c r="K93" s="264"/>
    </row>
    <row r="94" spans="1:11" s="207" customFormat="1" ht="14.1" customHeight="1" x14ac:dyDescent="0.2">
      <c r="A94" s="159" t="s">
        <v>94</v>
      </c>
      <c r="B94" s="60">
        <v>211</v>
      </c>
      <c r="C94" s="60">
        <v>75</v>
      </c>
      <c r="D94" s="158">
        <v>35.549999999999997</v>
      </c>
      <c r="E94" s="60">
        <v>21</v>
      </c>
      <c r="F94" s="60">
        <v>63</v>
      </c>
      <c r="G94" s="60">
        <v>104</v>
      </c>
      <c r="H94" s="60">
        <v>23</v>
      </c>
      <c r="I94" s="266"/>
      <c r="J94" s="266"/>
      <c r="K94" s="266"/>
    </row>
    <row r="95" spans="1:11" s="203" customFormat="1" ht="10.5" customHeight="1" x14ac:dyDescent="0.2">
      <c r="A95" s="156" t="s">
        <v>95</v>
      </c>
      <c r="B95" s="76">
        <v>51</v>
      </c>
      <c r="C95" s="76">
        <v>20</v>
      </c>
      <c r="D95" s="155">
        <v>39.22</v>
      </c>
      <c r="E95" s="76">
        <v>4</v>
      </c>
      <c r="F95" s="76">
        <v>16</v>
      </c>
      <c r="G95" s="76">
        <v>22</v>
      </c>
      <c r="H95" s="76">
        <v>9</v>
      </c>
      <c r="I95" s="265"/>
      <c r="J95" s="265"/>
      <c r="K95" s="265"/>
    </row>
    <row r="96" spans="1:11" ht="10.5" customHeight="1" x14ac:dyDescent="0.2">
      <c r="A96" s="149" t="s">
        <v>96</v>
      </c>
      <c r="B96" s="72">
        <v>35</v>
      </c>
      <c r="C96" s="72">
        <v>12</v>
      </c>
      <c r="D96" s="148">
        <v>34.29</v>
      </c>
      <c r="E96" s="72">
        <v>4</v>
      </c>
      <c r="F96" s="72">
        <v>9</v>
      </c>
      <c r="G96" s="72">
        <v>21</v>
      </c>
      <c r="H96" s="72">
        <v>1</v>
      </c>
    </row>
    <row r="97" spans="1:11" s="193" customFormat="1" ht="10.5" customHeight="1" x14ac:dyDescent="0.2">
      <c r="A97" s="152" t="s">
        <v>261</v>
      </c>
      <c r="B97" s="64">
        <v>23</v>
      </c>
      <c r="C97" s="64">
        <v>8</v>
      </c>
      <c r="D97" s="151">
        <v>34.78</v>
      </c>
      <c r="E97" s="64">
        <v>0</v>
      </c>
      <c r="F97" s="64">
        <v>5</v>
      </c>
      <c r="G97" s="64">
        <v>14</v>
      </c>
      <c r="H97" s="64">
        <v>4</v>
      </c>
      <c r="I97" s="264"/>
      <c r="J97" s="264"/>
      <c r="K97" s="264"/>
    </row>
    <row r="98" spans="1:11" ht="10.5" customHeight="1" x14ac:dyDescent="0.2">
      <c r="A98" s="149" t="s">
        <v>97</v>
      </c>
      <c r="B98" s="72">
        <v>39</v>
      </c>
      <c r="C98" s="72">
        <v>15</v>
      </c>
      <c r="D98" s="148">
        <v>38.46</v>
      </c>
      <c r="E98" s="72">
        <v>9</v>
      </c>
      <c r="F98" s="72">
        <v>14</v>
      </c>
      <c r="G98" s="72">
        <v>14</v>
      </c>
      <c r="H98" s="72">
        <v>2</v>
      </c>
    </row>
    <row r="99" spans="1:11" s="199" customFormat="1" ht="10.5" customHeight="1" x14ac:dyDescent="0.2">
      <c r="A99" s="152" t="s">
        <v>98</v>
      </c>
      <c r="B99" s="64">
        <v>33</v>
      </c>
      <c r="C99" s="64">
        <v>10</v>
      </c>
      <c r="D99" s="151">
        <v>30.3</v>
      </c>
      <c r="E99" s="64">
        <v>3</v>
      </c>
      <c r="F99" s="64">
        <v>12</v>
      </c>
      <c r="G99" s="64">
        <v>15</v>
      </c>
      <c r="H99" s="64">
        <v>3</v>
      </c>
      <c r="I99" s="146"/>
      <c r="J99" s="146"/>
      <c r="K99" s="146"/>
    </row>
    <row r="100" spans="1:11" ht="10.5" customHeight="1" x14ac:dyDescent="0.2">
      <c r="A100" s="149" t="s">
        <v>99</v>
      </c>
      <c r="B100" s="72">
        <v>30</v>
      </c>
      <c r="C100" s="72">
        <v>10</v>
      </c>
      <c r="D100" s="148">
        <v>33.33</v>
      </c>
      <c r="E100" s="72">
        <v>1</v>
      </c>
      <c r="F100" s="72">
        <v>7</v>
      </c>
      <c r="G100" s="72">
        <v>18</v>
      </c>
      <c r="H100" s="72">
        <v>4</v>
      </c>
    </row>
    <row r="101" spans="1:11" s="199" customFormat="1" ht="14.1" customHeight="1" x14ac:dyDescent="0.2">
      <c r="A101" s="167" t="s">
        <v>100</v>
      </c>
      <c r="B101" s="68">
        <v>306</v>
      </c>
      <c r="C101" s="68">
        <v>112</v>
      </c>
      <c r="D101" s="166">
        <v>36.6</v>
      </c>
      <c r="E101" s="68">
        <v>23</v>
      </c>
      <c r="F101" s="68">
        <v>73</v>
      </c>
      <c r="G101" s="68">
        <v>161</v>
      </c>
      <c r="H101" s="68">
        <v>49</v>
      </c>
      <c r="I101" s="146"/>
      <c r="J101" s="146"/>
      <c r="K101" s="146"/>
    </row>
    <row r="102" spans="1:11" s="216" customFormat="1" ht="10.5" customHeight="1" x14ac:dyDescent="0.2">
      <c r="A102" s="165" t="s">
        <v>101</v>
      </c>
      <c r="B102" s="80">
        <v>69</v>
      </c>
      <c r="C102" s="80">
        <v>26</v>
      </c>
      <c r="D102" s="164">
        <v>37.68</v>
      </c>
      <c r="E102" s="80">
        <v>1</v>
      </c>
      <c r="F102" s="80">
        <v>11</v>
      </c>
      <c r="G102" s="80">
        <v>48</v>
      </c>
      <c r="H102" s="80">
        <v>9</v>
      </c>
      <c r="I102" s="267"/>
      <c r="J102" s="267"/>
      <c r="K102" s="267"/>
    </row>
    <row r="103" spans="1:11" s="193" customFormat="1" ht="10.5" customHeight="1" x14ac:dyDescent="0.2">
      <c r="A103" s="152" t="s">
        <v>102</v>
      </c>
      <c r="B103" s="64">
        <v>31</v>
      </c>
      <c r="C103" s="64">
        <v>10</v>
      </c>
      <c r="D103" s="151">
        <v>32.26</v>
      </c>
      <c r="E103" s="64">
        <v>1</v>
      </c>
      <c r="F103" s="64">
        <v>12</v>
      </c>
      <c r="G103" s="64">
        <v>17</v>
      </c>
      <c r="H103" s="64">
        <v>1</v>
      </c>
      <c r="I103" s="264"/>
      <c r="J103" s="264"/>
      <c r="K103" s="264"/>
    </row>
    <row r="104" spans="1:11" ht="10.5" customHeight="1" x14ac:dyDescent="0.2">
      <c r="A104" s="149" t="s">
        <v>103</v>
      </c>
      <c r="B104" s="72">
        <v>25</v>
      </c>
      <c r="C104" s="72">
        <v>7</v>
      </c>
      <c r="D104" s="148">
        <v>28</v>
      </c>
      <c r="E104" s="72">
        <v>7</v>
      </c>
      <c r="F104" s="72">
        <v>10</v>
      </c>
      <c r="G104" s="72">
        <v>8</v>
      </c>
      <c r="H104" s="72">
        <v>0</v>
      </c>
    </row>
    <row r="105" spans="1:11" s="193" customFormat="1" ht="10.5" customHeight="1" x14ac:dyDescent="0.2">
      <c r="A105" s="152" t="s">
        <v>104</v>
      </c>
      <c r="B105" s="64">
        <v>31</v>
      </c>
      <c r="C105" s="64">
        <v>11</v>
      </c>
      <c r="D105" s="151">
        <v>35.479999999999997</v>
      </c>
      <c r="E105" s="64">
        <v>1</v>
      </c>
      <c r="F105" s="64">
        <v>8</v>
      </c>
      <c r="G105" s="64">
        <v>14</v>
      </c>
      <c r="H105" s="64">
        <v>8</v>
      </c>
      <c r="I105" s="264"/>
      <c r="J105" s="264"/>
      <c r="K105" s="264"/>
    </row>
    <row r="106" spans="1:11" ht="10.5" customHeight="1" x14ac:dyDescent="0.2">
      <c r="A106" s="149" t="s">
        <v>105</v>
      </c>
      <c r="B106" s="72">
        <v>35</v>
      </c>
      <c r="C106" s="72">
        <v>12</v>
      </c>
      <c r="D106" s="148">
        <v>34.29</v>
      </c>
      <c r="E106" s="72">
        <v>4</v>
      </c>
      <c r="F106" s="72">
        <v>8</v>
      </c>
      <c r="G106" s="72">
        <v>15</v>
      </c>
      <c r="H106" s="72">
        <v>8</v>
      </c>
    </row>
    <row r="107" spans="1:11" s="251" customFormat="1" ht="10.5" customHeight="1" x14ac:dyDescent="0.2">
      <c r="A107" s="156" t="s">
        <v>106</v>
      </c>
      <c r="B107" s="76">
        <v>59</v>
      </c>
      <c r="C107" s="76">
        <v>27</v>
      </c>
      <c r="D107" s="155">
        <v>45.76</v>
      </c>
      <c r="E107" s="76">
        <v>2</v>
      </c>
      <c r="F107" s="76">
        <v>9</v>
      </c>
      <c r="G107" s="76">
        <v>39</v>
      </c>
      <c r="H107" s="76">
        <v>9</v>
      </c>
      <c r="I107" s="265"/>
      <c r="J107" s="265"/>
      <c r="K107" s="265"/>
    </row>
    <row r="108" spans="1:11" s="207" customFormat="1" ht="10.5" customHeight="1" x14ac:dyDescent="0.2">
      <c r="A108" s="149" t="s">
        <v>260</v>
      </c>
      <c r="B108" s="72">
        <v>27</v>
      </c>
      <c r="C108" s="72">
        <v>9</v>
      </c>
      <c r="D108" s="148">
        <v>33.33</v>
      </c>
      <c r="E108" s="72">
        <v>4</v>
      </c>
      <c r="F108" s="72">
        <v>7</v>
      </c>
      <c r="G108" s="72">
        <v>9</v>
      </c>
      <c r="H108" s="72">
        <v>7</v>
      </c>
      <c r="I108" s="266"/>
      <c r="J108" s="266"/>
      <c r="K108" s="266"/>
    </row>
    <row r="109" spans="1:11" s="193" customFormat="1" ht="10.5" customHeight="1" x14ac:dyDescent="0.2">
      <c r="A109" s="152" t="s">
        <v>107</v>
      </c>
      <c r="B109" s="64">
        <v>29</v>
      </c>
      <c r="C109" s="64">
        <v>10</v>
      </c>
      <c r="D109" s="151">
        <v>34.479999999999997</v>
      </c>
      <c r="E109" s="64">
        <v>3</v>
      </c>
      <c r="F109" s="64">
        <v>8</v>
      </c>
      <c r="G109" s="64">
        <v>11</v>
      </c>
      <c r="H109" s="64">
        <v>7</v>
      </c>
      <c r="I109" s="264"/>
      <c r="J109" s="264"/>
      <c r="K109" s="264"/>
    </row>
    <row r="110" spans="1:11" s="207" customFormat="1" ht="15.95" customHeight="1" x14ac:dyDescent="0.2">
      <c r="A110" s="159" t="s">
        <v>108</v>
      </c>
      <c r="B110" s="60">
        <v>196</v>
      </c>
      <c r="C110" s="60">
        <v>72</v>
      </c>
      <c r="D110" s="158">
        <v>36.729999999999997</v>
      </c>
      <c r="E110" s="60">
        <v>13</v>
      </c>
      <c r="F110" s="60">
        <v>56</v>
      </c>
      <c r="G110" s="60">
        <v>89</v>
      </c>
      <c r="H110" s="60">
        <v>38</v>
      </c>
      <c r="I110" s="266"/>
      <c r="J110" s="266"/>
      <c r="K110" s="266"/>
    </row>
    <row r="111" spans="1:11" s="203" customFormat="1" ht="12" customHeight="1" x14ac:dyDescent="0.2">
      <c r="A111" s="156" t="s">
        <v>109</v>
      </c>
      <c r="B111" s="76">
        <v>75</v>
      </c>
      <c r="C111" s="76">
        <v>28</v>
      </c>
      <c r="D111" s="155">
        <v>37.33</v>
      </c>
      <c r="E111" s="76">
        <v>5</v>
      </c>
      <c r="F111" s="76">
        <v>26</v>
      </c>
      <c r="G111" s="76">
        <v>32</v>
      </c>
      <c r="H111" s="76">
        <v>12</v>
      </c>
      <c r="I111" s="265"/>
      <c r="J111" s="265"/>
      <c r="K111" s="265"/>
    </row>
    <row r="112" spans="1:11" ht="12" customHeight="1" x14ac:dyDescent="0.2">
      <c r="A112" s="149" t="s">
        <v>110</v>
      </c>
      <c r="B112" s="72">
        <v>49</v>
      </c>
      <c r="C112" s="72">
        <v>18</v>
      </c>
      <c r="D112" s="148">
        <v>36.729999999999997</v>
      </c>
      <c r="E112" s="72">
        <v>6</v>
      </c>
      <c r="F112" s="72">
        <v>9</v>
      </c>
      <c r="G112" s="72">
        <v>24</v>
      </c>
      <c r="H112" s="72">
        <v>10</v>
      </c>
    </row>
    <row r="113" spans="1:11" s="199" customFormat="1" ht="12" customHeight="1" x14ac:dyDescent="0.2">
      <c r="A113" s="152" t="s">
        <v>111</v>
      </c>
      <c r="B113" s="64">
        <v>37</v>
      </c>
      <c r="C113" s="64">
        <v>12</v>
      </c>
      <c r="D113" s="151">
        <v>32.43</v>
      </c>
      <c r="E113" s="64">
        <v>1</v>
      </c>
      <c r="F113" s="64">
        <v>14</v>
      </c>
      <c r="G113" s="64">
        <v>13</v>
      </c>
      <c r="H113" s="64">
        <v>9</v>
      </c>
      <c r="I113" s="146"/>
      <c r="J113" s="146"/>
      <c r="K113" s="146"/>
    </row>
    <row r="114" spans="1:11" ht="12" customHeight="1" x14ac:dyDescent="0.2">
      <c r="A114" s="149" t="s">
        <v>112</v>
      </c>
      <c r="B114" s="72">
        <v>35</v>
      </c>
      <c r="C114" s="72">
        <v>14</v>
      </c>
      <c r="D114" s="148">
        <v>40</v>
      </c>
      <c r="E114" s="72">
        <v>1</v>
      </c>
      <c r="F114" s="72">
        <v>7</v>
      </c>
      <c r="G114" s="72">
        <v>20</v>
      </c>
      <c r="H114" s="72">
        <v>7</v>
      </c>
    </row>
    <row r="115" spans="1:11" s="199" customFormat="1" ht="15.95" customHeight="1" x14ac:dyDescent="0.2">
      <c r="A115" s="167" t="s">
        <v>113</v>
      </c>
      <c r="B115" s="68">
        <v>212</v>
      </c>
      <c r="C115" s="68">
        <v>80</v>
      </c>
      <c r="D115" s="166">
        <v>37.74</v>
      </c>
      <c r="E115" s="68">
        <v>12</v>
      </c>
      <c r="F115" s="68">
        <v>31</v>
      </c>
      <c r="G115" s="68">
        <v>124</v>
      </c>
      <c r="H115" s="68">
        <v>45</v>
      </c>
      <c r="I115" s="146"/>
      <c r="J115" s="146"/>
      <c r="K115" s="146"/>
    </row>
    <row r="116" spans="1:11" s="216" customFormat="1" ht="12" customHeight="1" x14ac:dyDescent="0.2">
      <c r="A116" s="165" t="s">
        <v>114</v>
      </c>
      <c r="B116" s="80">
        <v>21</v>
      </c>
      <c r="C116" s="80">
        <v>6</v>
      </c>
      <c r="D116" s="164">
        <v>28.57</v>
      </c>
      <c r="E116" s="80">
        <v>3</v>
      </c>
      <c r="F116" s="80">
        <v>4</v>
      </c>
      <c r="G116" s="80">
        <v>9</v>
      </c>
      <c r="H116" s="80">
        <v>5</v>
      </c>
      <c r="I116" s="267"/>
      <c r="J116" s="267"/>
      <c r="K116" s="267"/>
    </row>
    <row r="117" spans="1:11" s="193" customFormat="1" ht="12" customHeight="1" x14ac:dyDescent="0.2">
      <c r="A117" s="152" t="s">
        <v>115</v>
      </c>
      <c r="B117" s="64">
        <v>31</v>
      </c>
      <c r="C117" s="64">
        <v>10</v>
      </c>
      <c r="D117" s="151">
        <v>32.26</v>
      </c>
      <c r="E117" s="64">
        <v>5</v>
      </c>
      <c r="F117" s="64">
        <v>6</v>
      </c>
      <c r="G117" s="64">
        <v>12</v>
      </c>
      <c r="H117" s="64">
        <v>8</v>
      </c>
      <c r="I117" s="264"/>
      <c r="J117" s="264"/>
      <c r="K117" s="264"/>
    </row>
    <row r="118" spans="1:11" ht="12" customHeight="1" x14ac:dyDescent="0.2">
      <c r="A118" s="149" t="s">
        <v>116</v>
      </c>
      <c r="B118" s="72">
        <v>55</v>
      </c>
      <c r="C118" s="72">
        <v>24</v>
      </c>
      <c r="D118" s="148">
        <v>43.64</v>
      </c>
      <c r="E118" s="72">
        <v>1</v>
      </c>
      <c r="F118" s="72">
        <v>4</v>
      </c>
      <c r="G118" s="72">
        <v>41</v>
      </c>
      <c r="H118" s="72">
        <v>9</v>
      </c>
    </row>
    <row r="119" spans="1:11" s="193" customFormat="1" ht="12" customHeight="1" x14ac:dyDescent="0.2">
      <c r="A119" s="152" t="s">
        <v>117</v>
      </c>
      <c r="B119" s="64">
        <v>21</v>
      </c>
      <c r="C119" s="64">
        <v>8</v>
      </c>
      <c r="D119" s="151">
        <v>38.1</v>
      </c>
      <c r="E119" s="64">
        <v>1</v>
      </c>
      <c r="F119" s="64">
        <v>5</v>
      </c>
      <c r="G119" s="64">
        <v>11</v>
      </c>
      <c r="H119" s="64">
        <v>4</v>
      </c>
      <c r="I119" s="264"/>
      <c r="J119" s="264"/>
      <c r="K119" s="264"/>
    </row>
    <row r="120" spans="1:11" s="207" customFormat="1" ht="12" customHeight="1" x14ac:dyDescent="0.2">
      <c r="A120" s="149" t="s">
        <v>118</v>
      </c>
      <c r="B120" s="72">
        <v>47</v>
      </c>
      <c r="C120" s="72">
        <v>17</v>
      </c>
      <c r="D120" s="148">
        <v>36.17</v>
      </c>
      <c r="E120" s="72">
        <v>1</v>
      </c>
      <c r="F120" s="72">
        <v>8</v>
      </c>
      <c r="G120" s="72">
        <v>26</v>
      </c>
      <c r="H120" s="72">
        <v>12</v>
      </c>
      <c r="I120" s="266"/>
      <c r="J120" s="266"/>
      <c r="K120" s="266"/>
    </row>
    <row r="121" spans="1:11" s="193" customFormat="1" ht="12" customHeight="1" x14ac:dyDescent="0.2">
      <c r="A121" s="152" t="s">
        <v>119</v>
      </c>
      <c r="B121" s="64">
        <v>37</v>
      </c>
      <c r="C121" s="64">
        <v>15</v>
      </c>
      <c r="D121" s="151">
        <v>40.54</v>
      </c>
      <c r="E121" s="64">
        <v>1</v>
      </c>
      <c r="F121" s="64">
        <v>4</v>
      </c>
      <c r="G121" s="64">
        <v>25</v>
      </c>
      <c r="H121" s="64">
        <v>7</v>
      </c>
      <c r="I121" s="264"/>
      <c r="J121" s="264"/>
      <c r="K121" s="264"/>
    </row>
    <row r="122" spans="1:11" s="207" customFormat="1" ht="15.95" customHeight="1" x14ac:dyDescent="0.2">
      <c r="A122" s="159" t="s">
        <v>120</v>
      </c>
      <c r="B122" s="60">
        <v>267</v>
      </c>
      <c r="C122" s="60">
        <v>98</v>
      </c>
      <c r="D122" s="158">
        <v>36.700000000000003</v>
      </c>
      <c r="E122" s="60">
        <v>21</v>
      </c>
      <c r="F122" s="60">
        <v>80</v>
      </c>
      <c r="G122" s="60">
        <v>133</v>
      </c>
      <c r="H122" s="60">
        <v>33</v>
      </c>
      <c r="I122" s="266"/>
      <c r="J122" s="266"/>
      <c r="K122" s="266"/>
    </row>
    <row r="123" spans="1:11" s="203" customFormat="1" ht="12" customHeight="1" x14ac:dyDescent="0.2">
      <c r="A123" s="156" t="s">
        <v>121</v>
      </c>
      <c r="B123" s="76">
        <v>70</v>
      </c>
      <c r="C123" s="76">
        <v>28</v>
      </c>
      <c r="D123" s="155">
        <v>40</v>
      </c>
      <c r="E123" s="76">
        <v>12</v>
      </c>
      <c r="F123" s="76">
        <v>24</v>
      </c>
      <c r="G123" s="76">
        <v>27</v>
      </c>
      <c r="H123" s="76">
        <v>7</v>
      </c>
      <c r="I123" s="265"/>
      <c r="J123" s="265"/>
      <c r="K123" s="265"/>
    </row>
    <row r="124" spans="1:11" ht="12" customHeight="1" x14ac:dyDescent="0.2">
      <c r="A124" s="149" t="s">
        <v>122</v>
      </c>
      <c r="B124" s="72">
        <v>59</v>
      </c>
      <c r="C124" s="72">
        <v>22</v>
      </c>
      <c r="D124" s="148">
        <v>37.29</v>
      </c>
      <c r="E124" s="72">
        <v>4</v>
      </c>
      <c r="F124" s="72">
        <v>14</v>
      </c>
      <c r="G124" s="72">
        <v>32</v>
      </c>
      <c r="H124" s="72">
        <v>9</v>
      </c>
    </row>
    <row r="125" spans="1:11" s="193" customFormat="1" ht="12" customHeight="1" x14ac:dyDescent="0.2">
      <c r="A125" s="152" t="s">
        <v>123</v>
      </c>
      <c r="B125" s="64">
        <v>29</v>
      </c>
      <c r="C125" s="64">
        <v>10</v>
      </c>
      <c r="D125" s="151">
        <v>34.479999999999997</v>
      </c>
      <c r="E125" s="64">
        <v>0</v>
      </c>
      <c r="F125" s="64">
        <v>8</v>
      </c>
      <c r="G125" s="64">
        <v>18</v>
      </c>
      <c r="H125" s="64">
        <v>3</v>
      </c>
      <c r="I125" s="264"/>
      <c r="J125" s="264"/>
      <c r="K125" s="264"/>
    </row>
    <row r="126" spans="1:11" ht="12" customHeight="1" x14ac:dyDescent="0.2">
      <c r="A126" s="149" t="s">
        <v>124</v>
      </c>
      <c r="B126" s="72">
        <v>35</v>
      </c>
      <c r="C126" s="72">
        <v>13</v>
      </c>
      <c r="D126" s="148">
        <v>37.14</v>
      </c>
      <c r="E126" s="72">
        <v>3</v>
      </c>
      <c r="F126" s="72">
        <v>8</v>
      </c>
      <c r="G126" s="72">
        <v>20</v>
      </c>
      <c r="H126" s="72">
        <v>4</v>
      </c>
    </row>
    <row r="127" spans="1:11" s="199" customFormat="1" ht="12" customHeight="1" x14ac:dyDescent="0.2">
      <c r="A127" s="152" t="s">
        <v>125</v>
      </c>
      <c r="B127" s="64">
        <v>49</v>
      </c>
      <c r="C127" s="64">
        <v>19</v>
      </c>
      <c r="D127" s="151">
        <v>38.78</v>
      </c>
      <c r="E127" s="64">
        <v>1</v>
      </c>
      <c r="F127" s="64">
        <v>19</v>
      </c>
      <c r="G127" s="64">
        <v>23</v>
      </c>
      <c r="H127" s="64">
        <v>6</v>
      </c>
      <c r="I127" s="146"/>
      <c r="J127" s="146"/>
      <c r="K127" s="146"/>
    </row>
    <row r="128" spans="1:11" ht="12" customHeight="1" x14ac:dyDescent="0.2">
      <c r="A128" s="149" t="s">
        <v>126</v>
      </c>
      <c r="B128" s="72">
        <v>25</v>
      </c>
      <c r="C128" s="72">
        <v>6</v>
      </c>
      <c r="D128" s="148">
        <v>24</v>
      </c>
      <c r="E128" s="72">
        <v>1</v>
      </c>
      <c r="F128" s="72">
        <v>7</v>
      </c>
      <c r="G128" s="72">
        <v>13</v>
      </c>
      <c r="H128" s="72">
        <v>4</v>
      </c>
    </row>
    <row r="129" spans="1:11" s="199" customFormat="1" ht="15.95" customHeight="1" x14ac:dyDescent="0.2">
      <c r="A129" s="167" t="s">
        <v>127</v>
      </c>
      <c r="B129" s="68">
        <v>214</v>
      </c>
      <c r="C129" s="68">
        <v>84</v>
      </c>
      <c r="D129" s="166">
        <v>39.25</v>
      </c>
      <c r="E129" s="68">
        <v>18</v>
      </c>
      <c r="F129" s="68">
        <v>61</v>
      </c>
      <c r="G129" s="68">
        <v>103</v>
      </c>
      <c r="H129" s="68">
        <v>32</v>
      </c>
      <c r="I129" s="146"/>
      <c r="J129" s="146"/>
      <c r="K129" s="146"/>
    </row>
    <row r="130" spans="1:11" s="216" customFormat="1" ht="12" customHeight="1" x14ac:dyDescent="0.2">
      <c r="A130" s="165" t="s">
        <v>128</v>
      </c>
      <c r="B130" s="80">
        <v>70</v>
      </c>
      <c r="C130" s="80">
        <v>26</v>
      </c>
      <c r="D130" s="164">
        <v>37.14</v>
      </c>
      <c r="E130" s="80">
        <v>4</v>
      </c>
      <c r="F130" s="80">
        <v>17</v>
      </c>
      <c r="G130" s="80">
        <v>35</v>
      </c>
      <c r="H130" s="80">
        <v>14</v>
      </c>
      <c r="I130" s="267"/>
      <c r="J130" s="267"/>
      <c r="K130" s="267"/>
    </row>
    <row r="131" spans="1:11" s="193" customFormat="1" ht="12" customHeight="1" x14ac:dyDescent="0.2">
      <c r="A131" s="152" t="s">
        <v>129</v>
      </c>
      <c r="B131" s="64">
        <v>25</v>
      </c>
      <c r="C131" s="64">
        <v>10</v>
      </c>
      <c r="D131" s="151">
        <v>40</v>
      </c>
      <c r="E131" s="64">
        <v>1</v>
      </c>
      <c r="F131" s="64">
        <v>4</v>
      </c>
      <c r="G131" s="64">
        <v>15</v>
      </c>
      <c r="H131" s="64">
        <v>5</v>
      </c>
      <c r="I131" s="264"/>
      <c r="J131" s="264"/>
      <c r="K131" s="264"/>
    </row>
    <row r="132" spans="1:11" s="234" customFormat="1" ht="12" customHeight="1" x14ac:dyDescent="0.2">
      <c r="A132" s="165" t="s">
        <v>130</v>
      </c>
      <c r="B132" s="80">
        <v>47</v>
      </c>
      <c r="C132" s="80">
        <v>19</v>
      </c>
      <c r="D132" s="164">
        <v>40.43</v>
      </c>
      <c r="E132" s="80">
        <v>4</v>
      </c>
      <c r="F132" s="80">
        <v>17</v>
      </c>
      <c r="G132" s="80">
        <v>24</v>
      </c>
      <c r="H132" s="80">
        <v>2</v>
      </c>
      <c r="I132" s="267"/>
      <c r="J132" s="267"/>
      <c r="K132" s="267"/>
    </row>
    <row r="133" spans="1:11" s="199" customFormat="1" ht="12" customHeight="1" x14ac:dyDescent="0.2">
      <c r="A133" s="152" t="s">
        <v>131</v>
      </c>
      <c r="B133" s="64">
        <v>35</v>
      </c>
      <c r="C133" s="64">
        <v>14</v>
      </c>
      <c r="D133" s="151">
        <v>40</v>
      </c>
      <c r="E133" s="64">
        <v>2</v>
      </c>
      <c r="F133" s="64">
        <v>15</v>
      </c>
      <c r="G133" s="64">
        <v>14</v>
      </c>
      <c r="H133" s="64">
        <v>4</v>
      </c>
      <c r="I133" s="146"/>
      <c r="J133" s="146"/>
      <c r="K133" s="146"/>
    </row>
    <row r="134" spans="1:11" ht="12" customHeight="1" x14ac:dyDescent="0.2">
      <c r="A134" s="149" t="s">
        <v>132</v>
      </c>
      <c r="B134" s="72">
        <v>37</v>
      </c>
      <c r="C134" s="72">
        <v>15</v>
      </c>
      <c r="D134" s="148">
        <v>40.54</v>
      </c>
      <c r="E134" s="72">
        <v>7</v>
      </c>
      <c r="F134" s="72">
        <v>8</v>
      </c>
      <c r="G134" s="72">
        <v>15</v>
      </c>
      <c r="H134" s="72">
        <v>7</v>
      </c>
    </row>
    <row r="135" spans="1:11" s="199" customFormat="1" ht="15.95" customHeight="1" x14ac:dyDescent="0.2">
      <c r="A135" s="167" t="s">
        <v>133</v>
      </c>
      <c r="B135" s="68">
        <v>271</v>
      </c>
      <c r="C135" s="68">
        <v>107</v>
      </c>
      <c r="D135" s="166">
        <v>39.479999999999997</v>
      </c>
      <c r="E135" s="68">
        <v>16</v>
      </c>
      <c r="F135" s="68">
        <v>59</v>
      </c>
      <c r="G135" s="68">
        <v>155</v>
      </c>
      <c r="H135" s="68">
        <v>41</v>
      </c>
      <c r="I135" s="146"/>
      <c r="J135" s="146"/>
      <c r="K135" s="146"/>
    </row>
    <row r="136" spans="1:11" s="216" customFormat="1" ht="12" customHeight="1" x14ac:dyDescent="0.2">
      <c r="A136" s="165" t="s">
        <v>134</v>
      </c>
      <c r="B136" s="80">
        <v>87</v>
      </c>
      <c r="C136" s="80">
        <v>39</v>
      </c>
      <c r="D136" s="164">
        <v>44.83</v>
      </c>
      <c r="E136" s="80">
        <v>6</v>
      </c>
      <c r="F136" s="80">
        <v>20</v>
      </c>
      <c r="G136" s="80">
        <v>46</v>
      </c>
      <c r="H136" s="80">
        <v>15</v>
      </c>
      <c r="I136" s="267"/>
      <c r="J136" s="267"/>
      <c r="K136" s="267"/>
    </row>
    <row r="137" spans="1:11" s="193" customFormat="1" ht="12" customHeight="1" x14ac:dyDescent="0.2">
      <c r="A137" s="152" t="s">
        <v>135</v>
      </c>
      <c r="B137" s="64">
        <v>41</v>
      </c>
      <c r="C137" s="64">
        <v>14</v>
      </c>
      <c r="D137" s="151">
        <v>34.15</v>
      </c>
      <c r="E137" s="64">
        <v>2</v>
      </c>
      <c r="F137" s="64">
        <v>6</v>
      </c>
      <c r="G137" s="64">
        <v>25</v>
      </c>
      <c r="H137" s="64">
        <v>8</v>
      </c>
      <c r="I137" s="264"/>
      <c r="J137" s="264"/>
      <c r="K137" s="264"/>
    </row>
    <row r="138" spans="1:11" ht="12" customHeight="1" x14ac:dyDescent="0.2">
      <c r="A138" s="149" t="s">
        <v>136</v>
      </c>
      <c r="B138" s="72">
        <v>29</v>
      </c>
      <c r="C138" s="72">
        <v>11</v>
      </c>
      <c r="D138" s="148">
        <v>37.93</v>
      </c>
      <c r="E138" s="72">
        <v>2</v>
      </c>
      <c r="F138" s="72">
        <v>11</v>
      </c>
      <c r="G138" s="72">
        <v>16</v>
      </c>
      <c r="H138" s="72">
        <v>0</v>
      </c>
    </row>
    <row r="139" spans="1:11" s="193" customFormat="1" ht="12" customHeight="1" x14ac:dyDescent="0.2">
      <c r="A139" s="152" t="s">
        <v>137</v>
      </c>
      <c r="B139" s="64">
        <v>25</v>
      </c>
      <c r="C139" s="64">
        <v>8</v>
      </c>
      <c r="D139" s="151">
        <v>32</v>
      </c>
      <c r="E139" s="64">
        <v>2</v>
      </c>
      <c r="F139" s="64">
        <v>4</v>
      </c>
      <c r="G139" s="64">
        <v>13</v>
      </c>
      <c r="H139" s="64">
        <v>6</v>
      </c>
      <c r="I139" s="264"/>
      <c r="J139" s="264"/>
      <c r="K139" s="264"/>
    </row>
    <row r="140" spans="1:11" ht="12" customHeight="1" x14ac:dyDescent="0.2">
      <c r="A140" s="149" t="s">
        <v>138</v>
      </c>
      <c r="B140" s="72">
        <v>21</v>
      </c>
      <c r="C140" s="72">
        <v>8</v>
      </c>
      <c r="D140" s="148">
        <v>38.1</v>
      </c>
      <c r="E140" s="72">
        <v>1</v>
      </c>
      <c r="F140" s="72">
        <v>11</v>
      </c>
      <c r="G140" s="72">
        <v>8</v>
      </c>
      <c r="H140" s="72">
        <v>1</v>
      </c>
    </row>
    <row r="141" spans="1:11" s="199" customFormat="1" ht="12" customHeight="1" x14ac:dyDescent="0.2">
      <c r="A141" s="152" t="s">
        <v>139</v>
      </c>
      <c r="B141" s="64">
        <v>27</v>
      </c>
      <c r="C141" s="64">
        <v>13</v>
      </c>
      <c r="D141" s="151">
        <v>48.15</v>
      </c>
      <c r="E141" s="64">
        <v>1</v>
      </c>
      <c r="F141" s="64">
        <v>4</v>
      </c>
      <c r="G141" s="64">
        <v>21</v>
      </c>
      <c r="H141" s="64">
        <v>1</v>
      </c>
      <c r="I141" s="146"/>
      <c r="J141" s="146"/>
      <c r="K141" s="146"/>
    </row>
    <row r="142" spans="1:11" s="207" customFormat="1" ht="12" customHeight="1" x14ac:dyDescent="0.2">
      <c r="A142" s="149" t="s">
        <v>140</v>
      </c>
      <c r="B142" s="72">
        <v>41</v>
      </c>
      <c r="C142" s="72">
        <v>14</v>
      </c>
      <c r="D142" s="148">
        <v>34.15</v>
      </c>
      <c r="E142" s="72">
        <v>2</v>
      </c>
      <c r="F142" s="72">
        <v>3</v>
      </c>
      <c r="G142" s="72">
        <v>26</v>
      </c>
      <c r="H142" s="72">
        <v>10</v>
      </c>
      <c r="I142" s="266"/>
      <c r="J142" s="266"/>
      <c r="K142" s="266"/>
    </row>
    <row r="143" spans="1:11" s="199" customFormat="1" ht="25.15" customHeight="1" x14ac:dyDescent="0.2">
      <c r="A143" s="169" t="s">
        <v>259</v>
      </c>
      <c r="B143" s="68">
        <v>1712</v>
      </c>
      <c r="C143" s="68">
        <v>628</v>
      </c>
      <c r="D143" s="166">
        <v>36.68</v>
      </c>
      <c r="E143" s="68">
        <v>124</v>
      </c>
      <c r="F143" s="68">
        <v>456</v>
      </c>
      <c r="G143" s="68">
        <v>909</v>
      </c>
      <c r="H143" s="68">
        <v>223</v>
      </c>
      <c r="I143" s="146"/>
      <c r="J143" s="146"/>
      <c r="K143" s="146"/>
    </row>
    <row r="144" spans="1:11" s="207" customFormat="1" ht="12" customHeight="1" x14ac:dyDescent="0.2">
      <c r="A144" s="159" t="s">
        <v>142</v>
      </c>
      <c r="B144" s="60">
        <v>139</v>
      </c>
      <c r="C144" s="60">
        <v>46</v>
      </c>
      <c r="D144" s="158">
        <v>33.090000000000003</v>
      </c>
      <c r="E144" s="60">
        <v>8</v>
      </c>
      <c r="F144" s="60">
        <v>31</v>
      </c>
      <c r="G144" s="60">
        <v>84</v>
      </c>
      <c r="H144" s="60">
        <v>16</v>
      </c>
      <c r="I144" s="266"/>
      <c r="J144" s="266"/>
      <c r="K144" s="266"/>
    </row>
    <row r="145" spans="1:11" s="203" customFormat="1" ht="12" customHeight="1" x14ac:dyDescent="0.2">
      <c r="A145" s="156" t="s">
        <v>143</v>
      </c>
      <c r="B145" s="76">
        <v>35</v>
      </c>
      <c r="C145" s="76">
        <v>12</v>
      </c>
      <c r="D145" s="155">
        <v>34.29</v>
      </c>
      <c r="E145" s="76">
        <v>2</v>
      </c>
      <c r="F145" s="76">
        <v>5</v>
      </c>
      <c r="G145" s="76">
        <v>26</v>
      </c>
      <c r="H145" s="76">
        <v>2</v>
      </c>
      <c r="I145" s="265"/>
      <c r="J145" s="265"/>
      <c r="K145" s="265"/>
    </row>
    <row r="146" spans="1:11" ht="12" customHeight="1" x14ac:dyDescent="0.2">
      <c r="A146" s="149" t="s">
        <v>144</v>
      </c>
      <c r="B146" s="72">
        <v>28</v>
      </c>
      <c r="C146" s="72">
        <v>9</v>
      </c>
      <c r="D146" s="148">
        <v>32.14</v>
      </c>
      <c r="E146" s="72">
        <v>1</v>
      </c>
      <c r="F146" s="72">
        <v>3</v>
      </c>
      <c r="G146" s="72">
        <v>20</v>
      </c>
      <c r="H146" s="72">
        <v>4</v>
      </c>
    </row>
    <row r="147" spans="1:11" s="199" customFormat="1" ht="12" customHeight="1" x14ac:dyDescent="0.2">
      <c r="A147" s="152" t="s">
        <v>145</v>
      </c>
      <c r="B147" s="64">
        <v>31</v>
      </c>
      <c r="C147" s="64">
        <v>10</v>
      </c>
      <c r="D147" s="151">
        <v>32.26</v>
      </c>
      <c r="E147" s="64">
        <v>3</v>
      </c>
      <c r="F147" s="64">
        <v>11</v>
      </c>
      <c r="G147" s="64">
        <v>15</v>
      </c>
      <c r="H147" s="64">
        <v>2</v>
      </c>
      <c r="I147" s="146"/>
      <c r="J147" s="146"/>
      <c r="K147" s="146"/>
    </row>
    <row r="148" spans="1:11" s="216" customFormat="1" ht="12" customHeight="1" x14ac:dyDescent="0.2">
      <c r="A148" s="149" t="s">
        <v>146</v>
      </c>
      <c r="B148" s="72">
        <v>45</v>
      </c>
      <c r="C148" s="72">
        <v>15</v>
      </c>
      <c r="D148" s="148">
        <v>33.33</v>
      </c>
      <c r="E148" s="72">
        <v>2</v>
      </c>
      <c r="F148" s="72">
        <v>12</v>
      </c>
      <c r="G148" s="72">
        <v>23</v>
      </c>
      <c r="H148" s="72">
        <v>8</v>
      </c>
      <c r="I148" s="267"/>
      <c r="J148" s="267"/>
      <c r="K148" s="267"/>
    </row>
    <row r="149" spans="1:11" s="199" customFormat="1" ht="15.95" customHeight="1" x14ac:dyDescent="0.2">
      <c r="A149" s="167" t="s">
        <v>147</v>
      </c>
      <c r="B149" s="68">
        <v>259</v>
      </c>
      <c r="C149" s="68">
        <v>103</v>
      </c>
      <c r="D149" s="166">
        <v>39.770000000000003</v>
      </c>
      <c r="E149" s="68">
        <v>17</v>
      </c>
      <c r="F149" s="68">
        <v>59</v>
      </c>
      <c r="G149" s="68">
        <v>139</v>
      </c>
      <c r="H149" s="68">
        <v>44</v>
      </c>
      <c r="I149" s="146"/>
      <c r="J149" s="146"/>
      <c r="K149" s="146"/>
    </row>
    <row r="150" spans="1:11" s="216" customFormat="1" ht="12" customHeight="1" x14ac:dyDescent="0.2">
      <c r="A150" s="165" t="s">
        <v>148</v>
      </c>
      <c r="B150" s="80">
        <v>21</v>
      </c>
      <c r="C150" s="80">
        <v>9</v>
      </c>
      <c r="D150" s="164">
        <v>42.86</v>
      </c>
      <c r="E150" s="80">
        <v>4</v>
      </c>
      <c r="F150" s="80">
        <v>12</v>
      </c>
      <c r="G150" s="80">
        <v>4</v>
      </c>
      <c r="H150" s="80">
        <v>1</v>
      </c>
      <c r="I150" s="267"/>
      <c r="J150" s="267"/>
      <c r="K150" s="267"/>
    </row>
    <row r="151" spans="1:11" s="193" customFormat="1" ht="12" customHeight="1" x14ac:dyDescent="0.2">
      <c r="A151" s="161" t="s">
        <v>149</v>
      </c>
      <c r="B151" s="64" t="s">
        <v>0</v>
      </c>
      <c r="C151" s="64" t="s">
        <v>0</v>
      </c>
      <c r="D151" s="64" t="s">
        <v>0</v>
      </c>
      <c r="E151" s="64" t="s">
        <v>0</v>
      </c>
      <c r="F151" s="64" t="s">
        <v>0</v>
      </c>
      <c r="G151" s="64" t="s">
        <v>0</v>
      </c>
      <c r="H151" s="64" t="s">
        <v>0</v>
      </c>
      <c r="I151" s="264"/>
      <c r="J151" s="264"/>
      <c r="K151" s="264"/>
    </row>
    <row r="152" spans="1:11" ht="12" customHeight="1" x14ac:dyDescent="0.2">
      <c r="A152" s="162" t="s">
        <v>150</v>
      </c>
      <c r="B152" s="72">
        <v>21</v>
      </c>
      <c r="C152" s="72">
        <v>9</v>
      </c>
      <c r="D152" s="148">
        <v>42.86</v>
      </c>
      <c r="E152" s="72">
        <v>4</v>
      </c>
      <c r="F152" s="72">
        <v>12</v>
      </c>
      <c r="G152" s="72">
        <v>4</v>
      </c>
      <c r="H152" s="72">
        <v>1</v>
      </c>
    </row>
    <row r="153" spans="1:11" s="193" customFormat="1" ht="12" customHeight="1" x14ac:dyDescent="0.2">
      <c r="A153" s="152" t="s">
        <v>151</v>
      </c>
      <c r="B153" s="64">
        <v>35</v>
      </c>
      <c r="C153" s="64">
        <v>10</v>
      </c>
      <c r="D153" s="151">
        <v>28.57</v>
      </c>
      <c r="E153" s="64">
        <v>1</v>
      </c>
      <c r="F153" s="64">
        <v>9</v>
      </c>
      <c r="G153" s="64">
        <v>17</v>
      </c>
      <c r="H153" s="64">
        <v>8</v>
      </c>
      <c r="I153" s="264"/>
      <c r="J153" s="264"/>
      <c r="K153" s="264"/>
    </row>
    <row r="154" spans="1:11" ht="12" customHeight="1" x14ac:dyDescent="0.2">
      <c r="A154" s="149" t="s">
        <v>152</v>
      </c>
      <c r="B154" s="72">
        <v>19</v>
      </c>
      <c r="C154" s="72">
        <v>7</v>
      </c>
      <c r="D154" s="148">
        <v>36.840000000000003</v>
      </c>
      <c r="E154" s="72">
        <v>0</v>
      </c>
      <c r="F154" s="72">
        <v>3</v>
      </c>
      <c r="G154" s="72">
        <v>11</v>
      </c>
      <c r="H154" s="72">
        <v>5</v>
      </c>
    </row>
    <row r="155" spans="1:11" s="193" customFormat="1" ht="12" customHeight="1" x14ac:dyDescent="0.2">
      <c r="A155" s="152" t="s">
        <v>153</v>
      </c>
      <c r="B155" s="64">
        <v>37</v>
      </c>
      <c r="C155" s="64">
        <v>14</v>
      </c>
      <c r="D155" s="151">
        <v>37.840000000000003</v>
      </c>
      <c r="E155" s="64">
        <v>4</v>
      </c>
      <c r="F155" s="64">
        <v>6</v>
      </c>
      <c r="G155" s="64">
        <v>16</v>
      </c>
      <c r="H155" s="64">
        <v>11</v>
      </c>
      <c r="I155" s="264"/>
      <c r="J155" s="264"/>
      <c r="K155" s="264"/>
    </row>
    <row r="156" spans="1:11" ht="12" customHeight="1" x14ac:dyDescent="0.2">
      <c r="A156" s="149" t="s">
        <v>154</v>
      </c>
      <c r="B156" s="72">
        <v>25</v>
      </c>
      <c r="C156" s="72">
        <v>10</v>
      </c>
      <c r="D156" s="148">
        <v>40</v>
      </c>
      <c r="E156" s="72">
        <v>0</v>
      </c>
      <c r="F156" s="72">
        <v>3</v>
      </c>
      <c r="G156" s="72">
        <v>19</v>
      </c>
      <c r="H156" s="72">
        <v>3</v>
      </c>
    </row>
    <row r="157" spans="1:11" s="193" customFormat="1" ht="12" customHeight="1" x14ac:dyDescent="0.2">
      <c r="A157" s="152" t="s">
        <v>155</v>
      </c>
      <c r="B157" s="64">
        <v>43</v>
      </c>
      <c r="C157" s="64">
        <v>20</v>
      </c>
      <c r="D157" s="151">
        <v>46.51</v>
      </c>
      <c r="E157" s="64">
        <v>2</v>
      </c>
      <c r="F157" s="64">
        <v>9</v>
      </c>
      <c r="G157" s="64">
        <v>25</v>
      </c>
      <c r="H157" s="64">
        <v>7</v>
      </c>
      <c r="I157" s="264"/>
      <c r="J157" s="264"/>
      <c r="K157" s="264"/>
    </row>
    <row r="158" spans="1:11" s="207" customFormat="1" ht="12" customHeight="1" x14ac:dyDescent="0.2">
      <c r="A158" s="149" t="s">
        <v>156</v>
      </c>
      <c r="B158" s="72">
        <v>29</v>
      </c>
      <c r="C158" s="72">
        <v>11</v>
      </c>
      <c r="D158" s="148">
        <v>37.93</v>
      </c>
      <c r="E158" s="72">
        <v>4</v>
      </c>
      <c r="F158" s="72">
        <v>5</v>
      </c>
      <c r="G158" s="72">
        <v>17</v>
      </c>
      <c r="H158" s="72">
        <v>3</v>
      </c>
      <c r="I158" s="266"/>
      <c r="J158" s="266"/>
      <c r="K158" s="266"/>
    </row>
    <row r="159" spans="1:11" s="193" customFormat="1" ht="12" customHeight="1" x14ac:dyDescent="0.2">
      <c r="A159" s="152" t="s">
        <v>157</v>
      </c>
      <c r="B159" s="64">
        <v>50</v>
      </c>
      <c r="C159" s="64">
        <v>22</v>
      </c>
      <c r="D159" s="151">
        <v>44</v>
      </c>
      <c r="E159" s="64">
        <v>2</v>
      </c>
      <c r="F159" s="64">
        <v>12</v>
      </c>
      <c r="G159" s="64">
        <v>30</v>
      </c>
      <c r="H159" s="64">
        <v>6</v>
      </c>
      <c r="I159" s="264"/>
      <c r="J159" s="264"/>
      <c r="K159" s="264"/>
    </row>
    <row r="160" spans="1:11" s="207" customFormat="1" ht="15.95" customHeight="1" x14ac:dyDescent="0.2">
      <c r="A160" s="159" t="s">
        <v>158</v>
      </c>
      <c r="B160" s="60">
        <v>140</v>
      </c>
      <c r="C160" s="60">
        <v>52</v>
      </c>
      <c r="D160" s="158">
        <v>37.14</v>
      </c>
      <c r="E160" s="60">
        <v>9</v>
      </c>
      <c r="F160" s="60">
        <v>47</v>
      </c>
      <c r="G160" s="60">
        <v>59</v>
      </c>
      <c r="H160" s="60">
        <v>25</v>
      </c>
      <c r="I160" s="266"/>
      <c r="J160" s="266"/>
      <c r="K160" s="266"/>
    </row>
    <row r="161" spans="1:11" s="203" customFormat="1" ht="12.6" customHeight="1" x14ac:dyDescent="0.2">
      <c r="A161" s="156" t="s">
        <v>159</v>
      </c>
      <c r="B161" s="76">
        <v>50</v>
      </c>
      <c r="C161" s="76">
        <v>19</v>
      </c>
      <c r="D161" s="155">
        <v>38</v>
      </c>
      <c r="E161" s="76">
        <v>2</v>
      </c>
      <c r="F161" s="76">
        <v>16</v>
      </c>
      <c r="G161" s="76">
        <v>25</v>
      </c>
      <c r="H161" s="76">
        <v>7</v>
      </c>
      <c r="I161" s="265"/>
      <c r="J161" s="265"/>
      <c r="K161" s="265"/>
    </row>
    <row r="162" spans="1:11" ht="12" customHeight="1" x14ac:dyDescent="0.2">
      <c r="A162" s="149" t="s">
        <v>160</v>
      </c>
      <c r="B162" s="72">
        <v>25</v>
      </c>
      <c r="C162" s="72">
        <v>8</v>
      </c>
      <c r="D162" s="148">
        <v>32</v>
      </c>
      <c r="E162" s="72">
        <v>1</v>
      </c>
      <c r="F162" s="72">
        <v>9</v>
      </c>
      <c r="G162" s="72">
        <v>8</v>
      </c>
      <c r="H162" s="72">
        <v>7</v>
      </c>
    </row>
    <row r="163" spans="1:11" s="199" customFormat="1" ht="12" customHeight="1" x14ac:dyDescent="0.2">
      <c r="A163" s="152" t="s">
        <v>161</v>
      </c>
      <c r="B163" s="64">
        <v>40</v>
      </c>
      <c r="C163" s="64">
        <v>16</v>
      </c>
      <c r="D163" s="151">
        <v>40</v>
      </c>
      <c r="E163" s="64">
        <v>4</v>
      </c>
      <c r="F163" s="64">
        <v>11</v>
      </c>
      <c r="G163" s="64">
        <v>16</v>
      </c>
      <c r="H163" s="64">
        <v>9</v>
      </c>
      <c r="I163" s="146"/>
      <c r="J163" s="146"/>
      <c r="K163" s="146"/>
    </row>
    <row r="164" spans="1:11" ht="12" customHeight="1" x14ac:dyDescent="0.2">
      <c r="A164" s="149" t="s">
        <v>162</v>
      </c>
      <c r="B164" s="72">
        <v>25</v>
      </c>
      <c r="C164" s="72">
        <v>9</v>
      </c>
      <c r="D164" s="148">
        <v>36</v>
      </c>
      <c r="E164" s="72">
        <v>2</v>
      </c>
      <c r="F164" s="72">
        <v>11</v>
      </c>
      <c r="G164" s="72">
        <v>10</v>
      </c>
      <c r="H164" s="72">
        <v>2</v>
      </c>
    </row>
    <row r="165" spans="1:11" s="199" customFormat="1" ht="14.1" customHeight="1" x14ac:dyDescent="0.2">
      <c r="A165" s="167" t="s">
        <v>163</v>
      </c>
      <c r="B165" s="68">
        <v>222</v>
      </c>
      <c r="C165" s="68">
        <v>77</v>
      </c>
      <c r="D165" s="166">
        <v>34.68</v>
      </c>
      <c r="E165" s="68">
        <v>15</v>
      </c>
      <c r="F165" s="68">
        <v>55</v>
      </c>
      <c r="G165" s="68">
        <v>120</v>
      </c>
      <c r="H165" s="68">
        <v>32</v>
      </c>
      <c r="I165" s="146"/>
      <c r="J165" s="146"/>
      <c r="K165" s="146"/>
    </row>
    <row r="166" spans="1:11" s="216" customFormat="1" ht="12.6" customHeight="1" x14ac:dyDescent="0.2">
      <c r="A166" s="165" t="s">
        <v>164</v>
      </c>
      <c r="B166" s="80">
        <v>75</v>
      </c>
      <c r="C166" s="80">
        <v>27</v>
      </c>
      <c r="D166" s="164">
        <v>36</v>
      </c>
      <c r="E166" s="80">
        <v>3</v>
      </c>
      <c r="F166" s="80">
        <v>17</v>
      </c>
      <c r="G166" s="80">
        <v>43</v>
      </c>
      <c r="H166" s="80">
        <v>12</v>
      </c>
      <c r="I166" s="267"/>
      <c r="J166" s="267"/>
      <c r="K166" s="267"/>
    </row>
    <row r="167" spans="1:11" s="193" customFormat="1" ht="12" customHeight="1" x14ac:dyDescent="0.2">
      <c r="A167" s="152" t="s">
        <v>165</v>
      </c>
      <c r="B167" s="64">
        <v>27</v>
      </c>
      <c r="C167" s="64">
        <v>9</v>
      </c>
      <c r="D167" s="151">
        <v>33.33</v>
      </c>
      <c r="E167" s="64">
        <v>4</v>
      </c>
      <c r="F167" s="64">
        <v>7</v>
      </c>
      <c r="G167" s="64">
        <v>13</v>
      </c>
      <c r="H167" s="64">
        <v>3</v>
      </c>
      <c r="I167" s="264"/>
      <c r="J167" s="264"/>
      <c r="K167" s="264"/>
    </row>
    <row r="168" spans="1:11" ht="12" customHeight="1" x14ac:dyDescent="0.2">
      <c r="A168" s="149" t="s">
        <v>166</v>
      </c>
      <c r="B168" s="72">
        <v>45</v>
      </c>
      <c r="C168" s="72">
        <v>15</v>
      </c>
      <c r="D168" s="148">
        <v>33.33</v>
      </c>
      <c r="E168" s="72">
        <v>4</v>
      </c>
      <c r="F168" s="72">
        <v>10</v>
      </c>
      <c r="G168" s="72">
        <v>26</v>
      </c>
      <c r="H168" s="72">
        <v>5</v>
      </c>
    </row>
    <row r="169" spans="1:11" s="193" customFormat="1" ht="12" customHeight="1" x14ac:dyDescent="0.2">
      <c r="A169" s="152" t="s">
        <v>167</v>
      </c>
      <c r="B169" s="64">
        <v>31</v>
      </c>
      <c r="C169" s="64">
        <v>9</v>
      </c>
      <c r="D169" s="151">
        <v>29.03</v>
      </c>
      <c r="E169" s="64">
        <v>2</v>
      </c>
      <c r="F169" s="64">
        <v>9</v>
      </c>
      <c r="G169" s="64">
        <v>18</v>
      </c>
      <c r="H169" s="64">
        <v>2</v>
      </c>
      <c r="I169" s="264"/>
      <c r="J169" s="264"/>
      <c r="K169" s="264"/>
    </row>
    <row r="170" spans="1:11" s="207" customFormat="1" ht="12" customHeight="1" x14ac:dyDescent="0.2">
      <c r="A170" s="149" t="s">
        <v>168</v>
      </c>
      <c r="B170" s="72">
        <v>25</v>
      </c>
      <c r="C170" s="72">
        <v>9</v>
      </c>
      <c r="D170" s="148">
        <v>36</v>
      </c>
      <c r="E170" s="72">
        <v>0</v>
      </c>
      <c r="F170" s="72">
        <v>9</v>
      </c>
      <c r="G170" s="72">
        <v>13</v>
      </c>
      <c r="H170" s="72">
        <v>3</v>
      </c>
      <c r="I170" s="266"/>
      <c r="J170" s="266"/>
      <c r="K170" s="266"/>
    </row>
    <row r="171" spans="1:11" s="203" customFormat="1" ht="12" customHeight="1" x14ac:dyDescent="0.2">
      <c r="A171" s="152" t="s">
        <v>169</v>
      </c>
      <c r="B171" s="64">
        <v>19</v>
      </c>
      <c r="C171" s="64">
        <v>8</v>
      </c>
      <c r="D171" s="151">
        <v>42.11</v>
      </c>
      <c r="E171" s="64">
        <v>2</v>
      </c>
      <c r="F171" s="64">
        <v>3</v>
      </c>
      <c r="G171" s="64">
        <v>7</v>
      </c>
      <c r="H171" s="64">
        <v>7</v>
      </c>
      <c r="I171" s="265"/>
      <c r="J171" s="265"/>
      <c r="K171" s="265"/>
    </row>
    <row r="172" spans="1:11" s="207" customFormat="1" ht="14.1" customHeight="1" x14ac:dyDescent="0.2">
      <c r="A172" s="159" t="s">
        <v>170</v>
      </c>
      <c r="B172" s="60">
        <v>303</v>
      </c>
      <c r="C172" s="60">
        <v>107</v>
      </c>
      <c r="D172" s="158">
        <v>35.31</v>
      </c>
      <c r="E172" s="60">
        <v>17</v>
      </c>
      <c r="F172" s="60">
        <v>66</v>
      </c>
      <c r="G172" s="60">
        <v>184</v>
      </c>
      <c r="H172" s="60">
        <v>36</v>
      </c>
      <c r="I172" s="266"/>
      <c r="J172" s="266"/>
      <c r="K172" s="266"/>
    </row>
    <row r="173" spans="1:11" s="203" customFormat="1" ht="12.6" customHeight="1" x14ac:dyDescent="0.2">
      <c r="A173" s="156" t="s">
        <v>171</v>
      </c>
      <c r="B173" s="76">
        <v>115</v>
      </c>
      <c r="C173" s="76">
        <v>38</v>
      </c>
      <c r="D173" s="155">
        <v>33.04</v>
      </c>
      <c r="E173" s="76">
        <v>5</v>
      </c>
      <c r="F173" s="76">
        <v>28</v>
      </c>
      <c r="G173" s="76">
        <v>70</v>
      </c>
      <c r="H173" s="76">
        <v>12</v>
      </c>
      <c r="I173" s="265"/>
      <c r="J173" s="265"/>
      <c r="K173" s="265"/>
    </row>
    <row r="174" spans="1:11" ht="12" customHeight="1" x14ac:dyDescent="0.2">
      <c r="A174" s="162" t="s">
        <v>172</v>
      </c>
      <c r="B174" s="72">
        <v>27</v>
      </c>
      <c r="C174" s="72">
        <v>8</v>
      </c>
      <c r="D174" s="148">
        <v>29.63</v>
      </c>
      <c r="E174" s="72">
        <v>0</v>
      </c>
      <c r="F174" s="72">
        <v>7</v>
      </c>
      <c r="G174" s="72">
        <v>20</v>
      </c>
      <c r="H174" s="72">
        <v>0</v>
      </c>
    </row>
    <row r="175" spans="1:11" s="193" customFormat="1" ht="12" customHeight="1" x14ac:dyDescent="0.2">
      <c r="A175" s="161" t="s">
        <v>173</v>
      </c>
      <c r="B175" s="64">
        <v>19</v>
      </c>
      <c r="C175" s="64">
        <v>5</v>
      </c>
      <c r="D175" s="151">
        <v>26.32</v>
      </c>
      <c r="E175" s="64">
        <v>0</v>
      </c>
      <c r="F175" s="64">
        <v>7</v>
      </c>
      <c r="G175" s="64">
        <v>10</v>
      </c>
      <c r="H175" s="64">
        <v>2</v>
      </c>
      <c r="I175" s="264"/>
      <c r="J175" s="264"/>
      <c r="K175" s="264"/>
    </row>
    <row r="176" spans="1:11" ht="12" customHeight="1" x14ac:dyDescent="0.2">
      <c r="A176" s="162" t="s">
        <v>19</v>
      </c>
      <c r="B176" s="72">
        <v>25</v>
      </c>
      <c r="C176" s="72">
        <v>10</v>
      </c>
      <c r="D176" s="148">
        <v>40</v>
      </c>
      <c r="E176" s="72">
        <v>1</v>
      </c>
      <c r="F176" s="72">
        <v>5</v>
      </c>
      <c r="G176" s="72">
        <v>13</v>
      </c>
      <c r="H176" s="72">
        <v>6</v>
      </c>
    </row>
    <row r="177" spans="1:11" s="193" customFormat="1" ht="12" customHeight="1" x14ac:dyDescent="0.2">
      <c r="A177" s="161" t="s">
        <v>174</v>
      </c>
      <c r="B177" s="64">
        <v>23</v>
      </c>
      <c r="C177" s="64">
        <v>7</v>
      </c>
      <c r="D177" s="151">
        <v>30.43</v>
      </c>
      <c r="E177" s="64">
        <v>1</v>
      </c>
      <c r="F177" s="64">
        <v>6</v>
      </c>
      <c r="G177" s="64">
        <v>14</v>
      </c>
      <c r="H177" s="64">
        <v>2</v>
      </c>
      <c r="I177" s="264"/>
      <c r="J177" s="264"/>
      <c r="K177" s="264"/>
    </row>
    <row r="178" spans="1:11" ht="12" customHeight="1" x14ac:dyDescent="0.2">
      <c r="A178" s="162" t="s">
        <v>175</v>
      </c>
      <c r="B178" s="72">
        <v>21</v>
      </c>
      <c r="C178" s="72">
        <v>8</v>
      </c>
      <c r="D178" s="148">
        <v>38.1</v>
      </c>
      <c r="E178" s="72">
        <v>3</v>
      </c>
      <c r="F178" s="72">
        <v>3</v>
      </c>
      <c r="G178" s="72">
        <v>13</v>
      </c>
      <c r="H178" s="72">
        <v>2</v>
      </c>
    </row>
    <row r="179" spans="1:11" s="193" customFormat="1" ht="12" customHeight="1" x14ac:dyDescent="0.2">
      <c r="A179" s="152" t="s">
        <v>176</v>
      </c>
      <c r="B179" s="64">
        <v>41</v>
      </c>
      <c r="C179" s="64">
        <v>15</v>
      </c>
      <c r="D179" s="151">
        <v>36.590000000000003</v>
      </c>
      <c r="E179" s="64">
        <v>3</v>
      </c>
      <c r="F179" s="64">
        <v>6</v>
      </c>
      <c r="G179" s="64">
        <v>23</v>
      </c>
      <c r="H179" s="64">
        <v>9</v>
      </c>
      <c r="I179" s="264"/>
      <c r="J179" s="264"/>
      <c r="K179" s="264"/>
    </row>
    <row r="180" spans="1:11" ht="12" customHeight="1" x14ac:dyDescent="0.2">
      <c r="A180" s="149" t="s">
        <v>177</v>
      </c>
      <c r="B180" s="72">
        <v>25</v>
      </c>
      <c r="C180" s="72">
        <v>10</v>
      </c>
      <c r="D180" s="148">
        <v>40</v>
      </c>
      <c r="E180" s="72">
        <v>2</v>
      </c>
      <c r="F180" s="72">
        <v>7</v>
      </c>
      <c r="G180" s="72">
        <v>15</v>
      </c>
      <c r="H180" s="72">
        <v>1</v>
      </c>
    </row>
    <row r="181" spans="1:11" s="193" customFormat="1" ht="12" customHeight="1" x14ac:dyDescent="0.2">
      <c r="A181" s="152" t="s">
        <v>178</v>
      </c>
      <c r="B181" s="64">
        <v>37</v>
      </c>
      <c r="C181" s="64">
        <v>13</v>
      </c>
      <c r="D181" s="151">
        <v>35.14</v>
      </c>
      <c r="E181" s="64">
        <v>3</v>
      </c>
      <c r="F181" s="64">
        <v>3</v>
      </c>
      <c r="G181" s="64">
        <v>25</v>
      </c>
      <c r="H181" s="64">
        <v>6</v>
      </c>
      <c r="I181" s="264"/>
      <c r="J181" s="264"/>
      <c r="K181" s="264"/>
    </row>
    <row r="182" spans="1:11" ht="12" customHeight="1" x14ac:dyDescent="0.2">
      <c r="A182" s="149" t="s">
        <v>179</v>
      </c>
      <c r="B182" s="72">
        <v>31</v>
      </c>
      <c r="C182" s="72">
        <v>10</v>
      </c>
      <c r="D182" s="148">
        <v>32.26</v>
      </c>
      <c r="E182" s="72">
        <v>2</v>
      </c>
      <c r="F182" s="72">
        <v>7</v>
      </c>
      <c r="G182" s="72">
        <v>19</v>
      </c>
      <c r="H182" s="72">
        <v>3</v>
      </c>
    </row>
    <row r="183" spans="1:11" s="199" customFormat="1" ht="12" customHeight="1" x14ac:dyDescent="0.2">
      <c r="A183" s="152" t="s">
        <v>180</v>
      </c>
      <c r="B183" s="64">
        <v>27</v>
      </c>
      <c r="C183" s="64">
        <v>10</v>
      </c>
      <c r="D183" s="151">
        <v>37.04</v>
      </c>
      <c r="E183" s="64">
        <v>0</v>
      </c>
      <c r="F183" s="64">
        <v>4</v>
      </c>
      <c r="G183" s="64">
        <v>20</v>
      </c>
      <c r="H183" s="64">
        <v>3</v>
      </c>
      <c r="I183" s="146"/>
      <c r="J183" s="146"/>
      <c r="K183" s="146"/>
    </row>
    <row r="184" spans="1:11" ht="12" customHeight="1" x14ac:dyDescent="0.2">
      <c r="A184" s="149" t="s">
        <v>181</v>
      </c>
      <c r="B184" s="72">
        <v>27</v>
      </c>
      <c r="C184" s="72">
        <v>11</v>
      </c>
      <c r="D184" s="148">
        <v>40.74</v>
      </c>
      <c r="E184" s="72">
        <v>2</v>
      </c>
      <c r="F184" s="72">
        <v>11</v>
      </c>
      <c r="G184" s="72">
        <v>12</v>
      </c>
      <c r="H184" s="72">
        <v>2</v>
      </c>
    </row>
    <row r="185" spans="1:11" s="199" customFormat="1" ht="14.1" customHeight="1" x14ac:dyDescent="0.2">
      <c r="A185" s="167" t="s">
        <v>182</v>
      </c>
      <c r="B185" s="68">
        <v>137</v>
      </c>
      <c r="C185" s="68">
        <v>49</v>
      </c>
      <c r="D185" s="166">
        <v>35.770000000000003</v>
      </c>
      <c r="E185" s="68">
        <v>17</v>
      </c>
      <c r="F185" s="68">
        <v>34</v>
      </c>
      <c r="G185" s="68">
        <v>67</v>
      </c>
      <c r="H185" s="68">
        <v>19</v>
      </c>
      <c r="I185" s="146"/>
      <c r="J185" s="146"/>
      <c r="K185" s="146"/>
    </row>
    <row r="186" spans="1:11" s="216" customFormat="1" ht="12.6" customHeight="1" x14ac:dyDescent="0.2">
      <c r="A186" s="165" t="s">
        <v>183</v>
      </c>
      <c r="B186" s="80">
        <v>56</v>
      </c>
      <c r="C186" s="80">
        <v>20</v>
      </c>
      <c r="D186" s="164">
        <v>35.71</v>
      </c>
      <c r="E186" s="80">
        <v>16</v>
      </c>
      <c r="F186" s="80">
        <v>15</v>
      </c>
      <c r="G186" s="80">
        <v>17</v>
      </c>
      <c r="H186" s="80">
        <v>8</v>
      </c>
      <c r="I186" s="267"/>
      <c r="J186" s="267"/>
      <c r="K186" s="267"/>
    </row>
    <row r="187" spans="1:11" s="193" customFormat="1" ht="12" customHeight="1" x14ac:dyDescent="0.2">
      <c r="A187" s="152" t="s">
        <v>184</v>
      </c>
      <c r="B187" s="64">
        <v>23</v>
      </c>
      <c r="C187" s="64">
        <v>7</v>
      </c>
      <c r="D187" s="151">
        <v>30.43</v>
      </c>
      <c r="E187" s="64">
        <v>1</v>
      </c>
      <c r="F187" s="64">
        <v>9</v>
      </c>
      <c r="G187" s="64">
        <v>12</v>
      </c>
      <c r="H187" s="64">
        <v>1</v>
      </c>
      <c r="I187" s="264"/>
      <c r="J187" s="264"/>
      <c r="K187" s="264"/>
    </row>
    <row r="188" spans="1:11" s="207" customFormat="1" ht="12" customHeight="1" x14ac:dyDescent="0.2">
      <c r="A188" s="149" t="s">
        <v>185</v>
      </c>
      <c r="B188" s="72">
        <v>29</v>
      </c>
      <c r="C188" s="72">
        <v>12</v>
      </c>
      <c r="D188" s="148">
        <v>41.38</v>
      </c>
      <c r="E188" s="72">
        <v>0</v>
      </c>
      <c r="F188" s="72">
        <v>7</v>
      </c>
      <c r="G188" s="72">
        <v>16</v>
      </c>
      <c r="H188" s="72">
        <v>6</v>
      </c>
      <c r="I188" s="266"/>
      <c r="J188" s="266"/>
      <c r="K188" s="266"/>
    </row>
    <row r="189" spans="1:11" s="193" customFormat="1" ht="12" customHeight="1" x14ac:dyDescent="0.2">
      <c r="A189" s="152" t="s">
        <v>186</v>
      </c>
      <c r="B189" s="64">
        <v>29</v>
      </c>
      <c r="C189" s="64">
        <v>10</v>
      </c>
      <c r="D189" s="151">
        <v>34.479999999999997</v>
      </c>
      <c r="E189" s="64">
        <v>0</v>
      </c>
      <c r="F189" s="64">
        <v>3</v>
      </c>
      <c r="G189" s="64">
        <v>22</v>
      </c>
      <c r="H189" s="64">
        <v>4</v>
      </c>
      <c r="I189" s="264"/>
      <c r="J189" s="264"/>
      <c r="K189" s="264"/>
    </row>
    <row r="190" spans="1:11" s="207" customFormat="1" ht="14.1" customHeight="1" x14ac:dyDescent="0.2">
      <c r="A190" s="159" t="s">
        <v>187</v>
      </c>
      <c r="B190" s="60">
        <v>158</v>
      </c>
      <c r="C190" s="60">
        <v>61</v>
      </c>
      <c r="D190" s="158">
        <v>38.61</v>
      </c>
      <c r="E190" s="60">
        <v>16</v>
      </c>
      <c r="F190" s="60">
        <v>41</v>
      </c>
      <c r="G190" s="60">
        <v>81</v>
      </c>
      <c r="H190" s="60">
        <v>20</v>
      </c>
      <c r="I190" s="266"/>
      <c r="J190" s="266"/>
      <c r="K190" s="266"/>
    </row>
    <row r="191" spans="1:11" s="251" customFormat="1" ht="12.6" customHeight="1" x14ac:dyDescent="0.2">
      <c r="A191" s="156" t="s">
        <v>188</v>
      </c>
      <c r="B191" s="76">
        <v>70</v>
      </c>
      <c r="C191" s="76">
        <v>27</v>
      </c>
      <c r="D191" s="155">
        <v>38.57</v>
      </c>
      <c r="E191" s="76">
        <v>7</v>
      </c>
      <c r="F191" s="76">
        <v>19</v>
      </c>
      <c r="G191" s="76">
        <v>35</v>
      </c>
      <c r="H191" s="76">
        <v>9</v>
      </c>
      <c r="I191" s="265"/>
      <c r="J191" s="265"/>
      <c r="K191" s="265"/>
    </row>
    <row r="192" spans="1:11" s="207" customFormat="1" ht="12" customHeight="1" x14ac:dyDescent="0.2">
      <c r="A192" s="149" t="s">
        <v>189</v>
      </c>
      <c r="B192" s="72">
        <v>39</v>
      </c>
      <c r="C192" s="72">
        <v>14</v>
      </c>
      <c r="D192" s="148">
        <v>35.9</v>
      </c>
      <c r="E192" s="72">
        <v>4</v>
      </c>
      <c r="F192" s="72">
        <v>8</v>
      </c>
      <c r="G192" s="72">
        <v>24</v>
      </c>
      <c r="H192" s="72">
        <v>3</v>
      </c>
      <c r="I192" s="266"/>
      <c r="J192" s="266"/>
      <c r="K192" s="266"/>
    </row>
    <row r="193" spans="1:11" s="203" customFormat="1" ht="12" customHeight="1" x14ac:dyDescent="0.2">
      <c r="A193" s="152" t="s">
        <v>190</v>
      </c>
      <c r="B193" s="64">
        <v>49</v>
      </c>
      <c r="C193" s="64">
        <v>20</v>
      </c>
      <c r="D193" s="151">
        <v>40.82</v>
      </c>
      <c r="E193" s="64">
        <v>5</v>
      </c>
      <c r="F193" s="64">
        <v>14</v>
      </c>
      <c r="G193" s="64">
        <v>22</v>
      </c>
      <c r="H193" s="64">
        <v>8</v>
      </c>
      <c r="I193" s="265"/>
      <c r="J193" s="265"/>
      <c r="K193" s="265"/>
    </row>
    <row r="194" spans="1:11" s="207" customFormat="1" ht="14.1" customHeight="1" x14ac:dyDescent="0.2">
      <c r="A194" s="159" t="s">
        <v>191</v>
      </c>
      <c r="B194" s="60">
        <v>226</v>
      </c>
      <c r="C194" s="60">
        <v>82</v>
      </c>
      <c r="D194" s="158">
        <v>36.28</v>
      </c>
      <c r="E194" s="60">
        <v>18</v>
      </c>
      <c r="F194" s="60">
        <v>82</v>
      </c>
      <c r="G194" s="60">
        <v>108</v>
      </c>
      <c r="H194" s="60">
        <v>18</v>
      </c>
      <c r="I194" s="266"/>
      <c r="J194" s="266"/>
      <c r="K194" s="266"/>
    </row>
    <row r="195" spans="1:11" s="203" customFormat="1" ht="12.6" customHeight="1" x14ac:dyDescent="0.2">
      <c r="A195" s="156" t="s">
        <v>192</v>
      </c>
      <c r="B195" s="76">
        <v>19</v>
      </c>
      <c r="C195" s="76">
        <v>5</v>
      </c>
      <c r="D195" s="155">
        <v>26.32</v>
      </c>
      <c r="E195" s="76">
        <v>2</v>
      </c>
      <c r="F195" s="76">
        <v>6</v>
      </c>
      <c r="G195" s="76">
        <v>10</v>
      </c>
      <c r="H195" s="76">
        <v>1</v>
      </c>
      <c r="I195" s="265"/>
      <c r="J195" s="265"/>
      <c r="K195" s="265"/>
    </row>
    <row r="196" spans="1:11" ht="12" customHeight="1" x14ac:dyDescent="0.2">
      <c r="A196" s="162" t="s">
        <v>193</v>
      </c>
      <c r="B196" s="72" t="s">
        <v>0</v>
      </c>
      <c r="C196" s="72" t="s">
        <v>0</v>
      </c>
      <c r="D196" s="72" t="s">
        <v>0</v>
      </c>
      <c r="E196" s="72" t="s">
        <v>0</v>
      </c>
      <c r="F196" s="72" t="s">
        <v>0</v>
      </c>
      <c r="G196" s="72" t="s">
        <v>0</v>
      </c>
      <c r="H196" s="72" t="s">
        <v>0</v>
      </c>
    </row>
    <row r="197" spans="1:11" s="193" customFormat="1" ht="12" customHeight="1" x14ac:dyDescent="0.2">
      <c r="A197" s="161" t="s">
        <v>194</v>
      </c>
      <c r="B197" s="64">
        <v>19</v>
      </c>
      <c r="C197" s="64">
        <v>5</v>
      </c>
      <c r="D197" s="151">
        <v>26.32</v>
      </c>
      <c r="E197" s="64">
        <v>2</v>
      </c>
      <c r="F197" s="64">
        <v>6</v>
      </c>
      <c r="G197" s="64">
        <v>10</v>
      </c>
      <c r="H197" s="64">
        <v>1</v>
      </c>
      <c r="I197" s="264"/>
      <c r="J197" s="264"/>
      <c r="K197" s="264"/>
    </row>
    <row r="198" spans="1:11" ht="12" customHeight="1" x14ac:dyDescent="0.2">
      <c r="A198" s="149" t="s">
        <v>195</v>
      </c>
      <c r="B198" s="72">
        <v>31</v>
      </c>
      <c r="C198" s="72">
        <v>12</v>
      </c>
      <c r="D198" s="148">
        <v>38.71</v>
      </c>
      <c r="E198" s="72">
        <v>1</v>
      </c>
      <c r="F198" s="72">
        <v>3</v>
      </c>
      <c r="G198" s="72">
        <v>21</v>
      </c>
      <c r="H198" s="72">
        <v>6</v>
      </c>
    </row>
    <row r="199" spans="1:11" s="193" customFormat="1" ht="12" customHeight="1" x14ac:dyDescent="0.2">
      <c r="A199" s="152" t="s">
        <v>196</v>
      </c>
      <c r="B199" s="64">
        <v>41</v>
      </c>
      <c r="C199" s="64">
        <v>13</v>
      </c>
      <c r="D199" s="151">
        <v>31.71</v>
      </c>
      <c r="E199" s="64">
        <v>6</v>
      </c>
      <c r="F199" s="64">
        <v>17</v>
      </c>
      <c r="G199" s="64">
        <v>16</v>
      </c>
      <c r="H199" s="64">
        <v>2</v>
      </c>
      <c r="I199" s="264"/>
      <c r="J199" s="264"/>
      <c r="K199" s="264"/>
    </row>
    <row r="200" spans="1:11" ht="12" customHeight="1" x14ac:dyDescent="0.2">
      <c r="A200" s="149" t="s">
        <v>197</v>
      </c>
      <c r="B200" s="72">
        <v>37</v>
      </c>
      <c r="C200" s="72">
        <v>13</v>
      </c>
      <c r="D200" s="148">
        <v>35.14</v>
      </c>
      <c r="E200" s="72">
        <v>3</v>
      </c>
      <c r="F200" s="72">
        <v>18</v>
      </c>
      <c r="G200" s="72">
        <v>14</v>
      </c>
      <c r="H200" s="72">
        <v>2</v>
      </c>
    </row>
    <row r="201" spans="1:11" s="193" customFormat="1" ht="12" customHeight="1" x14ac:dyDescent="0.2">
      <c r="A201" s="152" t="s">
        <v>198</v>
      </c>
      <c r="B201" s="64">
        <v>38</v>
      </c>
      <c r="C201" s="64">
        <v>13</v>
      </c>
      <c r="D201" s="151">
        <v>34.21</v>
      </c>
      <c r="E201" s="64">
        <v>3</v>
      </c>
      <c r="F201" s="64">
        <v>18</v>
      </c>
      <c r="G201" s="64">
        <v>16</v>
      </c>
      <c r="H201" s="64">
        <v>1</v>
      </c>
      <c r="I201" s="264"/>
      <c r="J201" s="264"/>
      <c r="K201" s="264"/>
    </row>
    <row r="202" spans="1:11" s="207" customFormat="1" ht="12" customHeight="1" x14ac:dyDescent="0.2">
      <c r="A202" s="149" t="s">
        <v>199</v>
      </c>
      <c r="B202" s="72">
        <v>35</v>
      </c>
      <c r="C202" s="72">
        <v>13</v>
      </c>
      <c r="D202" s="148">
        <v>37.14</v>
      </c>
      <c r="E202" s="72">
        <v>2</v>
      </c>
      <c r="F202" s="72">
        <v>6</v>
      </c>
      <c r="G202" s="72">
        <v>26</v>
      </c>
      <c r="H202" s="72">
        <v>1</v>
      </c>
      <c r="I202" s="266"/>
      <c r="J202" s="266"/>
      <c r="K202" s="266"/>
    </row>
    <row r="203" spans="1:11" s="193" customFormat="1" ht="12" customHeight="1" x14ac:dyDescent="0.2">
      <c r="A203" s="152" t="s">
        <v>200</v>
      </c>
      <c r="B203" s="64">
        <v>25</v>
      </c>
      <c r="C203" s="64">
        <v>13</v>
      </c>
      <c r="D203" s="151">
        <v>52</v>
      </c>
      <c r="E203" s="64">
        <v>1</v>
      </c>
      <c r="F203" s="64">
        <v>14</v>
      </c>
      <c r="G203" s="64">
        <v>5</v>
      </c>
      <c r="H203" s="64">
        <v>5</v>
      </c>
      <c r="I203" s="264"/>
      <c r="J203" s="264"/>
      <c r="K203" s="264"/>
    </row>
    <row r="204" spans="1:11" s="207" customFormat="1" ht="14.1" customHeight="1" x14ac:dyDescent="0.2">
      <c r="A204" s="159" t="s">
        <v>201</v>
      </c>
      <c r="B204" s="60">
        <v>128</v>
      </c>
      <c r="C204" s="60">
        <v>51</v>
      </c>
      <c r="D204" s="158">
        <v>39.840000000000003</v>
      </c>
      <c r="E204" s="60">
        <v>7</v>
      </c>
      <c r="F204" s="60">
        <v>41</v>
      </c>
      <c r="G204" s="60">
        <v>67</v>
      </c>
      <c r="H204" s="60">
        <v>13</v>
      </c>
      <c r="I204" s="266"/>
      <c r="J204" s="266"/>
      <c r="K204" s="266"/>
    </row>
    <row r="205" spans="1:11" s="203" customFormat="1" ht="12.6" customHeight="1" x14ac:dyDescent="0.2">
      <c r="A205" s="156" t="s">
        <v>202</v>
      </c>
      <c r="B205" s="76">
        <v>55</v>
      </c>
      <c r="C205" s="76">
        <v>23</v>
      </c>
      <c r="D205" s="155">
        <v>41.82</v>
      </c>
      <c r="E205" s="76">
        <v>5</v>
      </c>
      <c r="F205" s="76">
        <v>22</v>
      </c>
      <c r="G205" s="76">
        <v>23</v>
      </c>
      <c r="H205" s="76">
        <v>5</v>
      </c>
      <c r="I205" s="265"/>
      <c r="J205" s="265"/>
      <c r="K205" s="265"/>
    </row>
    <row r="206" spans="1:11" ht="12" customHeight="1" x14ac:dyDescent="0.2">
      <c r="A206" s="149" t="s">
        <v>203</v>
      </c>
      <c r="B206" s="72">
        <v>25</v>
      </c>
      <c r="C206" s="72">
        <v>10</v>
      </c>
      <c r="D206" s="148">
        <v>40</v>
      </c>
      <c r="E206" s="72">
        <v>0</v>
      </c>
      <c r="F206" s="72">
        <v>5</v>
      </c>
      <c r="G206" s="72">
        <v>18</v>
      </c>
      <c r="H206" s="72">
        <v>2</v>
      </c>
    </row>
    <row r="207" spans="1:11" s="199" customFormat="1" ht="12" customHeight="1" x14ac:dyDescent="0.2">
      <c r="A207" s="152" t="s">
        <v>204</v>
      </c>
      <c r="B207" s="64">
        <v>23</v>
      </c>
      <c r="C207" s="64">
        <v>10</v>
      </c>
      <c r="D207" s="151">
        <v>43.48</v>
      </c>
      <c r="E207" s="64">
        <v>2</v>
      </c>
      <c r="F207" s="64">
        <v>4</v>
      </c>
      <c r="G207" s="64">
        <v>15</v>
      </c>
      <c r="H207" s="64">
        <v>2</v>
      </c>
      <c r="I207" s="146"/>
      <c r="J207" s="146"/>
      <c r="K207" s="146"/>
    </row>
    <row r="208" spans="1:11" ht="12" customHeight="1" x14ac:dyDescent="0.2">
      <c r="A208" s="149" t="s">
        <v>205</v>
      </c>
      <c r="B208" s="72">
        <v>25</v>
      </c>
      <c r="C208" s="72">
        <v>8</v>
      </c>
      <c r="D208" s="148">
        <v>32</v>
      </c>
      <c r="E208" s="72">
        <v>0</v>
      </c>
      <c r="F208" s="72">
        <v>10</v>
      </c>
      <c r="G208" s="72">
        <v>11</v>
      </c>
      <c r="H208" s="72">
        <v>4</v>
      </c>
    </row>
    <row r="209" spans="1:11" s="193" customFormat="1" ht="15.95" customHeight="1" x14ac:dyDescent="0.2">
      <c r="A209" s="147" t="s">
        <v>206</v>
      </c>
      <c r="B209" s="166" t="s">
        <v>3</v>
      </c>
      <c r="C209" s="166" t="s">
        <v>3</v>
      </c>
      <c r="D209" s="166" t="s">
        <v>3</v>
      </c>
      <c r="E209" s="166" t="s">
        <v>3</v>
      </c>
      <c r="F209" s="166" t="s">
        <v>3</v>
      </c>
      <c r="G209" s="166" t="s">
        <v>3</v>
      </c>
      <c r="H209" s="166" t="s">
        <v>3</v>
      </c>
      <c r="I209" s="264"/>
      <c r="J209" s="264"/>
      <c r="K209" s="264"/>
    </row>
  </sheetData>
  <mergeCells count="5">
    <mergeCell ref="A1:H1"/>
    <mergeCell ref="A3:A4"/>
    <mergeCell ref="B3:B4"/>
    <mergeCell ref="C3:D3"/>
    <mergeCell ref="E3:H3"/>
  </mergeCells>
  <printOptions horizontalCentered="1"/>
  <pageMargins left="0.62992125984251968" right="0.62992125984251968" top="0.98425196850393704" bottom="0.98425196850393704" header="0.51181102362204722" footer="0.51181102362204722"/>
  <pageSetup paperSize="9" pageOrder="overThenDown" orientation="portrait" r:id="rId1"/>
  <headerFooter alignWithMargins="0"/>
  <rowBreaks count="3" manualBreakCount="3">
    <brk id="53" max="7" man="1"/>
    <brk id="109" max="7" man="1"/>
    <brk id="159"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18"/>
  <sheetViews>
    <sheetView view="pageBreakPreview" zoomScale="150" zoomScaleNormal="100" zoomScaleSheetLayoutView="150" workbookViewId="0">
      <selection activeCell="A3" sqref="A3"/>
    </sheetView>
  </sheetViews>
  <sheetFormatPr defaultRowHeight="9" x14ac:dyDescent="0.15"/>
  <cols>
    <col min="1" max="1" width="20.7109375" style="153" customWidth="1"/>
    <col min="2" max="2" width="3.28515625" style="269" customWidth="1"/>
    <col min="3" max="3" width="6.7109375" style="153" customWidth="1"/>
    <col min="4" max="13" width="6" style="153" customWidth="1"/>
    <col min="14" max="21" width="6.42578125" style="153" customWidth="1"/>
    <col min="22" max="22" width="7" style="153" customWidth="1"/>
    <col min="23" max="23" width="6.7109375" style="70" customWidth="1"/>
    <col min="24" max="24" width="2.7109375" style="269" customWidth="1"/>
    <col min="25" max="25" width="20.7109375" style="153" customWidth="1"/>
    <col min="26" max="16384" width="9.140625" style="153"/>
  </cols>
  <sheetData>
    <row r="1" spans="1:26" s="337" customFormat="1" ht="12.75" x14ac:dyDescent="0.2">
      <c r="A1" s="2525" t="s">
        <v>342</v>
      </c>
      <c r="B1" s="2525"/>
      <c r="C1" s="2525"/>
      <c r="D1" s="2525"/>
      <c r="E1" s="2525"/>
      <c r="F1" s="2525"/>
      <c r="G1" s="2525"/>
      <c r="H1" s="2525"/>
      <c r="I1" s="2525"/>
      <c r="J1" s="2525"/>
      <c r="K1" s="2525"/>
      <c r="L1" s="2525"/>
      <c r="M1" s="2525"/>
      <c r="N1" s="344" t="s">
        <v>341</v>
      </c>
      <c r="O1" s="343"/>
      <c r="P1" s="343"/>
      <c r="Q1" s="343"/>
      <c r="R1" s="343"/>
      <c r="W1" s="340"/>
      <c r="X1" s="339"/>
      <c r="Y1" s="338"/>
    </row>
    <row r="2" spans="1:26" s="337" customFormat="1" ht="5.0999999999999996" customHeight="1" x14ac:dyDescent="0.2">
      <c r="A2" s="342"/>
      <c r="B2" s="342"/>
      <c r="C2" s="342"/>
      <c r="D2" s="342"/>
      <c r="E2" s="342"/>
      <c r="F2" s="342"/>
      <c r="G2" s="342"/>
      <c r="H2" s="342"/>
      <c r="I2" s="342"/>
      <c r="J2" s="342"/>
      <c r="K2" s="342"/>
      <c r="L2" s="342"/>
      <c r="M2" s="342"/>
      <c r="N2" s="341"/>
      <c r="W2" s="340"/>
      <c r="X2" s="339"/>
      <c r="Y2" s="338"/>
    </row>
    <row r="3" spans="1:26" s="331" customFormat="1" ht="39.950000000000003" customHeight="1" x14ac:dyDescent="0.2">
      <c r="A3" s="336" t="s">
        <v>319</v>
      </c>
      <c r="B3" s="268" t="s">
        <v>320</v>
      </c>
      <c r="C3" s="133" t="s">
        <v>268</v>
      </c>
      <c r="D3" s="133" t="s">
        <v>340</v>
      </c>
      <c r="E3" s="335" t="s">
        <v>339</v>
      </c>
      <c r="F3" s="335" t="s">
        <v>338</v>
      </c>
      <c r="G3" s="133" t="s">
        <v>337</v>
      </c>
      <c r="H3" s="133" t="s">
        <v>336</v>
      </c>
      <c r="I3" s="133" t="s">
        <v>335</v>
      </c>
      <c r="J3" s="133" t="s">
        <v>334</v>
      </c>
      <c r="K3" s="133" t="s">
        <v>333</v>
      </c>
      <c r="L3" s="133" t="s">
        <v>332</v>
      </c>
      <c r="M3" s="134" t="s">
        <v>331</v>
      </c>
      <c r="N3" s="334" t="s">
        <v>330</v>
      </c>
      <c r="O3" s="133" t="s">
        <v>329</v>
      </c>
      <c r="P3" s="133" t="s">
        <v>328</v>
      </c>
      <c r="Q3" s="133" t="s">
        <v>327</v>
      </c>
      <c r="R3" s="268" t="s">
        <v>326</v>
      </c>
      <c r="S3" s="133" t="s">
        <v>325</v>
      </c>
      <c r="T3" s="133" t="s">
        <v>324</v>
      </c>
      <c r="U3" s="133" t="s">
        <v>323</v>
      </c>
      <c r="V3" s="133" t="s">
        <v>322</v>
      </c>
      <c r="W3" s="133" t="s">
        <v>321</v>
      </c>
      <c r="X3" s="268" t="s">
        <v>320</v>
      </c>
      <c r="Y3" s="333" t="s">
        <v>319</v>
      </c>
      <c r="Z3" s="332"/>
    </row>
    <row r="4" spans="1:26" s="157" customFormat="1" ht="15.95" customHeight="1" x14ac:dyDescent="0.15">
      <c r="A4" s="329" t="s">
        <v>264</v>
      </c>
      <c r="B4" s="330" t="s">
        <v>306</v>
      </c>
      <c r="C4" s="298">
        <v>6647003</v>
      </c>
      <c r="D4" s="298">
        <v>310928</v>
      </c>
      <c r="E4" s="298">
        <v>321202</v>
      </c>
      <c r="F4" s="298">
        <v>323322</v>
      </c>
      <c r="G4" s="298">
        <v>337351</v>
      </c>
      <c r="H4" s="298">
        <v>337105</v>
      </c>
      <c r="I4" s="298">
        <v>373087</v>
      </c>
      <c r="J4" s="298">
        <v>401653</v>
      </c>
      <c r="K4" s="298">
        <v>451556</v>
      </c>
      <c r="L4" s="298">
        <v>472169</v>
      </c>
      <c r="M4" s="298">
        <v>475882</v>
      </c>
      <c r="N4" s="298">
        <v>453104</v>
      </c>
      <c r="O4" s="298">
        <v>448883</v>
      </c>
      <c r="P4" s="298">
        <v>471906</v>
      </c>
      <c r="Q4" s="298">
        <v>502140</v>
      </c>
      <c r="R4" s="298">
        <v>434378</v>
      </c>
      <c r="S4" s="298">
        <v>239194</v>
      </c>
      <c r="T4" s="298">
        <v>175492</v>
      </c>
      <c r="U4" s="298">
        <v>117651</v>
      </c>
      <c r="V4" s="298">
        <v>5492020</v>
      </c>
      <c r="W4" s="297">
        <v>43.85</v>
      </c>
      <c r="X4" s="330" t="s">
        <v>306</v>
      </c>
      <c r="Y4" s="329" t="s">
        <v>264</v>
      </c>
    </row>
    <row r="5" spans="1:26" s="150" customFormat="1" ht="12" customHeight="1" x14ac:dyDescent="0.15">
      <c r="B5" s="275" t="s">
        <v>304</v>
      </c>
      <c r="C5" s="295">
        <v>3231978</v>
      </c>
      <c r="D5" s="295">
        <v>160197</v>
      </c>
      <c r="E5" s="295">
        <v>165302</v>
      </c>
      <c r="F5" s="295">
        <v>166740</v>
      </c>
      <c r="G5" s="295">
        <v>172986</v>
      </c>
      <c r="H5" s="295">
        <v>172013</v>
      </c>
      <c r="I5" s="295">
        <v>190414</v>
      </c>
      <c r="J5" s="295">
        <v>203800</v>
      </c>
      <c r="K5" s="295">
        <v>228321</v>
      </c>
      <c r="L5" s="295">
        <v>238432</v>
      </c>
      <c r="M5" s="295">
        <v>237906</v>
      </c>
      <c r="N5" s="295">
        <v>223511</v>
      </c>
      <c r="O5" s="295">
        <v>216635</v>
      </c>
      <c r="P5" s="295">
        <v>222891</v>
      </c>
      <c r="Q5" s="295">
        <v>230917</v>
      </c>
      <c r="R5" s="295">
        <v>191641</v>
      </c>
      <c r="S5" s="295">
        <v>99381</v>
      </c>
      <c r="T5" s="295">
        <v>68610</v>
      </c>
      <c r="U5" s="295">
        <v>42281</v>
      </c>
      <c r="V5" s="295">
        <v>2637451</v>
      </c>
      <c r="W5" s="294">
        <v>42.43</v>
      </c>
      <c r="X5" s="275" t="s">
        <v>304</v>
      </c>
    </row>
    <row r="6" spans="1:26" s="157" customFormat="1" ht="12" customHeight="1" x14ac:dyDescent="0.15">
      <c r="B6" s="271" t="s">
        <v>302</v>
      </c>
      <c r="C6" s="298">
        <v>3415025</v>
      </c>
      <c r="D6" s="298">
        <v>150731</v>
      </c>
      <c r="E6" s="298">
        <v>155900</v>
      </c>
      <c r="F6" s="298">
        <v>156582</v>
      </c>
      <c r="G6" s="298">
        <v>164365</v>
      </c>
      <c r="H6" s="298">
        <v>165092</v>
      </c>
      <c r="I6" s="298">
        <v>182673</v>
      </c>
      <c r="J6" s="298">
        <v>197853</v>
      </c>
      <c r="K6" s="298">
        <v>223235</v>
      </c>
      <c r="L6" s="298">
        <v>233737</v>
      </c>
      <c r="M6" s="298">
        <v>237976</v>
      </c>
      <c r="N6" s="298">
        <v>229593</v>
      </c>
      <c r="O6" s="298">
        <v>232248</v>
      </c>
      <c r="P6" s="298">
        <v>249015</v>
      </c>
      <c r="Q6" s="298">
        <v>271223</v>
      </c>
      <c r="R6" s="298">
        <v>242737</v>
      </c>
      <c r="S6" s="298">
        <v>139813</v>
      </c>
      <c r="T6" s="298">
        <v>106882</v>
      </c>
      <c r="U6" s="298">
        <v>75370</v>
      </c>
      <c r="V6" s="298">
        <v>2854569</v>
      </c>
      <c r="W6" s="297">
        <v>45.19</v>
      </c>
      <c r="X6" s="271" t="s">
        <v>302</v>
      </c>
    </row>
    <row r="7" spans="1:26" s="150" customFormat="1" ht="15.95" customHeight="1" x14ac:dyDescent="0.15">
      <c r="A7" s="302" t="s">
        <v>6</v>
      </c>
      <c r="B7" s="279" t="s">
        <v>306</v>
      </c>
      <c r="C7" s="281">
        <v>3421635</v>
      </c>
      <c r="D7" s="281">
        <v>167973</v>
      </c>
      <c r="E7" s="281">
        <v>172022</v>
      </c>
      <c r="F7" s="281">
        <v>169246</v>
      </c>
      <c r="G7" s="281">
        <v>167696</v>
      </c>
      <c r="H7" s="281">
        <v>172319</v>
      </c>
      <c r="I7" s="281">
        <v>197980</v>
      </c>
      <c r="J7" s="281">
        <v>216267</v>
      </c>
      <c r="K7" s="281">
        <v>248177</v>
      </c>
      <c r="L7" s="281">
        <v>259318</v>
      </c>
      <c r="M7" s="281">
        <v>247928</v>
      </c>
      <c r="N7" s="281">
        <v>228969</v>
      </c>
      <c r="O7" s="281">
        <v>224689</v>
      </c>
      <c r="P7" s="281">
        <v>231112</v>
      </c>
      <c r="Q7" s="281">
        <v>243384</v>
      </c>
      <c r="R7" s="281">
        <v>211593</v>
      </c>
      <c r="S7" s="281">
        <v>117140</v>
      </c>
      <c r="T7" s="281">
        <v>86564</v>
      </c>
      <c r="U7" s="281">
        <v>59258</v>
      </c>
      <c r="V7" s="281">
        <v>2813360</v>
      </c>
      <c r="W7" s="280">
        <v>43.19</v>
      </c>
      <c r="X7" s="279" t="s">
        <v>306</v>
      </c>
      <c r="Y7" s="302" t="s">
        <v>6</v>
      </c>
    </row>
    <row r="8" spans="1:26" s="157" customFormat="1" ht="12" customHeight="1" x14ac:dyDescent="0.15">
      <c r="A8" s="153"/>
      <c r="B8" s="283" t="s">
        <v>304</v>
      </c>
      <c r="C8" s="285">
        <v>1640152</v>
      </c>
      <c r="D8" s="285">
        <v>86820</v>
      </c>
      <c r="E8" s="285">
        <v>88501</v>
      </c>
      <c r="F8" s="285">
        <v>87090</v>
      </c>
      <c r="G8" s="285">
        <v>85617</v>
      </c>
      <c r="H8" s="285">
        <v>87114</v>
      </c>
      <c r="I8" s="285">
        <v>99362</v>
      </c>
      <c r="J8" s="285">
        <v>107519</v>
      </c>
      <c r="K8" s="285">
        <v>123179</v>
      </c>
      <c r="L8" s="285">
        <v>129412</v>
      </c>
      <c r="M8" s="285">
        <v>122775</v>
      </c>
      <c r="N8" s="285">
        <v>111928</v>
      </c>
      <c r="O8" s="285">
        <v>107020</v>
      </c>
      <c r="P8" s="285">
        <v>106837</v>
      </c>
      <c r="Q8" s="285">
        <v>108755</v>
      </c>
      <c r="R8" s="285">
        <v>89646</v>
      </c>
      <c r="S8" s="285">
        <v>46280</v>
      </c>
      <c r="T8" s="285">
        <v>32242</v>
      </c>
      <c r="U8" s="285">
        <v>20055</v>
      </c>
      <c r="V8" s="285">
        <v>1327136</v>
      </c>
      <c r="W8" s="284">
        <v>41.55</v>
      </c>
      <c r="X8" s="283" t="s">
        <v>304</v>
      </c>
      <c r="Y8" s="153"/>
    </row>
    <row r="9" spans="1:26" s="150" customFormat="1" ht="12" customHeight="1" x14ac:dyDescent="0.15">
      <c r="A9" s="160"/>
      <c r="B9" s="279" t="s">
        <v>302</v>
      </c>
      <c r="C9" s="281">
        <v>1781483</v>
      </c>
      <c r="D9" s="281">
        <v>81153</v>
      </c>
      <c r="E9" s="281">
        <v>83521</v>
      </c>
      <c r="F9" s="281">
        <v>82156</v>
      </c>
      <c r="G9" s="281">
        <v>82079</v>
      </c>
      <c r="H9" s="281">
        <v>85205</v>
      </c>
      <c r="I9" s="281">
        <v>98618</v>
      </c>
      <c r="J9" s="281">
        <v>108748</v>
      </c>
      <c r="K9" s="281">
        <v>124998</v>
      </c>
      <c r="L9" s="281">
        <v>129906</v>
      </c>
      <c r="M9" s="281">
        <v>125153</v>
      </c>
      <c r="N9" s="281">
        <v>117041</v>
      </c>
      <c r="O9" s="281">
        <v>117669</v>
      </c>
      <c r="P9" s="281">
        <v>124275</v>
      </c>
      <c r="Q9" s="281">
        <v>134629</v>
      </c>
      <c r="R9" s="281">
        <v>121947</v>
      </c>
      <c r="S9" s="281">
        <v>70860</v>
      </c>
      <c r="T9" s="281">
        <v>54322</v>
      </c>
      <c r="U9" s="281">
        <v>39203</v>
      </c>
      <c r="V9" s="281">
        <v>1486224</v>
      </c>
      <c r="W9" s="280">
        <v>44.71</v>
      </c>
      <c r="X9" s="279" t="s">
        <v>302</v>
      </c>
      <c r="Y9" s="160"/>
    </row>
    <row r="10" spans="1:26" s="157" customFormat="1" ht="15.95" customHeight="1" x14ac:dyDescent="0.15">
      <c r="A10" s="270" t="s">
        <v>7</v>
      </c>
      <c r="B10" s="271" t="s">
        <v>306</v>
      </c>
      <c r="C10" s="298">
        <v>1681405</v>
      </c>
      <c r="D10" s="298">
        <v>83972</v>
      </c>
      <c r="E10" s="298">
        <v>86398</v>
      </c>
      <c r="F10" s="298">
        <v>83900</v>
      </c>
      <c r="G10" s="298">
        <v>79183</v>
      </c>
      <c r="H10" s="298">
        <v>83840</v>
      </c>
      <c r="I10" s="298">
        <v>100496</v>
      </c>
      <c r="J10" s="298">
        <v>112361</v>
      </c>
      <c r="K10" s="298">
        <v>129914</v>
      </c>
      <c r="L10" s="298">
        <v>135296</v>
      </c>
      <c r="M10" s="298">
        <v>125470</v>
      </c>
      <c r="N10" s="298">
        <v>112336</v>
      </c>
      <c r="O10" s="298">
        <v>103086</v>
      </c>
      <c r="P10" s="298">
        <v>104131</v>
      </c>
      <c r="Q10" s="298">
        <v>111875</v>
      </c>
      <c r="R10" s="298">
        <v>101252</v>
      </c>
      <c r="S10" s="298">
        <v>54915</v>
      </c>
      <c r="T10" s="298">
        <v>42171</v>
      </c>
      <c r="U10" s="298">
        <v>30809</v>
      </c>
      <c r="V10" s="298">
        <v>1380388</v>
      </c>
      <c r="W10" s="297">
        <v>42.73</v>
      </c>
      <c r="X10" s="271" t="s">
        <v>306</v>
      </c>
      <c r="Y10" s="270" t="s">
        <v>7</v>
      </c>
    </row>
    <row r="11" spans="1:26" s="150" customFormat="1" ht="12" customHeight="1" x14ac:dyDescent="0.15">
      <c r="B11" s="275" t="s">
        <v>304</v>
      </c>
      <c r="C11" s="295">
        <v>794413</v>
      </c>
      <c r="D11" s="295">
        <v>43537</v>
      </c>
      <c r="E11" s="295">
        <v>44452</v>
      </c>
      <c r="F11" s="295">
        <v>43003</v>
      </c>
      <c r="G11" s="295">
        <v>40464</v>
      </c>
      <c r="H11" s="295">
        <v>41795</v>
      </c>
      <c r="I11" s="295">
        <v>49263</v>
      </c>
      <c r="J11" s="295">
        <v>54299</v>
      </c>
      <c r="K11" s="295">
        <v>62700</v>
      </c>
      <c r="L11" s="295">
        <v>65903</v>
      </c>
      <c r="M11" s="295">
        <v>60685</v>
      </c>
      <c r="N11" s="295">
        <v>53936</v>
      </c>
      <c r="O11" s="295">
        <v>48380</v>
      </c>
      <c r="P11" s="295">
        <v>46905</v>
      </c>
      <c r="Q11" s="295">
        <v>48768</v>
      </c>
      <c r="R11" s="295">
        <v>41696</v>
      </c>
      <c r="S11" s="295">
        <v>21721</v>
      </c>
      <c r="T11" s="295">
        <v>16059</v>
      </c>
      <c r="U11" s="295">
        <v>10847</v>
      </c>
      <c r="V11" s="295">
        <v>639505</v>
      </c>
      <c r="W11" s="294">
        <v>41.03</v>
      </c>
      <c r="X11" s="275" t="s">
        <v>304</v>
      </c>
    </row>
    <row r="12" spans="1:26" s="157" customFormat="1" ht="12" customHeight="1" x14ac:dyDescent="0.15">
      <c r="B12" s="271" t="s">
        <v>302</v>
      </c>
      <c r="C12" s="298">
        <v>886992</v>
      </c>
      <c r="D12" s="298">
        <v>40435</v>
      </c>
      <c r="E12" s="298">
        <v>41946</v>
      </c>
      <c r="F12" s="298">
        <v>40897</v>
      </c>
      <c r="G12" s="298">
        <v>38719</v>
      </c>
      <c r="H12" s="298">
        <v>42045</v>
      </c>
      <c r="I12" s="298">
        <v>51233</v>
      </c>
      <c r="J12" s="298">
        <v>58062</v>
      </c>
      <c r="K12" s="298">
        <v>67214</v>
      </c>
      <c r="L12" s="298">
        <v>69393</v>
      </c>
      <c r="M12" s="298">
        <v>64785</v>
      </c>
      <c r="N12" s="298">
        <v>58400</v>
      </c>
      <c r="O12" s="298">
        <v>54706</v>
      </c>
      <c r="P12" s="298">
        <v>57226</v>
      </c>
      <c r="Q12" s="298">
        <v>63107</v>
      </c>
      <c r="R12" s="298">
        <v>59556</v>
      </c>
      <c r="S12" s="298">
        <v>33194</v>
      </c>
      <c r="T12" s="298">
        <v>26112</v>
      </c>
      <c r="U12" s="298">
        <v>19962</v>
      </c>
      <c r="V12" s="298">
        <v>740883</v>
      </c>
      <c r="W12" s="297">
        <v>44.25</v>
      </c>
      <c r="X12" s="271" t="s">
        <v>302</v>
      </c>
    </row>
    <row r="13" spans="1:26" s="150" customFormat="1" ht="21.95" customHeight="1" x14ac:dyDescent="0.15">
      <c r="A13" s="299" t="s">
        <v>262</v>
      </c>
      <c r="B13" s="275" t="s">
        <v>306</v>
      </c>
      <c r="C13" s="295">
        <v>1681405</v>
      </c>
      <c r="D13" s="295">
        <v>83972</v>
      </c>
      <c r="E13" s="295">
        <v>86398</v>
      </c>
      <c r="F13" s="295">
        <v>83900</v>
      </c>
      <c r="G13" s="295">
        <v>79183</v>
      </c>
      <c r="H13" s="295">
        <v>83840</v>
      </c>
      <c r="I13" s="295">
        <v>100496</v>
      </c>
      <c r="J13" s="295">
        <v>112361</v>
      </c>
      <c r="K13" s="295">
        <v>129914</v>
      </c>
      <c r="L13" s="295">
        <v>135296</v>
      </c>
      <c r="M13" s="295">
        <v>125470</v>
      </c>
      <c r="N13" s="295">
        <v>112336</v>
      </c>
      <c r="O13" s="295">
        <v>103086</v>
      </c>
      <c r="P13" s="295">
        <v>104131</v>
      </c>
      <c r="Q13" s="295">
        <v>111875</v>
      </c>
      <c r="R13" s="295">
        <v>101252</v>
      </c>
      <c r="S13" s="295">
        <v>54915</v>
      </c>
      <c r="T13" s="295">
        <v>42171</v>
      </c>
      <c r="U13" s="295">
        <v>30809</v>
      </c>
      <c r="V13" s="295">
        <v>1380388</v>
      </c>
      <c r="W13" s="294">
        <v>42.73</v>
      </c>
      <c r="X13" s="275" t="s">
        <v>306</v>
      </c>
      <c r="Y13" s="299" t="s">
        <v>262</v>
      </c>
    </row>
    <row r="14" spans="1:26" s="157" customFormat="1" ht="12" customHeight="1" x14ac:dyDescent="0.15">
      <c r="A14" s="296"/>
      <c r="B14" s="271" t="s">
        <v>304</v>
      </c>
      <c r="C14" s="298">
        <v>794413</v>
      </c>
      <c r="D14" s="298">
        <v>43537</v>
      </c>
      <c r="E14" s="298">
        <v>44452</v>
      </c>
      <c r="F14" s="298">
        <v>43003</v>
      </c>
      <c r="G14" s="298">
        <v>40464</v>
      </c>
      <c r="H14" s="298">
        <v>41795</v>
      </c>
      <c r="I14" s="298">
        <v>49263</v>
      </c>
      <c r="J14" s="298">
        <v>54299</v>
      </c>
      <c r="K14" s="298">
        <v>62700</v>
      </c>
      <c r="L14" s="298">
        <v>65903</v>
      </c>
      <c r="M14" s="298">
        <v>60685</v>
      </c>
      <c r="N14" s="298">
        <v>53936</v>
      </c>
      <c r="O14" s="298">
        <v>48380</v>
      </c>
      <c r="P14" s="298">
        <v>46905</v>
      </c>
      <c r="Q14" s="298">
        <v>48768</v>
      </c>
      <c r="R14" s="298">
        <v>41696</v>
      </c>
      <c r="S14" s="298">
        <v>21721</v>
      </c>
      <c r="T14" s="298">
        <v>16059</v>
      </c>
      <c r="U14" s="298">
        <v>10847</v>
      </c>
      <c r="V14" s="298">
        <v>639505</v>
      </c>
      <c r="W14" s="297">
        <v>41.03</v>
      </c>
      <c r="X14" s="271" t="s">
        <v>304</v>
      </c>
      <c r="Y14" s="296"/>
    </row>
    <row r="15" spans="1:26" s="150" customFormat="1" ht="12" customHeight="1" x14ac:dyDescent="0.15">
      <c r="A15" s="310"/>
      <c r="B15" s="275" t="s">
        <v>302</v>
      </c>
      <c r="C15" s="295">
        <v>886992</v>
      </c>
      <c r="D15" s="295">
        <v>40435</v>
      </c>
      <c r="E15" s="295">
        <v>41946</v>
      </c>
      <c r="F15" s="295">
        <v>40897</v>
      </c>
      <c r="G15" s="295">
        <v>38719</v>
      </c>
      <c r="H15" s="295">
        <v>42045</v>
      </c>
      <c r="I15" s="295">
        <v>51233</v>
      </c>
      <c r="J15" s="295">
        <v>58062</v>
      </c>
      <c r="K15" s="295">
        <v>67214</v>
      </c>
      <c r="L15" s="295">
        <v>69393</v>
      </c>
      <c r="M15" s="295">
        <v>64785</v>
      </c>
      <c r="N15" s="295">
        <v>58400</v>
      </c>
      <c r="O15" s="295">
        <v>54706</v>
      </c>
      <c r="P15" s="295">
        <v>57226</v>
      </c>
      <c r="Q15" s="295">
        <v>63107</v>
      </c>
      <c r="R15" s="295">
        <v>59556</v>
      </c>
      <c r="S15" s="295">
        <v>33194</v>
      </c>
      <c r="T15" s="295">
        <v>26112</v>
      </c>
      <c r="U15" s="295">
        <v>19962</v>
      </c>
      <c r="V15" s="295">
        <v>740883</v>
      </c>
      <c r="W15" s="294">
        <v>44.25</v>
      </c>
      <c r="X15" s="275" t="s">
        <v>302</v>
      </c>
      <c r="Y15" s="310"/>
    </row>
    <row r="16" spans="1:26" ht="12" customHeight="1" x14ac:dyDescent="0.15">
      <c r="A16" s="327" t="s">
        <v>9</v>
      </c>
      <c r="B16" s="283" t="s">
        <v>306</v>
      </c>
      <c r="C16" s="285">
        <v>26431</v>
      </c>
      <c r="D16" s="285">
        <v>1152</v>
      </c>
      <c r="E16" s="285">
        <v>1167</v>
      </c>
      <c r="F16" s="285">
        <v>1243</v>
      </c>
      <c r="G16" s="285">
        <v>1295</v>
      </c>
      <c r="H16" s="285">
        <v>1309</v>
      </c>
      <c r="I16" s="285">
        <v>1319</v>
      </c>
      <c r="J16" s="285">
        <v>1365</v>
      </c>
      <c r="K16" s="285">
        <v>1704</v>
      </c>
      <c r="L16" s="285">
        <v>1785</v>
      </c>
      <c r="M16" s="285">
        <v>1834</v>
      </c>
      <c r="N16" s="285">
        <v>1793</v>
      </c>
      <c r="O16" s="285">
        <v>1652</v>
      </c>
      <c r="P16" s="285">
        <v>1897</v>
      </c>
      <c r="Q16" s="285">
        <v>2346</v>
      </c>
      <c r="R16" s="285">
        <v>2191</v>
      </c>
      <c r="S16" s="285">
        <v>1100</v>
      </c>
      <c r="T16" s="285">
        <v>789</v>
      </c>
      <c r="U16" s="285">
        <v>490</v>
      </c>
      <c r="V16" s="285">
        <v>22093</v>
      </c>
      <c r="W16" s="284">
        <v>45.6</v>
      </c>
      <c r="X16" s="283" t="s">
        <v>306</v>
      </c>
      <c r="Y16" s="327" t="s">
        <v>9</v>
      </c>
    </row>
    <row r="17" spans="1:26" s="160" customFormat="1" ht="12" customHeight="1" x14ac:dyDescent="0.15">
      <c r="A17" s="326"/>
      <c r="B17" s="279" t="s">
        <v>304</v>
      </c>
      <c r="C17" s="281">
        <v>13161</v>
      </c>
      <c r="D17" s="281">
        <v>603</v>
      </c>
      <c r="E17" s="281">
        <v>591</v>
      </c>
      <c r="F17" s="281">
        <v>665</v>
      </c>
      <c r="G17" s="281">
        <v>689</v>
      </c>
      <c r="H17" s="281">
        <v>686</v>
      </c>
      <c r="I17" s="281">
        <v>658</v>
      </c>
      <c r="J17" s="281">
        <v>693</v>
      </c>
      <c r="K17" s="281">
        <v>889</v>
      </c>
      <c r="L17" s="281">
        <v>947</v>
      </c>
      <c r="M17" s="281">
        <v>974</v>
      </c>
      <c r="N17" s="281">
        <v>931</v>
      </c>
      <c r="O17" s="281">
        <v>851</v>
      </c>
      <c r="P17" s="281">
        <v>909</v>
      </c>
      <c r="Q17" s="281">
        <v>1068</v>
      </c>
      <c r="R17" s="281">
        <v>954</v>
      </c>
      <c r="S17" s="281">
        <v>498</v>
      </c>
      <c r="T17" s="281">
        <v>340</v>
      </c>
      <c r="U17" s="281">
        <v>215</v>
      </c>
      <c r="V17" s="281">
        <v>10886</v>
      </c>
      <c r="W17" s="280">
        <v>44.34</v>
      </c>
      <c r="X17" s="279" t="s">
        <v>304</v>
      </c>
      <c r="Y17" s="326"/>
    </row>
    <row r="18" spans="1:26" ht="12" customHeight="1" x14ac:dyDescent="0.15">
      <c r="A18" s="327"/>
      <c r="B18" s="283" t="s">
        <v>302</v>
      </c>
      <c r="C18" s="285">
        <v>13270</v>
      </c>
      <c r="D18" s="285">
        <v>549</v>
      </c>
      <c r="E18" s="285">
        <v>576</v>
      </c>
      <c r="F18" s="285">
        <v>578</v>
      </c>
      <c r="G18" s="285">
        <v>606</v>
      </c>
      <c r="H18" s="285">
        <v>623</v>
      </c>
      <c r="I18" s="285">
        <v>661</v>
      </c>
      <c r="J18" s="285">
        <v>672</v>
      </c>
      <c r="K18" s="285">
        <v>815</v>
      </c>
      <c r="L18" s="285">
        <v>838</v>
      </c>
      <c r="M18" s="285">
        <v>860</v>
      </c>
      <c r="N18" s="285">
        <v>862</v>
      </c>
      <c r="O18" s="285">
        <v>801</v>
      </c>
      <c r="P18" s="285">
        <v>988</v>
      </c>
      <c r="Q18" s="285">
        <v>1278</v>
      </c>
      <c r="R18" s="285">
        <v>1237</v>
      </c>
      <c r="S18" s="285">
        <v>602</v>
      </c>
      <c r="T18" s="285">
        <v>449</v>
      </c>
      <c r="U18" s="285">
        <v>275</v>
      </c>
      <c r="V18" s="285">
        <v>11207</v>
      </c>
      <c r="W18" s="284">
        <v>46.85</v>
      </c>
      <c r="X18" s="283" t="s">
        <v>302</v>
      </c>
      <c r="Y18" s="327"/>
    </row>
    <row r="19" spans="1:26" s="160" customFormat="1" ht="12" customHeight="1" x14ac:dyDescent="0.15">
      <c r="A19" s="326" t="s">
        <v>10</v>
      </c>
      <c r="B19" s="279" t="s">
        <v>306</v>
      </c>
      <c r="C19" s="281">
        <v>174864</v>
      </c>
      <c r="D19" s="281">
        <v>8998</v>
      </c>
      <c r="E19" s="281">
        <v>9268</v>
      </c>
      <c r="F19" s="281">
        <v>8266</v>
      </c>
      <c r="G19" s="281">
        <v>7711</v>
      </c>
      <c r="H19" s="281">
        <v>9248</v>
      </c>
      <c r="I19" s="281">
        <v>11723</v>
      </c>
      <c r="J19" s="281">
        <v>12602</v>
      </c>
      <c r="K19" s="281">
        <v>14223</v>
      </c>
      <c r="L19" s="281">
        <v>14258</v>
      </c>
      <c r="M19" s="281">
        <v>12812</v>
      </c>
      <c r="N19" s="281">
        <v>11328</v>
      </c>
      <c r="O19" s="281">
        <v>10420</v>
      </c>
      <c r="P19" s="281">
        <v>10278</v>
      </c>
      <c r="Q19" s="281">
        <v>10453</v>
      </c>
      <c r="R19" s="281">
        <v>9514</v>
      </c>
      <c r="S19" s="281">
        <v>5539</v>
      </c>
      <c r="T19" s="281">
        <v>4540</v>
      </c>
      <c r="U19" s="281">
        <v>3683</v>
      </c>
      <c r="V19" s="281">
        <v>143988</v>
      </c>
      <c r="W19" s="280">
        <v>42.19</v>
      </c>
      <c r="X19" s="279" t="s">
        <v>306</v>
      </c>
      <c r="Y19" s="326" t="s">
        <v>10</v>
      </c>
    </row>
    <row r="20" spans="1:26" ht="12" customHeight="1" x14ac:dyDescent="0.15">
      <c r="A20" s="327"/>
      <c r="B20" s="283" t="s">
        <v>304</v>
      </c>
      <c r="C20" s="285">
        <v>82417</v>
      </c>
      <c r="D20" s="285">
        <v>4664</v>
      </c>
      <c r="E20" s="285">
        <v>4823</v>
      </c>
      <c r="F20" s="285">
        <v>4233</v>
      </c>
      <c r="G20" s="285">
        <v>3900</v>
      </c>
      <c r="H20" s="285">
        <v>4582</v>
      </c>
      <c r="I20" s="285">
        <v>5796</v>
      </c>
      <c r="J20" s="285">
        <v>6076</v>
      </c>
      <c r="K20" s="285">
        <v>6888</v>
      </c>
      <c r="L20" s="285">
        <v>6945</v>
      </c>
      <c r="M20" s="285">
        <v>6133</v>
      </c>
      <c r="N20" s="285">
        <v>5421</v>
      </c>
      <c r="O20" s="285">
        <v>4858</v>
      </c>
      <c r="P20" s="285">
        <v>4671</v>
      </c>
      <c r="Q20" s="285">
        <v>4545</v>
      </c>
      <c r="R20" s="285">
        <v>3844</v>
      </c>
      <c r="S20" s="285">
        <v>2136</v>
      </c>
      <c r="T20" s="285">
        <v>1600</v>
      </c>
      <c r="U20" s="285">
        <v>1302</v>
      </c>
      <c r="V20" s="285">
        <v>66489</v>
      </c>
      <c r="W20" s="284">
        <v>40.36</v>
      </c>
      <c r="X20" s="283" t="s">
        <v>304</v>
      </c>
      <c r="Y20" s="327"/>
    </row>
    <row r="21" spans="1:26" s="160" customFormat="1" ht="12" customHeight="1" x14ac:dyDescent="0.15">
      <c r="A21" s="326"/>
      <c r="B21" s="279" t="s">
        <v>302</v>
      </c>
      <c r="C21" s="281">
        <v>92447</v>
      </c>
      <c r="D21" s="281">
        <v>4334</v>
      </c>
      <c r="E21" s="281">
        <v>4445</v>
      </c>
      <c r="F21" s="281">
        <v>4033</v>
      </c>
      <c r="G21" s="281">
        <v>3811</v>
      </c>
      <c r="H21" s="281">
        <v>4666</v>
      </c>
      <c r="I21" s="281">
        <v>5927</v>
      </c>
      <c r="J21" s="281">
        <v>6526</v>
      </c>
      <c r="K21" s="281">
        <v>7335</v>
      </c>
      <c r="L21" s="281">
        <v>7313</v>
      </c>
      <c r="M21" s="281">
        <v>6679</v>
      </c>
      <c r="N21" s="281">
        <v>5907</v>
      </c>
      <c r="O21" s="281">
        <v>5562</v>
      </c>
      <c r="P21" s="281">
        <v>5607</v>
      </c>
      <c r="Q21" s="281">
        <v>5908</v>
      </c>
      <c r="R21" s="281">
        <v>5670</v>
      </c>
      <c r="S21" s="281">
        <v>3403</v>
      </c>
      <c r="T21" s="281">
        <v>2940</v>
      </c>
      <c r="U21" s="281">
        <v>2381</v>
      </c>
      <c r="V21" s="281">
        <v>77499</v>
      </c>
      <c r="W21" s="280">
        <v>43.83</v>
      </c>
      <c r="X21" s="279" t="s">
        <v>302</v>
      </c>
      <c r="Y21" s="326"/>
    </row>
    <row r="22" spans="1:26" ht="12" customHeight="1" x14ac:dyDescent="0.15">
      <c r="A22" s="327" t="s">
        <v>11</v>
      </c>
      <c r="B22" s="283" t="s">
        <v>306</v>
      </c>
      <c r="C22" s="285">
        <v>55406</v>
      </c>
      <c r="D22" s="285">
        <v>2473</v>
      </c>
      <c r="E22" s="285">
        <v>2630</v>
      </c>
      <c r="F22" s="285">
        <v>2632</v>
      </c>
      <c r="G22" s="285">
        <v>2198</v>
      </c>
      <c r="H22" s="285">
        <v>2514</v>
      </c>
      <c r="I22" s="285">
        <v>3255</v>
      </c>
      <c r="J22" s="285">
        <v>3853</v>
      </c>
      <c r="K22" s="285">
        <v>4391</v>
      </c>
      <c r="L22" s="285">
        <v>4792</v>
      </c>
      <c r="M22" s="285">
        <v>4167</v>
      </c>
      <c r="N22" s="285">
        <v>3730</v>
      </c>
      <c r="O22" s="285">
        <v>3308</v>
      </c>
      <c r="P22" s="285">
        <v>3253</v>
      </c>
      <c r="Q22" s="285">
        <v>3543</v>
      </c>
      <c r="R22" s="285">
        <v>3864</v>
      </c>
      <c r="S22" s="285">
        <v>1995</v>
      </c>
      <c r="T22" s="285">
        <v>1445</v>
      </c>
      <c r="U22" s="285">
        <v>1363</v>
      </c>
      <c r="V22" s="285">
        <v>46370</v>
      </c>
      <c r="W22" s="284">
        <v>44.01</v>
      </c>
      <c r="X22" s="283" t="s">
        <v>306</v>
      </c>
      <c r="Y22" s="327" t="s">
        <v>11</v>
      </c>
    </row>
    <row r="23" spans="1:26" s="160" customFormat="1" ht="12" customHeight="1" x14ac:dyDescent="0.15">
      <c r="A23" s="326"/>
      <c r="B23" s="279" t="s">
        <v>304</v>
      </c>
      <c r="C23" s="281">
        <v>24835</v>
      </c>
      <c r="D23" s="281">
        <v>1301</v>
      </c>
      <c r="E23" s="281">
        <v>1367</v>
      </c>
      <c r="F23" s="281">
        <v>1358</v>
      </c>
      <c r="G23" s="281">
        <v>1063</v>
      </c>
      <c r="H23" s="281">
        <v>1191</v>
      </c>
      <c r="I23" s="281">
        <v>1468</v>
      </c>
      <c r="J23" s="281">
        <v>1756</v>
      </c>
      <c r="K23" s="281">
        <v>2018</v>
      </c>
      <c r="L23" s="281">
        <v>2205</v>
      </c>
      <c r="M23" s="281">
        <v>1926</v>
      </c>
      <c r="N23" s="281">
        <v>1676</v>
      </c>
      <c r="O23" s="281">
        <v>1516</v>
      </c>
      <c r="P23" s="281">
        <v>1359</v>
      </c>
      <c r="Q23" s="281">
        <v>1450</v>
      </c>
      <c r="R23" s="281">
        <v>1495</v>
      </c>
      <c r="S23" s="281">
        <v>759</v>
      </c>
      <c r="T23" s="281">
        <v>515</v>
      </c>
      <c r="U23" s="281">
        <v>412</v>
      </c>
      <c r="V23" s="281">
        <v>20182</v>
      </c>
      <c r="W23" s="280">
        <v>41.79</v>
      </c>
      <c r="X23" s="279" t="s">
        <v>304</v>
      </c>
      <c r="Y23" s="326"/>
    </row>
    <row r="24" spans="1:26" ht="12" customHeight="1" x14ac:dyDescent="0.15">
      <c r="A24" s="327"/>
      <c r="B24" s="283" t="s">
        <v>302</v>
      </c>
      <c r="C24" s="285">
        <v>30571</v>
      </c>
      <c r="D24" s="285">
        <v>1172</v>
      </c>
      <c r="E24" s="285">
        <v>1263</v>
      </c>
      <c r="F24" s="285">
        <v>1274</v>
      </c>
      <c r="G24" s="285">
        <v>1135</v>
      </c>
      <c r="H24" s="285">
        <v>1323</v>
      </c>
      <c r="I24" s="285">
        <v>1787</v>
      </c>
      <c r="J24" s="285">
        <v>2097</v>
      </c>
      <c r="K24" s="285">
        <v>2373</v>
      </c>
      <c r="L24" s="285">
        <v>2587</v>
      </c>
      <c r="M24" s="285">
        <v>2241</v>
      </c>
      <c r="N24" s="285">
        <v>2054</v>
      </c>
      <c r="O24" s="285">
        <v>1792</v>
      </c>
      <c r="P24" s="285">
        <v>1894</v>
      </c>
      <c r="Q24" s="285">
        <v>2093</v>
      </c>
      <c r="R24" s="285">
        <v>2369</v>
      </c>
      <c r="S24" s="285">
        <v>1236</v>
      </c>
      <c r="T24" s="285">
        <v>930</v>
      </c>
      <c r="U24" s="285">
        <v>951</v>
      </c>
      <c r="V24" s="285">
        <v>26188</v>
      </c>
      <c r="W24" s="284">
        <v>45.81</v>
      </c>
      <c r="X24" s="283" t="s">
        <v>302</v>
      </c>
      <c r="Y24" s="327"/>
      <c r="Z24" s="153" t="s">
        <v>318</v>
      </c>
    </row>
    <row r="25" spans="1:26" s="160" customFormat="1" ht="12" customHeight="1" x14ac:dyDescent="0.15">
      <c r="A25" s="326" t="s">
        <v>12</v>
      </c>
      <c r="B25" s="279" t="s">
        <v>306</v>
      </c>
      <c r="C25" s="281">
        <v>82810</v>
      </c>
      <c r="D25" s="281">
        <v>4059</v>
      </c>
      <c r="E25" s="281">
        <v>4405</v>
      </c>
      <c r="F25" s="281">
        <v>4577</v>
      </c>
      <c r="G25" s="281">
        <v>4334</v>
      </c>
      <c r="H25" s="281">
        <v>4359</v>
      </c>
      <c r="I25" s="281">
        <v>4625</v>
      </c>
      <c r="J25" s="281">
        <v>5165</v>
      </c>
      <c r="K25" s="281">
        <v>5986</v>
      </c>
      <c r="L25" s="281">
        <v>6467</v>
      </c>
      <c r="M25" s="281">
        <v>6204</v>
      </c>
      <c r="N25" s="281">
        <v>5369</v>
      </c>
      <c r="O25" s="281">
        <v>4873</v>
      </c>
      <c r="P25" s="281">
        <v>5431</v>
      </c>
      <c r="Q25" s="281">
        <v>6091</v>
      </c>
      <c r="R25" s="281">
        <v>5367</v>
      </c>
      <c r="S25" s="281">
        <v>2748</v>
      </c>
      <c r="T25" s="281">
        <v>1708</v>
      </c>
      <c r="U25" s="281">
        <v>1042</v>
      </c>
      <c r="V25" s="281">
        <v>67178</v>
      </c>
      <c r="W25" s="280">
        <v>42.4</v>
      </c>
      <c r="X25" s="279" t="s">
        <v>306</v>
      </c>
      <c r="Y25" s="326" t="s">
        <v>12</v>
      </c>
    </row>
    <row r="26" spans="1:26" ht="12" customHeight="1" x14ac:dyDescent="0.15">
      <c r="A26" s="327"/>
      <c r="B26" s="283" t="s">
        <v>304</v>
      </c>
      <c r="C26" s="285">
        <v>40756</v>
      </c>
      <c r="D26" s="285">
        <v>2087</v>
      </c>
      <c r="E26" s="285">
        <v>2307</v>
      </c>
      <c r="F26" s="285">
        <v>2356</v>
      </c>
      <c r="G26" s="285">
        <v>2272</v>
      </c>
      <c r="H26" s="285">
        <v>2161</v>
      </c>
      <c r="I26" s="285">
        <v>2365</v>
      </c>
      <c r="J26" s="285">
        <v>2599</v>
      </c>
      <c r="K26" s="285">
        <v>2996</v>
      </c>
      <c r="L26" s="285">
        <v>3314</v>
      </c>
      <c r="M26" s="285">
        <v>3154</v>
      </c>
      <c r="N26" s="285">
        <v>2720</v>
      </c>
      <c r="O26" s="285">
        <v>2304</v>
      </c>
      <c r="P26" s="285">
        <v>2511</v>
      </c>
      <c r="Q26" s="285">
        <v>2793</v>
      </c>
      <c r="R26" s="285">
        <v>2423</v>
      </c>
      <c r="S26" s="285">
        <v>1249</v>
      </c>
      <c r="T26" s="285">
        <v>732</v>
      </c>
      <c r="U26" s="285">
        <v>413</v>
      </c>
      <c r="V26" s="285">
        <v>32649</v>
      </c>
      <c r="W26" s="284">
        <v>41.29</v>
      </c>
      <c r="X26" s="283" t="s">
        <v>304</v>
      </c>
      <c r="Y26" s="327"/>
    </row>
    <row r="27" spans="1:26" s="160" customFormat="1" ht="12" customHeight="1" x14ac:dyDescent="0.15">
      <c r="A27" s="326"/>
      <c r="B27" s="279" t="s">
        <v>302</v>
      </c>
      <c r="C27" s="281">
        <v>42054</v>
      </c>
      <c r="D27" s="281">
        <v>1972</v>
      </c>
      <c r="E27" s="281">
        <v>2098</v>
      </c>
      <c r="F27" s="281">
        <v>2221</v>
      </c>
      <c r="G27" s="281">
        <v>2062</v>
      </c>
      <c r="H27" s="281">
        <v>2198</v>
      </c>
      <c r="I27" s="281">
        <v>2260</v>
      </c>
      <c r="J27" s="281">
        <v>2566</v>
      </c>
      <c r="K27" s="281">
        <v>2990</v>
      </c>
      <c r="L27" s="281">
        <v>3153</v>
      </c>
      <c r="M27" s="281">
        <v>3050</v>
      </c>
      <c r="N27" s="281">
        <v>2649</v>
      </c>
      <c r="O27" s="281">
        <v>2569</v>
      </c>
      <c r="P27" s="281">
        <v>2920</v>
      </c>
      <c r="Q27" s="281">
        <v>3298</v>
      </c>
      <c r="R27" s="281">
        <v>2944</v>
      </c>
      <c r="S27" s="281">
        <v>1499</v>
      </c>
      <c r="T27" s="281">
        <v>976</v>
      </c>
      <c r="U27" s="281">
        <v>629</v>
      </c>
      <c r="V27" s="281">
        <v>34529</v>
      </c>
      <c r="W27" s="280">
        <v>43.47</v>
      </c>
      <c r="X27" s="279" t="s">
        <v>302</v>
      </c>
      <c r="Y27" s="326"/>
    </row>
    <row r="28" spans="1:26" ht="12" customHeight="1" x14ac:dyDescent="0.15">
      <c r="A28" s="327" t="s">
        <v>13</v>
      </c>
      <c r="B28" s="283" t="s">
        <v>306</v>
      </c>
      <c r="C28" s="285">
        <v>172625</v>
      </c>
      <c r="D28" s="285">
        <v>9345</v>
      </c>
      <c r="E28" s="285">
        <v>8992</v>
      </c>
      <c r="F28" s="285">
        <v>8301</v>
      </c>
      <c r="G28" s="285">
        <v>8008</v>
      </c>
      <c r="H28" s="285">
        <v>9582</v>
      </c>
      <c r="I28" s="285">
        <v>12033</v>
      </c>
      <c r="J28" s="285">
        <v>13356</v>
      </c>
      <c r="K28" s="285">
        <v>14565</v>
      </c>
      <c r="L28" s="285">
        <v>14709</v>
      </c>
      <c r="M28" s="285">
        <v>13101</v>
      </c>
      <c r="N28" s="285">
        <v>11254</v>
      </c>
      <c r="O28" s="285">
        <v>9786</v>
      </c>
      <c r="P28" s="285">
        <v>9162</v>
      </c>
      <c r="Q28" s="285">
        <v>9607</v>
      </c>
      <c r="R28" s="285">
        <v>9085</v>
      </c>
      <c r="S28" s="285">
        <v>5122</v>
      </c>
      <c r="T28" s="285">
        <v>3924</v>
      </c>
      <c r="U28" s="285">
        <v>2693</v>
      </c>
      <c r="V28" s="285">
        <v>141422</v>
      </c>
      <c r="W28" s="284">
        <v>41.12</v>
      </c>
      <c r="X28" s="283" t="s">
        <v>306</v>
      </c>
      <c r="Y28" s="327" t="s">
        <v>13</v>
      </c>
    </row>
    <row r="29" spans="1:26" s="160" customFormat="1" ht="12" customHeight="1" x14ac:dyDescent="0.15">
      <c r="A29" s="326"/>
      <c r="B29" s="279" t="s">
        <v>304</v>
      </c>
      <c r="C29" s="281">
        <v>79991</v>
      </c>
      <c r="D29" s="281">
        <v>4828</v>
      </c>
      <c r="E29" s="281">
        <v>4647</v>
      </c>
      <c r="F29" s="281">
        <v>4230</v>
      </c>
      <c r="G29" s="281">
        <v>4018</v>
      </c>
      <c r="H29" s="281">
        <v>4680</v>
      </c>
      <c r="I29" s="281">
        <v>5665</v>
      </c>
      <c r="J29" s="281">
        <v>6320</v>
      </c>
      <c r="K29" s="281">
        <v>6800</v>
      </c>
      <c r="L29" s="281">
        <v>6930</v>
      </c>
      <c r="M29" s="281">
        <v>6227</v>
      </c>
      <c r="N29" s="281">
        <v>5313</v>
      </c>
      <c r="O29" s="281">
        <v>4436</v>
      </c>
      <c r="P29" s="281">
        <v>3966</v>
      </c>
      <c r="Q29" s="281">
        <v>3967</v>
      </c>
      <c r="R29" s="281">
        <v>3593</v>
      </c>
      <c r="S29" s="281">
        <v>1975</v>
      </c>
      <c r="T29" s="281">
        <v>1458</v>
      </c>
      <c r="U29" s="281">
        <v>938</v>
      </c>
      <c r="V29" s="281">
        <v>63937</v>
      </c>
      <c r="W29" s="280">
        <v>39.340000000000003</v>
      </c>
      <c r="X29" s="279" t="s">
        <v>304</v>
      </c>
      <c r="Y29" s="326"/>
    </row>
    <row r="30" spans="1:26" ht="12" customHeight="1" x14ac:dyDescent="0.15">
      <c r="A30" s="327"/>
      <c r="B30" s="283" t="s">
        <v>302</v>
      </c>
      <c r="C30" s="285">
        <v>92634</v>
      </c>
      <c r="D30" s="285">
        <v>4517</v>
      </c>
      <c r="E30" s="285">
        <v>4345</v>
      </c>
      <c r="F30" s="285">
        <v>4071</v>
      </c>
      <c r="G30" s="285">
        <v>3990</v>
      </c>
      <c r="H30" s="285">
        <v>4902</v>
      </c>
      <c r="I30" s="285">
        <v>6368</v>
      </c>
      <c r="J30" s="285">
        <v>7036</v>
      </c>
      <c r="K30" s="285">
        <v>7765</v>
      </c>
      <c r="L30" s="285">
        <v>7779</v>
      </c>
      <c r="M30" s="285">
        <v>6874</v>
      </c>
      <c r="N30" s="285">
        <v>5941</v>
      </c>
      <c r="O30" s="285">
        <v>5350</v>
      </c>
      <c r="P30" s="285">
        <v>5196</v>
      </c>
      <c r="Q30" s="285">
        <v>5640</v>
      </c>
      <c r="R30" s="285">
        <v>5492</v>
      </c>
      <c r="S30" s="285">
        <v>3147</v>
      </c>
      <c r="T30" s="285">
        <v>2466</v>
      </c>
      <c r="U30" s="285">
        <v>1755</v>
      </c>
      <c r="V30" s="285">
        <v>77485</v>
      </c>
      <c r="W30" s="284">
        <v>42.66</v>
      </c>
      <c r="X30" s="283" t="s">
        <v>302</v>
      </c>
      <c r="Y30" s="327"/>
    </row>
    <row r="31" spans="1:26" s="160" customFormat="1" ht="12" customHeight="1" x14ac:dyDescent="0.15">
      <c r="A31" s="326" t="s">
        <v>14</v>
      </c>
      <c r="B31" s="279" t="s">
        <v>306</v>
      </c>
      <c r="C31" s="281">
        <v>177908</v>
      </c>
      <c r="D31" s="281">
        <v>9533</v>
      </c>
      <c r="E31" s="281">
        <v>9467</v>
      </c>
      <c r="F31" s="281">
        <v>9156</v>
      </c>
      <c r="G31" s="281">
        <v>8543</v>
      </c>
      <c r="H31" s="281">
        <v>8506</v>
      </c>
      <c r="I31" s="281">
        <v>10265</v>
      </c>
      <c r="J31" s="281">
        <v>11931</v>
      </c>
      <c r="K31" s="281">
        <v>13770</v>
      </c>
      <c r="L31" s="281">
        <v>14324</v>
      </c>
      <c r="M31" s="281">
        <v>13394</v>
      </c>
      <c r="N31" s="281">
        <v>12121</v>
      </c>
      <c r="O31" s="281">
        <v>11187</v>
      </c>
      <c r="P31" s="281">
        <v>10878</v>
      </c>
      <c r="Q31" s="281">
        <v>11494</v>
      </c>
      <c r="R31" s="281">
        <v>10227</v>
      </c>
      <c r="S31" s="281">
        <v>5493</v>
      </c>
      <c r="T31" s="281">
        <v>4425</v>
      </c>
      <c r="U31" s="281">
        <v>3194</v>
      </c>
      <c r="V31" s="281">
        <v>144689</v>
      </c>
      <c r="W31" s="280">
        <v>42.32</v>
      </c>
      <c r="X31" s="279" t="s">
        <v>306</v>
      </c>
      <c r="Y31" s="326" t="s">
        <v>14</v>
      </c>
    </row>
    <row r="32" spans="1:26" ht="12" customHeight="1" x14ac:dyDescent="0.15">
      <c r="A32" s="327"/>
      <c r="B32" s="283" t="s">
        <v>304</v>
      </c>
      <c r="C32" s="285">
        <v>84123</v>
      </c>
      <c r="D32" s="285">
        <v>5022</v>
      </c>
      <c r="E32" s="285">
        <v>4847</v>
      </c>
      <c r="F32" s="285">
        <v>4692</v>
      </c>
      <c r="G32" s="285">
        <v>4376</v>
      </c>
      <c r="H32" s="285">
        <v>4228</v>
      </c>
      <c r="I32" s="285">
        <v>5052</v>
      </c>
      <c r="J32" s="285">
        <v>5728</v>
      </c>
      <c r="K32" s="285">
        <v>6591</v>
      </c>
      <c r="L32" s="285">
        <v>7046</v>
      </c>
      <c r="M32" s="285">
        <v>6466</v>
      </c>
      <c r="N32" s="285">
        <v>5913</v>
      </c>
      <c r="O32" s="285">
        <v>5339</v>
      </c>
      <c r="P32" s="285">
        <v>4892</v>
      </c>
      <c r="Q32" s="285">
        <v>4978</v>
      </c>
      <c r="R32" s="285">
        <v>4087</v>
      </c>
      <c r="S32" s="285">
        <v>2158</v>
      </c>
      <c r="T32" s="285">
        <v>1657</v>
      </c>
      <c r="U32" s="285">
        <v>1051</v>
      </c>
      <c r="V32" s="285">
        <v>67001</v>
      </c>
      <c r="W32" s="284">
        <v>40.520000000000003</v>
      </c>
      <c r="X32" s="283" t="s">
        <v>304</v>
      </c>
      <c r="Y32" s="327"/>
    </row>
    <row r="33" spans="1:25" s="160" customFormat="1" ht="12" customHeight="1" x14ac:dyDescent="0.15">
      <c r="A33" s="326"/>
      <c r="B33" s="279" t="s">
        <v>302</v>
      </c>
      <c r="C33" s="281">
        <v>93785</v>
      </c>
      <c r="D33" s="281">
        <v>4511</v>
      </c>
      <c r="E33" s="281">
        <v>4620</v>
      </c>
      <c r="F33" s="281">
        <v>4464</v>
      </c>
      <c r="G33" s="281">
        <v>4167</v>
      </c>
      <c r="H33" s="281">
        <v>4278</v>
      </c>
      <c r="I33" s="281">
        <v>5213</v>
      </c>
      <c r="J33" s="281">
        <v>6203</v>
      </c>
      <c r="K33" s="281">
        <v>7179</v>
      </c>
      <c r="L33" s="281">
        <v>7278</v>
      </c>
      <c r="M33" s="281">
        <v>6928</v>
      </c>
      <c r="N33" s="281">
        <v>6208</v>
      </c>
      <c r="O33" s="281">
        <v>5848</v>
      </c>
      <c r="P33" s="281">
        <v>5986</v>
      </c>
      <c r="Q33" s="281">
        <v>6516</v>
      </c>
      <c r="R33" s="281">
        <v>6140</v>
      </c>
      <c r="S33" s="281">
        <v>3335</v>
      </c>
      <c r="T33" s="281">
        <v>2768</v>
      </c>
      <c r="U33" s="281">
        <v>2143</v>
      </c>
      <c r="V33" s="281">
        <v>77688</v>
      </c>
      <c r="W33" s="280">
        <v>43.94</v>
      </c>
      <c r="X33" s="279" t="s">
        <v>302</v>
      </c>
      <c r="Y33" s="326"/>
    </row>
    <row r="34" spans="1:25" ht="12" customHeight="1" x14ac:dyDescent="0.15">
      <c r="A34" s="327" t="s">
        <v>15</v>
      </c>
      <c r="B34" s="283" t="s">
        <v>306</v>
      </c>
      <c r="C34" s="285">
        <v>55146</v>
      </c>
      <c r="D34" s="285">
        <v>2805</v>
      </c>
      <c r="E34" s="285">
        <v>2896</v>
      </c>
      <c r="F34" s="285">
        <v>2951</v>
      </c>
      <c r="G34" s="285">
        <v>2862</v>
      </c>
      <c r="H34" s="285">
        <v>2771</v>
      </c>
      <c r="I34" s="285">
        <v>3178</v>
      </c>
      <c r="J34" s="285">
        <v>3506</v>
      </c>
      <c r="K34" s="285">
        <v>4038</v>
      </c>
      <c r="L34" s="285">
        <v>3998</v>
      </c>
      <c r="M34" s="285">
        <v>3762</v>
      </c>
      <c r="N34" s="285">
        <v>3627</v>
      </c>
      <c r="O34" s="285">
        <v>3831</v>
      </c>
      <c r="P34" s="285">
        <v>4105</v>
      </c>
      <c r="Q34" s="285">
        <v>4305</v>
      </c>
      <c r="R34" s="285">
        <v>3237</v>
      </c>
      <c r="S34" s="285">
        <v>1452</v>
      </c>
      <c r="T34" s="285">
        <v>1095</v>
      </c>
      <c r="U34" s="285">
        <v>727</v>
      </c>
      <c r="V34" s="285">
        <v>44781</v>
      </c>
      <c r="W34" s="284">
        <v>42.4</v>
      </c>
      <c r="X34" s="283" t="s">
        <v>306</v>
      </c>
      <c r="Y34" s="327" t="s">
        <v>15</v>
      </c>
    </row>
    <row r="35" spans="1:25" s="160" customFormat="1" ht="12" customHeight="1" x14ac:dyDescent="0.15">
      <c r="A35" s="326"/>
      <c r="B35" s="279" t="s">
        <v>304</v>
      </c>
      <c r="C35" s="281">
        <v>26941</v>
      </c>
      <c r="D35" s="281">
        <v>1468</v>
      </c>
      <c r="E35" s="281">
        <v>1515</v>
      </c>
      <c r="F35" s="281">
        <v>1485</v>
      </c>
      <c r="G35" s="281">
        <v>1473</v>
      </c>
      <c r="H35" s="281">
        <v>1429</v>
      </c>
      <c r="I35" s="281">
        <v>1629</v>
      </c>
      <c r="J35" s="281">
        <v>1766</v>
      </c>
      <c r="K35" s="281">
        <v>2014</v>
      </c>
      <c r="L35" s="281">
        <v>2072</v>
      </c>
      <c r="M35" s="281">
        <v>1845</v>
      </c>
      <c r="N35" s="281">
        <v>1694</v>
      </c>
      <c r="O35" s="281">
        <v>1838</v>
      </c>
      <c r="P35" s="281">
        <v>1919</v>
      </c>
      <c r="Q35" s="281">
        <v>2028</v>
      </c>
      <c r="R35" s="281">
        <v>1457</v>
      </c>
      <c r="S35" s="281">
        <v>609</v>
      </c>
      <c r="T35" s="281">
        <v>433</v>
      </c>
      <c r="U35" s="281">
        <v>267</v>
      </c>
      <c r="V35" s="281">
        <v>21600</v>
      </c>
      <c r="W35" s="280">
        <v>41.14</v>
      </c>
      <c r="X35" s="279" t="s">
        <v>304</v>
      </c>
      <c r="Y35" s="326"/>
    </row>
    <row r="36" spans="1:25" ht="12" customHeight="1" x14ac:dyDescent="0.15">
      <c r="A36" s="327"/>
      <c r="B36" s="283" t="s">
        <v>302</v>
      </c>
      <c r="C36" s="285">
        <v>28205</v>
      </c>
      <c r="D36" s="285">
        <v>1337</v>
      </c>
      <c r="E36" s="285">
        <v>1381</v>
      </c>
      <c r="F36" s="285">
        <v>1466</v>
      </c>
      <c r="G36" s="285">
        <v>1389</v>
      </c>
      <c r="H36" s="285">
        <v>1342</v>
      </c>
      <c r="I36" s="285">
        <v>1549</v>
      </c>
      <c r="J36" s="285">
        <v>1740</v>
      </c>
      <c r="K36" s="285">
        <v>2024</v>
      </c>
      <c r="L36" s="285">
        <v>1926</v>
      </c>
      <c r="M36" s="285">
        <v>1917</v>
      </c>
      <c r="N36" s="285">
        <v>1933</v>
      </c>
      <c r="O36" s="285">
        <v>1993</v>
      </c>
      <c r="P36" s="285">
        <v>2186</v>
      </c>
      <c r="Q36" s="285">
        <v>2277</v>
      </c>
      <c r="R36" s="285">
        <v>1780</v>
      </c>
      <c r="S36" s="285">
        <v>843</v>
      </c>
      <c r="T36" s="285">
        <v>662</v>
      </c>
      <c r="U36" s="285">
        <v>460</v>
      </c>
      <c r="V36" s="285">
        <v>23181</v>
      </c>
      <c r="W36" s="284">
        <v>43.61</v>
      </c>
      <c r="X36" s="283" t="s">
        <v>302</v>
      </c>
      <c r="Y36" s="327"/>
    </row>
    <row r="37" spans="1:25" s="160" customFormat="1" ht="12" customHeight="1" x14ac:dyDescent="0.15">
      <c r="A37" s="326" t="s">
        <v>16</v>
      </c>
      <c r="B37" s="279" t="s">
        <v>306</v>
      </c>
      <c r="C37" s="281">
        <v>48683</v>
      </c>
      <c r="D37" s="281">
        <v>2369</v>
      </c>
      <c r="E37" s="281">
        <v>2435</v>
      </c>
      <c r="F37" s="281">
        <v>2456</v>
      </c>
      <c r="G37" s="281">
        <v>2426</v>
      </c>
      <c r="H37" s="281">
        <v>2353</v>
      </c>
      <c r="I37" s="281">
        <v>2688</v>
      </c>
      <c r="J37" s="281">
        <v>2994</v>
      </c>
      <c r="K37" s="281">
        <v>3320</v>
      </c>
      <c r="L37" s="281">
        <v>3327</v>
      </c>
      <c r="M37" s="281">
        <v>3385</v>
      </c>
      <c r="N37" s="281">
        <v>3231</v>
      </c>
      <c r="O37" s="281">
        <v>3091</v>
      </c>
      <c r="P37" s="281">
        <v>3494</v>
      </c>
      <c r="Q37" s="281">
        <v>3929</v>
      </c>
      <c r="R37" s="281">
        <v>3463</v>
      </c>
      <c r="S37" s="281">
        <v>1700</v>
      </c>
      <c r="T37" s="281">
        <v>1189</v>
      </c>
      <c r="U37" s="281">
        <v>833</v>
      </c>
      <c r="V37" s="281">
        <v>39963</v>
      </c>
      <c r="W37" s="280">
        <v>43.82</v>
      </c>
      <c r="X37" s="279" t="s">
        <v>306</v>
      </c>
      <c r="Y37" s="326" t="s">
        <v>16</v>
      </c>
    </row>
    <row r="38" spans="1:25" ht="12" customHeight="1" x14ac:dyDescent="0.15">
      <c r="A38" s="327"/>
      <c r="B38" s="283" t="s">
        <v>304</v>
      </c>
      <c r="C38" s="285">
        <v>23769</v>
      </c>
      <c r="D38" s="285">
        <v>1227</v>
      </c>
      <c r="E38" s="285">
        <v>1282</v>
      </c>
      <c r="F38" s="285">
        <v>1243</v>
      </c>
      <c r="G38" s="285">
        <v>1255</v>
      </c>
      <c r="H38" s="285">
        <v>1151</v>
      </c>
      <c r="I38" s="285">
        <v>1347</v>
      </c>
      <c r="J38" s="285">
        <v>1573</v>
      </c>
      <c r="K38" s="285">
        <v>1709</v>
      </c>
      <c r="L38" s="285">
        <v>1717</v>
      </c>
      <c r="M38" s="285">
        <v>1660</v>
      </c>
      <c r="N38" s="285">
        <v>1598</v>
      </c>
      <c r="O38" s="285">
        <v>1492</v>
      </c>
      <c r="P38" s="285">
        <v>1691</v>
      </c>
      <c r="Q38" s="285">
        <v>1795</v>
      </c>
      <c r="R38" s="285">
        <v>1543</v>
      </c>
      <c r="S38" s="285">
        <v>686</v>
      </c>
      <c r="T38" s="285">
        <v>480</v>
      </c>
      <c r="U38" s="285">
        <v>320</v>
      </c>
      <c r="V38" s="285">
        <v>19261</v>
      </c>
      <c r="W38" s="284">
        <v>42.47</v>
      </c>
      <c r="X38" s="283" t="s">
        <v>304</v>
      </c>
      <c r="Y38" s="327"/>
    </row>
    <row r="39" spans="1:25" s="160" customFormat="1" ht="12" customHeight="1" x14ac:dyDescent="0.15">
      <c r="A39" s="326"/>
      <c r="B39" s="279" t="s">
        <v>302</v>
      </c>
      <c r="C39" s="281">
        <v>24914</v>
      </c>
      <c r="D39" s="281">
        <v>1142</v>
      </c>
      <c r="E39" s="281">
        <v>1153</v>
      </c>
      <c r="F39" s="281">
        <v>1213</v>
      </c>
      <c r="G39" s="281">
        <v>1171</v>
      </c>
      <c r="H39" s="281">
        <v>1202</v>
      </c>
      <c r="I39" s="281">
        <v>1341</v>
      </c>
      <c r="J39" s="281">
        <v>1421</v>
      </c>
      <c r="K39" s="281">
        <v>1611</v>
      </c>
      <c r="L39" s="281">
        <v>1610</v>
      </c>
      <c r="M39" s="281">
        <v>1725</v>
      </c>
      <c r="N39" s="281">
        <v>1633</v>
      </c>
      <c r="O39" s="281">
        <v>1599</v>
      </c>
      <c r="P39" s="281">
        <v>1803</v>
      </c>
      <c r="Q39" s="281">
        <v>2134</v>
      </c>
      <c r="R39" s="281">
        <v>1920</v>
      </c>
      <c r="S39" s="281">
        <v>1014</v>
      </c>
      <c r="T39" s="281">
        <v>709</v>
      </c>
      <c r="U39" s="281">
        <v>513</v>
      </c>
      <c r="V39" s="281">
        <v>20702</v>
      </c>
      <c r="W39" s="280">
        <v>45.11</v>
      </c>
      <c r="X39" s="279" t="s">
        <v>302</v>
      </c>
      <c r="Y39" s="326"/>
    </row>
    <row r="40" spans="1:25" ht="12" customHeight="1" x14ac:dyDescent="0.15">
      <c r="A40" s="327" t="s">
        <v>17</v>
      </c>
      <c r="B40" s="283" t="s">
        <v>306</v>
      </c>
      <c r="C40" s="285">
        <v>209763</v>
      </c>
      <c r="D40" s="285">
        <v>10490</v>
      </c>
      <c r="E40" s="285">
        <v>11132</v>
      </c>
      <c r="F40" s="285">
        <v>10368</v>
      </c>
      <c r="G40" s="285">
        <v>9001</v>
      </c>
      <c r="H40" s="285">
        <v>9566</v>
      </c>
      <c r="I40" s="285">
        <v>11318</v>
      </c>
      <c r="J40" s="285">
        <v>13457</v>
      </c>
      <c r="K40" s="285">
        <v>16470</v>
      </c>
      <c r="L40" s="285">
        <v>17966</v>
      </c>
      <c r="M40" s="285">
        <v>16243</v>
      </c>
      <c r="N40" s="285">
        <v>13786</v>
      </c>
      <c r="O40" s="285">
        <v>11882</v>
      </c>
      <c r="P40" s="285">
        <v>12113</v>
      </c>
      <c r="Q40" s="285">
        <v>14207</v>
      </c>
      <c r="R40" s="285">
        <v>13405</v>
      </c>
      <c r="S40" s="285">
        <v>7460</v>
      </c>
      <c r="T40" s="285">
        <v>6054</v>
      </c>
      <c r="U40" s="285">
        <v>4845</v>
      </c>
      <c r="V40" s="285">
        <v>172301</v>
      </c>
      <c r="W40" s="284">
        <v>43.44</v>
      </c>
      <c r="X40" s="283" t="s">
        <v>306</v>
      </c>
      <c r="Y40" s="327" t="s">
        <v>17</v>
      </c>
    </row>
    <row r="41" spans="1:25" s="160" customFormat="1" ht="12" customHeight="1" x14ac:dyDescent="0.15">
      <c r="A41" s="326"/>
      <c r="B41" s="279" t="s">
        <v>304</v>
      </c>
      <c r="C41" s="281">
        <v>97078</v>
      </c>
      <c r="D41" s="281">
        <v>5405</v>
      </c>
      <c r="E41" s="281">
        <v>5716</v>
      </c>
      <c r="F41" s="281">
        <v>5338</v>
      </c>
      <c r="G41" s="281">
        <v>4620</v>
      </c>
      <c r="H41" s="281">
        <v>4696</v>
      </c>
      <c r="I41" s="281">
        <v>5540</v>
      </c>
      <c r="J41" s="281">
        <v>6338</v>
      </c>
      <c r="K41" s="281">
        <v>7786</v>
      </c>
      <c r="L41" s="281">
        <v>8590</v>
      </c>
      <c r="M41" s="281">
        <v>7637</v>
      </c>
      <c r="N41" s="281">
        <v>6611</v>
      </c>
      <c r="O41" s="281">
        <v>5389</v>
      </c>
      <c r="P41" s="281">
        <v>5218</v>
      </c>
      <c r="Q41" s="281">
        <v>5941</v>
      </c>
      <c r="R41" s="281">
        <v>5427</v>
      </c>
      <c r="S41" s="281">
        <v>2865</v>
      </c>
      <c r="T41" s="281">
        <v>2279</v>
      </c>
      <c r="U41" s="281">
        <v>1682</v>
      </c>
      <c r="V41" s="281">
        <v>77834</v>
      </c>
      <c r="W41" s="280">
        <v>41.44</v>
      </c>
      <c r="X41" s="279" t="s">
        <v>304</v>
      </c>
      <c r="Y41" s="326"/>
    </row>
    <row r="42" spans="1:25" ht="12" customHeight="1" x14ac:dyDescent="0.15">
      <c r="A42" s="327"/>
      <c r="B42" s="283" t="s">
        <v>302</v>
      </c>
      <c r="C42" s="285">
        <v>112685</v>
      </c>
      <c r="D42" s="285">
        <v>5085</v>
      </c>
      <c r="E42" s="285">
        <v>5416</v>
      </c>
      <c r="F42" s="285">
        <v>5030</v>
      </c>
      <c r="G42" s="285">
        <v>4381</v>
      </c>
      <c r="H42" s="285">
        <v>4870</v>
      </c>
      <c r="I42" s="285">
        <v>5778</v>
      </c>
      <c r="J42" s="285">
        <v>7119</v>
      </c>
      <c r="K42" s="285">
        <v>8684</v>
      </c>
      <c r="L42" s="285">
        <v>9376</v>
      </c>
      <c r="M42" s="285">
        <v>8606</v>
      </c>
      <c r="N42" s="285">
        <v>7175</v>
      </c>
      <c r="O42" s="285">
        <v>6493</v>
      </c>
      <c r="P42" s="285">
        <v>6895</v>
      </c>
      <c r="Q42" s="285">
        <v>8266</v>
      </c>
      <c r="R42" s="285">
        <v>7978</v>
      </c>
      <c r="S42" s="285">
        <v>4595</v>
      </c>
      <c r="T42" s="285">
        <v>3775</v>
      </c>
      <c r="U42" s="285">
        <v>3163</v>
      </c>
      <c r="V42" s="285">
        <v>94467</v>
      </c>
      <c r="W42" s="284">
        <v>45.16</v>
      </c>
      <c r="X42" s="283" t="s">
        <v>302</v>
      </c>
      <c r="Y42" s="327"/>
    </row>
    <row r="43" spans="1:25" s="160" customFormat="1" ht="12" customHeight="1" x14ac:dyDescent="0.15">
      <c r="A43" s="326" t="s">
        <v>18</v>
      </c>
      <c r="B43" s="279" t="s">
        <v>306</v>
      </c>
      <c r="C43" s="281">
        <v>68882</v>
      </c>
      <c r="D43" s="281">
        <v>3356</v>
      </c>
      <c r="E43" s="281">
        <v>3521</v>
      </c>
      <c r="F43" s="281">
        <v>3551</v>
      </c>
      <c r="G43" s="281">
        <v>3723</v>
      </c>
      <c r="H43" s="281">
        <v>3540</v>
      </c>
      <c r="I43" s="281">
        <v>3831</v>
      </c>
      <c r="J43" s="281">
        <v>4141</v>
      </c>
      <c r="K43" s="281">
        <v>4783</v>
      </c>
      <c r="L43" s="281">
        <v>5065</v>
      </c>
      <c r="M43" s="281">
        <v>5092</v>
      </c>
      <c r="N43" s="281">
        <v>4431</v>
      </c>
      <c r="O43" s="281">
        <v>4414</v>
      </c>
      <c r="P43" s="281">
        <v>4963</v>
      </c>
      <c r="Q43" s="281">
        <v>5266</v>
      </c>
      <c r="R43" s="281">
        <v>4465</v>
      </c>
      <c r="S43" s="281">
        <v>2200</v>
      </c>
      <c r="T43" s="281">
        <v>1532</v>
      </c>
      <c r="U43" s="281">
        <v>1008</v>
      </c>
      <c r="V43" s="281">
        <v>56310</v>
      </c>
      <c r="W43" s="280">
        <v>43.01</v>
      </c>
      <c r="X43" s="279" t="s">
        <v>306</v>
      </c>
      <c r="Y43" s="326" t="s">
        <v>18</v>
      </c>
    </row>
    <row r="44" spans="1:25" ht="12" customHeight="1" x14ac:dyDescent="0.15">
      <c r="A44" s="327"/>
      <c r="B44" s="283" t="s">
        <v>304</v>
      </c>
      <c r="C44" s="285">
        <v>33816</v>
      </c>
      <c r="D44" s="285">
        <v>1778</v>
      </c>
      <c r="E44" s="285">
        <v>1764</v>
      </c>
      <c r="F44" s="285">
        <v>1847</v>
      </c>
      <c r="G44" s="285">
        <v>1888</v>
      </c>
      <c r="H44" s="285">
        <v>1818</v>
      </c>
      <c r="I44" s="285">
        <v>1985</v>
      </c>
      <c r="J44" s="285">
        <v>2072</v>
      </c>
      <c r="K44" s="285">
        <v>2412</v>
      </c>
      <c r="L44" s="285">
        <v>2615</v>
      </c>
      <c r="M44" s="285">
        <v>2585</v>
      </c>
      <c r="N44" s="285">
        <v>2172</v>
      </c>
      <c r="O44" s="285">
        <v>2124</v>
      </c>
      <c r="P44" s="285">
        <v>2315</v>
      </c>
      <c r="Q44" s="285">
        <v>2486</v>
      </c>
      <c r="R44" s="285">
        <v>2017</v>
      </c>
      <c r="S44" s="285">
        <v>953</v>
      </c>
      <c r="T44" s="285">
        <v>629</v>
      </c>
      <c r="U44" s="285">
        <v>356</v>
      </c>
      <c r="V44" s="285">
        <v>27331</v>
      </c>
      <c r="W44" s="284">
        <v>41.79</v>
      </c>
      <c r="X44" s="283" t="s">
        <v>304</v>
      </c>
      <c r="Y44" s="327"/>
    </row>
    <row r="45" spans="1:25" s="160" customFormat="1" ht="12" customHeight="1" x14ac:dyDescent="0.15">
      <c r="A45" s="326"/>
      <c r="B45" s="279" t="s">
        <v>302</v>
      </c>
      <c r="C45" s="281">
        <v>35066</v>
      </c>
      <c r="D45" s="281">
        <v>1578</v>
      </c>
      <c r="E45" s="281">
        <v>1757</v>
      </c>
      <c r="F45" s="281">
        <v>1704</v>
      </c>
      <c r="G45" s="281">
        <v>1835</v>
      </c>
      <c r="H45" s="281">
        <v>1722</v>
      </c>
      <c r="I45" s="281">
        <v>1846</v>
      </c>
      <c r="J45" s="281">
        <v>2069</v>
      </c>
      <c r="K45" s="281">
        <v>2371</v>
      </c>
      <c r="L45" s="281">
        <v>2450</v>
      </c>
      <c r="M45" s="281">
        <v>2507</v>
      </c>
      <c r="N45" s="281">
        <v>2259</v>
      </c>
      <c r="O45" s="281">
        <v>2290</v>
      </c>
      <c r="P45" s="281">
        <v>2648</v>
      </c>
      <c r="Q45" s="281">
        <v>2780</v>
      </c>
      <c r="R45" s="281">
        <v>2448</v>
      </c>
      <c r="S45" s="281">
        <v>1247</v>
      </c>
      <c r="T45" s="281">
        <v>903</v>
      </c>
      <c r="U45" s="281">
        <v>652</v>
      </c>
      <c r="V45" s="281">
        <v>28979</v>
      </c>
      <c r="W45" s="280">
        <v>44.18</v>
      </c>
      <c r="X45" s="279" t="s">
        <v>302</v>
      </c>
      <c r="Y45" s="326"/>
    </row>
    <row r="46" spans="1:25" ht="12" customHeight="1" x14ac:dyDescent="0.15">
      <c r="A46" s="327" t="s">
        <v>19</v>
      </c>
      <c r="B46" s="283" t="s">
        <v>306</v>
      </c>
      <c r="C46" s="285">
        <v>182624</v>
      </c>
      <c r="D46" s="285">
        <v>9458</v>
      </c>
      <c r="E46" s="285">
        <v>9498</v>
      </c>
      <c r="F46" s="285">
        <v>9199</v>
      </c>
      <c r="G46" s="285">
        <v>8914</v>
      </c>
      <c r="H46" s="285">
        <v>9458</v>
      </c>
      <c r="I46" s="285">
        <v>11983</v>
      </c>
      <c r="J46" s="285">
        <v>13056</v>
      </c>
      <c r="K46" s="285">
        <v>14778</v>
      </c>
      <c r="L46" s="285">
        <v>14624</v>
      </c>
      <c r="M46" s="285">
        <v>13381</v>
      </c>
      <c r="N46" s="285">
        <v>12066</v>
      </c>
      <c r="O46" s="285">
        <v>11530</v>
      </c>
      <c r="P46" s="285">
        <v>11563</v>
      </c>
      <c r="Q46" s="285">
        <v>11589</v>
      </c>
      <c r="R46" s="285">
        <v>9734</v>
      </c>
      <c r="S46" s="285">
        <v>5143</v>
      </c>
      <c r="T46" s="285">
        <v>3854</v>
      </c>
      <c r="U46" s="285">
        <v>2796</v>
      </c>
      <c r="V46" s="285">
        <v>149243</v>
      </c>
      <c r="W46" s="284">
        <v>41.68</v>
      </c>
      <c r="X46" s="283" t="s">
        <v>306</v>
      </c>
      <c r="Y46" s="327" t="s">
        <v>19</v>
      </c>
    </row>
    <row r="47" spans="1:25" s="160" customFormat="1" ht="12" customHeight="1" x14ac:dyDescent="0.15">
      <c r="A47" s="326"/>
      <c r="B47" s="279" t="s">
        <v>304</v>
      </c>
      <c r="C47" s="281">
        <v>86830</v>
      </c>
      <c r="D47" s="281">
        <v>4923</v>
      </c>
      <c r="E47" s="281">
        <v>4929</v>
      </c>
      <c r="F47" s="281">
        <v>4698</v>
      </c>
      <c r="G47" s="281">
        <v>4566</v>
      </c>
      <c r="H47" s="281">
        <v>4841</v>
      </c>
      <c r="I47" s="281">
        <v>5867</v>
      </c>
      <c r="J47" s="281">
        <v>6362</v>
      </c>
      <c r="K47" s="281">
        <v>7201</v>
      </c>
      <c r="L47" s="281">
        <v>7128</v>
      </c>
      <c r="M47" s="281">
        <v>6560</v>
      </c>
      <c r="N47" s="281">
        <v>5747</v>
      </c>
      <c r="O47" s="281">
        <v>5468</v>
      </c>
      <c r="P47" s="281">
        <v>5297</v>
      </c>
      <c r="Q47" s="281">
        <v>5036</v>
      </c>
      <c r="R47" s="281">
        <v>3936</v>
      </c>
      <c r="S47" s="281">
        <v>1980</v>
      </c>
      <c r="T47" s="281">
        <v>1406</v>
      </c>
      <c r="U47" s="281">
        <v>885</v>
      </c>
      <c r="V47" s="281">
        <v>69589</v>
      </c>
      <c r="W47" s="280">
        <v>39.94</v>
      </c>
      <c r="X47" s="279" t="s">
        <v>304</v>
      </c>
      <c r="Y47" s="326"/>
    </row>
    <row r="48" spans="1:25" ht="12" customHeight="1" x14ac:dyDescent="0.15">
      <c r="A48" s="327"/>
      <c r="B48" s="283" t="s">
        <v>302</v>
      </c>
      <c r="C48" s="285">
        <v>95794</v>
      </c>
      <c r="D48" s="285">
        <v>4535</v>
      </c>
      <c r="E48" s="285">
        <v>4569</v>
      </c>
      <c r="F48" s="285">
        <v>4501</v>
      </c>
      <c r="G48" s="285">
        <v>4348</v>
      </c>
      <c r="H48" s="285">
        <v>4617</v>
      </c>
      <c r="I48" s="285">
        <v>6116</v>
      </c>
      <c r="J48" s="285">
        <v>6694</v>
      </c>
      <c r="K48" s="285">
        <v>7577</v>
      </c>
      <c r="L48" s="285">
        <v>7496</v>
      </c>
      <c r="M48" s="285">
        <v>6821</v>
      </c>
      <c r="N48" s="285">
        <v>6319</v>
      </c>
      <c r="O48" s="285">
        <v>6062</v>
      </c>
      <c r="P48" s="285">
        <v>6266</v>
      </c>
      <c r="Q48" s="285">
        <v>6553</v>
      </c>
      <c r="R48" s="285">
        <v>5798</v>
      </c>
      <c r="S48" s="285">
        <v>3163</v>
      </c>
      <c r="T48" s="285">
        <v>2448</v>
      </c>
      <c r="U48" s="285">
        <v>1911</v>
      </c>
      <c r="V48" s="285">
        <v>79654</v>
      </c>
      <c r="W48" s="284">
        <v>43.26</v>
      </c>
      <c r="X48" s="283" t="s">
        <v>302</v>
      </c>
      <c r="Y48" s="327"/>
    </row>
    <row r="49" spans="1:25" s="160" customFormat="1" ht="12" customHeight="1" x14ac:dyDescent="0.15">
      <c r="A49" s="326" t="s">
        <v>20</v>
      </c>
      <c r="B49" s="279" t="s">
        <v>306</v>
      </c>
      <c r="C49" s="281">
        <v>104456</v>
      </c>
      <c r="D49" s="281">
        <v>4662</v>
      </c>
      <c r="E49" s="281">
        <v>5121</v>
      </c>
      <c r="F49" s="281">
        <v>5363</v>
      </c>
      <c r="G49" s="281">
        <v>5063</v>
      </c>
      <c r="H49" s="281">
        <v>5230</v>
      </c>
      <c r="I49" s="281">
        <v>6002</v>
      </c>
      <c r="J49" s="281">
        <v>6255</v>
      </c>
      <c r="K49" s="281">
        <v>7553</v>
      </c>
      <c r="L49" s="281">
        <v>8308</v>
      </c>
      <c r="M49" s="281">
        <v>8275</v>
      </c>
      <c r="N49" s="281">
        <v>7865</v>
      </c>
      <c r="O49" s="281">
        <v>7081</v>
      </c>
      <c r="P49" s="281">
        <v>6156</v>
      </c>
      <c r="Q49" s="281">
        <v>6304</v>
      </c>
      <c r="R49" s="281">
        <v>6059</v>
      </c>
      <c r="S49" s="281">
        <v>3848</v>
      </c>
      <c r="T49" s="281">
        <v>3193</v>
      </c>
      <c r="U49" s="281">
        <v>2118</v>
      </c>
      <c r="V49" s="281">
        <v>86226</v>
      </c>
      <c r="W49" s="280">
        <v>43.44</v>
      </c>
      <c r="X49" s="279" t="s">
        <v>306</v>
      </c>
      <c r="Y49" s="326" t="s">
        <v>20</v>
      </c>
    </row>
    <row r="50" spans="1:25" ht="12" customHeight="1" x14ac:dyDescent="0.15">
      <c r="A50" s="327"/>
      <c r="B50" s="283" t="s">
        <v>304</v>
      </c>
      <c r="C50" s="285">
        <v>48767</v>
      </c>
      <c r="D50" s="285">
        <v>2447</v>
      </c>
      <c r="E50" s="285">
        <v>2586</v>
      </c>
      <c r="F50" s="285">
        <v>2687</v>
      </c>
      <c r="G50" s="285">
        <v>2588</v>
      </c>
      <c r="H50" s="285">
        <v>2637</v>
      </c>
      <c r="I50" s="285">
        <v>2953</v>
      </c>
      <c r="J50" s="285">
        <v>2990</v>
      </c>
      <c r="K50" s="285">
        <v>3649</v>
      </c>
      <c r="L50" s="285">
        <v>3953</v>
      </c>
      <c r="M50" s="285">
        <v>3974</v>
      </c>
      <c r="N50" s="285">
        <v>3714</v>
      </c>
      <c r="O50" s="285">
        <v>3340</v>
      </c>
      <c r="P50" s="285">
        <v>2780</v>
      </c>
      <c r="Q50" s="285">
        <v>2671</v>
      </c>
      <c r="R50" s="285">
        <v>2307</v>
      </c>
      <c r="S50" s="285">
        <v>1396</v>
      </c>
      <c r="T50" s="285">
        <v>1245</v>
      </c>
      <c r="U50" s="285">
        <v>850</v>
      </c>
      <c r="V50" s="285">
        <v>39488</v>
      </c>
      <c r="W50" s="284">
        <v>41.61</v>
      </c>
      <c r="X50" s="283" t="s">
        <v>304</v>
      </c>
      <c r="Y50" s="327"/>
    </row>
    <row r="51" spans="1:25" s="160" customFormat="1" ht="12" customHeight="1" x14ac:dyDescent="0.15">
      <c r="A51" s="326"/>
      <c r="B51" s="279" t="s">
        <v>302</v>
      </c>
      <c r="C51" s="281">
        <v>55689</v>
      </c>
      <c r="D51" s="281">
        <v>2215</v>
      </c>
      <c r="E51" s="281">
        <v>2535</v>
      </c>
      <c r="F51" s="281">
        <v>2676</v>
      </c>
      <c r="G51" s="281">
        <v>2475</v>
      </c>
      <c r="H51" s="281">
        <v>2593</v>
      </c>
      <c r="I51" s="281">
        <v>3049</v>
      </c>
      <c r="J51" s="281">
        <v>3265</v>
      </c>
      <c r="K51" s="281">
        <v>3904</v>
      </c>
      <c r="L51" s="281">
        <v>4355</v>
      </c>
      <c r="M51" s="281">
        <v>4301</v>
      </c>
      <c r="N51" s="281">
        <v>4151</v>
      </c>
      <c r="O51" s="281">
        <v>3741</v>
      </c>
      <c r="P51" s="281">
        <v>3376</v>
      </c>
      <c r="Q51" s="281">
        <v>3633</v>
      </c>
      <c r="R51" s="281">
        <v>3752</v>
      </c>
      <c r="S51" s="281">
        <v>2452</v>
      </c>
      <c r="T51" s="281">
        <v>1948</v>
      </c>
      <c r="U51" s="281">
        <v>1268</v>
      </c>
      <c r="V51" s="281">
        <v>46738</v>
      </c>
      <c r="W51" s="280">
        <v>45.05</v>
      </c>
      <c r="X51" s="279" t="s">
        <v>302</v>
      </c>
      <c r="Y51" s="326"/>
    </row>
    <row r="52" spans="1:25" ht="12" customHeight="1" x14ac:dyDescent="0.15">
      <c r="A52" s="327" t="s">
        <v>21</v>
      </c>
      <c r="B52" s="283" t="s">
        <v>306</v>
      </c>
      <c r="C52" s="285">
        <v>36699</v>
      </c>
      <c r="D52" s="285">
        <v>1643</v>
      </c>
      <c r="E52" s="285">
        <v>1667</v>
      </c>
      <c r="F52" s="285">
        <v>1725</v>
      </c>
      <c r="G52" s="285">
        <v>1685</v>
      </c>
      <c r="H52" s="285">
        <v>1544</v>
      </c>
      <c r="I52" s="285">
        <v>1993</v>
      </c>
      <c r="J52" s="285">
        <v>2374</v>
      </c>
      <c r="K52" s="285">
        <v>2825</v>
      </c>
      <c r="L52" s="285">
        <v>3096</v>
      </c>
      <c r="M52" s="285">
        <v>2715</v>
      </c>
      <c r="N52" s="285">
        <v>2450</v>
      </c>
      <c r="O52" s="285">
        <v>2131</v>
      </c>
      <c r="P52" s="285">
        <v>2364</v>
      </c>
      <c r="Q52" s="285">
        <v>2793</v>
      </c>
      <c r="R52" s="285">
        <v>2677</v>
      </c>
      <c r="S52" s="285">
        <v>1268</v>
      </c>
      <c r="T52" s="285">
        <v>945</v>
      </c>
      <c r="U52" s="285">
        <v>804</v>
      </c>
      <c r="V52" s="285">
        <v>30649</v>
      </c>
      <c r="W52" s="284">
        <v>44.42</v>
      </c>
      <c r="X52" s="283" t="s">
        <v>306</v>
      </c>
      <c r="Y52" s="327" t="s">
        <v>21</v>
      </c>
    </row>
    <row r="53" spans="1:25" s="160" customFormat="1" ht="12" customHeight="1" x14ac:dyDescent="0.15">
      <c r="A53" s="326"/>
      <c r="B53" s="279" t="s">
        <v>304</v>
      </c>
      <c r="C53" s="281">
        <v>16954</v>
      </c>
      <c r="D53" s="281">
        <v>826</v>
      </c>
      <c r="E53" s="281">
        <v>844</v>
      </c>
      <c r="F53" s="281">
        <v>899</v>
      </c>
      <c r="G53" s="281">
        <v>859</v>
      </c>
      <c r="H53" s="281">
        <v>715</v>
      </c>
      <c r="I53" s="281">
        <v>976</v>
      </c>
      <c r="J53" s="281">
        <v>1092</v>
      </c>
      <c r="K53" s="281">
        <v>1298</v>
      </c>
      <c r="L53" s="281">
        <v>1464</v>
      </c>
      <c r="M53" s="281">
        <v>1311</v>
      </c>
      <c r="N53" s="281">
        <v>1168</v>
      </c>
      <c r="O53" s="281">
        <v>950</v>
      </c>
      <c r="P53" s="281">
        <v>1067</v>
      </c>
      <c r="Q53" s="281">
        <v>1215</v>
      </c>
      <c r="R53" s="281">
        <v>1131</v>
      </c>
      <c r="S53" s="281">
        <v>534</v>
      </c>
      <c r="T53" s="281">
        <v>337</v>
      </c>
      <c r="U53" s="281">
        <v>268</v>
      </c>
      <c r="V53" s="281">
        <v>13853</v>
      </c>
      <c r="W53" s="280">
        <v>42.81</v>
      </c>
      <c r="X53" s="279" t="s">
        <v>304</v>
      </c>
      <c r="Y53" s="326"/>
    </row>
    <row r="54" spans="1:25" ht="12" customHeight="1" x14ac:dyDescent="0.15">
      <c r="A54" s="327"/>
      <c r="B54" s="283" t="s">
        <v>302</v>
      </c>
      <c r="C54" s="285">
        <v>19745</v>
      </c>
      <c r="D54" s="285">
        <v>817</v>
      </c>
      <c r="E54" s="285">
        <v>823</v>
      </c>
      <c r="F54" s="285">
        <v>826</v>
      </c>
      <c r="G54" s="285">
        <v>826</v>
      </c>
      <c r="H54" s="285">
        <v>829</v>
      </c>
      <c r="I54" s="285">
        <v>1017</v>
      </c>
      <c r="J54" s="285">
        <v>1282</v>
      </c>
      <c r="K54" s="285">
        <v>1527</v>
      </c>
      <c r="L54" s="285">
        <v>1632</v>
      </c>
      <c r="M54" s="285">
        <v>1404</v>
      </c>
      <c r="N54" s="285">
        <v>1282</v>
      </c>
      <c r="O54" s="285">
        <v>1181</v>
      </c>
      <c r="P54" s="285">
        <v>1297</v>
      </c>
      <c r="Q54" s="285">
        <v>1578</v>
      </c>
      <c r="R54" s="285">
        <v>1546</v>
      </c>
      <c r="S54" s="285">
        <v>734</v>
      </c>
      <c r="T54" s="285">
        <v>608</v>
      </c>
      <c r="U54" s="285">
        <v>536</v>
      </c>
      <c r="V54" s="285">
        <v>16796</v>
      </c>
      <c r="W54" s="284">
        <v>45.81</v>
      </c>
      <c r="X54" s="283" t="s">
        <v>302</v>
      </c>
      <c r="Y54" s="327"/>
    </row>
    <row r="55" spans="1:25" ht="12" customHeight="1" x14ac:dyDescent="0.15">
      <c r="A55" s="327" t="s">
        <v>22</v>
      </c>
      <c r="B55" s="283" t="s">
        <v>306</v>
      </c>
      <c r="C55" s="285">
        <v>19126</v>
      </c>
      <c r="D55" s="285">
        <v>842</v>
      </c>
      <c r="E55" s="285">
        <v>856</v>
      </c>
      <c r="F55" s="285">
        <v>869</v>
      </c>
      <c r="G55" s="285">
        <v>945</v>
      </c>
      <c r="H55" s="285">
        <v>883</v>
      </c>
      <c r="I55" s="285">
        <v>1044</v>
      </c>
      <c r="J55" s="285">
        <v>1092</v>
      </c>
      <c r="K55" s="285">
        <v>1129</v>
      </c>
      <c r="L55" s="285">
        <v>1212</v>
      </c>
      <c r="M55" s="285">
        <v>1272</v>
      </c>
      <c r="N55" s="285">
        <v>1278</v>
      </c>
      <c r="O55" s="285">
        <v>1309</v>
      </c>
      <c r="P55" s="285">
        <v>1516</v>
      </c>
      <c r="Q55" s="285">
        <v>1744</v>
      </c>
      <c r="R55" s="285">
        <v>1484</v>
      </c>
      <c r="S55" s="285">
        <v>773</v>
      </c>
      <c r="T55" s="285">
        <v>535</v>
      </c>
      <c r="U55" s="285">
        <v>343</v>
      </c>
      <c r="V55" s="285">
        <v>16022</v>
      </c>
      <c r="W55" s="284">
        <v>45.54</v>
      </c>
      <c r="X55" s="283" t="s">
        <v>306</v>
      </c>
      <c r="Y55" s="327" t="s">
        <v>22</v>
      </c>
    </row>
    <row r="56" spans="1:25" s="160" customFormat="1" ht="12" customHeight="1" x14ac:dyDescent="0.15">
      <c r="A56" s="326"/>
      <c r="B56" s="279" t="s">
        <v>304</v>
      </c>
      <c r="C56" s="281">
        <v>9574</v>
      </c>
      <c r="D56" s="281">
        <v>443</v>
      </c>
      <c r="E56" s="281">
        <v>433</v>
      </c>
      <c r="F56" s="281">
        <v>446</v>
      </c>
      <c r="G56" s="281">
        <v>496</v>
      </c>
      <c r="H56" s="281">
        <v>462</v>
      </c>
      <c r="I56" s="281">
        <v>541</v>
      </c>
      <c r="J56" s="281">
        <v>557</v>
      </c>
      <c r="K56" s="281">
        <v>620</v>
      </c>
      <c r="L56" s="281">
        <v>644</v>
      </c>
      <c r="M56" s="281">
        <v>643</v>
      </c>
      <c r="N56" s="281">
        <v>657</v>
      </c>
      <c r="O56" s="281">
        <v>672</v>
      </c>
      <c r="P56" s="281">
        <v>740</v>
      </c>
      <c r="Q56" s="281">
        <v>857</v>
      </c>
      <c r="R56" s="281">
        <v>683</v>
      </c>
      <c r="S56" s="281">
        <v>314</v>
      </c>
      <c r="T56" s="281">
        <v>223</v>
      </c>
      <c r="U56" s="281">
        <v>143</v>
      </c>
      <c r="V56" s="281">
        <v>7980</v>
      </c>
      <c r="W56" s="280">
        <v>44.42</v>
      </c>
      <c r="X56" s="279" t="s">
        <v>304</v>
      </c>
      <c r="Y56" s="326"/>
    </row>
    <row r="57" spans="1:25" ht="12" customHeight="1" x14ac:dyDescent="0.15">
      <c r="A57" s="327"/>
      <c r="B57" s="283" t="s">
        <v>302</v>
      </c>
      <c r="C57" s="285">
        <v>9552</v>
      </c>
      <c r="D57" s="285">
        <v>399</v>
      </c>
      <c r="E57" s="285">
        <v>423</v>
      </c>
      <c r="F57" s="285">
        <v>423</v>
      </c>
      <c r="G57" s="285">
        <v>449</v>
      </c>
      <c r="H57" s="285">
        <v>421</v>
      </c>
      <c r="I57" s="285">
        <v>503</v>
      </c>
      <c r="J57" s="285">
        <v>535</v>
      </c>
      <c r="K57" s="285">
        <v>509</v>
      </c>
      <c r="L57" s="285">
        <v>568</v>
      </c>
      <c r="M57" s="285">
        <v>629</v>
      </c>
      <c r="N57" s="285">
        <v>621</v>
      </c>
      <c r="O57" s="285">
        <v>637</v>
      </c>
      <c r="P57" s="285">
        <v>776</v>
      </c>
      <c r="Q57" s="285">
        <v>887</v>
      </c>
      <c r="R57" s="285">
        <v>801</v>
      </c>
      <c r="S57" s="285">
        <v>459</v>
      </c>
      <c r="T57" s="285">
        <v>312</v>
      </c>
      <c r="U57" s="285">
        <v>200</v>
      </c>
      <c r="V57" s="285">
        <v>8042</v>
      </c>
      <c r="W57" s="284">
        <v>46.66</v>
      </c>
      <c r="X57" s="283" t="s">
        <v>302</v>
      </c>
      <c r="Y57" s="327"/>
    </row>
    <row r="58" spans="1:25" s="160" customFormat="1" ht="12" customHeight="1" x14ac:dyDescent="0.15">
      <c r="A58" s="326" t="s">
        <v>23</v>
      </c>
      <c r="B58" s="279" t="s">
        <v>306</v>
      </c>
      <c r="C58" s="281">
        <v>44737</v>
      </c>
      <c r="D58" s="281">
        <v>1785</v>
      </c>
      <c r="E58" s="281">
        <v>1946</v>
      </c>
      <c r="F58" s="281">
        <v>1853</v>
      </c>
      <c r="G58" s="281">
        <v>1714</v>
      </c>
      <c r="H58" s="281">
        <v>1886</v>
      </c>
      <c r="I58" s="281">
        <v>2458</v>
      </c>
      <c r="J58" s="281">
        <v>3001</v>
      </c>
      <c r="K58" s="281">
        <v>3602</v>
      </c>
      <c r="L58" s="281">
        <v>3784</v>
      </c>
      <c r="M58" s="281">
        <v>3470</v>
      </c>
      <c r="N58" s="281">
        <v>2949</v>
      </c>
      <c r="O58" s="281">
        <v>2635</v>
      </c>
      <c r="P58" s="281">
        <v>2764</v>
      </c>
      <c r="Q58" s="281">
        <v>3194</v>
      </c>
      <c r="R58" s="281">
        <v>3363</v>
      </c>
      <c r="S58" s="281">
        <v>1871</v>
      </c>
      <c r="T58" s="281">
        <v>1366</v>
      </c>
      <c r="U58" s="281">
        <v>1096</v>
      </c>
      <c r="V58" s="281">
        <v>38135</v>
      </c>
      <c r="W58" s="280">
        <v>45.45</v>
      </c>
      <c r="X58" s="279" t="s">
        <v>306</v>
      </c>
      <c r="Y58" s="326" t="s">
        <v>23</v>
      </c>
    </row>
    <row r="59" spans="1:25" ht="12" customHeight="1" x14ac:dyDescent="0.15">
      <c r="A59" s="327"/>
      <c r="B59" s="283" t="s">
        <v>304</v>
      </c>
      <c r="C59" s="285">
        <v>20282</v>
      </c>
      <c r="D59" s="285">
        <v>927</v>
      </c>
      <c r="E59" s="285">
        <v>955</v>
      </c>
      <c r="F59" s="285">
        <v>934</v>
      </c>
      <c r="G59" s="285">
        <v>872</v>
      </c>
      <c r="H59" s="285">
        <v>917</v>
      </c>
      <c r="I59" s="285">
        <v>1153</v>
      </c>
      <c r="J59" s="285">
        <v>1416</v>
      </c>
      <c r="K59" s="285">
        <v>1693</v>
      </c>
      <c r="L59" s="285">
        <v>1770</v>
      </c>
      <c r="M59" s="285">
        <v>1602</v>
      </c>
      <c r="N59" s="285">
        <v>1380</v>
      </c>
      <c r="O59" s="285">
        <v>1170</v>
      </c>
      <c r="P59" s="285">
        <v>1190</v>
      </c>
      <c r="Q59" s="285">
        <v>1321</v>
      </c>
      <c r="R59" s="285">
        <v>1342</v>
      </c>
      <c r="S59" s="285">
        <v>760</v>
      </c>
      <c r="T59" s="285">
        <v>513</v>
      </c>
      <c r="U59" s="285">
        <v>367</v>
      </c>
      <c r="V59" s="285">
        <v>16939</v>
      </c>
      <c r="W59" s="284">
        <v>43.57</v>
      </c>
      <c r="X59" s="283" t="s">
        <v>304</v>
      </c>
      <c r="Y59" s="327"/>
    </row>
    <row r="60" spans="1:25" s="160" customFormat="1" ht="12" customHeight="1" x14ac:dyDescent="0.15">
      <c r="A60" s="326"/>
      <c r="B60" s="279" t="s">
        <v>302</v>
      </c>
      <c r="C60" s="281">
        <v>24455</v>
      </c>
      <c r="D60" s="281">
        <v>858</v>
      </c>
      <c r="E60" s="281">
        <v>991</v>
      </c>
      <c r="F60" s="281">
        <v>919</v>
      </c>
      <c r="G60" s="281">
        <v>842</v>
      </c>
      <c r="H60" s="281">
        <v>969</v>
      </c>
      <c r="I60" s="281">
        <v>1305</v>
      </c>
      <c r="J60" s="281">
        <v>1585</v>
      </c>
      <c r="K60" s="281">
        <v>1909</v>
      </c>
      <c r="L60" s="281">
        <v>2014</v>
      </c>
      <c r="M60" s="281">
        <v>1868</v>
      </c>
      <c r="N60" s="281">
        <v>1569</v>
      </c>
      <c r="O60" s="281">
        <v>1465</v>
      </c>
      <c r="P60" s="281">
        <v>1574</v>
      </c>
      <c r="Q60" s="281">
        <v>1873</v>
      </c>
      <c r="R60" s="281">
        <v>2021</v>
      </c>
      <c r="S60" s="281">
        <v>1111</v>
      </c>
      <c r="T60" s="281">
        <v>853</v>
      </c>
      <c r="U60" s="281">
        <v>729</v>
      </c>
      <c r="V60" s="281">
        <v>21196</v>
      </c>
      <c r="W60" s="280">
        <v>47.01</v>
      </c>
      <c r="X60" s="279" t="s">
        <v>302</v>
      </c>
      <c r="Y60" s="326"/>
    </row>
    <row r="61" spans="1:25" ht="12" customHeight="1" x14ac:dyDescent="0.15">
      <c r="A61" s="327" t="s">
        <v>24</v>
      </c>
      <c r="B61" s="283" t="s">
        <v>306</v>
      </c>
      <c r="C61" s="285">
        <v>45452</v>
      </c>
      <c r="D61" s="285">
        <v>2497</v>
      </c>
      <c r="E61" s="285">
        <v>2560</v>
      </c>
      <c r="F61" s="285">
        <v>2541</v>
      </c>
      <c r="G61" s="285">
        <v>2395</v>
      </c>
      <c r="H61" s="285">
        <v>2327</v>
      </c>
      <c r="I61" s="285">
        <v>2647</v>
      </c>
      <c r="J61" s="285">
        <v>2800</v>
      </c>
      <c r="K61" s="285">
        <v>3440</v>
      </c>
      <c r="L61" s="285">
        <v>3449</v>
      </c>
      <c r="M61" s="285">
        <v>3167</v>
      </c>
      <c r="N61" s="285">
        <v>3006</v>
      </c>
      <c r="O61" s="285">
        <v>2973</v>
      </c>
      <c r="P61" s="285">
        <v>3152</v>
      </c>
      <c r="Q61" s="285">
        <v>3160</v>
      </c>
      <c r="R61" s="285">
        <v>2390</v>
      </c>
      <c r="S61" s="285">
        <v>1364</v>
      </c>
      <c r="T61" s="285">
        <v>976</v>
      </c>
      <c r="U61" s="285">
        <v>608</v>
      </c>
      <c r="V61" s="285">
        <v>36427</v>
      </c>
      <c r="W61" s="284">
        <v>41.63</v>
      </c>
      <c r="X61" s="283" t="s">
        <v>306</v>
      </c>
      <c r="Y61" s="327" t="s">
        <v>24</v>
      </c>
    </row>
    <row r="62" spans="1:25" s="160" customFormat="1" ht="12" customHeight="1" x14ac:dyDescent="0.15">
      <c r="A62" s="326"/>
      <c r="B62" s="279" t="s">
        <v>304</v>
      </c>
      <c r="C62" s="281">
        <v>22484</v>
      </c>
      <c r="D62" s="281">
        <v>1284</v>
      </c>
      <c r="E62" s="281">
        <v>1328</v>
      </c>
      <c r="F62" s="281">
        <v>1315</v>
      </c>
      <c r="G62" s="281">
        <v>1217</v>
      </c>
      <c r="H62" s="281">
        <v>1182</v>
      </c>
      <c r="I62" s="281">
        <v>1335</v>
      </c>
      <c r="J62" s="281">
        <v>1439</v>
      </c>
      <c r="K62" s="281">
        <v>1704</v>
      </c>
      <c r="L62" s="281">
        <v>1799</v>
      </c>
      <c r="M62" s="281">
        <v>1643</v>
      </c>
      <c r="N62" s="281">
        <v>1478</v>
      </c>
      <c r="O62" s="281">
        <v>1491</v>
      </c>
      <c r="P62" s="281">
        <v>1461</v>
      </c>
      <c r="Q62" s="281">
        <v>1525</v>
      </c>
      <c r="R62" s="281">
        <v>1062</v>
      </c>
      <c r="S62" s="281">
        <v>596</v>
      </c>
      <c r="T62" s="281">
        <v>406</v>
      </c>
      <c r="U62" s="281">
        <v>219</v>
      </c>
      <c r="V62" s="281">
        <v>17823</v>
      </c>
      <c r="W62" s="280">
        <v>40.57</v>
      </c>
      <c r="X62" s="279" t="s">
        <v>304</v>
      </c>
      <c r="Y62" s="326"/>
    </row>
    <row r="63" spans="1:25" ht="12" customHeight="1" x14ac:dyDescent="0.15">
      <c r="A63" s="327"/>
      <c r="B63" s="283" t="s">
        <v>302</v>
      </c>
      <c r="C63" s="285">
        <v>22968</v>
      </c>
      <c r="D63" s="285">
        <v>1213</v>
      </c>
      <c r="E63" s="285">
        <v>1232</v>
      </c>
      <c r="F63" s="285">
        <v>1226</v>
      </c>
      <c r="G63" s="285">
        <v>1178</v>
      </c>
      <c r="H63" s="285">
        <v>1145</v>
      </c>
      <c r="I63" s="285">
        <v>1312</v>
      </c>
      <c r="J63" s="285">
        <v>1361</v>
      </c>
      <c r="K63" s="285">
        <v>1736</v>
      </c>
      <c r="L63" s="285">
        <v>1650</v>
      </c>
      <c r="M63" s="285">
        <v>1524</v>
      </c>
      <c r="N63" s="285">
        <v>1528</v>
      </c>
      <c r="O63" s="285">
        <v>1482</v>
      </c>
      <c r="P63" s="285">
        <v>1691</v>
      </c>
      <c r="Q63" s="285">
        <v>1635</v>
      </c>
      <c r="R63" s="285">
        <v>1328</v>
      </c>
      <c r="S63" s="285">
        <v>768</v>
      </c>
      <c r="T63" s="285">
        <v>570</v>
      </c>
      <c r="U63" s="285">
        <v>389</v>
      </c>
      <c r="V63" s="285">
        <v>18604</v>
      </c>
      <c r="W63" s="284">
        <v>42.67</v>
      </c>
      <c r="X63" s="283" t="s">
        <v>302</v>
      </c>
      <c r="Y63" s="327"/>
    </row>
    <row r="64" spans="1:25" s="160" customFormat="1" ht="12" customHeight="1" x14ac:dyDescent="0.15">
      <c r="A64" s="326" t="s">
        <v>25</v>
      </c>
      <c r="B64" s="279" t="s">
        <v>306</v>
      </c>
      <c r="C64" s="281">
        <v>175793</v>
      </c>
      <c r="D64" s="281">
        <v>8505</v>
      </c>
      <c r="E64" s="281">
        <v>8837</v>
      </c>
      <c r="F64" s="281">
        <v>8849</v>
      </c>
      <c r="G64" s="281">
        <v>8366</v>
      </c>
      <c r="H64" s="281">
        <v>8764</v>
      </c>
      <c r="I64" s="281">
        <v>10134</v>
      </c>
      <c r="J64" s="281">
        <v>11413</v>
      </c>
      <c r="K64" s="281">
        <v>13337</v>
      </c>
      <c r="L64" s="281">
        <v>14132</v>
      </c>
      <c r="M64" s="281">
        <v>13196</v>
      </c>
      <c r="N64" s="281">
        <v>12052</v>
      </c>
      <c r="O64" s="281">
        <v>10983</v>
      </c>
      <c r="P64" s="281">
        <v>11042</v>
      </c>
      <c r="Q64" s="281">
        <v>11850</v>
      </c>
      <c r="R64" s="281">
        <v>10727</v>
      </c>
      <c r="S64" s="281">
        <v>5839</v>
      </c>
      <c r="T64" s="281">
        <v>4601</v>
      </c>
      <c r="U64" s="281">
        <v>3166</v>
      </c>
      <c r="V64" s="281">
        <v>144591</v>
      </c>
      <c r="W64" s="280">
        <v>43.01</v>
      </c>
      <c r="X64" s="279" t="s">
        <v>306</v>
      </c>
      <c r="Y64" s="326" t="s">
        <v>25</v>
      </c>
    </row>
    <row r="65" spans="1:25" ht="12" customHeight="1" x14ac:dyDescent="0.15">
      <c r="A65" s="303"/>
      <c r="B65" s="283" t="s">
        <v>304</v>
      </c>
      <c r="C65" s="285">
        <v>82635</v>
      </c>
      <c r="D65" s="285">
        <v>4304</v>
      </c>
      <c r="E65" s="285">
        <v>4518</v>
      </c>
      <c r="F65" s="285">
        <v>4577</v>
      </c>
      <c r="G65" s="285">
        <v>4312</v>
      </c>
      <c r="H65" s="285">
        <v>4419</v>
      </c>
      <c r="I65" s="285">
        <v>4933</v>
      </c>
      <c r="J65" s="285">
        <v>5522</v>
      </c>
      <c r="K65" s="285">
        <v>6432</v>
      </c>
      <c r="L65" s="285">
        <v>6764</v>
      </c>
      <c r="M65" s="285">
        <v>6345</v>
      </c>
      <c r="N65" s="285">
        <v>5743</v>
      </c>
      <c r="O65" s="285">
        <v>5142</v>
      </c>
      <c r="P65" s="285">
        <v>4919</v>
      </c>
      <c r="Q65" s="285">
        <v>5092</v>
      </c>
      <c r="R65" s="285">
        <v>4395</v>
      </c>
      <c r="S65" s="285">
        <v>2253</v>
      </c>
      <c r="T65" s="285">
        <v>1806</v>
      </c>
      <c r="U65" s="285">
        <v>1159</v>
      </c>
      <c r="V65" s="285">
        <v>66663</v>
      </c>
      <c r="W65" s="284">
        <v>41.31</v>
      </c>
      <c r="X65" s="283" t="s">
        <v>304</v>
      </c>
      <c r="Y65" s="303"/>
    </row>
    <row r="66" spans="1:25" s="160" customFormat="1" ht="12" customHeight="1" x14ac:dyDescent="0.15">
      <c r="A66" s="306"/>
      <c r="B66" s="279" t="s">
        <v>302</v>
      </c>
      <c r="C66" s="281">
        <v>93158</v>
      </c>
      <c r="D66" s="281">
        <v>4201</v>
      </c>
      <c r="E66" s="281">
        <v>4319</v>
      </c>
      <c r="F66" s="281">
        <v>4272</v>
      </c>
      <c r="G66" s="281">
        <v>4054</v>
      </c>
      <c r="H66" s="281">
        <v>4345</v>
      </c>
      <c r="I66" s="281">
        <v>5201</v>
      </c>
      <c r="J66" s="281">
        <v>5891</v>
      </c>
      <c r="K66" s="281">
        <v>6905</v>
      </c>
      <c r="L66" s="281">
        <v>7368</v>
      </c>
      <c r="M66" s="281">
        <v>6851</v>
      </c>
      <c r="N66" s="281">
        <v>6309</v>
      </c>
      <c r="O66" s="281">
        <v>5841</v>
      </c>
      <c r="P66" s="281">
        <v>6123</v>
      </c>
      <c r="Q66" s="281">
        <v>6758</v>
      </c>
      <c r="R66" s="281">
        <v>6332</v>
      </c>
      <c r="S66" s="281">
        <v>3586</v>
      </c>
      <c r="T66" s="281">
        <v>2795</v>
      </c>
      <c r="U66" s="281">
        <v>2007</v>
      </c>
      <c r="V66" s="281">
        <v>77928</v>
      </c>
      <c r="W66" s="280">
        <v>44.51</v>
      </c>
      <c r="X66" s="279" t="s">
        <v>302</v>
      </c>
      <c r="Y66" s="306"/>
    </row>
    <row r="67" spans="1:25" s="157" customFormat="1" ht="15.95" customHeight="1" x14ac:dyDescent="0.15">
      <c r="A67" s="270" t="s">
        <v>26</v>
      </c>
      <c r="B67" s="271" t="s">
        <v>306</v>
      </c>
      <c r="C67" s="298">
        <v>1740230</v>
      </c>
      <c r="D67" s="298">
        <v>84001</v>
      </c>
      <c r="E67" s="298">
        <v>85624</v>
      </c>
      <c r="F67" s="298">
        <v>85346</v>
      </c>
      <c r="G67" s="298">
        <v>88513</v>
      </c>
      <c r="H67" s="298">
        <v>88479</v>
      </c>
      <c r="I67" s="298">
        <v>97484</v>
      </c>
      <c r="J67" s="298">
        <v>103906</v>
      </c>
      <c r="K67" s="298">
        <v>118263</v>
      </c>
      <c r="L67" s="298">
        <v>124022</v>
      </c>
      <c r="M67" s="298">
        <v>122458</v>
      </c>
      <c r="N67" s="298">
        <v>116633</v>
      </c>
      <c r="O67" s="298">
        <v>121603</v>
      </c>
      <c r="P67" s="298">
        <v>126981</v>
      </c>
      <c r="Q67" s="298">
        <v>131509</v>
      </c>
      <c r="R67" s="298">
        <v>110341</v>
      </c>
      <c r="S67" s="298">
        <v>62225</v>
      </c>
      <c r="T67" s="298">
        <v>44393</v>
      </c>
      <c r="U67" s="298">
        <v>28449</v>
      </c>
      <c r="V67" s="298">
        <v>1432972</v>
      </c>
      <c r="W67" s="297">
        <v>43.64</v>
      </c>
      <c r="X67" s="271" t="s">
        <v>306</v>
      </c>
      <c r="Y67" s="270" t="s">
        <v>26</v>
      </c>
    </row>
    <row r="68" spans="1:25" s="150" customFormat="1" ht="12" customHeight="1" x14ac:dyDescent="0.15">
      <c r="A68" s="328"/>
      <c r="B68" s="275" t="s">
        <v>304</v>
      </c>
      <c r="C68" s="295">
        <v>845739</v>
      </c>
      <c r="D68" s="295">
        <v>43283</v>
      </c>
      <c r="E68" s="295">
        <v>44049</v>
      </c>
      <c r="F68" s="295">
        <v>44087</v>
      </c>
      <c r="G68" s="295">
        <v>45153</v>
      </c>
      <c r="H68" s="295">
        <v>45319</v>
      </c>
      <c r="I68" s="295">
        <v>50099</v>
      </c>
      <c r="J68" s="295">
        <v>53220</v>
      </c>
      <c r="K68" s="295">
        <v>60479</v>
      </c>
      <c r="L68" s="295">
        <v>63509</v>
      </c>
      <c r="M68" s="295">
        <v>62090</v>
      </c>
      <c r="N68" s="295">
        <v>57992</v>
      </c>
      <c r="O68" s="295">
        <v>58640</v>
      </c>
      <c r="P68" s="295">
        <v>59932</v>
      </c>
      <c r="Q68" s="295">
        <v>59987</v>
      </c>
      <c r="R68" s="295">
        <v>47950</v>
      </c>
      <c r="S68" s="295">
        <v>24559</v>
      </c>
      <c r="T68" s="295">
        <v>16183</v>
      </c>
      <c r="U68" s="295">
        <v>9208</v>
      </c>
      <c r="V68" s="295">
        <v>687631</v>
      </c>
      <c r="W68" s="294">
        <v>42.03</v>
      </c>
      <c r="X68" s="275" t="s">
        <v>304</v>
      </c>
      <c r="Y68" s="328"/>
    </row>
    <row r="69" spans="1:25" s="157" customFormat="1" ht="12" customHeight="1" x14ac:dyDescent="0.15">
      <c r="A69" s="320"/>
      <c r="B69" s="271" t="s">
        <v>302</v>
      </c>
      <c r="C69" s="298">
        <v>894491</v>
      </c>
      <c r="D69" s="298">
        <v>40718</v>
      </c>
      <c r="E69" s="298">
        <v>41575</v>
      </c>
      <c r="F69" s="298">
        <v>41259</v>
      </c>
      <c r="G69" s="298">
        <v>43360</v>
      </c>
      <c r="H69" s="298">
        <v>43160</v>
      </c>
      <c r="I69" s="298">
        <v>47385</v>
      </c>
      <c r="J69" s="298">
        <v>50686</v>
      </c>
      <c r="K69" s="298">
        <v>57784</v>
      </c>
      <c r="L69" s="298">
        <v>60513</v>
      </c>
      <c r="M69" s="298">
        <v>60368</v>
      </c>
      <c r="N69" s="298">
        <v>58641</v>
      </c>
      <c r="O69" s="298">
        <v>62963</v>
      </c>
      <c r="P69" s="298">
        <v>67049</v>
      </c>
      <c r="Q69" s="298">
        <v>71522</v>
      </c>
      <c r="R69" s="298">
        <v>62391</v>
      </c>
      <c r="S69" s="298">
        <v>37666</v>
      </c>
      <c r="T69" s="298">
        <v>28210</v>
      </c>
      <c r="U69" s="298">
        <v>19241</v>
      </c>
      <c r="V69" s="298">
        <v>745341</v>
      </c>
      <c r="W69" s="297">
        <v>45.16</v>
      </c>
      <c r="X69" s="271" t="s">
        <v>302</v>
      </c>
      <c r="Y69" s="320"/>
    </row>
    <row r="70" spans="1:25" s="150" customFormat="1" ht="15.95" customHeight="1" x14ac:dyDescent="0.15">
      <c r="A70" s="299" t="s">
        <v>27</v>
      </c>
      <c r="B70" s="275" t="s">
        <v>306</v>
      </c>
      <c r="C70" s="295">
        <v>154491</v>
      </c>
      <c r="D70" s="295">
        <v>6439</v>
      </c>
      <c r="E70" s="295">
        <v>6893</v>
      </c>
      <c r="F70" s="295">
        <v>7039</v>
      </c>
      <c r="G70" s="295">
        <v>7559</v>
      </c>
      <c r="H70" s="295">
        <v>7043</v>
      </c>
      <c r="I70" s="295">
        <v>7482</v>
      </c>
      <c r="J70" s="295">
        <v>8263</v>
      </c>
      <c r="K70" s="295">
        <v>9596</v>
      </c>
      <c r="L70" s="295">
        <v>10263</v>
      </c>
      <c r="M70" s="295">
        <v>10820</v>
      </c>
      <c r="N70" s="295">
        <v>10928</v>
      </c>
      <c r="O70" s="295">
        <v>11949</v>
      </c>
      <c r="P70" s="295">
        <v>12322</v>
      </c>
      <c r="Q70" s="295">
        <v>12699</v>
      </c>
      <c r="R70" s="295">
        <v>11331</v>
      </c>
      <c r="S70" s="295">
        <v>6360</v>
      </c>
      <c r="T70" s="295">
        <v>4600</v>
      </c>
      <c r="U70" s="295">
        <v>2905</v>
      </c>
      <c r="V70" s="295">
        <v>129613</v>
      </c>
      <c r="W70" s="294">
        <v>45.75</v>
      </c>
      <c r="X70" s="275" t="s">
        <v>306</v>
      </c>
      <c r="Y70" s="299" t="s">
        <v>27</v>
      </c>
    </row>
    <row r="71" spans="1:25" s="157" customFormat="1" ht="12" customHeight="1" x14ac:dyDescent="0.15">
      <c r="A71" s="315"/>
      <c r="B71" s="271" t="s">
        <v>304</v>
      </c>
      <c r="C71" s="298">
        <v>75262</v>
      </c>
      <c r="D71" s="298">
        <v>3290</v>
      </c>
      <c r="E71" s="298">
        <v>3559</v>
      </c>
      <c r="F71" s="298">
        <v>3603</v>
      </c>
      <c r="G71" s="298">
        <v>3938</v>
      </c>
      <c r="H71" s="298">
        <v>3660</v>
      </c>
      <c r="I71" s="298">
        <v>3895</v>
      </c>
      <c r="J71" s="298">
        <v>4245</v>
      </c>
      <c r="K71" s="298">
        <v>5112</v>
      </c>
      <c r="L71" s="298">
        <v>5299</v>
      </c>
      <c r="M71" s="298">
        <v>5599</v>
      </c>
      <c r="N71" s="298">
        <v>5446</v>
      </c>
      <c r="O71" s="298">
        <v>5769</v>
      </c>
      <c r="P71" s="298">
        <v>5885</v>
      </c>
      <c r="Q71" s="298">
        <v>5886</v>
      </c>
      <c r="R71" s="298">
        <v>4980</v>
      </c>
      <c r="S71" s="298">
        <v>2531</v>
      </c>
      <c r="T71" s="298">
        <v>1656</v>
      </c>
      <c r="U71" s="298">
        <v>909</v>
      </c>
      <c r="V71" s="298">
        <v>62455</v>
      </c>
      <c r="W71" s="297">
        <v>44.05</v>
      </c>
      <c r="X71" s="271" t="s">
        <v>304</v>
      </c>
      <c r="Y71" s="315"/>
    </row>
    <row r="72" spans="1:25" s="150" customFormat="1" ht="12" customHeight="1" x14ac:dyDescent="0.15">
      <c r="A72" s="299"/>
      <c r="B72" s="275" t="s">
        <v>302</v>
      </c>
      <c r="C72" s="295">
        <v>79229</v>
      </c>
      <c r="D72" s="295">
        <v>3149</v>
      </c>
      <c r="E72" s="295">
        <v>3334</v>
      </c>
      <c r="F72" s="295">
        <v>3436</v>
      </c>
      <c r="G72" s="295">
        <v>3621</v>
      </c>
      <c r="H72" s="295">
        <v>3383</v>
      </c>
      <c r="I72" s="295">
        <v>3587</v>
      </c>
      <c r="J72" s="295">
        <v>4018</v>
      </c>
      <c r="K72" s="295">
        <v>4484</v>
      </c>
      <c r="L72" s="295">
        <v>4964</v>
      </c>
      <c r="M72" s="295">
        <v>5221</v>
      </c>
      <c r="N72" s="295">
        <v>5482</v>
      </c>
      <c r="O72" s="295">
        <v>6180</v>
      </c>
      <c r="P72" s="295">
        <v>6437</v>
      </c>
      <c r="Q72" s="295">
        <v>6813</v>
      </c>
      <c r="R72" s="295">
        <v>6351</v>
      </c>
      <c r="S72" s="295">
        <v>3829</v>
      </c>
      <c r="T72" s="295">
        <v>2944</v>
      </c>
      <c r="U72" s="295">
        <v>1996</v>
      </c>
      <c r="V72" s="295">
        <v>67158</v>
      </c>
      <c r="W72" s="294">
        <v>47.37</v>
      </c>
      <c r="X72" s="275" t="s">
        <v>302</v>
      </c>
      <c r="Y72" s="299"/>
    </row>
    <row r="73" spans="1:25" s="163" customFormat="1" ht="12" customHeight="1" x14ac:dyDescent="0.15">
      <c r="A73" s="309" t="s">
        <v>28</v>
      </c>
      <c r="B73" s="286" t="s">
        <v>306</v>
      </c>
      <c r="C73" s="288">
        <v>70818</v>
      </c>
      <c r="D73" s="288">
        <v>2849</v>
      </c>
      <c r="E73" s="288">
        <v>3141</v>
      </c>
      <c r="F73" s="288">
        <v>3135</v>
      </c>
      <c r="G73" s="288">
        <v>3442</v>
      </c>
      <c r="H73" s="288">
        <v>3132</v>
      </c>
      <c r="I73" s="288">
        <v>3465</v>
      </c>
      <c r="J73" s="288">
        <v>3737</v>
      </c>
      <c r="K73" s="288">
        <v>4224</v>
      </c>
      <c r="L73" s="288">
        <v>4794</v>
      </c>
      <c r="M73" s="288">
        <v>5105</v>
      </c>
      <c r="N73" s="288">
        <v>5141</v>
      </c>
      <c r="O73" s="288">
        <v>5485</v>
      </c>
      <c r="P73" s="288">
        <v>5585</v>
      </c>
      <c r="Q73" s="288">
        <v>5747</v>
      </c>
      <c r="R73" s="288">
        <v>5292</v>
      </c>
      <c r="S73" s="288">
        <v>3016</v>
      </c>
      <c r="T73" s="288">
        <v>2128</v>
      </c>
      <c r="U73" s="288">
        <v>1400</v>
      </c>
      <c r="V73" s="288">
        <v>59635</v>
      </c>
      <c r="W73" s="287">
        <v>46.05</v>
      </c>
      <c r="X73" s="286" t="s">
        <v>306</v>
      </c>
      <c r="Y73" s="309" t="s">
        <v>28</v>
      </c>
    </row>
    <row r="74" spans="1:25" s="154" customFormat="1" ht="12" customHeight="1" x14ac:dyDescent="0.15">
      <c r="A74" s="319"/>
      <c r="B74" s="289" t="s">
        <v>304</v>
      </c>
      <c r="C74" s="291">
        <v>34333</v>
      </c>
      <c r="D74" s="291">
        <v>1454</v>
      </c>
      <c r="E74" s="291">
        <v>1647</v>
      </c>
      <c r="F74" s="291">
        <v>1601</v>
      </c>
      <c r="G74" s="291">
        <v>1782</v>
      </c>
      <c r="H74" s="291">
        <v>1639</v>
      </c>
      <c r="I74" s="291">
        <v>1796</v>
      </c>
      <c r="J74" s="291">
        <v>1916</v>
      </c>
      <c r="K74" s="291">
        <v>2220</v>
      </c>
      <c r="L74" s="291">
        <v>2472</v>
      </c>
      <c r="M74" s="291">
        <v>2569</v>
      </c>
      <c r="N74" s="291">
        <v>2576</v>
      </c>
      <c r="O74" s="291">
        <v>2612</v>
      </c>
      <c r="P74" s="291">
        <v>2702</v>
      </c>
      <c r="Q74" s="291">
        <v>2652</v>
      </c>
      <c r="R74" s="291">
        <v>2320</v>
      </c>
      <c r="S74" s="291">
        <v>1182</v>
      </c>
      <c r="T74" s="291">
        <v>754</v>
      </c>
      <c r="U74" s="291">
        <v>439</v>
      </c>
      <c r="V74" s="291">
        <v>28551</v>
      </c>
      <c r="W74" s="290">
        <v>44.28</v>
      </c>
      <c r="X74" s="289" t="s">
        <v>304</v>
      </c>
      <c r="Y74" s="319"/>
    </row>
    <row r="75" spans="1:25" s="163" customFormat="1" ht="12" customHeight="1" x14ac:dyDescent="0.15">
      <c r="A75" s="309"/>
      <c r="B75" s="286" t="s">
        <v>302</v>
      </c>
      <c r="C75" s="288">
        <v>36485</v>
      </c>
      <c r="D75" s="288">
        <v>1395</v>
      </c>
      <c r="E75" s="288">
        <v>1494</v>
      </c>
      <c r="F75" s="288">
        <v>1534</v>
      </c>
      <c r="G75" s="288">
        <v>1660</v>
      </c>
      <c r="H75" s="288">
        <v>1493</v>
      </c>
      <c r="I75" s="288">
        <v>1669</v>
      </c>
      <c r="J75" s="288">
        <v>1821</v>
      </c>
      <c r="K75" s="288">
        <v>2004</v>
      </c>
      <c r="L75" s="288">
        <v>2322</v>
      </c>
      <c r="M75" s="288">
        <v>2536</v>
      </c>
      <c r="N75" s="288">
        <v>2565</v>
      </c>
      <c r="O75" s="288">
        <v>2873</v>
      </c>
      <c r="P75" s="288">
        <v>2883</v>
      </c>
      <c r="Q75" s="288">
        <v>3095</v>
      </c>
      <c r="R75" s="288">
        <v>2972</v>
      </c>
      <c r="S75" s="288">
        <v>1834</v>
      </c>
      <c r="T75" s="288">
        <v>1374</v>
      </c>
      <c r="U75" s="288">
        <v>961</v>
      </c>
      <c r="V75" s="288">
        <v>31084</v>
      </c>
      <c r="W75" s="287">
        <v>47.71</v>
      </c>
      <c r="X75" s="286" t="s">
        <v>302</v>
      </c>
      <c r="Y75" s="309"/>
    </row>
    <row r="76" spans="1:25" s="160" customFormat="1" ht="12" customHeight="1" x14ac:dyDescent="0.15">
      <c r="A76" s="326" t="s">
        <v>29</v>
      </c>
      <c r="B76" s="279" t="s">
        <v>306</v>
      </c>
      <c r="C76" s="281">
        <v>23155</v>
      </c>
      <c r="D76" s="281">
        <v>921</v>
      </c>
      <c r="E76" s="281">
        <v>974</v>
      </c>
      <c r="F76" s="281">
        <v>1050</v>
      </c>
      <c r="G76" s="281">
        <v>1117</v>
      </c>
      <c r="H76" s="281">
        <v>1015</v>
      </c>
      <c r="I76" s="281">
        <v>1057</v>
      </c>
      <c r="J76" s="281">
        <v>1133</v>
      </c>
      <c r="K76" s="281">
        <v>1473</v>
      </c>
      <c r="L76" s="281">
        <v>1547</v>
      </c>
      <c r="M76" s="281">
        <v>1580</v>
      </c>
      <c r="N76" s="281">
        <v>1614</v>
      </c>
      <c r="O76" s="281">
        <v>1776</v>
      </c>
      <c r="P76" s="281">
        <v>1919</v>
      </c>
      <c r="Q76" s="281">
        <v>2050</v>
      </c>
      <c r="R76" s="281">
        <v>1850</v>
      </c>
      <c r="S76" s="281">
        <v>905</v>
      </c>
      <c r="T76" s="281">
        <v>704</v>
      </c>
      <c r="U76" s="281">
        <v>470</v>
      </c>
      <c r="V76" s="281">
        <v>19546</v>
      </c>
      <c r="W76" s="280">
        <v>46.46</v>
      </c>
      <c r="X76" s="279" t="s">
        <v>306</v>
      </c>
      <c r="Y76" s="326" t="s">
        <v>29</v>
      </c>
    </row>
    <row r="77" spans="1:25" ht="12" customHeight="1" x14ac:dyDescent="0.15">
      <c r="A77" s="327"/>
      <c r="B77" s="283" t="s">
        <v>304</v>
      </c>
      <c r="C77" s="285">
        <v>11213</v>
      </c>
      <c r="D77" s="285">
        <v>474</v>
      </c>
      <c r="E77" s="285">
        <v>489</v>
      </c>
      <c r="F77" s="285">
        <v>535</v>
      </c>
      <c r="G77" s="285">
        <v>578</v>
      </c>
      <c r="H77" s="285">
        <v>519</v>
      </c>
      <c r="I77" s="285">
        <v>536</v>
      </c>
      <c r="J77" s="285">
        <v>566</v>
      </c>
      <c r="K77" s="285">
        <v>755</v>
      </c>
      <c r="L77" s="285">
        <v>802</v>
      </c>
      <c r="M77" s="285">
        <v>856</v>
      </c>
      <c r="N77" s="285">
        <v>816</v>
      </c>
      <c r="O77" s="285">
        <v>829</v>
      </c>
      <c r="P77" s="285">
        <v>923</v>
      </c>
      <c r="Q77" s="285">
        <v>944</v>
      </c>
      <c r="R77" s="285">
        <v>811</v>
      </c>
      <c r="S77" s="285">
        <v>374</v>
      </c>
      <c r="T77" s="285">
        <v>258</v>
      </c>
      <c r="U77" s="285">
        <v>148</v>
      </c>
      <c r="V77" s="285">
        <v>9357</v>
      </c>
      <c r="W77" s="284">
        <v>44.89</v>
      </c>
      <c r="X77" s="283" t="s">
        <v>304</v>
      </c>
      <c r="Y77" s="327"/>
    </row>
    <row r="78" spans="1:25" s="160" customFormat="1" ht="12" customHeight="1" x14ac:dyDescent="0.15">
      <c r="A78" s="326"/>
      <c r="B78" s="279" t="s">
        <v>302</v>
      </c>
      <c r="C78" s="281">
        <v>11942</v>
      </c>
      <c r="D78" s="281">
        <v>447</v>
      </c>
      <c r="E78" s="281">
        <v>485</v>
      </c>
      <c r="F78" s="281">
        <v>515</v>
      </c>
      <c r="G78" s="281">
        <v>539</v>
      </c>
      <c r="H78" s="281">
        <v>496</v>
      </c>
      <c r="I78" s="281">
        <v>521</v>
      </c>
      <c r="J78" s="281">
        <v>567</v>
      </c>
      <c r="K78" s="281">
        <v>718</v>
      </c>
      <c r="L78" s="281">
        <v>745</v>
      </c>
      <c r="M78" s="281">
        <v>724</v>
      </c>
      <c r="N78" s="281">
        <v>798</v>
      </c>
      <c r="O78" s="281">
        <v>947</v>
      </c>
      <c r="P78" s="281">
        <v>996</v>
      </c>
      <c r="Q78" s="281">
        <v>1106</v>
      </c>
      <c r="R78" s="281">
        <v>1039</v>
      </c>
      <c r="S78" s="281">
        <v>531</v>
      </c>
      <c r="T78" s="281">
        <v>446</v>
      </c>
      <c r="U78" s="281">
        <v>322</v>
      </c>
      <c r="V78" s="281">
        <v>10189</v>
      </c>
      <c r="W78" s="280">
        <v>47.94</v>
      </c>
      <c r="X78" s="279" t="s">
        <v>302</v>
      </c>
      <c r="Y78" s="326"/>
    </row>
    <row r="79" spans="1:25" ht="12" customHeight="1" x14ac:dyDescent="0.15">
      <c r="A79" s="327" t="s">
        <v>30</v>
      </c>
      <c r="B79" s="283" t="s">
        <v>306</v>
      </c>
      <c r="C79" s="285">
        <v>35592</v>
      </c>
      <c r="D79" s="285">
        <v>1533</v>
      </c>
      <c r="E79" s="285">
        <v>1653</v>
      </c>
      <c r="F79" s="285">
        <v>1718</v>
      </c>
      <c r="G79" s="285">
        <v>1853</v>
      </c>
      <c r="H79" s="285">
        <v>1790</v>
      </c>
      <c r="I79" s="285">
        <v>1708</v>
      </c>
      <c r="J79" s="285">
        <v>1979</v>
      </c>
      <c r="K79" s="285">
        <v>2295</v>
      </c>
      <c r="L79" s="285">
        <v>2331</v>
      </c>
      <c r="M79" s="285">
        <v>2430</v>
      </c>
      <c r="N79" s="285">
        <v>2492</v>
      </c>
      <c r="O79" s="285">
        <v>2711</v>
      </c>
      <c r="P79" s="285">
        <v>2823</v>
      </c>
      <c r="Q79" s="285">
        <v>2757</v>
      </c>
      <c r="R79" s="285">
        <v>2336</v>
      </c>
      <c r="S79" s="285">
        <v>1476</v>
      </c>
      <c r="T79" s="285">
        <v>1095</v>
      </c>
      <c r="U79" s="285">
        <v>612</v>
      </c>
      <c r="V79" s="285">
        <v>29584</v>
      </c>
      <c r="W79" s="284">
        <v>44.93</v>
      </c>
      <c r="X79" s="283" t="s">
        <v>306</v>
      </c>
      <c r="Y79" s="327" t="s">
        <v>30</v>
      </c>
    </row>
    <row r="80" spans="1:25" s="160" customFormat="1" ht="12" customHeight="1" x14ac:dyDescent="0.15">
      <c r="A80" s="326"/>
      <c r="B80" s="279" t="s">
        <v>304</v>
      </c>
      <c r="C80" s="281">
        <v>17353</v>
      </c>
      <c r="D80" s="281">
        <v>784</v>
      </c>
      <c r="E80" s="281">
        <v>831</v>
      </c>
      <c r="F80" s="281">
        <v>876</v>
      </c>
      <c r="G80" s="281">
        <v>954</v>
      </c>
      <c r="H80" s="281">
        <v>930</v>
      </c>
      <c r="I80" s="281">
        <v>906</v>
      </c>
      <c r="J80" s="281">
        <v>1009</v>
      </c>
      <c r="K80" s="281">
        <v>1254</v>
      </c>
      <c r="L80" s="281">
        <v>1193</v>
      </c>
      <c r="M80" s="281">
        <v>1269</v>
      </c>
      <c r="N80" s="281">
        <v>1215</v>
      </c>
      <c r="O80" s="281">
        <v>1356</v>
      </c>
      <c r="P80" s="281">
        <v>1347</v>
      </c>
      <c r="Q80" s="281">
        <v>1272</v>
      </c>
      <c r="R80" s="281">
        <v>984</v>
      </c>
      <c r="S80" s="281">
        <v>583</v>
      </c>
      <c r="T80" s="281">
        <v>397</v>
      </c>
      <c r="U80" s="281">
        <v>193</v>
      </c>
      <c r="V80" s="281">
        <v>14305</v>
      </c>
      <c r="W80" s="280">
        <v>43.25</v>
      </c>
      <c r="X80" s="279" t="s">
        <v>304</v>
      </c>
      <c r="Y80" s="326"/>
    </row>
    <row r="81" spans="1:25" ht="12" customHeight="1" x14ac:dyDescent="0.15">
      <c r="A81" s="327"/>
      <c r="B81" s="283" t="s">
        <v>302</v>
      </c>
      <c r="C81" s="285">
        <v>18239</v>
      </c>
      <c r="D81" s="285">
        <v>749</v>
      </c>
      <c r="E81" s="285">
        <v>822</v>
      </c>
      <c r="F81" s="285">
        <v>842</v>
      </c>
      <c r="G81" s="285">
        <v>899</v>
      </c>
      <c r="H81" s="285">
        <v>860</v>
      </c>
      <c r="I81" s="285">
        <v>802</v>
      </c>
      <c r="J81" s="285">
        <v>970</v>
      </c>
      <c r="K81" s="285">
        <v>1041</v>
      </c>
      <c r="L81" s="285">
        <v>1138</v>
      </c>
      <c r="M81" s="285">
        <v>1161</v>
      </c>
      <c r="N81" s="285">
        <v>1277</v>
      </c>
      <c r="O81" s="285">
        <v>1355</v>
      </c>
      <c r="P81" s="285">
        <v>1476</v>
      </c>
      <c r="Q81" s="285">
        <v>1485</v>
      </c>
      <c r="R81" s="285">
        <v>1352</v>
      </c>
      <c r="S81" s="285">
        <v>893</v>
      </c>
      <c r="T81" s="285">
        <v>698</v>
      </c>
      <c r="U81" s="285">
        <v>419</v>
      </c>
      <c r="V81" s="285">
        <v>15279</v>
      </c>
      <c r="W81" s="284">
        <v>46.54</v>
      </c>
      <c r="X81" s="283" t="s">
        <v>302</v>
      </c>
      <c r="Y81" s="327"/>
    </row>
    <row r="82" spans="1:25" s="160" customFormat="1" ht="12" customHeight="1" x14ac:dyDescent="0.15">
      <c r="A82" s="326" t="s">
        <v>31</v>
      </c>
      <c r="B82" s="279" t="s">
        <v>306</v>
      </c>
      <c r="C82" s="281">
        <v>24926</v>
      </c>
      <c r="D82" s="281">
        <v>1136</v>
      </c>
      <c r="E82" s="281">
        <v>1125</v>
      </c>
      <c r="F82" s="281">
        <v>1136</v>
      </c>
      <c r="G82" s="281">
        <v>1147</v>
      </c>
      <c r="H82" s="281">
        <v>1106</v>
      </c>
      <c r="I82" s="281">
        <v>1252</v>
      </c>
      <c r="J82" s="281">
        <v>1414</v>
      </c>
      <c r="K82" s="281">
        <v>1604</v>
      </c>
      <c r="L82" s="281">
        <v>1591</v>
      </c>
      <c r="M82" s="281">
        <v>1705</v>
      </c>
      <c r="N82" s="281">
        <v>1681</v>
      </c>
      <c r="O82" s="281">
        <v>1977</v>
      </c>
      <c r="P82" s="281">
        <v>1995</v>
      </c>
      <c r="Q82" s="281">
        <v>2145</v>
      </c>
      <c r="R82" s="281">
        <v>1853</v>
      </c>
      <c r="S82" s="281">
        <v>963</v>
      </c>
      <c r="T82" s="281">
        <v>673</v>
      </c>
      <c r="U82" s="281">
        <v>423</v>
      </c>
      <c r="V82" s="281">
        <v>20848</v>
      </c>
      <c r="W82" s="280">
        <v>45.42</v>
      </c>
      <c r="X82" s="279" t="s">
        <v>306</v>
      </c>
      <c r="Y82" s="326" t="s">
        <v>31</v>
      </c>
    </row>
    <row r="83" spans="1:25" ht="12" customHeight="1" x14ac:dyDescent="0.15">
      <c r="A83" s="327"/>
      <c r="B83" s="283" t="s">
        <v>304</v>
      </c>
      <c r="C83" s="285">
        <v>12363</v>
      </c>
      <c r="D83" s="285">
        <v>578</v>
      </c>
      <c r="E83" s="285">
        <v>592</v>
      </c>
      <c r="F83" s="285">
        <v>591</v>
      </c>
      <c r="G83" s="285">
        <v>624</v>
      </c>
      <c r="H83" s="285">
        <v>572</v>
      </c>
      <c r="I83" s="285">
        <v>657</v>
      </c>
      <c r="J83" s="285">
        <v>754</v>
      </c>
      <c r="K83" s="285">
        <v>883</v>
      </c>
      <c r="L83" s="285">
        <v>832</v>
      </c>
      <c r="M83" s="285">
        <v>905</v>
      </c>
      <c r="N83" s="285">
        <v>839</v>
      </c>
      <c r="O83" s="285">
        <v>972</v>
      </c>
      <c r="P83" s="285">
        <v>913</v>
      </c>
      <c r="Q83" s="285">
        <v>1018</v>
      </c>
      <c r="R83" s="285">
        <v>865</v>
      </c>
      <c r="S83" s="285">
        <v>392</v>
      </c>
      <c r="T83" s="285">
        <v>247</v>
      </c>
      <c r="U83" s="285">
        <v>129</v>
      </c>
      <c r="V83" s="285">
        <v>10242</v>
      </c>
      <c r="W83" s="284">
        <v>43.78</v>
      </c>
      <c r="X83" s="283" t="s">
        <v>304</v>
      </c>
      <c r="Y83" s="327"/>
    </row>
    <row r="84" spans="1:25" s="160" customFormat="1" ht="12" customHeight="1" x14ac:dyDescent="0.15">
      <c r="A84" s="326"/>
      <c r="B84" s="279" t="s">
        <v>302</v>
      </c>
      <c r="C84" s="281">
        <v>12563</v>
      </c>
      <c r="D84" s="281">
        <v>558</v>
      </c>
      <c r="E84" s="281">
        <v>533</v>
      </c>
      <c r="F84" s="281">
        <v>545</v>
      </c>
      <c r="G84" s="281">
        <v>523</v>
      </c>
      <c r="H84" s="281">
        <v>534</v>
      </c>
      <c r="I84" s="281">
        <v>595</v>
      </c>
      <c r="J84" s="281">
        <v>660</v>
      </c>
      <c r="K84" s="281">
        <v>721</v>
      </c>
      <c r="L84" s="281">
        <v>759</v>
      </c>
      <c r="M84" s="281">
        <v>800</v>
      </c>
      <c r="N84" s="281">
        <v>842</v>
      </c>
      <c r="O84" s="281">
        <v>1005</v>
      </c>
      <c r="P84" s="281">
        <v>1082</v>
      </c>
      <c r="Q84" s="281">
        <v>1127</v>
      </c>
      <c r="R84" s="281">
        <v>988</v>
      </c>
      <c r="S84" s="281">
        <v>571</v>
      </c>
      <c r="T84" s="281">
        <v>426</v>
      </c>
      <c r="U84" s="281">
        <v>294</v>
      </c>
      <c r="V84" s="281">
        <v>10606</v>
      </c>
      <c r="W84" s="280">
        <v>47.05</v>
      </c>
      <c r="X84" s="279" t="s">
        <v>302</v>
      </c>
      <c r="Y84" s="326"/>
    </row>
    <row r="85" spans="1:25" s="157" customFormat="1" ht="15.95" customHeight="1" x14ac:dyDescent="0.15">
      <c r="A85" s="315" t="s">
        <v>32</v>
      </c>
      <c r="B85" s="271" t="s">
        <v>306</v>
      </c>
      <c r="C85" s="298">
        <v>260244</v>
      </c>
      <c r="D85" s="298">
        <v>12051</v>
      </c>
      <c r="E85" s="298">
        <v>12566</v>
      </c>
      <c r="F85" s="298">
        <v>12819</v>
      </c>
      <c r="G85" s="298">
        <v>13536</v>
      </c>
      <c r="H85" s="298">
        <v>12684</v>
      </c>
      <c r="I85" s="298">
        <v>13875</v>
      </c>
      <c r="J85" s="298">
        <v>15111</v>
      </c>
      <c r="K85" s="298">
        <v>17077</v>
      </c>
      <c r="L85" s="298">
        <v>18450</v>
      </c>
      <c r="M85" s="298">
        <v>18407</v>
      </c>
      <c r="N85" s="298">
        <v>17708</v>
      </c>
      <c r="O85" s="298">
        <v>17801</v>
      </c>
      <c r="P85" s="298">
        <v>19377</v>
      </c>
      <c r="Q85" s="298">
        <v>20977</v>
      </c>
      <c r="R85" s="298">
        <v>17464</v>
      </c>
      <c r="S85" s="298">
        <v>9491</v>
      </c>
      <c r="T85" s="298">
        <v>6621</v>
      </c>
      <c r="U85" s="298">
        <v>4229</v>
      </c>
      <c r="V85" s="298">
        <v>214781</v>
      </c>
      <c r="W85" s="297">
        <v>44.11</v>
      </c>
      <c r="X85" s="271" t="s">
        <v>306</v>
      </c>
      <c r="Y85" s="315" t="s">
        <v>32</v>
      </c>
    </row>
    <row r="86" spans="1:25" s="150" customFormat="1" ht="12" customHeight="1" x14ac:dyDescent="0.15">
      <c r="A86" s="293"/>
      <c r="B86" s="275" t="s">
        <v>304</v>
      </c>
      <c r="C86" s="295">
        <v>127637</v>
      </c>
      <c r="D86" s="295">
        <v>6216</v>
      </c>
      <c r="E86" s="295">
        <v>6460</v>
      </c>
      <c r="F86" s="295">
        <v>6593</v>
      </c>
      <c r="G86" s="295">
        <v>6917</v>
      </c>
      <c r="H86" s="295">
        <v>6575</v>
      </c>
      <c r="I86" s="295">
        <v>7231</v>
      </c>
      <c r="J86" s="295">
        <v>7876</v>
      </c>
      <c r="K86" s="295">
        <v>8746</v>
      </c>
      <c r="L86" s="295">
        <v>9546</v>
      </c>
      <c r="M86" s="295">
        <v>9334</v>
      </c>
      <c r="N86" s="295">
        <v>8953</v>
      </c>
      <c r="O86" s="295">
        <v>8672</v>
      </c>
      <c r="P86" s="295">
        <v>9310</v>
      </c>
      <c r="Q86" s="295">
        <v>9794</v>
      </c>
      <c r="R86" s="295">
        <v>7736</v>
      </c>
      <c r="S86" s="295">
        <v>3799</v>
      </c>
      <c r="T86" s="295">
        <v>2457</v>
      </c>
      <c r="U86" s="295">
        <v>1422</v>
      </c>
      <c r="V86" s="295">
        <v>104316</v>
      </c>
      <c r="W86" s="294">
        <v>42.63</v>
      </c>
      <c r="X86" s="275" t="s">
        <v>304</v>
      </c>
      <c r="Y86" s="293"/>
    </row>
    <row r="87" spans="1:25" s="157" customFormat="1" ht="12" customHeight="1" x14ac:dyDescent="0.15">
      <c r="A87" s="314"/>
      <c r="B87" s="271" t="s">
        <v>302</v>
      </c>
      <c r="C87" s="298">
        <v>132607</v>
      </c>
      <c r="D87" s="298">
        <v>5835</v>
      </c>
      <c r="E87" s="298">
        <v>6106</v>
      </c>
      <c r="F87" s="298">
        <v>6226</v>
      </c>
      <c r="G87" s="298">
        <v>6619</v>
      </c>
      <c r="H87" s="298">
        <v>6109</v>
      </c>
      <c r="I87" s="298">
        <v>6644</v>
      </c>
      <c r="J87" s="298">
        <v>7235</v>
      </c>
      <c r="K87" s="298">
        <v>8331</v>
      </c>
      <c r="L87" s="298">
        <v>8904</v>
      </c>
      <c r="M87" s="298">
        <v>9073</v>
      </c>
      <c r="N87" s="298">
        <v>8755</v>
      </c>
      <c r="O87" s="298">
        <v>9129</v>
      </c>
      <c r="P87" s="298">
        <v>10067</v>
      </c>
      <c r="Q87" s="298">
        <v>11183</v>
      </c>
      <c r="R87" s="298">
        <v>9728</v>
      </c>
      <c r="S87" s="298">
        <v>5692</v>
      </c>
      <c r="T87" s="298">
        <v>4164</v>
      </c>
      <c r="U87" s="298">
        <v>2807</v>
      </c>
      <c r="V87" s="298">
        <v>110465</v>
      </c>
      <c r="W87" s="297">
        <v>45.52</v>
      </c>
      <c r="X87" s="271" t="s">
        <v>302</v>
      </c>
      <c r="Y87" s="314"/>
    </row>
    <row r="88" spans="1:25" s="154" customFormat="1" ht="12" customHeight="1" x14ac:dyDescent="0.15">
      <c r="A88" s="311" t="s">
        <v>33</v>
      </c>
      <c r="B88" s="289" t="s">
        <v>306</v>
      </c>
      <c r="C88" s="291">
        <v>115454</v>
      </c>
      <c r="D88" s="291">
        <v>5413</v>
      </c>
      <c r="E88" s="291">
        <v>5669</v>
      </c>
      <c r="F88" s="291">
        <v>5699</v>
      </c>
      <c r="G88" s="291">
        <v>5871</v>
      </c>
      <c r="H88" s="291">
        <v>5541</v>
      </c>
      <c r="I88" s="291">
        <v>6300</v>
      </c>
      <c r="J88" s="291">
        <v>7023</v>
      </c>
      <c r="K88" s="291">
        <v>8123</v>
      </c>
      <c r="L88" s="291">
        <v>8885</v>
      </c>
      <c r="M88" s="291">
        <v>8368</v>
      </c>
      <c r="N88" s="291">
        <v>7788</v>
      </c>
      <c r="O88" s="291">
        <v>7583</v>
      </c>
      <c r="P88" s="291">
        <v>8173</v>
      </c>
      <c r="Q88" s="291">
        <v>8891</v>
      </c>
      <c r="R88" s="291">
        <v>7429</v>
      </c>
      <c r="S88" s="291">
        <v>3988</v>
      </c>
      <c r="T88" s="291">
        <v>2847</v>
      </c>
      <c r="U88" s="291">
        <v>1863</v>
      </c>
      <c r="V88" s="291">
        <v>95168</v>
      </c>
      <c r="W88" s="290">
        <v>43.63</v>
      </c>
      <c r="X88" s="289" t="s">
        <v>306</v>
      </c>
      <c r="Y88" s="311" t="s">
        <v>33</v>
      </c>
    </row>
    <row r="89" spans="1:25" s="163" customFormat="1" ht="12" customHeight="1" x14ac:dyDescent="0.15">
      <c r="A89" s="292"/>
      <c r="B89" s="286" t="s">
        <v>304</v>
      </c>
      <c r="C89" s="288">
        <v>56137</v>
      </c>
      <c r="D89" s="288">
        <v>2760</v>
      </c>
      <c r="E89" s="288">
        <v>2963</v>
      </c>
      <c r="F89" s="288">
        <v>2939</v>
      </c>
      <c r="G89" s="288">
        <v>2978</v>
      </c>
      <c r="H89" s="288">
        <v>2832</v>
      </c>
      <c r="I89" s="288">
        <v>3233</v>
      </c>
      <c r="J89" s="288">
        <v>3630</v>
      </c>
      <c r="K89" s="288">
        <v>4036</v>
      </c>
      <c r="L89" s="288">
        <v>4513</v>
      </c>
      <c r="M89" s="288">
        <v>4167</v>
      </c>
      <c r="N89" s="288">
        <v>3909</v>
      </c>
      <c r="O89" s="288">
        <v>3646</v>
      </c>
      <c r="P89" s="288">
        <v>3855</v>
      </c>
      <c r="Q89" s="288">
        <v>4077</v>
      </c>
      <c r="R89" s="288">
        <v>3241</v>
      </c>
      <c r="S89" s="288">
        <v>1615</v>
      </c>
      <c r="T89" s="288">
        <v>1088</v>
      </c>
      <c r="U89" s="288">
        <v>655</v>
      </c>
      <c r="V89" s="288">
        <v>45700</v>
      </c>
      <c r="W89" s="287">
        <v>42.18</v>
      </c>
      <c r="X89" s="286" t="s">
        <v>304</v>
      </c>
      <c r="Y89" s="292"/>
    </row>
    <row r="90" spans="1:25" s="154" customFormat="1" ht="12" customHeight="1" x14ac:dyDescent="0.15">
      <c r="A90" s="311"/>
      <c r="B90" s="289" t="s">
        <v>302</v>
      </c>
      <c r="C90" s="291">
        <v>59317</v>
      </c>
      <c r="D90" s="291">
        <v>2653</v>
      </c>
      <c r="E90" s="291">
        <v>2706</v>
      </c>
      <c r="F90" s="291">
        <v>2760</v>
      </c>
      <c r="G90" s="291">
        <v>2893</v>
      </c>
      <c r="H90" s="291">
        <v>2709</v>
      </c>
      <c r="I90" s="291">
        <v>3067</v>
      </c>
      <c r="J90" s="291">
        <v>3393</v>
      </c>
      <c r="K90" s="291">
        <v>4087</v>
      </c>
      <c r="L90" s="291">
        <v>4372</v>
      </c>
      <c r="M90" s="291">
        <v>4201</v>
      </c>
      <c r="N90" s="291">
        <v>3879</v>
      </c>
      <c r="O90" s="291">
        <v>3937</v>
      </c>
      <c r="P90" s="291">
        <v>4318</v>
      </c>
      <c r="Q90" s="291">
        <v>4814</v>
      </c>
      <c r="R90" s="291">
        <v>4188</v>
      </c>
      <c r="S90" s="291">
        <v>2373</v>
      </c>
      <c r="T90" s="291">
        <v>1759</v>
      </c>
      <c r="U90" s="291">
        <v>1208</v>
      </c>
      <c r="V90" s="291">
        <v>49468</v>
      </c>
      <c r="W90" s="290">
        <v>45.01</v>
      </c>
      <c r="X90" s="289" t="s">
        <v>302</v>
      </c>
      <c r="Y90" s="311"/>
    </row>
    <row r="91" spans="1:25" ht="12" customHeight="1" x14ac:dyDescent="0.15">
      <c r="A91" s="282" t="s">
        <v>34</v>
      </c>
      <c r="B91" s="283" t="s">
        <v>306</v>
      </c>
      <c r="C91" s="285">
        <v>17139</v>
      </c>
      <c r="D91" s="285">
        <v>791</v>
      </c>
      <c r="E91" s="285">
        <v>829</v>
      </c>
      <c r="F91" s="285">
        <v>823</v>
      </c>
      <c r="G91" s="285">
        <v>892</v>
      </c>
      <c r="H91" s="285">
        <v>801</v>
      </c>
      <c r="I91" s="285">
        <v>962</v>
      </c>
      <c r="J91" s="285">
        <v>977</v>
      </c>
      <c r="K91" s="285">
        <v>995</v>
      </c>
      <c r="L91" s="285">
        <v>963</v>
      </c>
      <c r="M91" s="285">
        <v>1104</v>
      </c>
      <c r="N91" s="285">
        <v>1162</v>
      </c>
      <c r="O91" s="285">
        <v>1305</v>
      </c>
      <c r="P91" s="285">
        <v>1330</v>
      </c>
      <c r="Q91" s="285">
        <v>1443</v>
      </c>
      <c r="R91" s="285">
        <v>1175</v>
      </c>
      <c r="S91" s="285">
        <v>746</v>
      </c>
      <c r="T91" s="285">
        <v>510</v>
      </c>
      <c r="U91" s="285">
        <v>331</v>
      </c>
      <c r="V91" s="285">
        <v>14177</v>
      </c>
      <c r="W91" s="284">
        <v>45.04</v>
      </c>
      <c r="X91" s="283" t="s">
        <v>306</v>
      </c>
      <c r="Y91" s="282" t="s">
        <v>34</v>
      </c>
    </row>
    <row r="92" spans="1:25" s="160" customFormat="1" ht="12" customHeight="1" x14ac:dyDescent="0.15">
      <c r="A92" s="278"/>
      <c r="B92" s="279" t="s">
        <v>304</v>
      </c>
      <c r="C92" s="281">
        <v>8603</v>
      </c>
      <c r="D92" s="281">
        <v>403</v>
      </c>
      <c r="E92" s="281">
        <v>443</v>
      </c>
      <c r="F92" s="281">
        <v>442</v>
      </c>
      <c r="G92" s="281">
        <v>460</v>
      </c>
      <c r="H92" s="281">
        <v>418</v>
      </c>
      <c r="I92" s="281">
        <v>505</v>
      </c>
      <c r="J92" s="281">
        <v>527</v>
      </c>
      <c r="K92" s="281">
        <v>544</v>
      </c>
      <c r="L92" s="281">
        <v>519</v>
      </c>
      <c r="M92" s="281">
        <v>577</v>
      </c>
      <c r="N92" s="281">
        <v>577</v>
      </c>
      <c r="O92" s="281">
        <v>656</v>
      </c>
      <c r="P92" s="281">
        <v>679</v>
      </c>
      <c r="Q92" s="281">
        <v>703</v>
      </c>
      <c r="R92" s="281">
        <v>571</v>
      </c>
      <c r="S92" s="281">
        <v>282</v>
      </c>
      <c r="T92" s="281">
        <v>186</v>
      </c>
      <c r="U92" s="281">
        <v>111</v>
      </c>
      <c r="V92" s="281">
        <v>7041</v>
      </c>
      <c r="W92" s="280">
        <v>43.54</v>
      </c>
      <c r="X92" s="279" t="s">
        <v>304</v>
      </c>
      <c r="Y92" s="278"/>
    </row>
    <row r="93" spans="1:25" ht="12" customHeight="1" x14ac:dyDescent="0.15">
      <c r="A93" s="282"/>
      <c r="B93" s="283" t="s">
        <v>302</v>
      </c>
      <c r="C93" s="285">
        <v>8536</v>
      </c>
      <c r="D93" s="285">
        <v>388</v>
      </c>
      <c r="E93" s="285">
        <v>386</v>
      </c>
      <c r="F93" s="285">
        <v>381</v>
      </c>
      <c r="G93" s="285">
        <v>432</v>
      </c>
      <c r="H93" s="285">
        <v>383</v>
      </c>
      <c r="I93" s="285">
        <v>457</v>
      </c>
      <c r="J93" s="285">
        <v>450</v>
      </c>
      <c r="K93" s="285">
        <v>451</v>
      </c>
      <c r="L93" s="285">
        <v>444</v>
      </c>
      <c r="M93" s="285">
        <v>527</v>
      </c>
      <c r="N93" s="285">
        <v>585</v>
      </c>
      <c r="O93" s="285">
        <v>649</v>
      </c>
      <c r="P93" s="285">
        <v>651</v>
      </c>
      <c r="Q93" s="285">
        <v>740</v>
      </c>
      <c r="R93" s="285">
        <v>604</v>
      </c>
      <c r="S93" s="285">
        <v>464</v>
      </c>
      <c r="T93" s="285">
        <v>324</v>
      </c>
      <c r="U93" s="285">
        <v>220</v>
      </c>
      <c r="V93" s="285">
        <v>7136</v>
      </c>
      <c r="W93" s="284">
        <v>46.55</v>
      </c>
      <c r="X93" s="283" t="s">
        <v>302</v>
      </c>
      <c r="Y93" s="282"/>
    </row>
    <row r="94" spans="1:25" s="160" customFormat="1" ht="12" customHeight="1" x14ac:dyDescent="0.15">
      <c r="A94" s="278" t="s">
        <v>35</v>
      </c>
      <c r="B94" s="279" t="s">
        <v>306</v>
      </c>
      <c r="C94" s="281">
        <v>14451</v>
      </c>
      <c r="D94" s="281">
        <v>614</v>
      </c>
      <c r="E94" s="281">
        <v>628</v>
      </c>
      <c r="F94" s="281">
        <v>711</v>
      </c>
      <c r="G94" s="281">
        <v>821</v>
      </c>
      <c r="H94" s="281">
        <v>716</v>
      </c>
      <c r="I94" s="281">
        <v>753</v>
      </c>
      <c r="J94" s="281">
        <v>729</v>
      </c>
      <c r="K94" s="281">
        <v>842</v>
      </c>
      <c r="L94" s="281">
        <v>919</v>
      </c>
      <c r="M94" s="281">
        <v>1015</v>
      </c>
      <c r="N94" s="281">
        <v>1011</v>
      </c>
      <c r="O94" s="281">
        <v>965</v>
      </c>
      <c r="P94" s="281">
        <v>1145</v>
      </c>
      <c r="Q94" s="281">
        <v>1279</v>
      </c>
      <c r="R94" s="281">
        <v>1171</v>
      </c>
      <c r="S94" s="281">
        <v>566</v>
      </c>
      <c r="T94" s="281">
        <v>371</v>
      </c>
      <c r="U94" s="281">
        <v>195</v>
      </c>
      <c r="V94" s="281">
        <v>12014</v>
      </c>
      <c r="W94" s="280">
        <v>45.08</v>
      </c>
      <c r="X94" s="279" t="s">
        <v>306</v>
      </c>
      <c r="Y94" s="278" t="s">
        <v>35</v>
      </c>
    </row>
    <row r="95" spans="1:25" ht="12" customHeight="1" x14ac:dyDescent="0.15">
      <c r="A95" s="282"/>
      <c r="B95" s="283" t="s">
        <v>304</v>
      </c>
      <c r="C95" s="285">
        <v>7179</v>
      </c>
      <c r="D95" s="285">
        <v>317</v>
      </c>
      <c r="E95" s="285">
        <v>319</v>
      </c>
      <c r="F95" s="285">
        <v>382</v>
      </c>
      <c r="G95" s="285">
        <v>439</v>
      </c>
      <c r="H95" s="285">
        <v>361</v>
      </c>
      <c r="I95" s="285">
        <v>423</v>
      </c>
      <c r="J95" s="285">
        <v>390</v>
      </c>
      <c r="K95" s="285">
        <v>455</v>
      </c>
      <c r="L95" s="285">
        <v>482</v>
      </c>
      <c r="M95" s="285">
        <v>522</v>
      </c>
      <c r="N95" s="285">
        <v>514</v>
      </c>
      <c r="O95" s="285">
        <v>452</v>
      </c>
      <c r="P95" s="285">
        <v>538</v>
      </c>
      <c r="Q95" s="285">
        <v>603</v>
      </c>
      <c r="R95" s="285">
        <v>552</v>
      </c>
      <c r="S95" s="285">
        <v>235</v>
      </c>
      <c r="T95" s="285">
        <v>142</v>
      </c>
      <c r="U95" s="285">
        <v>53</v>
      </c>
      <c r="V95" s="285">
        <v>5902</v>
      </c>
      <c r="W95" s="284">
        <v>43.46</v>
      </c>
      <c r="X95" s="283" t="s">
        <v>304</v>
      </c>
      <c r="Y95" s="282"/>
    </row>
    <row r="96" spans="1:25" s="160" customFormat="1" ht="12" customHeight="1" x14ac:dyDescent="0.15">
      <c r="A96" s="278"/>
      <c r="B96" s="279" t="s">
        <v>302</v>
      </c>
      <c r="C96" s="281">
        <v>7272</v>
      </c>
      <c r="D96" s="281">
        <v>297</v>
      </c>
      <c r="E96" s="281">
        <v>309</v>
      </c>
      <c r="F96" s="281">
        <v>329</v>
      </c>
      <c r="G96" s="281">
        <v>382</v>
      </c>
      <c r="H96" s="281">
        <v>355</v>
      </c>
      <c r="I96" s="281">
        <v>330</v>
      </c>
      <c r="J96" s="281">
        <v>339</v>
      </c>
      <c r="K96" s="281">
        <v>387</v>
      </c>
      <c r="L96" s="281">
        <v>437</v>
      </c>
      <c r="M96" s="281">
        <v>493</v>
      </c>
      <c r="N96" s="281">
        <v>497</v>
      </c>
      <c r="O96" s="281">
        <v>513</v>
      </c>
      <c r="P96" s="281">
        <v>607</v>
      </c>
      <c r="Q96" s="281">
        <v>676</v>
      </c>
      <c r="R96" s="281">
        <v>619</v>
      </c>
      <c r="S96" s="281">
        <v>331</v>
      </c>
      <c r="T96" s="281">
        <v>229</v>
      </c>
      <c r="U96" s="281">
        <v>142</v>
      </c>
      <c r="V96" s="281">
        <v>6112</v>
      </c>
      <c r="W96" s="280">
        <v>46.69</v>
      </c>
      <c r="X96" s="279" t="s">
        <v>302</v>
      </c>
      <c r="Y96" s="278"/>
    </row>
    <row r="97" spans="1:25" s="163" customFormat="1" ht="12" customHeight="1" x14ac:dyDescent="0.15">
      <c r="A97" s="292" t="s">
        <v>36</v>
      </c>
      <c r="B97" s="286" t="s">
        <v>306</v>
      </c>
      <c r="C97" s="288">
        <v>45462</v>
      </c>
      <c r="D97" s="288">
        <v>2114</v>
      </c>
      <c r="E97" s="288">
        <v>2174</v>
      </c>
      <c r="F97" s="288">
        <v>2321</v>
      </c>
      <c r="G97" s="288">
        <v>2414</v>
      </c>
      <c r="H97" s="288">
        <v>2242</v>
      </c>
      <c r="I97" s="288">
        <v>2380</v>
      </c>
      <c r="J97" s="288">
        <v>2532</v>
      </c>
      <c r="K97" s="288">
        <v>2888</v>
      </c>
      <c r="L97" s="288">
        <v>3286</v>
      </c>
      <c r="M97" s="288">
        <v>3399</v>
      </c>
      <c r="N97" s="288">
        <v>2984</v>
      </c>
      <c r="O97" s="288">
        <v>2967</v>
      </c>
      <c r="P97" s="288">
        <v>3327</v>
      </c>
      <c r="Q97" s="288">
        <v>3708</v>
      </c>
      <c r="R97" s="288">
        <v>3117</v>
      </c>
      <c r="S97" s="288">
        <v>1678</v>
      </c>
      <c r="T97" s="288">
        <v>1212</v>
      </c>
      <c r="U97" s="288">
        <v>719</v>
      </c>
      <c r="V97" s="288">
        <v>37411</v>
      </c>
      <c r="W97" s="287">
        <v>44.12</v>
      </c>
      <c r="X97" s="286" t="s">
        <v>306</v>
      </c>
      <c r="Y97" s="292" t="s">
        <v>36</v>
      </c>
    </row>
    <row r="98" spans="1:25" s="154" customFormat="1" ht="12" customHeight="1" x14ac:dyDescent="0.15">
      <c r="A98" s="311"/>
      <c r="B98" s="289" t="s">
        <v>304</v>
      </c>
      <c r="C98" s="291">
        <v>21882</v>
      </c>
      <c r="D98" s="291">
        <v>1094</v>
      </c>
      <c r="E98" s="291">
        <v>1080</v>
      </c>
      <c r="F98" s="291">
        <v>1196</v>
      </c>
      <c r="G98" s="291">
        <v>1227</v>
      </c>
      <c r="H98" s="291">
        <v>1170</v>
      </c>
      <c r="I98" s="291">
        <v>1231</v>
      </c>
      <c r="J98" s="291">
        <v>1287</v>
      </c>
      <c r="K98" s="291">
        <v>1434</v>
      </c>
      <c r="L98" s="291">
        <v>1641</v>
      </c>
      <c r="M98" s="291">
        <v>1639</v>
      </c>
      <c r="N98" s="291">
        <v>1505</v>
      </c>
      <c r="O98" s="291">
        <v>1430</v>
      </c>
      <c r="P98" s="291">
        <v>1549</v>
      </c>
      <c r="Q98" s="291">
        <v>1676</v>
      </c>
      <c r="R98" s="291">
        <v>1373</v>
      </c>
      <c r="S98" s="291">
        <v>663</v>
      </c>
      <c r="T98" s="291">
        <v>451</v>
      </c>
      <c r="U98" s="291">
        <v>236</v>
      </c>
      <c r="V98" s="291">
        <v>17798</v>
      </c>
      <c r="W98" s="290">
        <v>42.54</v>
      </c>
      <c r="X98" s="289" t="s">
        <v>304</v>
      </c>
      <c r="Y98" s="311"/>
    </row>
    <row r="99" spans="1:25" s="163" customFormat="1" ht="12" customHeight="1" x14ac:dyDescent="0.15">
      <c r="A99" s="292"/>
      <c r="B99" s="286" t="s">
        <v>302</v>
      </c>
      <c r="C99" s="288">
        <v>23580</v>
      </c>
      <c r="D99" s="288">
        <v>1020</v>
      </c>
      <c r="E99" s="288">
        <v>1094</v>
      </c>
      <c r="F99" s="288">
        <v>1125</v>
      </c>
      <c r="G99" s="288">
        <v>1187</v>
      </c>
      <c r="H99" s="288">
        <v>1072</v>
      </c>
      <c r="I99" s="288">
        <v>1149</v>
      </c>
      <c r="J99" s="288">
        <v>1245</v>
      </c>
      <c r="K99" s="288">
        <v>1454</v>
      </c>
      <c r="L99" s="288">
        <v>1645</v>
      </c>
      <c r="M99" s="288">
        <v>1760</v>
      </c>
      <c r="N99" s="288">
        <v>1479</v>
      </c>
      <c r="O99" s="288">
        <v>1537</v>
      </c>
      <c r="P99" s="288">
        <v>1778</v>
      </c>
      <c r="Q99" s="288">
        <v>2032</v>
      </c>
      <c r="R99" s="288">
        <v>1744</v>
      </c>
      <c r="S99" s="288">
        <v>1015</v>
      </c>
      <c r="T99" s="288">
        <v>761</v>
      </c>
      <c r="U99" s="288">
        <v>483</v>
      </c>
      <c r="V99" s="288">
        <v>19613</v>
      </c>
      <c r="W99" s="287">
        <v>45.57</v>
      </c>
      <c r="X99" s="286" t="s">
        <v>302</v>
      </c>
      <c r="Y99" s="292"/>
    </row>
    <row r="100" spans="1:25" s="160" customFormat="1" ht="12" customHeight="1" x14ac:dyDescent="0.15">
      <c r="A100" s="278" t="s">
        <v>37</v>
      </c>
      <c r="B100" s="279" t="s">
        <v>306</v>
      </c>
      <c r="C100" s="281">
        <v>21178</v>
      </c>
      <c r="D100" s="281">
        <v>1005</v>
      </c>
      <c r="E100" s="281">
        <v>1049</v>
      </c>
      <c r="F100" s="281">
        <v>1040</v>
      </c>
      <c r="G100" s="281">
        <v>1092</v>
      </c>
      <c r="H100" s="281">
        <v>1072</v>
      </c>
      <c r="I100" s="281">
        <v>1091</v>
      </c>
      <c r="J100" s="281">
        <v>1213</v>
      </c>
      <c r="K100" s="281">
        <v>1307</v>
      </c>
      <c r="L100" s="281">
        <v>1407</v>
      </c>
      <c r="M100" s="281">
        <v>1391</v>
      </c>
      <c r="N100" s="281">
        <v>1488</v>
      </c>
      <c r="O100" s="281">
        <v>1495</v>
      </c>
      <c r="P100" s="281">
        <v>1611</v>
      </c>
      <c r="Q100" s="281">
        <v>1745</v>
      </c>
      <c r="R100" s="281">
        <v>1456</v>
      </c>
      <c r="S100" s="281">
        <v>832</v>
      </c>
      <c r="T100" s="281">
        <v>556</v>
      </c>
      <c r="U100" s="281">
        <v>328</v>
      </c>
      <c r="V100" s="281">
        <v>17434</v>
      </c>
      <c r="W100" s="280">
        <v>44.29</v>
      </c>
      <c r="X100" s="279" t="s">
        <v>306</v>
      </c>
      <c r="Y100" s="278" t="s">
        <v>37</v>
      </c>
    </row>
    <row r="101" spans="1:25" ht="12" customHeight="1" x14ac:dyDescent="0.15">
      <c r="A101" s="282"/>
      <c r="B101" s="283" t="s">
        <v>304</v>
      </c>
      <c r="C101" s="285">
        <v>10435</v>
      </c>
      <c r="D101" s="285">
        <v>516</v>
      </c>
      <c r="E101" s="285">
        <v>513</v>
      </c>
      <c r="F101" s="285">
        <v>532</v>
      </c>
      <c r="G101" s="285">
        <v>559</v>
      </c>
      <c r="H101" s="285">
        <v>577</v>
      </c>
      <c r="I101" s="285">
        <v>566</v>
      </c>
      <c r="J101" s="285">
        <v>625</v>
      </c>
      <c r="K101" s="285">
        <v>696</v>
      </c>
      <c r="L101" s="285">
        <v>768</v>
      </c>
      <c r="M101" s="285">
        <v>734</v>
      </c>
      <c r="N101" s="285">
        <v>760</v>
      </c>
      <c r="O101" s="285">
        <v>725</v>
      </c>
      <c r="P101" s="285">
        <v>785</v>
      </c>
      <c r="Q101" s="285">
        <v>811</v>
      </c>
      <c r="R101" s="285">
        <v>634</v>
      </c>
      <c r="S101" s="285">
        <v>336</v>
      </c>
      <c r="T101" s="285">
        <v>195</v>
      </c>
      <c r="U101" s="285">
        <v>103</v>
      </c>
      <c r="V101" s="285">
        <v>8552</v>
      </c>
      <c r="W101" s="284">
        <v>42.77</v>
      </c>
      <c r="X101" s="283" t="s">
        <v>304</v>
      </c>
      <c r="Y101" s="282"/>
    </row>
    <row r="102" spans="1:25" s="160" customFormat="1" ht="12" customHeight="1" x14ac:dyDescent="0.15">
      <c r="A102" s="278"/>
      <c r="B102" s="279" t="s">
        <v>302</v>
      </c>
      <c r="C102" s="281">
        <v>10743</v>
      </c>
      <c r="D102" s="281">
        <v>489</v>
      </c>
      <c r="E102" s="281">
        <v>536</v>
      </c>
      <c r="F102" s="281">
        <v>508</v>
      </c>
      <c r="G102" s="281">
        <v>533</v>
      </c>
      <c r="H102" s="281">
        <v>495</v>
      </c>
      <c r="I102" s="281">
        <v>525</v>
      </c>
      <c r="J102" s="281">
        <v>588</v>
      </c>
      <c r="K102" s="281">
        <v>611</v>
      </c>
      <c r="L102" s="281">
        <v>639</v>
      </c>
      <c r="M102" s="281">
        <v>657</v>
      </c>
      <c r="N102" s="281">
        <v>728</v>
      </c>
      <c r="O102" s="281">
        <v>770</v>
      </c>
      <c r="P102" s="281">
        <v>826</v>
      </c>
      <c r="Q102" s="281">
        <v>934</v>
      </c>
      <c r="R102" s="281">
        <v>822</v>
      </c>
      <c r="S102" s="281">
        <v>496</v>
      </c>
      <c r="T102" s="281">
        <v>361</v>
      </c>
      <c r="U102" s="281">
        <v>225</v>
      </c>
      <c r="V102" s="281">
        <v>8882</v>
      </c>
      <c r="W102" s="280">
        <v>45.76</v>
      </c>
      <c r="X102" s="279" t="s">
        <v>302</v>
      </c>
      <c r="Y102" s="278"/>
    </row>
    <row r="103" spans="1:25" ht="12" customHeight="1" x14ac:dyDescent="0.15">
      <c r="A103" s="282" t="s">
        <v>38</v>
      </c>
      <c r="B103" s="283" t="s">
        <v>306</v>
      </c>
      <c r="C103" s="285">
        <v>28141</v>
      </c>
      <c r="D103" s="285">
        <v>1342</v>
      </c>
      <c r="E103" s="285">
        <v>1365</v>
      </c>
      <c r="F103" s="285">
        <v>1373</v>
      </c>
      <c r="G103" s="285">
        <v>1480</v>
      </c>
      <c r="H103" s="285">
        <v>1429</v>
      </c>
      <c r="I103" s="285">
        <v>1536</v>
      </c>
      <c r="J103" s="285">
        <v>1634</v>
      </c>
      <c r="K103" s="285">
        <v>1774</v>
      </c>
      <c r="L103" s="285">
        <v>1784</v>
      </c>
      <c r="M103" s="285">
        <v>1893</v>
      </c>
      <c r="N103" s="285">
        <v>1949</v>
      </c>
      <c r="O103" s="285">
        <v>2050</v>
      </c>
      <c r="P103" s="285">
        <v>2270</v>
      </c>
      <c r="Q103" s="285">
        <v>2344</v>
      </c>
      <c r="R103" s="285">
        <v>1844</v>
      </c>
      <c r="S103" s="285">
        <v>1011</v>
      </c>
      <c r="T103" s="285">
        <v>622</v>
      </c>
      <c r="U103" s="285">
        <v>441</v>
      </c>
      <c r="V103" s="285">
        <v>23209</v>
      </c>
      <c r="W103" s="284">
        <v>44.02</v>
      </c>
      <c r="X103" s="283" t="s">
        <v>306</v>
      </c>
      <c r="Y103" s="282" t="s">
        <v>38</v>
      </c>
    </row>
    <row r="104" spans="1:25" s="160" customFormat="1" ht="12" customHeight="1" x14ac:dyDescent="0.15">
      <c r="A104" s="278"/>
      <c r="B104" s="279" t="s">
        <v>304</v>
      </c>
      <c r="C104" s="281">
        <v>14113</v>
      </c>
      <c r="D104" s="281">
        <v>724</v>
      </c>
      <c r="E104" s="281">
        <v>693</v>
      </c>
      <c r="F104" s="281">
        <v>696</v>
      </c>
      <c r="G104" s="281">
        <v>753</v>
      </c>
      <c r="H104" s="281">
        <v>757</v>
      </c>
      <c r="I104" s="281">
        <v>829</v>
      </c>
      <c r="J104" s="281">
        <v>872</v>
      </c>
      <c r="K104" s="281">
        <v>952</v>
      </c>
      <c r="L104" s="281">
        <v>971</v>
      </c>
      <c r="M104" s="281">
        <v>1022</v>
      </c>
      <c r="N104" s="281">
        <v>1005</v>
      </c>
      <c r="O104" s="281">
        <v>1016</v>
      </c>
      <c r="P104" s="281">
        <v>1132</v>
      </c>
      <c r="Q104" s="281">
        <v>1120</v>
      </c>
      <c r="R104" s="281">
        <v>798</v>
      </c>
      <c r="S104" s="281">
        <v>412</v>
      </c>
      <c r="T104" s="281">
        <v>216</v>
      </c>
      <c r="U104" s="281">
        <v>145</v>
      </c>
      <c r="V104" s="281">
        <v>11584</v>
      </c>
      <c r="W104" s="280">
        <v>42.54</v>
      </c>
      <c r="X104" s="279" t="s">
        <v>304</v>
      </c>
      <c r="Y104" s="278"/>
    </row>
    <row r="105" spans="1:25" ht="12" customHeight="1" x14ac:dyDescent="0.15">
      <c r="A105" s="282"/>
      <c r="B105" s="283" t="s">
        <v>302</v>
      </c>
      <c r="C105" s="285">
        <v>14028</v>
      </c>
      <c r="D105" s="285">
        <v>618</v>
      </c>
      <c r="E105" s="285">
        <v>672</v>
      </c>
      <c r="F105" s="285">
        <v>677</v>
      </c>
      <c r="G105" s="285">
        <v>727</v>
      </c>
      <c r="H105" s="285">
        <v>672</v>
      </c>
      <c r="I105" s="285">
        <v>707</v>
      </c>
      <c r="J105" s="285">
        <v>762</v>
      </c>
      <c r="K105" s="285">
        <v>822</v>
      </c>
      <c r="L105" s="285">
        <v>813</v>
      </c>
      <c r="M105" s="285">
        <v>871</v>
      </c>
      <c r="N105" s="285">
        <v>944</v>
      </c>
      <c r="O105" s="285">
        <v>1034</v>
      </c>
      <c r="P105" s="285">
        <v>1138</v>
      </c>
      <c r="Q105" s="285">
        <v>1224</v>
      </c>
      <c r="R105" s="285">
        <v>1046</v>
      </c>
      <c r="S105" s="285">
        <v>599</v>
      </c>
      <c r="T105" s="285">
        <v>406</v>
      </c>
      <c r="U105" s="285">
        <v>296</v>
      </c>
      <c r="V105" s="285">
        <v>11625</v>
      </c>
      <c r="W105" s="284">
        <v>45.5</v>
      </c>
      <c r="X105" s="283" t="s">
        <v>302</v>
      </c>
      <c r="Y105" s="282"/>
    </row>
    <row r="106" spans="1:25" s="160" customFormat="1" ht="12" customHeight="1" x14ac:dyDescent="0.15">
      <c r="A106" s="278" t="s">
        <v>39</v>
      </c>
      <c r="B106" s="279" t="s">
        <v>306</v>
      </c>
      <c r="C106" s="281">
        <v>9462</v>
      </c>
      <c r="D106" s="281">
        <v>441</v>
      </c>
      <c r="E106" s="281">
        <v>508</v>
      </c>
      <c r="F106" s="281">
        <v>530</v>
      </c>
      <c r="G106" s="281">
        <v>514</v>
      </c>
      <c r="H106" s="281">
        <v>463</v>
      </c>
      <c r="I106" s="281">
        <v>489</v>
      </c>
      <c r="J106" s="281">
        <v>571</v>
      </c>
      <c r="K106" s="281">
        <v>634</v>
      </c>
      <c r="L106" s="281">
        <v>633</v>
      </c>
      <c r="M106" s="281">
        <v>610</v>
      </c>
      <c r="N106" s="281">
        <v>632</v>
      </c>
      <c r="O106" s="281">
        <v>674</v>
      </c>
      <c r="P106" s="281">
        <v>705</v>
      </c>
      <c r="Q106" s="281">
        <v>713</v>
      </c>
      <c r="R106" s="281">
        <v>608</v>
      </c>
      <c r="S106" s="281">
        <v>327</v>
      </c>
      <c r="T106" s="281">
        <v>251</v>
      </c>
      <c r="U106" s="281">
        <v>159</v>
      </c>
      <c r="V106" s="281">
        <v>7675</v>
      </c>
      <c r="W106" s="280">
        <v>43.44</v>
      </c>
      <c r="X106" s="279" t="s">
        <v>306</v>
      </c>
      <c r="Y106" s="278" t="s">
        <v>39</v>
      </c>
    </row>
    <row r="107" spans="1:25" ht="12" customHeight="1" x14ac:dyDescent="0.15">
      <c r="A107" s="282"/>
      <c r="B107" s="283" t="s">
        <v>304</v>
      </c>
      <c r="C107" s="285">
        <v>4743</v>
      </c>
      <c r="D107" s="285">
        <v>229</v>
      </c>
      <c r="E107" s="285">
        <v>258</v>
      </c>
      <c r="F107" s="285">
        <v>256</v>
      </c>
      <c r="G107" s="285">
        <v>282</v>
      </c>
      <c r="H107" s="285">
        <v>236</v>
      </c>
      <c r="I107" s="285">
        <v>251</v>
      </c>
      <c r="J107" s="285">
        <v>305</v>
      </c>
      <c r="K107" s="285">
        <v>345</v>
      </c>
      <c r="L107" s="285">
        <v>337</v>
      </c>
      <c r="M107" s="285">
        <v>327</v>
      </c>
      <c r="N107" s="285">
        <v>334</v>
      </c>
      <c r="O107" s="285">
        <v>333</v>
      </c>
      <c r="P107" s="285">
        <v>341</v>
      </c>
      <c r="Q107" s="285">
        <v>369</v>
      </c>
      <c r="R107" s="285">
        <v>273</v>
      </c>
      <c r="S107" s="285">
        <v>128</v>
      </c>
      <c r="T107" s="285">
        <v>89</v>
      </c>
      <c r="U107" s="285">
        <v>50</v>
      </c>
      <c r="V107" s="285">
        <v>3830</v>
      </c>
      <c r="W107" s="284">
        <v>42.15</v>
      </c>
      <c r="X107" s="283" t="s">
        <v>304</v>
      </c>
      <c r="Y107" s="282"/>
    </row>
    <row r="108" spans="1:25" s="160" customFormat="1" ht="12" customHeight="1" x14ac:dyDescent="0.15">
      <c r="A108" s="278"/>
      <c r="B108" s="279" t="s">
        <v>302</v>
      </c>
      <c r="C108" s="281">
        <v>4719</v>
      </c>
      <c r="D108" s="281">
        <v>212</v>
      </c>
      <c r="E108" s="281">
        <v>250</v>
      </c>
      <c r="F108" s="281">
        <v>274</v>
      </c>
      <c r="G108" s="281">
        <v>232</v>
      </c>
      <c r="H108" s="281">
        <v>227</v>
      </c>
      <c r="I108" s="281">
        <v>238</v>
      </c>
      <c r="J108" s="281">
        <v>266</v>
      </c>
      <c r="K108" s="281">
        <v>289</v>
      </c>
      <c r="L108" s="281">
        <v>296</v>
      </c>
      <c r="M108" s="281">
        <v>283</v>
      </c>
      <c r="N108" s="281">
        <v>298</v>
      </c>
      <c r="O108" s="281">
        <v>341</v>
      </c>
      <c r="P108" s="281">
        <v>364</v>
      </c>
      <c r="Q108" s="281">
        <v>344</v>
      </c>
      <c r="R108" s="281">
        <v>335</v>
      </c>
      <c r="S108" s="281">
        <v>199</v>
      </c>
      <c r="T108" s="281">
        <v>162</v>
      </c>
      <c r="U108" s="281">
        <v>109</v>
      </c>
      <c r="V108" s="281">
        <v>3845</v>
      </c>
      <c r="W108" s="280">
        <v>44.73</v>
      </c>
      <c r="X108" s="279" t="s">
        <v>302</v>
      </c>
      <c r="Y108" s="278"/>
    </row>
    <row r="109" spans="1:25" ht="12" customHeight="1" x14ac:dyDescent="0.15">
      <c r="A109" s="282" t="s">
        <v>40</v>
      </c>
      <c r="B109" s="283" t="s">
        <v>306</v>
      </c>
      <c r="C109" s="285">
        <v>8957</v>
      </c>
      <c r="D109" s="285">
        <v>331</v>
      </c>
      <c r="E109" s="285">
        <v>344</v>
      </c>
      <c r="F109" s="285">
        <v>322</v>
      </c>
      <c r="G109" s="285">
        <v>452</v>
      </c>
      <c r="H109" s="285">
        <v>420</v>
      </c>
      <c r="I109" s="285">
        <v>364</v>
      </c>
      <c r="J109" s="285">
        <v>432</v>
      </c>
      <c r="K109" s="285">
        <v>514</v>
      </c>
      <c r="L109" s="285">
        <v>573</v>
      </c>
      <c r="M109" s="285">
        <v>627</v>
      </c>
      <c r="N109" s="285">
        <v>694</v>
      </c>
      <c r="O109" s="285">
        <v>762</v>
      </c>
      <c r="P109" s="285">
        <v>816</v>
      </c>
      <c r="Q109" s="285">
        <v>854</v>
      </c>
      <c r="R109" s="285">
        <v>664</v>
      </c>
      <c r="S109" s="285">
        <v>343</v>
      </c>
      <c r="T109" s="285">
        <v>252</v>
      </c>
      <c r="U109" s="285">
        <v>193</v>
      </c>
      <c r="V109" s="285">
        <v>7693</v>
      </c>
      <c r="W109" s="284">
        <v>47.3</v>
      </c>
      <c r="X109" s="283" t="s">
        <v>306</v>
      </c>
      <c r="Y109" s="282" t="s">
        <v>40</v>
      </c>
    </row>
    <row r="110" spans="1:25" s="160" customFormat="1" ht="12" customHeight="1" x14ac:dyDescent="0.15">
      <c r="A110" s="278"/>
      <c r="B110" s="279" t="s">
        <v>304</v>
      </c>
      <c r="C110" s="281">
        <v>4545</v>
      </c>
      <c r="D110" s="281">
        <v>173</v>
      </c>
      <c r="E110" s="281">
        <v>191</v>
      </c>
      <c r="F110" s="281">
        <v>150</v>
      </c>
      <c r="G110" s="281">
        <v>219</v>
      </c>
      <c r="H110" s="281">
        <v>224</v>
      </c>
      <c r="I110" s="281">
        <v>193</v>
      </c>
      <c r="J110" s="281">
        <v>240</v>
      </c>
      <c r="K110" s="281">
        <v>284</v>
      </c>
      <c r="L110" s="281">
        <v>315</v>
      </c>
      <c r="M110" s="281">
        <v>346</v>
      </c>
      <c r="N110" s="281">
        <v>349</v>
      </c>
      <c r="O110" s="281">
        <v>414</v>
      </c>
      <c r="P110" s="281">
        <v>431</v>
      </c>
      <c r="Q110" s="281">
        <v>435</v>
      </c>
      <c r="R110" s="281">
        <v>294</v>
      </c>
      <c r="S110" s="281">
        <v>128</v>
      </c>
      <c r="T110" s="281">
        <v>90</v>
      </c>
      <c r="U110" s="281">
        <v>69</v>
      </c>
      <c r="V110" s="281">
        <v>3909</v>
      </c>
      <c r="W110" s="280">
        <v>46.07</v>
      </c>
      <c r="X110" s="279" t="s">
        <v>304</v>
      </c>
      <c r="Y110" s="278"/>
    </row>
    <row r="111" spans="1:25" ht="12" customHeight="1" x14ac:dyDescent="0.15">
      <c r="A111" s="282"/>
      <c r="B111" s="283" t="s">
        <v>302</v>
      </c>
      <c r="C111" s="285">
        <v>4412</v>
      </c>
      <c r="D111" s="285">
        <v>158</v>
      </c>
      <c r="E111" s="285">
        <v>153</v>
      </c>
      <c r="F111" s="285">
        <v>172</v>
      </c>
      <c r="G111" s="285">
        <v>233</v>
      </c>
      <c r="H111" s="285">
        <v>196</v>
      </c>
      <c r="I111" s="285">
        <v>171</v>
      </c>
      <c r="J111" s="285">
        <v>192</v>
      </c>
      <c r="K111" s="285">
        <v>230</v>
      </c>
      <c r="L111" s="285">
        <v>258</v>
      </c>
      <c r="M111" s="285">
        <v>281</v>
      </c>
      <c r="N111" s="285">
        <v>345</v>
      </c>
      <c r="O111" s="285">
        <v>348</v>
      </c>
      <c r="P111" s="285">
        <v>385</v>
      </c>
      <c r="Q111" s="285">
        <v>419</v>
      </c>
      <c r="R111" s="285">
        <v>370</v>
      </c>
      <c r="S111" s="285">
        <v>215</v>
      </c>
      <c r="T111" s="285">
        <v>162</v>
      </c>
      <c r="U111" s="285">
        <v>124</v>
      </c>
      <c r="V111" s="285">
        <v>3784</v>
      </c>
      <c r="W111" s="284">
        <v>48.57</v>
      </c>
      <c r="X111" s="283" t="s">
        <v>302</v>
      </c>
      <c r="Y111" s="282"/>
    </row>
    <row r="112" spans="1:25" s="150" customFormat="1" ht="15.95" customHeight="1" x14ac:dyDescent="0.15">
      <c r="A112" s="299" t="s">
        <v>41</v>
      </c>
      <c r="B112" s="275" t="s">
        <v>306</v>
      </c>
      <c r="C112" s="295">
        <v>607178</v>
      </c>
      <c r="D112" s="295">
        <v>32080</v>
      </c>
      <c r="E112" s="295">
        <v>31763</v>
      </c>
      <c r="F112" s="295">
        <v>30995</v>
      </c>
      <c r="G112" s="295">
        <v>31808</v>
      </c>
      <c r="H112" s="295">
        <v>34720</v>
      </c>
      <c r="I112" s="295">
        <v>38641</v>
      </c>
      <c r="J112" s="295">
        <v>39893</v>
      </c>
      <c r="K112" s="295">
        <v>44923</v>
      </c>
      <c r="L112" s="295">
        <v>45296</v>
      </c>
      <c r="M112" s="295">
        <v>42900</v>
      </c>
      <c r="N112" s="295">
        <v>39337</v>
      </c>
      <c r="O112" s="295">
        <v>38675</v>
      </c>
      <c r="P112" s="295">
        <v>39012</v>
      </c>
      <c r="Q112" s="295">
        <v>40179</v>
      </c>
      <c r="R112" s="295">
        <v>34250</v>
      </c>
      <c r="S112" s="295">
        <v>19241</v>
      </c>
      <c r="T112" s="295">
        <v>14214</v>
      </c>
      <c r="U112" s="295">
        <v>9251</v>
      </c>
      <c r="V112" s="295">
        <v>493981</v>
      </c>
      <c r="W112" s="294">
        <v>41.9</v>
      </c>
      <c r="X112" s="275" t="s">
        <v>306</v>
      </c>
      <c r="Y112" s="299" t="s">
        <v>41</v>
      </c>
    </row>
    <row r="113" spans="1:25" s="157" customFormat="1" ht="12" customHeight="1" x14ac:dyDescent="0.15">
      <c r="A113" s="296"/>
      <c r="B113" s="271" t="s">
        <v>304</v>
      </c>
      <c r="C113" s="298">
        <v>291628</v>
      </c>
      <c r="D113" s="298">
        <v>16479</v>
      </c>
      <c r="E113" s="298">
        <v>16381</v>
      </c>
      <c r="F113" s="298">
        <v>15985</v>
      </c>
      <c r="G113" s="298">
        <v>16045</v>
      </c>
      <c r="H113" s="298">
        <v>17478</v>
      </c>
      <c r="I113" s="298">
        <v>19280</v>
      </c>
      <c r="J113" s="298">
        <v>19891</v>
      </c>
      <c r="K113" s="298">
        <v>22312</v>
      </c>
      <c r="L113" s="298">
        <v>22445</v>
      </c>
      <c r="M113" s="298">
        <v>21289</v>
      </c>
      <c r="N113" s="298">
        <v>19212</v>
      </c>
      <c r="O113" s="298">
        <v>18522</v>
      </c>
      <c r="P113" s="298">
        <v>18014</v>
      </c>
      <c r="Q113" s="298">
        <v>17866</v>
      </c>
      <c r="R113" s="298">
        <v>14522</v>
      </c>
      <c r="S113" s="298">
        <v>7522</v>
      </c>
      <c r="T113" s="298">
        <v>5269</v>
      </c>
      <c r="U113" s="298">
        <v>3116</v>
      </c>
      <c r="V113" s="298">
        <v>233452</v>
      </c>
      <c r="W113" s="297">
        <v>40.33</v>
      </c>
      <c r="X113" s="271" t="s">
        <v>304</v>
      </c>
      <c r="Y113" s="296"/>
    </row>
    <row r="114" spans="1:25" s="150" customFormat="1" ht="12" customHeight="1" x14ac:dyDescent="0.15">
      <c r="A114" s="310"/>
      <c r="B114" s="275" t="s">
        <v>302</v>
      </c>
      <c r="C114" s="295">
        <v>315550</v>
      </c>
      <c r="D114" s="295">
        <v>15601</v>
      </c>
      <c r="E114" s="295">
        <v>15382</v>
      </c>
      <c r="F114" s="295">
        <v>15010</v>
      </c>
      <c r="G114" s="295">
        <v>15763</v>
      </c>
      <c r="H114" s="295">
        <v>17242</v>
      </c>
      <c r="I114" s="295">
        <v>19361</v>
      </c>
      <c r="J114" s="295">
        <v>20002</v>
      </c>
      <c r="K114" s="295">
        <v>22611</v>
      </c>
      <c r="L114" s="295">
        <v>22851</v>
      </c>
      <c r="M114" s="295">
        <v>21611</v>
      </c>
      <c r="N114" s="295">
        <v>20125</v>
      </c>
      <c r="O114" s="295">
        <v>20153</v>
      </c>
      <c r="P114" s="295">
        <v>20998</v>
      </c>
      <c r="Q114" s="295">
        <v>22313</v>
      </c>
      <c r="R114" s="295">
        <v>19728</v>
      </c>
      <c r="S114" s="295">
        <v>11719</v>
      </c>
      <c r="T114" s="295">
        <v>8945</v>
      </c>
      <c r="U114" s="295">
        <v>6135</v>
      </c>
      <c r="V114" s="295">
        <v>260529</v>
      </c>
      <c r="W114" s="294">
        <v>43.36</v>
      </c>
      <c r="X114" s="275" t="s">
        <v>302</v>
      </c>
      <c r="Y114" s="310"/>
    </row>
    <row r="115" spans="1:25" s="163" customFormat="1" ht="12" customHeight="1" x14ac:dyDescent="0.15">
      <c r="A115" s="292" t="s">
        <v>317</v>
      </c>
      <c r="B115" s="286" t="s">
        <v>306</v>
      </c>
      <c r="C115" s="288">
        <v>368967</v>
      </c>
      <c r="D115" s="288">
        <v>20334</v>
      </c>
      <c r="E115" s="288">
        <v>19897</v>
      </c>
      <c r="F115" s="288">
        <v>18600</v>
      </c>
      <c r="G115" s="288">
        <v>18788</v>
      </c>
      <c r="H115" s="288">
        <v>22919</v>
      </c>
      <c r="I115" s="288">
        <v>25946</v>
      </c>
      <c r="J115" s="288">
        <v>26564</v>
      </c>
      <c r="K115" s="288">
        <v>29497</v>
      </c>
      <c r="L115" s="288">
        <v>29151</v>
      </c>
      <c r="M115" s="288">
        <v>26456</v>
      </c>
      <c r="N115" s="288">
        <v>23213</v>
      </c>
      <c r="O115" s="288">
        <v>21639</v>
      </c>
      <c r="P115" s="288">
        <v>20800</v>
      </c>
      <c r="Q115" s="288">
        <v>21569</v>
      </c>
      <c r="R115" s="288">
        <v>18995</v>
      </c>
      <c r="S115" s="288">
        <v>10782</v>
      </c>
      <c r="T115" s="288">
        <v>8216</v>
      </c>
      <c r="U115" s="288">
        <v>5601</v>
      </c>
      <c r="V115" s="288">
        <v>299539</v>
      </c>
      <c r="W115" s="287">
        <v>40.799999999999997</v>
      </c>
      <c r="X115" s="323" t="s">
        <v>306</v>
      </c>
      <c r="Y115" s="292" t="s">
        <v>317</v>
      </c>
    </row>
    <row r="116" spans="1:25" s="154" customFormat="1" ht="12" customHeight="1" x14ac:dyDescent="0.15">
      <c r="A116" s="324"/>
      <c r="B116" s="289" t="s">
        <v>304</v>
      </c>
      <c r="C116" s="291">
        <v>174248</v>
      </c>
      <c r="D116" s="291">
        <v>10460</v>
      </c>
      <c r="E116" s="291">
        <v>10174</v>
      </c>
      <c r="F116" s="291">
        <v>9602</v>
      </c>
      <c r="G116" s="291">
        <v>9224</v>
      </c>
      <c r="H116" s="291">
        <v>11332</v>
      </c>
      <c r="I116" s="291">
        <v>12624</v>
      </c>
      <c r="J116" s="291">
        <v>12919</v>
      </c>
      <c r="K116" s="291">
        <v>14187</v>
      </c>
      <c r="L116" s="291">
        <v>14107</v>
      </c>
      <c r="M116" s="291">
        <v>12819</v>
      </c>
      <c r="N116" s="291">
        <v>11066</v>
      </c>
      <c r="O116" s="291">
        <v>10109</v>
      </c>
      <c r="P116" s="291">
        <v>9358</v>
      </c>
      <c r="Q116" s="291">
        <v>9196</v>
      </c>
      <c r="R116" s="291">
        <v>7857</v>
      </c>
      <c r="S116" s="291">
        <v>4204</v>
      </c>
      <c r="T116" s="291">
        <v>3084</v>
      </c>
      <c r="U116" s="291">
        <v>1926</v>
      </c>
      <c r="V116" s="291">
        <v>138713</v>
      </c>
      <c r="W116" s="290">
        <v>39.200000000000003</v>
      </c>
      <c r="X116" s="325" t="s">
        <v>304</v>
      </c>
      <c r="Y116" s="324"/>
    </row>
    <row r="117" spans="1:25" s="163" customFormat="1" ht="12" customHeight="1" x14ac:dyDescent="0.15">
      <c r="A117" s="322"/>
      <c r="B117" s="286" t="s">
        <v>302</v>
      </c>
      <c r="C117" s="288">
        <v>194719</v>
      </c>
      <c r="D117" s="288">
        <v>9874</v>
      </c>
      <c r="E117" s="288">
        <v>9723</v>
      </c>
      <c r="F117" s="288">
        <v>8998</v>
      </c>
      <c r="G117" s="288">
        <v>9564</v>
      </c>
      <c r="H117" s="288">
        <v>11587</v>
      </c>
      <c r="I117" s="288">
        <v>13322</v>
      </c>
      <c r="J117" s="288">
        <v>13645</v>
      </c>
      <c r="K117" s="288">
        <v>15310</v>
      </c>
      <c r="L117" s="288">
        <v>15044</v>
      </c>
      <c r="M117" s="288">
        <v>13637</v>
      </c>
      <c r="N117" s="288">
        <v>12147</v>
      </c>
      <c r="O117" s="288">
        <v>11530</v>
      </c>
      <c r="P117" s="288">
        <v>11442</v>
      </c>
      <c r="Q117" s="288">
        <v>12373</v>
      </c>
      <c r="R117" s="288">
        <v>11138</v>
      </c>
      <c r="S117" s="288">
        <v>6578</v>
      </c>
      <c r="T117" s="288">
        <v>5132</v>
      </c>
      <c r="U117" s="288">
        <v>3675</v>
      </c>
      <c r="V117" s="288">
        <v>160826</v>
      </c>
      <c r="W117" s="287">
        <v>42.23</v>
      </c>
      <c r="X117" s="323" t="s">
        <v>302</v>
      </c>
      <c r="Y117" s="322"/>
    </row>
    <row r="118" spans="1:25" s="160" customFormat="1" ht="12" customHeight="1" x14ac:dyDescent="0.15">
      <c r="A118" s="278" t="s">
        <v>43</v>
      </c>
      <c r="B118" s="279" t="s">
        <v>306</v>
      </c>
      <c r="C118" s="281">
        <v>11431</v>
      </c>
      <c r="D118" s="281">
        <v>489</v>
      </c>
      <c r="E118" s="281">
        <v>507</v>
      </c>
      <c r="F118" s="281">
        <v>542</v>
      </c>
      <c r="G118" s="281">
        <v>574</v>
      </c>
      <c r="H118" s="281">
        <v>517</v>
      </c>
      <c r="I118" s="281">
        <v>656</v>
      </c>
      <c r="J118" s="281">
        <v>621</v>
      </c>
      <c r="K118" s="281">
        <v>734</v>
      </c>
      <c r="L118" s="281">
        <v>708</v>
      </c>
      <c r="M118" s="281">
        <v>718</v>
      </c>
      <c r="N118" s="281">
        <v>773</v>
      </c>
      <c r="O118" s="281">
        <v>957</v>
      </c>
      <c r="P118" s="281">
        <v>984</v>
      </c>
      <c r="Q118" s="281">
        <v>997</v>
      </c>
      <c r="R118" s="281">
        <v>734</v>
      </c>
      <c r="S118" s="281">
        <v>432</v>
      </c>
      <c r="T118" s="281">
        <v>309</v>
      </c>
      <c r="U118" s="281">
        <v>179</v>
      </c>
      <c r="V118" s="281">
        <v>9572</v>
      </c>
      <c r="W118" s="280">
        <v>45.1</v>
      </c>
      <c r="X118" s="279" t="s">
        <v>306</v>
      </c>
      <c r="Y118" s="278" t="s">
        <v>43</v>
      </c>
    </row>
    <row r="119" spans="1:25" ht="12" customHeight="1" x14ac:dyDescent="0.15">
      <c r="A119" s="282"/>
      <c r="B119" s="283" t="s">
        <v>304</v>
      </c>
      <c r="C119" s="285">
        <v>5721</v>
      </c>
      <c r="D119" s="285">
        <v>256</v>
      </c>
      <c r="E119" s="285">
        <v>272</v>
      </c>
      <c r="F119" s="285">
        <v>275</v>
      </c>
      <c r="G119" s="285">
        <v>300</v>
      </c>
      <c r="H119" s="285">
        <v>282</v>
      </c>
      <c r="I119" s="285">
        <v>344</v>
      </c>
      <c r="J119" s="285">
        <v>339</v>
      </c>
      <c r="K119" s="285">
        <v>399</v>
      </c>
      <c r="L119" s="285">
        <v>370</v>
      </c>
      <c r="M119" s="285">
        <v>388</v>
      </c>
      <c r="N119" s="285">
        <v>380</v>
      </c>
      <c r="O119" s="285">
        <v>477</v>
      </c>
      <c r="P119" s="285">
        <v>482</v>
      </c>
      <c r="Q119" s="285">
        <v>483</v>
      </c>
      <c r="R119" s="285">
        <v>337</v>
      </c>
      <c r="S119" s="285">
        <v>167</v>
      </c>
      <c r="T119" s="285">
        <v>114</v>
      </c>
      <c r="U119" s="285">
        <v>56</v>
      </c>
      <c r="V119" s="285">
        <v>4750</v>
      </c>
      <c r="W119" s="284">
        <v>43.5</v>
      </c>
      <c r="X119" s="283" t="s">
        <v>304</v>
      </c>
      <c r="Y119" s="282"/>
    </row>
    <row r="120" spans="1:25" s="160" customFormat="1" ht="12" customHeight="1" x14ac:dyDescent="0.15">
      <c r="A120" s="278"/>
      <c r="B120" s="279" t="s">
        <v>302</v>
      </c>
      <c r="C120" s="281">
        <v>5710</v>
      </c>
      <c r="D120" s="281">
        <v>233</v>
      </c>
      <c r="E120" s="281">
        <v>235</v>
      </c>
      <c r="F120" s="281">
        <v>267</v>
      </c>
      <c r="G120" s="281">
        <v>274</v>
      </c>
      <c r="H120" s="281">
        <v>235</v>
      </c>
      <c r="I120" s="281">
        <v>312</v>
      </c>
      <c r="J120" s="281">
        <v>282</v>
      </c>
      <c r="K120" s="281">
        <v>335</v>
      </c>
      <c r="L120" s="281">
        <v>338</v>
      </c>
      <c r="M120" s="281">
        <v>330</v>
      </c>
      <c r="N120" s="281">
        <v>393</v>
      </c>
      <c r="O120" s="281">
        <v>480</v>
      </c>
      <c r="P120" s="281">
        <v>502</v>
      </c>
      <c r="Q120" s="281">
        <v>514</v>
      </c>
      <c r="R120" s="281">
        <v>397</v>
      </c>
      <c r="S120" s="281">
        <v>265</v>
      </c>
      <c r="T120" s="281">
        <v>195</v>
      </c>
      <c r="U120" s="281">
        <v>123</v>
      </c>
      <c r="V120" s="281">
        <v>4822</v>
      </c>
      <c r="W120" s="280">
        <v>46.69</v>
      </c>
      <c r="X120" s="279" t="s">
        <v>302</v>
      </c>
      <c r="Y120" s="278"/>
    </row>
    <row r="121" spans="1:25" ht="12" customHeight="1" x14ac:dyDescent="0.15">
      <c r="A121" s="282" t="s">
        <v>44</v>
      </c>
      <c r="B121" s="283" t="s">
        <v>306</v>
      </c>
      <c r="C121" s="285">
        <v>48265</v>
      </c>
      <c r="D121" s="285">
        <v>2200</v>
      </c>
      <c r="E121" s="285">
        <v>2327</v>
      </c>
      <c r="F121" s="285">
        <v>2431</v>
      </c>
      <c r="G121" s="285">
        <v>2555</v>
      </c>
      <c r="H121" s="285">
        <v>2255</v>
      </c>
      <c r="I121" s="285">
        <v>2308</v>
      </c>
      <c r="J121" s="285">
        <v>2525</v>
      </c>
      <c r="K121" s="285">
        <v>3107</v>
      </c>
      <c r="L121" s="285">
        <v>3301</v>
      </c>
      <c r="M121" s="285">
        <v>3581</v>
      </c>
      <c r="N121" s="285">
        <v>3343</v>
      </c>
      <c r="O121" s="285">
        <v>3294</v>
      </c>
      <c r="P121" s="285">
        <v>3695</v>
      </c>
      <c r="Q121" s="285">
        <v>3887</v>
      </c>
      <c r="R121" s="285">
        <v>3475</v>
      </c>
      <c r="S121" s="285">
        <v>1796</v>
      </c>
      <c r="T121" s="285">
        <v>1349</v>
      </c>
      <c r="U121" s="285">
        <v>836</v>
      </c>
      <c r="V121" s="285">
        <v>39793</v>
      </c>
      <c r="W121" s="284">
        <v>44.65</v>
      </c>
      <c r="X121" s="283" t="s">
        <v>306</v>
      </c>
      <c r="Y121" s="282" t="s">
        <v>44</v>
      </c>
    </row>
    <row r="122" spans="1:25" s="160" customFormat="1" ht="12" customHeight="1" x14ac:dyDescent="0.15">
      <c r="A122" s="278"/>
      <c r="B122" s="279" t="s">
        <v>304</v>
      </c>
      <c r="C122" s="281">
        <v>23552</v>
      </c>
      <c r="D122" s="281">
        <v>1114</v>
      </c>
      <c r="E122" s="281">
        <v>1206</v>
      </c>
      <c r="F122" s="281">
        <v>1285</v>
      </c>
      <c r="G122" s="281">
        <v>1341</v>
      </c>
      <c r="H122" s="281">
        <v>1188</v>
      </c>
      <c r="I122" s="281">
        <v>1171</v>
      </c>
      <c r="J122" s="281">
        <v>1334</v>
      </c>
      <c r="K122" s="281">
        <v>1602</v>
      </c>
      <c r="L122" s="281">
        <v>1706</v>
      </c>
      <c r="M122" s="281">
        <v>1827</v>
      </c>
      <c r="N122" s="281">
        <v>1702</v>
      </c>
      <c r="O122" s="281">
        <v>1645</v>
      </c>
      <c r="P122" s="281">
        <v>1674</v>
      </c>
      <c r="Q122" s="281">
        <v>1754</v>
      </c>
      <c r="R122" s="281">
        <v>1500</v>
      </c>
      <c r="S122" s="281">
        <v>715</v>
      </c>
      <c r="T122" s="281">
        <v>509</v>
      </c>
      <c r="U122" s="281">
        <v>279</v>
      </c>
      <c r="V122" s="281">
        <v>19174</v>
      </c>
      <c r="W122" s="280">
        <v>42.91</v>
      </c>
      <c r="X122" s="279" t="s">
        <v>304</v>
      </c>
      <c r="Y122" s="278"/>
    </row>
    <row r="123" spans="1:25" ht="12" customHeight="1" x14ac:dyDescent="0.15">
      <c r="A123" s="282"/>
      <c r="B123" s="283" t="s">
        <v>302</v>
      </c>
      <c r="C123" s="285">
        <v>24713</v>
      </c>
      <c r="D123" s="285">
        <v>1086</v>
      </c>
      <c r="E123" s="285">
        <v>1121</v>
      </c>
      <c r="F123" s="285">
        <v>1146</v>
      </c>
      <c r="G123" s="285">
        <v>1214</v>
      </c>
      <c r="H123" s="285">
        <v>1067</v>
      </c>
      <c r="I123" s="285">
        <v>1137</v>
      </c>
      <c r="J123" s="285">
        <v>1191</v>
      </c>
      <c r="K123" s="285">
        <v>1505</v>
      </c>
      <c r="L123" s="285">
        <v>1595</v>
      </c>
      <c r="M123" s="285">
        <v>1754</v>
      </c>
      <c r="N123" s="285">
        <v>1641</v>
      </c>
      <c r="O123" s="285">
        <v>1649</v>
      </c>
      <c r="P123" s="285">
        <v>2021</v>
      </c>
      <c r="Q123" s="285">
        <v>2133</v>
      </c>
      <c r="R123" s="285">
        <v>1975</v>
      </c>
      <c r="S123" s="285">
        <v>1081</v>
      </c>
      <c r="T123" s="285">
        <v>840</v>
      </c>
      <c r="U123" s="285">
        <v>557</v>
      </c>
      <c r="V123" s="285">
        <v>20619</v>
      </c>
      <c r="W123" s="284">
        <v>46.3</v>
      </c>
      <c r="X123" s="283" t="s">
        <v>302</v>
      </c>
      <c r="Y123" s="282"/>
    </row>
    <row r="124" spans="1:25" s="160" customFormat="1" ht="12" customHeight="1" x14ac:dyDescent="0.15">
      <c r="A124" s="278" t="s">
        <v>45</v>
      </c>
      <c r="B124" s="279" t="s">
        <v>306</v>
      </c>
      <c r="C124" s="281">
        <v>11512</v>
      </c>
      <c r="D124" s="281">
        <v>517</v>
      </c>
      <c r="E124" s="281">
        <v>530</v>
      </c>
      <c r="F124" s="281">
        <v>594</v>
      </c>
      <c r="G124" s="281">
        <v>582</v>
      </c>
      <c r="H124" s="281">
        <v>482</v>
      </c>
      <c r="I124" s="281">
        <v>571</v>
      </c>
      <c r="J124" s="281">
        <v>651</v>
      </c>
      <c r="K124" s="281">
        <v>779</v>
      </c>
      <c r="L124" s="281">
        <v>809</v>
      </c>
      <c r="M124" s="281">
        <v>779</v>
      </c>
      <c r="N124" s="281">
        <v>795</v>
      </c>
      <c r="O124" s="281">
        <v>848</v>
      </c>
      <c r="P124" s="281">
        <v>920</v>
      </c>
      <c r="Q124" s="281">
        <v>942</v>
      </c>
      <c r="R124" s="281">
        <v>818</v>
      </c>
      <c r="S124" s="281">
        <v>412</v>
      </c>
      <c r="T124" s="281">
        <v>290</v>
      </c>
      <c r="U124" s="281">
        <v>193</v>
      </c>
      <c r="V124" s="281">
        <v>9510</v>
      </c>
      <c r="W124" s="280">
        <v>44.74</v>
      </c>
      <c r="X124" s="279" t="s">
        <v>306</v>
      </c>
      <c r="Y124" s="278" t="s">
        <v>45</v>
      </c>
    </row>
    <row r="125" spans="1:25" ht="12" customHeight="1" x14ac:dyDescent="0.15">
      <c r="A125" s="282"/>
      <c r="B125" s="283" t="s">
        <v>304</v>
      </c>
      <c r="C125" s="285">
        <v>5738</v>
      </c>
      <c r="D125" s="285">
        <v>280</v>
      </c>
      <c r="E125" s="285">
        <v>283</v>
      </c>
      <c r="F125" s="285">
        <v>301</v>
      </c>
      <c r="G125" s="285">
        <v>314</v>
      </c>
      <c r="H125" s="285">
        <v>272</v>
      </c>
      <c r="I125" s="285">
        <v>287</v>
      </c>
      <c r="J125" s="285">
        <v>363</v>
      </c>
      <c r="K125" s="285">
        <v>413</v>
      </c>
      <c r="L125" s="285">
        <v>433</v>
      </c>
      <c r="M125" s="285">
        <v>385</v>
      </c>
      <c r="N125" s="285">
        <v>419</v>
      </c>
      <c r="O125" s="285">
        <v>433</v>
      </c>
      <c r="P125" s="285">
        <v>450</v>
      </c>
      <c r="Q125" s="285">
        <v>420</v>
      </c>
      <c r="R125" s="285">
        <v>364</v>
      </c>
      <c r="S125" s="285">
        <v>157</v>
      </c>
      <c r="T125" s="285">
        <v>112</v>
      </c>
      <c r="U125" s="285">
        <v>52</v>
      </c>
      <c r="V125" s="285">
        <v>4674</v>
      </c>
      <c r="W125" s="284">
        <v>42.86</v>
      </c>
      <c r="X125" s="283" t="s">
        <v>304</v>
      </c>
      <c r="Y125" s="282"/>
    </row>
    <row r="126" spans="1:25" s="160" customFormat="1" ht="12" customHeight="1" x14ac:dyDescent="0.15">
      <c r="A126" s="278"/>
      <c r="B126" s="279" t="s">
        <v>302</v>
      </c>
      <c r="C126" s="281">
        <v>5774</v>
      </c>
      <c r="D126" s="281">
        <v>237</v>
      </c>
      <c r="E126" s="281">
        <v>247</v>
      </c>
      <c r="F126" s="281">
        <v>293</v>
      </c>
      <c r="G126" s="281">
        <v>268</v>
      </c>
      <c r="H126" s="281">
        <v>210</v>
      </c>
      <c r="I126" s="281">
        <v>284</v>
      </c>
      <c r="J126" s="281">
        <v>288</v>
      </c>
      <c r="K126" s="281">
        <v>366</v>
      </c>
      <c r="L126" s="281">
        <v>376</v>
      </c>
      <c r="M126" s="281">
        <v>394</v>
      </c>
      <c r="N126" s="281">
        <v>376</v>
      </c>
      <c r="O126" s="281">
        <v>415</v>
      </c>
      <c r="P126" s="281">
        <v>470</v>
      </c>
      <c r="Q126" s="281">
        <v>522</v>
      </c>
      <c r="R126" s="281">
        <v>454</v>
      </c>
      <c r="S126" s="281">
        <v>255</v>
      </c>
      <c r="T126" s="281">
        <v>178</v>
      </c>
      <c r="U126" s="281">
        <v>141</v>
      </c>
      <c r="V126" s="281">
        <v>4836</v>
      </c>
      <c r="W126" s="280">
        <v>46.6</v>
      </c>
      <c r="X126" s="279" t="s">
        <v>302</v>
      </c>
      <c r="Y126" s="278"/>
    </row>
    <row r="127" spans="1:25" ht="12" customHeight="1" x14ac:dyDescent="0.15">
      <c r="A127" s="282" t="s">
        <v>46</v>
      </c>
      <c r="B127" s="283" t="s">
        <v>306</v>
      </c>
      <c r="C127" s="285">
        <v>13875</v>
      </c>
      <c r="D127" s="285">
        <v>704</v>
      </c>
      <c r="E127" s="285">
        <v>648</v>
      </c>
      <c r="F127" s="285">
        <v>721</v>
      </c>
      <c r="G127" s="285">
        <v>743</v>
      </c>
      <c r="H127" s="285">
        <v>728</v>
      </c>
      <c r="I127" s="285">
        <v>714</v>
      </c>
      <c r="J127" s="285">
        <v>768</v>
      </c>
      <c r="K127" s="285">
        <v>818</v>
      </c>
      <c r="L127" s="285">
        <v>902</v>
      </c>
      <c r="M127" s="285">
        <v>922</v>
      </c>
      <c r="N127" s="285">
        <v>973</v>
      </c>
      <c r="O127" s="285">
        <v>1121</v>
      </c>
      <c r="P127" s="285">
        <v>1181</v>
      </c>
      <c r="Q127" s="285">
        <v>1073</v>
      </c>
      <c r="R127" s="285">
        <v>845</v>
      </c>
      <c r="S127" s="285">
        <v>468</v>
      </c>
      <c r="T127" s="285">
        <v>353</v>
      </c>
      <c r="U127" s="285">
        <v>193</v>
      </c>
      <c r="V127" s="285">
        <v>11347</v>
      </c>
      <c r="W127" s="284">
        <v>43.79</v>
      </c>
      <c r="X127" s="283" t="s">
        <v>306</v>
      </c>
      <c r="Y127" s="282" t="s">
        <v>46</v>
      </c>
    </row>
    <row r="128" spans="1:25" s="160" customFormat="1" ht="12" customHeight="1" x14ac:dyDescent="0.15">
      <c r="A128" s="278"/>
      <c r="B128" s="279" t="s">
        <v>304</v>
      </c>
      <c r="C128" s="281">
        <v>6841</v>
      </c>
      <c r="D128" s="281">
        <v>364</v>
      </c>
      <c r="E128" s="281">
        <v>319</v>
      </c>
      <c r="F128" s="281">
        <v>359</v>
      </c>
      <c r="G128" s="281">
        <v>394</v>
      </c>
      <c r="H128" s="281">
        <v>349</v>
      </c>
      <c r="I128" s="281">
        <v>392</v>
      </c>
      <c r="J128" s="281">
        <v>403</v>
      </c>
      <c r="K128" s="281">
        <v>429</v>
      </c>
      <c r="L128" s="281">
        <v>469</v>
      </c>
      <c r="M128" s="281">
        <v>437</v>
      </c>
      <c r="N128" s="281">
        <v>492</v>
      </c>
      <c r="O128" s="281">
        <v>590</v>
      </c>
      <c r="P128" s="281">
        <v>555</v>
      </c>
      <c r="Q128" s="281">
        <v>527</v>
      </c>
      <c r="R128" s="281">
        <v>359</v>
      </c>
      <c r="S128" s="281">
        <v>196</v>
      </c>
      <c r="T128" s="281">
        <v>145</v>
      </c>
      <c r="U128" s="281">
        <v>62</v>
      </c>
      <c r="V128" s="281">
        <v>5563</v>
      </c>
      <c r="W128" s="280">
        <v>42.63</v>
      </c>
      <c r="X128" s="279" t="s">
        <v>304</v>
      </c>
      <c r="Y128" s="278"/>
    </row>
    <row r="129" spans="1:25" ht="12" customHeight="1" x14ac:dyDescent="0.15">
      <c r="A129" s="282"/>
      <c r="B129" s="283" t="s">
        <v>302</v>
      </c>
      <c r="C129" s="285">
        <v>7034</v>
      </c>
      <c r="D129" s="285">
        <v>340</v>
      </c>
      <c r="E129" s="285">
        <v>329</v>
      </c>
      <c r="F129" s="285">
        <v>362</v>
      </c>
      <c r="G129" s="285">
        <v>349</v>
      </c>
      <c r="H129" s="285">
        <v>379</v>
      </c>
      <c r="I129" s="285">
        <v>322</v>
      </c>
      <c r="J129" s="285">
        <v>365</v>
      </c>
      <c r="K129" s="285">
        <v>389</v>
      </c>
      <c r="L129" s="285">
        <v>433</v>
      </c>
      <c r="M129" s="285">
        <v>485</v>
      </c>
      <c r="N129" s="285">
        <v>481</v>
      </c>
      <c r="O129" s="285">
        <v>531</v>
      </c>
      <c r="P129" s="285">
        <v>626</v>
      </c>
      <c r="Q129" s="285">
        <v>546</v>
      </c>
      <c r="R129" s="285">
        <v>486</v>
      </c>
      <c r="S129" s="285">
        <v>272</v>
      </c>
      <c r="T129" s="285">
        <v>208</v>
      </c>
      <c r="U129" s="285">
        <v>131</v>
      </c>
      <c r="V129" s="285">
        <v>5784</v>
      </c>
      <c r="W129" s="284">
        <v>44.92</v>
      </c>
      <c r="X129" s="283" t="s">
        <v>302</v>
      </c>
      <c r="Y129" s="282"/>
    </row>
    <row r="130" spans="1:25" s="160" customFormat="1" ht="12" customHeight="1" x14ac:dyDescent="0.15">
      <c r="A130" s="278" t="s">
        <v>47</v>
      </c>
      <c r="B130" s="279" t="s">
        <v>306</v>
      </c>
      <c r="C130" s="281">
        <v>30681</v>
      </c>
      <c r="D130" s="281">
        <v>1560</v>
      </c>
      <c r="E130" s="281">
        <v>1557</v>
      </c>
      <c r="F130" s="281">
        <v>1540</v>
      </c>
      <c r="G130" s="281">
        <v>1683</v>
      </c>
      <c r="H130" s="281">
        <v>1574</v>
      </c>
      <c r="I130" s="281">
        <v>1647</v>
      </c>
      <c r="J130" s="281">
        <v>1576</v>
      </c>
      <c r="K130" s="281">
        <v>1977</v>
      </c>
      <c r="L130" s="281">
        <v>2021</v>
      </c>
      <c r="M130" s="281">
        <v>2066</v>
      </c>
      <c r="N130" s="281">
        <v>2043</v>
      </c>
      <c r="O130" s="281">
        <v>2167</v>
      </c>
      <c r="P130" s="281">
        <v>2301</v>
      </c>
      <c r="Q130" s="281">
        <v>2432</v>
      </c>
      <c r="R130" s="281">
        <v>1967</v>
      </c>
      <c r="S130" s="281">
        <v>1252</v>
      </c>
      <c r="T130" s="281">
        <v>872</v>
      </c>
      <c r="U130" s="281">
        <v>446</v>
      </c>
      <c r="V130" s="281">
        <v>25000</v>
      </c>
      <c r="W130" s="280">
        <v>43.83</v>
      </c>
      <c r="X130" s="279" t="s">
        <v>306</v>
      </c>
      <c r="Y130" s="278" t="s">
        <v>47</v>
      </c>
    </row>
    <row r="131" spans="1:25" ht="12" customHeight="1" x14ac:dyDescent="0.15">
      <c r="A131" s="282"/>
      <c r="B131" s="283" t="s">
        <v>304</v>
      </c>
      <c r="C131" s="285">
        <v>15026</v>
      </c>
      <c r="D131" s="285">
        <v>799</v>
      </c>
      <c r="E131" s="285">
        <v>796</v>
      </c>
      <c r="F131" s="285">
        <v>805</v>
      </c>
      <c r="G131" s="285">
        <v>838</v>
      </c>
      <c r="H131" s="285">
        <v>816</v>
      </c>
      <c r="I131" s="285">
        <v>870</v>
      </c>
      <c r="J131" s="285">
        <v>813</v>
      </c>
      <c r="K131" s="285">
        <v>1035</v>
      </c>
      <c r="L131" s="285">
        <v>1079</v>
      </c>
      <c r="M131" s="285">
        <v>1056</v>
      </c>
      <c r="N131" s="285">
        <v>1055</v>
      </c>
      <c r="O131" s="285">
        <v>1030</v>
      </c>
      <c r="P131" s="285">
        <v>1127</v>
      </c>
      <c r="Q131" s="285">
        <v>1128</v>
      </c>
      <c r="R131" s="285">
        <v>865</v>
      </c>
      <c r="S131" s="285">
        <v>458</v>
      </c>
      <c r="T131" s="285">
        <v>310</v>
      </c>
      <c r="U131" s="285">
        <v>146</v>
      </c>
      <c r="V131" s="285">
        <v>12122</v>
      </c>
      <c r="W131" s="284">
        <v>42.18</v>
      </c>
      <c r="X131" s="283" t="s">
        <v>304</v>
      </c>
      <c r="Y131" s="282"/>
    </row>
    <row r="132" spans="1:25" s="160" customFormat="1" ht="12" customHeight="1" x14ac:dyDescent="0.15">
      <c r="A132" s="278"/>
      <c r="B132" s="279" t="s">
        <v>302</v>
      </c>
      <c r="C132" s="281">
        <v>15655</v>
      </c>
      <c r="D132" s="281">
        <v>761</v>
      </c>
      <c r="E132" s="281">
        <v>761</v>
      </c>
      <c r="F132" s="281">
        <v>735</v>
      </c>
      <c r="G132" s="281">
        <v>845</v>
      </c>
      <c r="H132" s="281">
        <v>758</v>
      </c>
      <c r="I132" s="281">
        <v>777</v>
      </c>
      <c r="J132" s="281">
        <v>763</v>
      </c>
      <c r="K132" s="281">
        <v>942</v>
      </c>
      <c r="L132" s="281">
        <v>942</v>
      </c>
      <c r="M132" s="281">
        <v>1010</v>
      </c>
      <c r="N132" s="281">
        <v>988</v>
      </c>
      <c r="O132" s="281">
        <v>1137</v>
      </c>
      <c r="P132" s="281">
        <v>1174</v>
      </c>
      <c r="Q132" s="281">
        <v>1304</v>
      </c>
      <c r="R132" s="281">
        <v>1102</v>
      </c>
      <c r="S132" s="281">
        <v>794</v>
      </c>
      <c r="T132" s="281">
        <v>562</v>
      </c>
      <c r="U132" s="281">
        <v>300</v>
      </c>
      <c r="V132" s="281">
        <v>12878</v>
      </c>
      <c r="W132" s="280">
        <v>45.41</v>
      </c>
      <c r="X132" s="279" t="s">
        <v>302</v>
      </c>
      <c r="Y132" s="278"/>
    </row>
    <row r="133" spans="1:25" ht="12" customHeight="1" x14ac:dyDescent="0.15">
      <c r="A133" s="282" t="s">
        <v>48</v>
      </c>
      <c r="B133" s="283" t="s">
        <v>306</v>
      </c>
      <c r="C133" s="285">
        <v>36601</v>
      </c>
      <c r="D133" s="285">
        <v>1880</v>
      </c>
      <c r="E133" s="285">
        <v>1833</v>
      </c>
      <c r="F133" s="285">
        <v>2022</v>
      </c>
      <c r="G133" s="285">
        <v>2088</v>
      </c>
      <c r="H133" s="285">
        <v>1781</v>
      </c>
      <c r="I133" s="285">
        <v>1963</v>
      </c>
      <c r="J133" s="285">
        <v>2171</v>
      </c>
      <c r="K133" s="285">
        <v>2462</v>
      </c>
      <c r="L133" s="285">
        <v>2547</v>
      </c>
      <c r="M133" s="285">
        <v>2521</v>
      </c>
      <c r="N133" s="285">
        <v>2446</v>
      </c>
      <c r="O133" s="285">
        <v>2568</v>
      </c>
      <c r="P133" s="285">
        <v>2652</v>
      </c>
      <c r="Q133" s="285">
        <v>2743</v>
      </c>
      <c r="R133" s="285">
        <v>2257</v>
      </c>
      <c r="S133" s="285">
        <v>1182</v>
      </c>
      <c r="T133" s="285">
        <v>901</v>
      </c>
      <c r="U133" s="285">
        <v>584</v>
      </c>
      <c r="V133" s="285">
        <v>29640</v>
      </c>
      <c r="W133" s="284">
        <v>42.96</v>
      </c>
      <c r="X133" s="283" t="s">
        <v>306</v>
      </c>
      <c r="Y133" s="282" t="s">
        <v>48</v>
      </c>
    </row>
    <row r="134" spans="1:25" s="160" customFormat="1" ht="12" customHeight="1" x14ac:dyDescent="0.15">
      <c r="A134" s="278"/>
      <c r="B134" s="279" t="s">
        <v>304</v>
      </c>
      <c r="C134" s="281">
        <v>17796</v>
      </c>
      <c r="D134" s="281">
        <v>936</v>
      </c>
      <c r="E134" s="281">
        <v>935</v>
      </c>
      <c r="F134" s="281">
        <v>1042</v>
      </c>
      <c r="G134" s="281">
        <v>1084</v>
      </c>
      <c r="H134" s="281">
        <v>940</v>
      </c>
      <c r="I134" s="281">
        <v>1037</v>
      </c>
      <c r="J134" s="281">
        <v>1144</v>
      </c>
      <c r="K134" s="281">
        <v>1302</v>
      </c>
      <c r="L134" s="281">
        <v>1263</v>
      </c>
      <c r="M134" s="281">
        <v>1324</v>
      </c>
      <c r="N134" s="281">
        <v>1178</v>
      </c>
      <c r="O134" s="281">
        <v>1270</v>
      </c>
      <c r="P134" s="281">
        <v>1237</v>
      </c>
      <c r="Q134" s="281">
        <v>1229</v>
      </c>
      <c r="R134" s="281">
        <v>932</v>
      </c>
      <c r="S134" s="281">
        <v>449</v>
      </c>
      <c r="T134" s="281">
        <v>315</v>
      </c>
      <c r="U134" s="281">
        <v>179</v>
      </c>
      <c r="V134" s="281">
        <v>14254</v>
      </c>
      <c r="W134" s="280">
        <v>41.16</v>
      </c>
      <c r="X134" s="279" t="s">
        <v>304</v>
      </c>
      <c r="Y134" s="278"/>
    </row>
    <row r="135" spans="1:25" ht="12" customHeight="1" x14ac:dyDescent="0.15">
      <c r="A135" s="282"/>
      <c r="B135" s="283" t="s">
        <v>302</v>
      </c>
      <c r="C135" s="285">
        <v>18805</v>
      </c>
      <c r="D135" s="285">
        <v>944</v>
      </c>
      <c r="E135" s="285">
        <v>898</v>
      </c>
      <c r="F135" s="285">
        <v>980</v>
      </c>
      <c r="G135" s="285">
        <v>1004</v>
      </c>
      <c r="H135" s="285">
        <v>841</v>
      </c>
      <c r="I135" s="285">
        <v>926</v>
      </c>
      <c r="J135" s="285">
        <v>1027</v>
      </c>
      <c r="K135" s="285">
        <v>1160</v>
      </c>
      <c r="L135" s="285">
        <v>1284</v>
      </c>
      <c r="M135" s="285">
        <v>1197</v>
      </c>
      <c r="N135" s="285">
        <v>1268</v>
      </c>
      <c r="O135" s="285">
        <v>1298</v>
      </c>
      <c r="P135" s="285">
        <v>1415</v>
      </c>
      <c r="Q135" s="285">
        <v>1514</v>
      </c>
      <c r="R135" s="285">
        <v>1325</v>
      </c>
      <c r="S135" s="285">
        <v>733</v>
      </c>
      <c r="T135" s="285">
        <v>586</v>
      </c>
      <c r="U135" s="285">
        <v>405</v>
      </c>
      <c r="V135" s="285">
        <v>15386</v>
      </c>
      <c r="W135" s="284">
        <v>44.66</v>
      </c>
      <c r="X135" s="283" t="s">
        <v>302</v>
      </c>
      <c r="Y135" s="282"/>
    </row>
    <row r="136" spans="1:25" s="160" customFormat="1" ht="12" customHeight="1" x14ac:dyDescent="0.15">
      <c r="A136" s="278" t="s">
        <v>49</v>
      </c>
      <c r="B136" s="279" t="s">
        <v>306</v>
      </c>
      <c r="C136" s="281">
        <v>23853</v>
      </c>
      <c r="D136" s="281">
        <v>1365</v>
      </c>
      <c r="E136" s="281">
        <v>1416</v>
      </c>
      <c r="F136" s="281">
        <v>1299</v>
      </c>
      <c r="G136" s="281">
        <v>1439</v>
      </c>
      <c r="H136" s="281">
        <v>1373</v>
      </c>
      <c r="I136" s="281">
        <v>1465</v>
      </c>
      <c r="J136" s="281">
        <v>1441</v>
      </c>
      <c r="K136" s="281">
        <v>1497</v>
      </c>
      <c r="L136" s="281">
        <v>1542</v>
      </c>
      <c r="M136" s="281">
        <v>1663</v>
      </c>
      <c r="N136" s="281">
        <v>1611</v>
      </c>
      <c r="O136" s="281">
        <v>1694</v>
      </c>
      <c r="P136" s="281">
        <v>1718</v>
      </c>
      <c r="Q136" s="281">
        <v>1666</v>
      </c>
      <c r="R136" s="281">
        <v>1216</v>
      </c>
      <c r="S136" s="281">
        <v>687</v>
      </c>
      <c r="T136" s="281">
        <v>459</v>
      </c>
      <c r="U136" s="281">
        <v>302</v>
      </c>
      <c r="V136" s="281">
        <v>18929</v>
      </c>
      <c r="W136" s="280">
        <v>41.14</v>
      </c>
      <c r="X136" s="279" t="s">
        <v>306</v>
      </c>
      <c r="Y136" s="278" t="s">
        <v>49</v>
      </c>
    </row>
    <row r="137" spans="1:25" ht="12" customHeight="1" x14ac:dyDescent="0.15">
      <c r="A137" s="282"/>
      <c r="B137" s="283" t="s">
        <v>304</v>
      </c>
      <c r="C137" s="285">
        <v>11973</v>
      </c>
      <c r="D137" s="285">
        <v>697</v>
      </c>
      <c r="E137" s="285">
        <v>740</v>
      </c>
      <c r="F137" s="285">
        <v>687</v>
      </c>
      <c r="G137" s="285">
        <v>788</v>
      </c>
      <c r="H137" s="285">
        <v>700</v>
      </c>
      <c r="I137" s="285">
        <v>764</v>
      </c>
      <c r="J137" s="285">
        <v>758</v>
      </c>
      <c r="K137" s="285">
        <v>807</v>
      </c>
      <c r="L137" s="285">
        <v>789</v>
      </c>
      <c r="M137" s="285">
        <v>863</v>
      </c>
      <c r="N137" s="285">
        <v>831</v>
      </c>
      <c r="O137" s="285">
        <v>829</v>
      </c>
      <c r="P137" s="285">
        <v>835</v>
      </c>
      <c r="Q137" s="285">
        <v>819</v>
      </c>
      <c r="R137" s="285">
        <v>541</v>
      </c>
      <c r="S137" s="285">
        <v>264</v>
      </c>
      <c r="T137" s="285">
        <v>165</v>
      </c>
      <c r="U137" s="285">
        <v>96</v>
      </c>
      <c r="V137" s="285">
        <v>9383</v>
      </c>
      <c r="W137" s="284">
        <v>39.76</v>
      </c>
      <c r="X137" s="283" t="s">
        <v>304</v>
      </c>
      <c r="Y137" s="282"/>
    </row>
    <row r="138" spans="1:25" s="160" customFormat="1" ht="12" customHeight="1" x14ac:dyDescent="0.15">
      <c r="A138" s="278"/>
      <c r="B138" s="279" t="s">
        <v>302</v>
      </c>
      <c r="C138" s="281">
        <v>11880</v>
      </c>
      <c r="D138" s="281">
        <v>668</v>
      </c>
      <c r="E138" s="281">
        <v>676</v>
      </c>
      <c r="F138" s="281">
        <v>612</v>
      </c>
      <c r="G138" s="281">
        <v>651</v>
      </c>
      <c r="H138" s="281">
        <v>673</v>
      </c>
      <c r="I138" s="281">
        <v>701</v>
      </c>
      <c r="J138" s="281">
        <v>683</v>
      </c>
      <c r="K138" s="281">
        <v>690</v>
      </c>
      <c r="L138" s="281">
        <v>753</v>
      </c>
      <c r="M138" s="281">
        <v>800</v>
      </c>
      <c r="N138" s="281">
        <v>780</v>
      </c>
      <c r="O138" s="281">
        <v>865</v>
      </c>
      <c r="P138" s="281">
        <v>883</v>
      </c>
      <c r="Q138" s="281">
        <v>847</v>
      </c>
      <c r="R138" s="281">
        <v>675</v>
      </c>
      <c r="S138" s="281">
        <v>423</v>
      </c>
      <c r="T138" s="281">
        <v>294</v>
      </c>
      <c r="U138" s="281">
        <v>206</v>
      </c>
      <c r="V138" s="281">
        <v>9546</v>
      </c>
      <c r="W138" s="280">
        <v>42.52</v>
      </c>
      <c r="X138" s="279" t="s">
        <v>302</v>
      </c>
      <c r="Y138" s="278"/>
    </row>
    <row r="139" spans="1:25" ht="12" customHeight="1" x14ac:dyDescent="0.15">
      <c r="A139" s="282" t="s">
        <v>50</v>
      </c>
      <c r="B139" s="283" t="s">
        <v>306</v>
      </c>
      <c r="C139" s="285">
        <v>14357</v>
      </c>
      <c r="D139" s="285">
        <v>743</v>
      </c>
      <c r="E139" s="285">
        <v>750</v>
      </c>
      <c r="F139" s="285">
        <v>784</v>
      </c>
      <c r="G139" s="285">
        <v>788</v>
      </c>
      <c r="H139" s="285">
        <v>749</v>
      </c>
      <c r="I139" s="285">
        <v>817</v>
      </c>
      <c r="J139" s="285">
        <v>886</v>
      </c>
      <c r="K139" s="285">
        <v>919</v>
      </c>
      <c r="L139" s="285">
        <v>902</v>
      </c>
      <c r="M139" s="285">
        <v>888</v>
      </c>
      <c r="N139" s="285">
        <v>962</v>
      </c>
      <c r="O139" s="285">
        <v>1044</v>
      </c>
      <c r="P139" s="285">
        <v>1139</v>
      </c>
      <c r="Q139" s="285">
        <v>1116</v>
      </c>
      <c r="R139" s="285">
        <v>853</v>
      </c>
      <c r="S139" s="285">
        <v>478</v>
      </c>
      <c r="T139" s="285">
        <v>332</v>
      </c>
      <c r="U139" s="285">
        <v>207</v>
      </c>
      <c r="V139" s="285">
        <v>11618</v>
      </c>
      <c r="W139" s="284">
        <v>42.88</v>
      </c>
      <c r="X139" s="283" t="s">
        <v>306</v>
      </c>
      <c r="Y139" s="282" t="s">
        <v>50</v>
      </c>
    </row>
    <row r="140" spans="1:25" s="160" customFormat="1" ht="12" customHeight="1" x14ac:dyDescent="0.15">
      <c r="A140" s="278"/>
      <c r="B140" s="279" t="s">
        <v>304</v>
      </c>
      <c r="C140" s="281">
        <v>7038</v>
      </c>
      <c r="D140" s="281">
        <v>392</v>
      </c>
      <c r="E140" s="281">
        <v>378</v>
      </c>
      <c r="F140" s="281">
        <v>385</v>
      </c>
      <c r="G140" s="281">
        <v>403</v>
      </c>
      <c r="H140" s="281">
        <v>385</v>
      </c>
      <c r="I140" s="281">
        <v>415</v>
      </c>
      <c r="J140" s="281">
        <v>450</v>
      </c>
      <c r="K140" s="281">
        <v>499</v>
      </c>
      <c r="L140" s="281">
        <v>460</v>
      </c>
      <c r="M140" s="281">
        <v>466</v>
      </c>
      <c r="N140" s="281">
        <v>477</v>
      </c>
      <c r="O140" s="281">
        <v>502</v>
      </c>
      <c r="P140" s="281">
        <v>558</v>
      </c>
      <c r="Q140" s="281">
        <v>533</v>
      </c>
      <c r="R140" s="281">
        <v>385</v>
      </c>
      <c r="S140" s="281">
        <v>179</v>
      </c>
      <c r="T140" s="281">
        <v>98</v>
      </c>
      <c r="U140" s="281">
        <v>73</v>
      </c>
      <c r="V140" s="281">
        <v>5645</v>
      </c>
      <c r="W140" s="280">
        <v>41.44</v>
      </c>
      <c r="X140" s="279" t="s">
        <v>304</v>
      </c>
      <c r="Y140" s="278"/>
    </row>
    <row r="141" spans="1:25" ht="12" customHeight="1" x14ac:dyDescent="0.15">
      <c r="A141" s="282"/>
      <c r="B141" s="283" t="s">
        <v>302</v>
      </c>
      <c r="C141" s="285">
        <v>7319</v>
      </c>
      <c r="D141" s="285">
        <v>351</v>
      </c>
      <c r="E141" s="285">
        <v>372</v>
      </c>
      <c r="F141" s="285">
        <v>399</v>
      </c>
      <c r="G141" s="285">
        <v>385</v>
      </c>
      <c r="H141" s="285">
        <v>364</v>
      </c>
      <c r="I141" s="285">
        <v>402</v>
      </c>
      <c r="J141" s="285">
        <v>436</v>
      </c>
      <c r="K141" s="285">
        <v>420</v>
      </c>
      <c r="L141" s="285">
        <v>442</v>
      </c>
      <c r="M141" s="285">
        <v>422</v>
      </c>
      <c r="N141" s="285">
        <v>485</v>
      </c>
      <c r="O141" s="285">
        <v>542</v>
      </c>
      <c r="P141" s="285">
        <v>581</v>
      </c>
      <c r="Q141" s="285">
        <v>583</v>
      </c>
      <c r="R141" s="285">
        <v>468</v>
      </c>
      <c r="S141" s="285">
        <v>299</v>
      </c>
      <c r="T141" s="285">
        <v>234</v>
      </c>
      <c r="U141" s="285">
        <v>134</v>
      </c>
      <c r="V141" s="285">
        <v>5973</v>
      </c>
      <c r="W141" s="284">
        <v>44.27</v>
      </c>
      <c r="X141" s="283" t="s">
        <v>302</v>
      </c>
      <c r="Y141" s="282"/>
    </row>
    <row r="142" spans="1:25" s="160" customFormat="1" ht="12" customHeight="1" x14ac:dyDescent="0.15">
      <c r="A142" s="278" t="s">
        <v>51</v>
      </c>
      <c r="B142" s="279" t="s">
        <v>306</v>
      </c>
      <c r="C142" s="281">
        <v>7872</v>
      </c>
      <c r="D142" s="281">
        <v>326</v>
      </c>
      <c r="E142" s="281">
        <v>377</v>
      </c>
      <c r="F142" s="281">
        <v>378</v>
      </c>
      <c r="G142" s="281">
        <v>409</v>
      </c>
      <c r="H142" s="281">
        <v>343</v>
      </c>
      <c r="I142" s="281">
        <v>382</v>
      </c>
      <c r="J142" s="281">
        <v>396</v>
      </c>
      <c r="K142" s="281">
        <v>535</v>
      </c>
      <c r="L142" s="281">
        <v>558</v>
      </c>
      <c r="M142" s="281">
        <v>541</v>
      </c>
      <c r="N142" s="281">
        <v>520</v>
      </c>
      <c r="O142" s="281">
        <v>543</v>
      </c>
      <c r="P142" s="281">
        <v>663</v>
      </c>
      <c r="Q142" s="281">
        <v>640</v>
      </c>
      <c r="R142" s="281">
        <v>577</v>
      </c>
      <c r="S142" s="281">
        <v>307</v>
      </c>
      <c r="T142" s="281">
        <v>231</v>
      </c>
      <c r="U142" s="281">
        <v>146</v>
      </c>
      <c r="V142" s="281">
        <v>6534</v>
      </c>
      <c r="W142" s="280">
        <v>45.31</v>
      </c>
      <c r="X142" s="279" t="s">
        <v>306</v>
      </c>
      <c r="Y142" s="278" t="s">
        <v>51</v>
      </c>
    </row>
    <row r="143" spans="1:25" ht="12" customHeight="1" x14ac:dyDescent="0.15">
      <c r="A143" s="282"/>
      <c r="B143" s="283" t="s">
        <v>304</v>
      </c>
      <c r="C143" s="285">
        <v>3940</v>
      </c>
      <c r="D143" s="285">
        <v>171</v>
      </c>
      <c r="E143" s="285">
        <v>221</v>
      </c>
      <c r="F143" s="285">
        <v>191</v>
      </c>
      <c r="G143" s="285">
        <v>231</v>
      </c>
      <c r="H143" s="285">
        <v>174</v>
      </c>
      <c r="I143" s="285">
        <v>199</v>
      </c>
      <c r="J143" s="285">
        <v>194</v>
      </c>
      <c r="K143" s="285">
        <v>286</v>
      </c>
      <c r="L143" s="285">
        <v>310</v>
      </c>
      <c r="M143" s="285">
        <v>263</v>
      </c>
      <c r="N143" s="285">
        <v>280</v>
      </c>
      <c r="O143" s="285">
        <v>260</v>
      </c>
      <c r="P143" s="285">
        <v>317</v>
      </c>
      <c r="Q143" s="285">
        <v>315</v>
      </c>
      <c r="R143" s="285">
        <v>259</v>
      </c>
      <c r="S143" s="285">
        <v>130</v>
      </c>
      <c r="T143" s="285">
        <v>80</v>
      </c>
      <c r="U143" s="285">
        <v>59</v>
      </c>
      <c r="V143" s="285">
        <v>3213</v>
      </c>
      <c r="W143" s="284">
        <v>43.61</v>
      </c>
      <c r="X143" s="283" t="s">
        <v>304</v>
      </c>
      <c r="Y143" s="282"/>
    </row>
    <row r="144" spans="1:25" s="160" customFormat="1" ht="12" customHeight="1" x14ac:dyDescent="0.15">
      <c r="A144" s="278"/>
      <c r="B144" s="279" t="s">
        <v>302</v>
      </c>
      <c r="C144" s="281">
        <v>3932</v>
      </c>
      <c r="D144" s="281">
        <v>155</v>
      </c>
      <c r="E144" s="281">
        <v>156</v>
      </c>
      <c r="F144" s="281">
        <v>187</v>
      </c>
      <c r="G144" s="281">
        <v>178</v>
      </c>
      <c r="H144" s="281">
        <v>169</v>
      </c>
      <c r="I144" s="281">
        <v>183</v>
      </c>
      <c r="J144" s="281">
        <v>202</v>
      </c>
      <c r="K144" s="281">
        <v>249</v>
      </c>
      <c r="L144" s="281">
        <v>248</v>
      </c>
      <c r="M144" s="281">
        <v>278</v>
      </c>
      <c r="N144" s="281">
        <v>240</v>
      </c>
      <c r="O144" s="281">
        <v>283</v>
      </c>
      <c r="P144" s="281">
        <v>346</v>
      </c>
      <c r="Q144" s="281">
        <v>325</v>
      </c>
      <c r="R144" s="281">
        <v>318</v>
      </c>
      <c r="S144" s="281">
        <v>177</v>
      </c>
      <c r="T144" s="281">
        <v>151</v>
      </c>
      <c r="U144" s="281">
        <v>87</v>
      </c>
      <c r="V144" s="281">
        <v>3321</v>
      </c>
      <c r="W144" s="280">
        <v>47.01</v>
      </c>
      <c r="X144" s="279" t="s">
        <v>302</v>
      </c>
      <c r="Y144" s="278"/>
    </row>
    <row r="145" spans="1:25" ht="12" customHeight="1" x14ac:dyDescent="0.15">
      <c r="A145" s="282" t="s">
        <v>52</v>
      </c>
      <c r="B145" s="283" t="s">
        <v>306</v>
      </c>
      <c r="C145" s="285">
        <v>25780</v>
      </c>
      <c r="D145" s="285">
        <v>1249</v>
      </c>
      <c r="E145" s="285">
        <v>1245</v>
      </c>
      <c r="F145" s="285">
        <v>1361</v>
      </c>
      <c r="G145" s="285">
        <v>1385</v>
      </c>
      <c r="H145" s="285">
        <v>1286</v>
      </c>
      <c r="I145" s="285">
        <v>1360</v>
      </c>
      <c r="J145" s="285">
        <v>1504</v>
      </c>
      <c r="K145" s="285">
        <v>1769</v>
      </c>
      <c r="L145" s="285">
        <v>1936</v>
      </c>
      <c r="M145" s="285">
        <v>1831</v>
      </c>
      <c r="N145" s="285">
        <v>1667</v>
      </c>
      <c r="O145" s="285">
        <v>1704</v>
      </c>
      <c r="P145" s="285">
        <v>1935</v>
      </c>
      <c r="Q145" s="285">
        <v>2047</v>
      </c>
      <c r="R145" s="285">
        <v>1618</v>
      </c>
      <c r="S145" s="285">
        <v>946</v>
      </c>
      <c r="T145" s="285">
        <v>580</v>
      </c>
      <c r="U145" s="285">
        <v>357</v>
      </c>
      <c r="V145" s="285">
        <v>21089</v>
      </c>
      <c r="W145" s="284">
        <v>43.39</v>
      </c>
      <c r="X145" s="283" t="s">
        <v>306</v>
      </c>
      <c r="Y145" s="282" t="s">
        <v>52</v>
      </c>
    </row>
    <row r="146" spans="1:25" s="160" customFormat="1" ht="12" customHeight="1" x14ac:dyDescent="0.15">
      <c r="A146" s="278"/>
      <c r="B146" s="279" t="s">
        <v>304</v>
      </c>
      <c r="C146" s="281">
        <v>12671</v>
      </c>
      <c r="D146" s="281">
        <v>641</v>
      </c>
      <c r="E146" s="281">
        <v>689</v>
      </c>
      <c r="F146" s="281">
        <v>696</v>
      </c>
      <c r="G146" s="281">
        <v>743</v>
      </c>
      <c r="H146" s="281">
        <v>666</v>
      </c>
      <c r="I146" s="281">
        <v>727</v>
      </c>
      <c r="J146" s="281">
        <v>753</v>
      </c>
      <c r="K146" s="281">
        <v>888</v>
      </c>
      <c r="L146" s="281">
        <v>980</v>
      </c>
      <c r="M146" s="281">
        <v>955</v>
      </c>
      <c r="N146" s="281">
        <v>806</v>
      </c>
      <c r="O146" s="281">
        <v>833</v>
      </c>
      <c r="P146" s="281">
        <v>893</v>
      </c>
      <c r="Q146" s="281">
        <v>949</v>
      </c>
      <c r="R146" s="281">
        <v>711</v>
      </c>
      <c r="S146" s="281">
        <v>397</v>
      </c>
      <c r="T146" s="281">
        <v>219</v>
      </c>
      <c r="U146" s="281">
        <v>125</v>
      </c>
      <c r="V146" s="281">
        <v>10196</v>
      </c>
      <c r="W146" s="280">
        <v>41.79</v>
      </c>
      <c r="X146" s="279" t="s">
        <v>304</v>
      </c>
      <c r="Y146" s="278"/>
    </row>
    <row r="147" spans="1:25" ht="12" customHeight="1" x14ac:dyDescent="0.15">
      <c r="A147" s="282"/>
      <c r="B147" s="283" t="s">
        <v>302</v>
      </c>
      <c r="C147" s="285">
        <v>13109</v>
      </c>
      <c r="D147" s="285">
        <v>608</v>
      </c>
      <c r="E147" s="285">
        <v>556</v>
      </c>
      <c r="F147" s="285">
        <v>665</v>
      </c>
      <c r="G147" s="285">
        <v>642</v>
      </c>
      <c r="H147" s="285">
        <v>620</v>
      </c>
      <c r="I147" s="285">
        <v>633</v>
      </c>
      <c r="J147" s="285">
        <v>751</v>
      </c>
      <c r="K147" s="285">
        <v>881</v>
      </c>
      <c r="L147" s="285">
        <v>956</v>
      </c>
      <c r="M147" s="285">
        <v>876</v>
      </c>
      <c r="N147" s="285">
        <v>861</v>
      </c>
      <c r="O147" s="285">
        <v>871</v>
      </c>
      <c r="P147" s="285">
        <v>1042</v>
      </c>
      <c r="Q147" s="285">
        <v>1098</v>
      </c>
      <c r="R147" s="285">
        <v>907</v>
      </c>
      <c r="S147" s="285">
        <v>549</v>
      </c>
      <c r="T147" s="285">
        <v>361</v>
      </c>
      <c r="U147" s="285">
        <v>232</v>
      </c>
      <c r="V147" s="285">
        <v>10893</v>
      </c>
      <c r="W147" s="284">
        <v>44.93</v>
      </c>
      <c r="X147" s="283" t="s">
        <v>302</v>
      </c>
      <c r="Y147" s="282"/>
    </row>
    <row r="148" spans="1:25" s="160" customFormat="1" ht="12" customHeight="1" x14ac:dyDescent="0.15">
      <c r="A148" s="278" t="s">
        <v>53</v>
      </c>
      <c r="B148" s="279" t="s">
        <v>306</v>
      </c>
      <c r="C148" s="281">
        <v>13984</v>
      </c>
      <c r="D148" s="281">
        <v>713</v>
      </c>
      <c r="E148" s="281">
        <v>676</v>
      </c>
      <c r="F148" s="281">
        <v>723</v>
      </c>
      <c r="G148" s="281">
        <v>774</v>
      </c>
      <c r="H148" s="281">
        <v>713</v>
      </c>
      <c r="I148" s="281">
        <v>812</v>
      </c>
      <c r="J148" s="281">
        <v>790</v>
      </c>
      <c r="K148" s="281">
        <v>829</v>
      </c>
      <c r="L148" s="281">
        <v>919</v>
      </c>
      <c r="M148" s="281">
        <v>934</v>
      </c>
      <c r="N148" s="281">
        <v>991</v>
      </c>
      <c r="O148" s="281">
        <v>1096</v>
      </c>
      <c r="P148" s="281">
        <v>1024</v>
      </c>
      <c r="Q148" s="281">
        <v>1067</v>
      </c>
      <c r="R148" s="281">
        <v>895</v>
      </c>
      <c r="S148" s="281">
        <v>499</v>
      </c>
      <c r="T148" s="281">
        <v>322</v>
      </c>
      <c r="U148" s="281">
        <v>207</v>
      </c>
      <c r="V148" s="281">
        <v>11410</v>
      </c>
      <c r="W148" s="280">
        <v>43.42</v>
      </c>
      <c r="X148" s="279" t="s">
        <v>306</v>
      </c>
      <c r="Y148" s="278" t="s">
        <v>53</v>
      </c>
    </row>
    <row r="149" spans="1:25" ht="12" customHeight="1" x14ac:dyDescent="0.15">
      <c r="A149" s="282"/>
      <c r="B149" s="283" t="s">
        <v>304</v>
      </c>
      <c r="C149" s="285">
        <v>7084</v>
      </c>
      <c r="D149" s="285">
        <v>369</v>
      </c>
      <c r="E149" s="285">
        <v>368</v>
      </c>
      <c r="F149" s="285">
        <v>357</v>
      </c>
      <c r="G149" s="285">
        <v>385</v>
      </c>
      <c r="H149" s="285">
        <v>374</v>
      </c>
      <c r="I149" s="285">
        <v>450</v>
      </c>
      <c r="J149" s="285">
        <v>421</v>
      </c>
      <c r="K149" s="285">
        <v>465</v>
      </c>
      <c r="L149" s="285">
        <v>479</v>
      </c>
      <c r="M149" s="285">
        <v>506</v>
      </c>
      <c r="N149" s="285">
        <v>526</v>
      </c>
      <c r="O149" s="285">
        <v>544</v>
      </c>
      <c r="P149" s="285">
        <v>528</v>
      </c>
      <c r="Q149" s="285">
        <v>513</v>
      </c>
      <c r="R149" s="285">
        <v>412</v>
      </c>
      <c r="S149" s="285">
        <v>206</v>
      </c>
      <c r="T149" s="285">
        <v>118</v>
      </c>
      <c r="U149" s="285">
        <v>63</v>
      </c>
      <c r="V149" s="285">
        <v>5765</v>
      </c>
      <c r="W149" s="284">
        <v>42.17</v>
      </c>
      <c r="X149" s="283" t="s">
        <v>304</v>
      </c>
      <c r="Y149" s="282"/>
    </row>
    <row r="150" spans="1:25" s="160" customFormat="1" ht="12" customHeight="1" x14ac:dyDescent="0.15">
      <c r="A150" s="278"/>
      <c r="B150" s="279" t="s">
        <v>302</v>
      </c>
      <c r="C150" s="281">
        <v>6900</v>
      </c>
      <c r="D150" s="281">
        <v>344</v>
      </c>
      <c r="E150" s="281">
        <v>308</v>
      </c>
      <c r="F150" s="281">
        <v>366</v>
      </c>
      <c r="G150" s="281">
        <v>389</v>
      </c>
      <c r="H150" s="281">
        <v>339</v>
      </c>
      <c r="I150" s="281">
        <v>362</v>
      </c>
      <c r="J150" s="281">
        <v>369</v>
      </c>
      <c r="K150" s="281">
        <v>364</v>
      </c>
      <c r="L150" s="281">
        <v>440</v>
      </c>
      <c r="M150" s="281">
        <v>428</v>
      </c>
      <c r="N150" s="281">
        <v>465</v>
      </c>
      <c r="O150" s="281">
        <v>552</v>
      </c>
      <c r="P150" s="281">
        <v>496</v>
      </c>
      <c r="Q150" s="281">
        <v>554</v>
      </c>
      <c r="R150" s="281">
        <v>483</v>
      </c>
      <c r="S150" s="281">
        <v>293</v>
      </c>
      <c r="T150" s="281">
        <v>204</v>
      </c>
      <c r="U150" s="281">
        <v>144</v>
      </c>
      <c r="V150" s="281">
        <v>5645</v>
      </c>
      <c r="W150" s="280">
        <v>44.7</v>
      </c>
      <c r="X150" s="279" t="s">
        <v>302</v>
      </c>
      <c r="Y150" s="278"/>
    </row>
    <row r="151" spans="1:25" s="157" customFormat="1" ht="21.95" customHeight="1" x14ac:dyDescent="0.15">
      <c r="A151" s="315" t="s">
        <v>316</v>
      </c>
      <c r="B151" s="271" t="s">
        <v>306</v>
      </c>
      <c r="C151" s="298">
        <v>117896</v>
      </c>
      <c r="D151" s="298">
        <v>5282</v>
      </c>
      <c r="E151" s="298">
        <v>5364</v>
      </c>
      <c r="F151" s="298">
        <v>5511</v>
      </c>
      <c r="G151" s="298">
        <v>5921</v>
      </c>
      <c r="H151" s="298">
        <v>5458</v>
      </c>
      <c r="I151" s="298">
        <v>5905</v>
      </c>
      <c r="J151" s="298">
        <v>6312</v>
      </c>
      <c r="K151" s="298">
        <v>7324</v>
      </c>
      <c r="L151" s="298">
        <v>7963</v>
      </c>
      <c r="M151" s="298">
        <v>8134</v>
      </c>
      <c r="N151" s="298">
        <v>7966</v>
      </c>
      <c r="O151" s="298">
        <v>9004</v>
      </c>
      <c r="P151" s="298">
        <v>9775</v>
      </c>
      <c r="Q151" s="298">
        <v>9701</v>
      </c>
      <c r="R151" s="298">
        <v>7958</v>
      </c>
      <c r="S151" s="298">
        <v>4981</v>
      </c>
      <c r="T151" s="298">
        <v>3292</v>
      </c>
      <c r="U151" s="298">
        <v>2045</v>
      </c>
      <c r="V151" s="298">
        <v>98143</v>
      </c>
      <c r="W151" s="297">
        <v>45.22</v>
      </c>
      <c r="X151" s="271" t="s">
        <v>306</v>
      </c>
      <c r="Y151" s="315" t="s">
        <v>316</v>
      </c>
    </row>
    <row r="152" spans="1:25" s="150" customFormat="1" ht="12" customHeight="1" x14ac:dyDescent="0.15">
      <c r="A152" s="310"/>
      <c r="B152" s="275" t="s">
        <v>304</v>
      </c>
      <c r="C152" s="295">
        <v>57328</v>
      </c>
      <c r="D152" s="295">
        <v>2733</v>
      </c>
      <c r="E152" s="295">
        <v>2740</v>
      </c>
      <c r="F152" s="295">
        <v>2837</v>
      </c>
      <c r="G152" s="295">
        <v>3014</v>
      </c>
      <c r="H152" s="295">
        <v>2798</v>
      </c>
      <c r="I152" s="295">
        <v>3125</v>
      </c>
      <c r="J152" s="295">
        <v>3288</v>
      </c>
      <c r="K152" s="295">
        <v>3799</v>
      </c>
      <c r="L152" s="295">
        <v>4183</v>
      </c>
      <c r="M152" s="295">
        <v>4164</v>
      </c>
      <c r="N152" s="295">
        <v>3945</v>
      </c>
      <c r="O152" s="295">
        <v>4426</v>
      </c>
      <c r="P152" s="295">
        <v>4637</v>
      </c>
      <c r="Q152" s="295">
        <v>4470</v>
      </c>
      <c r="R152" s="295">
        <v>3516</v>
      </c>
      <c r="S152" s="295">
        <v>1905</v>
      </c>
      <c r="T152" s="295">
        <v>1145</v>
      </c>
      <c r="U152" s="295">
        <v>603</v>
      </c>
      <c r="V152" s="295">
        <v>47198</v>
      </c>
      <c r="W152" s="294">
        <v>43.46</v>
      </c>
      <c r="X152" s="275" t="s">
        <v>304</v>
      </c>
      <c r="Y152" s="310"/>
    </row>
    <row r="153" spans="1:25" s="157" customFormat="1" ht="12" customHeight="1" x14ac:dyDescent="0.15">
      <c r="A153" s="296"/>
      <c r="B153" s="271" t="s">
        <v>302</v>
      </c>
      <c r="C153" s="298">
        <v>60568</v>
      </c>
      <c r="D153" s="298">
        <v>2549</v>
      </c>
      <c r="E153" s="298">
        <v>2624</v>
      </c>
      <c r="F153" s="298">
        <v>2674</v>
      </c>
      <c r="G153" s="298">
        <v>2907</v>
      </c>
      <c r="H153" s="298">
        <v>2660</v>
      </c>
      <c r="I153" s="298">
        <v>2780</v>
      </c>
      <c r="J153" s="298">
        <v>3024</v>
      </c>
      <c r="K153" s="298">
        <v>3525</v>
      </c>
      <c r="L153" s="298">
        <v>3780</v>
      </c>
      <c r="M153" s="298">
        <v>3970</v>
      </c>
      <c r="N153" s="298">
        <v>4021</v>
      </c>
      <c r="O153" s="298">
        <v>4578</v>
      </c>
      <c r="P153" s="298">
        <v>5138</v>
      </c>
      <c r="Q153" s="298">
        <v>5231</v>
      </c>
      <c r="R153" s="298">
        <v>4442</v>
      </c>
      <c r="S153" s="298">
        <v>3076</v>
      </c>
      <c r="T153" s="298">
        <v>2147</v>
      </c>
      <c r="U153" s="298">
        <v>1442</v>
      </c>
      <c r="V153" s="298">
        <v>50945</v>
      </c>
      <c r="W153" s="297">
        <v>46.87</v>
      </c>
      <c r="X153" s="271" t="s">
        <v>302</v>
      </c>
      <c r="Y153" s="296"/>
    </row>
    <row r="154" spans="1:25" s="154" customFormat="1" ht="12" customHeight="1" x14ac:dyDescent="0.15">
      <c r="A154" s="311" t="s">
        <v>55</v>
      </c>
      <c r="B154" s="289" t="s">
        <v>306</v>
      </c>
      <c r="C154" s="291">
        <v>49326</v>
      </c>
      <c r="D154" s="291">
        <v>2166</v>
      </c>
      <c r="E154" s="291">
        <v>2190</v>
      </c>
      <c r="F154" s="291">
        <v>2323</v>
      </c>
      <c r="G154" s="291">
        <v>2468</v>
      </c>
      <c r="H154" s="291">
        <v>2283</v>
      </c>
      <c r="I154" s="291">
        <v>2453</v>
      </c>
      <c r="J154" s="291">
        <v>2635</v>
      </c>
      <c r="K154" s="291">
        <v>3196</v>
      </c>
      <c r="L154" s="291">
        <v>3368</v>
      </c>
      <c r="M154" s="291">
        <v>3427</v>
      </c>
      <c r="N154" s="291">
        <v>3469</v>
      </c>
      <c r="O154" s="291">
        <v>3782</v>
      </c>
      <c r="P154" s="291">
        <v>4088</v>
      </c>
      <c r="Q154" s="291">
        <v>4066</v>
      </c>
      <c r="R154" s="291">
        <v>3394</v>
      </c>
      <c r="S154" s="291">
        <v>1922</v>
      </c>
      <c r="T154" s="291">
        <v>1278</v>
      </c>
      <c r="U154" s="291">
        <v>818</v>
      </c>
      <c r="V154" s="291">
        <v>41139</v>
      </c>
      <c r="W154" s="290">
        <v>45.13</v>
      </c>
      <c r="X154" s="289" t="s">
        <v>306</v>
      </c>
      <c r="Y154" s="311" t="s">
        <v>55</v>
      </c>
    </row>
    <row r="155" spans="1:25" s="163" customFormat="1" ht="12" customHeight="1" x14ac:dyDescent="0.15">
      <c r="A155" s="292"/>
      <c r="B155" s="286" t="s">
        <v>304</v>
      </c>
      <c r="C155" s="288">
        <v>24017</v>
      </c>
      <c r="D155" s="288">
        <v>1151</v>
      </c>
      <c r="E155" s="288">
        <v>1098</v>
      </c>
      <c r="F155" s="288">
        <v>1198</v>
      </c>
      <c r="G155" s="288">
        <v>1256</v>
      </c>
      <c r="H155" s="288">
        <v>1176</v>
      </c>
      <c r="I155" s="288">
        <v>1302</v>
      </c>
      <c r="J155" s="288">
        <v>1410</v>
      </c>
      <c r="K155" s="288">
        <v>1632</v>
      </c>
      <c r="L155" s="288">
        <v>1785</v>
      </c>
      <c r="M155" s="288">
        <v>1714</v>
      </c>
      <c r="N155" s="288">
        <v>1725</v>
      </c>
      <c r="O155" s="288">
        <v>1832</v>
      </c>
      <c r="P155" s="288">
        <v>1911</v>
      </c>
      <c r="Q155" s="288">
        <v>1878</v>
      </c>
      <c r="R155" s="288">
        <v>1498</v>
      </c>
      <c r="S155" s="288">
        <v>763</v>
      </c>
      <c r="T155" s="288">
        <v>436</v>
      </c>
      <c r="U155" s="288">
        <v>252</v>
      </c>
      <c r="V155" s="288">
        <v>19811</v>
      </c>
      <c r="W155" s="287">
        <v>43.4</v>
      </c>
      <c r="X155" s="286" t="s">
        <v>304</v>
      </c>
      <c r="Y155" s="292"/>
    </row>
    <row r="156" spans="1:25" s="154" customFormat="1" ht="12" customHeight="1" x14ac:dyDescent="0.15">
      <c r="A156" s="311"/>
      <c r="B156" s="289" t="s">
        <v>302</v>
      </c>
      <c r="C156" s="291">
        <v>25309</v>
      </c>
      <c r="D156" s="291">
        <v>1015</v>
      </c>
      <c r="E156" s="291">
        <v>1092</v>
      </c>
      <c r="F156" s="291">
        <v>1125</v>
      </c>
      <c r="G156" s="291">
        <v>1212</v>
      </c>
      <c r="H156" s="291">
        <v>1107</v>
      </c>
      <c r="I156" s="291">
        <v>1151</v>
      </c>
      <c r="J156" s="291">
        <v>1225</v>
      </c>
      <c r="K156" s="291">
        <v>1564</v>
      </c>
      <c r="L156" s="291">
        <v>1583</v>
      </c>
      <c r="M156" s="291">
        <v>1713</v>
      </c>
      <c r="N156" s="291">
        <v>1744</v>
      </c>
      <c r="O156" s="291">
        <v>1950</v>
      </c>
      <c r="P156" s="291">
        <v>2177</v>
      </c>
      <c r="Q156" s="291">
        <v>2188</v>
      </c>
      <c r="R156" s="291">
        <v>1896</v>
      </c>
      <c r="S156" s="291">
        <v>1159</v>
      </c>
      <c r="T156" s="291">
        <v>842</v>
      </c>
      <c r="U156" s="291">
        <v>566</v>
      </c>
      <c r="V156" s="291">
        <v>21328</v>
      </c>
      <c r="W156" s="290">
        <v>46.77</v>
      </c>
      <c r="X156" s="289" t="s">
        <v>302</v>
      </c>
      <c r="Y156" s="311"/>
    </row>
    <row r="157" spans="1:25" ht="12" customHeight="1" x14ac:dyDescent="0.15">
      <c r="A157" s="282" t="s">
        <v>56</v>
      </c>
      <c r="B157" s="283" t="s">
        <v>306</v>
      </c>
      <c r="C157" s="285">
        <v>13293</v>
      </c>
      <c r="D157" s="285">
        <v>604</v>
      </c>
      <c r="E157" s="285">
        <v>616</v>
      </c>
      <c r="F157" s="285">
        <v>595</v>
      </c>
      <c r="G157" s="285">
        <v>605</v>
      </c>
      <c r="H157" s="285">
        <v>637</v>
      </c>
      <c r="I157" s="285">
        <v>673</v>
      </c>
      <c r="J157" s="285">
        <v>717</v>
      </c>
      <c r="K157" s="285">
        <v>819</v>
      </c>
      <c r="L157" s="285">
        <v>908</v>
      </c>
      <c r="M157" s="285">
        <v>871</v>
      </c>
      <c r="N157" s="285">
        <v>869</v>
      </c>
      <c r="O157" s="285">
        <v>1018</v>
      </c>
      <c r="P157" s="285">
        <v>1094</v>
      </c>
      <c r="Q157" s="285">
        <v>1138</v>
      </c>
      <c r="R157" s="285">
        <v>923</v>
      </c>
      <c r="S157" s="285">
        <v>623</v>
      </c>
      <c r="T157" s="285">
        <v>364</v>
      </c>
      <c r="U157" s="285">
        <v>219</v>
      </c>
      <c r="V157" s="285">
        <v>11140</v>
      </c>
      <c r="W157" s="284">
        <v>45.49</v>
      </c>
      <c r="X157" s="283" t="s">
        <v>306</v>
      </c>
      <c r="Y157" s="282" t="s">
        <v>56</v>
      </c>
    </row>
    <row r="158" spans="1:25" s="160" customFormat="1" ht="12" customHeight="1" x14ac:dyDescent="0.15">
      <c r="A158" s="278"/>
      <c r="B158" s="279" t="s">
        <v>304</v>
      </c>
      <c r="C158" s="281">
        <v>6429</v>
      </c>
      <c r="D158" s="281">
        <v>309</v>
      </c>
      <c r="E158" s="281">
        <v>329</v>
      </c>
      <c r="F158" s="281">
        <v>330</v>
      </c>
      <c r="G158" s="281">
        <v>306</v>
      </c>
      <c r="H158" s="281">
        <v>328</v>
      </c>
      <c r="I158" s="281">
        <v>355</v>
      </c>
      <c r="J158" s="281">
        <v>369</v>
      </c>
      <c r="K158" s="281">
        <v>423</v>
      </c>
      <c r="L158" s="281">
        <v>478</v>
      </c>
      <c r="M158" s="281">
        <v>453</v>
      </c>
      <c r="N158" s="281">
        <v>420</v>
      </c>
      <c r="O158" s="281">
        <v>499</v>
      </c>
      <c r="P158" s="281">
        <v>502</v>
      </c>
      <c r="Q158" s="281">
        <v>506</v>
      </c>
      <c r="R158" s="281">
        <v>403</v>
      </c>
      <c r="S158" s="281">
        <v>245</v>
      </c>
      <c r="T158" s="281">
        <v>116</v>
      </c>
      <c r="U158" s="281">
        <v>58</v>
      </c>
      <c r="V158" s="281">
        <v>5288</v>
      </c>
      <c r="W158" s="280">
        <v>43.32</v>
      </c>
      <c r="X158" s="279" t="s">
        <v>304</v>
      </c>
      <c r="Y158" s="278"/>
    </row>
    <row r="159" spans="1:25" ht="12" customHeight="1" x14ac:dyDescent="0.15">
      <c r="A159" s="282"/>
      <c r="B159" s="283" t="s">
        <v>302</v>
      </c>
      <c r="C159" s="285">
        <v>6864</v>
      </c>
      <c r="D159" s="285">
        <v>295</v>
      </c>
      <c r="E159" s="285">
        <v>287</v>
      </c>
      <c r="F159" s="285">
        <v>265</v>
      </c>
      <c r="G159" s="285">
        <v>299</v>
      </c>
      <c r="H159" s="285">
        <v>309</v>
      </c>
      <c r="I159" s="285">
        <v>318</v>
      </c>
      <c r="J159" s="285">
        <v>348</v>
      </c>
      <c r="K159" s="285">
        <v>396</v>
      </c>
      <c r="L159" s="285">
        <v>430</v>
      </c>
      <c r="M159" s="285">
        <v>418</v>
      </c>
      <c r="N159" s="285">
        <v>449</v>
      </c>
      <c r="O159" s="285">
        <v>519</v>
      </c>
      <c r="P159" s="285">
        <v>592</v>
      </c>
      <c r="Q159" s="285">
        <v>632</v>
      </c>
      <c r="R159" s="285">
        <v>520</v>
      </c>
      <c r="S159" s="285">
        <v>378</v>
      </c>
      <c r="T159" s="285">
        <v>248</v>
      </c>
      <c r="U159" s="285">
        <v>161</v>
      </c>
      <c r="V159" s="285">
        <v>5852</v>
      </c>
      <c r="W159" s="284">
        <v>47.51</v>
      </c>
      <c r="X159" s="283" t="s">
        <v>302</v>
      </c>
      <c r="Y159" s="282"/>
    </row>
    <row r="160" spans="1:25" s="160" customFormat="1" ht="12" customHeight="1" x14ac:dyDescent="0.15">
      <c r="A160" s="278" t="s">
        <v>57</v>
      </c>
      <c r="B160" s="279" t="s">
        <v>306</v>
      </c>
      <c r="C160" s="281">
        <v>20141</v>
      </c>
      <c r="D160" s="281">
        <v>865</v>
      </c>
      <c r="E160" s="281">
        <v>882</v>
      </c>
      <c r="F160" s="281">
        <v>963</v>
      </c>
      <c r="G160" s="281">
        <v>1053</v>
      </c>
      <c r="H160" s="281">
        <v>933</v>
      </c>
      <c r="I160" s="281">
        <v>1008</v>
      </c>
      <c r="J160" s="281">
        <v>1074</v>
      </c>
      <c r="K160" s="281">
        <v>1260</v>
      </c>
      <c r="L160" s="281">
        <v>1358</v>
      </c>
      <c r="M160" s="281">
        <v>1413</v>
      </c>
      <c r="N160" s="281">
        <v>1400</v>
      </c>
      <c r="O160" s="281">
        <v>1525</v>
      </c>
      <c r="P160" s="281">
        <v>1640</v>
      </c>
      <c r="Q160" s="281">
        <v>1615</v>
      </c>
      <c r="R160" s="281">
        <v>1270</v>
      </c>
      <c r="S160" s="281">
        <v>874</v>
      </c>
      <c r="T160" s="281">
        <v>607</v>
      </c>
      <c r="U160" s="281">
        <v>401</v>
      </c>
      <c r="V160" s="281">
        <v>16785</v>
      </c>
      <c r="W160" s="280">
        <v>45.3</v>
      </c>
      <c r="X160" s="279" t="s">
        <v>306</v>
      </c>
      <c r="Y160" s="278" t="s">
        <v>57</v>
      </c>
    </row>
    <row r="161" spans="1:25" ht="12" customHeight="1" x14ac:dyDescent="0.15">
      <c r="A161" s="282"/>
      <c r="B161" s="283" t="s">
        <v>304</v>
      </c>
      <c r="C161" s="285">
        <v>9775</v>
      </c>
      <c r="D161" s="285">
        <v>429</v>
      </c>
      <c r="E161" s="285">
        <v>450</v>
      </c>
      <c r="F161" s="285">
        <v>477</v>
      </c>
      <c r="G161" s="285">
        <v>521</v>
      </c>
      <c r="H161" s="285">
        <v>468</v>
      </c>
      <c r="I161" s="285">
        <v>522</v>
      </c>
      <c r="J161" s="285">
        <v>539</v>
      </c>
      <c r="K161" s="285">
        <v>659</v>
      </c>
      <c r="L161" s="285">
        <v>708</v>
      </c>
      <c r="M161" s="285">
        <v>744</v>
      </c>
      <c r="N161" s="285">
        <v>692</v>
      </c>
      <c r="O161" s="285">
        <v>742</v>
      </c>
      <c r="P161" s="285">
        <v>807</v>
      </c>
      <c r="Q161" s="285">
        <v>783</v>
      </c>
      <c r="R161" s="285">
        <v>571</v>
      </c>
      <c r="S161" s="285">
        <v>313</v>
      </c>
      <c r="T161" s="285">
        <v>220</v>
      </c>
      <c r="U161" s="285">
        <v>130</v>
      </c>
      <c r="V161" s="285">
        <v>8095</v>
      </c>
      <c r="W161" s="284">
        <v>43.92</v>
      </c>
      <c r="X161" s="283" t="s">
        <v>304</v>
      </c>
      <c r="Y161" s="282"/>
    </row>
    <row r="162" spans="1:25" s="160" customFormat="1" ht="12" customHeight="1" x14ac:dyDescent="0.15">
      <c r="A162" s="278"/>
      <c r="B162" s="279" t="s">
        <v>302</v>
      </c>
      <c r="C162" s="281">
        <v>10366</v>
      </c>
      <c r="D162" s="281">
        <v>436</v>
      </c>
      <c r="E162" s="281">
        <v>432</v>
      </c>
      <c r="F162" s="281">
        <v>486</v>
      </c>
      <c r="G162" s="281">
        <v>532</v>
      </c>
      <c r="H162" s="281">
        <v>465</v>
      </c>
      <c r="I162" s="281">
        <v>486</v>
      </c>
      <c r="J162" s="281">
        <v>535</v>
      </c>
      <c r="K162" s="281">
        <v>601</v>
      </c>
      <c r="L162" s="281">
        <v>650</v>
      </c>
      <c r="M162" s="281">
        <v>669</v>
      </c>
      <c r="N162" s="281">
        <v>708</v>
      </c>
      <c r="O162" s="281">
        <v>783</v>
      </c>
      <c r="P162" s="281">
        <v>833</v>
      </c>
      <c r="Q162" s="281">
        <v>832</v>
      </c>
      <c r="R162" s="281">
        <v>699</v>
      </c>
      <c r="S162" s="281">
        <v>561</v>
      </c>
      <c r="T162" s="281">
        <v>387</v>
      </c>
      <c r="U162" s="281">
        <v>271</v>
      </c>
      <c r="V162" s="281">
        <v>8690</v>
      </c>
      <c r="W162" s="280">
        <v>46.61</v>
      </c>
      <c r="X162" s="279" t="s">
        <v>302</v>
      </c>
      <c r="Y162" s="278"/>
    </row>
    <row r="163" spans="1:25" ht="12" customHeight="1" x14ac:dyDescent="0.15">
      <c r="A163" s="282" t="s">
        <v>58</v>
      </c>
      <c r="B163" s="283" t="s">
        <v>306</v>
      </c>
      <c r="C163" s="285">
        <v>8627</v>
      </c>
      <c r="D163" s="285">
        <v>421</v>
      </c>
      <c r="E163" s="285">
        <v>435</v>
      </c>
      <c r="F163" s="285">
        <v>436</v>
      </c>
      <c r="G163" s="285">
        <v>445</v>
      </c>
      <c r="H163" s="285">
        <v>389</v>
      </c>
      <c r="I163" s="285">
        <v>439</v>
      </c>
      <c r="J163" s="285">
        <v>420</v>
      </c>
      <c r="K163" s="285">
        <v>521</v>
      </c>
      <c r="L163" s="285">
        <v>602</v>
      </c>
      <c r="M163" s="285">
        <v>565</v>
      </c>
      <c r="N163" s="285">
        <v>528</v>
      </c>
      <c r="O163" s="285">
        <v>678</v>
      </c>
      <c r="P163" s="285">
        <v>779</v>
      </c>
      <c r="Q163" s="285">
        <v>765</v>
      </c>
      <c r="R163" s="285">
        <v>534</v>
      </c>
      <c r="S163" s="285">
        <v>295</v>
      </c>
      <c r="T163" s="285">
        <v>235</v>
      </c>
      <c r="U163" s="285">
        <v>140</v>
      </c>
      <c r="V163" s="285">
        <v>7051</v>
      </c>
      <c r="W163" s="284">
        <v>44.53</v>
      </c>
      <c r="X163" s="283" t="s">
        <v>306</v>
      </c>
      <c r="Y163" s="282" t="s">
        <v>58</v>
      </c>
    </row>
    <row r="164" spans="1:25" s="160" customFormat="1" ht="12" customHeight="1" x14ac:dyDescent="0.15">
      <c r="A164" s="278"/>
      <c r="B164" s="279" t="s">
        <v>304</v>
      </c>
      <c r="C164" s="281">
        <v>4251</v>
      </c>
      <c r="D164" s="281">
        <v>223</v>
      </c>
      <c r="E164" s="281">
        <v>224</v>
      </c>
      <c r="F164" s="281">
        <v>219</v>
      </c>
      <c r="G164" s="281">
        <v>223</v>
      </c>
      <c r="H164" s="281">
        <v>197</v>
      </c>
      <c r="I164" s="281">
        <v>244</v>
      </c>
      <c r="J164" s="281">
        <v>213</v>
      </c>
      <c r="K164" s="281">
        <v>284</v>
      </c>
      <c r="L164" s="281">
        <v>321</v>
      </c>
      <c r="M164" s="281">
        <v>312</v>
      </c>
      <c r="N164" s="281">
        <v>270</v>
      </c>
      <c r="O164" s="281">
        <v>346</v>
      </c>
      <c r="P164" s="281">
        <v>364</v>
      </c>
      <c r="Q164" s="281">
        <v>347</v>
      </c>
      <c r="R164" s="281">
        <v>243</v>
      </c>
      <c r="S164" s="281">
        <v>103</v>
      </c>
      <c r="T164" s="281">
        <v>83</v>
      </c>
      <c r="U164" s="281">
        <v>35</v>
      </c>
      <c r="V164" s="281">
        <v>3447</v>
      </c>
      <c r="W164" s="280">
        <v>42.77</v>
      </c>
      <c r="X164" s="279" t="s">
        <v>304</v>
      </c>
      <c r="Y164" s="278"/>
    </row>
    <row r="165" spans="1:25" ht="12" customHeight="1" x14ac:dyDescent="0.15">
      <c r="A165" s="282"/>
      <c r="B165" s="283" t="s">
        <v>302</v>
      </c>
      <c r="C165" s="285">
        <v>4376</v>
      </c>
      <c r="D165" s="285">
        <v>198</v>
      </c>
      <c r="E165" s="285">
        <v>211</v>
      </c>
      <c r="F165" s="285">
        <v>217</v>
      </c>
      <c r="G165" s="285">
        <v>222</v>
      </c>
      <c r="H165" s="285">
        <v>192</v>
      </c>
      <c r="I165" s="285">
        <v>195</v>
      </c>
      <c r="J165" s="285">
        <v>207</v>
      </c>
      <c r="K165" s="285">
        <v>237</v>
      </c>
      <c r="L165" s="285">
        <v>281</v>
      </c>
      <c r="M165" s="285">
        <v>253</v>
      </c>
      <c r="N165" s="285">
        <v>258</v>
      </c>
      <c r="O165" s="285">
        <v>332</v>
      </c>
      <c r="P165" s="285">
        <v>415</v>
      </c>
      <c r="Q165" s="285">
        <v>418</v>
      </c>
      <c r="R165" s="285">
        <v>291</v>
      </c>
      <c r="S165" s="285">
        <v>192</v>
      </c>
      <c r="T165" s="285">
        <v>152</v>
      </c>
      <c r="U165" s="285">
        <v>105</v>
      </c>
      <c r="V165" s="285">
        <v>3604</v>
      </c>
      <c r="W165" s="284">
        <v>46.24</v>
      </c>
      <c r="X165" s="283" t="s">
        <v>302</v>
      </c>
      <c r="Y165" s="282"/>
    </row>
    <row r="166" spans="1:25" s="160" customFormat="1" ht="12" customHeight="1" x14ac:dyDescent="0.15">
      <c r="A166" s="278" t="s">
        <v>59</v>
      </c>
      <c r="B166" s="279" t="s">
        <v>306</v>
      </c>
      <c r="C166" s="281">
        <v>17953</v>
      </c>
      <c r="D166" s="281">
        <v>831</v>
      </c>
      <c r="E166" s="281">
        <v>871</v>
      </c>
      <c r="F166" s="281">
        <v>851</v>
      </c>
      <c r="G166" s="281">
        <v>933</v>
      </c>
      <c r="H166" s="281">
        <v>797</v>
      </c>
      <c r="I166" s="281">
        <v>894</v>
      </c>
      <c r="J166" s="281">
        <v>1007</v>
      </c>
      <c r="K166" s="281">
        <v>1067</v>
      </c>
      <c r="L166" s="281">
        <v>1259</v>
      </c>
      <c r="M166" s="281">
        <v>1270</v>
      </c>
      <c r="N166" s="281">
        <v>1105</v>
      </c>
      <c r="O166" s="281">
        <v>1287</v>
      </c>
      <c r="P166" s="281">
        <v>1416</v>
      </c>
      <c r="Q166" s="281">
        <v>1387</v>
      </c>
      <c r="R166" s="281">
        <v>1213</v>
      </c>
      <c r="S166" s="281">
        <v>884</v>
      </c>
      <c r="T166" s="281">
        <v>568</v>
      </c>
      <c r="U166" s="281">
        <v>313</v>
      </c>
      <c r="V166" s="281">
        <v>14820</v>
      </c>
      <c r="W166" s="280">
        <v>45.08</v>
      </c>
      <c r="X166" s="279" t="s">
        <v>306</v>
      </c>
      <c r="Y166" s="278" t="s">
        <v>59</v>
      </c>
    </row>
    <row r="167" spans="1:25" ht="12" customHeight="1" x14ac:dyDescent="0.15">
      <c r="A167" s="282"/>
      <c r="B167" s="283" t="s">
        <v>304</v>
      </c>
      <c r="C167" s="285">
        <v>8633</v>
      </c>
      <c r="D167" s="285">
        <v>429</v>
      </c>
      <c r="E167" s="285">
        <v>437</v>
      </c>
      <c r="F167" s="285">
        <v>440</v>
      </c>
      <c r="G167" s="285">
        <v>483</v>
      </c>
      <c r="H167" s="285">
        <v>411</v>
      </c>
      <c r="I167" s="285">
        <v>470</v>
      </c>
      <c r="J167" s="285">
        <v>505</v>
      </c>
      <c r="K167" s="285">
        <v>535</v>
      </c>
      <c r="L167" s="285">
        <v>640</v>
      </c>
      <c r="M167" s="285">
        <v>647</v>
      </c>
      <c r="N167" s="285">
        <v>539</v>
      </c>
      <c r="O167" s="285">
        <v>638</v>
      </c>
      <c r="P167" s="285">
        <v>671</v>
      </c>
      <c r="Q167" s="285">
        <v>635</v>
      </c>
      <c r="R167" s="285">
        <v>518</v>
      </c>
      <c r="S167" s="285">
        <v>343</v>
      </c>
      <c r="T167" s="285">
        <v>199</v>
      </c>
      <c r="U167" s="285">
        <v>93</v>
      </c>
      <c r="V167" s="285">
        <v>7033</v>
      </c>
      <c r="W167" s="284">
        <v>43.23</v>
      </c>
      <c r="X167" s="283" t="s">
        <v>304</v>
      </c>
      <c r="Y167" s="282"/>
    </row>
    <row r="168" spans="1:25" s="160" customFormat="1" ht="12" customHeight="1" x14ac:dyDescent="0.15">
      <c r="A168" s="278"/>
      <c r="B168" s="279" t="s">
        <v>302</v>
      </c>
      <c r="C168" s="281">
        <v>9320</v>
      </c>
      <c r="D168" s="281">
        <v>402</v>
      </c>
      <c r="E168" s="281">
        <v>434</v>
      </c>
      <c r="F168" s="281">
        <v>411</v>
      </c>
      <c r="G168" s="281">
        <v>450</v>
      </c>
      <c r="H168" s="281">
        <v>386</v>
      </c>
      <c r="I168" s="281">
        <v>424</v>
      </c>
      <c r="J168" s="281">
        <v>502</v>
      </c>
      <c r="K168" s="281">
        <v>532</v>
      </c>
      <c r="L168" s="281">
        <v>619</v>
      </c>
      <c r="M168" s="281">
        <v>623</v>
      </c>
      <c r="N168" s="281">
        <v>566</v>
      </c>
      <c r="O168" s="281">
        <v>649</v>
      </c>
      <c r="P168" s="281">
        <v>745</v>
      </c>
      <c r="Q168" s="281">
        <v>752</v>
      </c>
      <c r="R168" s="281">
        <v>695</v>
      </c>
      <c r="S168" s="281">
        <v>541</v>
      </c>
      <c r="T168" s="281">
        <v>369</v>
      </c>
      <c r="U168" s="281">
        <v>220</v>
      </c>
      <c r="V168" s="281">
        <v>7787</v>
      </c>
      <c r="W168" s="280">
        <v>46.8</v>
      </c>
      <c r="X168" s="279" t="s">
        <v>302</v>
      </c>
      <c r="Y168" s="278"/>
    </row>
    <row r="169" spans="1:25" ht="12" customHeight="1" x14ac:dyDescent="0.15">
      <c r="A169" s="282" t="s">
        <v>60</v>
      </c>
      <c r="B169" s="283" t="s">
        <v>306</v>
      </c>
      <c r="C169" s="285">
        <v>8556</v>
      </c>
      <c r="D169" s="285">
        <v>395</v>
      </c>
      <c r="E169" s="285">
        <v>370</v>
      </c>
      <c r="F169" s="285">
        <v>343</v>
      </c>
      <c r="G169" s="285">
        <v>417</v>
      </c>
      <c r="H169" s="285">
        <v>419</v>
      </c>
      <c r="I169" s="285">
        <v>438</v>
      </c>
      <c r="J169" s="285">
        <v>459</v>
      </c>
      <c r="K169" s="285">
        <v>461</v>
      </c>
      <c r="L169" s="285">
        <v>468</v>
      </c>
      <c r="M169" s="285">
        <v>588</v>
      </c>
      <c r="N169" s="285">
        <v>595</v>
      </c>
      <c r="O169" s="285">
        <v>714</v>
      </c>
      <c r="P169" s="285">
        <v>758</v>
      </c>
      <c r="Q169" s="285">
        <v>730</v>
      </c>
      <c r="R169" s="285">
        <v>624</v>
      </c>
      <c r="S169" s="285">
        <v>383</v>
      </c>
      <c r="T169" s="285">
        <v>240</v>
      </c>
      <c r="U169" s="285">
        <v>154</v>
      </c>
      <c r="V169" s="285">
        <v>7208</v>
      </c>
      <c r="W169" s="284">
        <v>46.06</v>
      </c>
      <c r="X169" s="283" t="s">
        <v>306</v>
      </c>
      <c r="Y169" s="282" t="s">
        <v>60</v>
      </c>
    </row>
    <row r="170" spans="1:25" s="160" customFormat="1" ht="12" customHeight="1" x14ac:dyDescent="0.15">
      <c r="A170" s="278"/>
      <c r="B170" s="279" t="s">
        <v>304</v>
      </c>
      <c r="C170" s="281">
        <v>4223</v>
      </c>
      <c r="D170" s="281">
        <v>192</v>
      </c>
      <c r="E170" s="281">
        <v>202</v>
      </c>
      <c r="F170" s="281">
        <v>173</v>
      </c>
      <c r="G170" s="281">
        <v>225</v>
      </c>
      <c r="H170" s="281">
        <v>218</v>
      </c>
      <c r="I170" s="281">
        <v>232</v>
      </c>
      <c r="J170" s="281">
        <v>252</v>
      </c>
      <c r="K170" s="281">
        <v>266</v>
      </c>
      <c r="L170" s="281">
        <v>251</v>
      </c>
      <c r="M170" s="281">
        <v>294</v>
      </c>
      <c r="N170" s="281">
        <v>299</v>
      </c>
      <c r="O170" s="281">
        <v>369</v>
      </c>
      <c r="P170" s="281">
        <v>382</v>
      </c>
      <c r="Q170" s="281">
        <v>321</v>
      </c>
      <c r="R170" s="281">
        <v>283</v>
      </c>
      <c r="S170" s="281">
        <v>138</v>
      </c>
      <c r="T170" s="281">
        <v>91</v>
      </c>
      <c r="U170" s="281">
        <v>35</v>
      </c>
      <c r="V170" s="281">
        <v>3524</v>
      </c>
      <c r="W170" s="280">
        <v>44.16</v>
      </c>
      <c r="X170" s="279" t="s">
        <v>304</v>
      </c>
      <c r="Y170" s="278"/>
    </row>
    <row r="171" spans="1:25" ht="12" customHeight="1" x14ac:dyDescent="0.15">
      <c r="A171" s="300"/>
      <c r="B171" s="283" t="s">
        <v>302</v>
      </c>
      <c r="C171" s="285">
        <v>4333</v>
      </c>
      <c r="D171" s="285">
        <v>203</v>
      </c>
      <c r="E171" s="285">
        <v>168</v>
      </c>
      <c r="F171" s="285">
        <v>170</v>
      </c>
      <c r="G171" s="285">
        <v>192</v>
      </c>
      <c r="H171" s="285">
        <v>201</v>
      </c>
      <c r="I171" s="285">
        <v>206</v>
      </c>
      <c r="J171" s="285">
        <v>207</v>
      </c>
      <c r="K171" s="285">
        <v>195</v>
      </c>
      <c r="L171" s="285">
        <v>217</v>
      </c>
      <c r="M171" s="285">
        <v>294</v>
      </c>
      <c r="N171" s="285">
        <v>296</v>
      </c>
      <c r="O171" s="285">
        <v>345</v>
      </c>
      <c r="P171" s="285">
        <v>376</v>
      </c>
      <c r="Q171" s="285">
        <v>409</v>
      </c>
      <c r="R171" s="285">
        <v>341</v>
      </c>
      <c r="S171" s="285">
        <v>245</v>
      </c>
      <c r="T171" s="285">
        <v>149</v>
      </c>
      <c r="U171" s="285">
        <v>119</v>
      </c>
      <c r="V171" s="285">
        <v>3684</v>
      </c>
      <c r="W171" s="284">
        <v>47.92</v>
      </c>
      <c r="X171" s="283" t="s">
        <v>302</v>
      </c>
      <c r="Y171" s="300"/>
    </row>
    <row r="172" spans="1:25" s="150" customFormat="1" ht="15.95" customHeight="1" x14ac:dyDescent="0.15">
      <c r="A172" s="299" t="s">
        <v>61</v>
      </c>
      <c r="B172" s="275" t="s">
        <v>306</v>
      </c>
      <c r="C172" s="295">
        <v>160163</v>
      </c>
      <c r="D172" s="295">
        <v>7774</v>
      </c>
      <c r="E172" s="295">
        <v>7746</v>
      </c>
      <c r="F172" s="295">
        <v>7631</v>
      </c>
      <c r="G172" s="295">
        <v>8062</v>
      </c>
      <c r="H172" s="295">
        <v>7734</v>
      </c>
      <c r="I172" s="295">
        <v>8333</v>
      </c>
      <c r="J172" s="295">
        <v>9059</v>
      </c>
      <c r="K172" s="295">
        <v>10760</v>
      </c>
      <c r="L172" s="295">
        <v>11533</v>
      </c>
      <c r="M172" s="295">
        <v>11389</v>
      </c>
      <c r="N172" s="295">
        <v>10574</v>
      </c>
      <c r="O172" s="295">
        <v>11443</v>
      </c>
      <c r="P172" s="295">
        <v>12140</v>
      </c>
      <c r="Q172" s="295">
        <v>12422</v>
      </c>
      <c r="R172" s="295">
        <v>10219</v>
      </c>
      <c r="S172" s="295">
        <v>6351</v>
      </c>
      <c r="T172" s="295">
        <v>4305</v>
      </c>
      <c r="U172" s="295">
        <v>2688</v>
      </c>
      <c r="V172" s="295">
        <v>132210</v>
      </c>
      <c r="W172" s="294">
        <v>44.2</v>
      </c>
      <c r="X172" s="275" t="s">
        <v>306</v>
      </c>
      <c r="Y172" s="299" t="s">
        <v>61</v>
      </c>
    </row>
    <row r="173" spans="1:25" s="157" customFormat="1" ht="12" customHeight="1" x14ac:dyDescent="0.15">
      <c r="A173" s="296"/>
      <c r="B173" s="271" t="s">
        <v>304</v>
      </c>
      <c r="C173" s="298">
        <v>77242</v>
      </c>
      <c r="D173" s="298">
        <v>3994</v>
      </c>
      <c r="E173" s="298">
        <v>3949</v>
      </c>
      <c r="F173" s="298">
        <v>3991</v>
      </c>
      <c r="G173" s="298">
        <v>4041</v>
      </c>
      <c r="H173" s="298">
        <v>4030</v>
      </c>
      <c r="I173" s="298">
        <v>4282</v>
      </c>
      <c r="J173" s="298">
        <v>4600</v>
      </c>
      <c r="K173" s="298">
        <v>5438</v>
      </c>
      <c r="L173" s="298">
        <v>5888</v>
      </c>
      <c r="M173" s="298">
        <v>5869</v>
      </c>
      <c r="N173" s="298">
        <v>5284</v>
      </c>
      <c r="O173" s="298">
        <v>5450</v>
      </c>
      <c r="P173" s="298">
        <v>5716</v>
      </c>
      <c r="Q173" s="298">
        <v>5537</v>
      </c>
      <c r="R173" s="298">
        <v>4425</v>
      </c>
      <c r="S173" s="298">
        <v>2475</v>
      </c>
      <c r="T173" s="298">
        <v>1492</v>
      </c>
      <c r="U173" s="298">
        <v>781</v>
      </c>
      <c r="V173" s="298">
        <v>62907</v>
      </c>
      <c r="W173" s="297">
        <v>42.41</v>
      </c>
      <c r="X173" s="271" t="s">
        <v>304</v>
      </c>
      <c r="Y173" s="296"/>
    </row>
    <row r="174" spans="1:25" s="150" customFormat="1" ht="12" customHeight="1" x14ac:dyDescent="0.15">
      <c r="A174" s="310"/>
      <c r="B174" s="275" t="s">
        <v>302</v>
      </c>
      <c r="C174" s="295">
        <v>82921</v>
      </c>
      <c r="D174" s="295">
        <v>3780</v>
      </c>
      <c r="E174" s="295">
        <v>3797</v>
      </c>
      <c r="F174" s="295">
        <v>3640</v>
      </c>
      <c r="G174" s="295">
        <v>4021</v>
      </c>
      <c r="H174" s="295">
        <v>3704</v>
      </c>
      <c r="I174" s="295">
        <v>4051</v>
      </c>
      <c r="J174" s="295">
        <v>4459</v>
      </c>
      <c r="K174" s="295">
        <v>5322</v>
      </c>
      <c r="L174" s="295">
        <v>5645</v>
      </c>
      <c r="M174" s="295">
        <v>5520</v>
      </c>
      <c r="N174" s="295">
        <v>5290</v>
      </c>
      <c r="O174" s="295">
        <v>5993</v>
      </c>
      <c r="P174" s="295">
        <v>6424</v>
      </c>
      <c r="Q174" s="295">
        <v>6885</v>
      </c>
      <c r="R174" s="295">
        <v>5794</v>
      </c>
      <c r="S174" s="295">
        <v>3876</v>
      </c>
      <c r="T174" s="295">
        <v>2813</v>
      </c>
      <c r="U174" s="295">
        <v>1907</v>
      </c>
      <c r="V174" s="295">
        <v>69303</v>
      </c>
      <c r="W174" s="294">
        <v>45.87</v>
      </c>
      <c r="X174" s="275" t="s">
        <v>302</v>
      </c>
      <c r="Y174" s="310"/>
    </row>
    <row r="175" spans="1:25" s="163" customFormat="1" ht="12" customHeight="1" x14ac:dyDescent="0.15">
      <c r="A175" s="292" t="s">
        <v>62</v>
      </c>
      <c r="B175" s="286" t="s">
        <v>306</v>
      </c>
      <c r="C175" s="288">
        <v>123952</v>
      </c>
      <c r="D175" s="288">
        <v>6090</v>
      </c>
      <c r="E175" s="288">
        <v>6032</v>
      </c>
      <c r="F175" s="288">
        <v>5957</v>
      </c>
      <c r="G175" s="288">
        <v>6286</v>
      </c>
      <c r="H175" s="288">
        <v>6039</v>
      </c>
      <c r="I175" s="288">
        <v>6548</v>
      </c>
      <c r="J175" s="288">
        <v>7108</v>
      </c>
      <c r="K175" s="288">
        <v>8473</v>
      </c>
      <c r="L175" s="288">
        <v>9153</v>
      </c>
      <c r="M175" s="288">
        <v>8974</v>
      </c>
      <c r="N175" s="288">
        <v>8122</v>
      </c>
      <c r="O175" s="288">
        <v>8794</v>
      </c>
      <c r="P175" s="288">
        <v>9060</v>
      </c>
      <c r="Q175" s="288">
        <v>9355</v>
      </c>
      <c r="R175" s="288">
        <v>7781</v>
      </c>
      <c r="S175" s="288">
        <v>4881</v>
      </c>
      <c r="T175" s="288">
        <v>3256</v>
      </c>
      <c r="U175" s="288">
        <v>2043</v>
      </c>
      <c r="V175" s="288">
        <v>102154</v>
      </c>
      <c r="W175" s="287">
        <v>43.92</v>
      </c>
      <c r="X175" s="286" t="s">
        <v>306</v>
      </c>
      <c r="Y175" s="292" t="s">
        <v>62</v>
      </c>
    </row>
    <row r="176" spans="1:25" s="154" customFormat="1" ht="12" customHeight="1" x14ac:dyDescent="0.15">
      <c r="A176" s="311"/>
      <c r="B176" s="289" t="s">
        <v>304</v>
      </c>
      <c r="C176" s="291">
        <v>59602</v>
      </c>
      <c r="D176" s="291">
        <v>3148</v>
      </c>
      <c r="E176" s="291">
        <v>3080</v>
      </c>
      <c r="F176" s="291">
        <v>3094</v>
      </c>
      <c r="G176" s="291">
        <v>3136</v>
      </c>
      <c r="H176" s="291">
        <v>3170</v>
      </c>
      <c r="I176" s="291">
        <v>3355</v>
      </c>
      <c r="J176" s="291">
        <v>3600</v>
      </c>
      <c r="K176" s="291">
        <v>4240</v>
      </c>
      <c r="L176" s="291">
        <v>4649</v>
      </c>
      <c r="M176" s="291">
        <v>4575</v>
      </c>
      <c r="N176" s="291">
        <v>4045</v>
      </c>
      <c r="O176" s="291">
        <v>4178</v>
      </c>
      <c r="P176" s="291">
        <v>4265</v>
      </c>
      <c r="Q176" s="291">
        <v>4120</v>
      </c>
      <c r="R176" s="291">
        <v>3319</v>
      </c>
      <c r="S176" s="291">
        <v>1907</v>
      </c>
      <c r="T176" s="291">
        <v>1126</v>
      </c>
      <c r="U176" s="291">
        <v>595</v>
      </c>
      <c r="V176" s="291">
        <v>48426</v>
      </c>
      <c r="W176" s="290">
        <v>42.09</v>
      </c>
      <c r="X176" s="289" t="s">
        <v>304</v>
      </c>
      <c r="Y176" s="311"/>
    </row>
    <row r="177" spans="1:25" s="163" customFormat="1" ht="12" customHeight="1" x14ac:dyDescent="0.15">
      <c r="A177" s="292"/>
      <c r="B177" s="286" t="s">
        <v>302</v>
      </c>
      <c r="C177" s="288">
        <v>64350</v>
      </c>
      <c r="D177" s="288">
        <v>2942</v>
      </c>
      <c r="E177" s="288">
        <v>2952</v>
      </c>
      <c r="F177" s="288">
        <v>2863</v>
      </c>
      <c r="G177" s="288">
        <v>3150</v>
      </c>
      <c r="H177" s="288">
        <v>2869</v>
      </c>
      <c r="I177" s="288">
        <v>3193</v>
      </c>
      <c r="J177" s="288">
        <v>3508</v>
      </c>
      <c r="K177" s="288">
        <v>4233</v>
      </c>
      <c r="L177" s="288">
        <v>4504</v>
      </c>
      <c r="M177" s="288">
        <v>4399</v>
      </c>
      <c r="N177" s="288">
        <v>4077</v>
      </c>
      <c r="O177" s="288">
        <v>4616</v>
      </c>
      <c r="P177" s="288">
        <v>4795</v>
      </c>
      <c r="Q177" s="288">
        <v>5235</v>
      </c>
      <c r="R177" s="288">
        <v>4462</v>
      </c>
      <c r="S177" s="288">
        <v>2974</v>
      </c>
      <c r="T177" s="288">
        <v>2130</v>
      </c>
      <c r="U177" s="288">
        <v>1448</v>
      </c>
      <c r="V177" s="288">
        <v>53728</v>
      </c>
      <c r="W177" s="287">
        <v>45.62</v>
      </c>
      <c r="X177" s="286" t="s">
        <v>302</v>
      </c>
      <c r="Y177" s="292"/>
    </row>
    <row r="178" spans="1:25" s="160" customFormat="1" ht="12" customHeight="1" x14ac:dyDescent="0.15">
      <c r="A178" s="278" t="s">
        <v>63</v>
      </c>
      <c r="B178" s="279" t="s">
        <v>306</v>
      </c>
      <c r="C178" s="281">
        <v>26228</v>
      </c>
      <c r="D178" s="281">
        <v>1144</v>
      </c>
      <c r="E178" s="281">
        <v>1192</v>
      </c>
      <c r="F178" s="281">
        <v>1119</v>
      </c>
      <c r="G178" s="281">
        <v>1224</v>
      </c>
      <c r="H178" s="281">
        <v>1155</v>
      </c>
      <c r="I178" s="281">
        <v>1261</v>
      </c>
      <c r="J178" s="281">
        <v>1406</v>
      </c>
      <c r="K178" s="281">
        <v>1634</v>
      </c>
      <c r="L178" s="281">
        <v>1749</v>
      </c>
      <c r="M178" s="281">
        <v>1748</v>
      </c>
      <c r="N178" s="281">
        <v>1813</v>
      </c>
      <c r="O178" s="281">
        <v>1955</v>
      </c>
      <c r="P178" s="281">
        <v>2298</v>
      </c>
      <c r="Q178" s="281">
        <v>2280</v>
      </c>
      <c r="R178" s="281">
        <v>1826</v>
      </c>
      <c r="S178" s="281">
        <v>1108</v>
      </c>
      <c r="T178" s="281">
        <v>804</v>
      </c>
      <c r="U178" s="281">
        <v>512</v>
      </c>
      <c r="V178" s="281">
        <v>22037</v>
      </c>
      <c r="W178" s="280">
        <v>46.01</v>
      </c>
      <c r="X178" s="279" t="s">
        <v>306</v>
      </c>
      <c r="Y178" s="278" t="s">
        <v>63</v>
      </c>
    </row>
    <row r="179" spans="1:25" ht="12" customHeight="1" x14ac:dyDescent="0.15">
      <c r="A179" s="282"/>
      <c r="B179" s="283" t="s">
        <v>304</v>
      </c>
      <c r="C179" s="285">
        <v>12792</v>
      </c>
      <c r="D179" s="285">
        <v>588</v>
      </c>
      <c r="E179" s="285">
        <v>604</v>
      </c>
      <c r="F179" s="285">
        <v>616</v>
      </c>
      <c r="G179" s="285">
        <v>629</v>
      </c>
      <c r="H179" s="285">
        <v>577</v>
      </c>
      <c r="I179" s="285">
        <v>655</v>
      </c>
      <c r="J179" s="285">
        <v>719</v>
      </c>
      <c r="K179" s="285">
        <v>854</v>
      </c>
      <c r="L179" s="285">
        <v>926</v>
      </c>
      <c r="M179" s="285">
        <v>941</v>
      </c>
      <c r="N179" s="285">
        <v>919</v>
      </c>
      <c r="O179" s="285">
        <v>948</v>
      </c>
      <c r="P179" s="285">
        <v>1080</v>
      </c>
      <c r="Q179" s="285">
        <v>1054</v>
      </c>
      <c r="R179" s="285">
        <v>811</v>
      </c>
      <c r="S179" s="285">
        <v>439</v>
      </c>
      <c r="T179" s="285">
        <v>274</v>
      </c>
      <c r="U179" s="285">
        <v>158</v>
      </c>
      <c r="V179" s="285">
        <v>10616</v>
      </c>
      <c r="W179" s="284">
        <v>44.22</v>
      </c>
      <c r="X179" s="283" t="s">
        <v>304</v>
      </c>
      <c r="Y179" s="282"/>
    </row>
    <row r="180" spans="1:25" s="160" customFormat="1" ht="12" customHeight="1" x14ac:dyDescent="0.15">
      <c r="A180" s="278"/>
      <c r="B180" s="279" t="s">
        <v>302</v>
      </c>
      <c r="C180" s="281">
        <v>13436</v>
      </c>
      <c r="D180" s="281">
        <v>556</v>
      </c>
      <c r="E180" s="281">
        <v>588</v>
      </c>
      <c r="F180" s="281">
        <v>503</v>
      </c>
      <c r="G180" s="281">
        <v>595</v>
      </c>
      <c r="H180" s="281">
        <v>578</v>
      </c>
      <c r="I180" s="281">
        <v>606</v>
      </c>
      <c r="J180" s="281">
        <v>687</v>
      </c>
      <c r="K180" s="281">
        <v>780</v>
      </c>
      <c r="L180" s="281">
        <v>823</v>
      </c>
      <c r="M180" s="281">
        <v>807</v>
      </c>
      <c r="N180" s="281">
        <v>894</v>
      </c>
      <c r="O180" s="281">
        <v>1007</v>
      </c>
      <c r="P180" s="281">
        <v>1218</v>
      </c>
      <c r="Q180" s="281">
        <v>1226</v>
      </c>
      <c r="R180" s="281">
        <v>1015</v>
      </c>
      <c r="S180" s="281">
        <v>669</v>
      </c>
      <c r="T180" s="281">
        <v>530</v>
      </c>
      <c r="U180" s="281">
        <v>354</v>
      </c>
      <c r="V180" s="281">
        <v>11421</v>
      </c>
      <c r="W180" s="280">
        <v>47.72</v>
      </c>
      <c r="X180" s="279" t="s">
        <v>302</v>
      </c>
      <c r="Y180" s="278"/>
    </row>
    <row r="181" spans="1:25" ht="12" customHeight="1" x14ac:dyDescent="0.15">
      <c r="A181" s="282" t="s">
        <v>64</v>
      </c>
      <c r="B181" s="283" t="s">
        <v>306</v>
      </c>
      <c r="C181" s="285">
        <v>9983</v>
      </c>
      <c r="D181" s="285">
        <v>540</v>
      </c>
      <c r="E181" s="285">
        <v>522</v>
      </c>
      <c r="F181" s="285">
        <v>555</v>
      </c>
      <c r="G181" s="285">
        <v>552</v>
      </c>
      <c r="H181" s="285">
        <v>540</v>
      </c>
      <c r="I181" s="285">
        <v>524</v>
      </c>
      <c r="J181" s="285">
        <v>545</v>
      </c>
      <c r="K181" s="285">
        <v>653</v>
      </c>
      <c r="L181" s="285">
        <v>631</v>
      </c>
      <c r="M181" s="285">
        <v>667</v>
      </c>
      <c r="N181" s="285">
        <v>639</v>
      </c>
      <c r="O181" s="285">
        <v>694</v>
      </c>
      <c r="P181" s="285">
        <v>782</v>
      </c>
      <c r="Q181" s="285">
        <v>787</v>
      </c>
      <c r="R181" s="285">
        <v>612</v>
      </c>
      <c r="S181" s="285">
        <v>362</v>
      </c>
      <c r="T181" s="285">
        <v>245</v>
      </c>
      <c r="U181" s="285">
        <v>133</v>
      </c>
      <c r="V181" s="285">
        <v>8019</v>
      </c>
      <c r="W181" s="284">
        <v>42.94</v>
      </c>
      <c r="X181" s="283" t="s">
        <v>306</v>
      </c>
      <c r="Y181" s="282" t="s">
        <v>64</v>
      </c>
    </row>
    <row r="182" spans="1:25" s="160" customFormat="1" ht="12" customHeight="1" x14ac:dyDescent="0.15">
      <c r="A182" s="278"/>
      <c r="B182" s="279" t="s">
        <v>304</v>
      </c>
      <c r="C182" s="281">
        <v>4848</v>
      </c>
      <c r="D182" s="281">
        <v>258</v>
      </c>
      <c r="E182" s="281">
        <v>265</v>
      </c>
      <c r="F182" s="281">
        <v>281</v>
      </c>
      <c r="G182" s="281">
        <v>276</v>
      </c>
      <c r="H182" s="281">
        <v>283</v>
      </c>
      <c r="I182" s="281">
        <v>272</v>
      </c>
      <c r="J182" s="281">
        <v>281</v>
      </c>
      <c r="K182" s="281">
        <v>344</v>
      </c>
      <c r="L182" s="281">
        <v>313</v>
      </c>
      <c r="M182" s="281">
        <v>353</v>
      </c>
      <c r="N182" s="281">
        <v>320</v>
      </c>
      <c r="O182" s="281">
        <v>324</v>
      </c>
      <c r="P182" s="281">
        <v>371</v>
      </c>
      <c r="Q182" s="281">
        <v>363</v>
      </c>
      <c r="R182" s="281">
        <v>295</v>
      </c>
      <c r="S182" s="281">
        <v>129</v>
      </c>
      <c r="T182" s="281">
        <v>92</v>
      </c>
      <c r="U182" s="281">
        <v>28</v>
      </c>
      <c r="V182" s="281">
        <v>3865</v>
      </c>
      <c r="W182" s="280">
        <v>41.53</v>
      </c>
      <c r="X182" s="279" t="s">
        <v>304</v>
      </c>
      <c r="Y182" s="278"/>
    </row>
    <row r="183" spans="1:25" ht="12" customHeight="1" x14ac:dyDescent="0.15">
      <c r="A183" s="282"/>
      <c r="B183" s="283" t="s">
        <v>302</v>
      </c>
      <c r="C183" s="285">
        <v>5135</v>
      </c>
      <c r="D183" s="285">
        <v>282</v>
      </c>
      <c r="E183" s="285">
        <v>257</v>
      </c>
      <c r="F183" s="285">
        <v>274</v>
      </c>
      <c r="G183" s="285">
        <v>276</v>
      </c>
      <c r="H183" s="285">
        <v>257</v>
      </c>
      <c r="I183" s="285">
        <v>252</v>
      </c>
      <c r="J183" s="285">
        <v>264</v>
      </c>
      <c r="K183" s="285">
        <v>309</v>
      </c>
      <c r="L183" s="285">
        <v>318</v>
      </c>
      <c r="M183" s="285">
        <v>314</v>
      </c>
      <c r="N183" s="285">
        <v>319</v>
      </c>
      <c r="O183" s="285">
        <v>370</v>
      </c>
      <c r="P183" s="285">
        <v>411</v>
      </c>
      <c r="Q183" s="285">
        <v>424</v>
      </c>
      <c r="R183" s="285">
        <v>317</v>
      </c>
      <c r="S183" s="285">
        <v>233</v>
      </c>
      <c r="T183" s="285">
        <v>153</v>
      </c>
      <c r="U183" s="285">
        <v>105</v>
      </c>
      <c r="V183" s="285">
        <v>4154</v>
      </c>
      <c r="W183" s="284">
        <v>44.28</v>
      </c>
      <c r="X183" s="283" t="s">
        <v>302</v>
      </c>
      <c r="Y183" s="282"/>
    </row>
    <row r="184" spans="1:25" s="150" customFormat="1" ht="21.95" customHeight="1" x14ac:dyDescent="0.15">
      <c r="A184" s="299" t="s">
        <v>315</v>
      </c>
      <c r="B184" s="275" t="s">
        <v>306</v>
      </c>
      <c r="C184" s="295">
        <v>157711</v>
      </c>
      <c r="D184" s="295">
        <v>7208</v>
      </c>
      <c r="E184" s="295">
        <v>7557</v>
      </c>
      <c r="F184" s="295">
        <v>7724</v>
      </c>
      <c r="G184" s="295">
        <v>7870</v>
      </c>
      <c r="H184" s="295">
        <v>7301</v>
      </c>
      <c r="I184" s="295">
        <v>8112</v>
      </c>
      <c r="J184" s="295">
        <v>8771</v>
      </c>
      <c r="K184" s="295">
        <v>9798</v>
      </c>
      <c r="L184" s="295">
        <v>10709</v>
      </c>
      <c r="M184" s="295">
        <v>11082</v>
      </c>
      <c r="N184" s="295">
        <v>10962</v>
      </c>
      <c r="O184" s="295">
        <v>12050</v>
      </c>
      <c r="P184" s="295">
        <v>12115</v>
      </c>
      <c r="Q184" s="295">
        <v>12840</v>
      </c>
      <c r="R184" s="295">
        <v>10758</v>
      </c>
      <c r="S184" s="295">
        <v>5992</v>
      </c>
      <c r="T184" s="295">
        <v>4174</v>
      </c>
      <c r="U184" s="295">
        <v>2688</v>
      </c>
      <c r="V184" s="295">
        <v>130495</v>
      </c>
      <c r="W184" s="294">
        <v>44.69</v>
      </c>
      <c r="X184" s="275" t="s">
        <v>306</v>
      </c>
      <c r="Y184" s="299" t="s">
        <v>315</v>
      </c>
    </row>
    <row r="185" spans="1:25" s="157" customFormat="1" ht="15.95" customHeight="1" x14ac:dyDescent="0.15">
      <c r="A185" s="314"/>
      <c r="B185" s="271" t="s">
        <v>304</v>
      </c>
      <c r="C185" s="298">
        <v>77097</v>
      </c>
      <c r="D185" s="298">
        <v>3716</v>
      </c>
      <c r="E185" s="298">
        <v>3866</v>
      </c>
      <c r="F185" s="298">
        <v>4031</v>
      </c>
      <c r="G185" s="298">
        <v>4117</v>
      </c>
      <c r="H185" s="298">
        <v>3817</v>
      </c>
      <c r="I185" s="298">
        <v>4266</v>
      </c>
      <c r="J185" s="298">
        <v>4583</v>
      </c>
      <c r="K185" s="298">
        <v>5165</v>
      </c>
      <c r="L185" s="298">
        <v>5613</v>
      </c>
      <c r="M185" s="298">
        <v>5680</v>
      </c>
      <c r="N185" s="298">
        <v>5584</v>
      </c>
      <c r="O185" s="298">
        <v>5799</v>
      </c>
      <c r="P185" s="298">
        <v>5759</v>
      </c>
      <c r="Q185" s="298">
        <v>5943</v>
      </c>
      <c r="R185" s="298">
        <v>4589</v>
      </c>
      <c r="S185" s="298">
        <v>2296</v>
      </c>
      <c r="T185" s="298">
        <v>1466</v>
      </c>
      <c r="U185" s="298">
        <v>807</v>
      </c>
      <c r="V185" s="298">
        <v>63024</v>
      </c>
      <c r="W185" s="297">
        <v>42.86</v>
      </c>
      <c r="X185" s="271" t="s">
        <v>304</v>
      </c>
      <c r="Y185" s="314"/>
    </row>
    <row r="186" spans="1:25" s="150" customFormat="1" ht="15.95" customHeight="1" x14ac:dyDescent="0.15">
      <c r="A186" s="293"/>
      <c r="B186" s="275" t="s">
        <v>302</v>
      </c>
      <c r="C186" s="295">
        <v>80614</v>
      </c>
      <c r="D186" s="295">
        <v>3492</v>
      </c>
      <c r="E186" s="295">
        <v>3691</v>
      </c>
      <c r="F186" s="295">
        <v>3693</v>
      </c>
      <c r="G186" s="295">
        <v>3753</v>
      </c>
      <c r="H186" s="295">
        <v>3484</v>
      </c>
      <c r="I186" s="295">
        <v>3846</v>
      </c>
      <c r="J186" s="295">
        <v>4188</v>
      </c>
      <c r="K186" s="295">
        <v>4633</v>
      </c>
      <c r="L186" s="295">
        <v>5096</v>
      </c>
      <c r="M186" s="295">
        <v>5402</v>
      </c>
      <c r="N186" s="295">
        <v>5378</v>
      </c>
      <c r="O186" s="295">
        <v>6251</v>
      </c>
      <c r="P186" s="295">
        <v>6356</v>
      </c>
      <c r="Q186" s="295">
        <v>6897</v>
      </c>
      <c r="R186" s="295">
        <v>6169</v>
      </c>
      <c r="S186" s="295">
        <v>3696</v>
      </c>
      <c r="T186" s="295">
        <v>2708</v>
      </c>
      <c r="U186" s="295">
        <v>1881</v>
      </c>
      <c r="V186" s="295">
        <v>67471</v>
      </c>
      <c r="W186" s="294">
        <v>46.43</v>
      </c>
      <c r="X186" s="275" t="s">
        <v>302</v>
      </c>
      <c r="Y186" s="293"/>
    </row>
    <row r="187" spans="1:25" s="163" customFormat="1" ht="12" customHeight="1" x14ac:dyDescent="0.15">
      <c r="A187" s="292" t="s">
        <v>66</v>
      </c>
      <c r="B187" s="286" t="s">
        <v>306</v>
      </c>
      <c r="C187" s="288">
        <v>105722</v>
      </c>
      <c r="D187" s="288">
        <v>4702</v>
      </c>
      <c r="E187" s="288">
        <v>4915</v>
      </c>
      <c r="F187" s="288">
        <v>5199</v>
      </c>
      <c r="G187" s="288">
        <v>5317</v>
      </c>
      <c r="H187" s="288">
        <v>4916</v>
      </c>
      <c r="I187" s="288">
        <v>5385</v>
      </c>
      <c r="J187" s="288">
        <v>5787</v>
      </c>
      <c r="K187" s="288">
        <v>6686</v>
      </c>
      <c r="L187" s="288">
        <v>7578</v>
      </c>
      <c r="M187" s="288">
        <v>7780</v>
      </c>
      <c r="N187" s="288">
        <v>7296</v>
      </c>
      <c r="O187" s="288">
        <v>7690</v>
      </c>
      <c r="P187" s="288">
        <v>7707</v>
      </c>
      <c r="Q187" s="288">
        <v>8518</v>
      </c>
      <c r="R187" s="288">
        <v>7425</v>
      </c>
      <c r="S187" s="288">
        <v>4080</v>
      </c>
      <c r="T187" s="288">
        <v>2840</v>
      </c>
      <c r="U187" s="288">
        <v>1901</v>
      </c>
      <c r="V187" s="288">
        <v>87720</v>
      </c>
      <c r="W187" s="287">
        <v>44.78</v>
      </c>
      <c r="X187" s="286" t="s">
        <v>306</v>
      </c>
      <c r="Y187" s="292" t="s">
        <v>66</v>
      </c>
    </row>
    <row r="188" spans="1:25" s="154" customFormat="1" ht="12" customHeight="1" x14ac:dyDescent="0.15">
      <c r="A188" s="311"/>
      <c r="B188" s="289" t="s">
        <v>304</v>
      </c>
      <c r="C188" s="291">
        <v>51307</v>
      </c>
      <c r="D188" s="291">
        <v>2479</v>
      </c>
      <c r="E188" s="291">
        <v>2553</v>
      </c>
      <c r="F188" s="291">
        <v>2723</v>
      </c>
      <c r="G188" s="291">
        <v>2786</v>
      </c>
      <c r="H188" s="291">
        <v>2563</v>
      </c>
      <c r="I188" s="291">
        <v>2838</v>
      </c>
      <c r="J188" s="291">
        <v>2983</v>
      </c>
      <c r="K188" s="291">
        <v>3416</v>
      </c>
      <c r="L188" s="291">
        <v>3905</v>
      </c>
      <c r="M188" s="291">
        <v>3986</v>
      </c>
      <c r="N188" s="291">
        <v>3748</v>
      </c>
      <c r="O188" s="291">
        <v>3672</v>
      </c>
      <c r="P188" s="291">
        <v>3587</v>
      </c>
      <c r="Q188" s="291">
        <v>3822</v>
      </c>
      <c r="R188" s="291">
        <v>3102</v>
      </c>
      <c r="S188" s="291">
        <v>1578</v>
      </c>
      <c r="T188" s="291">
        <v>1007</v>
      </c>
      <c r="U188" s="291">
        <v>559</v>
      </c>
      <c r="V188" s="291">
        <v>41906</v>
      </c>
      <c r="W188" s="290">
        <v>42.75</v>
      </c>
      <c r="X188" s="289" t="s">
        <v>304</v>
      </c>
      <c r="Y188" s="311"/>
    </row>
    <row r="189" spans="1:25" s="163" customFormat="1" ht="12" customHeight="1" x14ac:dyDescent="0.15">
      <c r="A189" s="292"/>
      <c r="B189" s="286" t="s">
        <v>302</v>
      </c>
      <c r="C189" s="288">
        <v>54415</v>
      </c>
      <c r="D189" s="288">
        <v>2223</v>
      </c>
      <c r="E189" s="288">
        <v>2362</v>
      </c>
      <c r="F189" s="288">
        <v>2476</v>
      </c>
      <c r="G189" s="288">
        <v>2531</v>
      </c>
      <c r="H189" s="288">
        <v>2353</v>
      </c>
      <c r="I189" s="288">
        <v>2547</v>
      </c>
      <c r="J189" s="288">
        <v>2804</v>
      </c>
      <c r="K189" s="288">
        <v>3270</v>
      </c>
      <c r="L189" s="288">
        <v>3673</v>
      </c>
      <c r="M189" s="288">
        <v>3794</v>
      </c>
      <c r="N189" s="288">
        <v>3548</v>
      </c>
      <c r="O189" s="288">
        <v>4018</v>
      </c>
      <c r="P189" s="288">
        <v>4120</v>
      </c>
      <c r="Q189" s="288">
        <v>4696</v>
      </c>
      <c r="R189" s="288">
        <v>4323</v>
      </c>
      <c r="S189" s="288">
        <v>2502</v>
      </c>
      <c r="T189" s="288">
        <v>1833</v>
      </c>
      <c r="U189" s="288">
        <v>1342</v>
      </c>
      <c r="V189" s="288">
        <v>45814</v>
      </c>
      <c r="W189" s="287">
        <v>46.69</v>
      </c>
      <c r="X189" s="286" t="s">
        <v>302</v>
      </c>
      <c r="Y189" s="292"/>
    </row>
    <row r="190" spans="1:25" s="160" customFormat="1" ht="12" customHeight="1" x14ac:dyDescent="0.15">
      <c r="A190" s="278" t="s">
        <v>67</v>
      </c>
      <c r="B190" s="279" t="s">
        <v>306</v>
      </c>
      <c r="C190" s="281">
        <v>13412</v>
      </c>
      <c r="D190" s="281">
        <v>592</v>
      </c>
      <c r="E190" s="281">
        <v>706</v>
      </c>
      <c r="F190" s="281">
        <v>652</v>
      </c>
      <c r="G190" s="281">
        <v>685</v>
      </c>
      <c r="H190" s="281">
        <v>620</v>
      </c>
      <c r="I190" s="281">
        <v>651</v>
      </c>
      <c r="J190" s="281">
        <v>776</v>
      </c>
      <c r="K190" s="281">
        <v>811</v>
      </c>
      <c r="L190" s="281">
        <v>742</v>
      </c>
      <c r="M190" s="281">
        <v>835</v>
      </c>
      <c r="N190" s="281">
        <v>1038</v>
      </c>
      <c r="O190" s="281">
        <v>1177</v>
      </c>
      <c r="P190" s="281">
        <v>1114</v>
      </c>
      <c r="Q190" s="281">
        <v>1043</v>
      </c>
      <c r="R190" s="281">
        <v>846</v>
      </c>
      <c r="S190" s="281">
        <v>527</v>
      </c>
      <c r="T190" s="281">
        <v>387</v>
      </c>
      <c r="U190" s="281">
        <v>210</v>
      </c>
      <c r="V190" s="281">
        <v>11048</v>
      </c>
      <c r="W190" s="280">
        <v>44.75</v>
      </c>
      <c r="X190" s="279" t="s">
        <v>306</v>
      </c>
      <c r="Y190" s="278" t="s">
        <v>67</v>
      </c>
    </row>
    <row r="191" spans="1:25" ht="12" customHeight="1" x14ac:dyDescent="0.15">
      <c r="A191" s="282"/>
      <c r="B191" s="283" t="s">
        <v>304</v>
      </c>
      <c r="C191" s="285">
        <v>6663</v>
      </c>
      <c r="D191" s="285">
        <v>295</v>
      </c>
      <c r="E191" s="285">
        <v>358</v>
      </c>
      <c r="F191" s="285">
        <v>326</v>
      </c>
      <c r="G191" s="285">
        <v>346</v>
      </c>
      <c r="H191" s="285">
        <v>338</v>
      </c>
      <c r="I191" s="285">
        <v>310</v>
      </c>
      <c r="J191" s="285">
        <v>407</v>
      </c>
      <c r="K191" s="285">
        <v>442</v>
      </c>
      <c r="L191" s="285">
        <v>409</v>
      </c>
      <c r="M191" s="285">
        <v>446</v>
      </c>
      <c r="N191" s="285">
        <v>524</v>
      </c>
      <c r="O191" s="285">
        <v>581</v>
      </c>
      <c r="P191" s="285">
        <v>566</v>
      </c>
      <c r="Q191" s="285">
        <v>528</v>
      </c>
      <c r="R191" s="285">
        <v>380</v>
      </c>
      <c r="S191" s="285">
        <v>212</v>
      </c>
      <c r="T191" s="285">
        <v>128</v>
      </c>
      <c r="U191" s="285">
        <v>67</v>
      </c>
      <c r="V191" s="285">
        <v>5478</v>
      </c>
      <c r="W191" s="284">
        <v>43.56</v>
      </c>
      <c r="X191" s="283" t="s">
        <v>304</v>
      </c>
      <c r="Y191" s="282"/>
    </row>
    <row r="192" spans="1:25" s="160" customFormat="1" ht="12" customHeight="1" x14ac:dyDescent="0.15">
      <c r="A192" s="278"/>
      <c r="B192" s="279" t="s">
        <v>302</v>
      </c>
      <c r="C192" s="281">
        <v>6749</v>
      </c>
      <c r="D192" s="281">
        <v>297</v>
      </c>
      <c r="E192" s="281">
        <v>348</v>
      </c>
      <c r="F192" s="281">
        <v>326</v>
      </c>
      <c r="G192" s="281">
        <v>339</v>
      </c>
      <c r="H192" s="281">
        <v>282</v>
      </c>
      <c r="I192" s="281">
        <v>341</v>
      </c>
      <c r="J192" s="281">
        <v>369</v>
      </c>
      <c r="K192" s="281">
        <v>369</v>
      </c>
      <c r="L192" s="281">
        <v>333</v>
      </c>
      <c r="M192" s="281">
        <v>389</v>
      </c>
      <c r="N192" s="281">
        <v>514</v>
      </c>
      <c r="O192" s="281">
        <v>596</v>
      </c>
      <c r="P192" s="281">
        <v>548</v>
      </c>
      <c r="Q192" s="281">
        <v>515</v>
      </c>
      <c r="R192" s="281">
        <v>466</v>
      </c>
      <c r="S192" s="281">
        <v>315</v>
      </c>
      <c r="T192" s="281">
        <v>259</v>
      </c>
      <c r="U192" s="281">
        <v>143</v>
      </c>
      <c r="V192" s="281">
        <v>5570</v>
      </c>
      <c r="W192" s="280">
        <v>45.93</v>
      </c>
      <c r="X192" s="279" t="s">
        <v>302</v>
      </c>
      <c r="Y192" s="278"/>
    </row>
    <row r="193" spans="1:25" ht="12" customHeight="1" x14ac:dyDescent="0.15">
      <c r="A193" s="282" t="s">
        <v>68</v>
      </c>
      <c r="B193" s="283" t="s">
        <v>306</v>
      </c>
      <c r="C193" s="285">
        <v>8147</v>
      </c>
      <c r="D193" s="285">
        <v>411</v>
      </c>
      <c r="E193" s="285">
        <v>399</v>
      </c>
      <c r="F193" s="285">
        <v>367</v>
      </c>
      <c r="G193" s="285">
        <v>381</v>
      </c>
      <c r="H193" s="285">
        <v>392</v>
      </c>
      <c r="I193" s="285">
        <v>467</v>
      </c>
      <c r="J193" s="285">
        <v>443</v>
      </c>
      <c r="K193" s="285">
        <v>439</v>
      </c>
      <c r="L193" s="285">
        <v>457</v>
      </c>
      <c r="M193" s="285">
        <v>482</v>
      </c>
      <c r="N193" s="285">
        <v>609</v>
      </c>
      <c r="O193" s="285">
        <v>711</v>
      </c>
      <c r="P193" s="285">
        <v>687</v>
      </c>
      <c r="Q193" s="285">
        <v>713</v>
      </c>
      <c r="R193" s="285">
        <v>558</v>
      </c>
      <c r="S193" s="285">
        <v>289</v>
      </c>
      <c r="T193" s="285">
        <v>211</v>
      </c>
      <c r="U193" s="285">
        <v>131</v>
      </c>
      <c r="V193" s="285">
        <v>6740</v>
      </c>
      <c r="W193" s="284">
        <v>44.9</v>
      </c>
      <c r="X193" s="283" t="s">
        <v>306</v>
      </c>
      <c r="Y193" s="282" t="s">
        <v>68</v>
      </c>
    </row>
    <row r="194" spans="1:25" s="160" customFormat="1" ht="12" customHeight="1" x14ac:dyDescent="0.15">
      <c r="A194" s="278"/>
      <c r="B194" s="279" t="s">
        <v>304</v>
      </c>
      <c r="C194" s="281">
        <v>4068</v>
      </c>
      <c r="D194" s="281">
        <v>201</v>
      </c>
      <c r="E194" s="281">
        <v>199</v>
      </c>
      <c r="F194" s="281">
        <v>178</v>
      </c>
      <c r="G194" s="281">
        <v>206</v>
      </c>
      <c r="H194" s="281">
        <v>205</v>
      </c>
      <c r="I194" s="281">
        <v>246</v>
      </c>
      <c r="J194" s="281">
        <v>243</v>
      </c>
      <c r="K194" s="281">
        <v>242</v>
      </c>
      <c r="L194" s="281">
        <v>263</v>
      </c>
      <c r="M194" s="281">
        <v>239</v>
      </c>
      <c r="N194" s="281">
        <v>300</v>
      </c>
      <c r="O194" s="281">
        <v>354</v>
      </c>
      <c r="P194" s="281">
        <v>349</v>
      </c>
      <c r="Q194" s="281">
        <v>356</v>
      </c>
      <c r="R194" s="281">
        <v>263</v>
      </c>
      <c r="S194" s="281">
        <v>105</v>
      </c>
      <c r="T194" s="281">
        <v>75</v>
      </c>
      <c r="U194" s="281">
        <v>44</v>
      </c>
      <c r="V194" s="281">
        <v>3357</v>
      </c>
      <c r="W194" s="280">
        <v>43.73</v>
      </c>
      <c r="X194" s="279" t="s">
        <v>304</v>
      </c>
      <c r="Y194" s="278"/>
    </row>
    <row r="195" spans="1:25" ht="12" customHeight="1" x14ac:dyDescent="0.15">
      <c r="A195" s="282"/>
      <c r="B195" s="283" t="s">
        <v>302</v>
      </c>
      <c r="C195" s="285">
        <v>4079</v>
      </c>
      <c r="D195" s="285">
        <v>210</v>
      </c>
      <c r="E195" s="285">
        <v>200</v>
      </c>
      <c r="F195" s="285">
        <v>189</v>
      </c>
      <c r="G195" s="285">
        <v>175</v>
      </c>
      <c r="H195" s="285">
        <v>187</v>
      </c>
      <c r="I195" s="285">
        <v>221</v>
      </c>
      <c r="J195" s="285">
        <v>200</v>
      </c>
      <c r="K195" s="285">
        <v>197</v>
      </c>
      <c r="L195" s="285">
        <v>194</v>
      </c>
      <c r="M195" s="285">
        <v>243</v>
      </c>
      <c r="N195" s="285">
        <v>309</v>
      </c>
      <c r="O195" s="285">
        <v>357</v>
      </c>
      <c r="P195" s="285">
        <v>338</v>
      </c>
      <c r="Q195" s="285">
        <v>357</v>
      </c>
      <c r="R195" s="285">
        <v>295</v>
      </c>
      <c r="S195" s="285">
        <v>184</v>
      </c>
      <c r="T195" s="285">
        <v>136</v>
      </c>
      <c r="U195" s="285">
        <v>87</v>
      </c>
      <c r="V195" s="285">
        <v>3383</v>
      </c>
      <c r="W195" s="284">
        <v>46.06</v>
      </c>
      <c r="X195" s="283" t="s">
        <v>302</v>
      </c>
      <c r="Y195" s="282"/>
    </row>
    <row r="196" spans="1:25" s="160" customFormat="1" ht="12" customHeight="1" x14ac:dyDescent="0.15">
      <c r="A196" s="278" t="s">
        <v>69</v>
      </c>
      <c r="B196" s="279" t="s">
        <v>306</v>
      </c>
      <c r="C196" s="281">
        <v>19886</v>
      </c>
      <c r="D196" s="281">
        <v>1032</v>
      </c>
      <c r="E196" s="281">
        <v>1026</v>
      </c>
      <c r="F196" s="281">
        <v>1029</v>
      </c>
      <c r="G196" s="281">
        <v>996</v>
      </c>
      <c r="H196" s="281">
        <v>899</v>
      </c>
      <c r="I196" s="281">
        <v>1061</v>
      </c>
      <c r="J196" s="281">
        <v>1175</v>
      </c>
      <c r="K196" s="281">
        <v>1251</v>
      </c>
      <c r="L196" s="281">
        <v>1325</v>
      </c>
      <c r="M196" s="281">
        <v>1351</v>
      </c>
      <c r="N196" s="281">
        <v>1339</v>
      </c>
      <c r="O196" s="281">
        <v>1576</v>
      </c>
      <c r="P196" s="281">
        <v>1638</v>
      </c>
      <c r="Q196" s="281">
        <v>1623</v>
      </c>
      <c r="R196" s="281">
        <v>1206</v>
      </c>
      <c r="S196" s="281">
        <v>685</v>
      </c>
      <c r="T196" s="281">
        <v>422</v>
      </c>
      <c r="U196" s="281">
        <v>252</v>
      </c>
      <c r="V196" s="281">
        <v>16191</v>
      </c>
      <c r="W196" s="280">
        <v>43.53</v>
      </c>
      <c r="X196" s="279" t="s">
        <v>306</v>
      </c>
      <c r="Y196" s="278" t="s">
        <v>69</v>
      </c>
    </row>
    <row r="197" spans="1:25" ht="12" customHeight="1" x14ac:dyDescent="0.15">
      <c r="A197" s="282"/>
      <c r="B197" s="283" t="s">
        <v>304</v>
      </c>
      <c r="C197" s="285">
        <v>9755</v>
      </c>
      <c r="D197" s="285">
        <v>511</v>
      </c>
      <c r="E197" s="285">
        <v>517</v>
      </c>
      <c r="F197" s="285">
        <v>552</v>
      </c>
      <c r="G197" s="285">
        <v>517</v>
      </c>
      <c r="H197" s="285">
        <v>456</v>
      </c>
      <c r="I197" s="285">
        <v>569</v>
      </c>
      <c r="J197" s="285">
        <v>621</v>
      </c>
      <c r="K197" s="285">
        <v>697</v>
      </c>
      <c r="L197" s="285">
        <v>710</v>
      </c>
      <c r="M197" s="285">
        <v>684</v>
      </c>
      <c r="N197" s="285">
        <v>670</v>
      </c>
      <c r="O197" s="285">
        <v>735</v>
      </c>
      <c r="P197" s="285">
        <v>787</v>
      </c>
      <c r="Q197" s="285">
        <v>745</v>
      </c>
      <c r="R197" s="285">
        <v>530</v>
      </c>
      <c r="S197" s="285">
        <v>248</v>
      </c>
      <c r="T197" s="285">
        <v>137</v>
      </c>
      <c r="U197" s="285">
        <v>69</v>
      </c>
      <c r="V197" s="285">
        <v>7857</v>
      </c>
      <c r="W197" s="284">
        <v>41.79</v>
      </c>
      <c r="X197" s="283" t="s">
        <v>304</v>
      </c>
      <c r="Y197" s="282"/>
    </row>
    <row r="198" spans="1:25" s="160" customFormat="1" ht="12" customHeight="1" x14ac:dyDescent="0.15">
      <c r="A198" s="278"/>
      <c r="B198" s="279" t="s">
        <v>302</v>
      </c>
      <c r="C198" s="281">
        <v>10131</v>
      </c>
      <c r="D198" s="281">
        <v>521</v>
      </c>
      <c r="E198" s="281">
        <v>509</v>
      </c>
      <c r="F198" s="281">
        <v>477</v>
      </c>
      <c r="G198" s="281">
        <v>479</v>
      </c>
      <c r="H198" s="281">
        <v>443</v>
      </c>
      <c r="I198" s="281">
        <v>492</v>
      </c>
      <c r="J198" s="281">
        <v>554</v>
      </c>
      <c r="K198" s="281">
        <v>554</v>
      </c>
      <c r="L198" s="281">
        <v>615</v>
      </c>
      <c r="M198" s="281">
        <v>667</v>
      </c>
      <c r="N198" s="281">
        <v>669</v>
      </c>
      <c r="O198" s="281">
        <v>841</v>
      </c>
      <c r="P198" s="281">
        <v>851</v>
      </c>
      <c r="Q198" s="281">
        <v>878</v>
      </c>
      <c r="R198" s="281">
        <v>676</v>
      </c>
      <c r="S198" s="281">
        <v>437</v>
      </c>
      <c r="T198" s="281">
        <v>285</v>
      </c>
      <c r="U198" s="281">
        <v>183</v>
      </c>
      <c r="V198" s="281">
        <v>8334</v>
      </c>
      <c r="W198" s="280">
        <v>45.21</v>
      </c>
      <c r="X198" s="279" t="s">
        <v>302</v>
      </c>
      <c r="Y198" s="278"/>
    </row>
    <row r="199" spans="1:25" ht="12" customHeight="1" x14ac:dyDescent="0.15">
      <c r="A199" s="282" t="s">
        <v>70</v>
      </c>
      <c r="B199" s="283" t="s">
        <v>306</v>
      </c>
      <c r="C199" s="285">
        <v>10544</v>
      </c>
      <c r="D199" s="285">
        <v>471</v>
      </c>
      <c r="E199" s="285">
        <v>511</v>
      </c>
      <c r="F199" s="285">
        <v>477</v>
      </c>
      <c r="G199" s="285">
        <v>491</v>
      </c>
      <c r="H199" s="285">
        <v>474</v>
      </c>
      <c r="I199" s="285">
        <v>548</v>
      </c>
      <c r="J199" s="285">
        <v>590</v>
      </c>
      <c r="K199" s="285">
        <v>611</v>
      </c>
      <c r="L199" s="285">
        <v>607</v>
      </c>
      <c r="M199" s="285">
        <v>634</v>
      </c>
      <c r="N199" s="285">
        <v>680</v>
      </c>
      <c r="O199" s="285">
        <v>896</v>
      </c>
      <c r="P199" s="285">
        <v>969</v>
      </c>
      <c r="Q199" s="285">
        <v>943</v>
      </c>
      <c r="R199" s="285">
        <v>723</v>
      </c>
      <c r="S199" s="285">
        <v>411</v>
      </c>
      <c r="T199" s="285">
        <v>314</v>
      </c>
      <c r="U199" s="285">
        <v>194</v>
      </c>
      <c r="V199" s="285">
        <v>8796</v>
      </c>
      <c r="W199" s="284">
        <v>45.72</v>
      </c>
      <c r="X199" s="283" t="s">
        <v>306</v>
      </c>
      <c r="Y199" s="282" t="s">
        <v>70</v>
      </c>
    </row>
    <row r="200" spans="1:25" s="160" customFormat="1" ht="12" customHeight="1" x14ac:dyDescent="0.15">
      <c r="A200" s="278"/>
      <c r="B200" s="279" t="s">
        <v>304</v>
      </c>
      <c r="C200" s="281">
        <v>5304</v>
      </c>
      <c r="D200" s="281">
        <v>230</v>
      </c>
      <c r="E200" s="281">
        <v>239</v>
      </c>
      <c r="F200" s="281">
        <v>252</v>
      </c>
      <c r="G200" s="281">
        <v>262</v>
      </c>
      <c r="H200" s="281">
        <v>255</v>
      </c>
      <c r="I200" s="281">
        <v>303</v>
      </c>
      <c r="J200" s="281">
        <v>329</v>
      </c>
      <c r="K200" s="281">
        <v>368</v>
      </c>
      <c r="L200" s="281">
        <v>326</v>
      </c>
      <c r="M200" s="281">
        <v>325</v>
      </c>
      <c r="N200" s="281">
        <v>342</v>
      </c>
      <c r="O200" s="281">
        <v>457</v>
      </c>
      <c r="P200" s="281">
        <v>470</v>
      </c>
      <c r="Q200" s="281">
        <v>492</v>
      </c>
      <c r="R200" s="281">
        <v>314</v>
      </c>
      <c r="S200" s="281">
        <v>153</v>
      </c>
      <c r="T200" s="281">
        <v>119</v>
      </c>
      <c r="U200" s="281">
        <v>68</v>
      </c>
      <c r="V200" s="281">
        <v>4426</v>
      </c>
      <c r="W200" s="280">
        <v>44.35</v>
      </c>
      <c r="X200" s="279" t="s">
        <v>304</v>
      </c>
      <c r="Y200" s="278"/>
    </row>
    <row r="201" spans="1:25" ht="12" customHeight="1" x14ac:dyDescent="0.15">
      <c r="A201" s="300"/>
      <c r="B201" s="283" t="s">
        <v>302</v>
      </c>
      <c r="C201" s="285">
        <v>5240</v>
      </c>
      <c r="D201" s="285">
        <v>241</v>
      </c>
      <c r="E201" s="285">
        <v>272</v>
      </c>
      <c r="F201" s="285">
        <v>225</v>
      </c>
      <c r="G201" s="285">
        <v>229</v>
      </c>
      <c r="H201" s="285">
        <v>219</v>
      </c>
      <c r="I201" s="285">
        <v>245</v>
      </c>
      <c r="J201" s="285">
        <v>261</v>
      </c>
      <c r="K201" s="285">
        <v>243</v>
      </c>
      <c r="L201" s="285">
        <v>281</v>
      </c>
      <c r="M201" s="285">
        <v>309</v>
      </c>
      <c r="N201" s="285">
        <v>338</v>
      </c>
      <c r="O201" s="285">
        <v>439</v>
      </c>
      <c r="P201" s="285">
        <v>499</v>
      </c>
      <c r="Q201" s="285">
        <v>451</v>
      </c>
      <c r="R201" s="285">
        <v>409</v>
      </c>
      <c r="S201" s="285">
        <v>258</v>
      </c>
      <c r="T201" s="285">
        <v>195</v>
      </c>
      <c r="U201" s="285">
        <v>126</v>
      </c>
      <c r="V201" s="285">
        <v>4370</v>
      </c>
      <c r="W201" s="284">
        <v>47.11</v>
      </c>
      <c r="X201" s="283" t="s">
        <v>302</v>
      </c>
      <c r="Y201" s="300"/>
    </row>
    <row r="202" spans="1:25" s="150" customFormat="1" ht="15.95" customHeight="1" x14ac:dyDescent="0.15">
      <c r="A202" s="299" t="s">
        <v>71</v>
      </c>
      <c r="B202" s="275" t="s">
        <v>306</v>
      </c>
      <c r="C202" s="295">
        <v>282547</v>
      </c>
      <c r="D202" s="295">
        <v>13167</v>
      </c>
      <c r="E202" s="295">
        <v>13735</v>
      </c>
      <c r="F202" s="295">
        <v>13627</v>
      </c>
      <c r="G202" s="295">
        <v>13757</v>
      </c>
      <c r="H202" s="295">
        <v>13539</v>
      </c>
      <c r="I202" s="295">
        <v>15136</v>
      </c>
      <c r="J202" s="295">
        <v>16497</v>
      </c>
      <c r="K202" s="295">
        <v>18785</v>
      </c>
      <c r="L202" s="295">
        <v>19808</v>
      </c>
      <c r="M202" s="295">
        <v>19726</v>
      </c>
      <c r="N202" s="295">
        <v>19158</v>
      </c>
      <c r="O202" s="295">
        <v>20681</v>
      </c>
      <c r="P202" s="295">
        <v>22240</v>
      </c>
      <c r="Q202" s="295">
        <v>22691</v>
      </c>
      <c r="R202" s="295">
        <v>18361</v>
      </c>
      <c r="S202" s="295">
        <v>9809</v>
      </c>
      <c r="T202" s="295">
        <v>7187</v>
      </c>
      <c r="U202" s="295">
        <v>4643</v>
      </c>
      <c r="V202" s="295">
        <v>233749</v>
      </c>
      <c r="W202" s="294">
        <v>44.22</v>
      </c>
      <c r="X202" s="275" t="s">
        <v>306</v>
      </c>
      <c r="Y202" s="299" t="s">
        <v>71</v>
      </c>
    </row>
    <row r="203" spans="1:25" s="157" customFormat="1" ht="12" customHeight="1" x14ac:dyDescent="0.15">
      <c r="A203" s="296"/>
      <c r="B203" s="271" t="s">
        <v>304</v>
      </c>
      <c r="C203" s="298">
        <v>139545</v>
      </c>
      <c r="D203" s="298">
        <v>6855</v>
      </c>
      <c r="E203" s="298">
        <v>7094</v>
      </c>
      <c r="F203" s="298">
        <v>7047</v>
      </c>
      <c r="G203" s="298">
        <v>7081</v>
      </c>
      <c r="H203" s="298">
        <v>6961</v>
      </c>
      <c r="I203" s="298">
        <v>8020</v>
      </c>
      <c r="J203" s="298">
        <v>8737</v>
      </c>
      <c r="K203" s="298">
        <v>9907</v>
      </c>
      <c r="L203" s="298">
        <v>10535</v>
      </c>
      <c r="M203" s="298">
        <v>10155</v>
      </c>
      <c r="N203" s="298">
        <v>9568</v>
      </c>
      <c r="O203" s="298">
        <v>10002</v>
      </c>
      <c r="P203" s="298">
        <v>10611</v>
      </c>
      <c r="Q203" s="298">
        <v>10491</v>
      </c>
      <c r="R203" s="298">
        <v>8182</v>
      </c>
      <c r="S203" s="298">
        <v>4031</v>
      </c>
      <c r="T203" s="298">
        <v>2698</v>
      </c>
      <c r="U203" s="298">
        <v>1570</v>
      </c>
      <c r="V203" s="298">
        <v>114279</v>
      </c>
      <c r="W203" s="297">
        <v>42.7</v>
      </c>
      <c r="X203" s="271" t="s">
        <v>304</v>
      </c>
      <c r="Y203" s="296"/>
    </row>
    <row r="204" spans="1:25" s="150" customFormat="1" ht="12" customHeight="1" x14ac:dyDescent="0.15">
      <c r="A204" s="293"/>
      <c r="B204" s="275" t="s">
        <v>302</v>
      </c>
      <c r="C204" s="295">
        <v>143002</v>
      </c>
      <c r="D204" s="295">
        <v>6312</v>
      </c>
      <c r="E204" s="295">
        <v>6641</v>
      </c>
      <c r="F204" s="295">
        <v>6580</v>
      </c>
      <c r="G204" s="295">
        <v>6676</v>
      </c>
      <c r="H204" s="295">
        <v>6578</v>
      </c>
      <c r="I204" s="295">
        <v>7116</v>
      </c>
      <c r="J204" s="295">
        <v>7760</v>
      </c>
      <c r="K204" s="295">
        <v>8878</v>
      </c>
      <c r="L204" s="295">
        <v>9273</v>
      </c>
      <c r="M204" s="295">
        <v>9571</v>
      </c>
      <c r="N204" s="295">
        <v>9590</v>
      </c>
      <c r="O204" s="295">
        <v>10679</v>
      </c>
      <c r="P204" s="295">
        <v>11629</v>
      </c>
      <c r="Q204" s="295">
        <v>12200</v>
      </c>
      <c r="R204" s="295">
        <v>10179</v>
      </c>
      <c r="S204" s="295">
        <v>5778</v>
      </c>
      <c r="T204" s="295">
        <v>4489</v>
      </c>
      <c r="U204" s="295">
        <v>3073</v>
      </c>
      <c r="V204" s="295">
        <v>119470</v>
      </c>
      <c r="W204" s="294">
        <v>45.71</v>
      </c>
      <c r="X204" s="275" t="s">
        <v>302</v>
      </c>
      <c r="Y204" s="293"/>
    </row>
    <row r="205" spans="1:25" s="163" customFormat="1" ht="12" customHeight="1" x14ac:dyDescent="0.15">
      <c r="A205" s="292" t="s">
        <v>72</v>
      </c>
      <c r="B205" s="286" t="s">
        <v>306</v>
      </c>
      <c r="C205" s="288">
        <v>72580</v>
      </c>
      <c r="D205" s="288">
        <v>3090</v>
      </c>
      <c r="E205" s="288">
        <v>3293</v>
      </c>
      <c r="F205" s="288">
        <v>3368</v>
      </c>
      <c r="G205" s="288">
        <v>3582</v>
      </c>
      <c r="H205" s="288">
        <v>3581</v>
      </c>
      <c r="I205" s="288">
        <v>3977</v>
      </c>
      <c r="J205" s="288">
        <v>4210</v>
      </c>
      <c r="K205" s="288">
        <v>4780</v>
      </c>
      <c r="L205" s="288">
        <v>5093</v>
      </c>
      <c r="M205" s="288">
        <v>5209</v>
      </c>
      <c r="N205" s="288">
        <v>5103</v>
      </c>
      <c r="O205" s="288">
        <v>5618</v>
      </c>
      <c r="P205" s="288">
        <v>5769</v>
      </c>
      <c r="Q205" s="288">
        <v>5606</v>
      </c>
      <c r="R205" s="288">
        <v>4562</v>
      </c>
      <c r="S205" s="288">
        <v>2539</v>
      </c>
      <c r="T205" s="288">
        <v>1996</v>
      </c>
      <c r="U205" s="288">
        <v>1204</v>
      </c>
      <c r="V205" s="288">
        <v>60707</v>
      </c>
      <c r="W205" s="287">
        <v>44.57</v>
      </c>
      <c r="X205" s="286" t="s">
        <v>306</v>
      </c>
      <c r="Y205" s="292" t="s">
        <v>72</v>
      </c>
    </row>
    <row r="206" spans="1:25" s="154" customFormat="1" ht="12" customHeight="1" x14ac:dyDescent="0.15">
      <c r="A206" s="311"/>
      <c r="B206" s="289" t="s">
        <v>304</v>
      </c>
      <c r="C206" s="291">
        <v>36329</v>
      </c>
      <c r="D206" s="291">
        <v>1626</v>
      </c>
      <c r="E206" s="291">
        <v>1667</v>
      </c>
      <c r="F206" s="291">
        <v>1747</v>
      </c>
      <c r="G206" s="291">
        <v>1830</v>
      </c>
      <c r="H206" s="291">
        <v>1876</v>
      </c>
      <c r="I206" s="291">
        <v>2199</v>
      </c>
      <c r="J206" s="291">
        <v>2356</v>
      </c>
      <c r="K206" s="291">
        <v>2601</v>
      </c>
      <c r="L206" s="291">
        <v>2813</v>
      </c>
      <c r="M206" s="291">
        <v>2704</v>
      </c>
      <c r="N206" s="291">
        <v>2563</v>
      </c>
      <c r="O206" s="291">
        <v>2824</v>
      </c>
      <c r="P206" s="291">
        <v>2732</v>
      </c>
      <c r="Q206" s="291">
        <v>2590</v>
      </c>
      <c r="R206" s="291">
        <v>1988</v>
      </c>
      <c r="S206" s="291">
        <v>1008</v>
      </c>
      <c r="T206" s="291">
        <v>783</v>
      </c>
      <c r="U206" s="291">
        <v>422</v>
      </c>
      <c r="V206" s="291">
        <v>30202</v>
      </c>
      <c r="W206" s="290">
        <v>42.98</v>
      </c>
      <c r="X206" s="289" t="s">
        <v>304</v>
      </c>
      <c r="Y206" s="311"/>
    </row>
    <row r="207" spans="1:25" s="163" customFormat="1" ht="12" customHeight="1" x14ac:dyDescent="0.15">
      <c r="A207" s="292"/>
      <c r="B207" s="286" t="s">
        <v>302</v>
      </c>
      <c r="C207" s="288">
        <v>36251</v>
      </c>
      <c r="D207" s="288">
        <v>1464</v>
      </c>
      <c r="E207" s="288">
        <v>1626</v>
      </c>
      <c r="F207" s="288">
        <v>1621</v>
      </c>
      <c r="G207" s="288">
        <v>1752</v>
      </c>
      <c r="H207" s="288">
        <v>1705</v>
      </c>
      <c r="I207" s="288">
        <v>1778</v>
      </c>
      <c r="J207" s="288">
        <v>1854</v>
      </c>
      <c r="K207" s="288">
        <v>2179</v>
      </c>
      <c r="L207" s="288">
        <v>2280</v>
      </c>
      <c r="M207" s="288">
        <v>2505</v>
      </c>
      <c r="N207" s="288">
        <v>2540</v>
      </c>
      <c r="O207" s="288">
        <v>2794</v>
      </c>
      <c r="P207" s="288">
        <v>3037</v>
      </c>
      <c r="Q207" s="288">
        <v>3016</v>
      </c>
      <c r="R207" s="288">
        <v>2574</v>
      </c>
      <c r="S207" s="288">
        <v>1531</v>
      </c>
      <c r="T207" s="288">
        <v>1213</v>
      </c>
      <c r="U207" s="288">
        <v>782</v>
      </c>
      <c r="V207" s="288">
        <v>30505</v>
      </c>
      <c r="W207" s="287">
        <v>46.15</v>
      </c>
      <c r="X207" s="286" t="s">
        <v>302</v>
      </c>
      <c r="Y207" s="292"/>
    </row>
    <row r="208" spans="1:25" s="160" customFormat="1" ht="12" customHeight="1" x14ac:dyDescent="0.15">
      <c r="A208" s="278" t="s">
        <v>73</v>
      </c>
      <c r="B208" s="279" t="s">
        <v>306</v>
      </c>
      <c r="C208" s="281">
        <v>43443</v>
      </c>
      <c r="D208" s="281">
        <v>2161</v>
      </c>
      <c r="E208" s="281">
        <v>2276</v>
      </c>
      <c r="F208" s="281">
        <v>2074</v>
      </c>
      <c r="G208" s="281">
        <v>2090</v>
      </c>
      <c r="H208" s="281">
        <v>1985</v>
      </c>
      <c r="I208" s="281">
        <v>2295</v>
      </c>
      <c r="J208" s="281">
        <v>2477</v>
      </c>
      <c r="K208" s="281">
        <v>2985</v>
      </c>
      <c r="L208" s="281">
        <v>2980</v>
      </c>
      <c r="M208" s="281">
        <v>3078</v>
      </c>
      <c r="N208" s="281">
        <v>2801</v>
      </c>
      <c r="O208" s="281">
        <v>3138</v>
      </c>
      <c r="P208" s="281">
        <v>3336</v>
      </c>
      <c r="Q208" s="281">
        <v>3491</v>
      </c>
      <c r="R208" s="281">
        <v>2855</v>
      </c>
      <c r="S208" s="281">
        <v>1509</v>
      </c>
      <c r="T208" s="281">
        <v>1145</v>
      </c>
      <c r="U208" s="281">
        <v>767</v>
      </c>
      <c r="V208" s="281">
        <v>35643</v>
      </c>
      <c r="W208" s="280">
        <v>44.1</v>
      </c>
      <c r="X208" s="279" t="s">
        <v>306</v>
      </c>
      <c r="Y208" s="278" t="s">
        <v>73</v>
      </c>
    </row>
    <row r="209" spans="1:25" ht="12" customHeight="1" x14ac:dyDescent="0.15">
      <c r="A209" s="282"/>
      <c r="B209" s="283" t="s">
        <v>304</v>
      </c>
      <c r="C209" s="285">
        <v>21333</v>
      </c>
      <c r="D209" s="285">
        <v>1119</v>
      </c>
      <c r="E209" s="285">
        <v>1144</v>
      </c>
      <c r="F209" s="285">
        <v>1055</v>
      </c>
      <c r="G209" s="285">
        <v>1088</v>
      </c>
      <c r="H209" s="285">
        <v>1039</v>
      </c>
      <c r="I209" s="285">
        <v>1225</v>
      </c>
      <c r="J209" s="285">
        <v>1225</v>
      </c>
      <c r="K209" s="285">
        <v>1554</v>
      </c>
      <c r="L209" s="285">
        <v>1580</v>
      </c>
      <c r="M209" s="285">
        <v>1545</v>
      </c>
      <c r="N209" s="285">
        <v>1393</v>
      </c>
      <c r="O209" s="285">
        <v>1516</v>
      </c>
      <c r="P209" s="285">
        <v>1620</v>
      </c>
      <c r="Q209" s="285">
        <v>1608</v>
      </c>
      <c r="R209" s="285">
        <v>1270</v>
      </c>
      <c r="S209" s="285">
        <v>641</v>
      </c>
      <c r="T209" s="285">
        <v>455</v>
      </c>
      <c r="U209" s="285">
        <v>256</v>
      </c>
      <c r="V209" s="285">
        <v>17348</v>
      </c>
      <c r="W209" s="284">
        <v>42.71</v>
      </c>
      <c r="X209" s="283" t="s">
        <v>304</v>
      </c>
      <c r="Y209" s="282"/>
    </row>
    <row r="210" spans="1:25" s="160" customFormat="1" ht="12" customHeight="1" x14ac:dyDescent="0.15">
      <c r="A210" s="278"/>
      <c r="B210" s="279" t="s">
        <v>302</v>
      </c>
      <c r="C210" s="281">
        <v>22110</v>
      </c>
      <c r="D210" s="281">
        <v>1042</v>
      </c>
      <c r="E210" s="281">
        <v>1132</v>
      </c>
      <c r="F210" s="281">
        <v>1019</v>
      </c>
      <c r="G210" s="281">
        <v>1002</v>
      </c>
      <c r="H210" s="281">
        <v>946</v>
      </c>
      <c r="I210" s="281">
        <v>1070</v>
      </c>
      <c r="J210" s="281">
        <v>1252</v>
      </c>
      <c r="K210" s="281">
        <v>1431</v>
      </c>
      <c r="L210" s="281">
        <v>1400</v>
      </c>
      <c r="M210" s="281">
        <v>1533</v>
      </c>
      <c r="N210" s="281">
        <v>1408</v>
      </c>
      <c r="O210" s="281">
        <v>1622</v>
      </c>
      <c r="P210" s="281">
        <v>1716</v>
      </c>
      <c r="Q210" s="281">
        <v>1883</v>
      </c>
      <c r="R210" s="281">
        <v>1585</v>
      </c>
      <c r="S210" s="281">
        <v>868</v>
      </c>
      <c r="T210" s="281">
        <v>690</v>
      </c>
      <c r="U210" s="281">
        <v>511</v>
      </c>
      <c r="V210" s="281">
        <v>18295</v>
      </c>
      <c r="W210" s="280">
        <v>45.44</v>
      </c>
      <c r="X210" s="279" t="s">
        <v>302</v>
      </c>
      <c r="Y210" s="278"/>
    </row>
    <row r="211" spans="1:25" ht="12" customHeight="1" x14ac:dyDescent="0.15">
      <c r="A211" s="282" t="s">
        <v>74</v>
      </c>
      <c r="B211" s="283" t="s">
        <v>306</v>
      </c>
      <c r="C211" s="285">
        <v>9290</v>
      </c>
      <c r="D211" s="285">
        <v>385</v>
      </c>
      <c r="E211" s="285">
        <v>413</v>
      </c>
      <c r="F211" s="285">
        <v>408</v>
      </c>
      <c r="G211" s="285">
        <v>390</v>
      </c>
      <c r="H211" s="285">
        <v>400</v>
      </c>
      <c r="I211" s="285">
        <v>446</v>
      </c>
      <c r="J211" s="285">
        <v>509</v>
      </c>
      <c r="K211" s="285">
        <v>608</v>
      </c>
      <c r="L211" s="285">
        <v>554</v>
      </c>
      <c r="M211" s="285">
        <v>576</v>
      </c>
      <c r="N211" s="285">
        <v>603</v>
      </c>
      <c r="O211" s="285">
        <v>758</v>
      </c>
      <c r="P211" s="285">
        <v>809</v>
      </c>
      <c r="Q211" s="285">
        <v>896</v>
      </c>
      <c r="R211" s="285">
        <v>688</v>
      </c>
      <c r="S211" s="285">
        <v>387</v>
      </c>
      <c r="T211" s="285">
        <v>269</v>
      </c>
      <c r="U211" s="285">
        <v>191</v>
      </c>
      <c r="V211" s="285">
        <v>7856</v>
      </c>
      <c r="W211" s="284">
        <v>46.56</v>
      </c>
      <c r="X211" s="283" t="s">
        <v>306</v>
      </c>
      <c r="Y211" s="282" t="s">
        <v>74</v>
      </c>
    </row>
    <row r="212" spans="1:25" s="160" customFormat="1" ht="12" customHeight="1" x14ac:dyDescent="0.15">
      <c r="A212" s="278"/>
      <c r="B212" s="279" t="s">
        <v>304</v>
      </c>
      <c r="C212" s="281">
        <v>4584</v>
      </c>
      <c r="D212" s="281">
        <v>195</v>
      </c>
      <c r="E212" s="281">
        <v>207</v>
      </c>
      <c r="F212" s="281">
        <v>199</v>
      </c>
      <c r="G212" s="281">
        <v>201</v>
      </c>
      <c r="H212" s="281">
        <v>215</v>
      </c>
      <c r="I212" s="281">
        <v>244</v>
      </c>
      <c r="J212" s="281">
        <v>280</v>
      </c>
      <c r="K212" s="281">
        <v>346</v>
      </c>
      <c r="L212" s="281">
        <v>291</v>
      </c>
      <c r="M212" s="281">
        <v>293</v>
      </c>
      <c r="N212" s="281">
        <v>292</v>
      </c>
      <c r="O212" s="281">
        <v>357</v>
      </c>
      <c r="P212" s="281">
        <v>412</v>
      </c>
      <c r="Q212" s="281">
        <v>424</v>
      </c>
      <c r="R212" s="281">
        <v>289</v>
      </c>
      <c r="S212" s="281">
        <v>163</v>
      </c>
      <c r="T212" s="281">
        <v>112</v>
      </c>
      <c r="U212" s="281">
        <v>64</v>
      </c>
      <c r="V212" s="281">
        <v>3869</v>
      </c>
      <c r="W212" s="280">
        <v>45.07</v>
      </c>
      <c r="X212" s="279" t="s">
        <v>304</v>
      </c>
      <c r="Y212" s="278"/>
    </row>
    <row r="213" spans="1:25" ht="12" customHeight="1" x14ac:dyDescent="0.15">
      <c r="A213" s="282"/>
      <c r="B213" s="283" t="s">
        <v>302</v>
      </c>
      <c r="C213" s="285">
        <v>4706</v>
      </c>
      <c r="D213" s="285">
        <v>190</v>
      </c>
      <c r="E213" s="285">
        <v>206</v>
      </c>
      <c r="F213" s="285">
        <v>209</v>
      </c>
      <c r="G213" s="285">
        <v>189</v>
      </c>
      <c r="H213" s="285">
        <v>185</v>
      </c>
      <c r="I213" s="285">
        <v>202</v>
      </c>
      <c r="J213" s="285">
        <v>229</v>
      </c>
      <c r="K213" s="285">
        <v>262</v>
      </c>
      <c r="L213" s="285">
        <v>263</v>
      </c>
      <c r="M213" s="285">
        <v>283</v>
      </c>
      <c r="N213" s="285">
        <v>311</v>
      </c>
      <c r="O213" s="285">
        <v>401</v>
      </c>
      <c r="P213" s="285">
        <v>397</v>
      </c>
      <c r="Q213" s="285">
        <v>472</v>
      </c>
      <c r="R213" s="285">
        <v>399</v>
      </c>
      <c r="S213" s="285">
        <v>224</v>
      </c>
      <c r="T213" s="285">
        <v>157</v>
      </c>
      <c r="U213" s="285">
        <v>127</v>
      </c>
      <c r="V213" s="285">
        <v>3987</v>
      </c>
      <c r="W213" s="284">
        <v>48.02</v>
      </c>
      <c r="X213" s="283" t="s">
        <v>302</v>
      </c>
      <c r="Y213" s="282"/>
    </row>
    <row r="214" spans="1:25" ht="12" customHeight="1" x14ac:dyDescent="0.15">
      <c r="A214" s="282" t="s">
        <v>75</v>
      </c>
      <c r="B214" s="283" t="s">
        <v>306</v>
      </c>
      <c r="C214" s="285">
        <v>18401</v>
      </c>
      <c r="D214" s="285">
        <v>992</v>
      </c>
      <c r="E214" s="285">
        <v>960</v>
      </c>
      <c r="F214" s="285">
        <v>994</v>
      </c>
      <c r="G214" s="285">
        <v>923</v>
      </c>
      <c r="H214" s="285">
        <v>950</v>
      </c>
      <c r="I214" s="285">
        <v>1026</v>
      </c>
      <c r="J214" s="285">
        <v>1213</v>
      </c>
      <c r="K214" s="285">
        <v>1268</v>
      </c>
      <c r="L214" s="285">
        <v>1252</v>
      </c>
      <c r="M214" s="285">
        <v>1248</v>
      </c>
      <c r="N214" s="285">
        <v>1258</v>
      </c>
      <c r="O214" s="285">
        <v>1405</v>
      </c>
      <c r="P214" s="285">
        <v>1397</v>
      </c>
      <c r="Q214" s="285">
        <v>1278</v>
      </c>
      <c r="R214" s="285">
        <v>1031</v>
      </c>
      <c r="S214" s="285">
        <v>547</v>
      </c>
      <c r="T214" s="285">
        <v>419</v>
      </c>
      <c r="U214" s="285">
        <v>240</v>
      </c>
      <c r="V214" s="285">
        <v>14909</v>
      </c>
      <c r="W214" s="284">
        <v>42.4</v>
      </c>
      <c r="X214" s="283" t="s">
        <v>306</v>
      </c>
      <c r="Y214" s="282" t="s">
        <v>75</v>
      </c>
    </row>
    <row r="215" spans="1:25" s="160" customFormat="1" ht="12" customHeight="1" x14ac:dyDescent="0.15">
      <c r="A215" s="278"/>
      <c r="B215" s="279" t="s">
        <v>304</v>
      </c>
      <c r="C215" s="281">
        <v>9341</v>
      </c>
      <c r="D215" s="281">
        <v>534</v>
      </c>
      <c r="E215" s="281">
        <v>517</v>
      </c>
      <c r="F215" s="281">
        <v>498</v>
      </c>
      <c r="G215" s="281">
        <v>483</v>
      </c>
      <c r="H215" s="281">
        <v>485</v>
      </c>
      <c r="I215" s="281">
        <v>527</v>
      </c>
      <c r="J215" s="281">
        <v>661</v>
      </c>
      <c r="K215" s="281">
        <v>687</v>
      </c>
      <c r="L215" s="281">
        <v>692</v>
      </c>
      <c r="M215" s="281">
        <v>679</v>
      </c>
      <c r="N215" s="281">
        <v>628</v>
      </c>
      <c r="O215" s="281">
        <v>681</v>
      </c>
      <c r="P215" s="281">
        <v>716</v>
      </c>
      <c r="Q215" s="281">
        <v>626</v>
      </c>
      <c r="R215" s="281">
        <v>463</v>
      </c>
      <c r="S215" s="281">
        <v>224</v>
      </c>
      <c r="T215" s="281">
        <v>146</v>
      </c>
      <c r="U215" s="281">
        <v>94</v>
      </c>
      <c r="V215" s="281">
        <v>7497</v>
      </c>
      <c r="W215" s="280">
        <v>41.15</v>
      </c>
      <c r="X215" s="279" t="s">
        <v>304</v>
      </c>
      <c r="Y215" s="278"/>
    </row>
    <row r="216" spans="1:25" ht="12" customHeight="1" x14ac:dyDescent="0.15">
      <c r="A216" s="282"/>
      <c r="B216" s="283" t="s">
        <v>302</v>
      </c>
      <c r="C216" s="285">
        <v>9060</v>
      </c>
      <c r="D216" s="285">
        <v>458</v>
      </c>
      <c r="E216" s="285">
        <v>443</v>
      </c>
      <c r="F216" s="285">
        <v>496</v>
      </c>
      <c r="G216" s="285">
        <v>440</v>
      </c>
      <c r="H216" s="285">
        <v>465</v>
      </c>
      <c r="I216" s="285">
        <v>499</v>
      </c>
      <c r="J216" s="285">
        <v>552</v>
      </c>
      <c r="K216" s="285">
        <v>581</v>
      </c>
      <c r="L216" s="285">
        <v>560</v>
      </c>
      <c r="M216" s="285">
        <v>569</v>
      </c>
      <c r="N216" s="285">
        <v>630</v>
      </c>
      <c r="O216" s="285">
        <v>724</v>
      </c>
      <c r="P216" s="285">
        <v>681</v>
      </c>
      <c r="Q216" s="285">
        <v>652</v>
      </c>
      <c r="R216" s="285">
        <v>568</v>
      </c>
      <c r="S216" s="285">
        <v>323</v>
      </c>
      <c r="T216" s="285">
        <v>273</v>
      </c>
      <c r="U216" s="285">
        <v>146</v>
      </c>
      <c r="V216" s="285">
        <v>7412</v>
      </c>
      <c r="W216" s="284">
        <v>43.69</v>
      </c>
      <c r="X216" s="283" t="s">
        <v>302</v>
      </c>
      <c r="Y216" s="282"/>
    </row>
    <row r="217" spans="1:25" s="160" customFormat="1" ht="12" customHeight="1" x14ac:dyDescent="0.15">
      <c r="A217" s="278" t="s">
        <v>76</v>
      </c>
      <c r="B217" s="279" t="s">
        <v>306</v>
      </c>
      <c r="C217" s="281">
        <v>48621</v>
      </c>
      <c r="D217" s="281">
        <v>2283</v>
      </c>
      <c r="E217" s="281">
        <v>2324</v>
      </c>
      <c r="F217" s="281">
        <v>2258</v>
      </c>
      <c r="G217" s="281">
        <v>2254</v>
      </c>
      <c r="H217" s="281">
        <v>2279</v>
      </c>
      <c r="I217" s="281">
        <v>2625</v>
      </c>
      <c r="J217" s="281">
        <v>2773</v>
      </c>
      <c r="K217" s="281">
        <v>3124</v>
      </c>
      <c r="L217" s="281">
        <v>3361</v>
      </c>
      <c r="M217" s="281">
        <v>3407</v>
      </c>
      <c r="N217" s="281">
        <v>3301</v>
      </c>
      <c r="O217" s="281">
        <v>3489</v>
      </c>
      <c r="P217" s="281">
        <v>4003</v>
      </c>
      <c r="Q217" s="281">
        <v>4068</v>
      </c>
      <c r="R217" s="281">
        <v>3327</v>
      </c>
      <c r="S217" s="281">
        <v>1675</v>
      </c>
      <c r="T217" s="281">
        <v>1215</v>
      </c>
      <c r="U217" s="281">
        <v>855</v>
      </c>
      <c r="V217" s="281">
        <v>40368</v>
      </c>
      <c r="W217" s="280">
        <v>44.66</v>
      </c>
      <c r="X217" s="279" t="s">
        <v>306</v>
      </c>
      <c r="Y217" s="278" t="s">
        <v>76</v>
      </c>
    </row>
    <row r="218" spans="1:25" ht="12" customHeight="1" x14ac:dyDescent="0.15">
      <c r="A218" s="282"/>
      <c r="B218" s="283" t="s">
        <v>304</v>
      </c>
      <c r="C218" s="285">
        <v>23734</v>
      </c>
      <c r="D218" s="285">
        <v>1161</v>
      </c>
      <c r="E218" s="285">
        <v>1210</v>
      </c>
      <c r="F218" s="285">
        <v>1163</v>
      </c>
      <c r="G218" s="285">
        <v>1145</v>
      </c>
      <c r="H218" s="285">
        <v>1161</v>
      </c>
      <c r="I218" s="285">
        <v>1344</v>
      </c>
      <c r="J218" s="285">
        <v>1465</v>
      </c>
      <c r="K218" s="285">
        <v>1643</v>
      </c>
      <c r="L218" s="285">
        <v>1756</v>
      </c>
      <c r="M218" s="285">
        <v>1719</v>
      </c>
      <c r="N218" s="285">
        <v>1634</v>
      </c>
      <c r="O218" s="285">
        <v>1660</v>
      </c>
      <c r="P218" s="285">
        <v>1894</v>
      </c>
      <c r="Q218" s="285">
        <v>1867</v>
      </c>
      <c r="R218" s="285">
        <v>1524</v>
      </c>
      <c r="S218" s="285">
        <v>688</v>
      </c>
      <c r="T218" s="285">
        <v>433</v>
      </c>
      <c r="U218" s="285">
        <v>267</v>
      </c>
      <c r="V218" s="285">
        <v>19500</v>
      </c>
      <c r="W218" s="284">
        <v>43.13</v>
      </c>
      <c r="X218" s="283" t="s">
        <v>304</v>
      </c>
      <c r="Y218" s="282"/>
    </row>
    <row r="219" spans="1:25" s="160" customFormat="1" ht="12" customHeight="1" x14ac:dyDescent="0.15">
      <c r="A219" s="278"/>
      <c r="B219" s="279" t="s">
        <v>302</v>
      </c>
      <c r="C219" s="281">
        <v>24887</v>
      </c>
      <c r="D219" s="281">
        <v>1122</v>
      </c>
      <c r="E219" s="281">
        <v>1114</v>
      </c>
      <c r="F219" s="281">
        <v>1095</v>
      </c>
      <c r="G219" s="281">
        <v>1109</v>
      </c>
      <c r="H219" s="281">
        <v>1118</v>
      </c>
      <c r="I219" s="281">
        <v>1281</v>
      </c>
      <c r="J219" s="281">
        <v>1308</v>
      </c>
      <c r="K219" s="281">
        <v>1481</v>
      </c>
      <c r="L219" s="281">
        <v>1605</v>
      </c>
      <c r="M219" s="281">
        <v>1688</v>
      </c>
      <c r="N219" s="281">
        <v>1667</v>
      </c>
      <c r="O219" s="281">
        <v>1829</v>
      </c>
      <c r="P219" s="281">
        <v>2109</v>
      </c>
      <c r="Q219" s="281">
        <v>2201</v>
      </c>
      <c r="R219" s="281">
        <v>1803</v>
      </c>
      <c r="S219" s="281">
        <v>987</v>
      </c>
      <c r="T219" s="281">
        <v>782</v>
      </c>
      <c r="U219" s="281">
        <v>588</v>
      </c>
      <c r="V219" s="281">
        <v>20868</v>
      </c>
      <c r="W219" s="280">
        <v>46.12</v>
      </c>
      <c r="X219" s="279" t="s">
        <v>302</v>
      </c>
      <c r="Y219" s="278"/>
    </row>
    <row r="220" spans="1:25" ht="12" customHeight="1" x14ac:dyDescent="0.15">
      <c r="A220" s="282" t="s">
        <v>77</v>
      </c>
      <c r="B220" s="283" t="s">
        <v>306</v>
      </c>
      <c r="C220" s="285">
        <v>62318</v>
      </c>
      <c r="D220" s="285">
        <v>3146</v>
      </c>
      <c r="E220" s="285">
        <v>3195</v>
      </c>
      <c r="F220" s="285">
        <v>3211</v>
      </c>
      <c r="G220" s="285">
        <v>3208</v>
      </c>
      <c r="H220" s="285">
        <v>3080</v>
      </c>
      <c r="I220" s="285">
        <v>3396</v>
      </c>
      <c r="J220" s="285">
        <v>3840</v>
      </c>
      <c r="K220" s="285">
        <v>4305</v>
      </c>
      <c r="L220" s="285">
        <v>4754</v>
      </c>
      <c r="M220" s="285">
        <v>4399</v>
      </c>
      <c r="N220" s="285">
        <v>4094</v>
      </c>
      <c r="O220" s="285">
        <v>3991</v>
      </c>
      <c r="P220" s="285">
        <v>4423</v>
      </c>
      <c r="Q220" s="285">
        <v>4851</v>
      </c>
      <c r="R220" s="285">
        <v>3969</v>
      </c>
      <c r="S220" s="285">
        <v>2128</v>
      </c>
      <c r="T220" s="285">
        <v>1431</v>
      </c>
      <c r="U220" s="285">
        <v>897</v>
      </c>
      <c r="V220" s="285">
        <v>50851</v>
      </c>
      <c r="W220" s="284">
        <v>43.09</v>
      </c>
      <c r="X220" s="283" t="s">
        <v>306</v>
      </c>
      <c r="Y220" s="282" t="s">
        <v>77</v>
      </c>
    </row>
    <row r="221" spans="1:25" s="160" customFormat="1" ht="12" customHeight="1" x14ac:dyDescent="0.15">
      <c r="A221" s="278"/>
      <c r="B221" s="279" t="s">
        <v>304</v>
      </c>
      <c r="C221" s="281">
        <v>30564</v>
      </c>
      <c r="D221" s="281">
        <v>1640</v>
      </c>
      <c r="E221" s="281">
        <v>1700</v>
      </c>
      <c r="F221" s="281">
        <v>1684</v>
      </c>
      <c r="G221" s="281">
        <v>1644</v>
      </c>
      <c r="H221" s="281">
        <v>1552</v>
      </c>
      <c r="I221" s="281">
        <v>1755</v>
      </c>
      <c r="J221" s="281">
        <v>1987</v>
      </c>
      <c r="K221" s="281">
        <v>2152</v>
      </c>
      <c r="L221" s="281">
        <v>2460</v>
      </c>
      <c r="M221" s="281">
        <v>2262</v>
      </c>
      <c r="N221" s="281">
        <v>2053</v>
      </c>
      <c r="O221" s="281">
        <v>1863</v>
      </c>
      <c r="P221" s="281">
        <v>2048</v>
      </c>
      <c r="Q221" s="281">
        <v>2215</v>
      </c>
      <c r="R221" s="281">
        <v>1791</v>
      </c>
      <c r="S221" s="281">
        <v>923</v>
      </c>
      <c r="T221" s="281">
        <v>524</v>
      </c>
      <c r="U221" s="281">
        <v>311</v>
      </c>
      <c r="V221" s="281">
        <v>24533</v>
      </c>
      <c r="W221" s="280">
        <v>41.59</v>
      </c>
      <c r="X221" s="279" t="s">
        <v>304</v>
      </c>
      <c r="Y221" s="278"/>
    </row>
    <row r="222" spans="1:25" ht="12" customHeight="1" x14ac:dyDescent="0.15">
      <c r="A222" s="282"/>
      <c r="B222" s="283" t="s">
        <v>302</v>
      </c>
      <c r="C222" s="285">
        <v>31754</v>
      </c>
      <c r="D222" s="285">
        <v>1506</v>
      </c>
      <c r="E222" s="285">
        <v>1495</v>
      </c>
      <c r="F222" s="285">
        <v>1527</v>
      </c>
      <c r="G222" s="285">
        <v>1564</v>
      </c>
      <c r="H222" s="285">
        <v>1528</v>
      </c>
      <c r="I222" s="285">
        <v>1641</v>
      </c>
      <c r="J222" s="285">
        <v>1853</v>
      </c>
      <c r="K222" s="285">
        <v>2153</v>
      </c>
      <c r="L222" s="285">
        <v>2294</v>
      </c>
      <c r="M222" s="285">
        <v>2137</v>
      </c>
      <c r="N222" s="285">
        <v>2041</v>
      </c>
      <c r="O222" s="285">
        <v>2128</v>
      </c>
      <c r="P222" s="285">
        <v>2375</v>
      </c>
      <c r="Q222" s="285">
        <v>2636</v>
      </c>
      <c r="R222" s="285">
        <v>2178</v>
      </c>
      <c r="S222" s="285">
        <v>1205</v>
      </c>
      <c r="T222" s="285">
        <v>907</v>
      </c>
      <c r="U222" s="285">
        <v>586</v>
      </c>
      <c r="V222" s="285">
        <v>26318</v>
      </c>
      <c r="W222" s="284">
        <v>44.54</v>
      </c>
      <c r="X222" s="283" t="s">
        <v>302</v>
      </c>
      <c r="Y222" s="282"/>
    </row>
    <row r="223" spans="1:25" s="160" customFormat="1" ht="12" customHeight="1" x14ac:dyDescent="0.15">
      <c r="A223" s="278" t="s">
        <v>78</v>
      </c>
      <c r="B223" s="279" t="s">
        <v>306</v>
      </c>
      <c r="C223" s="281">
        <v>27894</v>
      </c>
      <c r="D223" s="281">
        <v>1110</v>
      </c>
      <c r="E223" s="281">
        <v>1274</v>
      </c>
      <c r="F223" s="281">
        <v>1314</v>
      </c>
      <c r="G223" s="281">
        <v>1310</v>
      </c>
      <c r="H223" s="281">
        <v>1264</v>
      </c>
      <c r="I223" s="281">
        <v>1371</v>
      </c>
      <c r="J223" s="281">
        <v>1475</v>
      </c>
      <c r="K223" s="281">
        <v>1715</v>
      </c>
      <c r="L223" s="281">
        <v>1814</v>
      </c>
      <c r="M223" s="281">
        <v>1809</v>
      </c>
      <c r="N223" s="281">
        <v>1998</v>
      </c>
      <c r="O223" s="281">
        <v>2282</v>
      </c>
      <c r="P223" s="281">
        <v>2503</v>
      </c>
      <c r="Q223" s="281">
        <v>2501</v>
      </c>
      <c r="R223" s="281">
        <v>1929</v>
      </c>
      <c r="S223" s="281">
        <v>1024</v>
      </c>
      <c r="T223" s="281">
        <v>712</v>
      </c>
      <c r="U223" s="281">
        <v>489</v>
      </c>
      <c r="V223" s="281">
        <v>23415</v>
      </c>
      <c r="W223" s="280">
        <v>45.72</v>
      </c>
      <c r="X223" s="279" t="s">
        <v>306</v>
      </c>
      <c r="Y223" s="278" t="s">
        <v>78</v>
      </c>
    </row>
    <row r="224" spans="1:25" ht="12" customHeight="1" x14ac:dyDescent="0.15">
      <c r="A224" s="300"/>
      <c r="B224" s="283" t="s">
        <v>304</v>
      </c>
      <c r="C224" s="285">
        <v>13660</v>
      </c>
      <c r="D224" s="285">
        <v>580</v>
      </c>
      <c r="E224" s="285">
        <v>649</v>
      </c>
      <c r="F224" s="285">
        <v>701</v>
      </c>
      <c r="G224" s="285">
        <v>690</v>
      </c>
      <c r="H224" s="285">
        <v>633</v>
      </c>
      <c r="I224" s="285">
        <v>726</v>
      </c>
      <c r="J224" s="285">
        <v>763</v>
      </c>
      <c r="K224" s="285">
        <v>924</v>
      </c>
      <c r="L224" s="285">
        <v>943</v>
      </c>
      <c r="M224" s="285">
        <v>953</v>
      </c>
      <c r="N224" s="285">
        <v>1005</v>
      </c>
      <c r="O224" s="285">
        <v>1101</v>
      </c>
      <c r="P224" s="285">
        <v>1189</v>
      </c>
      <c r="Q224" s="285">
        <v>1161</v>
      </c>
      <c r="R224" s="285">
        <v>857</v>
      </c>
      <c r="S224" s="285">
        <v>384</v>
      </c>
      <c r="T224" s="285">
        <v>245</v>
      </c>
      <c r="U224" s="285">
        <v>156</v>
      </c>
      <c r="V224" s="285">
        <v>11330</v>
      </c>
      <c r="W224" s="284">
        <v>43.96</v>
      </c>
      <c r="X224" s="283" t="s">
        <v>304</v>
      </c>
      <c r="Y224" s="300"/>
    </row>
    <row r="225" spans="1:25" s="160" customFormat="1" ht="12" customHeight="1" x14ac:dyDescent="0.15">
      <c r="A225" s="316"/>
      <c r="B225" s="279" t="s">
        <v>302</v>
      </c>
      <c r="C225" s="281">
        <v>14234</v>
      </c>
      <c r="D225" s="281">
        <v>530</v>
      </c>
      <c r="E225" s="281">
        <v>625</v>
      </c>
      <c r="F225" s="281">
        <v>613</v>
      </c>
      <c r="G225" s="281">
        <v>620</v>
      </c>
      <c r="H225" s="281">
        <v>631</v>
      </c>
      <c r="I225" s="281">
        <v>645</v>
      </c>
      <c r="J225" s="281">
        <v>712</v>
      </c>
      <c r="K225" s="281">
        <v>791</v>
      </c>
      <c r="L225" s="281">
        <v>871</v>
      </c>
      <c r="M225" s="281">
        <v>856</v>
      </c>
      <c r="N225" s="281">
        <v>993</v>
      </c>
      <c r="O225" s="281">
        <v>1181</v>
      </c>
      <c r="P225" s="281">
        <v>1314</v>
      </c>
      <c r="Q225" s="281">
        <v>1340</v>
      </c>
      <c r="R225" s="281">
        <v>1072</v>
      </c>
      <c r="S225" s="281">
        <v>640</v>
      </c>
      <c r="T225" s="281">
        <v>467</v>
      </c>
      <c r="U225" s="281">
        <v>333</v>
      </c>
      <c r="V225" s="281">
        <v>12085</v>
      </c>
      <c r="W225" s="280">
        <v>47.42</v>
      </c>
      <c r="X225" s="279" t="s">
        <v>302</v>
      </c>
      <c r="Y225" s="316"/>
    </row>
    <row r="226" spans="1:25" s="157" customFormat="1" ht="15.95" customHeight="1" x14ac:dyDescent="0.15">
      <c r="A226" s="321" t="s">
        <v>79</v>
      </c>
      <c r="B226" s="283" t="s">
        <v>306</v>
      </c>
      <c r="C226" s="285">
        <v>3225368</v>
      </c>
      <c r="D226" s="285">
        <v>142955</v>
      </c>
      <c r="E226" s="285">
        <v>149180</v>
      </c>
      <c r="F226" s="285">
        <v>154076</v>
      </c>
      <c r="G226" s="285">
        <v>169655</v>
      </c>
      <c r="H226" s="285">
        <v>164786</v>
      </c>
      <c r="I226" s="285">
        <v>175107</v>
      </c>
      <c r="J226" s="285">
        <v>185386</v>
      </c>
      <c r="K226" s="285">
        <v>203379</v>
      </c>
      <c r="L226" s="285">
        <v>212851</v>
      </c>
      <c r="M226" s="285">
        <v>227954</v>
      </c>
      <c r="N226" s="285">
        <v>224135</v>
      </c>
      <c r="O226" s="285">
        <v>224194</v>
      </c>
      <c r="P226" s="285">
        <v>240794</v>
      </c>
      <c r="Q226" s="285">
        <v>258756</v>
      </c>
      <c r="R226" s="285">
        <v>222785</v>
      </c>
      <c r="S226" s="285">
        <v>122054</v>
      </c>
      <c r="T226" s="285">
        <v>88928</v>
      </c>
      <c r="U226" s="285">
        <v>58393</v>
      </c>
      <c r="V226" s="285">
        <v>2678660</v>
      </c>
      <c r="W226" s="284">
        <v>44.55</v>
      </c>
      <c r="X226" s="283" t="s">
        <v>306</v>
      </c>
      <c r="Y226" s="321" t="s">
        <v>79</v>
      </c>
    </row>
    <row r="227" spans="1:25" s="150" customFormat="1" ht="12" customHeight="1" x14ac:dyDescent="0.15">
      <c r="A227" s="160"/>
      <c r="B227" s="279" t="s">
        <v>304</v>
      </c>
      <c r="C227" s="281">
        <v>1591826</v>
      </c>
      <c r="D227" s="281">
        <v>73377</v>
      </c>
      <c r="E227" s="281">
        <v>76801</v>
      </c>
      <c r="F227" s="281">
        <v>79650</v>
      </c>
      <c r="G227" s="281">
        <v>87369</v>
      </c>
      <c r="H227" s="281">
        <v>84899</v>
      </c>
      <c r="I227" s="281">
        <v>91052</v>
      </c>
      <c r="J227" s="281">
        <v>96281</v>
      </c>
      <c r="K227" s="281">
        <v>105142</v>
      </c>
      <c r="L227" s="281">
        <v>109020</v>
      </c>
      <c r="M227" s="281">
        <v>115131</v>
      </c>
      <c r="N227" s="281">
        <v>111583</v>
      </c>
      <c r="O227" s="281">
        <v>109615</v>
      </c>
      <c r="P227" s="281">
        <v>116054</v>
      </c>
      <c r="Q227" s="281">
        <v>122162</v>
      </c>
      <c r="R227" s="281">
        <v>101995</v>
      </c>
      <c r="S227" s="281">
        <v>53101</v>
      </c>
      <c r="T227" s="281">
        <v>36368</v>
      </c>
      <c r="U227" s="281">
        <v>22226</v>
      </c>
      <c r="V227" s="281">
        <v>1310315</v>
      </c>
      <c r="W227" s="280">
        <v>43.34</v>
      </c>
      <c r="X227" s="279" t="s">
        <v>304</v>
      </c>
      <c r="Y227" s="160"/>
    </row>
    <row r="228" spans="1:25" s="157" customFormat="1" ht="12" customHeight="1" x14ac:dyDescent="0.15">
      <c r="A228" s="153"/>
      <c r="B228" s="283" t="s">
        <v>302</v>
      </c>
      <c r="C228" s="285">
        <v>1633542</v>
      </c>
      <c r="D228" s="285">
        <v>69578</v>
      </c>
      <c r="E228" s="285">
        <v>72379</v>
      </c>
      <c r="F228" s="285">
        <v>74426</v>
      </c>
      <c r="G228" s="285">
        <v>82286</v>
      </c>
      <c r="H228" s="285">
        <v>79887</v>
      </c>
      <c r="I228" s="285">
        <v>84055</v>
      </c>
      <c r="J228" s="285">
        <v>89105</v>
      </c>
      <c r="K228" s="285">
        <v>98237</v>
      </c>
      <c r="L228" s="285">
        <v>103831</v>
      </c>
      <c r="M228" s="285">
        <v>112823</v>
      </c>
      <c r="N228" s="285">
        <v>112552</v>
      </c>
      <c r="O228" s="285">
        <v>114579</v>
      </c>
      <c r="P228" s="285">
        <v>124740</v>
      </c>
      <c r="Q228" s="285">
        <v>136594</v>
      </c>
      <c r="R228" s="285">
        <v>120790</v>
      </c>
      <c r="S228" s="285">
        <v>68953</v>
      </c>
      <c r="T228" s="285">
        <v>52560</v>
      </c>
      <c r="U228" s="285">
        <v>36167</v>
      </c>
      <c r="V228" s="285">
        <v>1368345</v>
      </c>
      <c r="W228" s="284">
        <v>45.72</v>
      </c>
      <c r="X228" s="283" t="s">
        <v>302</v>
      </c>
      <c r="Y228" s="153"/>
    </row>
    <row r="229" spans="1:25" s="150" customFormat="1" ht="21.95" customHeight="1" x14ac:dyDescent="0.15">
      <c r="A229" s="274" t="s">
        <v>314</v>
      </c>
      <c r="B229" s="275" t="s">
        <v>306</v>
      </c>
      <c r="C229" s="295">
        <v>1819318</v>
      </c>
      <c r="D229" s="295">
        <v>82415</v>
      </c>
      <c r="E229" s="295">
        <v>86137</v>
      </c>
      <c r="F229" s="295">
        <v>89682</v>
      </c>
      <c r="G229" s="295">
        <v>98144</v>
      </c>
      <c r="H229" s="295">
        <v>92494</v>
      </c>
      <c r="I229" s="295">
        <v>95918</v>
      </c>
      <c r="J229" s="295">
        <v>103723</v>
      </c>
      <c r="K229" s="295">
        <v>115074</v>
      </c>
      <c r="L229" s="295">
        <v>121064</v>
      </c>
      <c r="M229" s="295">
        <v>128210</v>
      </c>
      <c r="N229" s="295">
        <v>124646</v>
      </c>
      <c r="O229" s="295">
        <v>125790</v>
      </c>
      <c r="P229" s="295">
        <v>138220</v>
      </c>
      <c r="Q229" s="295">
        <v>148644</v>
      </c>
      <c r="R229" s="295">
        <v>122499</v>
      </c>
      <c r="S229" s="295">
        <v>65465</v>
      </c>
      <c r="T229" s="295">
        <v>48321</v>
      </c>
      <c r="U229" s="295">
        <v>32872</v>
      </c>
      <c r="V229" s="295">
        <v>1502710</v>
      </c>
      <c r="W229" s="294">
        <v>44.31</v>
      </c>
      <c r="X229" s="275" t="s">
        <v>306</v>
      </c>
      <c r="Y229" s="274" t="s">
        <v>314</v>
      </c>
    </row>
    <row r="230" spans="1:25" s="157" customFormat="1" ht="15.95" customHeight="1" x14ac:dyDescent="0.15">
      <c r="A230" s="320"/>
      <c r="B230" s="271" t="s">
        <v>304</v>
      </c>
      <c r="C230" s="298">
        <v>895840</v>
      </c>
      <c r="D230" s="298">
        <v>42401</v>
      </c>
      <c r="E230" s="298">
        <v>44531</v>
      </c>
      <c r="F230" s="298">
        <v>46288</v>
      </c>
      <c r="G230" s="298">
        <v>50567</v>
      </c>
      <c r="H230" s="298">
        <v>47625</v>
      </c>
      <c r="I230" s="298">
        <v>49547</v>
      </c>
      <c r="J230" s="298">
        <v>53629</v>
      </c>
      <c r="K230" s="298">
        <v>59246</v>
      </c>
      <c r="L230" s="298">
        <v>61777</v>
      </c>
      <c r="M230" s="298">
        <v>64590</v>
      </c>
      <c r="N230" s="298">
        <v>61513</v>
      </c>
      <c r="O230" s="298">
        <v>61224</v>
      </c>
      <c r="P230" s="298">
        <v>65995</v>
      </c>
      <c r="Q230" s="298">
        <v>69912</v>
      </c>
      <c r="R230" s="298">
        <v>56184</v>
      </c>
      <c r="S230" s="298">
        <v>28471</v>
      </c>
      <c r="T230" s="298">
        <v>19798</v>
      </c>
      <c r="U230" s="298">
        <v>12542</v>
      </c>
      <c r="V230" s="298">
        <v>732497</v>
      </c>
      <c r="W230" s="297">
        <v>43.09</v>
      </c>
      <c r="X230" s="271" t="s">
        <v>304</v>
      </c>
      <c r="Y230" s="320"/>
    </row>
    <row r="231" spans="1:25" s="150" customFormat="1" ht="15.95" customHeight="1" x14ac:dyDescent="0.15">
      <c r="B231" s="275" t="s">
        <v>302</v>
      </c>
      <c r="C231" s="295">
        <v>923478</v>
      </c>
      <c r="D231" s="295">
        <v>40014</v>
      </c>
      <c r="E231" s="295">
        <v>41606</v>
      </c>
      <c r="F231" s="295">
        <v>43394</v>
      </c>
      <c r="G231" s="295">
        <v>47577</v>
      </c>
      <c r="H231" s="295">
        <v>44869</v>
      </c>
      <c r="I231" s="295">
        <v>46371</v>
      </c>
      <c r="J231" s="295">
        <v>50094</v>
      </c>
      <c r="K231" s="295">
        <v>55828</v>
      </c>
      <c r="L231" s="295">
        <v>59287</v>
      </c>
      <c r="M231" s="295">
        <v>63620</v>
      </c>
      <c r="N231" s="295">
        <v>63133</v>
      </c>
      <c r="O231" s="295">
        <v>64566</v>
      </c>
      <c r="P231" s="295">
        <v>72225</v>
      </c>
      <c r="Q231" s="295">
        <v>78732</v>
      </c>
      <c r="R231" s="295">
        <v>66315</v>
      </c>
      <c r="S231" s="295">
        <v>36994</v>
      </c>
      <c r="T231" s="295">
        <v>28523</v>
      </c>
      <c r="U231" s="295">
        <v>20330</v>
      </c>
      <c r="V231" s="295">
        <v>770213</v>
      </c>
      <c r="W231" s="294">
        <v>45.49</v>
      </c>
      <c r="X231" s="275" t="s">
        <v>302</v>
      </c>
    </row>
    <row r="232" spans="1:25" s="157" customFormat="1" ht="15.95" customHeight="1" x14ac:dyDescent="0.15">
      <c r="A232" s="315" t="s">
        <v>81</v>
      </c>
      <c r="B232" s="271" t="s">
        <v>306</v>
      </c>
      <c r="C232" s="298">
        <v>254659</v>
      </c>
      <c r="D232" s="298">
        <v>11170</v>
      </c>
      <c r="E232" s="298">
        <v>11727</v>
      </c>
      <c r="F232" s="298">
        <v>12419</v>
      </c>
      <c r="G232" s="298">
        <v>13514</v>
      </c>
      <c r="H232" s="298">
        <v>12367</v>
      </c>
      <c r="I232" s="298">
        <v>12714</v>
      </c>
      <c r="J232" s="298">
        <v>14189</v>
      </c>
      <c r="K232" s="298">
        <v>15655</v>
      </c>
      <c r="L232" s="298">
        <v>15969</v>
      </c>
      <c r="M232" s="298">
        <v>17307</v>
      </c>
      <c r="N232" s="298">
        <v>18155</v>
      </c>
      <c r="O232" s="298">
        <v>19267</v>
      </c>
      <c r="P232" s="298">
        <v>20437</v>
      </c>
      <c r="Q232" s="298">
        <v>21066</v>
      </c>
      <c r="R232" s="298">
        <v>17109</v>
      </c>
      <c r="S232" s="298">
        <v>9726</v>
      </c>
      <c r="T232" s="298">
        <v>7288</v>
      </c>
      <c r="U232" s="298">
        <v>4580</v>
      </c>
      <c r="V232" s="298">
        <v>211234</v>
      </c>
      <c r="W232" s="297">
        <v>44.93</v>
      </c>
      <c r="X232" s="271" t="s">
        <v>306</v>
      </c>
      <c r="Y232" s="315" t="s">
        <v>81</v>
      </c>
    </row>
    <row r="233" spans="1:25" s="150" customFormat="1" ht="15.95" customHeight="1" x14ac:dyDescent="0.15">
      <c r="A233" s="310"/>
      <c r="B233" s="275" t="s">
        <v>304</v>
      </c>
      <c r="C233" s="295">
        <v>126267</v>
      </c>
      <c r="D233" s="295">
        <v>5804</v>
      </c>
      <c r="E233" s="295">
        <v>6050</v>
      </c>
      <c r="F233" s="295">
        <v>6372</v>
      </c>
      <c r="G233" s="295">
        <v>6924</v>
      </c>
      <c r="H233" s="295">
        <v>6410</v>
      </c>
      <c r="I233" s="295">
        <v>6629</v>
      </c>
      <c r="J233" s="295">
        <v>7416</v>
      </c>
      <c r="K233" s="295">
        <v>8244</v>
      </c>
      <c r="L233" s="295">
        <v>8198</v>
      </c>
      <c r="M233" s="295">
        <v>8708</v>
      </c>
      <c r="N233" s="295">
        <v>9009</v>
      </c>
      <c r="O233" s="295">
        <v>9428</v>
      </c>
      <c r="P233" s="295">
        <v>9955</v>
      </c>
      <c r="Q233" s="295">
        <v>10087</v>
      </c>
      <c r="R233" s="295">
        <v>7898</v>
      </c>
      <c r="S233" s="295">
        <v>4233</v>
      </c>
      <c r="T233" s="295">
        <v>3123</v>
      </c>
      <c r="U233" s="295">
        <v>1779</v>
      </c>
      <c r="V233" s="295">
        <v>103884</v>
      </c>
      <c r="W233" s="294">
        <v>43.81</v>
      </c>
      <c r="X233" s="275" t="s">
        <v>304</v>
      </c>
      <c r="Y233" s="310"/>
    </row>
    <row r="234" spans="1:25" s="157" customFormat="1" ht="15.95" customHeight="1" x14ac:dyDescent="0.15">
      <c r="A234" s="314"/>
      <c r="B234" s="271" t="s">
        <v>302</v>
      </c>
      <c r="C234" s="298">
        <v>128392</v>
      </c>
      <c r="D234" s="298">
        <v>5366</v>
      </c>
      <c r="E234" s="298">
        <v>5677</v>
      </c>
      <c r="F234" s="298">
        <v>6047</v>
      </c>
      <c r="G234" s="298">
        <v>6590</v>
      </c>
      <c r="H234" s="298">
        <v>5957</v>
      </c>
      <c r="I234" s="298">
        <v>6085</v>
      </c>
      <c r="J234" s="298">
        <v>6773</v>
      </c>
      <c r="K234" s="298">
        <v>7411</v>
      </c>
      <c r="L234" s="298">
        <v>7771</v>
      </c>
      <c r="M234" s="298">
        <v>8599</v>
      </c>
      <c r="N234" s="298">
        <v>9146</v>
      </c>
      <c r="O234" s="298">
        <v>9839</v>
      </c>
      <c r="P234" s="298">
        <v>10482</v>
      </c>
      <c r="Q234" s="298">
        <v>10979</v>
      </c>
      <c r="R234" s="298">
        <v>9211</v>
      </c>
      <c r="S234" s="298">
        <v>5493</v>
      </c>
      <c r="T234" s="298">
        <v>4165</v>
      </c>
      <c r="U234" s="298">
        <v>2801</v>
      </c>
      <c r="V234" s="298">
        <v>107350</v>
      </c>
      <c r="W234" s="297">
        <v>46.04</v>
      </c>
      <c r="X234" s="271" t="s">
        <v>302</v>
      </c>
      <c r="Y234" s="314"/>
    </row>
    <row r="235" spans="1:25" s="154" customFormat="1" ht="12" customHeight="1" x14ac:dyDescent="0.15">
      <c r="A235" s="311" t="s">
        <v>82</v>
      </c>
      <c r="B235" s="289" t="s">
        <v>306</v>
      </c>
      <c r="C235" s="291">
        <v>69997</v>
      </c>
      <c r="D235" s="291">
        <v>2947</v>
      </c>
      <c r="E235" s="291">
        <v>3225</v>
      </c>
      <c r="F235" s="291">
        <v>3356</v>
      </c>
      <c r="G235" s="291">
        <v>3586</v>
      </c>
      <c r="H235" s="291">
        <v>3217</v>
      </c>
      <c r="I235" s="291">
        <v>3393</v>
      </c>
      <c r="J235" s="291">
        <v>3915</v>
      </c>
      <c r="K235" s="291">
        <v>4425</v>
      </c>
      <c r="L235" s="291">
        <v>4635</v>
      </c>
      <c r="M235" s="291">
        <v>4950</v>
      </c>
      <c r="N235" s="291">
        <v>5294</v>
      </c>
      <c r="O235" s="291">
        <v>5231</v>
      </c>
      <c r="P235" s="291">
        <v>5570</v>
      </c>
      <c r="Q235" s="291">
        <v>5741</v>
      </c>
      <c r="R235" s="291">
        <v>4575</v>
      </c>
      <c r="S235" s="291">
        <v>2479</v>
      </c>
      <c r="T235" s="291">
        <v>2088</v>
      </c>
      <c r="U235" s="291">
        <v>1370</v>
      </c>
      <c r="V235" s="291">
        <v>58277</v>
      </c>
      <c r="W235" s="290">
        <v>45.13</v>
      </c>
      <c r="X235" s="289" t="s">
        <v>306</v>
      </c>
      <c r="Y235" s="311" t="s">
        <v>82</v>
      </c>
    </row>
    <row r="236" spans="1:25" s="163" customFormat="1" ht="12" customHeight="1" x14ac:dyDescent="0.15">
      <c r="A236" s="292"/>
      <c r="B236" s="286" t="s">
        <v>304</v>
      </c>
      <c r="C236" s="288">
        <v>33813</v>
      </c>
      <c r="D236" s="288">
        <v>1527</v>
      </c>
      <c r="E236" s="288">
        <v>1680</v>
      </c>
      <c r="F236" s="288">
        <v>1693</v>
      </c>
      <c r="G236" s="288">
        <v>1782</v>
      </c>
      <c r="H236" s="288">
        <v>1612</v>
      </c>
      <c r="I236" s="288">
        <v>1780</v>
      </c>
      <c r="J236" s="288">
        <v>2015</v>
      </c>
      <c r="K236" s="288">
        <v>2269</v>
      </c>
      <c r="L236" s="288">
        <v>2308</v>
      </c>
      <c r="M236" s="288">
        <v>2376</v>
      </c>
      <c r="N236" s="288">
        <v>2536</v>
      </c>
      <c r="O236" s="288">
        <v>2526</v>
      </c>
      <c r="P236" s="288">
        <v>2565</v>
      </c>
      <c r="Q236" s="288">
        <v>2676</v>
      </c>
      <c r="R236" s="288">
        <v>2072</v>
      </c>
      <c r="S236" s="288">
        <v>1058</v>
      </c>
      <c r="T236" s="288">
        <v>842</v>
      </c>
      <c r="U236" s="288">
        <v>496</v>
      </c>
      <c r="V236" s="288">
        <v>27823</v>
      </c>
      <c r="W236" s="287">
        <v>43.77</v>
      </c>
      <c r="X236" s="286" t="s">
        <v>304</v>
      </c>
      <c r="Y236" s="292"/>
    </row>
    <row r="237" spans="1:25" s="154" customFormat="1" ht="12" customHeight="1" x14ac:dyDescent="0.15">
      <c r="A237" s="311"/>
      <c r="B237" s="289" t="s">
        <v>302</v>
      </c>
      <c r="C237" s="291">
        <v>36184</v>
      </c>
      <c r="D237" s="291">
        <v>1420</v>
      </c>
      <c r="E237" s="291">
        <v>1545</v>
      </c>
      <c r="F237" s="291">
        <v>1663</v>
      </c>
      <c r="G237" s="291">
        <v>1804</v>
      </c>
      <c r="H237" s="291">
        <v>1605</v>
      </c>
      <c r="I237" s="291">
        <v>1613</v>
      </c>
      <c r="J237" s="291">
        <v>1900</v>
      </c>
      <c r="K237" s="291">
        <v>2156</v>
      </c>
      <c r="L237" s="291">
        <v>2327</v>
      </c>
      <c r="M237" s="291">
        <v>2574</v>
      </c>
      <c r="N237" s="291">
        <v>2758</v>
      </c>
      <c r="O237" s="291">
        <v>2705</v>
      </c>
      <c r="P237" s="291">
        <v>3005</v>
      </c>
      <c r="Q237" s="291">
        <v>3065</v>
      </c>
      <c r="R237" s="291">
        <v>2503</v>
      </c>
      <c r="S237" s="291">
        <v>1421</v>
      </c>
      <c r="T237" s="291">
        <v>1246</v>
      </c>
      <c r="U237" s="291">
        <v>874</v>
      </c>
      <c r="V237" s="291">
        <v>30454</v>
      </c>
      <c r="W237" s="290">
        <v>46.39</v>
      </c>
      <c r="X237" s="289" t="s">
        <v>302</v>
      </c>
      <c r="Y237" s="311"/>
    </row>
    <row r="238" spans="1:25" ht="12" customHeight="1" x14ac:dyDescent="0.15">
      <c r="A238" s="313" t="s">
        <v>83</v>
      </c>
      <c r="B238" s="283" t="s">
        <v>306</v>
      </c>
      <c r="C238" s="285">
        <v>63571</v>
      </c>
      <c r="D238" s="285">
        <v>2660</v>
      </c>
      <c r="E238" s="285">
        <v>2943</v>
      </c>
      <c r="F238" s="285">
        <v>3078</v>
      </c>
      <c r="G238" s="285">
        <v>3253</v>
      </c>
      <c r="H238" s="285">
        <v>2906</v>
      </c>
      <c r="I238" s="285">
        <v>3121</v>
      </c>
      <c r="J238" s="285">
        <v>3553</v>
      </c>
      <c r="K238" s="285">
        <v>3980</v>
      </c>
      <c r="L238" s="285">
        <v>4193</v>
      </c>
      <c r="M238" s="285">
        <v>4520</v>
      </c>
      <c r="N238" s="285">
        <v>4838</v>
      </c>
      <c r="O238" s="285">
        <v>4763</v>
      </c>
      <c r="P238" s="285">
        <v>5015</v>
      </c>
      <c r="Q238" s="285">
        <v>5171</v>
      </c>
      <c r="R238" s="285">
        <v>4136</v>
      </c>
      <c r="S238" s="285">
        <v>2279</v>
      </c>
      <c r="T238" s="285">
        <v>1905</v>
      </c>
      <c r="U238" s="285">
        <v>1257</v>
      </c>
      <c r="V238" s="285">
        <v>52901</v>
      </c>
      <c r="W238" s="284">
        <v>45.11</v>
      </c>
      <c r="X238" s="283" t="s">
        <v>306</v>
      </c>
      <c r="Y238" s="313" t="s">
        <v>83</v>
      </c>
    </row>
    <row r="239" spans="1:25" s="160" customFormat="1" ht="12" customHeight="1" x14ac:dyDescent="0.15">
      <c r="A239" s="312"/>
      <c r="B239" s="279" t="s">
        <v>304</v>
      </c>
      <c r="C239" s="281">
        <v>30765</v>
      </c>
      <c r="D239" s="281">
        <v>1392</v>
      </c>
      <c r="E239" s="281">
        <v>1538</v>
      </c>
      <c r="F239" s="281">
        <v>1553</v>
      </c>
      <c r="G239" s="281">
        <v>1615</v>
      </c>
      <c r="H239" s="281">
        <v>1463</v>
      </c>
      <c r="I239" s="281">
        <v>1647</v>
      </c>
      <c r="J239" s="281">
        <v>1831</v>
      </c>
      <c r="K239" s="281">
        <v>2041</v>
      </c>
      <c r="L239" s="281">
        <v>2077</v>
      </c>
      <c r="M239" s="281">
        <v>2164</v>
      </c>
      <c r="N239" s="281">
        <v>2305</v>
      </c>
      <c r="O239" s="281">
        <v>2313</v>
      </c>
      <c r="P239" s="281">
        <v>2330</v>
      </c>
      <c r="Q239" s="281">
        <v>2419</v>
      </c>
      <c r="R239" s="281">
        <v>1874</v>
      </c>
      <c r="S239" s="281">
        <v>970</v>
      </c>
      <c r="T239" s="281">
        <v>777</v>
      </c>
      <c r="U239" s="281">
        <v>456</v>
      </c>
      <c r="V239" s="281">
        <v>25296</v>
      </c>
      <c r="W239" s="280">
        <v>43.75</v>
      </c>
      <c r="X239" s="279" t="s">
        <v>304</v>
      </c>
      <c r="Y239" s="312"/>
    </row>
    <row r="240" spans="1:25" ht="12" customHeight="1" x14ac:dyDescent="0.15">
      <c r="A240" s="313"/>
      <c r="B240" s="283" t="s">
        <v>302</v>
      </c>
      <c r="C240" s="285">
        <v>32806</v>
      </c>
      <c r="D240" s="285">
        <v>1268</v>
      </c>
      <c r="E240" s="285">
        <v>1405</v>
      </c>
      <c r="F240" s="285">
        <v>1525</v>
      </c>
      <c r="G240" s="285">
        <v>1638</v>
      </c>
      <c r="H240" s="285">
        <v>1443</v>
      </c>
      <c r="I240" s="285">
        <v>1474</v>
      </c>
      <c r="J240" s="285">
        <v>1722</v>
      </c>
      <c r="K240" s="285">
        <v>1939</v>
      </c>
      <c r="L240" s="285">
        <v>2116</v>
      </c>
      <c r="M240" s="285">
        <v>2356</v>
      </c>
      <c r="N240" s="285">
        <v>2533</v>
      </c>
      <c r="O240" s="285">
        <v>2450</v>
      </c>
      <c r="P240" s="285">
        <v>2685</v>
      </c>
      <c r="Q240" s="285">
        <v>2752</v>
      </c>
      <c r="R240" s="285">
        <v>2262</v>
      </c>
      <c r="S240" s="285">
        <v>1309</v>
      </c>
      <c r="T240" s="285">
        <v>1128</v>
      </c>
      <c r="U240" s="285">
        <v>801</v>
      </c>
      <c r="V240" s="285">
        <v>27605</v>
      </c>
      <c r="W240" s="284">
        <v>46.39</v>
      </c>
      <c r="X240" s="283" t="s">
        <v>302</v>
      </c>
      <c r="Y240" s="313"/>
    </row>
    <row r="241" spans="1:25" s="160" customFormat="1" ht="12" customHeight="1" x14ac:dyDescent="0.15">
      <c r="A241" s="312" t="s">
        <v>84</v>
      </c>
      <c r="B241" s="279" t="s">
        <v>306</v>
      </c>
      <c r="C241" s="281">
        <v>6426</v>
      </c>
      <c r="D241" s="281">
        <v>287</v>
      </c>
      <c r="E241" s="281">
        <v>282</v>
      </c>
      <c r="F241" s="281">
        <v>278</v>
      </c>
      <c r="G241" s="281">
        <v>333</v>
      </c>
      <c r="H241" s="281">
        <v>311</v>
      </c>
      <c r="I241" s="281">
        <v>272</v>
      </c>
      <c r="J241" s="281">
        <v>362</v>
      </c>
      <c r="K241" s="281">
        <v>445</v>
      </c>
      <c r="L241" s="281">
        <v>442</v>
      </c>
      <c r="M241" s="281">
        <v>430</v>
      </c>
      <c r="N241" s="281">
        <v>456</v>
      </c>
      <c r="O241" s="281">
        <v>468</v>
      </c>
      <c r="P241" s="281">
        <v>555</v>
      </c>
      <c r="Q241" s="281">
        <v>570</v>
      </c>
      <c r="R241" s="281">
        <v>439</v>
      </c>
      <c r="S241" s="281">
        <v>200</v>
      </c>
      <c r="T241" s="281">
        <v>183</v>
      </c>
      <c r="U241" s="281">
        <v>113</v>
      </c>
      <c r="V241" s="281">
        <v>5376</v>
      </c>
      <c r="W241" s="280">
        <v>45.23</v>
      </c>
      <c r="X241" s="279" t="s">
        <v>306</v>
      </c>
      <c r="Y241" s="312" t="s">
        <v>84</v>
      </c>
    </row>
    <row r="242" spans="1:25" ht="12" customHeight="1" x14ac:dyDescent="0.15">
      <c r="A242" s="282"/>
      <c r="B242" s="283" t="s">
        <v>304</v>
      </c>
      <c r="C242" s="285">
        <v>3048</v>
      </c>
      <c r="D242" s="285">
        <v>135</v>
      </c>
      <c r="E242" s="285">
        <v>142</v>
      </c>
      <c r="F242" s="285">
        <v>140</v>
      </c>
      <c r="G242" s="285">
        <v>167</v>
      </c>
      <c r="H242" s="285">
        <v>149</v>
      </c>
      <c r="I242" s="285">
        <v>133</v>
      </c>
      <c r="J242" s="285">
        <v>184</v>
      </c>
      <c r="K242" s="285">
        <v>228</v>
      </c>
      <c r="L242" s="285">
        <v>231</v>
      </c>
      <c r="M242" s="285">
        <v>212</v>
      </c>
      <c r="N242" s="285">
        <v>231</v>
      </c>
      <c r="O242" s="285">
        <v>213</v>
      </c>
      <c r="P242" s="285">
        <v>235</v>
      </c>
      <c r="Q242" s="285">
        <v>257</v>
      </c>
      <c r="R242" s="285">
        <v>198</v>
      </c>
      <c r="S242" s="285">
        <v>88</v>
      </c>
      <c r="T242" s="285">
        <v>65</v>
      </c>
      <c r="U242" s="285">
        <v>40</v>
      </c>
      <c r="V242" s="285">
        <v>2527</v>
      </c>
      <c r="W242" s="284">
        <v>43.96</v>
      </c>
      <c r="X242" s="283" t="s">
        <v>304</v>
      </c>
      <c r="Y242" s="282"/>
    </row>
    <row r="243" spans="1:25" s="160" customFormat="1" ht="12" customHeight="1" x14ac:dyDescent="0.15">
      <c r="A243" s="278"/>
      <c r="B243" s="279" t="s">
        <v>302</v>
      </c>
      <c r="C243" s="281">
        <v>3378</v>
      </c>
      <c r="D243" s="281">
        <v>152</v>
      </c>
      <c r="E243" s="281">
        <v>140</v>
      </c>
      <c r="F243" s="281">
        <v>138</v>
      </c>
      <c r="G243" s="281">
        <v>166</v>
      </c>
      <c r="H243" s="281">
        <v>162</v>
      </c>
      <c r="I243" s="281">
        <v>139</v>
      </c>
      <c r="J243" s="281">
        <v>178</v>
      </c>
      <c r="K243" s="281">
        <v>217</v>
      </c>
      <c r="L243" s="281">
        <v>211</v>
      </c>
      <c r="M243" s="281">
        <v>218</v>
      </c>
      <c r="N243" s="281">
        <v>225</v>
      </c>
      <c r="O243" s="281">
        <v>255</v>
      </c>
      <c r="P243" s="281">
        <v>320</v>
      </c>
      <c r="Q243" s="281">
        <v>313</v>
      </c>
      <c r="R243" s="281">
        <v>241</v>
      </c>
      <c r="S243" s="281">
        <v>112</v>
      </c>
      <c r="T243" s="281">
        <v>118</v>
      </c>
      <c r="U243" s="281">
        <v>73</v>
      </c>
      <c r="V243" s="281">
        <v>2849</v>
      </c>
      <c r="W243" s="280">
        <v>46.38</v>
      </c>
      <c r="X243" s="279" t="s">
        <v>302</v>
      </c>
      <c r="Y243" s="278"/>
    </row>
    <row r="244" spans="1:25" ht="12" customHeight="1" x14ac:dyDescent="0.15">
      <c r="A244" s="282" t="s">
        <v>85</v>
      </c>
      <c r="B244" s="283" t="s">
        <v>306</v>
      </c>
      <c r="C244" s="285">
        <v>17063</v>
      </c>
      <c r="D244" s="285">
        <v>760</v>
      </c>
      <c r="E244" s="285">
        <v>784</v>
      </c>
      <c r="F244" s="285">
        <v>865</v>
      </c>
      <c r="G244" s="285">
        <v>918</v>
      </c>
      <c r="H244" s="285">
        <v>851</v>
      </c>
      <c r="I244" s="285">
        <v>930</v>
      </c>
      <c r="J244" s="285">
        <v>1010</v>
      </c>
      <c r="K244" s="285">
        <v>1074</v>
      </c>
      <c r="L244" s="285">
        <v>1012</v>
      </c>
      <c r="M244" s="285">
        <v>1282</v>
      </c>
      <c r="N244" s="285">
        <v>1175</v>
      </c>
      <c r="O244" s="285">
        <v>1230</v>
      </c>
      <c r="P244" s="285">
        <v>1290</v>
      </c>
      <c r="Q244" s="285">
        <v>1415</v>
      </c>
      <c r="R244" s="285">
        <v>1145</v>
      </c>
      <c r="S244" s="285">
        <v>577</v>
      </c>
      <c r="T244" s="285">
        <v>451</v>
      </c>
      <c r="U244" s="285">
        <v>294</v>
      </c>
      <c r="V244" s="285">
        <v>14102</v>
      </c>
      <c r="W244" s="284">
        <v>44.29</v>
      </c>
      <c r="X244" s="283" t="s">
        <v>306</v>
      </c>
      <c r="Y244" s="282" t="s">
        <v>85</v>
      </c>
    </row>
    <row r="245" spans="1:25" s="160" customFormat="1" ht="12" customHeight="1" x14ac:dyDescent="0.15">
      <c r="A245" s="278"/>
      <c r="B245" s="279" t="s">
        <v>304</v>
      </c>
      <c r="C245" s="281">
        <v>8497</v>
      </c>
      <c r="D245" s="281">
        <v>421</v>
      </c>
      <c r="E245" s="281">
        <v>418</v>
      </c>
      <c r="F245" s="281">
        <v>433</v>
      </c>
      <c r="G245" s="281">
        <v>458</v>
      </c>
      <c r="H245" s="281">
        <v>434</v>
      </c>
      <c r="I245" s="281">
        <v>470</v>
      </c>
      <c r="J245" s="281">
        <v>510</v>
      </c>
      <c r="K245" s="281">
        <v>548</v>
      </c>
      <c r="L245" s="281">
        <v>513</v>
      </c>
      <c r="M245" s="281">
        <v>666</v>
      </c>
      <c r="N245" s="281">
        <v>570</v>
      </c>
      <c r="O245" s="281">
        <v>586</v>
      </c>
      <c r="P245" s="281">
        <v>646</v>
      </c>
      <c r="Q245" s="281">
        <v>700</v>
      </c>
      <c r="R245" s="281">
        <v>547</v>
      </c>
      <c r="S245" s="281">
        <v>260</v>
      </c>
      <c r="T245" s="281">
        <v>202</v>
      </c>
      <c r="U245" s="281">
        <v>115</v>
      </c>
      <c r="V245" s="281">
        <v>6945</v>
      </c>
      <c r="W245" s="280">
        <v>43.41</v>
      </c>
      <c r="X245" s="279" t="s">
        <v>304</v>
      </c>
      <c r="Y245" s="278"/>
    </row>
    <row r="246" spans="1:25" ht="12" customHeight="1" x14ac:dyDescent="0.15">
      <c r="A246" s="282"/>
      <c r="B246" s="283" t="s">
        <v>302</v>
      </c>
      <c r="C246" s="285">
        <v>8566</v>
      </c>
      <c r="D246" s="285">
        <v>339</v>
      </c>
      <c r="E246" s="285">
        <v>366</v>
      </c>
      <c r="F246" s="285">
        <v>432</v>
      </c>
      <c r="G246" s="285">
        <v>460</v>
      </c>
      <c r="H246" s="285">
        <v>417</v>
      </c>
      <c r="I246" s="285">
        <v>460</v>
      </c>
      <c r="J246" s="285">
        <v>500</v>
      </c>
      <c r="K246" s="285">
        <v>526</v>
      </c>
      <c r="L246" s="285">
        <v>499</v>
      </c>
      <c r="M246" s="285">
        <v>616</v>
      </c>
      <c r="N246" s="285">
        <v>605</v>
      </c>
      <c r="O246" s="285">
        <v>644</v>
      </c>
      <c r="P246" s="285">
        <v>644</v>
      </c>
      <c r="Q246" s="285">
        <v>715</v>
      </c>
      <c r="R246" s="285">
        <v>598</v>
      </c>
      <c r="S246" s="285">
        <v>317</v>
      </c>
      <c r="T246" s="285">
        <v>249</v>
      </c>
      <c r="U246" s="285">
        <v>179</v>
      </c>
      <c r="V246" s="285">
        <v>7157</v>
      </c>
      <c r="W246" s="284">
        <v>45.17</v>
      </c>
      <c r="X246" s="283" t="s">
        <v>302</v>
      </c>
      <c r="Y246" s="282"/>
    </row>
    <row r="247" spans="1:25" s="160" customFormat="1" ht="12" customHeight="1" x14ac:dyDescent="0.15">
      <c r="A247" s="278" t="s">
        <v>86</v>
      </c>
      <c r="B247" s="279" t="s">
        <v>306</v>
      </c>
      <c r="C247" s="281">
        <v>23533</v>
      </c>
      <c r="D247" s="281">
        <v>920</v>
      </c>
      <c r="E247" s="281">
        <v>1011</v>
      </c>
      <c r="F247" s="281">
        <v>1046</v>
      </c>
      <c r="G247" s="281">
        <v>1225</v>
      </c>
      <c r="H247" s="281">
        <v>1083</v>
      </c>
      <c r="I247" s="281">
        <v>1122</v>
      </c>
      <c r="J247" s="281">
        <v>1232</v>
      </c>
      <c r="K247" s="281">
        <v>1409</v>
      </c>
      <c r="L247" s="281">
        <v>1490</v>
      </c>
      <c r="M247" s="281">
        <v>1713</v>
      </c>
      <c r="N247" s="281">
        <v>1655</v>
      </c>
      <c r="O247" s="281">
        <v>1832</v>
      </c>
      <c r="P247" s="281">
        <v>1985</v>
      </c>
      <c r="Q247" s="281">
        <v>2015</v>
      </c>
      <c r="R247" s="281">
        <v>1762</v>
      </c>
      <c r="S247" s="281">
        <v>955</v>
      </c>
      <c r="T247" s="281">
        <v>654</v>
      </c>
      <c r="U247" s="281">
        <v>424</v>
      </c>
      <c r="V247" s="281">
        <v>19823</v>
      </c>
      <c r="W247" s="280">
        <v>45.99</v>
      </c>
      <c r="X247" s="279" t="s">
        <v>306</v>
      </c>
      <c r="Y247" s="278" t="s">
        <v>86</v>
      </c>
    </row>
    <row r="248" spans="1:25" ht="12" customHeight="1" x14ac:dyDescent="0.15">
      <c r="A248" s="282"/>
      <c r="B248" s="283" t="s">
        <v>304</v>
      </c>
      <c r="C248" s="285">
        <v>11906</v>
      </c>
      <c r="D248" s="285">
        <v>469</v>
      </c>
      <c r="E248" s="285">
        <v>515</v>
      </c>
      <c r="F248" s="285">
        <v>557</v>
      </c>
      <c r="G248" s="285">
        <v>648</v>
      </c>
      <c r="H248" s="285">
        <v>586</v>
      </c>
      <c r="I248" s="285">
        <v>605</v>
      </c>
      <c r="J248" s="285">
        <v>653</v>
      </c>
      <c r="K248" s="285">
        <v>732</v>
      </c>
      <c r="L248" s="285">
        <v>792</v>
      </c>
      <c r="M248" s="285">
        <v>896</v>
      </c>
      <c r="N248" s="285">
        <v>869</v>
      </c>
      <c r="O248" s="285">
        <v>903</v>
      </c>
      <c r="P248" s="285">
        <v>1016</v>
      </c>
      <c r="Q248" s="285">
        <v>960</v>
      </c>
      <c r="R248" s="285">
        <v>835</v>
      </c>
      <c r="S248" s="285">
        <v>418</v>
      </c>
      <c r="T248" s="285">
        <v>290</v>
      </c>
      <c r="U248" s="285">
        <v>162</v>
      </c>
      <c r="V248" s="285">
        <v>9983</v>
      </c>
      <c r="W248" s="284">
        <v>44.95</v>
      </c>
      <c r="X248" s="283" t="s">
        <v>304</v>
      </c>
      <c r="Y248" s="282"/>
    </row>
    <row r="249" spans="1:25" s="160" customFormat="1" ht="12" customHeight="1" x14ac:dyDescent="0.15">
      <c r="A249" s="278"/>
      <c r="B249" s="279" t="s">
        <v>302</v>
      </c>
      <c r="C249" s="281">
        <v>11627</v>
      </c>
      <c r="D249" s="281">
        <v>451</v>
      </c>
      <c r="E249" s="281">
        <v>496</v>
      </c>
      <c r="F249" s="281">
        <v>489</v>
      </c>
      <c r="G249" s="281">
        <v>577</v>
      </c>
      <c r="H249" s="281">
        <v>497</v>
      </c>
      <c r="I249" s="281">
        <v>517</v>
      </c>
      <c r="J249" s="281">
        <v>579</v>
      </c>
      <c r="K249" s="281">
        <v>677</v>
      </c>
      <c r="L249" s="281">
        <v>698</v>
      </c>
      <c r="M249" s="281">
        <v>817</v>
      </c>
      <c r="N249" s="281">
        <v>786</v>
      </c>
      <c r="O249" s="281">
        <v>929</v>
      </c>
      <c r="P249" s="281">
        <v>969</v>
      </c>
      <c r="Q249" s="281">
        <v>1055</v>
      </c>
      <c r="R249" s="281">
        <v>927</v>
      </c>
      <c r="S249" s="281">
        <v>537</v>
      </c>
      <c r="T249" s="281">
        <v>364</v>
      </c>
      <c r="U249" s="281">
        <v>262</v>
      </c>
      <c r="V249" s="281">
        <v>9840</v>
      </c>
      <c r="W249" s="280">
        <v>47.07</v>
      </c>
      <c r="X249" s="279" t="s">
        <v>302</v>
      </c>
      <c r="Y249" s="278"/>
    </row>
    <row r="250" spans="1:25" ht="12" customHeight="1" x14ac:dyDescent="0.15">
      <c r="A250" s="282" t="s">
        <v>87</v>
      </c>
      <c r="B250" s="283" t="s">
        <v>306</v>
      </c>
      <c r="C250" s="285">
        <v>10175</v>
      </c>
      <c r="D250" s="285">
        <v>361</v>
      </c>
      <c r="E250" s="285">
        <v>390</v>
      </c>
      <c r="F250" s="285">
        <v>454</v>
      </c>
      <c r="G250" s="285">
        <v>515</v>
      </c>
      <c r="H250" s="285">
        <v>446</v>
      </c>
      <c r="I250" s="285">
        <v>475</v>
      </c>
      <c r="J250" s="285">
        <v>485</v>
      </c>
      <c r="K250" s="285">
        <v>562</v>
      </c>
      <c r="L250" s="285">
        <v>679</v>
      </c>
      <c r="M250" s="285">
        <v>697</v>
      </c>
      <c r="N250" s="285">
        <v>707</v>
      </c>
      <c r="O250" s="285">
        <v>751</v>
      </c>
      <c r="P250" s="285">
        <v>847</v>
      </c>
      <c r="Q250" s="285">
        <v>1001</v>
      </c>
      <c r="R250" s="285">
        <v>787</v>
      </c>
      <c r="S250" s="285">
        <v>437</v>
      </c>
      <c r="T250" s="285">
        <v>342</v>
      </c>
      <c r="U250" s="285">
        <v>239</v>
      </c>
      <c r="V250" s="285">
        <v>8663</v>
      </c>
      <c r="W250" s="284">
        <v>47.33</v>
      </c>
      <c r="X250" s="283" t="s">
        <v>306</v>
      </c>
      <c r="Y250" s="282" t="s">
        <v>87</v>
      </c>
    </row>
    <row r="251" spans="1:25" s="160" customFormat="1" ht="12" customHeight="1" x14ac:dyDescent="0.15">
      <c r="A251" s="278"/>
      <c r="B251" s="279" t="s">
        <v>304</v>
      </c>
      <c r="C251" s="281">
        <v>5114</v>
      </c>
      <c r="D251" s="281">
        <v>191</v>
      </c>
      <c r="E251" s="281">
        <v>210</v>
      </c>
      <c r="F251" s="281">
        <v>244</v>
      </c>
      <c r="G251" s="281">
        <v>282</v>
      </c>
      <c r="H251" s="281">
        <v>222</v>
      </c>
      <c r="I251" s="281">
        <v>261</v>
      </c>
      <c r="J251" s="281">
        <v>266</v>
      </c>
      <c r="K251" s="281">
        <v>303</v>
      </c>
      <c r="L251" s="281">
        <v>351</v>
      </c>
      <c r="M251" s="281">
        <v>374</v>
      </c>
      <c r="N251" s="281">
        <v>361</v>
      </c>
      <c r="O251" s="281">
        <v>334</v>
      </c>
      <c r="P251" s="281">
        <v>428</v>
      </c>
      <c r="Q251" s="281">
        <v>463</v>
      </c>
      <c r="R251" s="281">
        <v>387</v>
      </c>
      <c r="S251" s="281">
        <v>202</v>
      </c>
      <c r="T251" s="281">
        <v>150</v>
      </c>
      <c r="U251" s="281">
        <v>85</v>
      </c>
      <c r="V251" s="281">
        <v>4302</v>
      </c>
      <c r="W251" s="280">
        <v>45.88</v>
      </c>
      <c r="X251" s="279" t="s">
        <v>304</v>
      </c>
      <c r="Y251" s="278"/>
    </row>
    <row r="252" spans="1:25" ht="12" customHeight="1" x14ac:dyDescent="0.15">
      <c r="A252" s="282"/>
      <c r="B252" s="283" t="s">
        <v>302</v>
      </c>
      <c r="C252" s="285">
        <v>5061</v>
      </c>
      <c r="D252" s="285">
        <v>170</v>
      </c>
      <c r="E252" s="285">
        <v>180</v>
      </c>
      <c r="F252" s="285">
        <v>210</v>
      </c>
      <c r="G252" s="285">
        <v>233</v>
      </c>
      <c r="H252" s="285">
        <v>224</v>
      </c>
      <c r="I252" s="285">
        <v>214</v>
      </c>
      <c r="J252" s="285">
        <v>219</v>
      </c>
      <c r="K252" s="285">
        <v>259</v>
      </c>
      <c r="L252" s="285">
        <v>328</v>
      </c>
      <c r="M252" s="285">
        <v>323</v>
      </c>
      <c r="N252" s="285">
        <v>346</v>
      </c>
      <c r="O252" s="285">
        <v>417</v>
      </c>
      <c r="P252" s="285">
        <v>419</v>
      </c>
      <c r="Q252" s="285">
        <v>538</v>
      </c>
      <c r="R252" s="285">
        <v>400</v>
      </c>
      <c r="S252" s="285">
        <v>235</v>
      </c>
      <c r="T252" s="285">
        <v>192</v>
      </c>
      <c r="U252" s="285">
        <v>154</v>
      </c>
      <c r="V252" s="285">
        <v>4361</v>
      </c>
      <c r="W252" s="284">
        <v>48.8</v>
      </c>
      <c r="X252" s="283" t="s">
        <v>302</v>
      </c>
      <c r="Y252" s="282"/>
    </row>
    <row r="253" spans="1:25" s="160" customFormat="1" ht="12" customHeight="1" x14ac:dyDescent="0.15">
      <c r="A253" s="278" t="s">
        <v>88</v>
      </c>
      <c r="B253" s="279" t="s">
        <v>306</v>
      </c>
      <c r="C253" s="281">
        <v>13507</v>
      </c>
      <c r="D253" s="281">
        <v>460</v>
      </c>
      <c r="E253" s="281">
        <v>469</v>
      </c>
      <c r="F253" s="281">
        <v>484</v>
      </c>
      <c r="G253" s="281">
        <v>643</v>
      </c>
      <c r="H253" s="281">
        <v>588</v>
      </c>
      <c r="I253" s="281">
        <v>571</v>
      </c>
      <c r="J253" s="281">
        <v>609</v>
      </c>
      <c r="K253" s="281">
        <v>795</v>
      </c>
      <c r="L253" s="281">
        <v>739</v>
      </c>
      <c r="M253" s="281">
        <v>804</v>
      </c>
      <c r="N253" s="281">
        <v>921</v>
      </c>
      <c r="O253" s="281">
        <v>1089</v>
      </c>
      <c r="P253" s="281">
        <v>1329</v>
      </c>
      <c r="Q253" s="281">
        <v>1422</v>
      </c>
      <c r="R253" s="281">
        <v>1106</v>
      </c>
      <c r="S253" s="281">
        <v>658</v>
      </c>
      <c r="T253" s="281">
        <v>482</v>
      </c>
      <c r="U253" s="281">
        <v>338</v>
      </c>
      <c r="V253" s="281">
        <v>11709</v>
      </c>
      <c r="W253" s="280">
        <v>48.94</v>
      </c>
      <c r="X253" s="279" t="s">
        <v>306</v>
      </c>
      <c r="Y253" s="278" t="s">
        <v>88</v>
      </c>
    </row>
    <row r="254" spans="1:25" ht="12" customHeight="1" x14ac:dyDescent="0.15">
      <c r="A254" s="282"/>
      <c r="B254" s="283" t="s">
        <v>304</v>
      </c>
      <c r="C254" s="285">
        <v>6841</v>
      </c>
      <c r="D254" s="285">
        <v>249</v>
      </c>
      <c r="E254" s="285">
        <v>244</v>
      </c>
      <c r="F254" s="285">
        <v>248</v>
      </c>
      <c r="G254" s="285">
        <v>327</v>
      </c>
      <c r="H254" s="285">
        <v>300</v>
      </c>
      <c r="I254" s="285">
        <v>296</v>
      </c>
      <c r="J254" s="285">
        <v>353</v>
      </c>
      <c r="K254" s="285">
        <v>445</v>
      </c>
      <c r="L254" s="285">
        <v>408</v>
      </c>
      <c r="M254" s="285">
        <v>419</v>
      </c>
      <c r="N254" s="285">
        <v>464</v>
      </c>
      <c r="O254" s="285">
        <v>544</v>
      </c>
      <c r="P254" s="285">
        <v>658</v>
      </c>
      <c r="Q254" s="285">
        <v>732</v>
      </c>
      <c r="R254" s="285">
        <v>505</v>
      </c>
      <c r="S254" s="285">
        <v>307</v>
      </c>
      <c r="T254" s="285">
        <v>199</v>
      </c>
      <c r="U254" s="285">
        <v>143</v>
      </c>
      <c r="V254" s="285">
        <v>5915</v>
      </c>
      <c r="W254" s="284">
        <v>47.84</v>
      </c>
      <c r="X254" s="283" t="s">
        <v>304</v>
      </c>
      <c r="Y254" s="282"/>
    </row>
    <row r="255" spans="1:25" s="160" customFormat="1" ht="12" customHeight="1" x14ac:dyDescent="0.15">
      <c r="A255" s="278"/>
      <c r="B255" s="279" t="s">
        <v>302</v>
      </c>
      <c r="C255" s="281">
        <v>6666</v>
      </c>
      <c r="D255" s="281">
        <v>211</v>
      </c>
      <c r="E255" s="281">
        <v>225</v>
      </c>
      <c r="F255" s="281">
        <v>236</v>
      </c>
      <c r="G255" s="281">
        <v>316</v>
      </c>
      <c r="H255" s="281">
        <v>288</v>
      </c>
      <c r="I255" s="281">
        <v>275</v>
      </c>
      <c r="J255" s="281">
        <v>256</v>
      </c>
      <c r="K255" s="281">
        <v>350</v>
      </c>
      <c r="L255" s="281">
        <v>331</v>
      </c>
      <c r="M255" s="281">
        <v>385</v>
      </c>
      <c r="N255" s="281">
        <v>457</v>
      </c>
      <c r="O255" s="281">
        <v>545</v>
      </c>
      <c r="P255" s="281">
        <v>671</v>
      </c>
      <c r="Q255" s="281">
        <v>690</v>
      </c>
      <c r="R255" s="281">
        <v>601</v>
      </c>
      <c r="S255" s="281">
        <v>351</v>
      </c>
      <c r="T255" s="281">
        <v>283</v>
      </c>
      <c r="U255" s="281">
        <v>195</v>
      </c>
      <c r="V255" s="281">
        <v>5794</v>
      </c>
      <c r="W255" s="280">
        <v>50.07</v>
      </c>
      <c r="X255" s="279" t="s">
        <v>302</v>
      </c>
      <c r="Y255" s="278"/>
    </row>
    <row r="256" spans="1:25" ht="12" customHeight="1" x14ac:dyDescent="0.15">
      <c r="A256" s="282" t="s">
        <v>89</v>
      </c>
      <c r="B256" s="283" t="s">
        <v>306</v>
      </c>
      <c r="C256" s="285">
        <v>25988</v>
      </c>
      <c r="D256" s="285">
        <v>1051</v>
      </c>
      <c r="E256" s="285">
        <v>1089</v>
      </c>
      <c r="F256" s="285">
        <v>1183</v>
      </c>
      <c r="G256" s="285">
        <v>1294</v>
      </c>
      <c r="H256" s="285">
        <v>1223</v>
      </c>
      <c r="I256" s="285">
        <v>1359</v>
      </c>
      <c r="J256" s="285">
        <v>1409</v>
      </c>
      <c r="K256" s="285">
        <v>1612</v>
      </c>
      <c r="L256" s="285">
        <v>1612</v>
      </c>
      <c r="M256" s="285">
        <v>1788</v>
      </c>
      <c r="N256" s="285">
        <v>1863</v>
      </c>
      <c r="O256" s="285">
        <v>1856</v>
      </c>
      <c r="P256" s="285">
        <v>2123</v>
      </c>
      <c r="Q256" s="285">
        <v>2294</v>
      </c>
      <c r="R256" s="285">
        <v>1884</v>
      </c>
      <c r="S256" s="285">
        <v>970</v>
      </c>
      <c r="T256" s="285">
        <v>787</v>
      </c>
      <c r="U256" s="285">
        <v>591</v>
      </c>
      <c r="V256" s="285">
        <v>21871</v>
      </c>
      <c r="W256" s="284">
        <v>45.94</v>
      </c>
      <c r="X256" s="283" t="s">
        <v>306</v>
      </c>
      <c r="Y256" s="282" t="s">
        <v>89</v>
      </c>
    </row>
    <row r="257" spans="1:25" s="160" customFormat="1" ht="12" customHeight="1" x14ac:dyDescent="0.15">
      <c r="A257" s="278"/>
      <c r="B257" s="279" t="s">
        <v>304</v>
      </c>
      <c r="C257" s="281">
        <v>12873</v>
      </c>
      <c r="D257" s="281">
        <v>563</v>
      </c>
      <c r="E257" s="281">
        <v>575</v>
      </c>
      <c r="F257" s="281">
        <v>628</v>
      </c>
      <c r="G257" s="281">
        <v>666</v>
      </c>
      <c r="H257" s="281">
        <v>669</v>
      </c>
      <c r="I257" s="281">
        <v>672</v>
      </c>
      <c r="J257" s="281">
        <v>750</v>
      </c>
      <c r="K257" s="281">
        <v>826</v>
      </c>
      <c r="L257" s="281">
        <v>864</v>
      </c>
      <c r="M257" s="281">
        <v>881</v>
      </c>
      <c r="N257" s="281">
        <v>908</v>
      </c>
      <c r="O257" s="281">
        <v>899</v>
      </c>
      <c r="P257" s="281">
        <v>1010</v>
      </c>
      <c r="Q257" s="281">
        <v>1089</v>
      </c>
      <c r="R257" s="281">
        <v>879</v>
      </c>
      <c r="S257" s="281">
        <v>416</v>
      </c>
      <c r="T257" s="281">
        <v>349</v>
      </c>
      <c r="U257" s="281">
        <v>229</v>
      </c>
      <c r="V257" s="281">
        <v>10691</v>
      </c>
      <c r="W257" s="280">
        <v>44.56</v>
      </c>
      <c r="X257" s="279" t="s">
        <v>304</v>
      </c>
      <c r="Y257" s="278"/>
    </row>
    <row r="258" spans="1:25" ht="12" customHeight="1" x14ac:dyDescent="0.15">
      <c r="A258" s="282"/>
      <c r="B258" s="283" t="s">
        <v>302</v>
      </c>
      <c r="C258" s="285">
        <v>13115</v>
      </c>
      <c r="D258" s="285">
        <v>488</v>
      </c>
      <c r="E258" s="285">
        <v>514</v>
      </c>
      <c r="F258" s="285">
        <v>555</v>
      </c>
      <c r="G258" s="285">
        <v>628</v>
      </c>
      <c r="H258" s="285">
        <v>554</v>
      </c>
      <c r="I258" s="285">
        <v>687</v>
      </c>
      <c r="J258" s="285">
        <v>659</v>
      </c>
      <c r="K258" s="285">
        <v>786</v>
      </c>
      <c r="L258" s="285">
        <v>748</v>
      </c>
      <c r="M258" s="285">
        <v>907</v>
      </c>
      <c r="N258" s="285">
        <v>955</v>
      </c>
      <c r="O258" s="285">
        <v>957</v>
      </c>
      <c r="P258" s="285">
        <v>1113</v>
      </c>
      <c r="Q258" s="285">
        <v>1205</v>
      </c>
      <c r="R258" s="285">
        <v>1005</v>
      </c>
      <c r="S258" s="285">
        <v>554</v>
      </c>
      <c r="T258" s="285">
        <v>438</v>
      </c>
      <c r="U258" s="285">
        <v>362</v>
      </c>
      <c r="V258" s="285">
        <v>11180</v>
      </c>
      <c r="W258" s="284">
        <v>47.3</v>
      </c>
      <c r="X258" s="283" t="s">
        <v>302</v>
      </c>
      <c r="Y258" s="282"/>
    </row>
    <row r="259" spans="1:25" s="160" customFormat="1" ht="12" customHeight="1" x14ac:dyDescent="0.15">
      <c r="A259" s="278" t="s">
        <v>90</v>
      </c>
      <c r="B259" s="279" t="s">
        <v>306</v>
      </c>
      <c r="C259" s="281">
        <v>23514</v>
      </c>
      <c r="D259" s="281">
        <v>814</v>
      </c>
      <c r="E259" s="281">
        <v>879</v>
      </c>
      <c r="F259" s="281">
        <v>881</v>
      </c>
      <c r="G259" s="281">
        <v>1159</v>
      </c>
      <c r="H259" s="281">
        <v>1141</v>
      </c>
      <c r="I259" s="281">
        <v>1127</v>
      </c>
      <c r="J259" s="281">
        <v>1217</v>
      </c>
      <c r="K259" s="281">
        <v>1372</v>
      </c>
      <c r="L259" s="281">
        <v>1405</v>
      </c>
      <c r="M259" s="281">
        <v>1458</v>
      </c>
      <c r="N259" s="281">
        <v>1674</v>
      </c>
      <c r="O259" s="281">
        <v>2044</v>
      </c>
      <c r="P259" s="281">
        <v>2192</v>
      </c>
      <c r="Q259" s="281">
        <v>2263</v>
      </c>
      <c r="R259" s="281">
        <v>1723</v>
      </c>
      <c r="S259" s="281">
        <v>1099</v>
      </c>
      <c r="T259" s="281">
        <v>699</v>
      </c>
      <c r="U259" s="281">
        <v>367</v>
      </c>
      <c r="V259" s="281">
        <v>20293</v>
      </c>
      <c r="W259" s="280">
        <v>47.27</v>
      </c>
      <c r="X259" s="279" t="s">
        <v>306</v>
      </c>
      <c r="Y259" s="278" t="s">
        <v>90</v>
      </c>
    </row>
    <row r="260" spans="1:25" ht="12" customHeight="1" x14ac:dyDescent="0.15">
      <c r="A260" s="282"/>
      <c r="B260" s="283" t="s">
        <v>304</v>
      </c>
      <c r="C260" s="285">
        <v>11687</v>
      </c>
      <c r="D260" s="285">
        <v>443</v>
      </c>
      <c r="E260" s="285">
        <v>415</v>
      </c>
      <c r="F260" s="285">
        <v>460</v>
      </c>
      <c r="G260" s="285">
        <v>599</v>
      </c>
      <c r="H260" s="285">
        <v>569</v>
      </c>
      <c r="I260" s="285">
        <v>644</v>
      </c>
      <c r="J260" s="285">
        <v>658</v>
      </c>
      <c r="K260" s="285">
        <v>753</v>
      </c>
      <c r="L260" s="285">
        <v>700</v>
      </c>
      <c r="M260" s="285">
        <v>719</v>
      </c>
      <c r="N260" s="285">
        <v>826</v>
      </c>
      <c r="O260" s="285">
        <v>1030</v>
      </c>
      <c r="P260" s="285">
        <v>1067</v>
      </c>
      <c r="Q260" s="285">
        <v>1115</v>
      </c>
      <c r="R260" s="285">
        <v>767</v>
      </c>
      <c r="S260" s="285">
        <v>471</v>
      </c>
      <c r="T260" s="285">
        <v>312</v>
      </c>
      <c r="U260" s="285">
        <v>139</v>
      </c>
      <c r="V260" s="285">
        <v>10033</v>
      </c>
      <c r="W260" s="284">
        <v>46.13</v>
      </c>
      <c r="X260" s="283" t="s">
        <v>304</v>
      </c>
      <c r="Y260" s="282"/>
    </row>
    <row r="261" spans="1:25" s="160" customFormat="1" ht="12" customHeight="1" x14ac:dyDescent="0.15">
      <c r="A261" s="278"/>
      <c r="B261" s="279" t="s">
        <v>302</v>
      </c>
      <c r="C261" s="281">
        <v>11827</v>
      </c>
      <c r="D261" s="281">
        <v>371</v>
      </c>
      <c r="E261" s="281">
        <v>464</v>
      </c>
      <c r="F261" s="281">
        <v>421</v>
      </c>
      <c r="G261" s="281">
        <v>560</v>
      </c>
      <c r="H261" s="281">
        <v>572</v>
      </c>
      <c r="I261" s="281">
        <v>483</v>
      </c>
      <c r="J261" s="281">
        <v>559</v>
      </c>
      <c r="K261" s="281">
        <v>619</v>
      </c>
      <c r="L261" s="281">
        <v>705</v>
      </c>
      <c r="M261" s="281">
        <v>739</v>
      </c>
      <c r="N261" s="281">
        <v>848</v>
      </c>
      <c r="O261" s="281">
        <v>1014</v>
      </c>
      <c r="P261" s="281">
        <v>1125</v>
      </c>
      <c r="Q261" s="281">
        <v>1148</v>
      </c>
      <c r="R261" s="281">
        <v>956</v>
      </c>
      <c r="S261" s="281">
        <v>628</v>
      </c>
      <c r="T261" s="281">
        <v>387</v>
      </c>
      <c r="U261" s="281">
        <v>228</v>
      </c>
      <c r="V261" s="281">
        <v>10260</v>
      </c>
      <c r="W261" s="280">
        <v>48.4</v>
      </c>
      <c r="X261" s="279" t="s">
        <v>302</v>
      </c>
      <c r="Y261" s="278"/>
    </row>
    <row r="262" spans="1:25" ht="12" customHeight="1" x14ac:dyDescent="0.15">
      <c r="A262" s="282" t="s">
        <v>91</v>
      </c>
      <c r="B262" s="283" t="s">
        <v>306</v>
      </c>
      <c r="C262" s="285">
        <v>32214</v>
      </c>
      <c r="D262" s="285">
        <v>1639</v>
      </c>
      <c r="E262" s="285">
        <v>1633</v>
      </c>
      <c r="F262" s="285">
        <v>1793</v>
      </c>
      <c r="G262" s="285">
        <v>1791</v>
      </c>
      <c r="H262" s="285">
        <v>1679</v>
      </c>
      <c r="I262" s="285">
        <v>1749</v>
      </c>
      <c r="J262" s="285">
        <v>1956</v>
      </c>
      <c r="K262" s="285">
        <v>1987</v>
      </c>
      <c r="L262" s="285">
        <v>1929</v>
      </c>
      <c r="M262" s="285">
        <v>2092</v>
      </c>
      <c r="N262" s="285">
        <v>2286</v>
      </c>
      <c r="O262" s="285">
        <v>2453</v>
      </c>
      <c r="P262" s="285">
        <v>2447</v>
      </c>
      <c r="Q262" s="285">
        <v>2299</v>
      </c>
      <c r="R262" s="285">
        <v>2014</v>
      </c>
      <c r="S262" s="285">
        <v>1262</v>
      </c>
      <c r="T262" s="285">
        <v>853</v>
      </c>
      <c r="U262" s="285">
        <v>352</v>
      </c>
      <c r="V262" s="285">
        <v>26072</v>
      </c>
      <c r="W262" s="284">
        <v>43.13</v>
      </c>
      <c r="X262" s="283" t="s">
        <v>306</v>
      </c>
      <c r="Y262" s="282" t="s">
        <v>91</v>
      </c>
    </row>
    <row r="263" spans="1:25" s="160" customFormat="1" ht="12" customHeight="1" x14ac:dyDescent="0.15">
      <c r="A263" s="278"/>
      <c r="B263" s="279" t="s">
        <v>304</v>
      </c>
      <c r="C263" s="281">
        <v>16098</v>
      </c>
      <c r="D263" s="281">
        <v>799</v>
      </c>
      <c r="E263" s="281">
        <v>844</v>
      </c>
      <c r="F263" s="281">
        <v>930</v>
      </c>
      <c r="G263" s="281">
        <v>939</v>
      </c>
      <c r="H263" s="281">
        <v>897</v>
      </c>
      <c r="I263" s="281">
        <v>921</v>
      </c>
      <c r="J263" s="281">
        <v>986</v>
      </c>
      <c r="K263" s="281">
        <v>1081</v>
      </c>
      <c r="L263" s="281">
        <v>999</v>
      </c>
      <c r="M263" s="281">
        <v>1067</v>
      </c>
      <c r="N263" s="281">
        <v>1167</v>
      </c>
      <c r="O263" s="281">
        <v>1225</v>
      </c>
      <c r="P263" s="281">
        <v>1232</v>
      </c>
      <c r="Q263" s="281">
        <v>1072</v>
      </c>
      <c r="R263" s="281">
        <v>909</v>
      </c>
      <c r="S263" s="281">
        <v>532</v>
      </c>
      <c r="T263" s="281">
        <v>372</v>
      </c>
      <c r="U263" s="281">
        <v>126</v>
      </c>
      <c r="V263" s="281">
        <v>12961</v>
      </c>
      <c r="W263" s="280">
        <v>42.09</v>
      </c>
      <c r="X263" s="279" t="s">
        <v>304</v>
      </c>
      <c r="Y263" s="278"/>
    </row>
    <row r="264" spans="1:25" ht="12" customHeight="1" x14ac:dyDescent="0.15">
      <c r="A264" s="282"/>
      <c r="B264" s="283" t="s">
        <v>302</v>
      </c>
      <c r="C264" s="285">
        <v>16116</v>
      </c>
      <c r="D264" s="285">
        <v>840</v>
      </c>
      <c r="E264" s="285">
        <v>789</v>
      </c>
      <c r="F264" s="285">
        <v>863</v>
      </c>
      <c r="G264" s="285">
        <v>852</v>
      </c>
      <c r="H264" s="285">
        <v>782</v>
      </c>
      <c r="I264" s="285">
        <v>828</v>
      </c>
      <c r="J264" s="285">
        <v>970</v>
      </c>
      <c r="K264" s="285">
        <v>906</v>
      </c>
      <c r="L264" s="285">
        <v>930</v>
      </c>
      <c r="M264" s="285">
        <v>1025</v>
      </c>
      <c r="N264" s="285">
        <v>1119</v>
      </c>
      <c r="O264" s="285">
        <v>1228</v>
      </c>
      <c r="P264" s="285">
        <v>1215</v>
      </c>
      <c r="Q264" s="285">
        <v>1227</v>
      </c>
      <c r="R264" s="285">
        <v>1105</v>
      </c>
      <c r="S264" s="285">
        <v>730</v>
      </c>
      <c r="T264" s="285">
        <v>481</v>
      </c>
      <c r="U264" s="285">
        <v>226</v>
      </c>
      <c r="V264" s="285">
        <v>13111</v>
      </c>
      <c r="W264" s="284">
        <v>44.18</v>
      </c>
      <c r="X264" s="283" t="s">
        <v>302</v>
      </c>
      <c r="Y264" s="282"/>
    </row>
    <row r="265" spans="1:25" ht="12" customHeight="1" x14ac:dyDescent="0.15">
      <c r="A265" s="282" t="s">
        <v>92</v>
      </c>
      <c r="B265" s="283" t="s">
        <v>306</v>
      </c>
      <c r="C265" s="285">
        <v>24083</v>
      </c>
      <c r="D265" s="285">
        <v>1477</v>
      </c>
      <c r="E265" s="285">
        <v>1598</v>
      </c>
      <c r="F265" s="285">
        <v>1705</v>
      </c>
      <c r="G265" s="285">
        <v>1696</v>
      </c>
      <c r="H265" s="285">
        <v>1478</v>
      </c>
      <c r="I265" s="285">
        <v>1310</v>
      </c>
      <c r="J265" s="285">
        <v>1493</v>
      </c>
      <c r="K265" s="285">
        <v>1484</v>
      </c>
      <c r="L265" s="285">
        <v>1534</v>
      </c>
      <c r="M265" s="285">
        <v>1566</v>
      </c>
      <c r="N265" s="285">
        <v>1557</v>
      </c>
      <c r="O265" s="285">
        <v>1643</v>
      </c>
      <c r="P265" s="285">
        <v>1533</v>
      </c>
      <c r="Q265" s="285">
        <v>1389</v>
      </c>
      <c r="R265" s="285">
        <v>1108</v>
      </c>
      <c r="S265" s="285">
        <v>745</v>
      </c>
      <c r="T265" s="285">
        <v>477</v>
      </c>
      <c r="U265" s="285">
        <v>290</v>
      </c>
      <c r="V265" s="285">
        <v>18275</v>
      </c>
      <c r="W265" s="284">
        <v>39.340000000000003</v>
      </c>
      <c r="X265" s="283" t="s">
        <v>306</v>
      </c>
      <c r="Y265" s="282" t="s">
        <v>92</v>
      </c>
    </row>
    <row r="266" spans="1:25" s="160" customFormat="1" ht="12" customHeight="1" x14ac:dyDescent="0.15">
      <c r="A266" s="278"/>
      <c r="B266" s="279" t="s">
        <v>304</v>
      </c>
      <c r="C266" s="281">
        <v>12147</v>
      </c>
      <c r="D266" s="281">
        <v>744</v>
      </c>
      <c r="E266" s="281">
        <v>811</v>
      </c>
      <c r="F266" s="281">
        <v>838</v>
      </c>
      <c r="G266" s="281">
        <v>865</v>
      </c>
      <c r="H266" s="281">
        <v>773</v>
      </c>
      <c r="I266" s="281">
        <v>648</v>
      </c>
      <c r="J266" s="281">
        <v>779</v>
      </c>
      <c r="K266" s="281">
        <v>804</v>
      </c>
      <c r="L266" s="281">
        <v>787</v>
      </c>
      <c r="M266" s="281">
        <v>814</v>
      </c>
      <c r="N266" s="281">
        <v>789</v>
      </c>
      <c r="O266" s="281">
        <v>817</v>
      </c>
      <c r="P266" s="281">
        <v>784</v>
      </c>
      <c r="Q266" s="281">
        <v>673</v>
      </c>
      <c r="R266" s="281">
        <v>518</v>
      </c>
      <c r="S266" s="281">
        <v>339</v>
      </c>
      <c r="T266" s="281">
        <v>219</v>
      </c>
      <c r="U266" s="281">
        <v>145</v>
      </c>
      <c r="V266" s="281">
        <v>9225</v>
      </c>
      <c r="W266" s="280">
        <v>38.96</v>
      </c>
      <c r="X266" s="279" t="s">
        <v>304</v>
      </c>
      <c r="Y266" s="278"/>
    </row>
    <row r="267" spans="1:25" ht="12" customHeight="1" x14ac:dyDescent="0.15">
      <c r="A267" s="282"/>
      <c r="B267" s="283" t="s">
        <v>302</v>
      </c>
      <c r="C267" s="285">
        <v>11936</v>
      </c>
      <c r="D267" s="285">
        <v>733</v>
      </c>
      <c r="E267" s="285">
        <v>787</v>
      </c>
      <c r="F267" s="285">
        <v>867</v>
      </c>
      <c r="G267" s="285">
        <v>831</v>
      </c>
      <c r="H267" s="285">
        <v>705</v>
      </c>
      <c r="I267" s="285">
        <v>662</v>
      </c>
      <c r="J267" s="285">
        <v>714</v>
      </c>
      <c r="K267" s="285">
        <v>680</v>
      </c>
      <c r="L267" s="285">
        <v>747</v>
      </c>
      <c r="M267" s="285">
        <v>752</v>
      </c>
      <c r="N267" s="285">
        <v>768</v>
      </c>
      <c r="O267" s="285">
        <v>826</v>
      </c>
      <c r="P267" s="285">
        <v>749</v>
      </c>
      <c r="Q267" s="285">
        <v>716</v>
      </c>
      <c r="R267" s="285">
        <v>590</v>
      </c>
      <c r="S267" s="285">
        <v>406</v>
      </c>
      <c r="T267" s="285">
        <v>258</v>
      </c>
      <c r="U267" s="285">
        <v>145</v>
      </c>
      <c r="V267" s="285">
        <v>9050</v>
      </c>
      <c r="W267" s="284">
        <v>39.72</v>
      </c>
      <c r="X267" s="283" t="s">
        <v>302</v>
      </c>
      <c r="Y267" s="282"/>
    </row>
    <row r="268" spans="1:25" s="160" customFormat="1" ht="12" customHeight="1" x14ac:dyDescent="0.15">
      <c r="A268" s="278" t="s">
        <v>93</v>
      </c>
      <c r="B268" s="279" t="s">
        <v>306</v>
      </c>
      <c r="C268" s="281">
        <v>14585</v>
      </c>
      <c r="D268" s="281">
        <v>741</v>
      </c>
      <c r="E268" s="281">
        <v>649</v>
      </c>
      <c r="F268" s="281">
        <v>652</v>
      </c>
      <c r="G268" s="281">
        <v>687</v>
      </c>
      <c r="H268" s="281">
        <v>661</v>
      </c>
      <c r="I268" s="281">
        <v>678</v>
      </c>
      <c r="J268" s="281">
        <v>863</v>
      </c>
      <c r="K268" s="281">
        <v>935</v>
      </c>
      <c r="L268" s="281">
        <v>934</v>
      </c>
      <c r="M268" s="281">
        <v>957</v>
      </c>
      <c r="N268" s="281">
        <v>1023</v>
      </c>
      <c r="O268" s="281">
        <v>1138</v>
      </c>
      <c r="P268" s="281">
        <v>1121</v>
      </c>
      <c r="Q268" s="281">
        <v>1227</v>
      </c>
      <c r="R268" s="281">
        <v>1005</v>
      </c>
      <c r="S268" s="281">
        <v>544</v>
      </c>
      <c r="T268" s="281">
        <v>455</v>
      </c>
      <c r="U268" s="281">
        <v>315</v>
      </c>
      <c r="V268" s="281">
        <v>12149</v>
      </c>
      <c r="W268" s="280">
        <v>45.32</v>
      </c>
      <c r="X268" s="279" t="s">
        <v>306</v>
      </c>
      <c r="Y268" s="278" t="s">
        <v>93</v>
      </c>
    </row>
    <row r="269" spans="1:25" ht="12" customHeight="1" x14ac:dyDescent="0.15">
      <c r="A269" s="300"/>
      <c r="B269" s="283" t="s">
        <v>304</v>
      </c>
      <c r="C269" s="285">
        <v>7291</v>
      </c>
      <c r="D269" s="285">
        <v>398</v>
      </c>
      <c r="E269" s="285">
        <v>338</v>
      </c>
      <c r="F269" s="285">
        <v>341</v>
      </c>
      <c r="G269" s="285">
        <v>358</v>
      </c>
      <c r="H269" s="285">
        <v>348</v>
      </c>
      <c r="I269" s="285">
        <v>332</v>
      </c>
      <c r="J269" s="285">
        <v>446</v>
      </c>
      <c r="K269" s="285">
        <v>483</v>
      </c>
      <c r="L269" s="285">
        <v>476</v>
      </c>
      <c r="M269" s="285">
        <v>496</v>
      </c>
      <c r="N269" s="285">
        <v>519</v>
      </c>
      <c r="O269" s="285">
        <v>564</v>
      </c>
      <c r="P269" s="285">
        <v>549</v>
      </c>
      <c r="Q269" s="285">
        <v>607</v>
      </c>
      <c r="R269" s="285">
        <v>479</v>
      </c>
      <c r="S269" s="285">
        <v>230</v>
      </c>
      <c r="T269" s="285">
        <v>188</v>
      </c>
      <c r="U269" s="285">
        <v>139</v>
      </c>
      <c r="V269" s="285">
        <v>6006</v>
      </c>
      <c r="W269" s="284">
        <v>44.26</v>
      </c>
      <c r="X269" s="283" t="s">
        <v>304</v>
      </c>
      <c r="Y269" s="300"/>
    </row>
    <row r="270" spans="1:25" s="160" customFormat="1" ht="12" customHeight="1" x14ac:dyDescent="0.15">
      <c r="A270" s="316"/>
      <c r="B270" s="279" t="s">
        <v>302</v>
      </c>
      <c r="C270" s="281">
        <v>7294</v>
      </c>
      <c r="D270" s="281">
        <v>343</v>
      </c>
      <c r="E270" s="281">
        <v>311</v>
      </c>
      <c r="F270" s="281">
        <v>311</v>
      </c>
      <c r="G270" s="281">
        <v>329</v>
      </c>
      <c r="H270" s="281">
        <v>313</v>
      </c>
      <c r="I270" s="281">
        <v>346</v>
      </c>
      <c r="J270" s="281">
        <v>417</v>
      </c>
      <c r="K270" s="281">
        <v>452</v>
      </c>
      <c r="L270" s="281">
        <v>458</v>
      </c>
      <c r="M270" s="281">
        <v>461</v>
      </c>
      <c r="N270" s="281">
        <v>504</v>
      </c>
      <c r="O270" s="281">
        <v>574</v>
      </c>
      <c r="P270" s="281">
        <v>572</v>
      </c>
      <c r="Q270" s="281">
        <v>620</v>
      </c>
      <c r="R270" s="281">
        <v>526</v>
      </c>
      <c r="S270" s="281">
        <v>314</v>
      </c>
      <c r="T270" s="281">
        <v>267</v>
      </c>
      <c r="U270" s="281">
        <v>176</v>
      </c>
      <c r="V270" s="281">
        <v>6143</v>
      </c>
      <c r="W270" s="280">
        <v>46.38</v>
      </c>
      <c r="X270" s="279" t="s">
        <v>302</v>
      </c>
      <c r="Y270" s="316"/>
    </row>
    <row r="271" spans="1:25" s="157" customFormat="1" ht="15.95" customHeight="1" x14ac:dyDescent="0.15">
      <c r="A271" s="315" t="s">
        <v>94</v>
      </c>
      <c r="B271" s="271" t="s">
        <v>306</v>
      </c>
      <c r="C271" s="298">
        <v>154497</v>
      </c>
      <c r="D271" s="298">
        <v>6941</v>
      </c>
      <c r="E271" s="298">
        <v>7012</v>
      </c>
      <c r="F271" s="298">
        <v>7239</v>
      </c>
      <c r="G271" s="298">
        <v>7620</v>
      </c>
      <c r="H271" s="298">
        <v>7450</v>
      </c>
      <c r="I271" s="298">
        <v>8123</v>
      </c>
      <c r="J271" s="298">
        <v>8841</v>
      </c>
      <c r="K271" s="298">
        <v>9646</v>
      </c>
      <c r="L271" s="298">
        <v>10144</v>
      </c>
      <c r="M271" s="298">
        <v>10726</v>
      </c>
      <c r="N271" s="298">
        <v>10601</v>
      </c>
      <c r="O271" s="298">
        <v>11454</v>
      </c>
      <c r="P271" s="298">
        <v>12691</v>
      </c>
      <c r="Q271" s="298">
        <v>12894</v>
      </c>
      <c r="R271" s="298">
        <v>10225</v>
      </c>
      <c r="S271" s="298">
        <v>5598</v>
      </c>
      <c r="T271" s="298">
        <v>4158</v>
      </c>
      <c r="U271" s="298">
        <v>3134</v>
      </c>
      <c r="V271" s="298">
        <v>128820</v>
      </c>
      <c r="W271" s="297">
        <v>44.97</v>
      </c>
      <c r="X271" s="271" t="s">
        <v>306</v>
      </c>
      <c r="Y271" s="315" t="s">
        <v>94</v>
      </c>
    </row>
    <row r="272" spans="1:25" s="150" customFormat="1" ht="12" customHeight="1" x14ac:dyDescent="0.15">
      <c r="A272" s="310"/>
      <c r="B272" s="275" t="s">
        <v>304</v>
      </c>
      <c r="C272" s="295">
        <v>76563</v>
      </c>
      <c r="D272" s="295">
        <v>3504</v>
      </c>
      <c r="E272" s="295">
        <v>3588</v>
      </c>
      <c r="F272" s="295">
        <v>3783</v>
      </c>
      <c r="G272" s="295">
        <v>3950</v>
      </c>
      <c r="H272" s="295">
        <v>3857</v>
      </c>
      <c r="I272" s="295">
        <v>4228</v>
      </c>
      <c r="J272" s="295">
        <v>4596</v>
      </c>
      <c r="K272" s="295">
        <v>5070</v>
      </c>
      <c r="L272" s="295">
        <v>5247</v>
      </c>
      <c r="M272" s="295">
        <v>5492</v>
      </c>
      <c r="N272" s="295">
        <v>5217</v>
      </c>
      <c r="O272" s="295">
        <v>5729</v>
      </c>
      <c r="P272" s="295">
        <v>6121</v>
      </c>
      <c r="Q272" s="295">
        <v>6142</v>
      </c>
      <c r="R272" s="295">
        <v>4750</v>
      </c>
      <c r="S272" s="295">
        <v>2416</v>
      </c>
      <c r="T272" s="295">
        <v>1656</v>
      </c>
      <c r="U272" s="295">
        <v>1217</v>
      </c>
      <c r="V272" s="295">
        <v>63384</v>
      </c>
      <c r="W272" s="294">
        <v>43.81</v>
      </c>
      <c r="X272" s="275" t="s">
        <v>304</v>
      </c>
      <c r="Y272" s="310"/>
    </row>
    <row r="273" spans="1:25" s="157" customFormat="1" ht="12" customHeight="1" x14ac:dyDescent="0.15">
      <c r="A273" s="314"/>
      <c r="B273" s="271" t="s">
        <v>302</v>
      </c>
      <c r="C273" s="298">
        <v>77934</v>
      </c>
      <c r="D273" s="298">
        <v>3437</v>
      </c>
      <c r="E273" s="298">
        <v>3424</v>
      </c>
      <c r="F273" s="298">
        <v>3456</v>
      </c>
      <c r="G273" s="298">
        <v>3670</v>
      </c>
      <c r="H273" s="298">
        <v>3593</v>
      </c>
      <c r="I273" s="298">
        <v>3895</v>
      </c>
      <c r="J273" s="298">
        <v>4245</v>
      </c>
      <c r="K273" s="298">
        <v>4576</v>
      </c>
      <c r="L273" s="298">
        <v>4897</v>
      </c>
      <c r="M273" s="298">
        <v>5234</v>
      </c>
      <c r="N273" s="298">
        <v>5384</v>
      </c>
      <c r="O273" s="298">
        <v>5725</v>
      </c>
      <c r="P273" s="298">
        <v>6570</v>
      </c>
      <c r="Q273" s="298">
        <v>6752</v>
      </c>
      <c r="R273" s="298">
        <v>5475</v>
      </c>
      <c r="S273" s="298">
        <v>3182</v>
      </c>
      <c r="T273" s="298">
        <v>2502</v>
      </c>
      <c r="U273" s="298">
        <v>1917</v>
      </c>
      <c r="V273" s="298">
        <v>65436</v>
      </c>
      <c r="W273" s="297">
        <v>46.11</v>
      </c>
      <c r="X273" s="271" t="s">
        <v>302</v>
      </c>
      <c r="Y273" s="314"/>
    </row>
    <row r="274" spans="1:25" s="154" customFormat="1" ht="12" customHeight="1" x14ac:dyDescent="0.15">
      <c r="A274" s="311" t="s">
        <v>95</v>
      </c>
      <c r="B274" s="289" t="s">
        <v>306</v>
      </c>
      <c r="C274" s="291">
        <v>82169</v>
      </c>
      <c r="D274" s="291">
        <v>3674</v>
      </c>
      <c r="E274" s="291">
        <v>3703</v>
      </c>
      <c r="F274" s="291">
        <v>3820</v>
      </c>
      <c r="G274" s="291">
        <v>3869</v>
      </c>
      <c r="H274" s="291">
        <v>3877</v>
      </c>
      <c r="I274" s="291">
        <v>4272</v>
      </c>
      <c r="J274" s="291">
        <v>4839</v>
      </c>
      <c r="K274" s="291">
        <v>5445</v>
      </c>
      <c r="L274" s="291">
        <v>5685</v>
      </c>
      <c r="M274" s="291">
        <v>5826</v>
      </c>
      <c r="N274" s="291">
        <v>5558</v>
      </c>
      <c r="O274" s="291">
        <v>6054</v>
      </c>
      <c r="P274" s="291">
        <v>6785</v>
      </c>
      <c r="Q274" s="291">
        <v>6676</v>
      </c>
      <c r="R274" s="291">
        <v>5331</v>
      </c>
      <c r="S274" s="291">
        <v>2946</v>
      </c>
      <c r="T274" s="291">
        <v>2168</v>
      </c>
      <c r="U274" s="291">
        <v>1641</v>
      </c>
      <c r="V274" s="291">
        <v>68722</v>
      </c>
      <c r="W274" s="290">
        <v>44.9</v>
      </c>
      <c r="X274" s="289" t="s">
        <v>306</v>
      </c>
      <c r="Y274" s="311" t="s">
        <v>95</v>
      </c>
    </row>
    <row r="275" spans="1:25" s="163" customFormat="1" ht="12" customHeight="1" x14ac:dyDescent="0.15">
      <c r="A275" s="292"/>
      <c r="B275" s="286" t="s">
        <v>304</v>
      </c>
      <c r="C275" s="288">
        <v>39915</v>
      </c>
      <c r="D275" s="288">
        <v>1847</v>
      </c>
      <c r="E275" s="288">
        <v>1900</v>
      </c>
      <c r="F275" s="288">
        <v>1996</v>
      </c>
      <c r="G275" s="288">
        <v>1964</v>
      </c>
      <c r="H275" s="288">
        <v>2036</v>
      </c>
      <c r="I275" s="288">
        <v>2193</v>
      </c>
      <c r="J275" s="288">
        <v>2461</v>
      </c>
      <c r="K275" s="288">
        <v>2788</v>
      </c>
      <c r="L275" s="288">
        <v>2890</v>
      </c>
      <c r="M275" s="288">
        <v>2895</v>
      </c>
      <c r="N275" s="288">
        <v>2588</v>
      </c>
      <c r="O275" s="288">
        <v>2918</v>
      </c>
      <c r="P275" s="288">
        <v>3190</v>
      </c>
      <c r="Q275" s="288">
        <v>3118</v>
      </c>
      <c r="R275" s="288">
        <v>2413</v>
      </c>
      <c r="S275" s="288">
        <v>1257</v>
      </c>
      <c r="T275" s="288">
        <v>819</v>
      </c>
      <c r="U275" s="288">
        <v>642</v>
      </c>
      <c r="V275" s="288">
        <v>33039</v>
      </c>
      <c r="W275" s="287">
        <v>43.57</v>
      </c>
      <c r="X275" s="286" t="s">
        <v>304</v>
      </c>
      <c r="Y275" s="292"/>
    </row>
    <row r="276" spans="1:25" s="154" customFormat="1" ht="12" customHeight="1" x14ac:dyDescent="0.15">
      <c r="A276" s="311"/>
      <c r="B276" s="289" t="s">
        <v>302</v>
      </c>
      <c r="C276" s="291">
        <v>42254</v>
      </c>
      <c r="D276" s="291">
        <v>1827</v>
      </c>
      <c r="E276" s="291">
        <v>1803</v>
      </c>
      <c r="F276" s="291">
        <v>1824</v>
      </c>
      <c r="G276" s="291">
        <v>1905</v>
      </c>
      <c r="H276" s="291">
        <v>1841</v>
      </c>
      <c r="I276" s="291">
        <v>2079</v>
      </c>
      <c r="J276" s="291">
        <v>2378</v>
      </c>
      <c r="K276" s="291">
        <v>2657</v>
      </c>
      <c r="L276" s="291">
        <v>2795</v>
      </c>
      <c r="M276" s="291">
        <v>2931</v>
      </c>
      <c r="N276" s="291">
        <v>2970</v>
      </c>
      <c r="O276" s="291">
        <v>3136</v>
      </c>
      <c r="P276" s="291">
        <v>3595</v>
      </c>
      <c r="Q276" s="291">
        <v>3558</v>
      </c>
      <c r="R276" s="291">
        <v>2918</v>
      </c>
      <c r="S276" s="291">
        <v>1689</v>
      </c>
      <c r="T276" s="291">
        <v>1349</v>
      </c>
      <c r="U276" s="291">
        <v>999</v>
      </c>
      <c r="V276" s="291">
        <v>35683</v>
      </c>
      <c r="W276" s="290">
        <v>46.17</v>
      </c>
      <c r="X276" s="289" t="s">
        <v>302</v>
      </c>
      <c r="Y276" s="311"/>
    </row>
    <row r="277" spans="1:25" ht="12" customHeight="1" x14ac:dyDescent="0.15">
      <c r="A277" s="282" t="s">
        <v>96</v>
      </c>
      <c r="B277" s="283" t="s">
        <v>306</v>
      </c>
      <c r="C277" s="285">
        <v>13825</v>
      </c>
      <c r="D277" s="285">
        <v>691</v>
      </c>
      <c r="E277" s="285">
        <v>681</v>
      </c>
      <c r="F277" s="285">
        <v>716</v>
      </c>
      <c r="G277" s="285">
        <v>736</v>
      </c>
      <c r="H277" s="285">
        <v>651</v>
      </c>
      <c r="I277" s="285">
        <v>755</v>
      </c>
      <c r="J277" s="285">
        <v>769</v>
      </c>
      <c r="K277" s="285">
        <v>902</v>
      </c>
      <c r="L277" s="285">
        <v>900</v>
      </c>
      <c r="M277" s="285">
        <v>905</v>
      </c>
      <c r="N277" s="285">
        <v>923</v>
      </c>
      <c r="O277" s="285">
        <v>1056</v>
      </c>
      <c r="P277" s="285">
        <v>1116</v>
      </c>
      <c r="Q277" s="285">
        <v>1171</v>
      </c>
      <c r="R277" s="285">
        <v>877</v>
      </c>
      <c r="S277" s="285">
        <v>422</v>
      </c>
      <c r="T277" s="285">
        <v>313</v>
      </c>
      <c r="U277" s="285">
        <v>241</v>
      </c>
      <c r="V277" s="285">
        <v>11310</v>
      </c>
      <c r="W277" s="284">
        <v>43.78</v>
      </c>
      <c r="X277" s="283" t="s">
        <v>306</v>
      </c>
      <c r="Y277" s="282" t="s">
        <v>96</v>
      </c>
    </row>
    <row r="278" spans="1:25" s="160" customFormat="1" ht="12" customHeight="1" x14ac:dyDescent="0.15">
      <c r="A278" s="278"/>
      <c r="B278" s="279" t="s">
        <v>304</v>
      </c>
      <c r="C278" s="281">
        <v>6954</v>
      </c>
      <c r="D278" s="281">
        <v>362</v>
      </c>
      <c r="E278" s="281">
        <v>328</v>
      </c>
      <c r="F278" s="281">
        <v>386</v>
      </c>
      <c r="G278" s="281">
        <v>380</v>
      </c>
      <c r="H278" s="281">
        <v>331</v>
      </c>
      <c r="I278" s="281">
        <v>391</v>
      </c>
      <c r="J278" s="281">
        <v>379</v>
      </c>
      <c r="K278" s="281">
        <v>496</v>
      </c>
      <c r="L278" s="281">
        <v>464</v>
      </c>
      <c r="M278" s="281">
        <v>503</v>
      </c>
      <c r="N278" s="281">
        <v>465</v>
      </c>
      <c r="O278" s="281">
        <v>550</v>
      </c>
      <c r="P278" s="281">
        <v>544</v>
      </c>
      <c r="Q278" s="281">
        <v>568</v>
      </c>
      <c r="R278" s="281">
        <v>429</v>
      </c>
      <c r="S278" s="281">
        <v>171</v>
      </c>
      <c r="T278" s="281">
        <v>124</v>
      </c>
      <c r="U278" s="281">
        <v>83</v>
      </c>
      <c r="V278" s="281">
        <v>5664</v>
      </c>
      <c r="W278" s="280">
        <v>42.8</v>
      </c>
      <c r="X278" s="279" t="s">
        <v>304</v>
      </c>
      <c r="Y278" s="278"/>
    </row>
    <row r="279" spans="1:25" ht="12" customHeight="1" x14ac:dyDescent="0.15">
      <c r="A279" s="282"/>
      <c r="B279" s="283" t="s">
        <v>302</v>
      </c>
      <c r="C279" s="285">
        <v>6871</v>
      </c>
      <c r="D279" s="285">
        <v>329</v>
      </c>
      <c r="E279" s="285">
        <v>353</v>
      </c>
      <c r="F279" s="285">
        <v>330</v>
      </c>
      <c r="G279" s="285">
        <v>356</v>
      </c>
      <c r="H279" s="285">
        <v>320</v>
      </c>
      <c r="I279" s="285">
        <v>364</v>
      </c>
      <c r="J279" s="285">
        <v>390</v>
      </c>
      <c r="K279" s="285">
        <v>406</v>
      </c>
      <c r="L279" s="285">
        <v>436</v>
      </c>
      <c r="M279" s="285">
        <v>402</v>
      </c>
      <c r="N279" s="285">
        <v>458</v>
      </c>
      <c r="O279" s="285">
        <v>506</v>
      </c>
      <c r="P279" s="285">
        <v>572</v>
      </c>
      <c r="Q279" s="285">
        <v>603</v>
      </c>
      <c r="R279" s="285">
        <v>448</v>
      </c>
      <c r="S279" s="285">
        <v>251</v>
      </c>
      <c r="T279" s="285">
        <v>189</v>
      </c>
      <c r="U279" s="285">
        <v>158</v>
      </c>
      <c r="V279" s="285">
        <v>5646</v>
      </c>
      <c r="W279" s="284">
        <v>44.78</v>
      </c>
      <c r="X279" s="283" t="s">
        <v>302</v>
      </c>
      <c r="Y279" s="282"/>
    </row>
    <row r="280" spans="1:25" s="160" customFormat="1" ht="12" customHeight="1" x14ac:dyDescent="0.15">
      <c r="A280" s="278" t="s">
        <v>257</v>
      </c>
      <c r="B280" s="279" t="s">
        <v>306</v>
      </c>
      <c r="C280" s="281">
        <v>10711</v>
      </c>
      <c r="D280" s="281">
        <v>467</v>
      </c>
      <c r="E280" s="281">
        <v>481</v>
      </c>
      <c r="F280" s="281">
        <v>482</v>
      </c>
      <c r="G280" s="281">
        <v>534</v>
      </c>
      <c r="H280" s="281">
        <v>491</v>
      </c>
      <c r="I280" s="281">
        <v>530</v>
      </c>
      <c r="J280" s="281">
        <v>577</v>
      </c>
      <c r="K280" s="281">
        <v>558</v>
      </c>
      <c r="L280" s="281">
        <v>659</v>
      </c>
      <c r="M280" s="281">
        <v>715</v>
      </c>
      <c r="N280" s="281">
        <v>772</v>
      </c>
      <c r="O280" s="281">
        <v>721</v>
      </c>
      <c r="P280" s="281">
        <v>873</v>
      </c>
      <c r="Q280" s="281">
        <v>1010</v>
      </c>
      <c r="R280" s="281">
        <v>794</v>
      </c>
      <c r="S280" s="281">
        <v>420</v>
      </c>
      <c r="T280" s="281">
        <v>354</v>
      </c>
      <c r="U280" s="281">
        <v>273</v>
      </c>
      <c r="V280" s="281">
        <v>8943</v>
      </c>
      <c r="W280" s="280">
        <v>46.28</v>
      </c>
      <c r="X280" s="279" t="s">
        <v>306</v>
      </c>
      <c r="Y280" s="278" t="s">
        <v>313</v>
      </c>
    </row>
    <row r="281" spans="1:25" ht="12" customHeight="1" x14ac:dyDescent="0.15">
      <c r="A281" s="282"/>
      <c r="B281" s="283" t="s">
        <v>304</v>
      </c>
      <c r="C281" s="285">
        <v>5385</v>
      </c>
      <c r="D281" s="285">
        <v>233</v>
      </c>
      <c r="E281" s="285">
        <v>236</v>
      </c>
      <c r="F281" s="285">
        <v>263</v>
      </c>
      <c r="G281" s="285">
        <v>286</v>
      </c>
      <c r="H281" s="285">
        <v>257</v>
      </c>
      <c r="I281" s="285">
        <v>306</v>
      </c>
      <c r="J281" s="285">
        <v>324</v>
      </c>
      <c r="K281" s="285">
        <v>285</v>
      </c>
      <c r="L281" s="285">
        <v>330</v>
      </c>
      <c r="M281" s="285">
        <v>385</v>
      </c>
      <c r="N281" s="285">
        <v>393</v>
      </c>
      <c r="O281" s="285">
        <v>360</v>
      </c>
      <c r="P281" s="285">
        <v>414</v>
      </c>
      <c r="Q281" s="285">
        <v>485</v>
      </c>
      <c r="R281" s="285">
        <v>374</v>
      </c>
      <c r="S281" s="285">
        <v>183</v>
      </c>
      <c r="T281" s="285">
        <v>153</v>
      </c>
      <c r="U281" s="285">
        <v>118</v>
      </c>
      <c r="V281" s="285">
        <v>4469</v>
      </c>
      <c r="W281" s="284">
        <v>45.08</v>
      </c>
      <c r="X281" s="283" t="s">
        <v>304</v>
      </c>
      <c r="Y281" s="282"/>
    </row>
    <row r="282" spans="1:25" s="160" customFormat="1" ht="12" customHeight="1" x14ac:dyDescent="0.15">
      <c r="A282" s="278"/>
      <c r="B282" s="279" t="s">
        <v>302</v>
      </c>
      <c r="C282" s="281">
        <v>5326</v>
      </c>
      <c r="D282" s="281">
        <v>234</v>
      </c>
      <c r="E282" s="281">
        <v>245</v>
      </c>
      <c r="F282" s="281">
        <v>219</v>
      </c>
      <c r="G282" s="281">
        <v>248</v>
      </c>
      <c r="H282" s="281">
        <v>234</v>
      </c>
      <c r="I282" s="281">
        <v>224</v>
      </c>
      <c r="J282" s="281">
        <v>253</v>
      </c>
      <c r="K282" s="281">
        <v>273</v>
      </c>
      <c r="L282" s="281">
        <v>329</v>
      </c>
      <c r="M282" s="281">
        <v>330</v>
      </c>
      <c r="N282" s="281">
        <v>379</v>
      </c>
      <c r="O282" s="281">
        <v>361</v>
      </c>
      <c r="P282" s="281">
        <v>459</v>
      </c>
      <c r="Q282" s="281">
        <v>525</v>
      </c>
      <c r="R282" s="281">
        <v>420</v>
      </c>
      <c r="S282" s="281">
        <v>237</v>
      </c>
      <c r="T282" s="281">
        <v>201</v>
      </c>
      <c r="U282" s="281">
        <v>155</v>
      </c>
      <c r="V282" s="281">
        <v>4474</v>
      </c>
      <c r="W282" s="280">
        <v>47.49</v>
      </c>
      <c r="X282" s="279" t="s">
        <v>302</v>
      </c>
      <c r="Y282" s="278"/>
    </row>
    <row r="283" spans="1:25" ht="12" customHeight="1" x14ac:dyDescent="0.15">
      <c r="A283" s="282" t="s">
        <v>97</v>
      </c>
      <c r="B283" s="283" t="s">
        <v>306</v>
      </c>
      <c r="C283" s="285">
        <v>12061</v>
      </c>
      <c r="D283" s="285">
        <v>501</v>
      </c>
      <c r="E283" s="285">
        <v>497</v>
      </c>
      <c r="F283" s="285">
        <v>579</v>
      </c>
      <c r="G283" s="285">
        <v>634</v>
      </c>
      <c r="H283" s="285">
        <v>600</v>
      </c>
      <c r="I283" s="285">
        <v>674</v>
      </c>
      <c r="J283" s="285">
        <v>585</v>
      </c>
      <c r="K283" s="285">
        <v>690</v>
      </c>
      <c r="L283" s="285">
        <v>739</v>
      </c>
      <c r="M283" s="285">
        <v>808</v>
      </c>
      <c r="N283" s="285">
        <v>804</v>
      </c>
      <c r="O283" s="285">
        <v>884</v>
      </c>
      <c r="P283" s="285">
        <v>962</v>
      </c>
      <c r="Q283" s="285">
        <v>1050</v>
      </c>
      <c r="R283" s="285">
        <v>893</v>
      </c>
      <c r="S283" s="285">
        <v>503</v>
      </c>
      <c r="T283" s="285">
        <v>382</v>
      </c>
      <c r="U283" s="285">
        <v>276</v>
      </c>
      <c r="V283" s="285">
        <v>10106</v>
      </c>
      <c r="W283" s="284">
        <v>45.92</v>
      </c>
      <c r="X283" s="283" t="s">
        <v>306</v>
      </c>
      <c r="Y283" s="282" t="s">
        <v>97</v>
      </c>
    </row>
    <row r="284" spans="1:25" s="160" customFormat="1" ht="12" customHeight="1" x14ac:dyDescent="0.15">
      <c r="A284" s="278"/>
      <c r="B284" s="279" t="s">
        <v>304</v>
      </c>
      <c r="C284" s="281">
        <v>6134</v>
      </c>
      <c r="D284" s="281">
        <v>250</v>
      </c>
      <c r="E284" s="281">
        <v>256</v>
      </c>
      <c r="F284" s="281">
        <v>306</v>
      </c>
      <c r="G284" s="281">
        <v>354</v>
      </c>
      <c r="H284" s="281">
        <v>312</v>
      </c>
      <c r="I284" s="281">
        <v>368</v>
      </c>
      <c r="J284" s="281">
        <v>308</v>
      </c>
      <c r="K284" s="281">
        <v>382</v>
      </c>
      <c r="L284" s="281">
        <v>393</v>
      </c>
      <c r="M284" s="281">
        <v>406</v>
      </c>
      <c r="N284" s="281">
        <v>431</v>
      </c>
      <c r="O284" s="281">
        <v>459</v>
      </c>
      <c r="P284" s="281">
        <v>470</v>
      </c>
      <c r="Q284" s="281">
        <v>494</v>
      </c>
      <c r="R284" s="281">
        <v>426</v>
      </c>
      <c r="S284" s="281">
        <v>231</v>
      </c>
      <c r="T284" s="281">
        <v>175</v>
      </c>
      <c r="U284" s="281">
        <v>113</v>
      </c>
      <c r="V284" s="281">
        <v>5103</v>
      </c>
      <c r="W284" s="280">
        <v>44.84</v>
      </c>
      <c r="X284" s="279" t="s">
        <v>304</v>
      </c>
      <c r="Y284" s="278"/>
    </row>
    <row r="285" spans="1:25" ht="12" customHeight="1" x14ac:dyDescent="0.15">
      <c r="A285" s="282"/>
      <c r="B285" s="283" t="s">
        <v>302</v>
      </c>
      <c r="C285" s="285">
        <v>5927</v>
      </c>
      <c r="D285" s="285">
        <v>251</v>
      </c>
      <c r="E285" s="285">
        <v>241</v>
      </c>
      <c r="F285" s="285">
        <v>273</v>
      </c>
      <c r="G285" s="285">
        <v>280</v>
      </c>
      <c r="H285" s="285">
        <v>288</v>
      </c>
      <c r="I285" s="285">
        <v>306</v>
      </c>
      <c r="J285" s="285">
        <v>277</v>
      </c>
      <c r="K285" s="285">
        <v>308</v>
      </c>
      <c r="L285" s="285">
        <v>346</v>
      </c>
      <c r="M285" s="285">
        <v>402</v>
      </c>
      <c r="N285" s="285">
        <v>373</v>
      </c>
      <c r="O285" s="285">
        <v>425</v>
      </c>
      <c r="P285" s="285">
        <v>492</v>
      </c>
      <c r="Q285" s="285">
        <v>556</v>
      </c>
      <c r="R285" s="285">
        <v>467</v>
      </c>
      <c r="S285" s="285">
        <v>272</v>
      </c>
      <c r="T285" s="285">
        <v>207</v>
      </c>
      <c r="U285" s="285">
        <v>163</v>
      </c>
      <c r="V285" s="285">
        <v>5003</v>
      </c>
      <c r="W285" s="284">
        <v>47.04</v>
      </c>
      <c r="X285" s="283" t="s">
        <v>302</v>
      </c>
      <c r="Y285" s="282"/>
    </row>
    <row r="286" spans="1:25" s="160" customFormat="1" ht="12" customHeight="1" x14ac:dyDescent="0.15">
      <c r="A286" s="278" t="s">
        <v>98</v>
      </c>
      <c r="B286" s="279" t="s">
        <v>306</v>
      </c>
      <c r="C286" s="281">
        <v>9951</v>
      </c>
      <c r="D286" s="281">
        <v>359</v>
      </c>
      <c r="E286" s="281">
        <v>385</v>
      </c>
      <c r="F286" s="281">
        <v>354</v>
      </c>
      <c r="G286" s="281">
        <v>451</v>
      </c>
      <c r="H286" s="281">
        <v>479</v>
      </c>
      <c r="I286" s="281">
        <v>463</v>
      </c>
      <c r="J286" s="281">
        <v>489</v>
      </c>
      <c r="K286" s="281">
        <v>497</v>
      </c>
      <c r="L286" s="281">
        <v>520</v>
      </c>
      <c r="M286" s="281">
        <v>687</v>
      </c>
      <c r="N286" s="281">
        <v>780</v>
      </c>
      <c r="O286" s="281">
        <v>864</v>
      </c>
      <c r="P286" s="281">
        <v>953</v>
      </c>
      <c r="Q286" s="281">
        <v>896</v>
      </c>
      <c r="R286" s="281">
        <v>729</v>
      </c>
      <c r="S286" s="281">
        <v>471</v>
      </c>
      <c r="T286" s="281">
        <v>328</v>
      </c>
      <c r="U286" s="281">
        <v>246</v>
      </c>
      <c r="V286" s="281">
        <v>8602</v>
      </c>
      <c r="W286" s="280">
        <v>48.01</v>
      </c>
      <c r="X286" s="279" t="s">
        <v>306</v>
      </c>
      <c r="Y286" s="278" t="s">
        <v>98</v>
      </c>
    </row>
    <row r="287" spans="1:25" ht="12" customHeight="1" x14ac:dyDescent="0.15">
      <c r="A287" s="282"/>
      <c r="B287" s="283" t="s">
        <v>304</v>
      </c>
      <c r="C287" s="285">
        <v>5153</v>
      </c>
      <c r="D287" s="285">
        <v>172</v>
      </c>
      <c r="E287" s="285">
        <v>202</v>
      </c>
      <c r="F287" s="285">
        <v>182</v>
      </c>
      <c r="G287" s="285">
        <v>224</v>
      </c>
      <c r="H287" s="285">
        <v>255</v>
      </c>
      <c r="I287" s="285">
        <v>256</v>
      </c>
      <c r="J287" s="285">
        <v>274</v>
      </c>
      <c r="K287" s="285">
        <v>271</v>
      </c>
      <c r="L287" s="285">
        <v>300</v>
      </c>
      <c r="M287" s="285">
        <v>376</v>
      </c>
      <c r="N287" s="285">
        <v>415</v>
      </c>
      <c r="O287" s="285">
        <v>446</v>
      </c>
      <c r="P287" s="285">
        <v>523</v>
      </c>
      <c r="Q287" s="285">
        <v>464</v>
      </c>
      <c r="R287" s="285">
        <v>352</v>
      </c>
      <c r="S287" s="285">
        <v>205</v>
      </c>
      <c r="T287" s="285">
        <v>150</v>
      </c>
      <c r="U287" s="285">
        <v>86</v>
      </c>
      <c r="V287" s="285">
        <v>4480</v>
      </c>
      <c r="W287" s="284">
        <v>47.26</v>
      </c>
      <c r="X287" s="283" t="s">
        <v>304</v>
      </c>
      <c r="Y287" s="282"/>
    </row>
    <row r="288" spans="1:25" s="160" customFormat="1" ht="12" customHeight="1" x14ac:dyDescent="0.15">
      <c r="A288" s="278"/>
      <c r="B288" s="279" t="s">
        <v>302</v>
      </c>
      <c r="C288" s="281">
        <v>4798</v>
      </c>
      <c r="D288" s="281">
        <v>187</v>
      </c>
      <c r="E288" s="281">
        <v>183</v>
      </c>
      <c r="F288" s="281">
        <v>172</v>
      </c>
      <c r="G288" s="281">
        <v>227</v>
      </c>
      <c r="H288" s="281">
        <v>224</v>
      </c>
      <c r="I288" s="281">
        <v>207</v>
      </c>
      <c r="J288" s="281">
        <v>215</v>
      </c>
      <c r="K288" s="281">
        <v>226</v>
      </c>
      <c r="L288" s="281">
        <v>220</v>
      </c>
      <c r="M288" s="281">
        <v>311</v>
      </c>
      <c r="N288" s="281">
        <v>365</v>
      </c>
      <c r="O288" s="281">
        <v>418</v>
      </c>
      <c r="P288" s="281">
        <v>430</v>
      </c>
      <c r="Q288" s="281">
        <v>432</v>
      </c>
      <c r="R288" s="281">
        <v>377</v>
      </c>
      <c r="S288" s="281">
        <v>266</v>
      </c>
      <c r="T288" s="281">
        <v>178</v>
      </c>
      <c r="U288" s="281">
        <v>160</v>
      </c>
      <c r="V288" s="281">
        <v>4122</v>
      </c>
      <c r="W288" s="280">
        <v>48.81</v>
      </c>
      <c r="X288" s="279" t="s">
        <v>302</v>
      </c>
      <c r="Y288" s="278"/>
    </row>
    <row r="289" spans="1:25" ht="12" customHeight="1" x14ac:dyDescent="0.15">
      <c r="A289" s="282" t="s">
        <v>99</v>
      </c>
      <c r="B289" s="283" t="s">
        <v>306</v>
      </c>
      <c r="C289" s="285">
        <v>25780</v>
      </c>
      <c r="D289" s="285">
        <v>1249</v>
      </c>
      <c r="E289" s="285">
        <v>1265</v>
      </c>
      <c r="F289" s="285">
        <v>1288</v>
      </c>
      <c r="G289" s="285">
        <v>1396</v>
      </c>
      <c r="H289" s="285">
        <v>1352</v>
      </c>
      <c r="I289" s="285">
        <v>1429</v>
      </c>
      <c r="J289" s="285">
        <v>1582</v>
      </c>
      <c r="K289" s="285">
        <v>1554</v>
      </c>
      <c r="L289" s="285">
        <v>1641</v>
      </c>
      <c r="M289" s="285">
        <v>1785</v>
      </c>
      <c r="N289" s="285">
        <v>1764</v>
      </c>
      <c r="O289" s="285">
        <v>1875</v>
      </c>
      <c r="P289" s="285">
        <v>2002</v>
      </c>
      <c r="Q289" s="285">
        <v>2091</v>
      </c>
      <c r="R289" s="285">
        <v>1601</v>
      </c>
      <c r="S289" s="285">
        <v>836</v>
      </c>
      <c r="T289" s="285">
        <v>613</v>
      </c>
      <c r="U289" s="285">
        <v>457</v>
      </c>
      <c r="V289" s="285">
        <v>21137</v>
      </c>
      <c r="W289" s="284">
        <v>43.65</v>
      </c>
      <c r="X289" s="283" t="s">
        <v>306</v>
      </c>
      <c r="Y289" s="282" t="s">
        <v>99</v>
      </c>
    </row>
    <row r="290" spans="1:25" s="160" customFormat="1" ht="12" customHeight="1" x14ac:dyDescent="0.15">
      <c r="A290" s="278"/>
      <c r="B290" s="279" t="s">
        <v>304</v>
      </c>
      <c r="C290" s="281">
        <v>13022</v>
      </c>
      <c r="D290" s="281">
        <v>640</v>
      </c>
      <c r="E290" s="281">
        <v>666</v>
      </c>
      <c r="F290" s="281">
        <v>650</v>
      </c>
      <c r="G290" s="281">
        <v>742</v>
      </c>
      <c r="H290" s="281">
        <v>666</v>
      </c>
      <c r="I290" s="281">
        <v>714</v>
      </c>
      <c r="J290" s="281">
        <v>850</v>
      </c>
      <c r="K290" s="281">
        <v>848</v>
      </c>
      <c r="L290" s="281">
        <v>870</v>
      </c>
      <c r="M290" s="281">
        <v>927</v>
      </c>
      <c r="N290" s="281">
        <v>925</v>
      </c>
      <c r="O290" s="281">
        <v>996</v>
      </c>
      <c r="P290" s="281">
        <v>980</v>
      </c>
      <c r="Q290" s="281">
        <v>1013</v>
      </c>
      <c r="R290" s="281">
        <v>756</v>
      </c>
      <c r="S290" s="281">
        <v>369</v>
      </c>
      <c r="T290" s="281">
        <v>235</v>
      </c>
      <c r="U290" s="281">
        <v>175</v>
      </c>
      <c r="V290" s="281">
        <v>10629</v>
      </c>
      <c r="W290" s="280">
        <v>42.72</v>
      </c>
      <c r="X290" s="279" t="s">
        <v>304</v>
      </c>
      <c r="Y290" s="278"/>
    </row>
    <row r="291" spans="1:25" ht="12" customHeight="1" x14ac:dyDescent="0.15">
      <c r="A291" s="282"/>
      <c r="B291" s="283" t="s">
        <v>302</v>
      </c>
      <c r="C291" s="285">
        <v>12758</v>
      </c>
      <c r="D291" s="285">
        <v>609</v>
      </c>
      <c r="E291" s="285">
        <v>599</v>
      </c>
      <c r="F291" s="285">
        <v>638</v>
      </c>
      <c r="G291" s="285">
        <v>654</v>
      </c>
      <c r="H291" s="285">
        <v>686</v>
      </c>
      <c r="I291" s="285">
        <v>715</v>
      </c>
      <c r="J291" s="285">
        <v>732</v>
      </c>
      <c r="K291" s="285">
        <v>706</v>
      </c>
      <c r="L291" s="285">
        <v>771</v>
      </c>
      <c r="M291" s="285">
        <v>858</v>
      </c>
      <c r="N291" s="285">
        <v>839</v>
      </c>
      <c r="O291" s="285">
        <v>879</v>
      </c>
      <c r="P291" s="285">
        <v>1022</v>
      </c>
      <c r="Q291" s="285">
        <v>1078</v>
      </c>
      <c r="R291" s="285">
        <v>845</v>
      </c>
      <c r="S291" s="285">
        <v>467</v>
      </c>
      <c r="T291" s="285">
        <v>378</v>
      </c>
      <c r="U291" s="285">
        <v>282</v>
      </c>
      <c r="V291" s="285">
        <v>10508</v>
      </c>
      <c r="W291" s="284">
        <v>44.59</v>
      </c>
      <c r="X291" s="283" t="s">
        <v>302</v>
      </c>
      <c r="Y291" s="282"/>
    </row>
    <row r="292" spans="1:25" s="150" customFormat="1" ht="15.95" customHeight="1" x14ac:dyDescent="0.15">
      <c r="A292" s="299" t="s">
        <v>100</v>
      </c>
      <c r="B292" s="275" t="s">
        <v>306</v>
      </c>
      <c r="C292" s="295">
        <v>265377</v>
      </c>
      <c r="D292" s="295">
        <v>11601</v>
      </c>
      <c r="E292" s="295">
        <v>12330</v>
      </c>
      <c r="F292" s="295">
        <v>12788</v>
      </c>
      <c r="G292" s="295">
        <v>14085</v>
      </c>
      <c r="H292" s="295">
        <v>13205</v>
      </c>
      <c r="I292" s="295">
        <v>13774</v>
      </c>
      <c r="J292" s="295">
        <v>15075</v>
      </c>
      <c r="K292" s="295">
        <v>16896</v>
      </c>
      <c r="L292" s="295">
        <v>17800</v>
      </c>
      <c r="M292" s="295">
        <v>19018</v>
      </c>
      <c r="N292" s="295">
        <v>18736</v>
      </c>
      <c r="O292" s="295">
        <v>19365</v>
      </c>
      <c r="P292" s="295">
        <v>21539</v>
      </c>
      <c r="Q292" s="295">
        <v>22353</v>
      </c>
      <c r="R292" s="295">
        <v>17671</v>
      </c>
      <c r="S292" s="295">
        <v>9193</v>
      </c>
      <c r="T292" s="295">
        <v>5940</v>
      </c>
      <c r="U292" s="295">
        <v>4008</v>
      </c>
      <c r="V292" s="295">
        <v>220319</v>
      </c>
      <c r="W292" s="294">
        <v>44.38</v>
      </c>
      <c r="X292" s="275" t="s">
        <v>306</v>
      </c>
      <c r="Y292" s="299" t="s">
        <v>100</v>
      </c>
    </row>
    <row r="293" spans="1:25" s="157" customFormat="1" ht="12" customHeight="1" x14ac:dyDescent="0.15">
      <c r="A293" s="314"/>
      <c r="B293" s="271" t="s">
        <v>304</v>
      </c>
      <c r="C293" s="298">
        <v>131188</v>
      </c>
      <c r="D293" s="298">
        <v>5987</v>
      </c>
      <c r="E293" s="298">
        <v>6313</v>
      </c>
      <c r="F293" s="298">
        <v>6644</v>
      </c>
      <c r="G293" s="298">
        <v>7176</v>
      </c>
      <c r="H293" s="298">
        <v>6807</v>
      </c>
      <c r="I293" s="298">
        <v>7144</v>
      </c>
      <c r="J293" s="298">
        <v>7833</v>
      </c>
      <c r="K293" s="298">
        <v>8728</v>
      </c>
      <c r="L293" s="298">
        <v>9108</v>
      </c>
      <c r="M293" s="298">
        <v>9582</v>
      </c>
      <c r="N293" s="298">
        <v>9366</v>
      </c>
      <c r="O293" s="298">
        <v>9492</v>
      </c>
      <c r="P293" s="298">
        <v>10280</v>
      </c>
      <c r="Q293" s="298">
        <v>10608</v>
      </c>
      <c r="R293" s="298">
        <v>8153</v>
      </c>
      <c r="S293" s="298">
        <v>4070</v>
      </c>
      <c r="T293" s="298">
        <v>2411</v>
      </c>
      <c r="U293" s="298">
        <v>1486</v>
      </c>
      <c r="V293" s="298">
        <v>107970</v>
      </c>
      <c r="W293" s="297">
        <v>43.27</v>
      </c>
      <c r="X293" s="271" t="s">
        <v>304</v>
      </c>
      <c r="Y293" s="314"/>
    </row>
    <row r="294" spans="1:25" s="150" customFormat="1" ht="12" customHeight="1" x14ac:dyDescent="0.15">
      <c r="A294" s="293"/>
      <c r="B294" s="275" t="s">
        <v>302</v>
      </c>
      <c r="C294" s="295">
        <v>134189</v>
      </c>
      <c r="D294" s="295">
        <v>5614</v>
      </c>
      <c r="E294" s="295">
        <v>6017</v>
      </c>
      <c r="F294" s="295">
        <v>6144</v>
      </c>
      <c r="G294" s="295">
        <v>6909</v>
      </c>
      <c r="H294" s="295">
        <v>6398</v>
      </c>
      <c r="I294" s="295">
        <v>6630</v>
      </c>
      <c r="J294" s="295">
        <v>7242</v>
      </c>
      <c r="K294" s="295">
        <v>8168</v>
      </c>
      <c r="L294" s="295">
        <v>8692</v>
      </c>
      <c r="M294" s="295">
        <v>9436</v>
      </c>
      <c r="N294" s="295">
        <v>9370</v>
      </c>
      <c r="O294" s="295">
        <v>9873</v>
      </c>
      <c r="P294" s="295">
        <v>11259</v>
      </c>
      <c r="Q294" s="295">
        <v>11745</v>
      </c>
      <c r="R294" s="295">
        <v>9518</v>
      </c>
      <c r="S294" s="295">
        <v>5123</v>
      </c>
      <c r="T294" s="295">
        <v>3529</v>
      </c>
      <c r="U294" s="295">
        <v>2522</v>
      </c>
      <c r="V294" s="295">
        <v>112349</v>
      </c>
      <c r="W294" s="294">
        <v>45.46</v>
      </c>
      <c r="X294" s="275" t="s">
        <v>302</v>
      </c>
      <c r="Y294" s="293"/>
    </row>
    <row r="295" spans="1:25" s="163" customFormat="1" ht="12" customHeight="1" x14ac:dyDescent="0.15">
      <c r="A295" s="292" t="s">
        <v>101</v>
      </c>
      <c r="B295" s="286" t="s">
        <v>306</v>
      </c>
      <c r="C295" s="288">
        <v>105432</v>
      </c>
      <c r="D295" s="288">
        <v>4724</v>
      </c>
      <c r="E295" s="288">
        <v>5235</v>
      </c>
      <c r="F295" s="288">
        <v>5273</v>
      </c>
      <c r="G295" s="288">
        <v>5673</v>
      </c>
      <c r="H295" s="288">
        <v>5186</v>
      </c>
      <c r="I295" s="288">
        <v>5468</v>
      </c>
      <c r="J295" s="288">
        <v>6217</v>
      </c>
      <c r="K295" s="288">
        <v>7084</v>
      </c>
      <c r="L295" s="288">
        <v>7617</v>
      </c>
      <c r="M295" s="288">
        <v>7582</v>
      </c>
      <c r="N295" s="288">
        <v>7449</v>
      </c>
      <c r="O295" s="288">
        <v>7280</v>
      </c>
      <c r="P295" s="288">
        <v>7966</v>
      </c>
      <c r="Q295" s="288">
        <v>8464</v>
      </c>
      <c r="R295" s="288">
        <v>6853</v>
      </c>
      <c r="S295" s="288">
        <v>3566</v>
      </c>
      <c r="T295" s="288">
        <v>2219</v>
      </c>
      <c r="U295" s="288">
        <v>1576</v>
      </c>
      <c r="V295" s="288">
        <v>86792</v>
      </c>
      <c r="W295" s="287">
        <v>43.72</v>
      </c>
      <c r="X295" s="286" t="s">
        <v>306</v>
      </c>
      <c r="Y295" s="292" t="s">
        <v>101</v>
      </c>
    </row>
    <row r="296" spans="1:25" s="154" customFormat="1" ht="12" customHeight="1" x14ac:dyDescent="0.15">
      <c r="A296" s="308"/>
      <c r="B296" s="289" t="s">
        <v>304</v>
      </c>
      <c r="C296" s="291">
        <v>51129</v>
      </c>
      <c r="D296" s="291">
        <v>2432</v>
      </c>
      <c r="E296" s="291">
        <v>2671</v>
      </c>
      <c r="F296" s="291">
        <v>2772</v>
      </c>
      <c r="G296" s="291">
        <v>2890</v>
      </c>
      <c r="H296" s="291">
        <v>2658</v>
      </c>
      <c r="I296" s="291">
        <v>2772</v>
      </c>
      <c r="J296" s="291">
        <v>3145</v>
      </c>
      <c r="K296" s="291">
        <v>3545</v>
      </c>
      <c r="L296" s="291">
        <v>3886</v>
      </c>
      <c r="M296" s="291">
        <v>3707</v>
      </c>
      <c r="N296" s="291">
        <v>3639</v>
      </c>
      <c r="O296" s="291">
        <v>3486</v>
      </c>
      <c r="P296" s="291">
        <v>3632</v>
      </c>
      <c r="Q296" s="291">
        <v>3831</v>
      </c>
      <c r="R296" s="291">
        <v>3063</v>
      </c>
      <c r="S296" s="291">
        <v>1531</v>
      </c>
      <c r="T296" s="291">
        <v>898</v>
      </c>
      <c r="U296" s="291">
        <v>571</v>
      </c>
      <c r="V296" s="291">
        <v>41503</v>
      </c>
      <c r="W296" s="290">
        <v>42.36</v>
      </c>
      <c r="X296" s="289" t="s">
        <v>304</v>
      </c>
      <c r="Y296" s="308"/>
    </row>
    <row r="297" spans="1:25" s="163" customFormat="1" ht="12" customHeight="1" x14ac:dyDescent="0.15">
      <c r="A297" s="307"/>
      <c r="B297" s="286" t="s">
        <v>302</v>
      </c>
      <c r="C297" s="288">
        <v>54303</v>
      </c>
      <c r="D297" s="288">
        <v>2292</v>
      </c>
      <c r="E297" s="288">
        <v>2564</v>
      </c>
      <c r="F297" s="288">
        <v>2501</v>
      </c>
      <c r="G297" s="288">
        <v>2783</v>
      </c>
      <c r="H297" s="288">
        <v>2528</v>
      </c>
      <c r="I297" s="288">
        <v>2696</v>
      </c>
      <c r="J297" s="288">
        <v>3072</v>
      </c>
      <c r="K297" s="288">
        <v>3539</v>
      </c>
      <c r="L297" s="288">
        <v>3731</v>
      </c>
      <c r="M297" s="288">
        <v>3875</v>
      </c>
      <c r="N297" s="288">
        <v>3810</v>
      </c>
      <c r="O297" s="288">
        <v>3794</v>
      </c>
      <c r="P297" s="288">
        <v>4334</v>
      </c>
      <c r="Q297" s="288">
        <v>4633</v>
      </c>
      <c r="R297" s="288">
        <v>3790</v>
      </c>
      <c r="S297" s="288">
        <v>2035</v>
      </c>
      <c r="T297" s="288">
        <v>1321</v>
      </c>
      <c r="U297" s="288">
        <v>1005</v>
      </c>
      <c r="V297" s="288">
        <v>45289</v>
      </c>
      <c r="W297" s="287">
        <v>44.99</v>
      </c>
      <c r="X297" s="286" t="s">
        <v>302</v>
      </c>
      <c r="Y297" s="307"/>
    </row>
    <row r="298" spans="1:25" s="160" customFormat="1" ht="12" customHeight="1" x14ac:dyDescent="0.15">
      <c r="A298" s="278" t="s">
        <v>102</v>
      </c>
      <c r="B298" s="279" t="s">
        <v>306</v>
      </c>
      <c r="C298" s="281">
        <v>24522</v>
      </c>
      <c r="D298" s="281">
        <v>1058</v>
      </c>
      <c r="E298" s="281">
        <v>1086</v>
      </c>
      <c r="F298" s="281">
        <v>1144</v>
      </c>
      <c r="G298" s="281">
        <v>1368</v>
      </c>
      <c r="H298" s="281">
        <v>1259</v>
      </c>
      <c r="I298" s="281">
        <v>1318</v>
      </c>
      <c r="J298" s="281">
        <v>1367</v>
      </c>
      <c r="K298" s="281">
        <v>1491</v>
      </c>
      <c r="L298" s="281">
        <v>1629</v>
      </c>
      <c r="M298" s="281">
        <v>1773</v>
      </c>
      <c r="N298" s="281">
        <v>1793</v>
      </c>
      <c r="O298" s="281">
        <v>1838</v>
      </c>
      <c r="P298" s="281">
        <v>1869</v>
      </c>
      <c r="Q298" s="281">
        <v>2091</v>
      </c>
      <c r="R298" s="281">
        <v>1659</v>
      </c>
      <c r="S298" s="281">
        <v>858</v>
      </c>
      <c r="T298" s="281">
        <v>560</v>
      </c>
      <c r="U298" s="281">
        <v>361</v>
      </c>
      <c r="V298" s="281">
        <v>20422</v>
      </c>
      <c r="W298" s="280">
        <v>44.45</v>
      </c>
      <c r="X298" s="279" t="s">
        <v>306</v>
      </c>
      <c r="Y298" s="278" t="s">
        <v>102</v>
      </c>
    </row>
    <row r="299" spans="1:25" ht="12" customHeight="1" x14ac:dyDescent="0.15">
      <c r="A299" s="282"/>
      <c r="B299" s="283" t="s">
        <v>304</v>
      </c>
      <c r="C299" s="285">
        <v>12431</v>
      </c>
      <c r="D299" s="285">
        <v>534</v>
      </c>
      <c r="E299" s="285">
        <v>552</v>
      </c>
      <c r="F299" s="285">
        <v>604</v>
      </c>
      <c r="G299" s="285">
        <v>721</v>
      </c>
      <c r="H299" s="285">
        <v>650</v>
      </c>
      <c r="I299" s="285">
        <v>710</v>
      </c>
      <c r="J299" s="285">
        <v>752</v>
      </c>
      <c r="K299" s="285">
        <v>817</v>
      </c>
      <c r="L299" s="285">
        <v>841</v>
      </c>
      <c r="M299" s="285">
        <v>939</v>
      </c>
      <c r="N299" s="285">
        <v>934</v>
      </c>
      <c r="O299" s="285">
        <v>944</v>
      </c>
      <c r="P299" s="285">
        <v>925</v>
      </c>
      <c r="Q299" s="285">
        <v>987</v>
      </c>
      <c r="R299" s="285">
        <v>758</v>
      </c>
      <c r="S299" s="285">
        <v>396</v>
      </c>
      <c r="T299" s="285">
        <v>234</v>
      </c>
      <c r="U299" s="285">
        <v>133</v>
      </c>
      <c r="V299" s="285">
        <v>10321</v>
      </c>
      <c r="W299" s="284">
        <v>43.41</v>
      </c>
      <c r="X299" s="283" t="s">
        <v>304</v>
      </c>
      <c r="Y299" s="282"/>
    </row>
    <row r="300" spans="1:25" s="160" customFormat="1" ht="12" customHeight="1" x14ac:dyDescent="0.15">
      <c r="A300" s="278"/>
      <c r="B300" s="279" t="s">
        <v>302</v>
      </c>
      <c r="C300" s="281">
        <v>12091</v>
      </c>
      <c r="D300" s="281">
        <v>524</v>
      </c>
      <c r="E300" s="281">
        <v>534</v>
      </c>
      <c r="F300" s="281">
        <v>540</v>
      </c>
      <c r="G300" s="281">
        <v>647</v>
      </c>
      <c r="H300" s="281">
        <v>609</v>
      </c>
      <c r="I300" s="281">
        <v>608</v>
      </c>
      <c r="J300" s="281">
        <v>615</v>
      </c>
      <c r="K300" s="281">
        <v>674</v>
      </c>
      <c r="L300" s="281">
        <v>788</v>
      </c>
      <c r="M300" s="281">
        <v>834</v>
      </c>
      <c r="N300" s="281">
        <v>859</v>
      </c>
      <c r="O300" s="281">
        <v>894</v>
      </c>
      <c r="P300" s="281">
        <v>944</v>
      </c>
      <c r="Q300" s="281">
        <v>1104</v>
      </c>
      <c r="R300" s="281">
        <v>901</v>
      </c>
      <c r="S300" s="281">
        <v>462</v>
      </c>
      <c r="T300" s="281">
        <v>326</v>
      </c>
      <c r="U300" s="281">
        <v>228</v>
      </c>
      <c r="V300" s="281">
        <v>10101</v>
      </c>
      <c r="W300" s="280">
        <v>45.51</v>
      </c>
      <c r="X300" s="279" t="s">
        <v>302</v>
      </c>
      <c r="Y300" s="278"/>
    </row>
    <row r="301" spans="1:25" ht="12" customHeight="1" x14ac:dyDescent="0.15">
      <c r="A301" s="282" t="s">
        <v>103</v>
      </c>
      <c r="B301" s="283" t="s">
        <v>306</v>
      </c>
      <c r="C301" s="285">
        <v>14427</v>
      </c>
      <c r="D301" s="285">
        <v>623</v>
      </c>
      <c r="E301" s="285">
        <v>576</v>
      </c>
      <c r="F301" s="285">
        <v>653</v>
      </c>
      <c r="G301" s="285">
        <v>693</v>
      </c>
      <c r="H301" s="285">
        <v>683</v>
      </c>
      <c r="I301" s="285">
        <v>743</v>
      </c>
      <c r="J301" s="285">
        <v>842</v>
      </c>
      <c r="K301" s="285">
        <v>738</v>
      </c>
      <c r="L301" s="285">
        <v>830</v>
      </c>
      <c r="M301" s="285">
        <v>971</v>
      </c>
      <c r="N301" s="285">
        <v>1029</v>
      </c>
      <c r="O301" s="285">
        <v>1187</v>
      </c>
      <c r="P301" s="285">
        <v>1176</v>
      </c>
      <c r="Q301" s="285">
        <v>1275</v>
      </c>
      <c r="R301" s="285">
        <v>1117</v>
      </c>
      <c r="S301" s="285">
        <v>575</v>
      </c>
      <c r="T301" s="285">
        <v>413</v>
      </c>
      <c r="U301" s="285">
        <v>303</v>
      </c>
      <c r="V301" s="285">
        <v>12183</v>
      </c>
      <c r="W301" s="284">
        <v>46.19</v>
      </c>
      <c r="X301" s="283" t="s">
        <v>306</v>
      </c>
      <c r="Y301" s="282" t="s">
        <v>103</v>
      </c>
    </row>
    <row r="302" spans="1:25" s="160" customFormat="1" ht="12" customHeight="1" x14ac:dyDescent="0.15">
      <c r="A302" s="278"/>
      <c r="B302" s="279" t="s">
        <v>304</v>
      </c>
      <c r="C302" s="281">
        <v>7467</v>
      </c>
      <c r="D302" s="281">
        <v>306</v>
      </c>
      <c r="E302" s="281">
        <v>304</v>
      </c>
      <c r="F302" s="281">
        <v>350</v>
      </c>
      <c r="G302" s="281">
        <v>376</v>
      </c>
      <c r="H302" s="281">
        <v>371</v>
      </c>
      <c r="I302" s="281">
        <v>403</v>
      </c>
      <c r="J302" s="281">
        <v>468</v>
      </c>
      <c r="K302" s="281">
        <v>432</v>
      </c>
      <c r="L302" s="281">
        <v>458</v>
      </c>
      <c r="M302" s="281">
        <v>525</v>
      </c>
      <c r="N302" s="281">
        <v>517</v>
      </c>
      <c r="O302" s="281">
        <v>624</v>
      </c>
      <c r="P302" s="281">
        <v>576</v>
      </c>
      <c r="Q302" s="281">
        <v>637</v>
      </c>
      <c r="R302" s="281">
        <v>549</v>
      </c>
      <c r="S302" s="281">
        <v>266</v>
      </c>
      <c r="T302" s="281">
        <v>177</v>
      </c>
      <c r="U302" s="281">
        <v>128</v>
      </c>
      <c r="V302" s="281">
        <v>6301</v>
      </c>
      <c r="W302" s="280">
        <v>45.16</v>
      </c>
      <c r="X302" s="279" t="s">
        <v>304</v>
      </c>
      <c r="Y302" s="278"/>
    </row>
    <row r="303" spans="1:25" ht="12" customHeight="1" x14ac:dyDescent="0.15">
      <c r="A303" s="282"/>
      <c r="B303" s="283" t="s">
        <v>302</v>
      </c>
      <c r="C303" s="285">
        <v>6960</v>
      </c>
      <c r="D303" s="285">
        <v>317</v>
      </c>
      <c r="E303" s="285">
        <v>272</v>
      </c>
      <c r="F303" s="285">
        <v>303</v>
      </c>
      <c r="G303" s="285">
        <v>317</v>
      </c>
      <c r="H303" s="285">
        <v>312</v>
      </c>
      <c r="I303" s="285">
        <v>340</v>
      </c>
      <c r="J303" s="285">
        <v>374</v>
      </c>
      <c r="K303" s="285">
        <v>306</v>
      </c>
      <c r="L303" s="285">
        <v>372</v>
      </c>
      <c r="M303" s="285">
        <v>446</v>
      </c>
      <c r="N303" s="285">
        <v>512</v>
      </c>
      <c r="O303" s="285">
        <v>563</v>
      </c>
      <c r="P303" s="285">
        <v>600</v>
      </c>
      <c r="Q303" s="285">
        <v>638</v>
      </c>
      <c r="R303" s="285">
        <v>568</v>
      </c>
      <c r="S303" s="285">
        <v>309</v>
      </c>
      <c r="T303" s="285">
        <v>236</v>
      </c>
      <c r="U303" s="285">
        <v>175</v>
      </c>
      <c r="V303" s="285">
        <v>5882</v>
      </c>
      <c r="W303" s="284">
        <v>47.28</v>
      </c>
      <c r="X303" s="283" t="s">
        <v>302</v>
      </c>
      <c r="Y303" s="282"/>
    </row>
    <row r="304" spans="1:25" s="160" customFormat="1" ht="12" customHeight="1" x14ac:dyDescent="0.15">
      <c r="A304" s="278" t="s">
        <v>104</v>
      </c>
      <c r="B304" s="279" t="s">
        <v>306</v>
      </c>
      <c r="C304" s="281">
        <v>11148</v>
      </c>
      <c r="D304" s="281">
        <v>433</v>
      </c>
      <c r="E304" s="281">
        <v>479</v>
      </c>
      <c r="F304" s="281">
        <v>454</v>
      </c>
      <c r="G304" s="281">
        <v>604</v>
      </c>
      <c r="H304" s="281">
        <v>617</v>
      </c>
      <c r="I304" s="281">
        <v>543</v>
      </c>
      <c r="J304" s="281">
        <v>602</v>
      </c>
      <c r="K304" s="281">
        <v>641</v>
      </c>
      <c r="L304" s="281">
        <v>722</v>
      </c>
      <c r="M304" s="281">
        <v>778</v>
      </c>
      <c r="N304" s="281">
        <v>803</v>
      </c>
      <c r="O304" s="281">
        <v>892</v>
      </c>
      <c r="P304" s="281">
        <v>961</v>
      </c>
      <c r="Q304" s="281">
        <v>951</v>
      </c>
      <c r="R304" s="281">
        <v>754</v>
      </c>
      <c r="S304" s="281">
        <v>411</v>
      </c>
      <c r="T304" s="281">
        <v>302</v>
      </c>
      <c r="U304" s="281">
        <v>201</v>
      </c>
      <c r="V304" s="281">
        <v>9418</v>
      </c>
      <c r="W304" s="280">
        <v>45.55</v>
      </c>
      <c r="X304" s="279" t="s">
        <v>306</v>
      </c>
      <c r="Y304" s="278" t="s">
        <v>104</v>
      </c>
    </row>
    <row r="305" spans="1:25" ht="12" customHeight="1" x14ac:dyDescent="0.15">
      <c r="A305" s="282"/>
      <c r="B305" s="283" t="s">
        <v>304</v>
      </c>
      <c r="C305" s="285">
        <v>5766</v>
      </c>
      <c r="D305" s="285">
        <v>236</v>
      </c>
      <c r="E305" s="285">
        <v>254</v>
      </c>
      <c r="F305" s="285">
        <v>232</v>
      </c>
      <c r="G305" s="285">
        <v>320</v>
      </c>
      <c r="H305" s="285">
        <v>322</v>
      </c>
      <c r="I305" s="285">
        <v>284</v>
      </c>
      <c r="J305" s="285">
        <v>344</v>
      </c>
      <c r="K305" s="285">
        <v>358</v>
      </c>
      <c r="L305" s="285">
        <v>383</v>
      </c>
      <c r="M305" s="285">
        <v>427</v>
      </c>
      <c r="N305" s="285">
        <v>404</v>
      </c>
      <c r="O305" s="285">
        <v>463</v>
      </c>
      <c r="P305" s="285">
        <v>477</v>
      </c>
      <c r="Q305" s="285">
        <v>490</v>
      </c>
      <c r="R305" s="285">
        <v>373</v>
      </c>
      <c r="S305" s="285">
        <v>190</v>
      </c>
      <c r="T305" s="285">
        <v>118</v>
      </c>
      <c r="U305" s="285">
        <v>91</v>
      </c>
      <c r="V305" s="285">
        <v>4848</v>
      </c>
      <c r="W305" s="284">
        <v>44.62</v>
      </c>
      <c r="X305" s="283" t="s">
        <v>304</v>
      </c>
      <c r="Y305" s="282"/>
    </row>
    <row r="306" spans="1:25" s="160" customFormat="1" ht="12" customHeight="1" x14ac:dyDescent="0.15">
      <c r="A306" s="278"/>
      <c r="B306" s="279" t="s">
        <v>302</v>
      </c>
      <c r="C306" s="281">
        <v>5382</v>
      </c>
      <c r="D306" s="281">
        <v>197</v>
      </c>
      <c r="E306" s="281">
        <v>225</v>
      </c>
      <c r="F306" s="281">
        <v>222</v>
      </c>
      <c r="G306" s="281">
        <v>284</v>
      </c>
      <c r="H306" s="281">
        <v>295</v>
      </c>
      <c r="I306" s="281">
        <v>259</v>
      </c>
      <c r="J306" s="281">
        <v>258</v>
      </c>
      <c r="K306" s="281">
        <v>283</v>
      </c>
      <c r="L306" s="281">
        <v>339</v>
      </c>
      <c r="M306" s="281">
        <v>351</v>
      </c>
      <c r="N306" s="281">
        <v>399</v>
      </c>
      <c r="O306" s="281">
        <v>429</v>
      </c>
      <c r="P306" s="281">
        <v>484</v>
      </c>
      <c r="Q306" s="281">
        <v>461</v>
      </c>
      <c r="R306" s="281">
        <v>381</v>
      </c>
      <c r="S306" s="281">
        <v>221</v>
      </c>
      <c r="T306" s="281">
        <v>184</v>
      </c>
      <c r="U306" s="281">
        <v>110</v>
      </c>
      <c r="V306" s="281">
        <v>4570</v>
      </c>
      <c r="W306" s="280">
        <v>46.54</v>
      </c>
      <c r="X306" s="279" t="s">
        <v>302</v>
      </c>
      <c r="Y306" s="278"/>
    </row>
    <row r="307" spans="1:25" ht="12" customHeight="1" x14ac:dyDescent="0.15">
      <c r="A307" s="282" t="s">
        <v>105</v>
      </c>
      <c r="B307" s="283" t="s">
        <v>306</v>
      </c>
      <c r="C307" s="285">
        <v>14399</v>
      </c>
      <c r="D307" s="285">
        <v>571</v>
      </c>
      <c r="E307" s="285">
        <v>586</v>
      </c>
      <c r="F307" s="285">
        <v>640</v>
      </c>
      <c r="G307" s="285">
        <v>697</v>
      </c>
      <c r="H307" s="285">
        <v>690</v>
      </c>
      <c r="I307" s="285">
        <v>721</v>
      </c>
      <c r="J307" s="285">
        <v>736</v>
      </c>
      <c r="K307" s="285">
        <v>819</v>
      </c>
      <c r="L307" s="285">
        <v>863</v>
      </c>
      <c r="M307" s="285">
        <v>1069</v>
      </c>
      <c r="N307" s="285">
        <v>1085</v>
      </c>
      <c r="O307" s="285">
        <v>1150</v>
      </c>
      <c r="P307" s="285">
        <v>1324</v>
      </c>
      <c r="Q307" s="285">
        <v>1374</v>
      </c>
      <c r="R307" s="285">
        <v>963</v>
      </c>
      <c r="S307" s="285">
        <v>546</v>
      </c>
      <c r="T307" s="285">
        <v>355</v>
      </c>
      <c r="U307" s="285">
        <v>210</v>
      </c>
      <c r="V307" s="285">
        <v>12219</v>
      </c>
      <c r="W307" s="284">
        <v>45.96</v>
      </c>
      <c r="X307" s="283" t="s">
        <v>306</v>
      </c>
      <c r="Y307" s="282" t="s">
        <v>105</v>
      </c>
    </row>
    <row r="308" spans="1:25" s="160" customFormat="1" ht="12" customHeight="1" x14ac:dyDescent="0.15">
      <c r="A308" s="278"/>
      <c r="B308" s="279" t="s">
        <v>304</v>
      </c>
      <c r="C308" s="281">
        <v>7368</v>
      </c>
      <c r="D308" s="281">
        <v>300</v>
      </c>
      <c r="E308" s="281">
        <v>301</v>
      </c>
      <c r="F308" s="281">
        <v>323</v>
      </c>
      <c r="G308" s="281">
        <v>344</v>
      </c>
      <c r="H308" s="281">
        <v>356</v>
      </c>
      <c r="I308" s="281">
        <v>395</v>
      </c>
      <c r="J308" s="281">
        <v>409</v>
      </c>
      <c r="K308" s="281">
        <v>432</v>
      </c>
      <c r="L308" s="281">
        <v>452</v>
      </c>
      <c r="M308" s="281">
        <v>576</v>
      </c>
      <c r="N308" s="281">
        <v>564</v>
      </c>
      <c r="O308" s="281">
        <v>598</v>
      </c>
      <c r="P308" s="281">
        <v>673</v>
      </c>
      <c r="Q308" s="281">
        <v>683</v>
      </c>
      <c r="R308" s="281">
        <v>491</v>
      </c>
      <c r="S308" s="281">
        <v>243</v>
      </c>
      <c r="T308" s="281">
        <v>149</v>
      </c>
      <c r="U308" s="281">
        <v>79</v>
      </c>
      <c r="V308" s="281">
        <v>6264</v>
      </c>
      <c r="W308" s="280">
        <v>45.28</v>
      </c>
      <c r="X308" s="279" t="s">
        <v>304</v>
      </c>
      <c r="Y308" s="278"/>
    </row>
    <row r="309" spans="1:25" ht="12" customHeight="1" x14ac:dyDescent="0.15">
      <c r="A309" s="282"/>
      <c r="B309" s="283" t="s">
        <v>302</v>
      </c>
      <c r="C309" s="285">
        <v>7031</v>
      </c>
      <c r="D309" s="285">
        <v>271</v>
      </c>
      <c r="E309" s="285">
        <v>285</v>
      </c>
      <c r="F309" s="285">
        <v>317</v>
      </c>
      <c r="G309" s="285">
        <v>353</v>
      </c>
      <c r="H309" s="285">
        <v>334</v>
      </c>
      <c r="I309" s="285">
        <v>326</v>
      </c>
      <c r="J309" s="285">
        <v>327</v>
      </c>
      <c r="K309" s="285">
        <v>387</v>
      </c>
      <c r="L309" s="285">
        <v>411</v>
      </c>
      <c r="M309" s="285">
        <v>493</v>
      </c>
      <c r="N309" s="285">
        <v>521</v>
      </c>
      <c r="O309" s="285">
        <v>552</v>
      </c>
      <c r="P309" s="285">
        <v>651</v>
      </c>
      <c r="Q309" s="285">
        <v>691</v>
      </c>
      <c r="R309" s="285">
        <v>472</v>
      </c>
      <c r="S309" s="285">
        <v>303</v>
      </c>
      <c r="T309" s="285">
        <v>206</v>
      </c>
      <c r="U309" s="285">
        <v>131</v>
      </c>
      <c r="V309" s="285">
        <v>5955</v>
      </c>
      <c r="W309" s="284">
        <v>46.68</v>
      </c>
      <c r="X309" s="283" t="s">
        <v>302</v>
      </c>
      <c r="Y309" s="282"/>
    </row>
    <row r="310" spans="1:25" s="154" customFormat="1" ht="12" customHeight="1" x14ac:dyDescent="0.15">
      <c r="A310" s="311" t="s">
        <v>106</v>
      </c>
      <c r="B310" s="289" t="s">
        <v>306</v>
      </c>
      <c r="C310" s="291">
        <v>72062</v>
      </c>
      <c r="D310" s="291">
        <v>3271</v>
      </c>
      <c r="E310" s="291">
        <v>3448</v>
      </c>
      <c r="F310" s="291">
        <v>3625</v>
      </c>
      <c r="G310" s="291">
        <v>3875</v>
      </c>
      <c r="H310" s="291">
        <v>3595</v>
      </c>
      <c r="I310" s="291">
        <v>3748</v>
      </c>
      <c r="J310" s="291">
        <v>4034</v>
      </c>
      <c r="K310" s="291">
        <v>4707</v>
      </c>
      <c r="L310" s="291">
        <v>4725</v>
      </c>
      <c r="M310" s="291">
        <v>5157</v>
      </c>
      <c r="N310" s="291">
        <v>4894</v>
      </c>
      <c r="O310" s="291">
        <v>5069</v>
      </c>
      <c r="P310" s="291">
        <v>5997</v>
      </c>
      <c r="Q310" s="291">
        <v>6040</v>
      </c>
      <c r="R310" s="291">
        <v>4794</v>
      </c>
      <c r="S310" s="291">
        <v>2484</v>
      </c>
      <c r="T310" s="291">
        <v>1569</v>
      </c>
      <c r="U310" s="291">
        <v>1030</v>
      </c>
      <c r="V310" s="291">
        <v>59403</v>
      </c>
      <c r="W310" s="290">
        <v>44.08</v>
      </c>
      <c r="X310" s="289" t="s">
        <v>306</v>
      </c>
      <c r="Y310" s="311" t="s">
        <v>106</v>
      </c>
    </row>
    <row r="311" spans="1:25" s="163" customFormat="1" ht="12" customHeight="1" x14ac:dyDescent="0.15">
      <c r="A311" s="292"/>
      <c r="B311" s="286" t="s">
        <v>304</v>
      </c>
      <c r="C311" s="288">
        <v>35252</v>
      </c>
      <c r="D311" s="288">
        <v>1689</v>
      </c>
      <c r="E311" s="288">
        <v>1763</v>
      </c>
      <c r="F311" s="288">
        <v>1855</v>
      </c>
      <c r="G311" s="288">
        <v>1964</v>
      </c>
      <c r="H311" s="288">
        <v>1859</v>
      </c>
      <c r="I311" s="288">
        <v>1891</v>
      </c>
      <c r="J311" s="288">
        <v>2051</v>
      </c>
      <c r="K311" s="288">
        <v>2384</v>
      </c>
      <c r="L311" s="288">
        <v>2390</v>
      </c>
      <c r="M311" s="288">
        <v>2553</v>
      </c>
      <c r="N311" s="288">
        <v>2454</v>
      </c>
      <c r="O311" s="288">
        <v>2415</v>
      </c>
      <c r="P311" s="288">
        <v>2849</v>
      </c>
      <c r="Q311" s="288">
        <v>2883</v>
      </c>
      <c r="R311" s="288">
        <v>2167</v>
      </c>
      <c r="S311" s="288">
        <v>1113</v>
      </c>
      <c r="T311" s="288">
        <v>618</v>
      </c>
      <c r="U311" s="288">
        <v>354</v>
      </c>
      <c r="V311" s="288">
        <v>28759</v>
      </c>
      <c r="W311" s="287">
        <v>42.94</v>
      </c>
      <c r="X311" s="286" t="s">
        <v>304</v>
      </c>
      <c r="Y311" s="292"/>
    </row>
    <row r="312" spans="1:25" s="154" customFormat="1" ht="12" customHeight="1" x14ac:dyDescent="0.15">
      <c r="A312" s="311"/>
      <c r="B312" s="289" t="s">
        <v>302</v>
      </c>
      <c r="C312" s="291">
        <v>36810</v>
      </c>
      <c r="D312" s="291">
        <v>1582</v>
      </c>
      <c r="E312" s="291">
        <v>1685</v>
      </c>
      <c r="F312" s="291">
        <v>1770</v>
      </c>
      <c r="G312" s="291">
        <v>1911</v>
      </c>
      <c r="H312" s="291">
        <v>1736</v>
      </c>
      <c r="I312" s="291">
        <v>1857</v>
      </c>
      <c r="J312" s="291">
        <v>1983</v>
      </c>
      <c r="K312" s="291">
        <v>2323</v>
      </c>
      <c r="L312" s="291">
        <v>2335</v>
      </c>
      <c r="M312" s="291">
        <v>2604</v>
      </c>
      <c r="N312" s="291">
        <v>2440</v>
      </c>
      <c r="O312" s="291">
        <v>2654</v>
      </c>
      <c r="P312" s="291">
        <v>3148</v>
      </c>
      <c r="Q312" s="291">
        <v>3157</v>
      </c>
      <c r="R312" s="291">
        <v>2627</v>
      </c>
      <c r="S312" s="291">
        <v>1371</v>
      </c>
      <c r="T312" s="291">
        <v>951</v>
      </c>
      <c r="U312" s="291">
        <v>676</v>
      </c>
      <c r="V312" s="291">
        <v>30644</v>
      </c>
      <c r="W312" s="290">
        <v>45.17</v>
      </c>
      <c r="X312" s="289" t="s">
        <v>302</v>
      </c>
      <c r="Y312" s="311"/>
    </row>
    <row r="313" spans="1:25" ht="12" customHeight="1" x14ac:dyDescent="0.15">
      <c r="A313" s="282" t="s">
        <v>258</v>
      </c>
      <c r="B313" s="283" t="s">
        <v>306</v>
      </c>
      <c r="C313" s="285">
        <v>12168</v>
      </c>
      <c r="D313" s="285">
        <v>484</v>
      </c>
      <c r="E313" s="285">
        <v>479</v>
      </c>
      <c r="F313" s="285">
        <v>533</v>
      </c>
      <c r="G313" s="285">
        <v>633</v>
      </c>
      <c r="H313" s="285">
        <v>586</v>
      </c>
      <c r="I313" s="285">
        <v>649</v>
      </c>
      <c r="J313" s="285">
        <v>656</v>
      </c>
      <c r="K313" s="285">
        <v>708</v>
      </c>
      <c r="L313" s="285">
        <v>705</v>
      </c>
      <c r="M313" s="285">
        <v>902</v>
      </c>
      <c r="N313" s="285">
        <v>918</v>
      </c>
      <c r="O313" s="285">
        <v>996</v>
      </c>
      <c r="P313" s="285">
        <v>1142</v>
      </c>
      <c r="Q313" s="285">
        <v>1055</v>
      </c>
      <c r="R313" s="285">
        <v>833</v>
      </c>
      <c r="S313" s="285">
        <v>434</v>
      </c>
      <c r="T313" s="285">
        <v>281</v>
      </c>
      <c r="U313" s="285">
        <v>174</v>
      </c>
      <c r="V313" s="285">
        <v>10307</v>
      </c>
      <c r="W313" s="284">
        <v>45.6</v>
      </c>
      <c r="X313" s="283" t="s">
        <v>306</v>
      </c>
      <c r="Y313" s="282" t="s">
        <v>258</v>
      </c>
    </row>
    <row r="314" spans="1:25" s="160" customFormat="1" ht="12" customHeight="1" x14ac:dyDescent="0.15">
      <c r="A314" s="278"/>
      <c r="B314" s="279" t="s">
        <v>304</v>
      </c>
      <c r="C314" s="281">
        <v>6195</v>
      </c>
      <c r="D314" s="281">
        <v>253</v>
      </c>
      <c r="E314" s="281">
        <v>242</v>
      </c>
      <c r="F314" s="281">
        <v>281</v>
      </c>
      <c r="G314" s="281">
        <v>310</v>
      </c>
      <c r="H314" s="281">
        <v>297</v>
      </c>
      <c r="I314" s="281">
        <v>363</v>
      </c>
      <c r="J314" s="281">
        <v>349</v>
      </c>
      <c r="K314" s="281">
        <v>388</v>
      </c>
      <c r="L314" s="281">
        <v>345</v>
      </c>
      <c r="M314" s="281">
        <v>466</v>
      </c>
      <c r="N314" s="281">
        <v>469</v>
      </c>
      <c r="O314" s="281">
        <v>531</v>
      </c>
      <c r="P314" s="281">
        <v>591</v>
      </c>
      <c r="Q314" s="281">
        <v>534</v>
      </c>
      <c r="R314" s="281">
        <v>410</v>
      </c>
      <c r="S314" s="281">
        <v>190</v>
      </c>
      <c r="T314" s="281">
        <v>106</v>
      </c>
      <c r="U314" s="281">
        <v>70</v>
      </c>
      <c r="V314" s="281">
        <v>5232</v>
      </c>
      <c r="W314" s="280">
        <v>44.93</v>
      </c>
      <c r="X314" s="279" t="s">
        <v>304</v>
      </c>
      <c r="Y314" s="278"/>
    </row>
    <row r="315" spans="1:25" ht="12" customHeight="1" x14ac:dyDescent="0.15">
      <c r="A315" s="282"/>
      <c r="B315" s="283" t="s">
        <v>302</v>
      </c>
      <c r="C315" s="285">
        <v>5973</v>
      </c>
      <c r="D315" s="285">
        <v>231</v>
      </c>
      <c r="E315" s="285">
        <v>237</v>
      </c>
      <c r="F315" s="285">
        <v>252</v>
      </c>
      <c r="G315" s="285">
        <v>323</v>
      </c>
      <c r="H315" s="285">
        <v>289</v>
      </c>
      <c r="I315" s="285">
        <v>286</v>
      </c>
      <c r="J315" s="285">
        <v>307</v>
      </c>
      <c r="K315" s="285">
        <v>320</v>
      </c>
      <c r="L315" s="285">
        <v>360</v>
      </c>
      <c r="M315" s="285">
        <v>436</v>
      </c>
      <c r="N315" s="285">
        <v>449</v>
      </c>
      <c r="O315" s="285">
        <v>465</v>
      </c>
      <c r="P315" s="285">
        <v>551</v>
      </c>
      <c r="Q315" s="285">
        <v>521</v>
      </c>
      <c r="R315" s="285">
        <v>423</v>
      </c>
      <c r="S315" s="285">
        <v>244</v>
      </c>
      <c r="T315" s="285">
        <v>175</v>
      </c>
      <c r="U315" s="285">
        <v>104</v>
      </c>
      <c r="V315" s="285">
        <v>5075</v>
      </c>
      <c r="W315" s="284">
        <v>46.3</v>
      </c>
      <c r="X315" s="283" t="s">
        <v>302</v>
      </c>
      <c r="Y315" s="282"/>
    </row>
    <row r="316" spans="1:25" s="160" customFormat="1" ht="12" customHeight="1" x14ac:dyDescent="0.15">
      <c r="A316" s="278" t="s">
        <v>107</v>
      </c>
      <c r="B316" s="279" t="s">
        <v>306</v>
      </c>
      <c r="C316" s="281">
        <v>11219</v>
      </c>
      <c r="D316" s="281">
        <v>437</v>
      </c>
      <c r="E316" s="281">
        <v>441</v>
      </c>
      <c r="F316" s="281">
        <v>466</v>
      </c>
      <c r="G316" s="281">
        <v>542</v>
      </c>
      <c r="H316" s="281">
        <v>589</v>
      </c>
      <c r="I316" s="281">
        <v>584</v>
      </c>
      <c r="J316" s="281">
        <v>621</v>
      </c>
      <c r="K316" s="281">
        <v>708</v>
      </c>
      <c r="L316" s="281">
        <v>709</v>
      </c>
      <c r="M316" s="281">
        <v>786</v>
      </c>
      <c r="N316" s="281">
        <v>765</v>
      </c>
      <c r="O316" s="281">
        <v>953</v>
      </c>
      <c r="P316" s="281">
        <v>1104</v>
      </c>
      <c r="Q316" s="281">
        <v>1103</v>
      </c>
      <c r="R316" s="281">
        <v>698</v>
      </c>
      <c r="S316" s="281">
        <v>319</v>
      </c>
      <c r="T316" s="281">
        <v>241</v>
      </c>
      <c r="U316" s="281">
        <v>153</v>
      </c>
      <c r="V316" s="281">
        <v>9575</v>
      </c>
      <c r="W316" s="280">
        <v>45.5</v>
      </c>
      <c r="X316" s="279" t="s">
        <v>306</v>
      </c>
      <c r="Y316" s="278" t="s">
        <v>107</v>
      </c>
    </row>
    <row r="317" spans="1:25" ht="12" customHeight="1" x14ac:dyDescent="0.15">
      <c r="A317" s="282"/>
      <c r="B317" s="283" t="s">
        <v>304</v>
      </c>
      <c r="C317" s="285">
        <v>5580</v>
      </c>
      <c r="D317" s="285">
        <v>237</v>
      </c>
      <c r="E317" s="285">
        <v>226</v>
      </c>
      <c r="F317" s="285">
        <v>227</v>
      </c>
      <c r="G317" s="285">
        <v>251</v>
      </c>
      <c r="H317" s="285">
        <v>294</v>
      </c>
      <c r="I317" s="285">
        <v>326</v>
      </c>
      <c r="J317" s="285">
        <v>315</v>
      </c>
      <c r="K317" s="285">
        <v>372</v>
      </c>
      <c r="L317" s="285">
        <v>353</v>
      </c>
      <c r="M317" s="285">
        <v>389</v>
      </c>
      <c r="N317" s="285">
        <v>385</v>
      </c>
      <c r="O317" s="285">
        <v>431</v>
      </c>
      <c r="P317" s="285">
        <v>557</v>
      </c>
      <c r="Q317" s="285">
        <v>563</v>
      </c>
      <c r="R317" s="285">
        <v>342</v>
      </c>
      <c r="S317" s="285">
        <v>141</v>
      </c>
      <c r="T317" s="285">
        <v>111</v>
      </c>
      <c r="U317" s="285">
        <v>60</v>
      </c>
      <c r="V317" s="285">
        <v>4742</v>
      </c>
      <c r="W317" s="284">
        <v>44.94</v>
      </c>
      <c r="X317" s="283" t="s">
        <v>304</v>
      </c>
      <c r="Y317" s="282"/>
    </row>
    <row r="318" spans="1:25" s="160" customFormat="1" ht="12" customHeight="1" x14ac:dyDescent="0.15">
      <c r="A318" s="278"/>
      <c r="B318" s="279" t="s">
        <v>302</v>
      </c>
      <c r="C318" s="281">
        <v>5639</v>
      </c>
      <c r="D318" s="281">
        <v>200</v>
      </c>
      <c r="E318" s="281">
        <v>215</v>
      </c>
      <c r="F318" s="281">
        <v>239</v>
      </c>
      <c r="G318" s="281">
        <v>291</v>
      </c>
      <c r="H318" s="281">
        <v>295</v>
      </c>
      <c r="I318" s="281">
        <v>258</v>
      </c>
      <c r="J318" s="281">
        <v>306</v>
      </c>
      <c r="K318" s="281">
        <v>336</v>
      </c>
      <c r="L318" s="281">
        <v>356</v>
      </c>
      <c r="M318" s="281">
        <v>397</v>
      </c>
      <c r="N318" s="281">
        <v>380</v>
      </c>
      <c r="O318" s="281">
        <v>522</v>
      </c>
      <c r="P318" s="281">
        <v>547</v>
      </c>
      <c r="Q318" s="281">
        <v>540</v>
      </c>
      <c r="R318" s="281">
        <v>356</v>
      </c>
      <c r="S318" s="281">
        <v>178</v>
      </c>
      <c r="T318" s="281">
        <v>130</v>
      </c>
      <c r="U318" s="281">
        <v>93</v>
      </c>
      <c r="V318" s="281">
        <v>4833</v>
      </c>
      <c r="W318" s="280">
        <v>46.06</v>
      </c>
      <c r="X318" s="279" t="s">
        <v>302</v>
      </c>
      <c r="Y318" s="278"/>
    </row>
    <row r="319" spans="1:25" s="157" customFormat="1" ht="15.95" customHeight="1" x14ac:dyDescent="0.15">
      <c r="A319" s="315" t="s">
        <v>108</v>
      </c>
      <c r="B319" s="271" t="s">
        <v>306</v>
      </c>
      <c r="C319" s="298">
        <v>189281</v>
      </c>
      <c r="D319" s="298">
        <v>8325</v>
      </c>
      <c r="E319" s="298">
        <v>8763</v>
      </c>
      <c r="F319" s="298">
        <v>9053</v>
      </c>
      <c r="G319" s="298">
        <v>9663</v>
      </c>
      <c r="H319" s="298">
        <v>8782</v>
      </c>
      <c r="I319" s="298">
        <v>9479</v>
      </c>
      <c r="J319" s="298">
        <v>10467</v>
      </c>
      <c r="K319" s="298">
        <v>12052</v>
      </c>
      <c r="L319" s="298">
        <v>12726</v>
      </c>
      <c r="M319" s="298">
        <v>13540</v>
      </c>
      <c r="N319" s="298">
        <v>12977</v>
      </c>
      <c r="O319" s="298">
        <v>13321</v>
      </c>
      <c r="P319" s="298">
        <v>14695</v>
      </c>
      <c r="Q319" s="298">
        <v>16032</v>
      </c>
      <c r="R319" s="298">
        <v>12832</v>
      </c>
      <c r="S319" s="298">
        <v>6780</v>
      </c>
      <c r="T319" s="298">
        <v>5740</v>
      </c>
      <c r="U319" s="298">
        <v>4054</v>
      </c>
      <c r="V319" s="298">
        <v>157426</v>
      </c>
      <c r="W319" s="297">
        <v>45.11</v>
      </c>
      <c r="X319" s="271" t="s">
        <v>306</v>
      </c>
      <c r="Y319" s="315" t="s">
        <v>108</v>
      </c>
    </row>
    <row r="320" spans="1:25" s="150" customFormat="1" ht="12" customHeight="1" x14ac:dyDescent="0.15">
      <c r="A320" s="310"/>
      <c r="B320" s="275" t="s">
        <v>304</v>
      </c>
      <c r="C320" s="295">
        <v>92817</v>
      </c>
      <c r="D320" s="295">
        <v>4207</v>
      </c>
      <c r="E320" s="295">
        <v>4617</v>
      </c>
      <c r="F320" s="295">
        <v>4678</v>
      </c>
      <c r="G320" s="295">
        <v>4988</v>
      </c>
      <c r="H320" s="295">
        <v>4565</v>
      </c>
      <c r="I320" s="295">
        <v>4981</v>
      </c>
      <c r="J320" s="295">
        <v>5426</v>
      </c>
      <c r="K320" s="295">
        <v>6127</v>
      </c>
      <c r="L320" s="295">
        <v>6572</v>
      </c>
      <c r="M320" s="295">
        <v>6802</v>
      </c>
      <c r="N320" s="295">
        <v>6390</v>
      </c>
      <c r="O320" s="295">
        <v>6389</v>
      </c>
      <c r="P320" s="295">
        <v>6998</v>
      </c>
      <c r="Q320" s="295">
        <v>7397</v>
      </c>
      <c r="R320" s="295">
        <v>5871</v>
      </c>
      <c r="S320" s="295">
        <v>2940</v>
      </c>
      <c r="T320" s="295">
        <v>2332</v>
      </c>
      <c r="U320" s="295">
        <v>1537</v>
      </c>
      <c r="V320" s="295">
        <v>76401</v>
      </c>
      <c r="W320" s="294">
        <v>43.74</v>
      </c>
      <c r="X320" s="275" t="s">
        <v>304</v>
      </c>
      <c r="Y320" s="310"/>
    </row>
    <row r="321" spans="1:25" s="157" customFormat="1" ht="12" customHeight="1" x14ac:dyDescent="0.15">
      <c r="A321" s="314"/>
      <c r="B321" s="271" t="s">
        <v>302</v>
      </c>
      <c r="C321" s="298">
        <v>96464</v>
      </c>
      <c r="D321" s="298">
        <v>4118</v>
      </c>
      <c r="E321" s="298">
        <v>4146</v>
      </c>
      <c r="F321" s="298">
        <v>4375</v>
      </c>
      <c r="G321" s="298">
        <v>4675</v>
      </c>
      <c r="H321" s="298">
        <v>4217</v>
      </c>
      <c r="I321" s="298">
        <v>4498</v>
      </c>
      <c r="J321" s="298">
        <v>5041</v>
      </c>
      <c r="K321" s="298">
        <v>5925</v>
      </c>
      <c r="L321" s="298">
        <v>6154</v>
      </c>
      <c r="M321" s="298">
        <v>6738</v>
      </c>
      <c r="N321" s="298">
        <v>6587</v>
      </c>
      <c r="O321" s="298">
        <v>6932</v>
      </c>
      <c r="P321" s="298">
        <v>7697</v>
      </c>
      <c r="Q321" s="298">
        <v>8635</v>
      </c>
      <c r="R321" s="298">
        <v>6961</v>
      </c>
      <c r="S321" s="298">
        <v>3840</v>
      </c>
      <c r="T321" s="298">
        <v>3408</v>
      </c>
      <c r="U321" s="298">
        <v>2517</v>
      </c>
      <c r="V321" s="298">
        <v>81025</v>
      </c>
      <c r="W321" s="297">
        <v>46.42</v>
      </c>
      <c r="X321" s="271" t="s">
        <v>302</v>
      </c>
      <c r="Y321" s="314"/>
    </row>
    <row r="322" spans="1:25" s="154" customFormat="1" ht="12" customHeight="1" x14ac:dyDescent="0.15">
      <c r="A322" s="311" t="s">
        <v>109</v>
      </c>
      <c r="B322" s="289" t="s">
        <v>306</v>
      </c>
      <c r="C322" s="291">
        <v>105612</v>
      </c>
      <c r="D322" s="291">
        <v>4823</v>
      </c>
      <c r="E322" s="291">
        <v>5052</v>
      </c>
      <c r="F322" s="291">
        <v>5284</v>
      </c>
      <c r="G322" s="291">
        <v>5589</v>
      </c>
      <c r="H322" s="291">
        <v>5018</v>
      </c>
      <c r="I322" s="291">
        <v>5449</v>
      </c>
      <c r="J322" s="291">
        <v>5960</v>
      </c>
      <c r="K322" s="291">
        <v>7014</v>
      </c>
      <c r="L322" s="291">
        <v>7298</v>
      </c>
      <c r="M322" s="291">
        <v>7458</v>
      </c>
      <c r="N322" s="291">
        <v>7103</v>
      </c>
      <c r="O322" s="291">
        <v>7118</v>
      </c>
      <c r="P322" s="291">
        <v>8030</v>
      </c>
      <c r="Q322" s="291">
        <v>8560</v>
      </c>
      <c r="R322" s="291">
        <v>6860</v>
      </c>
      <c r="S322" s="291">
        <v>3565</v>
      </c>
      <c r="T322" s="291">
        <v>3141</v>
      </c>
      <c r="U322" s="291">
        <v>2290</v>
      </c>
      <c r="V322" s="291">
        <v>87174</v>
      </c>
      <c r="W322" s="290">
        <v>44.45</v>
      </c>
      <c r="X322" s="289" t="s">
        <v>306</v>
      </c>
      <c r="Y322" s="311" t="s">
        <v>109</v>
      </c>
    </row>
    <row r="323" spans="1:25" s="163" customFormat="1" ht="12" customHeight="1" x14ac:dyDescent="0.15">
      <c r="A323" s="307"/>
      <c r="B323" s="286" t="s">
        <v>304</v>
      </c>
      <c r="C323" s="288">
        <v>51018</v>
      </c>
      <c r="D323" s="288">
        <v>2436</v>
      </c>
      <c r="E323" s="288">
        <v>2629</v>
      </c>
      <c r="F323" s="288">
        <v>2775</v>
      </c>
      <c r="G323" s="288">
        <v>2875</v>
      </c>
      <c r="H323" s="288">
        <v>2567</v>
      </c>
      <c r="I323" s="288">
        <v>2813</v>
      </c>
      <c r="J323" s="288">
        <v>3042</v>
      </c>
      <c r="K323" s="288">
        <v>3479</v>
      </c>
      <c r="L323" s="288">
        <v>3666</v>
      </c>
      <c r="M323" s="288">
        <v>3646</v>
      </c>
      <c r="N323" s="288">
        <v>3456</v>
      </c>
      <c r="O323" s="288">
        <v>3284</v>
      </c>
      <c r="P323" s="288">
        <v>3743</v>
      </c>
      <c r="Q323" s="288">
        <v>3860</v>
      </c>
      <c r="R323" s="288">
        <v>3128</v>
      </c>
      <c r="S323" s="288">
        <v>1497</v>
      </c>
      <c r="T323" s="288">
        <v>1239</v>
      </c>
      <c r="U323" s="288">
        <v>883</v>
      </c>
      <c r="V323" s="288">
        <v>41526</v>
      </c>
      <c r="W323" s="287">
        <v>42.96</v>
      </c>
      <c r="X323" s="286" t="s">
        <v>304</v>
      </c>
      <c r="Y323" s="307"/>
    </row>
    <row r="324" spans="1:25" s="154" customFormat="1" ht="12" customHeight="1" x14ac:dyDescent="0.15">
      <c r="A324" s="308"/>
      <c r="B324" s="289" t="s">
        <v>302</v>
      </c>
      <c r="C324" s="291">
        <v>54594</v>
      </c>
      <c r="D324" s="291">
        <v>2387</v>
      </c>
      <c r="E324" s="291">
        <v>2423</v>
      </c>
      <c r="F324" s="291">
        <v>2509</v>
      </c>
      <c r="G324" s="291">
        <v>2714</v>
      </c>
      <c r="H324" s="291">
        <v>2451</v>
      </c>
      <c r="I324" s="291">
        <v>2636</v>
      </c>
      <c r="J324" s="291">
        <v>2918</v>
      </c>
      <c r="K324" s="291">
        <v>3535</v>
      </c>
      <c r="L324" s="291">
        <v>3632</v>
      </c>
      <c r="M324" s="291">
        <v>3812</v>
      </c>
      <c r="N324" s="291">
        <v>3647</v>
      </c>
      <c r="O324" s="291">
        <v>3834</v>
      </c>
      <c r="P324" s="291">
        <v>4287</v>
      </c>
      <c r="Q324" s="291">
        <v>4700</v>
      </c>
      <c r="R324" s="291">
        <v>3732</v>
      </c>
      <c r="S324" s="291">
        <v>2068</v>
      </c>
      <c r="T324" s="291">
        <v>1902</v>
      </c>
      <c r="U324" s="291">
        <v>1407</v>
      </c>
      <c r="V324" s="291">
        <v>45648</v>
      </c>
      <c r="W324" s="290">
        <v>45.84</v>
      </c>
      <c r="X324" s="289" t="s">
        <v>302</v>
      </c>
      <c r="Y324" s="308"/>
    </row>
    <row r="325" spans="1:25" ht="12" customHeight="1" x14ac:dyDescent="0.15">
      <c r="A325" s="282" t="s">
        <v>110</v>
      </c>
      <c r="B325" s="283" t="s">
        <v>306</v>
      </c>
      <c r="C325" s="285">
        <v>38985</v>
      </c>
      <c r="D325" s="285">
        <v>1716</v>
      </c>
      <c r="E325" s="285">
        <v>1803</v>
      </c>
      <c r="F325" s="285">
        <v>1824</v>
      </c>
      <c r="G325" s="285">
        <v>1871</v>
      </c>
      <c r="H325" s="285">
        <v>1688</v>
      </c>
      <c r="I325" s="285">
        <v>1838</v>
      </c>
      <c r="J325" s="285">
        <v>2116</v>
      </c>
      <c r="K325" s="285">
        <v>2516</v>
      </c>
      <c r="L325" s="285">
        <v>2819</v>
      </c>
      <c r="M325" s="285">
        <v>2798</v>
      </c>
      <c r="N325" s="285">
        <v>2609</v>
      </c>
      <c r="O325" s="285">
        <v>2718</v>
      </c>
      <c r="P325" s="285">
        <v>3020</v>
      </c>
      <c r="Q325" s="285">
        <v>3487</v>
      </c>
      <c r="R325" s="285">
        <v>2770</v>
      </c>
      <c r="S325" s="285">
        <v>1474</v>
      </c>
      <c r="T325" s="285">
        <v>1132</v>
      </c>
      <c r="U325" s="285">
        <v>786</v>
      </c>
      <c r="V325" s="285">
        <v>32515</v>
      </c>
      <c r="W325" s="284">
        <v>45.46</v>
      </c>
      <c r="X325" s="283" t="s">
        <v>306</v>
      </c>
      <c r="Y325" s="282" t="s">
        <v>110</v>
      </c>
    </row>
    <row r="326" spans="1:25" s="160" customFormat="1" ht="12" customHeight="1" x14ac:dyDescent="0.15">
      <c r="A326" s="278"/>
      <c r="B326" s="279" t="s">
        <v>304</v>
      </c>
      <c r="C326" s="281">
        <v>19208</v>
      </c>
      <c r="D326" s="281">
        <v>899</v>
      </c>
      <c r="E326" s="281">
        <v>974</v>
      </c>
      <c r="F326" s="281">
        <v>915</v>
      </c>
      <c r="G326" s="281">
        <v>988</v>
      </c>
      <c r="H326" s="281">
        <v>875</v>
      </c>
      <c r="I326" s="281">
        <v>982</v>
      </c>
      <c r="J326" s="281">
        <v>1124</v>
      </c>
      <c r="K326" s="281">
        <v>1288</v>
      </c>
      <c r="L326" s="281">
        <v>1530</v>
      </c>
      <c r="M326" s="281">
        <v>1425</v>
      </c>
      <c r="N326" s="281">
        <v>1252</v>
      </c>
      <c r="O326" s="281">
        <v>1322</v>
      </c>
      <c r="P326" s="281">
        <v>1405</v>
      </c>
      <c r="Q326" s="281">
        <v>1595</v>
      </c>
      <c r="R326" s="281">
        <v>1229</v>
      </c>
      <c r="S326" s="281">
        <v>637</v>
      </c>
      <c r="T326" s="281">
        <v>485</v>
      </c>
      <c r="U326" s="281">
        <v>283</v>
      </c>
      <c r="V326" s="281">
        <v>15823</v>
      </c>
      <c r="W326" s="280">
        <v>43.89</v>
      </c>
      <c r="X326" s="279" t="s">
        <v>304</v>
      </c>
      <c r="Y326" s="278"/>
    </row>
    <row r="327" spans="1:25" ht="12" customHeight="1" x14ac:dyDescent="0.15">
      <c r="A327" s="282"/>
      <c r="B327" s="283" t="s">
        <v>302</v>
      </c>
      <c r="C327" s="285">
        <v>19777</v>
      </c>
      <c r="D327" s="285">
        <v>817</v>
      </c>
      <c r="E327" s="285">
        <v>829</v>
      </c>
      <c r="F327" s="285">
        <v>909</v>
      </c>
      <c r="G327" s="285">
        <v>883</v>
      </c>
      <c r="H327" s="285">
        <v>813</v>
      </c>
      <c r="I327" s="285">
        <v>856</v>
      </c>
      <c r="J327" s="285">
        <v>992</v>
      </c>
      <c r="K327" s="285">
        <v>1228</v>
      </c>
      <c r="L327" s="285">
        <v>1289</v>
      </c>
      <c r="M327" s="285">
        <v>1373</v>
      </c>
      <c r="N327" s="285">
        <v>1357</v>
      </c>
      <c r="O327" s="285">
        <v>1396</v>
      </c>
      <c r="P327" s="285">
        <v>1615</v>
      </c>
      <c r="Q327" s="285">
        <v>1892</v>
      </c>
      <c r="R327" s="285">
        <v>1541</v>
      </c>
      <c r="S327" s="285">
        <v>837</v>
      </c>
      <c r="T327" s="285">
        <v>647</v>
      </c>
      <c r="U327" s="285">
        <v>503</v>
      </c>
      <c r="V327" s="285">
        <v>16692</v>
      </c>
      <c r="W327" s="284">
        <v>46.99</v>
      </c>
      <c r="X327" s="283" t="s">
        <v>302</v>
      </c>
      <c r="Y327" s="282"/>
    </row>
    <row r="328" spans="1:25" s="160" customFormat="1" ht="12" customHeight="1" x14ac:dyDescent="0.15">
      <c r="A328" s="278" t="s">
        <v>111</v>
      </c>
      <c r="B328" s="279" t="s">
        <v>306</v>
      </c>
      <c r="C328" s="281">
        <v>27751</v>
      </c>
      <c r="D328" s="281">
        <v>1114</v>
      </c>
      <c r="E328" s="281">
        <v>1227</v>
      </c>
      <c r="F328" s="281">
        <v>1312</v>
      </c>
      <c r="G328" s="281">
        <v>1427</v>
      </c>
      <c r="H328" s="281">
        <v>1321</v>
      </c>
      <c r="I328" s="281">
        <v>1370</v>
      </c>
      <c r="J328" s="281">
        <v>1541</v>
      </c>
      <c r="K328" s="281">
        <v>1588</v>
      </c>
      <c r="L328" s="281">
        <v>1658</v>
      </c>
      <c r="M328" s="281">
        <v>2107</v>
      </c>
      <c r="N328" s="281">
        <v>2024</v>
      </c>
      <c r="O328" s="281">
        <v>2141</v>
      </c>
      <c r="P328" s="281">
        <v>2234</v>
      </c>
      <c r="Q328" s="281">
        <v>2359</v>
      </c>
      <c r="R328" s="281">
        <v>1934</v>
      </c>
      <c r="S328" s="281">
        <v>1027</v>
      </c>
      <c r="T328" s="281">
        <v>814</v>
      </c>
      <c r="U328" s="281">
        <v>553</v>
      </c>
      <c r="V328" s="281">
        <v>23247</v>
      </c>
      <c r="W328" s="280">
        <v>45.58</v>
      </c>
      <c r="X328" s="279" t="s">
        <v>306</v>
      </c>
      <c r="Y328" s="278" t="s">
        <v>111</v>
      </c>
    </row>
    <row r="329" spans="1:25" ht="12" customHeight="1" x14ac:dyDescent="0.15">
      <c r="A329" s="282"/>
      <c r="B329" s="283" t="s">
        <v>304</v>
      </c>
      <c r="C329" s="285">
        <v>14022</v>
      </c>
      <c r="D329" s="285">
        <v>547</v>
      </c>
      <c r="E329" s="285">
        <v>661</v>
      </c>
      <c r="F329" s="285">
        <v>673</v>
      </c>
      <c r="G329" s="285">
        <v>717</v>
      </c>
      <c r="H329" s="285">
        <v>721</v>
      </c>
      <c r="I329" s="285">
        <v>716</v>
      </c>
      <c r="J329" s="285">
        <v>781</v>
      </c>
      <c r="K329" s="285">
        <v>860</v>
      </c>
      <c r="L329" s="285">
        <v>859</v>
      </c>
      <c r="M329" s="285">
        <v>1091</v>
      </c>
      <c r="N329" s="285">
        <v>1034</v>
      </c>
      <c r="O329" s="285">
        <v>1093</v>
      </c>
      <c r="P329" s="285">
        <v>1144</v>
      </c>
      <c r="Q329" s="285">
        <v>1160</v>
      </c>
      <c r="R329" s="285">
        <v>916</v>
      </c>
      <c r="S329" s="285">
        <v>489</v>
      </c>
      <c r="T329" s="285">
        <v>356</v>
      </c>
      <c r="U329" s="285">
        <v>204</v>
      </c>
      <c r="V329" s="285">
        <v>11710</v>
      </c>
      <c r="W329" s="284">
        <v>44.76</v>
      </c>
      <c r="X329" s="283" t="s">
        <v>304</v>
      </c>
      <c r="Y329" s="282"/>
    </row>
    <row r="330" spans="1:25" s="160" customFormat="1" ht="12" customHeight="1" x14ac:dyDescent="0.15">
      <c r="A330" s="278"/>
      <c r="B330" s="279" t="s">
        <v>302</v>
      </c>
      <c r="C330" s="281">
        <v>13729</v>
      </c>
      <c r="D330" s="281">
        <v>567</v>
      </c>
      <c r="E330" s="281">
        <v>566</v>
      </c>
      <c r="F330" s="281">
        <v>639</v>
      </c>
      <c r="G330" s="281">
        <v>710</v>
      </c>
      <c r="H330" s="281">
        <v>600</v>
      </c>
      <c r="I330" s="281">
        <v>654</v>
      </c>
      <c r="J330" s="281">
        <v>760</v>
      </c>
      <c r="K330" s="281">
        <v>728</v>
      </c>
      <c r="L330" s="281">
        <v>799</v>
      </c>
      <c r="M330" s="281">
        <v>1016</v>
      </c>
      <c r="N330" s="281">
        <v>990</v>
      </c>
      <c r="O330" s="281">
        <v>1048</v>
      </c>
      <c r="P330" s="281">
        <v>1090</v>
      </c>
      <c r="Q330" s="281">
        <v>1199</v>
      </c>
      <c r="R330" s="281">
        <v>1018</v>
      </c>
      <c r="S330" s="281">
        <v>538</v>
      </c>
      <c r="T330" s="281">
        <v>458</v>
      </c>
      <c r="U330" s="281">
        <v>349</v>
      </c>
      <c r="V330" s="281">
        <v>11537</v>
      </c>
      <c r="W330" s="280">
        <v>46.42</v>
      </c>
      <c r="X330" s="279" t="s">
        <v>302</v>
      </c>
      <c r="Y330" s="278"/>
    </row>
    <row r="331" spans="1:25" ht="12" customHeight="1" x14ac:dyDescent="0.15">
      <c r="A331" s="282" t="s">
        <v>112</v>
      </c>
      <c r="B331" s="283" t="s">
        <v>306</v>
      </c>
      <c r="C331" s="285">
        <v>16933</v>
      </c>
      <c r="D331" s="285">
        <v>672</v>
      </c>
      <c r="E331" s="285">
        <v>681</v>
      </c>
      <c r="F331" s="285">
        <v>633</v>
      </c>
      <c r="G331" s="285">
        <v>776</v>
      </c>
      <c r="H331" s="285">
        <v>755</v>
      </c>
      <c r="I331" s="285">
        <v>822</v>
      </c>
      <c r="J331" s="285">
        <v>850</v>
      </c>
      <c r="K331" s="285">
        <v>934</v>
      </c>
      <c r="L331" s="285">
        <v>951</v>
      </c>
      <c r="M331" s="285">
        <v>1177</v>
      </c>
      <c r="N331" s="285">
        <v>1241</v>
      </c>
      <c r="O331" s="285">
        <v>1344</v>
      </c>
      <c r="P331" s="285">
        <v>1411</v>
      </c>
      <c r="Q331" s="285">
        <v>1626</v>
      </c>
      <c r="R331" s="285">
        <v>1268</v>
      </c>
      <c r="S331" s="285">
        <v>714</v>
      </c>
      <c r="T331" s="285">
        <v>653</v>
      </c>
      <c r="U331" s="285">
        <v>425</v>
      </c>
      <c r="V331" s="285">
        <v>14490</v>
      </c>
      <c r="W331" s="284">
        <v>47.6</v>
      </c>
      <c r="X331" s="283" t="s">
        <v>306</v>
      </c>
      <c r="Y331" s="282" t="s">
        <v>112</v>
      </c>
    </row>
    <row r="332" spans="1:25" s="160" customFormat="1" ht="12" customHeight="1" x14ac:dyDescent="0.15">
      <c r="A332" s="278"/>
      <c r="B332" s="279" t="s">
        <v>304</v>
      </c>
      <c r="C332" s="281">
        <v>8569</v>
      </c>
      <c r="D332" s="281">
        <v>325</v>
      </c>
      <c r="E332" s="281">
        <v>353</v>
      </c>
      <c r="F332" s="281">
        <v>315</v>
      </c>
      <c r="G332" s="281">
        <v>408</v>
      </c>
      <c r="H332" s="281">
        <v>402</v>
      </c>
      <c r="I332" s="281">
        <v>470</v>
      </c>
      <c r="J332" s="281">
        <v>479</v>
      </c>
      <c r="K332" s="281">
        <v>500</v>
      </c>
      <c r="L332" s="281">
        <v>517</v>
      </c>
      <c r="M332" s="281">
        <v>640</v>
      </c>
      <c r="N332" s="281">
        <v>648</v>
      </c>
      <c r="O332" s="281">
        <v>690</v>
      </c>
      <c r="P332" s="281">
        <v>706</v>
      </c>
      <c r="Q332" s="281">
        <v>782</v>
      </c>
      <c r="R332" s="281">
        <v>598</v>
      </c>
      <c r="S332" s="281">
        <v>317</v>
      </c>
      <c r="T332" s="281">
        <v>252</v>
      </c>
      <c r="U332" s="281">
        <v>167</v>
      </c>
      <c r="V332" s="281">
        <v>7342</v>
      </c>
      <c r="W332" s="280">
        <v>46.36</v>
      </c>
      <c r="X332" s="279" t="s">
        <v>304</v>
      </c>
      <c r="Y332" s="278"/>
    </row>
    <row r="333" spans="1:25" ht="12" customHeight="1" x14ac:dyDescent="0.15">
      <c r="A333" s="282"/>
      <c r="B333" s="283" t="s">
        <v>302</v>
      </c>
      <c r="C333" s="285">
        <v>8364</v>
      </c>
      <c r="D333" s="285">
        <v>347</v>
      </c>
      <c r="E333" s="285">
        <v>328</v>
      </c>
      <c r="F333" s="285">
        <v>318</v>
      </c>
      <c r="G333" s="285">
        <v>368</v>
      </c>
      <c r="H333" s="285">
        <v>353</v>
      </c>
      <c r="I333" s="285">
        <v>352</v>
      </c>
      <c r="J333" s="285">
        <v>371</v>
      </c>
      <c r="K333" s="285">
        <v>434</v>
      </c>
      <c r="L333" s="285">
        <v>434</v>
      </c>
      <c r="M333" s="285">
        <v>537</v>
      </c>
      <c r="N333" s="285">
        <v>593</v>
      </c>
      <c r="O333" s="285">
        <v>654</v>
      </c>
      <c r="P333" s="285">
        <v>705</v>
      </c>
      <c r="Q333" s="285">
        <v>844</v>
      </c>
      <c r="R333" s="285">
        <v>670</v>
      </c>
      <c r="S333" s="285">
        <v>397</v>
      </c>
      <c r="T333" s="285">
        <v>401</v>
      </c>
      <c r="U333" s="285">
        <v>258</v>
      </c>
      <c r="V333" s="285">
        <v>7148</v>
      </c>
      <c r="W333" s="284">
        <v>48.86</v>
      </c>
      <c r="X333" s="283" t="s">
        <v>302</v>
      </c>
      <c r="Y333" s="282"/>
    </row>
    <row r="334" spans="1:25" s="150" customFormat="1" ht="15.95" customHeight="1" x14ac:dyDescent="0.15">
      <c r="A334" s="299" t="s">
        <v>113</v>
      </c>
      <c r="B334" s="275" t="s">
        <v>306</v>
      </c>
      <c r="C334" s="295">
        <v>182047</v>
      </c>
      <c r="D334" s="295">
        <v>6860</v>
      </c>
      <c r="E334" s="295">
        <v>7681</v>
      </c>
      <c r="F334" s="295">
        <v>8237</v>
      </c>
      <c r="G334" s="295">
        <v>9062</v>
      </c>
      <c r="H334" s="295">
        <v>9141</v>
      </c>
      <c r="I334" s="295">
        <v>9532</v>
      </c>
      <c r="J334" s="295">
        <v>9757</v>
      </c>
      <c r="K334" s="295">
        <v>10771</v>
      </c>
      <c r="L334" s="295">
        <v>11535</v>
      </c>
      <c r="M334" s="295">
        <v>12626</v>
      </c>
      <c r="N334" s="295">
        <v>12389</v>
      </c>
      <c r="O334" s="295">
        <v>12240</v>
      </c>
      <c r="P334" s="295">
        <v>14267</v>
      </c>
      <c r="Q334" s="295">
        <v>16028</v>
      </c>
      <c r="R334" s="295">
        <v>14328</v>
      </c>
      <c r="S334" s="295">
        <v>7794</v>
      </c>
      <c r="T334" s="295">
        <v>5782</v>
      </c>
      <c r="U334" s="295">
        <v>4017</v>
      </c>
      <c r="V334" s="295">
        <v>153859</v>
      </c>
      <c r="W334" s="294">
        <v>46.24</v>
      </c>
      <c r="X334" s="275" t="s">
        <v>306</v>
      </c>
      <c r="Y334" s="299" t="s">
        <v>113</v>
      </c>
    </row>
    <row r="335" spans="1:25" s="157" customFormat="1" ht="12" customHeight="1" x14ac:dyDescent="0.15">
      <c r="A335" s="296"/>
      <c r="B335" s="271" t="s">
        <v>304</v>
      </c>
      <c r="C335" s="298">
        <v>88333</v>
      </c>
      <c r="D335" s="298">
        <v>3498</v>
      </c>
      <c r="E335" s="298">
        <v>3964</v>
      </c>
      <c r="F335" s="298">
        <v>4233</v>
      </c>
      <c r="G335" s="298">
        <v>4686</v>
      </c>
      <c r="H335" s="298">
        <v>4687</v>
      </c>
      <c r="I335" s="298">
        <v>4868</v>
      </c>
      <c r="J335" s="298">
        <v>5104</v>
      </c>
      <c r="K335" s="298">
        <v>5496</v>
      </c>
      <c r="L335" s="298">
        <v>5790</v>
      </c>
      <c r="M335" s="298">
        <v>6334</v>
      </c>
      <c r="N335" s="298">
        <v>5989</v>
      </c>
      <c r="O335" s="298">
        <v>5904</v>
      </c>
      <c r="P335" s="298">
        <v>6715</v>
      </c>
      <c r="Q335" s="298">
        <v>7474</v>
      </c>
      <c r="R335" s="298">
        <v>6527</v>
      </c>
      <c r="S335" s="298">
        <v>3338</v>
      </c>
      <c r="T335" s="298">
        <v>2276</v>
      </c>
      <c r="U335" s="298">
        <v>1450</v>
      </c>
      <c r="V335" s="298">
        <v>73829</v>
      </c>
      <c r="W335" s="297">
        <v>44.79</v>
      </c>
      <c r="X335" s="271" t="s">
        <v>304</v>
      </c>
      <c r="Y335" s="296"/>
    </row>
    <row r="336" spans="1:25" s="150" customFormat="1" ht="12" customHeight="1" x14ac:dyDescent="0.15">
      <c r="A336" s="293"/>
      <c r="B336" s="275" t="s">
        <v>302</v>
      </c>
      <c r="C336" s="295">
        <v>93714</v>
      </c>
      <c r="D336" s="295">
        <v>3362</v>
      </c>
      <c r="E336" s="295">
        <v>3717</v>
      </c>
      <c r="F336" s="295">
        <v>4004</v>
      </c>
      <c r="G336" s="295">
        <v>4376</v>
      </c>
      <c r="H336" s="295">
        <v>4454</v>
      </c>
      <c r="I336" s="295">
        <v>4664</v>
      </c>
      <c r="J336" s="295">
        <v>4653</v>
      </c>
      <c r="K336" s="295">
        <v>5275</v>
      </c>
      <c r="L336" s="295">
        <v>5745</v>
      </c>
      <c r="M336" s="295">
        <v>6292</v>
      </c>
      <c r="N336" s="295">
        <v>6400</v>
      </c>
      <c r="O336" s="295">
        <v>6336</v>
      </c>
      <c r="P336" s="295">
        <v>7552</v>
      </c>
      <c r="Q336" s="295">
        <v>8554</v>
      </c>
      <c r="R336" s="295">
        <v>7801</v>
      </c>
      <c r="S336" s="295">
        <v>4456</v>
      </c>
      <c r="T336" s="295">
        <v>3506</v>
      </c>
      <c r="U336" s="295">
        <v>2567</v>
      </c>
      <c r="V336" s="295">
        <v>80030</v>
      </c>
      <c r="W336" s="294">
        <v>47.6</v>
      </c>
      <c r="X336" s="275" t="s">
        <v>302</v>
      </c>
      <c r="Y336" s="293"/>
    </row>
    <row r="337" spans="1:25" s="163" customFormat="1" ht="12" customHeight="1" x14ac:dyDescent="0.15">
      <c r="A337" s="292" t="s">
        <v>114</v>
      </c>
      <c r="B337" s="286" t="s">
        <v>306</v>
      </c>
      <c r="C337" s="288">
        <v>64644</v>
      </c>
      <c r="D337" s="288">
        <v>2671</v>
      </c>
      <c r="E337" s="288">
        <v>2952</v>
      </c>
      <c r="F337" s="288">
        <v>3263</v>
      </c>
      <c r="G337" s="288">
        <v>3410</v>
      </c>
      <c r="H337" s="288">
        <v>3327</v>
      </c>
      <c r="I337" s="288">
        <v>3495</v>
      </c>
      <c r="J337" s="288">
        <v>3604</v>
      </c>
      <c r="K337" s="288">
        <v>4081</v>
      </c>
      <c r="L337" s="288">
        <v>4406</v>
      </c>
      <c r="M337" s="288">
        <v>4649</v>
      </c>
      <c r="N337" s="288">
        <v>4478</v>
      </c>
      <c r="O337" s="288">
        <v>4171</v>
      </c>
      <c r="P337" s="288">
        <v>4761</v>
      </c>
      <c r="Q337" s="288">
        <v>5109</v>
      </c>
      <c r="R337" s="288">
        <v>4761</v>
      </c>
      <c r="S337" s="288">
        <v>2479</v>
      </c>
      <c r="T337" s="288">
        <v>1746</v>
      </c>
      <c r="U337" s="288">
        <v>1281</v>
      </c>
      <c r="V337" s="288">
        <v>53716</v>
      </c>
      <c r="W337" s="287">
        <v>44.71</v>
      </c>
      <c r="X337" s="286" t="s">
        <v>306</v>
      </c>
      <c r="Y337" s="292" t="s">
        <v>114</v>
      </c>
    </row>
    <row r="338" spans="1:25" s="154" customFormat="1" ht="12" customHeight="1" x14ac:dyDescent="0.15">
      <c r="A338" s="311"/>
      <c r="B338" s="289" t="s">
        <v>304</v>
      </c>
      <c r="C338" s="291">
        <v>31350</v>
      </c>
      <c r="D338" s="291">
        <v>1394</v>
      </c>
      <c r="E338" s="291">
        <v>1521</v>
      </c>
      <c r="F338" s="291">
        <v>1682</v>
      </c>
      <c r="G338" s="291">
        <v>1800</v>
      </c>
      <c r="H338" s="291">
        <v>1708</v>
      </c>
      <c r="I338" s="291">
        <v>1731</v>
      </c>
      <c r="J338" s="291">
        <v>1833</v>
      </c>
      <c r="K338" s="291">
        <v>2059</v>
      </c>
      <c r="L338" s="291">
        <v>2247</v>
      </c>
      <c r="M338" s="291">
        <v>2299</v>
      </c>
      <c r="N338" s="291">
        <v>2203</v>
      </c>
      <c r="O338" s="291">
        <v>1984</v>
      </c>
      <c r="P338" s="291">
        <v>2234</v>
      </c>
      <c r="Q338" s="291">
        <v>2310</v>
      </c>
      <c r="R338" s="291">
        <v>2130</v>
      </c>
      <c r="S338" s="291">
        <v>1066</v>
      </c>
      <c r="T338" s="291">
        <v>685</v>
      </c>
      <c r="U338" s="291">
        <v>464</v>
      </c>
      <c r="V338" s="291">
        <v>25659</v>
      </c>
      <c r="W338" s="290">
        <v>43.2</v>
      </c>
      <c r="X338" s="289" t="s">
        <v>304</v>
      </c>
      <c r="Y338" s="311"/>
    </row>
    <row r="339" spans="1:25" s="163" customFormat="1" ht="12" customHeight="1" x14ac:dyDescent="0.15">
      <c r="A339" s="292"/>
      <c r="B339" s="286" t="s">
        <v>302</v>
      </c>
      <c r="C339" s="288">
        <v>33294</v>
      </c>
      <c r="D339" s="288">
        <v>1277</v>
      </c>
      <c r="E339" s="288">
        <v>1431</v>
      </c>
      <c r="F339" s="288">
        <v>1581</v>
      </c>
      <c r="G339" s="288">
        <v>1610</v>
      </c>
      <c r="H339" s="288">
        <v>1619</v>
      </c>
      <c r="I339" s="288">
        <v>1764</v>
      </c>
      <c r="J339" s="288">
        <v>1771</v>
      </c>
      <c r="K339" s="288">
        <v>2022</v>
      </c>
      <c r="L339" s="288">
        <v>2159</v>
      </c>
      <c r="M339" s="288">
        <v>2350</v>
      </c>
      <c r="N339" s="288">
        <v>2275</v>
      </c>
      <c r="O339" s="288">
        <v>2187</v>
      </c>
      <c r="P339" s="288">
        <v>2527</v>
      </c>
      <c r="Q339" s="288">
        <v>2799</v>
      </c>
      <c r="R339" s="288">
        <v>2631</v>
      </c>
      <c r="S339" s="288">
        <v>1413</v>
      </c>
      <c r="T339" s="288">
        <v>1061</v>
      </c>
      <c r="U339" s="288">
        <v>817</v>
      </c>
      <c r="V339" s="288">
        <v>28057</v>
      </c>
      <c r="W339" s="287">
        <v>46.13</v>
      </c>
      <c r="X339" s="286" t="s">
        <v>302</v>
      </c>
      <c r="Y339" s="292"/>
    </row>
    <row r="340" spans="1:25" s="160" customFormat="1" ht="12" customHeight="1" x14ac:dyDescent="0.15">
      <c r="A340" s="278" t="s">
        <v>115</v>
      </c>
      <c r="B340" s="279" t="s">
        <v>306</v>
      </c>
      <c r="C340" s="281">
        <v>18278</v>
      </c>
      <c r="D340" s="281">
        <v>629</v>
      </c>
      <c r="E340" s="281">
        <v>671</v>
      </c>
      <c r="F340" s="281">
        <v>697</v>
      </c>
      <c r="G340" s="281">
        <v>751</v>
      </c>
      <c r="H340" s="281">
        <v>914</v>
      </c>
      <c r="I340" s="281">
        <v>959</v>
      </c>
      <c r="J340" s="281">
        <v>920</v>
      </c>
      <c r="K340" s="281">
        <v>910</v>
      </c>
      <c r="L340" s="281">
        <v>1003</v>
      </c>
      <c r="M340" s="281">
        <v>1207</v>
      </c>
      <c r="N340" s="281">
        <v>1238</v>
      </c>
      <c r="O340" s="281">
        <v>1299</v>
      </c>
      <c r="P340" s="281">
        <v>1538</v>
      </c>
      <c r="Q340" s="281">
        <v>1820</v>
      </c>
      <c r="R340" s="281">
        <v>1532</v>
      </c>
      <c r="S340" s="281">
        <v>946</v>
      </c>
      <c r="T340" s="281">
        <v>757</v>
      </c>
      <c r="U340" s="281">
        <v>487</v>
      </c>
      <c r="V340" s="281">
        <v>15847</v>
      </c>
      <c r="W340" s="280">
        <v>48.56</v>
      </c>
      <c r="X340" s="279" t="s">
        <v>306</v>
      </c>
      <c r="Y340" s="278" t="s">
        <v>115</v>
      </c>
    </row>
    <row r="341" spans="1:25" ht="12" customHeight="1" x14ac:dyDescent="0.15">
      <c r="A341" s="282"/>
      <c r="B341" s="283" t="s">
        <v>304</v>
      </c>
      <c r="C341" s="285">
        <v>8989</v>
      </c>
      <c r="D341" s="285">
        <v>318</v>
      </c>
      <c r="E341" s="285">
        <v>328</v>
      </c>
      <c r="F341" s="285">
        <v>370</v>
      </c>
      <c r="G341" s="285">
        <v>392</v>
      </c>
      <c r="H341" s="285">
        <v>470</v>
      </c>
      <c r="I341" s="285">
        <v>501</v>
      </c>
      <c r="J341" s="285">
        <v>505</v>
      </c>
      <c r="K341" s="285">
        <v>477</v>
      </c>
      <c r="L341" s="285">
        <v>511</v>
      </c>
      <c r="M341" s="285">
        <v>595</v>
      </c>
      <c r="N341" s="285">
        <v>621</v>
      </c>
      <c r="O341" s="285">
        <v>647</v>
      </c>
      <c r="P341" s="285">
        <v>754</v>
      </c>
      <c r="Q341" s="285">
        <v>895</v>
      </c>
      <c r="R341" s="285">
        <v>710</v>
      </c>
      <c r="S341" s="285">
        <v>401</v>
      </c>
      <c r="T341" s="285">
        <v>314</v>
      </c>
      <c r="U341" s="285">
        <v>180</v>
      </c>
      <c r="V341" s="285">
        <v>7742</v>
      </c>
      <c r="W341" s="284">
        <v>47.28</v>
      </c>
      <c r="X341" s="283" t="s">
        <v>304</v>
      </c>
      <c r="Y341" s="282"/>
    </row>
    <row r="342" spans="1:25" s="160" customFormat="1" ht="12" customHeight="1" x14ac:dyDescent="0.15">
      <c r="A342" s="278"/>
      <c r="B342" s="279" t="s">
        <v>302</v>
      </c>
      <c r="C342" s="281">
        <v>9289</v>
      </c>
      <c r="D342" s="281">
        <v>311</v>
      </c>
      <c r="E342" s="281">
        <v>343</v>
      </c>
      <c r="F342" s="281">
        <v>327</v>
      </c>
      <c r="G342" s="281">
        <v>359</v>
      </c>
      <c r="H342" s="281">
        <v>444</v>
      </c>
      <c r="I342" s="281">
        <v>458</v>
      </c>
      <c r="J342" s="281">
        <v>415</v>
      </c>
      <c r="K342" s="281">
        <v>433</v>
      </c>
      <c r="L342" s="281">
        <v>492</v>
      </c>
      <c r="M342" s="281">
        <v>612</v>
      </c>
      <c r="N342" s="281">
        <v>617</v>
      </c>
      <c r="O342" s="281">
        <v>652</v>
      </c>
      <c r="P342" s="281">
        <v>784</v>
      </c>
      <c r="Q342" s="281">
        <v>925</v>
      </c>
      <c r="R342" s="281">
        <v>822</v>
      </c>
      <c r="S342" s="281">
        <v>545</v>
      </c>
      <c r="T342" s="281">
        <v>443</v>
      </c>
      <c r="U342" s="281">
        <v>307</v>
      </c>
      <c r="V342" s="281">
        <v>8105</v>
      </c>
      <c r="W342" s="280">
        <v>49.8</v>
      </c>
      <c r="X342" s="279" t="s">
        <v>302</v>
      </c>
      <c r="Y342" s="278"/>
    </row>
    <row r="343" spans="1:25" ht="12" customHeight="1" x14ac:dyDescent="0.15">
      <c r="A343" s="282" t="s">
        <v>116</v>
      </c>
      <c r="B343" s="283" t="s">
        <v>306</v>
      </c>
      <c r="C343" s="285">
        <v>45543</v>
      </c>
      <c r="D343" s="285">
        <v>1717</v>
      </c>
      <c r="E343" s="285">
        <v>2085</v>
      </c>
      <c r="F343" s="285">
        <v>2175</v>
      </c>
      <c r="G343" s="285">
        <v>2231</v>
      </c>
      <c r="H343" s="285">
        <v>2290</v>
      </c>
      <c r="I343" s="285">
        <v>2414</v>
      </c>
      <c r="J343" s="285">
        <v>2589</v>
      </c>
      <c r="K343" s="285">
        <v>2918</v>
      </c>
      <c r="L343" s="285">
        <v>2844</v>
      </c>
      <c r="M343" s="285">
        <v>3094</v>
      </c>
      <c r="N343" s="285">
        <v>2973</v>
      </c>
      <c r="O343" s="285">
        <v>3124</v>
      </c>
      <c r="P343" s="285">
        <v>3658</v>
      </c>
      <c r="Q343" s="285">
        <v>3991</v>
      </c>
      <c r="R343" s="285">
        <v>3376</v>
      </c>
      <c r="S343" s="285">
        <v>1823</v>
      </c>
      <c r="T343" s="285">
        <v>1353</v>
      </c>
      <c r="U343" s="285">
        <v>888</v>
      </c>
      <c r="V343" s="285">
        <v>38250</v>
      </c>
      <c r="W343" s="284">
        <v>45.57</v>
      </c>
      <c r="X343" s="283" t="s">
        <v>306</v>
      </c>
      <c r="Y343" s="282" t="s">
        <v>116</v>
      </c>
    </row>
    <row r="344" spans="1:25" s="160" customFormat="1" ht="12" customHeight="1" x14ac:dyDescent="0.15">
      <c r="A344" s="278"/>
      <c r="B344" s="279" t="s">
        <v>304</v>
      </c>
      <c r="C344" s="281">
        <v>21942</v>
      </c>
      <c r="D344" s="281">
        <v>866</v>
      </c>
      <c r="E344" s="281">
        <v>1078</v>
      </c>
      <c r="F344" s="281">
        <v>1125</v>
      </c>
      <c r="G344" s="281">
        <v>1130</v>
      </c>
      <c r="H344" s="281">
        <v>1170</v>
      </c>
      <c r="I344" s="281">
        <v>1237</v>
      </c>
      <c r="J344" s="281">
        <v>1342</v>
      </c>
      <c r="K344" s="281">
        <v>1458</v>
      </c>
      <c r="L344" s="281">
        <v>1388</v>
      </c>
      <c r="M344" s="281">
        <v>1545</v>
      </c>
      <c r="N344" s="281">
        <v>1380</v>
      </c>
      <c r="O344" s="281">
        <v>1482</v>
      </c>
      <c r="P344" s="281">
        <v>1722</v>
      </c>
      <c r="Q344" s="281">
        <v>1877</v>
      </c>
      <c r="R344" s="281">
        <v>1557</v>
      </c>
      <c r="S344" s="281">
        <v>768</v>
      </c>
      <c r="T344" s="281">
        <v>509</v>
      </c>
      <c r="U344" s="281">
        <v>308</v>
      </c>
      <c r="V344" s="281">
        <v>18201</v>
      </c>
      <c r="W344" s="280">
        <v>44.15</v>
      </c>
      <c r="X344" s="279" t="s">
        <v>304</v>
      </c>
      <c r="Y344" s="278"/>
    </row>
    <row r="345" spans="1:25" ht="12" customHeight="1" x14ac:dyDescent="0.15">
      <c r="A345" s="282"/>
      <c r="B345" s="283" t="s">
        <v>302</v>
      </c>
      <c r="C345" s="285">
        <v>23601</v>
      </c>
      <c r="D345" s="285">
        <v>851</v>
      </c>
      <c r="E345" s="285">
        <v>1007</v>
      </c>
      <c r="F345" s="285">
        <v>1050</v>
      </c>
      <c r="G345" s="285">
        <v>1101</v>
      </c>
      <c r="H345" s="285">
        <v>1120</v>
      </c>
      <c r="I345" s="285">
        <v>1177</v>
      </c>
      <c r="J345" s="285">
        <v>1247</v>
      </c>
      <c r="K345" s="285">
        <v>1460</v>
      </c>
      <c r="L345" s="285">
        <v>1456</v>
      </c>
      <c r="M345" s="285">
        <v>1549</v>
      </c>
      <c r="N345" s="285">
        <v>1593</v>
      </c>
      <c r="O345" s="285">
        <v>1642</v>
      </c>
      <c r="P345" s="285">
        <v>1936</v>
      </c>
      <c r="Q345" s="285">
        <v>2114</v>
      </c>
      <c r="R345" s="285">
        <v>1819</v>
      </c>
      <c r="S345" s="285">
        <v>1055</v>
      </c>
      <c r="T345" s="285">
        <v>844</v>
      </c>
      <c r="U345" s="285">
        <v>580</v>
      </c>
      <c r="V345" s="285">
        <v>20049</v>
      </c>
      <c r="W345" s="284">
        <v>46.89</v>
      </c>
      <c r="X345" s="283" t="s">
        <v>302</v>
      </c>
      <c r="Y345" s="282"/>
    </row>
    <row r="346" spans="1:25" s="160" customFormat="1" ht="12" customHeight="1" x14ac:dyDescent="0.15">
      <c r="A346" s="278" t="s">
        <v>117</v>
      </c>
      <c r="B346" s="279" t="s">
        <v>306</v>
      </c>
      <c r="C346" s="281">
        <v>8116</v>
      </c>
      <c r="D346" s="281">
        <v>213</v>
      </c>
      <c r="E346" s="281">
        <v>216</v>
      </c>
      <c r="F346" s="281">
        <v>257</v>
      </c>
      <c r="G346" s="281">
        <v>345</v>
      </c>
      <c r="H346" s="281">
        <v>338</v>
      </c>
      <c r="I346" s="281">
        <v>364</v>
      </c>
      <c r="J346" s="281">
        <v>389</v>
      </c>
      <c r="K346" s="281">
        <v>357</v>
      </c>
      <c r="L346" s="281">
        <v>407</v>
      </c>
      <c r="M346" s="281">
        <v>536</v>
      </c>
      <c r="N346" s="281">
        <v>609</v>
      </c>
      <c r="O346" s="281">
        <v>558</v>
      </c>
      <c r="P346" s="281">
        <v>651</v>
      </c>
      <c r="Q346" s="281">
        <v>913</v>
      </c>
      <c r="R346" s="281">
        <v>796</v>
      </c>
      <c r="S346" s="281">
        <v>450</v>
      </c>
      <c r="T346" s="281">
        <v>414</v>
      </c>
      <c r="U346" s="281">
        <v>303</v>
      </c>
      <c r="V346" s="281">
        <v>7223</v>
      </c>
      <c r="W346" s="280">
        <v>51.48</v>
      </c>
      <c r="X346" s="279" t="s">
        <v>306</v>
      </c>
      <c r="Y346" s="278" t="s">
        <v>117</v>
      </c>
    </row>
    <row r="347" spans="1:25" ht="12" customHeight="1" x14ac:dyDescent="0.15">
      <c r="A347" s="282"/>
      <c r="B347" s="283" t="s">
        <v>304</v>
      </c>
      <c r="C347" s="285">
        <v>4143</v>
      </c>
      <c r="D347" s="285">
        <v>109</v>
      </c>
      <c r="E347" s="285">
        <v>119</v>
      </c>
      <c r="F347" s="285">
        <v>135</v>
      </c>
      <c r="G347" s="285">
        <v>172</v>
      </c>
      <c r="H347" s="285">
        <v>184</v>
      </c>
      <c r="I347" s="285">
        <v>198</v>
      </c>
      <c r="J347" s="285">
        <v>225</v>
      </c>
      <c r="K347" s="285">
        <v>192</v>
      </c>
      <c r="L347" s="285">
        <v>208</v>
      </c>
      <c r="M347" s="285">
        <v>303</v>
      </c>
      <c r="N347" s="285">
        <v>316</v>
      </c>
      <c r="O347" s="285">
        <v>298</v>
      </c>
      <c r="P347" s="285">
        <v>320</v>
      </c>
      <c r="Q347" s="285">
        <v>482</v>
      </c>
      <c r="R347" s="285">
        <v>371</v>
      </c>
      <c r="S347" s="285">
        <v>210</v>
      </c>
      <c r="T347" s="285">
        <v>179</v>
      </c>
      <c r="U347" s="285">
        <v>122</v>
      </c>
      <c r="V347" s="285">
        <v>3675</v>
      </c>
      <c r="W347" s="284">
        <v>50.26</v>
      </c>
      <c r="X347" s="283" t="s">
        <v>304</v>
      </c>
      <c r="Y347" s="282"/>
    </row>
    <row r="348" spans="1:25" s="160" customFormat="1" ht="12" customHeight="1" x14ac:dyDescent="0.15">
      <c r="A348" s="278"/>
      <c r="B348" s="279" t="s">
        <v>302</v>
      </c>
      <c r="C348" s="281">
        <v>3973</v>
      </c>
      <c r="D348" s="281">
        <v>104</v>
      </c>
      <c r="E348" s="281">
        <v>97</v>
      </c>
      <c r="F348" s="281">
        <v>122</v>
      </c>
      <c r="G348" s="281">
        <v>173</v>
      </c>
      <c r="H348" s="281">
        <v>154</v>
      </c>
      <c r="I348" s="281">
        <v>166</v>
      </c>
      <c r="J348" s="281">
        <v>164</v>
      </c>
      <c r="K348" s="281">
        <v>165</v>
      </c>
      <c r="L348" s="281">
        <v>199</v>
      </c>
      <c r="M348" s="281">
        <v>233</v>
      </c>
      <c r="N348" s="281">
        <v>293</v>
      </c>
      <c r="O348" s="281">
        <v>260</v>
      </c>
      <c r="P348" s="281">
        <v>331</v>
      </c>
      <c r="Q348" s="281">
        <v>431</v>
      </c>
      <c r="R348" s="281">
        <v>425</v>
      </c>
      <c r="S348" s="281">
        <v>240</v>
      </c>
      <c r="T348" s="281">
        <v>235</v>
      </c>
      <c r="U348" s="281">
        <v>181</v>
      </c>
      <c r="V348" s="281">
        <v>3548</v>
      </c>
      <c r="W348" s="280">
        <v>52.76</v>
      </c>
      <c r="X348" s="279" t="s">
        <v>302</v>
      </c>
      <c r="Y348" s="278"/>
    </row>
    <row r="349" spans="1:25" ht="12" customHeight="1" x14ac:dyDescent="0.15">
      <c r="A349" s="282" t="s">
        <v>118</v>
      </c>
      <c r="B349" s="283" t="s">
        <v>306</v>
      </c>
      <c r="C349" s="285">
        <v>20141</v>
      </c>
      <c r="D349" s="285">
        <v>726</v>
      </c>
      <c r="E349" s="285">
        <v>754</v>
      </c>
      <c r="F349" s="285">
        <v>821</v>
      </c>
      <c r="G349" s="285">
        <v>1073</v>
      </c>
      <c r="H349" s="285">
        <v>1025</v>
      </c>
      <c r="I349" s="285">
        <v>1001</v>
      </c>
      <c r="J349" s="285">
        <v>991</v>
      </c>
      <c r="K349" s="285">
        <v>1022</v>
      </c>
      <c r="L349" s="285">
        <v>1248</v>
      </c>
      <c r="M349" s="285">
        <v>1402</v>
      </c>
      <c r="N349" s="285">
        <v>1407</v>
      </c>
      <c r="O349" s="285">
        <v>1325</v>
      </c>
      <c r="P349" s="285">
        <v>1556</v>
      </c>
      <c r="Q349" s="285">
        <v>1796</v>
      </c>
      <c r="R349" s="285">
        <v>1776</v>
      </c>
      <c r="S349" s="285">
        <v>986</v>
      </c>
      <c r="T349" s="285">
        <v>721</v>
      </c>
      <c r="U349" s="285">
        <v>511</v>
      </c>
      <c r="V349" s="285">
        <v>17180</v>
      </c>
      <c r="W349" s="284">
        <v>47.43</v>
      </c>
      <c r="X349" s="283" t="s">
        <v>306</v>
      </c>
      <c r="Y349" s="282" t="s">
        <v>118</v>
      </c>
    </row>
    <row r="350" spans="1:25" s="160" customFormat="1" ht="12" customHeight="1" x14ac:dyDescent="0.15">
      <c r="A350" s="278"/>
      <c r="B350" s="279" t="s">
        <v>304</v>
      </c>
      <c r="C350" s="281">
        <v>9656</v>
      </c>
      <c r="D350" s="281">
        <v>360</v>
      </c>
      <c r="E350" s="281">
        <v>400</v>
      </c>
      <c r="F350" s="281">
        <v>393</v>
      </c>
      <c r="G350" s="281">
        <v>564</v>
      </c>
      <c r="H350" s="281">
        <v>517</v>
      </c>
      <c r="I350" s="281">
        <v>519</v>
      </c>
      <c r="J350" s="281">
        <v>534</v>
      </c>
      <c r="K350" s="281">
        <v>529</v>
      </c>
      <c r="L350" s="281">
        <v>618</v>
      </c>
      <c r="M350" s="281">
        <v>701</v>
      </c>
      <c r="N350" s="281">
        <v>653</v>
      </c>
      <c r="O350" s="281">
        <v>630</v>
      </c>
      <c r="P350" s="281">
        <v>735</v>
      </c>
      <c r="Q350" s="281">
        <v>814</v>
      </c>
      <c r="R350" s="281">
        <v>817</v>
      </c>
      <c r="S350" s="281">
        <v>426</v>
      </c>
      <c r="T350" s="281">
        <v>273</v>
      </c>
      <c r="U350" s="281">
        <v>173</v>
      </c>
      <c r="V350" s="281">
        <v>8170</v>
      </c>
      <c r="W350" s="280">
        <v>45.83</v>
      </c>
      <c r="X350" s="279" t="s">
        <v>304</v>
      </c>
      <c r="Y350" s="278"/>
    </row>
    <row r="351" spans="1:25" ht="12" customHeight="1" x14ac:dyDescent="0.15">
      <c r="A351" s="282"/>
      <c r="B351" s="283" t="s">
        <v>302</v>
      </c>
      <c r="C351" s="285">
        <v>10485</v>
      </c>
      <c r="D351" s="285">
        <v>366</v>
      </c>
      <c r="E351" s="285">
        <v>354</v>
      </c>
      <c r="F351" s="285">
        <v>428</v>
      </c>
      <c r="G351" s="285">
        <v>509</v>
      </c>
      <c r="H351" s="285">
        <v>508</v>
      </c>
      <c r="I351" s="285">
        <v>482</v>
      </c>
      <c r="J351" s="285">
        <v>457</v>
      </c>
      <c r="K351" s="285">
        <v>493</v>
      </c>
      <c r="L351" s="285">
        <v>630</v>
      </c>
      <c r="M351" s="285">
        <v>701</v>
      </c>
      <c r="N351" s="285">
        <v>754</v>
      </c>
      <c r="O351" s="285">
        <v>695</v>
      </c>
      <c r="P351" s="285">
        <v>821</v>
      </c>
      <c r="Q351" s="285">
        <v>982</v>
      </c>
      <c r="R351" s="285">
        <v>959</v>
      </c>
      <c r="S351" s="285">
        <v>560</v>
      </c>
      <c r="T351" s="285">
        <v>448</v>
      </c>
      <c r="U351" s="285">
        <v>338</v>
      </c>
      <c r="V351" s="285">
        <v>9010</v>
      </c>
      <c r="W351" s="284">
        <v>48.91</v>
      </c>
      <c r="X351" s="283" t="s">
        <v>302</v>
      </c>
      <c r="Y351" s="282"/>
    </row>
    <row r="352" spans="1:25" s="160" customFormat="1" ht="12" customHeight="1" x14ac:dyDescent="0.15">
      <c r="A352" s="278" t="s">
        <v>119</v>
      </c>
      <c r="B352" s="279" t="s">
        <v>306</v>
      </c>
      <c r="C352" s="281">
        <v>25325</v>
      </c>
      <c r="D352" s="281">
        <v>904</v>
      </c>
      <c r="E352" s="281">
        <v>1003</v>
      </c>
      <c r="F352" s="281">
        <v>1024</v>
      </c>
      <c r="G352" s="281">
        <v>1252</v>
      </c>
      <c r="H352" s="281">
        <v>1247</v>
      </c>
      <c r="I352" s="281">
        <v>1299</v>
      </c>
      <c r="J352" s="281">
        <v>1264</v>
      </c>
      <c r="K352" s="281">
        <v>1483</v>
      </c>
      <c r="L352" s="281">
        <v>1627</v>
      </c>
      <c r="M352" s="281">
        <v>1738</v>
      </c>
      <c r="N352" s="281">
        <v>1684</v>
      </c>
      <c r="O352" s="281">
        <v>1763</v>
      </c>
      <c r="P352" s="281">
        <v>2103</v>
      </c>
      <c r="Q352" s="281">
        <v>2399</v>
      </c>
      <c r="R352" s="281">
        <v>2087</v>
      </c>
      <c r="S352" s="281">
        <v>1110</v>
      </c>
      <c r="T352" s="281">
        <v>791</v>
      </c>
      <c r="U352" s="281">
        <v>547</v>
      </c>
      <c r="V352" s="281">
        <v>21643</v>
      </c>
      <c r="W352" s="280">
        <v>47.02</v>
      </c>
      <c r="X352" s="279" t="s">
        <v>306</v>
      </c>
      <c r="Y352" s="278" t="s">
        <v>119</v>
      </c>
    </row>
    <row r="353" spans="1:25" ht="12" customHeight="1" x14ac:dyDescent="0.15">
      <c r="A353" s="300"/>
      <c r="B353" s="283" t="s">
        <v>304</v>
      </c>
      <c r="C353" s="285">
        <v>12253</v>
      </c>
      <c r="D353" s="285">
        <v>451</v>
      </c>
      <c r="E353" s="285">
        <v>518</v>
      </c>
      <c r="F353" s="285">
        <v>528</v>
      </c>
      <c r="G353" s="285">
        <v>628</v>
      </c>
      <c r="H353" s="285">
        <v>638</v>
      </c>
      <c r="I353" s="285">
        <v>682</v>
      </c>
      <c r="J353" s="285">
        <v>665</v>
      </c>
      <c r="K353" s="285">
        <v>781</v>
      </c>
      <c r="L353" s="285">
        <v>818</v>
      </c>
      <c r="M353" s="285">
        <v>891</v>
      </c>
      <c r="N353" s="285">
        <v>816</v>
      </c>
      <c r="O353" s="285">
        <v>863</v>
      </c>
      <c r="P353" s="285">
        <v>950</v>
      </c>
      <c r="Q353" s="285">
        <v>1096</v>
      </c>
      <c r="R353" s="285">
        <v>942</v>
      </c>
      <c r="S353" s="285">
        <v>467</v>
      </c>
      <c r="T353" s="285">
        <v>316</v>
      </c>
      <c r="U353" s="285">
        <v>203</v>
      </c>
      <c r="V353" s="285">
        <v>10382</v>
      </c>
      <c r="W353" s="284">
        <v>45.53</v>
      </c>
      <c r="X353" s="283" t="s">
        <v>304</v>
      </c>
      <c r="Y353" s="300"/>
    </row>
    <row r="354" spans="1:25" s="160" customFormat="1" ht="12" customHeight="1" x14ac:dyDescent="0.15">
      <c r="A354" s="316"/>
      <c r="B354" s="279" t="s">
        <v>302</v>
      </c>
      <c r="C354" s="281">
        <v>13072</v>
      </c>
      <c r="D354" s="281">
        <v>453</v>
      </c>
      <c r="E354" s="281">
        <v>485</v>
      </c>
      <c r="F354" s="281">
        <v>496</v>
      </c>
      <c r="G354" s="281">
        <v>624</v>
      </c>
      <c r="H354" s="281">
        <v>609</v>
      </c>
      <c r="I354" s="281">
        <v>617</v>
      </c>
      <c r="J354" s="281">
        <v>599</v>
      </c>
      <c r="K354" s="281">
        <v>702</v>
      </c>
      <c r="L354" s="281">
        <v>809</v>
      </c>
      <c r="M354" s="281">
        <v>847</v>
      </c>
      <c r="N354" s="281">
        <v>868</v>
      </c>
      <c r="O354" s="281">
        <v>900</v>
      </c>
      <c r="P354" s="281">
        <v>1153</v>
      </c>
      <c r="Q354" s="281">
        <v>1303</v>
      </c>
      <c r="R354" s="281">
        <v>1145</v>
      </c>
      <c r="S354" s="281">
        <v>643</v>
      </c>
      <c r="T354" s="281">
        <v>475</v>
      </c>
      <c r="U354" s="281">
        <v>344</v>
      </c>
      <c r="V354" s="281">
        <v>11261</v>
      </c>
      <c r="W354" s="280">
        <v>48.41</v>
      </c>
      <c r="X354" s="279" t="s">
        <v>302</v>
      </c>
      <c r="Y354" s="316"/>
    </row>
    <row r="355" spans="1:25" s="157" customFormat="1" ht="15.95" customHeight="1" x14ac:dyDescent="0.15">
      <c r="A355" s="315" t="s">
        <v>120</v>
      </c>
      <c r="B355" s="271" t="s">
        <v>306</v>
      </c>
      <c r="C355" s="298">
        <v>207197</v>
      </c>
      <c r="D355" s="298">
        <v>8094</v>
      </c>
      <c r="E355" s="298">
        <v>8827</v>
      </c>
      <c r="F355" s="298">
        <v>9465</v>
      </c>
      <c r="G355" s="298">
        <v>10551</v>
      </c>
      <c r="H355" s="298">
        <v>10349</v>
      </c>
      <c r="I355" s="298">
        <v>10395</v>
      </c>
      <c r="J355" s="298">
        <v>10689</v>
      </c>
      <c r="K355" s="298">
        <v>12386</v>
      </c>
      <c r="L355" s="298">
        <v>13567</v>
      </c>
      <c r="M355" s="298">
        <v>15313</v>
      </c>
      <c r="N355" s="298">
        <v>14404</v>
      </c>
      <c r="O355" s="298">
        <v>14027</v>
      </c>
      <c r="P355" s="298">
        <v>15661</v>
      </c>
      <c r="Q355" s="298">
        <v>18201</v>
      </c>
      <c r="R355" s="298">
        <v>16279</v>
      </c>
      <c r="S355" s="298">
        <v>8431</v>
      </c>
      <c r="T355" s="298">
        <v>6225</v>
      </c>
      <c r="U355" s="298">
        <v>4333</v>
      </c>
      <c r="V355" s="298">
        <v>174558</v>
      </c>
      <c r="W355" s="297">
        <v>45.96</v>
      </c>
      <c r="X355" s="271" t="s">
        <v>306</v>
      </c>
      <c r="Y355" s="315" t="s">
        <v>120</v>
      </c>
    </row>
    <row r="356" spans="1:25" s="150" customFormat="1" ht="12" customHeight="1" x14ac:dyDescent="0.15">
      <c r="A356" s="310"/>
      <c r="B356" s="275" t="s">
        <v>304</v>
      </c>
      <c r="C356" s="295">
        <v>101873</v>
      </c>
      <c r="D356" s="295">
        <v>4168</v>
      </c>
      <c r="E356" s="295">
        <v>4597</v>
      </c>
      <c r="F356" s="295">
        <v>4902</v>
      </c>
      <c r="G356" s="295">
        <v>5499</v>
      </c>
      <c r="H356" s="295">
        <v>5326</v>
      </c>
      <c r="I356" s="295">
        <v>5413</v>
      </c>
      <c r="J356" s="295">
        <v>5586</v>
      </c>
      <c r="K356" s="295">
        <v>6422</v>
      </c>
      <c r="L356" s="295">
        <v>6850</v>
      </c>
      <c r="M356" s="295">
        <v>7801</v>
      </c>
      <c r="N356" s="295">
        <v>7083</v>
      </c>
      <c r="O356" s="295">
        <v>6765</v>
      </c>
      <c r="P356" s="295">
        <v>7518</v>
      </c>
      <c r="Q356" s="295">
        <v>8592</v>
      </c>
      <c r="R356" s="295">
        <v>7534</v>
      </c>
      <c r="S356" s="295">
        <v>3673</v>
      </c>
      <c r="T356" s="295">
        <v>2562</v>
      </c>
      <c r="U356" s="295">
        <v>1582</v>
      </c>
      <c r="V356" s="295">
        <v>84981</v>
      </c>
      <c r="W356" s="294">
        <v>44.64</v>
      </c>
      <c r="X356" s="275" t="s">
        <v>304</v>
      </c>
      <c r="Y356" s="310"/>
    </row>
    <row r="357" spans="1:25" s="157" customFormat="1" ht="12" customHeight="1" x14ac:dyDescent="0.15">
      <c r="A357" s="296"/>
      <c r="B357" s="271" t="s">
        <v>302</v>
      </c>
      <c r="C357" s="298">
        <v>105324</v>
      </c>
      <c r="D357" s="298">
        <v>3926</v>
      </c>
      <c r="E357" s="298">
        <v>4230</v>
      </c>
      <c r="F357" s="298">
        <v>4563</v>
      </c>
      <c r="G357" s="298">
        <v>5052</v>
      </c>
      <c r="H357" s="298">
        <v>5023</v>
      </c>
      <c r="I357" s="298">
        <v>4982</v>
      </c>
      <c r="J357" s="298">
        <v>5103</v>
      </c>
      <c r="K357" s="298">
        <v>5964</v>
      </c>
      <c r="L357" s="298">
        <v>6717</v>
      </c>
      <c r="M357" s="298">
        <v>7512</v>
      </c>
      <c r="N357" s="298">
        <v>7321</v>
      </c>
      <c r="O357" s="298">
        <v>7262</v>
      </c>
      <c r="P357" s="298">
        <v>8143</v>
      </c>
      <c r="Q357" s="298">
        <v>9609</v>
      </c>
      <c r="R357" s="298">
        <v>8745</v>
      </c>
      <c r="S357" s="298">
        <v>4758</v>
      </c>
      <c r="T357" s="298">
        <v>3663</v>
      </c>
      <c r="U357" s="298">
        <v>2751</v>
      </c>
      <c r="V357" s="298">
        <v>89577</v>
      </c>
      <c r="W357" s="297">
        <v>47.24</v>
      </c>
      <c r="X357" s="271" t="s">
        <v>302</v>
      </c>
      <c r="Y357" s="296"/>
    </row>
    <row r="358" spans="1:25" s="154" customFormat="1" ht="12" customHeight="1" x14ac:dyDescent="0.15">
      <c r="A358" s="311" t="s">
        <v>121</v>
      </c>
      <c r="B358" s="289" t="s">
        <v>306</v>
      </c>
      <c r="C358" s="291">
        <v>113582</v>
      </c>
      <c r="D358" s="291">
        <v>4687</v>
      </c>
      <c r="E358" s="291">
        <v>5071</v>
      </c>
      <c r="F358" s="291">
        <v>5453</v>
      </c>
      <c r="G358" s="291">
        <v>6110</v>
      </c>
      <c r="H358" s="291">
        <v>5832</v>
      </c>
      <c r="I358" s="291">
        <v>5844</v>
      </c>
      <c r="J358" s="291">
        <v>5937</v>
      </c>
      <c r="K358" s="291">
        <v>7203</v>
      </c>
      <c r="L358" s="291">
        <v>7855</v>
      </c>
      <c r="M358" s="291">
        <v>8748</v>
      </c>
      <c r="N358" s="291">
        <v>7750</v>
      </c>
      <c r="O358" s="291">
        <v>7284</v>
      </c>
      <c r="P358" s="291">
        <v>8025</v>
      </c>
      <c r="Q358" s="291">
        <v>9437</v>
      </c>
      <c r="R358" s="291">
        <v>8666</v>
      </c>
      <c r="S358" s="291">
        <v>4438</v>
      </c>
      <c r="T358" s="291">
        <v>3136</v>
      </c>
      <c r="U358" s="291">
        <v>2106</v>
      </c>
      <c r="V358" s="291">
        <v>94711</v>
      </c>
      <c r="W358" s="290">
        <v>44.99</v>
      </c>
      <c r="X358" s="289" t="s">
        <v>306</v>
      </c>
      <c r="Y358" s="311" t="s">
        <v>121</v>
      </c>
    </row>
    <row r="359" spans="1:25" s="163" customFormat="1" ht="12" customHeight="1" x14ac:dyDescent="0.15">
      <c r="A359" s="292"/>
      <c r="B359" s="286" t="s">
        <v>304</v>
      </c>
      <c r="C359" s="288">
        <v>55189</v>
      </c>
      <c r="D359" s="288">
        <v>2432</v>
      </c>
      <c r="E359" s="288">
        <v>2633</v>
      </c>
      <c r="F359" s="288">
        <v>2846</v>
      </c>
      <c r="G359" s="288">
        <v>3205</v>
      </c>
      <c r="H359" s="288">
        <v>2966</v>
      </c>
      <c r="I359" s="288">
        <v>3018</v>
      </c>
      <c r="J359" s="288">
        <v>3057</v>
      </c>
      <c r="K359" s="288">
        <v>3669</v>
      </c>
      <c r="L359" s="288">
        <v>3905</v>
      </c>
      <c r="M359" s="288">
        <v>4370</v>
      </c>
      <c r="N359" s="288">
        <v>3788</v>
      </c>
      <c r="O359" s="288">
        <v>3437</v>
      </c>
      <c r="P359" s="288">
        <v>3750</v>
      </c>
      <c r="Q359" s="288">
        <v>4298</v>
      </c>
      <c r="R359" s="288">
        <v>3887</v>
      </c>
      <c r="S359" s="288">
        <v>1893</v>
      </c>
      <c r="T359" s="288">
        <v>1244</v>
      </c>
      <c r="U359" s="288">
        <v>791</v>
      </c>
      <c r="V359" s="288">
        <v>45395</v>
      </c>
      <c r="W359" s="287">
        <v>43.48</v>
      </c>
      <c r="X359" s="286" t="s">
        <v>304</v>
      </c>
      <c r="Y359" s="292"/>
    </row>
    <row r="360" spans="1:25" s="154" customFormat="1" ht="12" customHeight="1" x14ac:dyDescent="0.15">
      <c r="A360" s="311"/>
      <c r="B360" s="289" t="s">
        <v>302</v>
      </c>
      <c r="C360" s="291">
        <v>58393</v>
      </c>
      <c r="D360" s="291">
        <v>2255</v>
      </c>
      <c r="E360" s="291">
        <v>2438</v>
      </c>
      <c r="F360" s="291">
        <v>2607</v>
      </c>
      <c r="G360" s="291">
        <v>2905</v>
      </c>
      <c r="H360" s="291">
        <v>2866</v>
      </c>
      <c r="I360" s="291">
        <v>2826</v>
      </c>
      <c r="J360" s="291">
        <v>2880</v>
      </c>
      <c r="K360" s="291">
        <v>3534</v>
      </c>
      <c r="L360" s="291">
        <v>3950</v>
      </c>
      <c r="M360" s="291">
        <v>4378</v>
      </c>
      <c r="N360" s="291">
        <v>3962</v>
      </c>
      <c r="O360" s="291">
        <v>3847</v>
      </c>
      <c r="P360" s="291">
        <v>4275</v>
      </c>
      <c r="Q360" s="291">
        <v>5139</v>
      </c>
      <c r="R360" s="291">
        <v>4779</v>
      </c>
      <c r="S360" s="291">
        <v>2545</v>
      </c>
      <c r="T360" s="291">
        <v>1892</v>
      </c>
      <c r="U360" s="291">
        <v>1315</v>
      </c>
      <c r="V360" s="291">
        <v>49316</v>
      </c>
      <c r="W360" s="290">
        <v>46.42</v>
      </c>
      <c r="X360" s="289" t="s">
        <v>302</v>
      </c>
      <c r="Y360" s="311"/>
    </row>
    <row r="361" spans="1:25" ht="12" customHeight="1" x14ac:dyDescent="0.15">
      <c r="A361" s="282" t="s">
        <v>122</v>
      </c>
      <c r="B361" s="283" t="s">
        <v>306</v>
      </c>
      <c r="C361" s="285">
        <v>22069</v>
      </c>
      <c r="D361" s="285">
        <v>814</v>
      </c>
      <c r="E361" s="285">
        <v>887</v>
      </c>
      <c r="F361" s="285">
        <v>944</v>
      </c>
      <c r="G361" s="285">
        <v>1053</v>
      </c>
      <c r="H361" s="285">
        <v>1155</v>
      </c>
      <c r="I361" s="285">
        <v>1051</v>
      </c>
      <c r="J361" s="285">
        <v>1122</v>
      </c>
      <c r="K361" s="285">
        <v>1139</v>
      </c>
      <c r="L361" s="285">
        <v>1342</v>
      </c>
      <c r="M361" s="285">
        <v>1570</v>
      </c>
      <c r="N361" s="285">
        <v>1669</v>
      </c>
      <c r="O361" s="285">
        <v>1641</v>
      </c>
      <c r="P361" s="285">
        <v>1861</v>
      </c>
      <c r="Q361" s="285">
        <v>1955</v>
      </c>
      <c r="R361" s="285">
        <v>1750</v>
      </c>
      <c r="S361" s="285">
        <v>901</v>
      </c>
      <c r="T361" s="285">
        <v>725</v>
      </c>
      <c r="U361" s="285">
        <v>490</v>
      </c>
      <c r="V361" s="285">
        <v>18803</v>
      </c>
      <c r="W361" s="284">
        <v>46.88</v>
      </c>
      <c r="X361" s="283" t="s">
        <v>306</v>
      </c>
      <c r="Y361" s="282" t="s">
        <v>122</v>
      </c>
    </row>
    <row r="362" spans="1:25" s="160" customFormat="1" ht="12" customHeight="1" x14ac:dyDescent="0.15">
      <c r="A362" s="278"/>
      <c r="B362" s="279" t="s">
        <v>304</v>
      </c>
      <c r="C362" s="281">
        <v>11024</v>
      </c>
      <c r="D362" s="281">
        <v>400</v>
      </c>
      <c r="E362" s="281">
        <v>466</v>
      </c>
      <c r="F362" s="281">
        <v>474</v>
      </c>
      <c r="G362" s="281">
        <v>547</v>
      </c>
      <c r="H362" s="281">
        <v>597</v>
      </c>
      <c r="I362" s="281">
        <v>544</v>
      </c>
      <c r="J362" s="281">
        <v>567</v>
      </c>
      <c r="K362" s="281">
        <v>579</v>
      </c>
      <c r="L362" s="281">
        <v>676</v>
      </c>
      <c r="M362" s="281">
        <v>827</v>
      </c>
      <c r="N362" s="281">
        <v>839</v>
      </c>
      <c r="O362" s="281">
        <v>823</v>
      </c>
      <c r="P362" s="281">
        <v>944</v>
      </c>
      <c r="Q362" s="281">
        <v>988</v>
      </c>
      <c r="R362" s="281">
        <v>830</v>
      </c>
      <c r="S362" s="281">
        <v>420</v>
      </c>
      <c r="T362" s="281">
        <v>320</v>
      </c>
      <c r="U362" s="281">
        <v>183</v>
      </c>
      <c r="V362" s="281">
        <v>9362</v>
      </c>
      <c r="W362" s="280">
        <v>46.15</v>
      </c>
      <c r="X362" s="279" t="s">
        <v>304</v>
      </c>
      <c r="Y362" s="278"/>
    </row>
    <row r="363" spans="1:25" ht="12" customHeight="1" x14ac:dyDescent="0.15">
      <c r="A363" s="282"/>
      <c r="B363" s="283" t="s">
        <v>302</v>
      </c>
      <c r="C363" s="285">
        <v>11045</v>
      </c>
      <c r="D363" s="285">
        <v>414</v>
      </c>
      <c r="E363" s="285">
        <v>421</v>
      </c>
      <c r="F363" s="285">
        <v>470</v>
      </c>
      <c r="G363" s="285">
        <v>506</v>
      </c>
      <c r="H363" s="285">
        <v>558</v>
      </c>
      <c r="I363" s="285">
        <v>507</v>
      </c>
      <c r="J363" s="285">
        <v>555</v>
      </c>
      <c r="K363" s="285">
        <v>560</v>
      </c>
      <c r="L363" s="285">
        <v>666</v>
      </c>
      <c r="M363" s="285">
        <v>743</v>
      </c>
      <c r="N363" s="285">
        <v>830</v>
      </c>
      <c r="O363" s="285">
        <v>818</v>
      </c>
      <c r="P363" s="285">
        <v>917</v>
      </c>
      <c r="Q363" s="285">
        <v>967</v>
      </c>
      <c r="R363" s="285">
        <v>920</v>
      </c>
      <c r="S363" s="285">
        <v>481</v>
      </c>
      <c r="T363" s="285">
        <v>405</v>
      </c>
      <c r="U363" s="285">
        <v>307</v>
      </c>
      <c r="V363" s="285">
        <v>9441</v>
      </c>
      <c r="W363" s="284">
        <v>47.6</v>
      </c>
      <c r="X363" s="283" t="s">
        <v>302</v>
      </c>
      <c r="Y363" s="282"/>
    </row>
    <row r="364" spans="1:25" s="160" customFormat="1" ht="12" customHeight="1" x14ac:dyDescent="0.15">
      <c r="A364" s="278" t="s">
        <v>123</v>
      </c>
      <c r="B364" s="279" t="s">
        <v>306</v>
      </c>
      <c r="C364" s="281">
        <v>13594</v>
      </c>
      <c r="D364" s="281">
        <v>523</v>
      </c>
      <c r="E364" s="281">
        <v>562</v>
      </c>
      <c r="F364" s="281">
        <v>564</v>
      </c>
      <c r="G364" s="281">
        <v>621</v>
      </c>
      <c r="H364" s="281">
        <v>628</v>
      </c>
      <c r="I364" s="281">
        <v>666</v>
      </c>
      <c r="J364" s="281">
        <v>726</v>
      </c>
      <c r="K364" s="281">
        <v>745</v>
      </c>
      <c r="L364" s="281">
        <v>746</v>
      </c>
      <c r="M364" s="281">
        <v>952</v>
      </c>
      <c r="N364" s="281">
        <v>1068</v>
      </c>
      <c r="O364" s="281">
        <v>1099</v>
      </c>
      <c r="P364" s="281">
        <v>1118</v>
      </c>
      <c r="Q364" s="281">
        <v>1150</v>
      </c>
      <c r="R364" s="281">
        <v>957</v>
      </c>
      <c r="S364" s="281">
        <v>688</v>
      </c>
      <c r="T364" s="281">
        <v>482</v>
      </c>
      <c r="U364" s="281">
        <v>299</v>
      </c>
      <c r="V364" s="281">
        <v>11579</v>
      </c>
      <c r="W364" s="280">
        <v>47.07</v>
      </c>
      <c r="X364" s="279" t="s">
        <v>306</v>
      </c>
      <c r="Y364" s="278" t="s">
        <v>123</v>
      </c>
    </row>
    <row r="365" spans="1:25" ht="12" customHeight="1" x14ac:dyDescent="0.15">
      <c r="A365" s="282"/>
      <c r="B365" s="283" t="s">
        <v>304</v>
      </c>
      <c r="C365" s="285">
        <v>7026</v>
      </c>
      <c r="D365" s="285">
        <v>282</v>
      </c>
      <c r="E365" s="285">
        <v>277</v>
      </c>
      <c r="F365" s="285">
        <v>294</v>
      </c>
      <c r="G365" s="285">
        <v>329</v>
      </c>
      <c r="H365" s="285">
        <v>339</v>
      </c>
      <c r="I365" s="285">
        <v>354</v>
      </c>
      <c r="J365" s="285">
        <v>401</v>
      </c>
      <c r="K365" s="285">
        <v>386</v>
      </c>
      <c r="L365" s="285">
        <v>399</v>
      </c>
      <c r="M365" s="285">
        <v>493</v>
      </c>
      <c r="N365" s="285">
        <v>543</v>
      </c>
      <c r="O365" s="285">
        <v>590</v>
      </c>
      <c r="P365" s="285">
        <v>605</v>
      </c>
      <c r="Q365" s="285">
        <v>601</v>
      </c>
      <c r="R365" s="285">
        <v>485</v>
      </c>
      <c r="S365" s="285">
        <v>315</v>
      </c>
      <c r="T365" s="285">
        <v>226</v>
      </c>
      <c r="U365" s="285">
        <v>107</v>
      </c>
      <c r="V365" s="285">
        <v>5978</v>
      </c>
      <c r="W365" s="284">
        <v>46.37</v>
      </c>
      <c r="X365" s="283" t="s">
        <v>304</v>
      </c>
      <c r="Y365" s="282"/>
    </row>
    <row r="366" spans="1:25" s="160" customFormat="1" ht="12" customHeight="1" x14ac:dyDescent="0.15">
      <c r="A366" s="278"/>
      <c r="B366" s="279" t="s">
        <v>302</v>
      </c>
      <c r="C366" s="281">
        <v>6568</v>
      </c>
      <c r="D366" s="281">
        <v>241</v>
      </c>
      <c r="E366" s="281">
        <v>285</v>
      </c>
      <c r="F366" s="281">
        <v>270</v>
      </c>
      <c r="G366" s="281">
        <v>292</v>
      </c>
      <c r="H366" s="281">
        <v>289</v>
      </c>
      <c r="I366" s="281">
        <v>312</v>
      </c>
      <c r="J366" s="281">
        <v>325</v>
      </c>
      <c r="K366" s="281">
        <v>359</v>
      </c>
      <c r="L366" s="281">
        <v>347</v>
      </c>
      <c r="M366" s="281">
        <v>459</v>
      </c>
      <c r="N366" s="281">
        <v>525</v>
      </c>
      <c r="O366" s="281">
        <v>509</v>
      </c>
      <c r="P366" s="281">
        <v>513</v>
      </c>
      <c r="Q366" s="281">
        <v>549</v>
      </c>
      <c r="R366" s="281">
        <v>472</v>
      </c>
      <c r="S366" s="281">
        <v>373</v>
      </c>
      <c r="T366" s="281">
        <v>256</v>
      </c>
      <c r="U366" s="281">
        <v>192</v>
      </c>
      <c r="V366" s="281">
        <v>5601</v>
      </c>
      <c r="W366" s="280">
        <v>47.82</v>
      </c>
      <c r="X366" s="279" t="s">
        <v>302</v>
      </c>
      <c r="Y366" s="278"/>
    </row>
    <row r="367" spans="1:25" ht="12" customHeight="1" x14ac:dyDescent="0.15">
      <c r="A367" s="282" t="s">
        <v>124</v>
      </c>
      <c r="B367" s="283" t="s">
        <v>306</v>
      </c>
      <c r="C367" s="285">
        <v>14217</v>
      </c>
      <c r="D367" s="285">
        <v>445</v>
      </c>
      <c r="E367" s="285">
        <v>561</v>
      </c>
      <c r="F367" s="285">
        <v>651</v>
      </c>
      <c r="G367" s="285">
        <v>673</v>
      </c>
      <c r="H367" s="285">
        <v>736</v>
      </c>
      <c r="I367" s="285">
        <v>753</v>
      </c>
      <c r="J367" s="285">
        <v>678</v>
      </c>
      <c r="K367" s="285">
        <v>758</v>
      </c>
      <c r="L367" s="285">
        <v>885</v>
      </c>
      <c r="M367" s="285">
        <v>991</v>
      </c>
      <c r="N367" s="285">
        <v>995</v>
      </c>
      <c r="O367" s="285">
        <v>980</v>
      </c>
      <c r="P367" s="285">
        <v>1102</v>
      </c>
      <c r="Q367" s="285">
        <v>1364</v>
      </c>
      <c r="R367" s="285">
        <v>1267</v>
      </c>
      <c r="S367" s="285">
        <v>580</v>
      </c>
      <c r="T367" s="285">
        <v>447</v>
      </c>
      <c r="U367" s="285">
        <v>351</v>
      </c>
      <c r="V367" s="285">
        <v>12184</v>
      </c>
      <c r="W367" s="284">
        <v>47.27</v>
      </c>
      <c r="X367" s="283" t="s">
        <v>306</v>
      </c>
      <c r="Y367" s="282" t="s">
        <v>124</v>
      </c>
    </row>
    <row r="368" spans="1:25" s="160" customFormat="1" ht="12" customHeight="1" x14ac:dyDescent="0.15">
      <c r="A368" s="278"/>
      <c r="B368" s="279" t="s">
        <v>304</v>
      </c>
      <c r="C368" s="281">
        <v>7116</v>
      </c>
      <c r="D368" s="281">
        <v>249</v>
      </c>
      <c r="E368" s="281">
        <v>318</v>
      </c>
      <c r="F368" s="281">
        <v>325</v>
      </c>
      <c r="G368" s="281">
        <v>341</v>
      </c>
      <c r="H368" s="281">
        <v>370</v>
      </c>
      <c r="I368" s="281">
        <v>433</v>
      </c>
      <c r="J368" s="281">
        <v>356</v>
      </c>
      <c r="K368" s="281">
        <v>414</v>
      </c>
      <c r="L368" s="281">
        <v>459</v>
      </c>
      <c r="M368" s="281">
        <v>515</v>
      </c>
      <c r="N368" s="281">
        <v>497</v>
      </c>
      <c r="O368" s="281">
        <v>491</v>
      </c>
      <c r="P368" s="281">
        <v>538</v>
      </c>
      <c r="Q368" s="281">
        <v>670</v>
      </c>
      <c r="R368" s="281">
        <v>597</v>
      </c>
      <c r="S368" s="281">
        <v>247</v>
      </c>
      <c r="T368" s="281">
        <v>175</v>
      </c>
      <c r="U368" s="281">
        <v>121</v>
      </c>
      <c r="V368" s="281">
        <v>6033</v>
      </c>
      <c r="W368" s="280">
        <v>45.71</v>
      </c>
      <c r="X368" s="279" t="s">
        <v>304</v>
      </c>
      <c r="Y368" s="278"/>
    </row>
    <row r="369" spans="1:25" ht="12" customHeight="1" x14ac:dyDescent="0.15">
      <c r="A369" s="282"/>
      <c r="B369" s="283" t="s">
        <v>302</v>
      </c>
      <c r="C369" s="285">
        <v>7101</v>
      </c>
      <c r="D369" s="285">
        <v>196</v>
      </c>
      <c r="E369" s="285">
        <v>243</v>
      </c>
      <c r="F369" s="285">
        <v>326</v>
      </c>
      <c r="G369" s="285">
        <v>332</v>
      </c>
      <c r="H369" s="285">
        <v>366</v>
      </c>
      <c r="I369" s="285">
        <v>320</v>
      </c>
      <c r="J369" s="285">
        <v>322</v>
      </c>
      <c r="K369" s="285">
        <v>344</v>
      </c>
      <c r="L369" s="285">
        <v>426</v>
      </c>
      <c r="M369" s="285">
        <v>476</v>
      </c>
      <c r="N369" s="285">
        <v>498</v>
      </c>
      <c r="O369" s="285">
        <v>489</v>
      </c>
      <c r="P369" s="285">
        <v>564</v>
      </c>
      <c r="Q369" s="285">
        <v>694</v>
      </c>
      <c r="R369" s="285">
        <v>670</v>
      </c>
      <c r="S369" s="285">
        <v>333</v>
      </c>
      <c r="T369" s="285">
        <v>272</v>
      </c>
      <c r="U369" s="285">
        <v>230</v>
      </c>
      <c r="V369" s="285">
        <v>6151</v>
      </c>
      <c r="W369" s="284">
        <v>48.84</v>
      </c>
      <c r="X369" s="283" t="s">
        <v>302</v>
      </c>
      <c r="Y369" s="282"/>
    </row>
    <row r="370" spans="1:25" s="160" customFormat="1" ht="12" customHeight="1" x14ac:dyDescent="0.15">
      <c r="A370" s="278" t="s">
        <v>125</v>
      </c>
      <c r="B370" s="279" t="s">
        <v>306</v>
      </c>
      <c r="C370" s="281">
        <v>35875</v>
      </c>
      <c r="D370" s="281">
        <v>1320</v>
      </c>
      <c r="E370" s="281">
        <v>1440</v>
      </c>
      <c r="F370" s="281">
        <v>1499</v>
      </c>
      <c r="G370" s="281">
        <v>1705</v>
      </c>
      <c r="H370" s="281">
        <v>1586</v>
      </c>
      <c r="I370" s="281">
        <v>1648</v>
      </c>
      <c r="J370" s="281">
        <v>1816</v>
      </c>
      <c r="K370" s="281">
        <v>2089</v>
      </c>
      <c r="L370" s="281">
        <v>2246</v>
      </c>
      <c r="M370" s="281">
        <v>2504</v>
      </c>
      <c r="N370" s="281">
        <v>2366</v>
      </c>
      <c r="O370" s="281">
        <v>2484</v>
      </c>
      <c r="P370" s="281">
        <v>2902</v>
      </c>
      <c r="Q370" s="281">
        <v>3619</v>
      </c>
      <c r="R370" s="281">
        <v>3015</v>
      </c>
      <c r="S370" s="281">
        <v>1504</v>
      </c>
      <c r="T370" s="281">
        <v>1204</v>
      </c>
      <c r="U370" s="281">
        <v>928</v>
      </c>
      <c r="V370" s="281">
        <v>30619</v>
      </c>
      <c r="W370" s="280">
        <v>47.52</v>
      </c>
      <c r="X370" s="279" t="s">
        <v>306</v>
      </c>
      <c r="Y370" s="278" t="s">
        <v>125</v>
      </c>
    </row>
    <row r="371" spans="1:25" ht="12" customHeight="1" x14ac:dyDescent="0.15">
      <c r="A371" s="282"/>
      <c r="B371" s="283" t="s">
        <v>304</v>
      </c>
      <c r="C371" s="285">
        <v>17592</v>
      </c>
      <c r="D371" s="285">
        <v>655</v>
      </c>
      <c r="E371" s="285">
        <v>736</v>
      </c>
      <c r="F371" s="285">
        <v>791</v>
      </c>
      <c r="G371" s="285">
        <v>871</v>
      </c>
      <c r="H371" s="285">
        <v>833</v>
      </c>
      <c r="I371" s="285">
        <v>828</v>
      </c>
      <c r="J371" s="285">
        <v>975</v>
      </c>
      <c r="K371" s="285">
        <v>1135</v>
      </c>
      <c r="L371" s="285">
        <v>1158</v>
      </c>
      <c r="M371" s="285">
        <v>1319</v>
      </c>
      <c r="N371" s="285">
        <v>1149</v>
      </c>
      <c r="O371" s="285">
        <v>1151</v>
      </c>
      <c r="P371" s="285">
        <v>1342</v>
      </c>
      <c r="Q371" s="285">
        <v>1707</v>
      </c>
      <c r="R371" s="285">
        <v>1461</v>
      </c>
      <c r="S371" s="285">
        <v>646</v>
      </c>
      <c r="T371" s="285">
        <v>505</v>
      </c>
      <c r="U371" s="285">
        <v>330</v>
      </c>
      <c r="V371" s="285">
        <v>14899</v>
      </c>
      <c r="W371" s="284">
        <v>46.18</v>
      </c>
      <c r="X371" s="283" t="s">
        <v>304</v>
      </c>
      <c r="Y371" s="282"/>
    </row>
    <row r="372" spans="1:25" s="160" customFormat="1" ht="12" customHeight="1" x14ac:dyDescent="0.15">
      <c r="A372" s="278"/>
      <c r="B372" s="279" t="s">
        <v>302</v>
      </c>
      <c r="C372" s="281">
        <v>18283</v>
      </c>
      <c r="D372" s="281">
        <v>665</v>
      </c>
      <c r="E372" s="281">
        <v>704</v>
      </c>
      <c r="F372" s="281">
        <v>708</v>
      </c>
      <c r="G372" s="281">
        <v>834</v>
      </c>
      <c r="H372" s="281">
        <v>753</v>
      </c>
      <c r="I372" s="281">
        <v>820</v>
      </c>
      <c r="J372" s="281">
        <v>841</v>
      </c>
      <c r="K372" s="281">
        <v>954</v>
      </c>
      <c r="L372" s="281">
        <v>1088</v>
      </c>
      <c r="M372" s="281">
        <v>1185</v>
      </c>
      <c r="N372" s="281">
        <v>1217</v>
      </c>
      <c r="O372" s="281">
        <v>1333</v>
      </c>
      <c r="P372" s="281">
        <v>1560</v>
      </c>
      <c r="Q372" s="281">
        <v>1912</v>
      </c>
      <c r="R372" s="281">
        <v>1554</v>
      </c>
      <c r="S372" s="281">
        <v>858</v>
      </c>
      <c r="T372" s="281">
        <v>699</v>
      </c>
      <c r="U372" s="281">
        <v>598</v>
      </c>
      <c r="V372" s="281">
        <v>15720</v>
      </c>
      <c r="W372" s="280">
        <v>48.8</v>
      </c>
      <c r="X372" s="279" t="s">
        <v>302</v>
      </c>
      <c r="Y372" s="278"/>
    </row>
    <row r="373" spans="1:25" ht="12" customHeight="1" x14ac:dyDescent="0.15">
      <c r="A373" s="282" t="s">
        <v>126</v>
      </c>
      <c r="B373" s="283" t="s">
        <v>306</v>
      </c>
      <c r="C373" s="285">
        <v>7860</v>
      </c>
      <c r="D373" s="285">
        <v>305</v>
      </c>
      <c r="E373" s="285">
        <v>306</v>
      </c>
      <c r="F373" s="285">
        <v>354</v>
      </c>
      <c r="G373" s="285">
        <v>389</v>
      </c>
      <c r="H373" s="285">
        <v>412</v>
      </c>
      <c r="I373" s="285">
        <v>433</v>
      </c>
      <c r="J373" s="285">
        <v>410</v>
      </c>
      <c r="K373" s="285">
        <v>452</v>
      </c>
      <c r="L373" s="285">
        <v>493</v>
      </c>
      <c r="M373" s="285">
        <v>548</v>
      </c>
      <c r="N373" s="285">
        <v>556</v>
      </c>
      <c r="O373" s="285">
        <v>539</v>
      </c>
      <c r="P373" s="285">
        <v>653</v>
      </c>
      <c r="Q373" s="285">
        <v>676</v>
      </c>
      <c r="R373" s="285">
        <v>624</v>
      </c>
      <c r="S373" s="285">
        <v>320</v>
      </c>
      <c r="T373" s="285">
        <v>231</v>
      </c>
      <c r="U373" s="285">
        <v>159</v>
      </c>
      <c r="V373" s="285">
        <v>6662</v>
      </c>
      <c r="W373" s="284">
        <v>46.1</v>
      </c>
      <c r="X373" s="283" t="s">
        <v>306</v>
      </c>
      <c r="Y373" s="282" t="s">
        <v>126</v>
      </c>
    </row>
    <row r="374" spans="1:25" s="160" customFormat="1" ht="12" customHeight="1" x14ac:dyDescent="0.15">
      <c r="A374" s="316"/>
      <c r="B374" s="279" t="s">
        <v>304</v>
      </c>
      <c r="C374" s="281">
        <v>3926</v>
      </c>
      <c r="D374" s="281">
        <v>150</v>
      </c>
      <c r="E374" s="281">
        <v>167</v>
      </c>
      <c r="F374" s="281">
        <v>172</v>
      </c>
      <c r="G374" s="281">
        <v>206</v>
      </c>
      <c r="H374" s="281">
        <v>221</v>
      </c>
      <c r="I374" s="281">
        <v>236</v>
      </c>
      <c r="J374" s="281">
        <v>230</v>
      </c>
      <c r="K374" s="281">
        <v>239</v>
      </c>
      <c r="L374" s="281">
        <v>253</v>
      </c>
      <c r="M374" s="281">
        <v>277</v>
      </c>
      <c r="N374" s="281">
        <v>267</v>
      </c>
      <c r="O374" s="281">
        <v>273</v>
      </c>
      <c r="P374" s="281">
        <v>339</v>
      </c>
      <c r="Q374" s="281">
        <v>328</v>
      </c>
      <c r="R374" s="281">
        <v>274</v>
      </c>
      <c r="S374" s="281">
        <v>152</v>
      </c>
      <c r="T374" s="281">
        <v>92</v>
      </c>
      <c r="U374" s="281">
        <v>50</v>
      </c>
      <c r="V374" s="281">
        <v>3314</v>
      </c>
      <c r="W374" s="280">
        <v>44.77</v>
      </c>
      <c r="X374" s="279" t="s">
        <v>304</v>
      </c>
      <c r="Y374" s="316"/>
    </row>
    <row r="375" spans="1:25" ht="12" customHeight="1" x14ac:dyDescent="0.15">
      <c r="A375" s="300"/>
      <c r="B375" s="283" t="s">
        <v>302</v>
      </c>
      <c r="C375" s="285">
        <v>3934</v>
      </c>
      <c r="D375" s="285">
        <v>155</v>
      </c>
      <c r="E375" s="285">
        <v>139</v>
      </c>
      <c r="F375" s="285">
        <v>182</v>
      </c>
      <c r="G375" s="285">
        <v>183</v>
      </c>
      <c r="H375" s="285">
        <v>191</v>
      </c>
      <c r="I375" s="285">
        <v>197</v>
      </c>
      <c r="J375" s="285">
        <v>180</v>
      </c>
      <c r="K375" s="285">
        <v>213</v>
      </c>
      <c r="L375" s="285">
        <v>240</v>
      </c>
      <c r="M375" s="285">
        <v>271</v>
      </c>
      <c r="N375" s="285">
        <v>289</v>
      </c>
      <c r="O375" s="285">
        <v>266</v>
      </c>
      <c r="P375" s="285">
        <v>314</v>
      </c>
      <c r="Q375" s="285">
        <v>348</v>
      </c>
      <c r="R375" s="285">
        <v>350</v>
      </c>
      <c r="S375" s="285">
        <v>168</v>
      </c>
      <c r="T375" s="285">
        <v>139</v>
      </c>
      <c r="U375" s="285">
        <v>109</v>
      </c>
      <c r="V375" s="285">
        <v>3348</v>
      </c>
      <c r="W375" s="284">
        <v>47.43</v>
      </c>
      <c r="X375" s="283" t="s">
        <v>302</v>
      </c>
      <c r="Y375" s="300"/>
    </row>
    <row r="376" spans="1:25" s="150" customFormat="1" ht="15.95" customHeight="1" x14ac:dyDescent="0.15">
      <c r="A376" s="299" t="s">
        <v>127</v>
      </c>
      <c r="B376" s="275" t="s">
        <v>306</v>
      </c>
      <c r="C376" s="295">
        <v>296532</v>
      </c>
      <c r="D376" s="295">
        <v>17149</v>
      </c>
      <c r="E376" s="295">
        <v>16867</v>
      </c>
      <c r="F376" s="295">
        <v>17625</v>
      </c>
      <c r="G376" s="295">
        <v>19438</v>
      </c>
      <c r="H376" s="295">
        <v>17916</v>
      </c>
      <c r="I376" s="295">
        <v>17548</v>
      </c>
      <c r="J376" s="295">
        <v>18448</v>
      </c>
      <c r="K376" s="295">
        <v>19372</v>
      </c>
      <c r="L376" s="295">
        <v>20027</v>
      </c>
      <c r="M376" s="295">
        <v>20814</v>
      </c>
      <c r="N376" s="295">
        <v>19770</v>
      </c>
      <c r="O376" s="295">
        <v>18586</v>
      </c>
      <c r="P376" s="295">
        <v>19015</v>
      </c>
      <c r="Q376" s="295">
        <v>19422</v>
      </c>
      <c r="R376" s="295">
        <v>15362</v>
      </c>
      <c r="S376" s="295">
        <v>8731</v>
      </c>
      <c r="T376" s="295">
        <v>6317</v>
      </c>
      <c r="U376" s="295">
        <v>4125</v>
      </c>
      <c r="V376" s="295">
        <v>233251</v>
      </c>
      <c r="W376" s="294">
        <v>40.67</v>
      </c>
      <c r="X376" s="275" t="s">
        <v>306</v>
      </c>
      <c r="Y376" s="299" t="s">
        <v>127</v>
      </c>
    </row>
    <row r="377" spans="1:25" s="157" customFormat="1" ht="12" customHeight="1" x14ac:dyDescent="0.15">
      <c r="A377" s="296"/>
      <c r="B377" s="271" t="s">
        <v>304</v>
      </c>
      <c r="C377" s="298">
        <v>147411</v>
      </c>
      <c r="D377" s="298">
        <v>8984</v>
      </c>
      <c r="E377" s="298">
        <v>8730</v>
      </c>
      <c r="F377" s="298">
        <v>9114</v>
      </c>
      <c r="G377" s="298">
        <v>10171</v>
      </c>
      <c r="H377" s="298">
        <v>9197</v>
      </c>
      <c r="I377" s="298">
        <v>8977</v>
      </c>
      <c r="J377" s="298">
        <v>9476</v>
      </c>
      <c r="K377" s="298">
        <v>9872</v>
      </c>
      <c r="L377" s="298">
        <v>10105</v>
      </c>
      <c r="M377" s="298">
        <v>10416</v>
      </c>
      <c r="N377" s="298">
        <v>9762</v>
      </c>
      <c r="O377" s="298">
        <v>9121</v>
      </c>
      <c r="P377" s="298">
        <v>9105</v>
      </c>
      <c r="Q377" s="298">
        <v>9097</v>
      </c>
      <c r="R377" s="298">
        <v>7036</v>
      </c>
      <c r="S377" s="298">
        <v>3815</v>
      </c>
      <c r="T377" s="298">
        <v>2673</v>
      </c>
      <c r="U377" s="298">
        <v>1760</v>
      </c>
      <c r="V377" s="298">
        <v>114420</v>
      </c>
      <c r="W377" s="297">
        <v>39.590000000000003</v>
      </c>
      <c r="X377" s="271" t="s">
        <v>304</v>
      </c>
      <c r="Y377" s="296"/>
    </row>
    <row r="378" spans="1:25" s="150" customFormat="1" ht="12" customHeight="1" x14ac:dyDescent="0.15">
      <c r="A378" s="293"/>
      <c r="B378" s="275" t="s">
        <v>302</v>
      </c>
      <c r="C378" s="295">
        <v>149121</v>
      </c>
      <c r="D378" s="295">
        <v>8165</v>
      </c>
      <c r="E378" s="295">
        <v>8137</v>
      </c>
      <c r="F378" s="295">
        <v>8511</v>
      </c>
      <c r="G378" s="295">
        <v>9267</v>
      </c>
      <c r="H378" s="295">
        <v>8719</v>
      </c>
      <c r="I378" s="295">
        <v>8571</v>
      </c>
      <c r="J378" s="295">
        <v>8972</v>
      </c>
      <c r="K378" s="295">
        <v>9500</v>
      </c>
      <c r="L378" s="295">
        <v>9922</v>
      </c>
      <c r="M378" s="295">
        <v>10398</v>
      </c>
      <c r="N378" s="295">
        <v>10008</v>
      </c>
      <c r="O378" s="295">
        <v>9465</v>
      </c>
      <c r="P378" s="295">
        <v>9910</v>
      </c>
      <c r="Q378" s="295">
        <v>10325</v>
      </c>
      <c r="R378" s="295">
        <v>8326</v>
      </c>
      <c r="S378" s="295">
        <v>4916</v>
      </c>
      <c r="T378" s="295">
        <v>3644</v>
      </c>
      <c r="U378" s="295">
        <v>2365</v>
      </c>
      <c r="V378" s="295">
        <v>118831</v>
      </c>
      <c r="W378" s="294">
        <v>41.73</v>
      </c>
      <c r="X378" s="275" t="s">
        <v>302</v>
      </c>
      <c r="Y378" s="293"/>
    </row>
    <row r="379" spans="1:25" s="163" customFormat="1" ht="12" customHeight="1" x14ac:dyDescent="0.15">
      <c r="A379" s="292" t="s">
        <v>128</v>
      </c>
      <c r="B379" s="286" t="s">
        <v>306</v>
      </c>
      <c r="C379" s="288">
        <v>110196</v>
      </c>
      <c r="D379" s="288">
        <v>4646</v>
      </c>
      <c r="E379" s="288">
        <v>4976</v>
      </c>
      <c r="F379" s="288">
        <v>5345</v>
      </c>
      <c r="G379" s="288">
        <v>6094</v>
      </c>
      <c r="H379" s="288">
        <v>5692</v>
      </c>
      <c r="I379" s="288">
        <v>5694</v>
      </c>
      <c r="J379" s="288">
        <v>6041</v>
      </c>
      <c r="K379" s="288">
        <v>6835</v>
      </c>
      <c r="L379" s="288">
        <v>7554</v>
      </c>
      <c r="M379" s="288">
        <v>8253</v>
      </c>
      <c r="N379" s="288">
        <v>7909</v>
      </c>
      <c r="O379" s="288">
        <v>7406</v>
      </c>
      <c r="P379" s="288">
        <v>7778</v>
      </c>
      <c r="Q379" s="288">
        <v>8750</v>
      </c>
      <c r="R379" s="288">
        <v>7353</v>
      </c>
      <c r="S379" s="288">
        <v>4176</v>
      </c>
      <c r="T379" s="288">
        <v>3300</v>
      </c>
      <c r="U379" s="288">
        <v>2394</v>
      </c>
      <c r="V379" s="288">
        <v>91500</v>
      </c>
      <c r="W379" s="287">
        <v>44.75</v>
      </c>
      <c r="X379" s="286" t="s">
        <v>306</v>
      </c>
      <c r="Y379" s="292" t="s">
        <v>128</v>
      </c>
    </row>
    <row r="380" spans="1:25" s="154" customFormat="1" ht="12" customHeight="1" x14ac:dyDescent="0.15">
      <c r="A380" s="311"/>
      <c r="B380" s="289" t="s">
        <v>304</v>
      </c>
      <c r="C380" s="291">
        <v>54227</v>
      </c>
      <c r="D380" s="291">
        <v>2453</v>
      </c>
      <c r="E380" s="291">
        <v>2619</v>
      </c>
      <c r="F380" s="291">
        <v>2749</v>
      </c>
      <c r="G380" s="291">
        <v>3264</v>
      </c>
      <c r="H380" s="291">
        <v>2977</v>
      </c>
      <c r="I380" s="291">
        <v>2972</v>
      </c>
      <c r="J380" s="291">
        <v>3148</v>
      </c>
      <c r="K380" s="291">
        <v>3457</v>
      </c>
      <c r="L380" s="291">
        <v>3782</v>
      </c>
      <c r="M380" s="291">
        <v>4150</v>
      </c>
      <c r="N380" s="291">
        <v>3946</v>
      </c>
      <c r="O380" s="291">
        <v>3646</v>
      </c>
      <c r="P380" s="291">
        <v>3658</v>
      </c>
      <c r="Q380" s="291">
        <v>4003</v>
      </c>
      <c r="R380" s="291">
        <v>3262</v>
      </c>
      <c r="S380" s="291">
        <v>1779</v>
      </c>
      <c r="T380" s="291">
        <v>1351</v>
      </c>
      <c r="U380" s="291">
        <v>1011</v>
      </c>
      <c r="V380" s="291">
        <v>44401</v>
      </c>
      <c r="W380" s="290">
        <v>43.27</v>
      </c>
      <c r="X380" s="289" t="s">
        <v>304</v>
      </c>
      <c r="Y380" s="311"/>
    </row>
    <row r="381" spans="1:25" s="163" customFormat="1" ht="12" customHeight="1" x14ac:dyDescent="0.15">
      <c r="A381" s="292"/>
      <c r="B381" s="286" t="s">
        <v>302</v>
      </c>
      <c r="C381" s="288">
        <v>55969</v>
      </c>
      <c r="D381" s="288">
        <v>2193</v>
      </c>
      <c r="E381" s="288">
        <v>2357</v>
      </c>
      <c r="F381" s="288">
        <v>2596</v>
      </c>
      <c r="G381" s="288">
        <v>2830</v>
      </c>
      <c r="H381" s="288">
        <v>2715</v>
      </c>
      <c r="I381" s="288">
        <v>2722</v>
      </c>
      <c r="J381" s="288">
        <v>2893</v>
      </c>
      <c r="K381" s="288">
        <v>3378</v>
      </c>
      <c r="L381" s="288">
        <v>3772</v>
      </c>
      <c r="M381" s="288">
        <v>4103</v>
      </c>
      <c r="N381" s="288">
        <v>3963</v>
      </c>
      <c r="O381" s="288">
        <v>3760</v>
      </c>
      <c r="P381" s="288">
        <v>4120</v>
      </c>
      <c r="Q381" s="288">
        <v>4747</v>
      </c>
      <c r="R381" s="288">
        <v>4091</v>
      </c>
      <c r="S381" s="288">
        <v>2397</v>
      </c>
      <c r="T381" s="288">
        <v>1949</v>
      </c>
      <c r="U381" s="288">
        <v>1383</v>
      </c>
      <c r="V381" s="288">
        <v>47099</v>
      </c>
      <c r="W381" s="287">
        <v>46.18</v>
      </c>
      <c r="X381" s="286" t="s">
        <v>302</v>
      </c>
      <c r="Y381" s="292"/>
    </row>
    <row r="382" spans="1:25" s="160" customFormat="1" ht="12" customHeight="1" x14ac:dyDescent="0.15">
      <c r="A382" s="278" t="s">
        <v>129</v>
      </c>
      <c r="B382" s="279" t="s">
        <v>306</v>
      </c>
      <c r="C382" s="281">
        <v>25065</v>
      </c>
      <c r="D382" s="281">
        <v>1081</v>
      </c>
      <c r="E382" s="281">
        <v>1087</v>
      </c>
      <c r="F382" s="281">
        <v>1124</v>
      </c>
      <c r="G382" s="281">
        <v>1249</v>
      </c>
      <c r="H382" s="281">
        <v>1296</v>
      </c>
      <c r="I382" s="281">
        <v>1334</v>
      </c>
      <c r="J382" s="281">
        <v>1353</v>
      </c>
      <c r="K382" s="281">
        <v>1516</v>
      </c>
      <c r="L382" s="281">
        <v>1689</v>
      </c>
      <c r="M382" s="281">
        <v>1739</v>
      </c>
      <c r="N382" s="281">
        <v>1699</v>
      </c>
      <c r="O382" s="281">
        <v>1759</v>
      </c>
      <c r="P382" s="281">
        <v>1899</v>
      </c>
      <c r="Q382" s="281">
        <v>2126</v>
      </c>
      <c r="R382" s="281">
        <v>1782</v>
      </c>
      <c r="S382" s="281">
        <v>953</v>
      </c>
      <c r="T382" s="281">
        <v>837</v>
      </c>
      <c r="U382" s="281">
        <v>542</v>
      </c>
      <c r="V382" s="281">
        <v>21044</v>
      </c>
      <c r="W382" s="280">
        <v>45.49</v>
      </c>
      <c r="X382" s="279" t="s">
        <v>306</v>
      </c>
      <c r="Y382" s="278" t="s">
        <v>129</v>
      </c>
    </row>
    <row r="383" spans="1:25" ht="12" customHeight="1" x14ac:dyDescent="0.15">
      <c r="A383" s="282"/>
      <c r="B383" s="283" t="s">
        <v>304</v>
      </c>
      <c r="C383" s="285">
        <v>12193</v>
      </c>
      <c r="D383" s="285">
        <v>561</v>
      </c>
      <c r="E383" s="285">
        <v>571</v>
      </c>
      <c r="F383" s="285">
        <v>593</v>
      </c>
      <c r="G383" s="285">
        <v>640</v>
      </c>
      <c r="H383" s="285">
        <v>694</v>
      </c>
      <c r="I383" s="285">
        <v>671</v>
      </c>
      <c r="J383" s="285">
        <v>723</v>
      </c>
      <c r="K383" s="285">
        <v>779</v>
      </c>
      <c r="L383" s="285">
        <v>856</v>
      </c>
      <c r="M383" s="285">
        <v>832</v>
      </c>
      <c r="N383" s="285">
        <v>832</v>
      </c>
      <c r="O383" s="285">
        <v>845</v>
      </c>
      <c r="P383" s="285">
        <v>875</v>
      </c>
      <c r="Q383" s="285">
        <v>971</v>
      </c>
      <c r="R383" s="285">
        <v>769</v>
      </c>
      <c r="S383" s="285">
        <v>403</v>
      </c>
      <c r="T383" s="285">
        <v>341</v>
      </c>
      <c r="U383" s="285">
        <v>237</v>
      </c>
      <c r="V383" s="285">
        <v>10087</v>
      </c>
      <c r="W383" s="284">
        <v>43.93</v>
      </c>
      <c r="X383" s="283" t="s">
        <v>304</v>
      </c>
      <c r="Y383" s="282"/>
    </row>
    <row r="384" spans="1:25" s="160" customFormat="1" ht="12" customHeight="1" x14ac:dyDescent="0.15">
      <c r="A384" s="278"/>
      <c r="B384" s="279" t="s">
        <v>302</v>
      </c>
      <c r="C384" s="281">
        <v>12872</v>
      </c>
      <c r="D384" s="281">
        <v>520</v>
      </c>
      <c r="E384" s="281">
        <v>516</v>
      </c>
      <c r="F384" s="281">
        <v>531</v>
      </c>
      <c r="G384" s="281">
        <v>609</v>
      </c>
      <c r="H384" s="281">
        <v>602</v>
      </c>
      <c r="I384" s="281">
        <v>663</v>
      </c>
      <c r="J384" s="281">
        <v>630</v>
      </c>
      <c r="K384" s="281">
        <v>737</v>
      </c>
      <c r="L384" s="281">
        <v>833</v>
      </c>
      <c r="M384" s="281">
        <v>907</v>
      </c>
      <c r="N384" s="281">
        <v>867</v>
      </c>
      <c r="O384" s="281">
        <v>914</v>
      </c>
      <c r="P384" s="281">
        <v>1024</v>
      </c>
      <c r="Q384" s="281">
        <v>1155</v>
      </c>
      <c r="R384" s="281">
        <v>1013</v>
      </c>
      <c r="S384" s="281">
        <v>550</v>
      </c>
      <c r="T384" s="281">
        <v>496</v>
      </c>
      <c r="U384" s="281">
        <v>305</v>
      </c>
      <c r="V384" s="281">
        <v>10957</v>
      </c>
      <c r="W384" s="280">
        <v>46.97</v>
      </c>
      <c r="X384" s="279" t="s">
        <v>302</v>
      </c>
      <c r="Y384" s="278"/>
    </row>
    <row r="385" spans="1:25" s="163" customFormat="1" ht="12" customHeight="1" x14ac:dyDescent="0.15">
      <c r="A385" s="292" t="s">
        <v>130</v>
      </c>
      <c r="B385" s="286" t="s">
        <v>306</v>
      </c>
      <c r="C385" s="288">
        <v>106720</v>
      </c>
      <c r="D385" s="288">
        <v>7828</v>
      </c>
      <c r="E385" s="288">
        <v>7377</v>
      </c>
      <c r="F385" s="288">
        <v>7438</v>
      </c>
      <c r="G385" s="288">
        <v>8217</v>
      </c>
      <c r="H385" s="288">
        <v>7492</v>
      </c>
      <c r="I385" s="288">
        <v>7302</v>
      </c>
      <c r="J385" s="288">
        <v>7559</v>
      </c>
      <c r="K385" s="288">
        <v>7386</v>
      </c>
      <c r="L385" s="288">
        <v>7084</v>
      </c>
      <c r="M385" s="288">
        <v>6977</v>
      </c>
      <c r="N385" s="288">
        <v>6616</v>
      </c>
      <c r="O385" s="288">
        <v>6304</v>
      </c>
      <c r="P385" s="288">
        <v>6070</v>
      </c>
      <c r="Q385" s="288">
        <v>5243</v>
      </c>
      <c r="R385" s="288">
        <v>3712</v>
      </c>
      <c r="S385" s="288">
        <v>2175</v>
      </c>
      <c r="T385" s="288">
        <v>1267</v>
      </c>
      <c r="U385" s="288">
        <v>673</v>
      </c>
      <c r="V385" s="288">
        <v>79225</v>
      </c>
      <c r="W385" s="287">
        <v>36.340000000000003</v>
      </c>
      <c r="X385" s="286" t="s">
        <v>306</v>
      </c>
      <c r="Y385" s="292" t="s">
        <v>130</v>
      </c>
    </row>
    <row r="386" spans="1:25" s="154" customFormat="1" ht="12" customHeight="1" x14ac:dyDescent="0.15">
      <c r="A386" s="311"/>
      <c r="B386" s="289" t="s">
        <v>304</v>
      </c>
      <c r="C386" s="291">
        <v>53229</v>
      </c>
      <c r="D386" s="291">
        <v>4122</v>
      </c>
      <c r="E386" s="291">
        <v>3798</v>
      </c>
      <c r="F386" s="291">
        <v>3859</v>
      </c>
      <c r="G386" s="291">
        <v>4225</v>
      </c>
      <c r="H386" s="291">
        <v>3767</v>
      </c>
      <c r="I386" s="291">
        <v>3679</v>
      </c>
      <c r="J386" s="291">
        <v>3804</v>
      </c>
      <c r="K386" s="291">
        <v>3744</v>
      </c>
      <c r="L386" s="291">
        <v>3512</v>
      </c>
      <c r="M386" s="291">
        <v>3427</v>
      </c>
      <c r="N386" s="291">
        <v>3174</v>
      </c>
      <c r="O386" s="291">
        <v>3045</v>
      </c>
      <c r="P386" s="291">
        <v>2938</v>
      </c>
      <c r="Q386" s="291">
        <v>2503</v>
      </c>
      <c r="R386" s="291">
        <v>1803</v>
      </c>
      <c r="S386" s="291">
        <v>975</v>
      </c>
      <c r="T386" s="291">
        <v>572</v>
      </c>
      <c r="U386" s="291">
        <v>282</v>
      </c>
      <c r="V386" s="291">
        <v>38904</v>
      </c>
      <c r="W386" s="290">
        <v>35.590000000000003</v>
      </c>
      <c r="X386" s="289" t="s">
        <v>304</v>
      </c>
      <c r="Y386" s="311"/>
    </row>
    <row r="387" spans="1:25" s="163" customFormat="1" ht="12" customHeight="1" x14ac:dyDescent="0.15">
      <c r="A387" s="292"/>
      <c r="B387" s="286" t="s">
        <v>302</v>
      </c>
      <c r="C387" s="288">
        <v>53491</v>
      </c>
      <c r="D387" s="288">
        <v>3706</v>
      </c>
      <c r="E387" s="288">
        <v>3579</v>
      </c>
      <c r="F387" s="288">
        <v>3579</v>
      </c>
      <c r="G387" s="288">
        <v>3992</v>
      </c>
      <c r="H387" s="288">
        <v>3725</v>
      </c>
      <c r="I387" s="288">
        <v>3623</v>
      </c>
      <c r="J387" s="288">
        <v>3755</v>
      </c>
      <c r="K387" s="288">
        <v>3642</v>
      </c>
      <c r="L387" s="288">
        <v>3572</v>
      </c>
      <c r="M387" s="288">
        <v>3550</v>
      </c>
      <c r="N387" s="288">
        <v>3442</v>
      </c>
      <c r="O387" s="288">
        <v>3259</v>
      </c>
      <c r="P387" s="288">
        <v>3132</v>
      </c>
      <c r="Q387" s="288">
        <v>2740</v>
      </c>
      <c r="R387" s="288">
        <v>1909</v>
      </c>
      <c r="S387" s="288">
        <v>1200</v>
      </c>
      <c r="T387" s="288">
        <v>695</v>
      </c>
      <c r="U387" s="288">
        <v>391</v>
      </c>
      <c r="V387" s="288">
        <v>40321</v>
      </c>
      <c r="W387" s="287">
        <v>37.08</v>
      </c>
      <c r="X387" s="286" t="s">
        <v>302</v>
      </c>
      <c r="Y387" s="292"/>
    </row>
    <row r="388" spans="1:25" s="160" customFormat="1" ht="12" customHeight="1" x14ac:dyDescent="0.15">
      <c r="A388" s="278" t="s">
        <v>131</v>
      </c>
      <c r="B388" s="279" t="s">
        <v>306</v>
      </c>
      <c r="C388" s="281">
        <v>21498</v>
      </c>
      <c r="D388" s="281">
        <v>915</v>
      </c>
      <c r="E388" s="281">
        <v>982</v>
      </c>
      <c r="F388" s="281">
        <v>1073</v>
      </c>
      <c r="G388" s="281">
        <v>1091</v>
      </c>
      <c r="H388" s="281">
        <v>1070</v>
      </c>
      <c r="I388" s="281">
        <v>1093</v>
      </c>
      <c r="J388" s="281">
        <v>1143</v>
      </c>
      <c r="K388" s="281">
        <v>1324</v>
      </c>
      <c r="L388" s="281">
        <v>1472</v>
      </c>
      <c r="M388" s="281">
        <v>1618</v>
      </c>
      <c r="N388" s="281">
        <v>1467</v>
      </c>
      <c r="O388" s="281">
        <v>1343</v>
      </c>
      <c r="P388" s="281">
        <v>1678</v>
      </c>
      <c r="Q388" s="281">
        <v>1910</v>
      </c>
      <c r="R388" s="281">
        <v>1543</v>
      </c>
      <c r="S388" s="281">
        <v>843</v>
      </c>
      <c r="T388" s="281">
        <v>576</v>
      </c>
      <c r="U388" s="281">
        <v>357</v>
      </c>
      <c r="V388" s="281">
        <v>17837</v>
      </c>
      <c r="W388" s="280">
        <v>44.96</v>
      </c>
      <c r="X388" s="279" t="s">
        <v>306</v>
      </c>
      <c r="Y388" s="278" t="s">
        <v>131</v>
      </c>
    </row>
    <row r="389" spans="1:25" ht="12" customHeight="1" x14ac:dyDescent="0.15">
      <c r="A389" s="282"/>
      <c r="B389" s="283" t="s">
        <v>304</v>
      </c>
      <c r="C389" s="285">
        <v>10746</v>
      </c>
      <c r="D389" s="285">
        <v>456</v>
      </c>
      <c r="E389" s="285">
        <v>508</v>
      </c>
      <c r="F389" s="285">
        <v>554</v>
      </c>
      <c r="G389" s="285">
        <v>563</v>
      </c>
      <c r="H389" s="285">
        <v>574</v>
      </c>
      <c r="I389" s="285">
        <v>573</v>
      </c>
      <c r="J389" s="285">
        <v>570</v>
      </c>
      <c r="K389" s="285">
        <v>664</v>
      </c>
      <c r="L389" s="285">
        <v>793</v>
      </c>
      <c r="M389" s="285">
        <v>835</v>
      </c>
      <c r="N389" s="285">
        <v>748</v>
      </c>
      <c r="O389" s="285">
        <v>676</v>
      </c>
      <c r="P389" s="285">
        <v>820</v>
      </c>
      <c r="Q389" s="285">
        <v>921</v>
      </c>
      <c r="R389" s="285">
        <v>730</v>
      </c>
      <c r="S389" s="285">
        <v>378</v>
      </c>
      <c r="T389" s="285">
        <v>236</v>
      </c>
      <c r="U389" s="285">
        <v>147</v>
      </c>
      <c r="V389" s="285">
        <v>8872</v>
      </c>
      <c r="W389" s="284">
        <v>44.06</v>
      </c>
      <c r="X389" s="283" t="s">
        <v>304</v>
      </c>
      <c r="Y389" s="282"/>
    </row>
    <row r="390" spans="1:25" s="160" customFormat="1" ht="12" customHeight="1" x14ac:dyDescent="0.15">
      <c r="A390" s="278"/>
      <c r="B390" s="279" t="s">
        <v>302</v>
      </c>
      <c r="C390" s="281">
        <v>10752</v>
      </c>
      <c r="D390" s="281">
        <v>459</v>
      </c>
      <c r="E390" s="281">
        <v>474</v>
      </c>
      <c r="F390" s="281">
        <v>519</v>
      </c>
      <c r="G390" s="281">
        <v>528</v>
      </c>
      <c r="H390" s="281">
        <v>496</v>
      </c>
      <c r="I390" s="281">
        <v>520</v>
      </c>
      <c r="J390" s="281">
        <v>573</v>
      </c>
      <c r="K390" s="281">
        <v>660</v>
      </c>
      <c r="L390" s="281">
        <v>679</v>
      </c>
      <c r="M390" s="281">
        <v>783</v>
      </c>
      <c r="N390" s="281">
        <v>719</v>
      </c>
      <c r="O390" s="281">
        <v>667</v>
      </c>
      <c r="P390" s="281">
        <v>858</v>
      </c>
      <c r="Q390" s="281">
        <v>989</v>
      </c>
      <c r="R390" s="281">
        <v>813</v>
      </c>
      <c r="S390" s="281">
        <v>465</v>
      </c>
      <c r="T390" s="281">
        <v>340</v>
      </c>
      <c r="U390" s="281">
        <v>210</v>
      </c>
      <c r="V390" s="281">
        <v>8965</v>
      </c>
      <c r="W390" s="280">
        <v>45.86</v>
      </c>
      <c r="X390" s="279" t="s">
        <v>302</v>
      </c>
      <c r="Y390" s="278"/>
    </row>
    <row r="391" spans="1:25" ht="12" customHeight="1" x14ac:dyDescent="0.15">
      <c r="A391" s="282" t="s">
        <v>132</v>
      </c>
      <c r="B391" s="283" t="s">
        <v>306</v>
      </c>
      <c r="C391" s="285">
        <v>33053</v>
      </c>
      <c r="D391" s="285">
        <v>2679</v>
      </c>
      <c r="E391" s="285">
        <v>2445</v>
      </c>
      <c r="F391" s="285">
        <v>2645</v>
      </c>
      <c r="G391" s="285">
        <v>2787</v>
      </c>
      <c r="H391" s="285">
        <v>2366</v>
      </c>
      <c r="I391" s="285">
        <v>2125</v>
      </c>
      <c r="J391" s="285">
        <v>2352</v>
      </c>
      <c r="K391" s="285">
        <v>2311</v>
      </c>
      <c r="L391" s="285">
        <v>2228</v>
      </c>
      <c r="M391" s="285">
        <v>2227</v>
      </c>
      <c r="N391" s="285">
        <v>2079</v>
      </c>
      <c r="O391" s="285">
        <v>1774</v>
      </c>
      <c r="P391" s="285">
        <v>1590</v>
      </c>
      <c r="Q391" s="285">
        <v>1393</v>
      </c>
      <c r="R391" s="285">
        <v>972</v>
      </c>
      <c r="S391" s="285">
        <v>584</v>
      </c>
      <c r="T391" s="285">
        <v>337</v>
      </c>
      <c r="U391" s="285">
        <v>159</v>
      </c>
      <c r="V391" s="285">
        <v>23645</v>
      </c>
      <c r="W391" s="284">
        <v>34.6</v>
      </c>
      <c r="X391" s="283" t="s">
        <v>306</v>
      </c>
      <c r="Y391" s="282" t="s">
        <v>132</v>
      </c>
    </row>
    <row r="392" spans="1:25" s="160" customFormat="1" ht="12" customHeight="1" x14ac:dyDescent="0.15">
      <c r="A392" s="316"/>
      <c r="B392" s="279" t="s">
        <v>304</v>
      </c>
      <c r="C392" s="281">
        <v>17016</v>
      </c>
      <c r="D392" s="281">
        <v>1392</v>
      </c>
      <c r="E392" s="281">
        <v>1234</v>
      </c>
      <c r="F392" s="281">
        <v>1359</v>
      </c>
      <c r="G392" s="281">
        <v>1479</v>
      </c>
      <c r="H392" s="281">
        <v>1185</v>
      </c>
      <c r="I392" s="281">
        <v>1082</v>
      </c>
      <c r="J392" s="281">
        <v>1231</v>
      </c>
      <c r="K392" s="281">
        <v>1228</v>
      </c>
      <c r="L392" s="281">
        <v>1162</v>
      </c>
      <c r="M392" s="281">
        <v>1172</v>
      </c>
      <c r="N392" s="281">
        <v>1062</v>
      </c>
      <c r="O392" s="281">
        <v>909</v>
      </c>
      <c r="P392" s="281">
        <v>814</v>
      </c>
      <c r="Q392" s="281">
        <v>699</v>
      </c>
      <c r="R392" s="281">
        <v>472</v>
      </c>
      <c r="S392" s="281">
        <v>280</v>
      </c>
      <c r="T392" s="281">
        <v>173</v>
      </c>
      <c r="U392" s="281">
        <v>83</v>
      </c>
      <c r="V392" s="281">
        <v>12156</v>
      </c>
      <c r="W392" s="280">
        <v>34.46</v>
      </c>
      <c r="X392" s="279" t="s">
        <v>304</v>
      </c>
      <c r="Y392" s="316"/>
    </row>
    <row r="393" spans="1:25" ht="12" customHeight="1" x14ac:dyDescent="0.15">
      <c r="A393" s="300"/>
      <c r="B393" s="283" t="s">
        <v>302</v>
      </c>
      <c r="C393" s="285">
        <v>16037</v>
      </c>
      <c r="D393" s="285">
        <v>1287</v>
      </c>
      <c r="E393" s="285">
        <v>1211</v>
      </c>
      <c r="F393" s="285">
        <v>1286</v>
      </c>
      <c r="G393" s="285">
        <v>1308</v>
      </c>
      <c r="H393" s="285">
        <v>1181</v>
      </c>
      <c r="I393" s="285">
        <v>1043</v>
      </c>
      <c r="J393" s="285">
        <v>1121</v>
      </c>
      <c r="K393" s="285">
        <v>1083</v>
      </c>
      <c r="L393" s="285">
        <v>1066</v>
      </c>
      <c r="M393" s="285">
        <v>1055</v>
      </c>
      <c r="N393" s="285">
        <v>1017</v>
      </c>
      <c r="O393" s="285">
        <v>865</v>
      </c>
      <c r="P393" s="285">
        <v>776</v>
      </c>
      <c r="Q393" s="285">
        <v>694</v>
      </c>
      <c r="R393" s="285">
        <v>500</v>
      </c>
      <c r="S393" s="285">
        <v>304</v>
      </c>
      <c r="T393" s="285">
        <v>164</v>
      </c>
      <c r="U393" s="285">
        <v>76</v>
      </c>
      <c r="V393" s="285">
        <v>11489</v>
      </c>
      <c r="W393" s="284">
        <v>34.74</v>
      </c>
      <c r="X393" s="283" t="s">
        <v>302</v>
      </c>
      <c r="Y393" s="300"/>
    </row>
    <row r="394" spans="1:25" s="150" customFormat="1" ht="15.95" customHeight="1" x14ac:dyDescent="0.15">
      <c r="A394" s="299" t="s">
        <v>133</v>
      </c>
      <c r="B394" s="275" t="s">
        <v>306</v>
      </c>
      <c r="C394" s="295">
        <v>269728</v>
      </c>
      <c r="D394" s="295">
        <v>12275</v>
      </c>
      <c r="E394" s="295">
        <v>12930</v>
      </c>
      <c r="F394" s="295">
        <v>12856</v>
      </c>
      <c r="G394" s="295">
        <v>14211</v>
      </c>
      <c r="H394" s="295">
        <v>13284</v>
      </c>
      <c r="I394" s="295">
        <v>14353</v>
      </c>
      <c r="J394" s="295">
        <v>16257</v>
      </c>
      <c r="K394" s="295">
        <v>18296</v>
      </c>
      <c r="L394" s="295">
        <v>19296</v>
      </c>
      <c r="M394" s="295">
        <v>18866</v>
      </c>
      <c r="N394" s="295">
        <v>17614</v>
      </c>
      <c r="O394" s="295">
        <v>17530</v>
      </c>
      <c r="P394" s="295">
        <v>19915</v>
      </c>
      <c r="Q394" s="295">
        <v>22648</v>
      </c>
      <c r="R394" s="295">
        <v>18693</v>
      </c>
      <c r="S394" s="295">
        <v>9212</v>
      </c>
      <c r="T394" s="295">
        <v>6871</v>
      </c>
      <c r="U394" s="295">
        <v>4621</v>
      </c>
      <c r="V394" s="295">
        <v>223243</v>
      </c>
      <c r="W394" s="294">
        <v>44.15</v>
      </c>
      <c r="X394" s="275" t="s">
        <v>306</v>
      </c>
      <c r="Y394" s="299" t="s">
        <v>133</v>
      </c>
    </row>
    <row r="395" spans="1:25" s="157" customFormat="1" ht="12" customHeight="1" x14ac:dyDescent="0.15">
      <c r="A395" s="296"/>
      <c r="B395" s="271" t="s">
        <v>304</v>
      </c>
      <c r="C395" s="298">
        <v>131388</v>
      </c>
      <c r="D395" s="298">
        <v>6249</v>
      </c>
      <c r="E395" s="298">
        <v>6672</v>
      </c>
      <c r="F395" s="298">
        <v>6562</v>
      </c>
      <c r="G395" s="298">
        <v>7173</v>
      </c>
      <c r="H395" s="298">
        <v>6776</v>
      </c>
      <c r="I395" s="298">
        <v>7307</v>
      </c>
      <c r="J395" s="298">
        <v>8192</v>
      </c>
      <c r="K395" s="298">
        <v>9287</v>
      </c>
      <c r="L395" s="298">
        <v>9907</v>
      </c>
      <c r="M395" s="298">
        <v>9455</v>
      </c>
      <c r="N395" s="298">
        <v>8697</v>
      </c>
      <c r="O395" s="298">
        <v>8396</v>
      </c>
      <c r="P395" s="298">
        <v>9303</v>
      </c>
      <c r="Q395" s="298">
        <v>10515</v>
      </c>
      <c r="R395" s="298">
        <v>8415</v>
      </c>
      <c r="S395" s="298">
        <v>3986</v>
      </c>
      <c r="T395" s="298">
        <v>2765</v>
      </c>
      <c r="U395" s="298">
        <v>1731</v>
      </c>
      <c r="V395" s="298">
        <v>107628</v>
      </c>
      <c r="W395" s="297">
        <v>42.93</v>
      </c>
      <c r="X395" s="271" t="s">
        <v>304</v>
      </c>
      <c r="Y395" s="296"/>
    </row>
    <row r="396" spans="1:25" s="150" customFormat="1" ht="12" customHeight="1" x14ac:dyDescent="0.15">
      <c r="A396" s="293"/>
      <c r="B396" s="275" t="s">
        <v>302</v>
      </c>
      <c r="C396" s="295">
        <v>138340</v>
      </c>
      <c r="D396" s="295">
        <v>6026</v>
      </c>
      <c r="E396" s="295">
        <v>6258</v>
      </c>
      <c r="F396" s="295">
        <v>6294</v>
      </c>
      <c r="G396" s="295">
        <v>7038</v>
      </c>
      <c r="H396" s="295">
        <v>6508</v>
      </c>
      <c r="I396" s="295">
        <v>7046</v>
      </c>
      <c r="J396" s="295">
        <v>8065</v>
      </c>
      <c r="K396" s="295">
        <v>9009</v>
      </c>
      <c r="L396" s="295">
        <v>9389</v>
      </c>
      <c r="M396" s="295">
        <v>9411</v>
      </c>
      <c r="N396" s="295">
        <v>8917</v>
      </c>
      <c r="O396" s="295">
        <v>9134</v>
      </c>
      <c r="P396" s="295">
        <v>10612</v>
      </c>
      <c r="Q396" s="295">
        <v>12133</v>
      </c>
      <c r="R396" s="295">
        <v>10278</v>
      </c>
      <c r="S396" s="295">
        <v>5226</v>
      </c>
      <c r="T396" s="295">
        <v>4106</v>
      </c>
      <c r="U396" s="295">
        <v>2890</v>
      </c>
      <c r="V396" s="295">
        <v>115615</v>
      </c>
      <c r="W396" s="294">
        <v>45.31</v>
      </c>
      <c r="X396" s="275" t="s">
        <v>302</v>
      </c>
      <c r="Y396" s="293"/>
    </row>
    <row r="397" spans="1:25" s="163" customFormat="1" ht="12" customHeight="1" x14ac:dyDescent="0.15">
      <c r="A397" s="292" t="s">
        <v>134</v>
      </c>
      <c r="B397" s="286" t="s">
        <v>306</v>
      </c>
      <c r="C397" s="288">
        <v>171186</v>
      </c>
      <c r="D397" s="288">
        <v>8135</v>
      </c>
      <c r="E397" s="288">
        <v>8669</v>
      </c>
      <c r="F397" s="288">
        <v>8318</v>
      </c>
      <c r="G397" s="288">
        <v>8998</v>
      </c>
      <c r="H397" s="288">
        <v>8525</v>
      </c>
      <c r="I397" s="288">
        <v>9172</v>
      </c>
      <c r="J397" s="288">
        <v>10825</v>
      </c>
      <c r="K397" s="288">
        <v>12232</v>
      </c>
      <c r="L397" s="288">
        <v>12690</v>
      </c>
      <c r="M397" s="288">
        <v>11983</v>
      </c>
      <c r="N397" s="288">
        <v>10815</v>
      </c>
      <c r="O397" s="288">
        <v>10925</v>
      </c>
      <c r="P397" s="288">
        <v>12279</v>
      </c>
      <c r="Q397" s="288">
        <v>13748</v>
      </c>
      <c r="R397" s="288">
        <v>11419</v>
      </c>
      <c r="S397" s="288">
        <v>5595</v>
      </c>
      <c r="T397" s="288">
        <v>4105</v>
      </c>
      <c r="U397" s="288">
        <v>2753</v>
      </c>
      <c r="V397" s="288">
        <v>140731</v>
      </c>
      <c r="W397" s="287">
        <v>43.48</v>
      </c>
      <c r="X397" s="286" t="s">
        <v>306</v>
      </c>
      <c r="Y397" s="292" t="s">
        <v>134</v>
      </c>
    </row>
    <row r="398" spans="1:25" s="154" customFormat="1" ht="12" customHeight="1" x14ac:dyDescent="0.15">
      <c r="A398" s="311"/>
      <c r="B398" s="289" t="s">
        <v>304</v>
      </c>
      <c r="C398" s="291">
        <v>82535</v>
      </c>
      <c r="D398" s="291">
        <v>4117</v>
      </c>
      <c r="E398" s="291">
        <v>4479</v>
      </c>
      <c r="F398" s="291">
        <v>4239</v>
      </c>
      <c r="G398" s="291">
        <v>4468</v>
      </c>
      <c r="H398" s="291">
        <v>4297</v>
      </c>
      <c r="I398" s="291">
        <v>4575</v>
      </c>
      <c r="J398" s="291">
        <v>5337</v>
      </c>
      <c r="K398" s="291">
        <v>6073</v>
      </c>
      <c r="L398" s="291">
        <v>6415</v>
      </c>
      <c r="M398" s="291">
        <v>5942</v>
      </c>
      <c r="N398" s="291">
        <v>5238</v>
      </c>
      <c r="O398" s="291">
        <v>5147</v>
      </c>
      <c r="P398" s="291">
        <v>5672</v>
      </c>
      <c r="Q398" s="291">
        <v>6297</v>
      </c>
      <c r="R398" s="291">
        <v>5111</v>
      </c>
      <c r="S398" s="291">
        <v>2426</v>
      </c>
      <c r="T398" s="291">
        <v>1662</v>
      </c>
      <c r="U398" s="291">
        <v>1040</v>
      </c>
      <c r="V398" s="291">
        <v>67049</v>
      </c>
      <c r="W398" s="290">
        <v>42.29</v>
      </c>
      <c r="X398" s="289" t="s">
        <v>304</v>
      </c>
      <c r="Y398" s="311"/>
    </row>
    <row r="399" spans="1:25" s="163" customFormat="1" ht="12" customHeight="1" x14ac:dyDescent="0.15">
      <c r="A399" s="292"/>
      <c r="B399" s="286" t="s">
        <v>302</v>
      </c>
      <c r="C399" s="288">
        <v>88651</v>
      </c>
      <c r="D399" s="288">
        <v>4018</v>
      </c>
      <c r="E399" s="288">
        <v>4190</v>
      </c>
      <c r="F399" s="288">
        <v>4079</v>
      </c>
      <c r="G399" s="288">
        <v>4530</v>
      </c>
      <c r="H399" s="288">
        <v>4228</v>
      </c>
      <c r="I399" s="288">
        <v>4597</v>
      </c>
      <c r="J399" s="288">
        <v>5488</v>
      </c>
      <c r="K399" s="288">
        <v>6159</v>
      </c>
      <c r="L399" s="288">
        <v>6275</v>
      </c>
      <c r="M399" s="288">
        <v>6041</v>
      </c>
      <c r="N399" s="288">
        <v>5577</v>
      </c>
      <c r="O399" s="288">
        <v>5778</v>
      </c>
      <c r="P399" s="288">
        <v>6607</v>
      </c>
      <c r="Q399" s="288">
        <v>7451</v>
      </c>
      <c r="R399" s="288">
        <v>6308</v>
      </c>
      <c r="S399" s="288">
        <v>3169</v>
      </c>
      <c r="T399" s="288">
        <v>2443</v>
      </c>
      <c r="U399" s="288">
        <v>1713</v>
      </c>
      <c r="V399" s="288">
        <v>73682</v>
      </c>
      <c r="W399" s="287">
        <v>44.58</v>
      </c>
      <c r="X399" s="286" t="s">
        <v>302</v>
      </c>
      <c r="Y399" s="292"/>
    </row>
    <row r="400" spans="1:25" s="160" customFormat="1" ht="12" customHeight="1" x14ac:dyDescent="0.15">
      <c r="A400" s="278" t="s">
        <v>135</v>
      </c>
      <c r="B400" s="279" t="s">
        <v>306</v>
      </c>
      <c r="C400" s="281">
        <v>41297</v>
      </c>
      <c r="D400" s="281">
        <v>1891</v>
      </c>
      <c r="E400" s="281">
        <v>1937</v>
      </c>
      <c r="F400" s="281">
        <v>2075</v>
      </c>
      <c r="G400" s="281">
        <v>2335</v>
      </c>
      <c r="H400" s="281">
        <v>2005</v>
      </c>
      <c r="I400" s="281">
        <v>2182</v>
      </c>
      <c r="J400" s="281">
        <v>2276</v>
      </c>
      <c r="K400" s="281">
        <v>2687</v>
      </c>
      <c r="L400" s="281">
        <v>2985</v>
      </c>
      <c r="M400" s="281">
        <v>3008</v>
      </c>
      <c r="N400" s="281">
        <v>2798</v>
      </c>
      <c r="O400" s="281">
        <v>2672</v>
      </c>
      <c r="P400" s="281">
        <v>3115</v>
      </c>
      <c r="Q400" s="281">
        <v>3533</v>
      </c>
      <c r="R400" s="281">
        <v>2787</v>
      </c>
      <c r="S400" s="281">
        <v>1390</v>
      </c>
      <c r="T400" s="281">
        <v>989</v>
      </c>
      <c r="U400" s="281">
        <v>632</v>
      </c>
      <c r="V400" s="281">
        <v>34010</v>
      </c>
      <c r="W400" s="280">
        <v>43.97</v>
      </c>
      <c r="X400" s="279" t="s">
        <v>306</v>
      </c>
      <c r="Y400" s="278" t="s">
        <v>135</v>
      </c>
    </row>
    <row r="401" spans="1:25" ht="12" customHeight="1" x14ac:dyDescent="0.15">
      <c r="A401" s="282"/>
      <c r="B401" s="283" t="s">
        <v>304</v>
      </c>
      <c r="C401" s="285">
        <v>20110</v>
      </c>
      <c r="D401" s="285">
        <v>977</v>
      </c>
      <c r="E401" s="285">
        <v>976</v>
      </c>
      <c r="F401" s="285">
        <v>1054</v>
      </c>
      <c r="G401" s="285">
        <v>1218</v>
      </c>
      <c r="H401" s="285">
        <v>1023</v>
      </c>
      <c r="I401" s="285">
        <v>1132</v>
      </c>
      <c r="J401" s="285">
        <v>1166</v>
      </c>
      <c r="K401" s="285">
        <v>1391</v>
      </c>
      <c r="L401" s="285">
        <v>1522</v>
      </c>
      <c r="M401" s="285">
        <v>1488</v>
      </c>
      <c r="N401" s="285">
        <v>1371</v>
      </c>
      <c r="O401" s="285">
        <v>1274</v>
      </c>
      <c r="P401" s="285">
        <v>1437</v>
      </c>
      <c r="Q401" s="285">
        <v>1650</v>
      </c>
      <c r="R401" s="285">
        <v>1243</v>
      </c>
      <c r="S401" s="285">
        <v>593</v>
      </c>
      <c r="T401" s="285">
        <v>370</v>
      </c>
      <c r="U401" s="285">
        <v>225</v>
      </c>
      <c r="V401" s="285">
        <v>16372</v>
      </c>
      <c r="W401" s="284">
        <v>42.59</v>
      </c>
      <c r="X401" s="283" t="s">
        <v>304</v>
      </c>
      <c r="Y401" s="282"/>
    </row>
    <row r="402" spans="1:25" s="160" customFormat="1" ht="12" customHeight="1" x14ac:dyDescent="0.15">
      <c r="A402" s="278"/>
      <c r="B402" s="279" t="s">
        <v>302</v>
      </c>
      <c r="C402" s="281">
        <v>21187</v>
      </c>
      <c r="D402" s="281">
        <v>914</v>
      </c>
      <c r="E402" s="281">
        <v>961</v>
      </c>
      <c r="F402" s="281">
        <v>1021</v>
      </c>
      <c r="G402" s="281">
        <v>1117</v>
      </c>
      <c r="H402" s="281">
        <v>982</v>
      </c>
      <c r="I402" s="281">
        <v>1050</v>
      </c>
      <c r="J402" s="281">
        <v>1110</v>
      </c>
      <c r="K402" s="281">
        <v>1296</v>
      </c>
      <c r="L402" s="281">
        <v>1463</v>
      </c>
      <c r="M402" s="281">
        <v>1520</v>
      </c>
      <c r="N402" s="281">
        <v>1427</v>
      </c>
      <c r="O402" s="281">
        <v>1398</v>
      </c>
      <c r="P402" s="281">
        <v>1678</v>
      </c>
      <c r="Q402" s="281">
        <v>1883</v>
      </c>
      <c r="R402" s="281">
        <v>1544</v>
      </c>
      <c r="S402" s="281">
        <v>797</v>
      </c>
      <c r="T402" s="281">
        <v>619</v>
      </c>
      <c r="U402" s="281">
        <v>407</v>
      </c>
      <c r="V402" s="281">
        <v>17638</v>
      </c>
      <c r="W402" s="280">
        <v>45.29</v>
      </c>
      <c r="X402" s="279" t="s">
        <v>302</v>
      </c>
      <c r="Y402" s="278"/>
    </row>
    <row r="403" spans="1:25" ht="12" customHeight="1" x14ac:dyDescent="0.15">
      <c r="A403" s="282" t="s">
        <v>136</v>
      </c>
      <c r="B403" s="283" t="s">
        <v>306</v>
      </c>
      <c r="C403" s="285">
        <v>10162</v>
      </c>
      <c r="D403" s="285">
        <v>430</v>
      </c>
      <c r="E403" s="285">
        <v>428</v>
      </c>
      <c r="F403" s="285">
        <v>444</v>
      </c>
      <c r="G403" s="285">
        <v>552</v>
      </c>
      <c r="H403" s="285">
        <v>517</v>
      </c>
      <c r="I403" s="285">
        <v>536</v>
      </c>
      <c r="J403" s="285">
        <v>562</v>
      </c>
      <c r="K403" s="285">
        <v>631</v>
      </c>
      <c r="L403" s="285">
        <v>685</v>
      </c>
      <c r="M403" s="285">
        <v>694</v>
      </c>
      <c r="N403" s="285">
        <v>711</v>
      </c>
      <c r="O403" s="285">
        <v>649</v>
      </c>
      <c r="P403" s="285">
        <v>783</v>
      </c>
      <c r="Q403" s="285">
        <v>891</v>
      </c>
      <c r="R403" s="285">
        <v>829</v>
      </c>
      <c r="S403" s="285">
        <v>367</v>
      </c>
      <c r="T403" s="285">
        <v>254</v>
      </c>
      <c r="U403" s="285">
        <v>199</v>
      </c>
      <c r="V403" s="285">
        <v>8541</v>
      </c>
      <c r="W403" s="284">
        <v>45.33</v>
      </c>
      <c r="X403" s="283" t="s">
        <v>306</v>
      </c>
      <c r="Y403" s="282" t="s">
        <v>136</v>
      </c>
    </row>
    <row r="404" spans="1:25" s="160" customFormat="1" ht="12" customHeight="1" x14ac:dyDescent="0.15">
      <c r="A404" s="278"/>
      <c r="B404" s="279" t="s">
        <v>304</v>
      </c>
      <c r="C404" s="281">
        <v>5076</v>
      </c>
      <c r="D404" s="281">
        <v>204</v>
      </c>
      <c r="E404" s="281">
        <v>236</v>
      </c>
      <c r="F404" s="281">
        <v>234</v>
      </c>
      <c r="G404" s="281">
        <v>285</v>
      </c>
      <c r="H404" s="281">
        <v>270</v>
      </c>
      <c r="I404" s="281">
        <v>293</v>
      </c>
      <c r="J404" s="281">
        <v>278</v>
      </c>
      <c r="K404" s="281">
        <v>345</v>
      </c>
      <c r="L404" s="281">
        <v>368</v>
      </c>
      <c r="M404" s="281">
        <v>350</v>
      </c>
      <c r="N404" s="281">
        <v>384</v>
      </c>
      <c r="O404" s="281">
        <v>312</v>
      </c>
      <c r="P404" s="281">
        <v>381</v>
      </c>
      <c r="Q404" s="281">
        <v>414</v>
      </c>
      <c r="R404" s="281">
        <v>384</v>
      </c>
      <c r="S404" s="281">
        <v>170</v>
      </c>
      <c r="T404" s="281">
        <v>97</v>
      </c>
      <c r="U404" s="281">
        <v>71</v>
      </c>
      <c r="V404" s="281">
        <v>4233</v>
      </c>
      <c r="W404" s="280">
        <v>44.1</v>
      </c>
      <c r="X404" s="279" t="s">
        <v>304</v>
      </c>
      <c r="Y404" s="278"/>
    </row>
    <row r="405" spans="1:25" ht="12" customHeight="1" x14ac:dyDescent="0.15">
      <c r="A405" s="282"/>
      <c r="B405" s="283" t="s">
        <v>302</v>
      </c>
      <c r="C405" s="285">
        <v>5086</v>
      </c>
      <c r="D405" s="285">
        <v>226</v>
      </c>
      <c r="E405" s="285">
        <v>192</v>
      </c>
      <c r="F405" s="285">
        <v>210</v>
      </c>
      <c r="G405" s="285">
        <v>267</v>
      </c>
      <c r="H405" s="285">
        <v>247</v>
      </c>
      <c r="I405" s="285">
        <v>243</v>
      </c>
      <c r="J405" s="285">
        <v>284</v>
      </c>
      <c r="K405" s="285">
        <v>286</v>
      </c>
      <c r="L405" s="285">
        <v>317</v>
      </c>
      <c r="M405" s="285">
        <v>344</v>
      </c>
      <c r="N405" s="285">
        <v>327</v>
      </c>
      <c r="O405" s="285">
        <v>337</v>
      </c>
      <c r="P405" s="285">
        <v>402</v>
      </c>
      <c r="Q405" s="285">
        <v>477</v>
      </c>
      <c r="R405" s="285">
        <v>445</v>
      </c>
      <c r="S405" s="285">
        <v>197</v>
      </c>
      <c r="T405" s="285">
        <v>157</v>
      </c>
      <c r="U405" s="285">
        <v>128</v>
      </c>
      <c r="V405" s="285">
        <v>4308</v>
      </c>
      <c r="W405" s="284">
        <v>46.56</v>
      </c>
      <c r="X405" s="283" t="s">
        <v>302</v>
      </c>
      <c r="Y405" s="282"/>
    </row>
    <row r="406" spans="1:25" s="160" customFormat="1" ht="12" customHeight="1" x14ac:dyDescent="0.15">
      <c r="A406" s="278" t="s">
        <v>137</v>
      </c>
      <c r="B406" s="279" t="s">
        <v>306</v>
      </c>
      <c r="C406" s="281">
        <v>11729</v>
      </c>
      <c r="D406" s="281">
        <v>421</v>
      </c>
      <c r="E406" s="281">
        <v>420</v>
      </c>
      <c r="F406" s="281">
        <v>466</v>
      </c>
      <c r="G406" s="281">
        <v>540</v>
      </c>
      <c r="H406" s="281">
        <v>540</v>
      </c>
      <c r="I406" s="281">
        <v>587</v>
      </c>
      <c r="J406" s="281">
        <v>640</v>
      </c>
      <c r="K406" s="281">
        <v>664</v>
      </c>
      <c r="L406" s="281">
        <v>687</v>
      </c>
      <c r="M406" s="281">
        <v>738</v>
      </c>
      <c r="N406" s="281">
        <v>825</v>
      </c>
      <c r="O406" s="281">
        <v>886</v>
      </c>
      <c r="P406" s="281">
        <v>985</v>
      </c>
      <c r="Q406" s="281">
        <v>1154</v>
      </c>
      <c r="R406" s="281">
        <v>882</v>
      </c>
      <c r="S406" s="281">
        <v>496</v>
      </c>
      <c r="T406" s="281">
        <v>469</v>
      </c>
      <c r="U406" s="281">
        <v>329</v>
      </c>
      <c r="V406" s="281">
        <v>10106</v>
      </c>
      <c r="W406" s="280">
        <v>47.88</v>
      </c>
      <c r="X406" s="279" t="s">
        <v>306</v>
      </c>
      <c r="Y406" s="278" t="s">
        <v>137</v>
      </c>
    </row>
    <row r="407" spans="1:25" ht="12" customHeight="1" x14ac:dyDescent="0.15">
      <c r="A407" s="282"/>
      <c r="B407" s="283" t="s">
        <v>304</v>
      </c>
      <c r="C407" s="285">
        <v>6006</v>
      </c>
      <c r="D407" s="285">
        <v>227</v>
      </c>
      <c r="E407" s="285">
        <v>208</v>
      </c>
      <c r="F407" s="285">
        <v>228</v>
      </c>
      <c r="G407" s="285">
        <v>284</v>
      </c>
      <c r="H407" s="285">
        <v>285</v>
      </c>
      <c r="I407" s="285">
        <v>320</v>
      </c>
      <c r="J407" s="285">
        <v>355</v>
      </c>
      <c r="K407" s="285">
        <v>386</v>
      </c>
      <c r="L407" s="285">
        <v>373</v>
      </c>
      <c r="M407" s="285">
        <v>391</v>
      </c>
      <c r="N407" s="285">
        <v>437</v>
      </c>
      <c r="O407" s="285">
        <v>466</v>
      </c>
      <c r="P407" s="285">
        <v>494</v>
      </c>
      <c r="Q407" s="285">
        <v>583</v>
      </c>
      <c r="R407" s="285">
        <v>423</v>
      </c>
      <c r="S407" s="285">
        <v>204</v>
      </c>
      <c r="T407" s="285">
        <v>212</v>
      </c>
      <c r="U407" s="285">
        <v>130</v>
      </c>
      <c r="V407" s="285">
        <v>5182</v>
      </c>
      <c r="W407" s="284">
        <v>46.79</v>
      </c>
      <c r="X407" s="283" t="s">
        <v>304</v>
      </c>
      <c r="Y407" s="282"/>
    </row>
    <row r="408" spans="1:25" s="160" customFormat="1" ht="12" customHeight="1" x14ac:dyDescent="0.15">
      <c r="A408" s="278"/>
      <c r="B408" s="279" t="s">
        <v>302</v>
      </c>
      <c r="C408" s="281">
        <v>5723</v>
      </c>
      <c r="D408" s="281">
        <v>194</v>
      </c>
      <c r="E408" s="281">
        <v>212</v>
      </c>
      <c r="F408" s="281">
        <v>238</v>
      </c>
      <c r="G408" s="281">
        <v>256</v>
      </c>
      <c r="H408" s="281">
        <v>255</v>
      </c>
      <c r="I408" s="281">
        <v>267</v>
      </c>
      <c r="J408" s="281">
        <v>285</v>
      </c>
      <c r="K408" s="281">
        <v>278</v>
      </c>
      <c r="L408" s="281">
        <v>314</v>
      </c>
      <c r="M408" s="281">
        <v>347</v>
      </c>
      <c r="N408" s="281">
        <v>388</v>
      </c>
      <c r="O408" s="281">
        <v>420</v>
      </c>
      <c r="P408" s="281">
        <v>491</v>
      </c>
      <c r="Q408" s="281">
        <v>571</v>
      </c>
      <c r="R408" s="281">
        <v>459</v>
      </c>
      <c r="S408" s="281">
        <v>292</v>
      </c>
      <c r="T408" s="281">
        <v>257</v>
      </c>
      <c r="U408" s="281">
        <v>199</v>
      </c>
      <c r="V408" s="281">
        <v>4924</v>
      </c>
      <c r="W408" s="280">
        <v>49.03</v>
      </c>
      <c r="X408" s="279" t="s">
        <v>302</v>
      </c>
      <c r="Y408" s="278"/>
    </row>
    <row r="409" spans="1:25" ht="12" customHeight="1" x14ac:dyDescent="0.15">
      <c r="A409" s="282" t="s">
        <v>138</v>
      </c>
      <c r="B409" s="283" t="s">
        <v>306</v>
      </c>
      <c r="C409" s="285">
        <v>6582</v>
      </c>
      <c r="D409" s="285">
        <v>264</v>
      </c>
      <c r="E409" s="285">
        <v>260</v>
      </c>
      <c r="F409" s="285">
        <v>285</v>
      </c>
      <c r="G409" s="285">
        <v>346</v>
      </c>
      <c r="H409" s="285">
        <v>304</v>
      </c>
      <c r="I409" s="285">
        <v>348</v>
      </c>
      <c r="J409" s="285">
        <v>391</v>
      </c>
      <c r="K409" s="285">
        <v>389</v>
      </c>
      <c r="L409" s="285">
        <v>434</v>
      </c>
      <c r="M409" s="285">
        <v>437</v>
      </c>
      <c r="N409" s="285">
        <v>457</v>
      </c>
      <c r="O409" s="285">
        <v>459</v>
      </c>
      <c r="P409" s="285">
        <v>516</v>
      </c>
      <c r="Q409" s="285">
        <v>592</v>
      </c>
      <c r="R409" s="285">
        <v>500</v>
      </c>
      <c r="S409" s="285">
        <v>264</v>
      </c>
      <c r="T409" s="285">
        <v>199</v>
      </c>
      <c r="U409" s="285">
        <v>137</v>
      </c>
      <c r="V409" s="285">
        <v>5556</v>
      </c>
      <c r="W409" s="284">
        <v>46.02</v>
      </c>
      <c r="X409" s="283" t="s">
        <v>306</v>
      </c>
      <c r="Y409" s="282" t="s">
        <v>138</v>
      </c>
    </row>
    <row r="410" spans="1:25" s="160" customFormat="1" ht="12" customHeight="1" x14ac:dyDescent="0.15">
      <c r="A410" s="278"/>
      <c r="B410" s="279" t="s">
        <v>304</v>
      </c>
      <c r="C410" s="281">
        <v>3268</v>
      </c>
      <c r="D410" s="281">
        <v>147</v>
      </c>
      <c r="E410" s="281">
        <v>147</v>
      </c>
      <c r="F410" s="281">
        <v>143</v>
      </c>
      <c r="G410" s="281">
        <v>185</v>
      </c>
      <c r="H410" s="281">
        <v>153</v>
      </c>
      <c r="I410" s="281">
        <v>180</v>
      </c>
      <c r="J410" s="281">
        <v>196</v>
      </c>
      <c r="K410" s="281">
        <v>196</v>
      </c>
      <c r="L410" s="281">
        <v>243</v>
      </c>
      <c r="M410" s="281">
        <v>229</v>
      </c>
      <c r="N410" s="281">
        <v>218</v>
      </c>
      <c r="O410" s="281">
        <v>233</v>
      </c>
      <c r="P410" s="281">
        <v>258</v>
      </c>
      <c r="Q410" s="281">
        <v>265</v>
      </c>
      <c r="R410" s="281">
        <v>245</v>
      </c>
      <c r="S410" s="281">
        <v>105</v>
      </c>
      <c r="T410" s="281">
        <v>71</v>
      </c>
      <c r="U410" s="281">
        <v>54</v>
      </c>
      <c r="V410" s="281">
        <v>2710</v>
      </c>
      <c r="W410" s="280">
        <v>44.4</v>
      </c>
      <c r="X410" s="279" t="s">
        <v>304</v>
      </c>
      <c r="Y410" s="278"/>
    </row>
    <row r="411" spans="1:25" ht="12" customHeight="1" x14ac:dyDescent="0.15">
      <c r="A411" s="282"/>
      <c r="B411" s="283" t="s">
        <v>302</v>
      </c>
      <c r="C411" s="285">
        <v>3314</v>
      </c>
      <c r="D411" s="285">
        <v>117</v>
      </c>
      <c r="E411" s="285">
        <v>113</v>
      </c>
      <c r="F411" s="285">
        <v>142</v>
      </c>
      <c r="G411" s="285">
        <v>161</v>
      </c>
      <c r="H411" s="285">
        <v>151</v>
      </c>
      <c r="I411" s="285">
        <v>168</v>
      </c>
      <c r="J411" s="285">
        <v>195</v>
      </c>
      <c r="K411" s="285">
        <v>193</v>
      </c>
      <c r="L411" s="285">
        <v>191</v>
      </c>
      <c r="M411" s="285">
        <v>208</v>
      </c>
      <c r="N411" s="285">
        <v>239</v>
      </c>
      <c r="O411" s="285">
        <v>226</v>
      </c>
      <c r="P411" s="285">
        <v>258</v>
      </c>
      <c r="Q411" s="285">
        <v>327</v>
      </c>
      <c r="R411" s="285">
        <v>255</v>
      </c>
      <c r="S411" s="285">
        <v>159</v>
      </c>
      <c r="T411" s="285">
        <v>128</v>
      </c>
      <c r="U411" s="285">
        <v>83</v>
      </c>
      <c r="V411" s="285">
        <v>2846</v>
      </c>
      <c r="W411" s="284">
        <v>47.62</v>
      </c>
      <c r="X411" s="283" t="s">
        <v>302</v>
      </c>
      <c r="Y411" s="282"/>
    </row>
    <row r="412" spans="1:25" s="160" customFormat="1" ht="12" customHeight="1" x14ac:dyDescent="0.15">
      <c r="A412" s="278" t="s">
        <v>139</v>
      </c>
      <c r="B412" s="279" t="s">
        <v>306</v>
      </c>
      <c r="C412" s="281">
        <v>9638</v>
      </c>
      <c r="D412" s="281">
        <v>385</v>
      </c>
      <c r="E412" s="281">
        <v>465</v>
      </c>
      <c r="F412" s="281">
        <v>411</v>
      </c>
      <c r="G412" s="281">
        <v>455</v>
      </c>
      <c r="H412" s="281">
        <v>469</v>
      </c>
      <c r="I412" s="281">
        <v>506</v>
      </c>
      <c r="J412" s="281">
        <v>546</v>
      </c>
      <c r="K412" s="281">
        <v>558</v>
      </c>
      <c r="L412" s="281">
        <v>590</v>
      </c>
      <c r="M412" s="281">
        <v>707</v>
      </c>
      <c r="N412" s="281">
        <v>667</v>
      </c>
      <c r="O412" s="281">
        <v>652</v>
      </c>
      <c r="P412" s="281">
        <v>705</v>
      </c>
      <c r="Q412" s="281">
        <v>912</v>
      </c>
      <c r="R412" s="281">
        <v>788</v>
      </c>
      <c r="S412" s="281">
        <v>385</v>
      </c>
      <c r="T412" s="281">
        <v>266</v>
      </c>
      <c r="U412" s="281">
        <v>171</v>
      </c>
      <c r="V412" s="281">
        <v>8103</v>
      </c>
      <c r="W412" s="280">
        <v>45.83</v>
      </c>
      <c r="X412" s="279" t="s">
        <v>306</v>
      </c>
      <c r="Y412" s="278" t="s">
        <v>139</v>
      </c>
    </row>
    <row r="413" spans="1:25" ht="12" customHeight="1" x14ac:dyDescent="0.15">
      <c r="A413" s="282"/>
      <c r="B413" s="283" t="s">
        <v>304</v>
      </c>
      <c r="C413" s="285">
        <v>4826</v>
      </c>
      <c r="D413" s="285">
        <v>189</v>
      </c>
      <c r="E413" s="285">
        <v>236</v>
      </c>
      <c r="F413" s="285">
        <v>203</v>
      </c>
      <c r="G413" s="285">
        <v>241</v>
      </c>
      <c r="H413" s="285">
        <v>246</v>
      </c>
      <c r="I413" s="285">
        <v>265</v>
      </c>
      <c r="J413" s="285">
        <v>296</v>
      </c>
      <c r="K413" s="285">
        <v>302</v>
      </c>
      <c r="L413" s="285">
        <v>342</v>
      </c>
      <c r="M413" s="285">
        <v>379</v>
      </c>
      <c r="N413" s="285">
        <v>352</v>
      </c>
      <c r="O413" s="285">
        <v>330</v>
      </c>
      <c r="P413" s="285">
        <v>338</v>
      </c>
      <c r="Q413" s="285">
        <v>428</v>
      </c>
      <c r="R413" s="285">
        <v>347</v>
      </c>
      <c r="S413" s="285">
        <v>168</v>
      </c>
      <c r="T413" s="285">
        <v>102</v>
      </c>
      <c r="U413" s="285">
        <v>62</v>
      </c>
      <c r="V413" s="285">
        <v>4053</v>
      </c>
      <c r="W413" s="284">
        <v>44.55</v>
      </c>
      <c r="X413" s="283" t="s">
        <v>304</v>
      </c>
      <c r="Y413" s="282"/>
    </row>
    <row r="414" spans="1:25" s="160" customFormat="1" ht="12" customHeight="1" x14ac:dyDescent="0.15">
      <c r="A414" s="278"/>
      <c r="B414" s="279" t="s">
        <v>302</v>
      </c>
      <c r="C414" s="281">
        <v>4812</v>
      </c>
      <c r="D414" s="281">
        <v>196</v>
      </c>
      <c r="E414" s="281">
        <v>229</v>
      </c>
      <c r="F414" s="281">
        <v>208</v>
      </c>
      <c r="G414" s="281">
        <v>214</v>
      </c>
      <c r="H414" s="281">
        <v>223</v>
      </c>
      <c r="I414" s="281">
        <v>241</v>
      </c>
      <c r="J414" s="281">
        <v>250</v>
      </c>
      <c r="K414" s="281">
        <v>256</v>
      </c>
      <c r="L414" s="281">
        <v>248</v>
      </c>
      <c r="M414" s="281">
        <v>328</v>
      </c>
      <c r="N414" s="281">
        <v>315</v>
      </c>
      <c r="O414" s="281">
        <v>322</v>
      </c>
      <c r="P414" s="281">
        <v>367</v>
      </c>
      <c r="Q414" s="281">
        <v>484</v>
      </c>
      <c r="R414" s="281">
        <v>441</v>
      </c>
      <c r="S414" s="281">
        <v>217</v>
      </c>
      <c r="T414" s="281">
        <v>164</v>
      </c>
      <c r="U414" s="281">
        <v>109</v>
      </c>
      <c r="V414" s="281">
        <v>4050</v>
      </c>
      <c r="W414" s="280">
        <v>47.12</v>
      </c>
      <c r="X414" s="279" t="s">
        <v>302</v>
      </c>
      <c r="Y414" s="278"/>
    </row>
    <row r="415" spans="1:25" ht="12" customHeight="1" x14ac:dyDescent="0.15">
      <c r="A415" s="282" t="s">
        <v>140</v>
      </c>
      <c r="B415" s="283" t="s">
        <v>306</v>
      </c>
      <c r="C415" s="285">
        <v>19134</v>
      </c>
      <c r="D415" s="285">
        <v>749</v>
      </c>
      <c r="E415" s="285">
        <v>751</v>
      </c>
      <c r="F415" s="285">
        <v>857</v>
      </c>
      <c r="G415" s="285">
        <v>985</v>
      </c>
      <c r="H415" s="285">
        <v>924</v>
      </c>
      <c r="I415" s="285">
        <v>1022</v>
      </c>
      <c r="J415" s="285">
        <v>1017</v>
      </c>
      <c r="K415" s="285">
        <v>1135</v>
      </c>
      <c r="L415" s="285">
        <v>1225</v>
      </c>
      <c r="M415" s="285">
        <v>1299</v>
      </c>
      <c r="N415" s="285">
        <v>1341</v>
      </c>
      <c r="O415" s="285">
        <v>1287</v>
      </c>
      <c r="P415" s="285">
        <v>1532</v>
      </c>
      <c r="Q415" s="285">
        <v>1818</v>
      </c>
      <c r="R415" s="285">
        <v>1488</v>
      </c>
      <c r="S415" s="285">
        <v>715</v>
      </c>
      <c r="T415" s="285">
        <v>589</v>
      </c>
      <c r="U415" s="285">
        <v>400</v>
      </c>
      <c r="V415" s="285">
        <v>16196</v>
      </c>
      <c r="W415" s="284">
        <v>46.19</v>
      </c>
      <c r="X415" s="283" t="s">
        <v>306</v>
      </c>
      <c r="Y415" s="282" t="s">
        <v>140</v>
      </c>
    </row>
    <row r="416" spans="1:25" s="160" customFormat="1" ht="12" customHeight="1" x14ac:dyDescent="0.15">
      <c r="A416" s="278"/>
      <c r="B416" s="279" t="s">
        <v>304</v>
      </c>
      <c r="C416" s="281">
        <v>9567</v>
      </c>
      <c r="D416" s="281">
        <v>388</v>
      </c>
      <c r="E416" s="281">
        <v>390</v>
      </c>
      <c r="F416" s="281">
        <v>461</v>
      </c>
      <c r="G416" s="281">
        <v>492</v>
      </c>
      <c r="H416" s="281">
        <v>502</v>
      </c>
      <c r="I416" s="281">
        <v>542</v>
      </c>
      <c r="J416" s="281">
        <v>564</v>
      </c>
      <c r="K416" s="281">
        <v>594</v>
      </c>
      <c r="L416" s="281">
        <v>644</v>
      </c>
      <c r="M416" s="281">
        <v>676</v>
      </c>
      <c r="N416" s="281">
        <v>697</v>
      </c>
      <c r="O416" s="281">
        <v>634</v>
      </c>
      <c r="P416" s="281">
        <v>723</v>
      </c>
      <c r="Q416" s="281">
        <v>878</v>
      </c>
      <c r="R416" s="281">
        <v>662</v>
      </c>
      <c r="S416" s="281">
        <v>320</v>
      </c>
      <c r="T416" s="281">
        <v>251</v>
      </c>
      <c r="U416" s="281">
        <v>149</v>
      </c>
      <c r="V416" s="281">
        <v>8029</v>
      </c>
      <c r="W416" s="280">
        <v>44.81</v>
      </c>
      <c r="X416" s="279" t="s">
        <v>304</v>
      </c>
      <c r="Y416" s="278"/>
    </row>
    <row r="417" spans="1:25" ht="12" customHeight="1" x14ac:dyDescent="0.15">
      <c r="A417" s="300"/>
      <c r="B417" s="283" t="s">
        <v>302</v>
      </c>
      <c r="C417" s="285">
        <v>9567</v>
      </c>
      <c r="D417" s="285">
        <v>361</v>
      </c>
      <c r="E417" s="285">
        <v>361</v>
      </c>
      <c r="F417" s="285">
        <v>396</v>
      </c>
      <c r="G417" s="285">
        <v>493</v>
      </c>
      <c r="H417" s="285">
        <v>422</v>
      </c>
      <c r="I417" s="285">
        <v>480</v>
      </c>
      <c r="J417" s="285">
        <v>453</v>
      </c>
      <c r="K417" s="285">
        <v>541</v>
      </c>
      <c r="L417" s="285">
        <v>581</v>
      </c>
      <c r="M417" s="285">
        <v>623</v>
      </c>
      <c r="N417" s="285">
        <v>644</v>
      </c>
      <c r="O417" s="285">
        <v>653</v>
      </c>
      <c r="P417" s="285">
        <v>809</v>
      </c>
      <c r="Q417" s="285">
        <v>940</v>
      </c>
      <c r="R417" s="285">
        <v>826</v>
      </c>
      <c r="S417" s="285">
        <v>395</v>
      </c>
      <c r="T417" s="285">
        <v>338</v>
      </c>
      <c r="U417" s="285">
        <v>251</v>
      </c>
      <c r="V417" s="285">
        <v>8167</v>
      </c>
      <c r="W417" s="284">
        <v>47.57</v>
      </c>
      <c r="X417" s="283" t="s">
        <v>302</v>
      </c>
      <c r="Y417" s="300"/>
    </row>
    <row r="418" spans="1:25" s="150" customFormat="1" ht="21.95" customHeight="1" x14ac:dyDescent="0.15">
      <c r="A418" s="274" t="s">
        <v>259</v>
      </c>
      <c r="B418" s="275" t="s">
        <v>306</v>
      </c>
      <c r="C418" s="295">
        <v>1406050</v>
      </c>
      <c r="D418" s="295">
        <v>60540</v>
      </c>
      <c r="E418" s="295">
        <v>63043</v>
      </c>
      <c r="F418" s="295">
        <v>64394</v>
      </c>
      <c r="G418" s="295">
        <v>71511</v>
      </c>
      <c r="H418" s="295">
        <v>72292</v>
      </c>
      <c r="I418" s="295">
        <v>79189</v>
      </c>
      <c r="J418" s="295">
        <v>81663</v>
      </c>
      <c r="K418" s="295">
        <v>88305</v>
      </c>
      <c r="L418" s="295">
        <v>91787</v>
      </c>
      <c r="M418" s="295">
        <v>99744</v>
      </c>
      <c r="N418" s="295">
        <v>99489</v>
      </c>
      <c r="O418" s="295">
        <v>98404</v>
      </c>
      <c r="P418" s="295">
        <v>102574</v>
      </c>
      <c r="Q418" s="295">
        <v>110112</v>
      </c>
      <c r="R418" s="295">
        <v>100286</v>
      </c>
      <c r="S418" s="295">
        <v>56589</v>
      </c>
      <c r="T418" s="295">
        <v>40607</v>
      </c>
      <c r="U418" s="295">
        <v>25521</v>
      </c>
      <c r="V418" s="295">
        <v>1175950</v>
      </c>
      <c r="W418" s="294">
        <v>44.86</v>
      </c>
      <c r="X418" s="275" t="s">
        <v>306</v>
      </c>
      <c r="Y418" s="274" t="s">
        <v>259</v>
      </c>
    </row>
    <row r="419" spans="1:25" s="157" customFormat="1" ht="12" customHeight="1" x14ac:dyDescent="0.15">
      <c r="A419" s="320"/>
      <c r="B419" s="271" t="s">
        <v>304</v>
      </c>
      <c r="C419" s="298">
        <v>695986</v>
      </c>
      <c r="D419" s="298">
        <v>30976</v>
      </c>
      <c r="E419" s="298">
        <v>32270</v>
      </c>
      <c r="F419" s="298">
        <v>33362</v>
      </c>
      <c r="G419" s="298">
        <v>36802</v>
      </c>
      <c r="H419" s="298">
        <v>37274</v>
      </c>
      <c r="I419" s="298">
        <v>41505</v>
      </c>
      <c r="J419" s="298">
        <v>42652</v>
      </c>
      <c r="K419" s="298">
        <v>45896</v>
      </c>
      <c r="L419" s="298">
        <v>47243</v>
      </c>
      <c r="M419" s="298">
        <v>50541</v>
      </c>
      <c r="N419" s="298">
        <v>50070</v>
      </c>
      <c r="O419" s="298">
        <v>48391</v>
      </c>
      <c r="P419" s="298">
        <v>50059</v>
      </c>
      <c r="Q419" s="298">
        <v>52250</v>
      </c>
      <c r="R419" s="298">
        <v>45811</v>
      </c>
      <c r="S419" s="298">
        <v>24630</v>
      </c>
      <c r="T419" s="298">
        <v>16570</v>
      </c>
      <c r="U419" s="298">
        <v>9684</v>
      </c>
      <c r="V419" s="298">
        <v>577818</v>
      </c>
      <c r="W419" s="297">
        <v>43.67</v>
      </c>
      <c r="X419" s="271" t="s">
        <v>304</v>
      </c>
      <c r="Y419" s="320"/>
    </row>
    <row r="420" spans="1:25" s="150" customFormat="1" ht="12" customHeight="1" x14ac:dyDescent="0.15">
      <c r="B420" s="275" t="s">
        <v>302</v>
      </c>
      <c r="C420" s="295">
        <v>710064</v>
      </c>
      <c r="D420" s="295">
        <v>29564</v>
      </c>
      <c r="E420" s="295">
        <v>30773</v>
      </c>
      <c r="F420" s="295">
        <v>31032</v>
      </c>
      <c r="G420" s="295">
        <v>34709</v>
      </c>
      <c r="H420" s="295">
        <v>35018</v>
      </c>
      <c r="I420" s="295">
        <v>37684</v>
      </c>
      <c r="J420" s="295">
        <v>39011</v>
      </c>
      <c r="K420" s="295">
        <v>42409</v>
      </c>
      <c r="L420" s="295">
        <v>44544</v>
      </c>
      <c r="M420" s="295">
        <v>49203</v>
      </c>
      <c r="N420" s="295">
        <v>49419</v>
      </c>
      <c r="O420" s="295">
        <v>50013</v>
      </c>
      <c r="P420" s="295">
        <v>52515</v>
      </c>
      <c r="Q420" s="295">
        <v>57862</v>
      </c>
      <c r="R420" s="295">
        <v>54475</v>
      </c>
      <c r="S420" s="295">
        <v>31959</v>
      </c>
      <c r="T420" s="295">
        <v>24037</v>
      </c>
      <c r="U420" s="295">
        <v>15837</v>
      </c>
      <c r="V420" s="295">
        <v>598132</v>
      </c>
      <c r="W420" s="294">
        <v>46.02</v>
      </c>
      <c r="X420" s="275" t="s">
        <v>302</v>
      </c>
    </row>
    <row r="421" spans="1:25" s="157" customFormat="1" ht="15.95" customHeight="1" x14ac:dyDescent="0.15">
      <c r="A421" s="315" t="s">
        <v>142</v>
      </c>
      <c r="B421" s="271" t="s">
        <v>306</v>
      </c>
      <c r="C421" s="298">
        <v>101100</v>
      </c>
      <c r="D421" s="298">
        <v>3641</v>
      </c>
      <c r="E421" s="298">
        <v>4040</v>
      </c>
      <c r="F421" s="298">
        <v>4172</v>
      </c>
      <c r="G421" s="298">
        <v>4499</v>
      </c>
      <c r="H421" s="298">
        <v>4502</v>
      </c>
      <c r="I421" s="298">
        <v>4948</v>
      </c>
      <c r="J421" s="298">
        <v>5216</v>
      </c>
      <c r="K421" s="298">
        <v>5806</v>
      </c>
      <c r="L421" s="298">
        <v>6075</v>
      </c>
      <c r="M421" s="298">
        <v>7024</v>
      </c>
      <c r="N421" s="298">
        <v>7301</v>
      </c>
      <c r="O421" s="298">
        <v>7229</v>
      </c>
      <c r="P421" s="298">
        <v>8369</v>
      </c>
      <c r="Q421" s="298">
        <v>9256</v>
      </c>
      <c r="R421" s="298">
        <v>8679</v>
      </c>
      <c r="S421" s="298">
        <v>5047</v>
      </c>
      <c r="T421" s="298">
        <v>3340</v>
      </c>
      <c r="U421" s="298">
        <v>1956</v>
      </c>
      <c r="V421" s="298">
        <v>86542</v>
      </c>
      <c r="W421" s="297">
        <v>47.51</v>
      </c>
      <c r="X421" s="271" t="s">
        <v>306</v>
      </c>
      <c r="Y421" s="315" t="s">
        <v>142</v>
      </c>
    </row>
    <row r="422" spans="1:25" s="150" customFormat="1" ht="12" customHeight="1" x14ac:dyDescent="0.15">
      <c r="A422" s="310"/>
      <c r="B422" s="275" t="s">
        <v>304</v>
      </c>
      <c r="C422" s="295">
        <v>49453</v>
      </c>
      <c r="D422" s="295">
        <v>1812</v>
      </c>
      <c r="E422" s="295">
        <v>2043</v>
      </c>
      <c r="F422" s="295">
        <v>2177</v>
      </c>
      <c r="G422" s="295">
        <v>2273</v>
      </c>
      <c r="H422" s="295">
        <v>2380</v>
      </c>
      <c r="I422" s="295">
        <v>2671</v>
      </c>
      <c r="J422" s="295">
        <v>2820</v>
      </c>
      <c r="K422" s="295">
        <v>3054</v>
      </c>
      <c r="L422" s="295">
        <v>3223</v>
      </c>
      <c r="M422" s="295">
        <v>3580</v>
      </c>
      <c r="N422" s="295">
        <v>3683</v>
      </c>
      <c r="O422" s="295">
        <v>3483</v>
      </c>
      <c r="P422" s="295">
        <v>3979</v>
      </c>
      <c r="Q422" s="295">
        <v>4248</v>
      </c>
      <c r="R422" s="295">
        <v>3887</v>
      </c>
      <c r="S422" s="295">
        <v>2152</v>
      </c>
      <c r="T422" s="295">
        <v>1272</v>
      </c>
      <c r="U422" s="295">
        <v>716</v>
      </c>
      <c r="V422" s="295">
        <v>42071</v>
      </c>
      <c r="W422" s="294">
        <v>45.97</v>
      </c>
      <c r="X422" s="275" t="s">
        <v>304</v>
      </c>
      <c r="Y422" s="310"/>
    </row>
    <row r="423" spans="1:25" s="157" customFormat="1" ht="12" customHeight="1" x14ac:dyDescent="0.15">
      <c r="A423" s="314"/>
      <c r="B423" s="271" t="s">
        <v>302</v>
      </c>
      <c r="C423" s="298">
        <v>51647</v>
      </c>
      <c r="D423" s="298">
        <v>1829</v>
      </c>
      <c r="E423" s="298">
        <v>1997</v>
      </c>
      <c r="F423" s="298">
        <v>1995</v>
      </c>
      <c r="G423" s="298">
        <v>2226</v>
      </c>
      <c r="H423" s="298">
        <v>2122</v>
      </c>
      <c r="I423" s="298">
        <v>2277</v>
      </c>
      <c r="J423" s="298">
        <v>2396</v>
      </c>
      <c r="K423" s="298">
        <v>2752</v>
      </c>
      <c r="L423" s="298">
        <v>2852</v>
      </c>
      <c r="M423" s="298">
        <v>3444</v>
      </c>
      <c r="N423" s="298">
        <v>3618</v>
      </c>
      <c r="O423" s="298">
        <v>3746</v>
      </c>
      <c r="P423" s="298">
        <v>4390</v>
      </c>
      <c r="Q423" s="298">
        <v>5008</v>
      </c>
      <c r="R423" s="298">
        <v>4792</v>
      </c>
      <c r="S423" s="298">
        <v>2895</v>
      </c>
      <c r="T423" s="298">
        <v>2068</v>
      </c>
      <c r="U423" s="298">
        <v>1240</v>
      </c>
      <c r="V423" s="298">
        <v>44471</v>
      </c>
      <c r="W423" s="297">
        <v>48.99</v>
      </c>
      <c r="X423" s="271" t="s">
        <v>302</v>
      </c>
      <c r="Y423" s="314"/>
    </row>
    <row r="424" spans="1:25" s="163" customFormat="1" ht="12" customHeight="1" x14ac:dyDescent="0.15">
      <c r="A424" s="292" t="s">
        <v>143</v>
      </c>
      <c r="B424" s="286" t="s">
        <v>306</v>
      </c>
      <c r="C424" s="288">
        <v>40845</v>
      </c>
      <c r="D424" s="288">
        <v>1684</v>
      </c>
      <c r="E424" s="288">
        <v>1979</v>
      </c>
      <c r="F424" s="288">
        <v>1882</v>
      </c>
      <c r="G424" s="288">
        <v>1997</v>
      </c>
      <c r="H424" s="288">
        <v>1992</v>
      </c>
      <c r="I424" s="288">
        <v>2188</v>
      </c>
      <c r="J424" s="288">
        <v>2418</v>
      </c>
      <c r="K424" s="288">
        <v>2669</v>
      </c>
      <c r="L424" s="288">
        <v>2627</v>
      </c>
      <c r="M424" s="288">
        <v>2882</v>
      </c>
      <c r="N424" s="288">
        <v>2998</v>
      </c>
      <c r="O424" s="288">
        <v>2912</v>
      </c>
      <c r="P424" s="288">
        <v>3251</v>
      </c>
      <c r="Q424" s="288">
        <v>3208</v>
      </c>
      <c r="R424" s="288">
        <v>2861</v>
      </c>
      <c r="S424" s="288">
        <v>1573</v>
      </c>
      <c r="T424" s="288">
        <v>1080</v>
      </c>
      <c r="U424" s="288">
        <v>644</v>
      </c>
      <c r="V424" s="288">
        <v>34143</v>
      </c>
      <c r="W424" s="287">
        <v>44.8</v>
      </c>
      <c r="X424" s="286" t="s">
        <v>306</v>
      </c>
      <c r="Y424" s="292" t="s">
        <v>143</v>
      </c>
    </row>
    <row r="425" spans="1:25" s="154" customFormat="1" ht="12" customHeight="1" x14ac:dyDescent="0.15">
      <c r="A425" s="311"/>
      <c r="B425" s="289" t="s">
        <v>304</v>
      </c>
      <c r="C425" s="291">
        <v>19968</v>
      </c>
      <c r="D425" s="291">
        <v>852</v>
      </c>
      <c r="E425" s="291">
        <v>997</v>
      </c>
      <c r="F425" s="291">
        <v>979</v>
      </c>
      <c r="G425" s="291">
        <v>997</v>
      </c>
      <c r="H425" s="291">
        <v>1039</v>
      </c>
      <c r="I425" s="291">
        <v>1167</v>
      </c>
      <c r="J425" s="291">
        <v>1328</v>
      </c>
      <c r="K425" s="291">
        <v>1381</v>
      </c>
      <c r="L425" s="291">
        <v>1329</v>
      </c>
      <c r="M425" s="291">
        <v>1459</v>
      </c>
      <c r="N425" s="291">
        <v>1479</v>
      </c>
      <c r="O425" s="291">
        <v>1401</v>
      </c>
      <c r="P425" s="291">
        <v>1561</v>
      </c>
      <c r="Q425" s="291">
        <v>1462</v>
      </c>
      <c r="R425" s="291">
        <v>1260</v>
      </c>
      <c r="S425" s="291">
        <v>658</v>
      </c>
      <c r="T425" s="291">
        <v>386</v>
      </c>
      <c r="U425" s="291">
        <v>233</v>
      </c>
      <c r="V425" s="291">
        <v>16570</v>
      </c>
      <c r="W425" s="290">
        <v>43.3</v>
      </c>
      <c r="X425" s="289" t="s">
        <v>304</v>
      </c>
      <c r="Y425" s="311"/>
    </row>
    <row r="426" spans="1:25" s="163" customFormat="1" ht="12" customHeight="1" x14ac:dyDescent="0.15">
      <c r="A426" s="292"/>
      <c r="B426" s="286" t="s">
        <v>302</v>
      </c>
      <c r="C426" s="288">
        <v>20877</v>
      </c>
      <c r="D426" s="288">
        <v>832</v>
      </c>
      <c r="E426" s="288">
        <v>982</v>
      </c>
      <c r="F426" s="288">
        <v>903</v>
      </c>
      <c r="G426" s="288">
        <v>1000</v>
      </c>
      <c r="H426" s="288">
        <v>953</v>
      </c>
      <c r="I426" s="288">
        <v>1021</v>
      </c>
      <c r="J426" s="288">
        <v>1090</v>
      </c>
      <c r="K426" s="288">
        <v>1288</v>
      </c>
      <c r="L426" s="288">
        <v>1298</v>
      </c>
      <c r="M426" s="288">
        <v>1423</v>
      </c>
      <c r="N426" s="288">
        <v>1519</v>
      </c>
      <c r="O426" s="288">
        <v>1511</v>
      </c>
      <c r="P426" s="288">
        <v>1690</v>
      </c>
      <c r="Q426" s="288">
        <v>1746</v>
      </c>
      <c r="R426" s="288">
        <v>1601</v>
      </c>
      <c r="S426" s="288">
        <v>915</v>
      </c>
      <c r="T426" s="288">
        <v>694</v>
      </c>
      <c r="U426" s="288">
        <v>411</v>
      </c>
      <c r="V426" s="288">
        <v>17573</v>
      </c>
      <c r="W426" s="287">
        <v>46.23</v>
      </c>
      <c r="X426" s="286" t="s">
        <v>302</v>
      </c>
      <c r="Y426" s="292"/>
    </row>
    <row r="427" spans="1:25" s="160" customFormat="1" ht="12" customHeight="1" x14ac:dyDescent="0.15">
      <c r="A427" s="278" t="s">
        <v>144</v>
      </c>
      <c r="B427" s="279" t="s">
        <v>306</v>
      </c>
      <c r="C427" s="281">
        <v>17435</v>
      </c>
      <c r="D427" s="281">
        <v>562</v>
      </c>
      <c r="E427" s="281">
        <v>599</v>
      </c>
      <c r="F427" s="281">
        <v>685</v>
      </c>
      <c r="G427" s="281">
        <v>694</v>
      </c>
      <c r="H427" s="281">
        <v>679</v>
      </c>
      <c r="I427" s="281">
        <v>708</v>
      </c>
      <c r="J427" s="281">
        <v>770</v>
      </c>
      <c r="K427" s="281">
        <v>926</v>
      </c>
      <c r="L427" s="281">
        <v>995</v>
      </c>
      <c r="M427" s="281">
        <v>1169</v>
      </c>
      <c r="N427" s="281">
        <v>1257</v>
      </c>
      <c r="O427" s="281">
        <v>1222</v>
      </c>
      <c r="P427" s="281">
        <v>1464</v>
      </c>
      <c r="Q427" s="281">
        <v>1876</v>
      </c>
      <c r="R427" s="281">
        <v>1737</v>
      </c>
      <c r="S427" s="281">
        <v>1034</v>
      </c>
      <c r="T427" s="281">
        <v>667</v>
      </c>
      <c r="U427" s="281">
        <v>391</v>
      </c>
      <c r="V427" s="281">
        <v>15158</v>
      </c>
      <c r="W427" s="280">
        <v>49.85</v>
      </c>
      <c r="X427" s="279" t="s">
        <v>306</v>
      </c>
      <c r="Y427" s="278" t="s">
        <v>144</v>
      </c>
    </row>
    <row r="428" spans="1:25" ht="12" customHeight="1" x14ac:dyDescent="0.15">
      <c r="A428" s="282"/>
      <c r="B428" s="283" t="s">
        <v>304</v>
      </c>
      <c r="C428" s="285">
        <v>8544</v>
      </c>
      <c r="D428" s="285">
        <v>268</v>
      </c>
      <c r="E428" s="285">
        <v>313</v>
      </c>
      <c r="F428" s="285">
        <v>382</v>
      </c>
      <c r="G428" s="285">
        <v>348</v>
      </c>
      <c r="H428" s="285">
        <v>361</v>
      </c>
      <c r="I428" s="285">
        <v>395</v>
      </c>
      <c r="J428" s="285">
        <v>416</v>
      </c>
      <c r="K428" s="285">
        <v>486</v>
      </c>
      <c r="L428" s="285">
        <v>542</v>
      </c>
      <c r="M428" s="285">
        <v>590</v>
      </c>
      <c r="N428" s="285">
        <v>664</v>
      </c>
      <c r="O428" s="285">
        <v>602</v>
      </c>
      <c r="P428" s="285">
        <v>680</v>
      </c>
      <c r="Q428" s="285">
        <v>864</v>
      </c>
      <c r="R428" s="285">
        <v>791</v>
      </c>
      <c r="S428" s="285">
        <v>436</v>
      </c>
      <c r="T428" s="285">
        <v>262</v>
      </c>
      <c r="U428" s="285">
        <v>144</v>
      </c>
      <c r="V428" s="285">
        <v>7358</v>
      </c>
      <c r="W428" s="284">
        <v>48.15</v>
      </c>
      <c r="X428" s="283" t="s">
        <v>304</v>
      </c>
      <c r="Y428" s="282"/>
    </row>
    <row r="429" spans="1:25" s="160" customFormat="1" ht="12" customHeight="1" x14ac:dyDescent="0.15">
      <c r="A429" s="278"/>
      <c r="B429" s="279" t="s">
        <v>302</v>
      </c>
      <c r="C429" s="281">
        <v>8891</v>
      </c>
      <c r="D429" s="281">
        <v>294</v>
      </c>
      <c r="E429" s="281">
        <v>286</v>
      </c>
      <c r="F429" s="281">
        <v>303</v>
      </c>
      <c r="G429" s="281">
        <v>346</v>
      </c>
      <c r="H429" s="281">
        <v>318</v>
      </c>
      <c r="I429" s="281">
        <v>313</v>
      </c>
      <c r="J429" s="281">
        <v>354</v>
      </c>
      <c r="K429" s="281">
        <v>440</v>
      </c>
      <c r="L429" s="281">
        <v>453</v>
      </c>
      <c r="M429" s="281">
        <v>579</v>
      </c>
      <c r="N429" s="281">
        <v>593</v>
      </c>
      <c r="O429" s="281">
        <v>620</v>
      </c>
      <c r="P429" s="281">
        <v>784</v>
      </c>
      <c r="Q429" s="281">
        <v>1012</v>
      </c>
      <c r="R429" s="281">
        <v>946</v>
      </c>
      <c r="S429" s="281">
        <v>598</v>
      </c>
      <c r="T429" s="281">
        <v>405</v>
      </c>
      <c r="U429" s="281">
        <v>247</v>
      </c>
      <c r="V429" s="281">
        <v>7800</v>
      </c>
      <c r="W429" s="280">
        <v>51.47</v>
      </c>
      <c r="X429" s="279" t="s">
        <v>302</v>
      </c>
      <c r="Y429" s="278"/>
    </row>
    <row r="430" spans="1:25" ht="12" customHeight="1" x14ac:dyDescent="0.15">
      <c r="A430" s="282" t="s">
        <v>145</v>
      </c>
      <c r="B430" s="283" t="s">
        <v>306</v>
      </c>
      <c r="C430" s="285">
        <v>14559</v>
      </c>
      <c r="D430" s="285">
        <v>536</v>
      </c>
      <c r="E430" s="285">
        <v>551</v>
      </c>
      <c r="F430" s="285">
        <v>574</v>
      </c>
      <c r="G430" s="285">
        <v>697</v>
      </c>
      <c r="H430" s="285">
        <v>683</v>
      </c>
      <c r="I430" s="285">
        <v>723</v>
      </c>
      <c r="J430" s="285">
        <v>792</v>
      </c>
      <c r="K430" s="285">
        <v>825</v>
      </c>
      <c r="L430" s="285">
        <v>877</v>
      </c>
      <c r="M430" s="285">
        <v>1030</v>
      </c>
      <c r="N430" s="285">
        <v>1154</v>
      </c>
      <c r="O430" s="285">
        <v>1148</v>
      </c>
      <c r="P430" s="285">
        <v>1275</v>
      </c>
      <c r="Q430" s="285">
        <v>1334</v>
      </c>
      <c r="R430" s="285">
        <v>1095</v>
      </c>
      <c r="S430" s="285">
        <v>653</v>
      </c>
      <c r="T430" s="285">
        <v>386</v>
      </c>
      <c r="U430" s="285">
        <v>226</v>
      </c>
      <c r="V430" s="285">
        <v>12470</v>
      </c>
      <c r="W430" s="284">
        <v>46.79</v>
      </c>
      <c r="X430" s="283" t="s">
        <v>306</v>
      </c>
      <c r="Y430" s="282" t="s">
        <v>145</v>
      </c>
    </row>
    <row r="431" spans="1:25" s="160" customFormat="1" ht="12" customHeight="1" x14ac:dyDescent="0.15">
      <c r="A431" s="278"/>
      <c r="B431" s="279" t="s">
        <v>304</v>
      </c>
      <c r="C431" s="281">
        <v>7252</v>
      </c>
      <c r="D431" s="281">
        <v>262</v>
      </c>
      <c r="E431" s="281">
        <v>263</v>
      </c>
      <c r="F431" s="281">
        <v>308</v>
      </c>
      <c r="G431" s="281">
        <v>371</v>
      </c>
      <c r="H431" s="281">
        <v>354</v>
      </c>
      <c r="I431" s="281">
        <v>403</v>
      </c>
      <c r="J431" s="281">
        <v>439</v>
      </c>
      <c r="K431" s="281">
        <v>446</v>
      </c>
      <c r="L431" s="281">
        <v>488</v>
      </c>
      <c r="M431" s="281">
        <v>540</v>
      </c>
      <c r="N431" s="281">
        <v>593</v>
      </c>
      <c r="O431" s="281">
        <v>564</v>
      </c>
      <c r="P431" s="281">
        <v>633</v>
      </c>
      <c r="Q431" s="281">
        <v>611</v>
      </c>
      <c r="R431" s="281">
        <v>479</v>
      </c>
      <c r="S431" s="281">
        <v>264</v>
      </c>
      <c r="T431" s="281">
        <v>149</v>
      </c>
      <c r="U431" s="281">
        <v>85</v>
      </c>
      <c r="V431" s="281">
        <v>6199</v>
      </c>
      <c r="W431" s="280">
        <v>45.33</v>
      </c>
      <c r="X431" s="279" t="s">
        <v>304</v>
      </c>
      <c r="Y431" s="278"/>
    </row>
    <row r="432" spans="1:25" ht="12" customHeight="1" x14ac:dyDescent="0.15">
      <c r="A432" s="282"/>
      <c r="B432" s="283" t="s">
        <v>302</v>
      </c>
      <c r="C432" s="285">
        <v>7307</v>
      </c>
      <c r="D432" s="285">
        <v>274</v>
      </c>
      <c r="E432" s="285">
        <v>288</v>
      </c>
      <c r="F432" s="285">
        <v>266</v>
      </c>
      <c r="G432" s="285">
        <v>326</v>
      </c>
      <c r="H432" s="285">
        <v>329</v>
      </c>
      <c r="I432" s="285">
        <v>320</v>
      </c>
      <c r="J432" s="285">
        <v>353</v>
      </c>
      <c r="K432" s="285">
        <v>379</v>
      </c>
      <c r="L432" s="285">
        <v>389</v>
      </c>
      <c r="M432" s="285">
        <v>490</v>
      </c>
      <c r="N432" s="285">
        <v>561</v>
      </c>
      <c r="O432" s="285">
        <v>584</v>
      </c>
      <c r="P432" s="285">
        <v>642</v>
      </c>
      <c r="Q432" s="285">
        <v>723</v>
      </c>
      <c r="R432" s="285">
        <v>616</v>
      </c>
      <c r="S432" s="285">
        <v>389</v>
      </c>
      <c r="T432" s="285">
        <v>237</v>
      </c>
      <c r="U432" s="285">
        <v>141</v>
      </c>
      <c r="V432" s="285">
        <v>6271</v>
      </c>
      <c r="W432" s="284">
        <v>48.24</v>
      </c>
      <c r="X432" s="283" t="s">
        <v>302</v>
      </c>
      <c r="Y432" s="282"/>
    </row>
    <row r="433" spans="1:25" s="160" customFormat="1" ht="12" customHeight="1" x14ac:dyDescent="0.15">
      <c r="A433" s="278" t="s">
        <v>146</v>
      </c>
      <c r="B433" s="279" t="s">
        <v>306</v>
      </c>
      <c r="C433" s="281">
        <v>28261</v>
      </c>
      <c r="D433" s="281">
        <v>859</v>
      </c>
      <c r="E433" s="281">
        <v>911</v>
      </c>
      <c r="F433" s="281">
        <v>1031</v>
      </c>
      <c r="G433" s="281">
        <v>1111</v>
      </c>
      <c r="H433" s="281">
        <v>1148</v>
      </c>
      <c r="I433" s="281">
        <v>1329</v>
      </c>
      <c r="J433" s="281">
        <v>1236</v>
      </c>
      <c r="K433" s="281">
        <v>1386</v>
      </c>
      <c r="L433" s="281">
        <v>1576</v>
      </c>
      <c r="M433" s="281">
        <v>1943</v>
      </c>
      <c r="N433" s="281">
        <v>1892</v>
      </c>
      <c r="O433" s="281">
        <v>1947</v>
      </c>
      <c r="P433" s="281">
        <v>2379</v>
      </c>
      <c r="Q433" s="281">
        <v>2838</v>
      </c>
      <c r="R433" s="281">
        <v>2986</v>
      </c>
      <c r="S433" s="281">
        <v>1787</v>
      </c>
      <c r="T433" s="281">
        <v>1207</v>
      </c>
      <c r="U433" s="281">
        <v>695</v>
      </c>
      <c r="V433" s="281">
        <v>24771</v>
      </c>
      <c r="W433" s="280">
        <v>50.36</v>
      </c>
      <c r="X433" s="279" t="s">
        <v>306</v>
      </c>
      <c r="Y433" s="278" t="s">
        <v>146</v>
      </c>
    </row>
    <row r="434" spans="1:25" ht="12" customHeight="1" x14ac:dyDescent="0.15">
      <c r="A434" s="300"/>
      <c r="B434" s="283" t="s">
        <v>304</v>
      </c>
      <c r="C434" s="285">
        <v>13689</v>
      </c>
      <c r="D434" s="285">
        <v>430</v>
      </c>
      <c r="E434" s="285">
        <v>470</v>
      </c>
      <c r="F434" s="285">
        <v>508</v>
      </c>
      <c r="G434" s="285">
        <v>557</v>
      </c>
      <c r="H434" s="285">
        <v>626</v>
      </c>
      <c r="I434" s="285">
        <v>706</v>
      </c>
      <c r="J434" s="285">
        <v>637</v>
      </c>
      <c r="K434" s="285">
        <v>741</v>
      </c>
      <c r="L434" s="285">
        <v>864</v>
      </c>
      <c r="M434" s="285">
        <v>991</v>
      </c>
      <c r="N434" s="285">
        <v>947</v>
      </c>
      <c r="O434" s="285">
        <v>916</v>
      </c>
      <c r="P434" s="285">
        <v>1105</v>
      </c>
      <c r="Q434" s="285">
        <v>1311</v>
      </c>
      <c r="R434" s="285">
        <v>1357</v>
      </c>
      <c r="S434" s="285">
        <v>794</v>
      </c>
      <c r="T434" s="285">
        <v>475</v>
      </c>
      <c r="U434" s="285">
        <v>254</v>
      </c>
      <c r="V434" s="285">
        <v>11944</v>
      </c>
      <c r="W434" s="284">
        <v>48.83</v>
      </c>
      <c r="X434" s="283" t="s">
        <v>304</v>
      </c>
      <c r="Y434" s="300"/>
    </row>
    <row r="435" spans="1:25" s="160" customFormat="1" ht="12" customHeight="1" x14ac:dyDescent="0.15">
      <c r="A435" s="316"/>
      <c r="B435" s="279" t="s">
        <v>302</v>
      </c>
      <c r="C435" s="281">
        <v>14572</v>
      </c>
      <c r="D435" s="281">
        <v>429</v>
      </c>
      <c r="E435" s="281">
        <v>441</v>
      </c>
      <c r="F435" s="281">
        <v>523</v>
      </c>
      <c r="G435" s="281">
        <v>554</v>
      </c>
      <c r="H435" s="281">
        <v>522</v>
      </c>
      <c r="I435" s="281">
        <v>623</v>
      </c>
      <c r="J435" s="281">
        <v>599</v>
      </c>
      <c r="K435" s="281">
        <v>645</v>
      </c>
      <c r="L435" s="281">
        <v>712</v>
      </c>
      <c r="M435" s="281">
        <v>952</v>
      </c>
      <c r="N435" s="281">
        <v>945</v>
      </c>
      <c r="O435" s="281">
        <v>1031</v>
      </c>
      <c r="P435" s="281">
        <v>1274</v>
      </c>
      <c r="Q435" s="281">
        <v>1527</v>
      </c>
      <c r="R435" s="281">
        <v>1629</v>
      </c>
      <c r="S435" s="281">
        <v>993</v>
      </c>
      <c r="T435" s="281">
        <v>732</v>
      </c>
      <c r="U435" s="281">
        <v>441</v>
      </c>
      <c r="V435" s="281">
        <v>12827</v>
      </c>
      <c r="W435" s="280">
        <v>51.8</v>
      </c>
      <c r="X435" s="279" t="s">
        <v>302</v>
      </c>
      <c r="Y435" s="316"/>
    </row>
    <row r="436" spans="1:25" s="157" customFormat="1" ht="15.95" customHeight="1" x14ac:dyDescent="0.15">
      <c r="A436" s="315" t="s">
        <v>147</v>
      </c>
      <c r="B436" s="271" t="s">
        <v>306</v>
      </c>
      <c r="C436" s="298">
        <v>156367</v>
      </c>
      <c r="D436" s="298">
        <v>6061</v>
      </c>
      <c r="E436" s="298">
        <v>6476</v>
      </c>
      <c r="F436" s="298">
        <v>6721</v>
      </c>
      <c r="G436" s="298">
        <v>7524</v>
      </c>
      <c r="H436" s="298">
        <v>7626</v>
      </c>
      <c r="I436" s="298">
        <v>8342</v>
      </c>
      <c r="J436" s="298">
        <v>8278</v>
      </c>
      <c r="K436" s="298">
        <v>9096</v>
      </c>
      <c r="L436" s="298">
        <v>9836</v>
      </c>
      <c r="M436" s="298">
        <v>10916</v>
      </c>
      <c r="N436" s="298">
        <v>11098</v>
      </c>
      <c r="O436" s="298">
        <v>10361</v>
      </c>
      <c r="P436" s="298">
        <v>11265</v>
      </c>
      <c r="Q436" s="298">
        <v>13800</v>
      </c>
      <c r="R436" s="298">
        <v>13720</v>
      </c>
      <c r="S436" s="298">
        <v>7464</v>
      </c>
      <c r="T436" s="298">
        <v>4667</v>
      </c>
      <c r="U436" s="298">
        <v>3116</v>
      </c>
      <c r="V436" s="298">
        <v>132663</v>
      </c>
      <c r="W436" s="297">
        <v>46.53</v>
      </c>
      <c r="X436" s="271" t="s">
        <v>306</v>
      </c>
      <c r="Y436" s="315" t="s">
        <v>147</v>
      </c>
    </row>
    <row r="437" spans="1:25" s="150" customFormat="1" ht="12" customHeight="1" x14ac:dyDescent="0.15">
      <c r="A437" s="310"/>
      <c r="B437" s="275" t="s">
        <v>304</v>
      </c>
      <c r="C437" s="295">
        <v>76881</v>
      </c>
      <c r="D437" s="295">
        <v>3110</v>
      </c>
      <c r="E437" s="295">
        <v>3326</v>
      </c>
      <c r="F437" s="295">
        <v>3399</v>
      </c>
      <c r="G437" s="295">
        <v>3887</v>
      </c>
      <c r="H437" s="295">
        <v>3993</v>
      </c>
      <c r="I437" s="295">
        <v>4523</v>
      </c>
      <c r="J437" s="295">
        <v>4438</v>
      </c>
      <c r="K437" s="295">
        <v>4819</v>
      </c>
      <c r="L437" s="295">
        <v>5102</v>
      </c>
      <c r="M437" s="295">
        <v>5664</v>
      </c>
      <c r="N437" s="295">
        <v>5637</v>
      </c>
      <c r="O437" s="295">
        <v>5068</v>
      </c>
      <c r="P437" s="295">
        <v>5386</v>
      </c>
      <c r="Q437" s="295">
        <v>6503</v>
      </c>
      <c r="R437" s="295">
        <v>6141</v>
      </c>
      <c r="S437" s="295">
        <v>3071</v>
      </c>
      <c r="T437" s="295">
        <v>1751</v>
      </c>
      <c r="U437" s="295">
        <v>1063</v>
      </c>
      <c r="V437" s="295">
        <v>64760</v>
      </c>
      <c r="W437" s="294">
        <v>44.91</v>
      </c>
      <c r="X437" s="275" t="s">
        <v>304</v>
      </c>
      <c r="Y437" s="310"/>
    </row>
    <row r="438" spans="1:25" s="157" customFormat="1" ht="12" customHeight="1" x14ac:dyDescent="0.15">
      <c r="A438" s="296"/>
      <c r="B438" s="271" t="s">
        <v>302</v>
      </c>
      <c r="C438" s="298">
        <v>79486</v>
      </c>
      <c r="D438" s="298">
        <v>2951</v>
      </c>
      <c r="E438" s="298">
        <v>3150</v>
      </c>
      <c r="F438" s="298">
        <v>3322</v>
      </c>
      <c r="G438" s="298">
        <v>3637</v>
      </c>
      <c r="H438" s="298">
        <v>3633</v>
      </c>
      <c r="I438" s="298">
        <v>3819</v>
      </c>
      <c r="J438" s="298">
        <v>3840</v>
      </c>
      <c r="K438" s="298">
        <v>4277</v>
      </c>
      <c r="L438" s="298">
        <v>4734</v>
      </c>
      <c r="M438" s="298">
        <v>5252</v>
      </c>
      <c r="N438" s="298">
        <v>5461</v>
      </c>
      <c r="O438" s="298">
        <v>5293</v>
      </c>
      <c r="P438" s="298">
        <v>5879</v>
      </c>
      <c r="Q438" s="298">
        <v>7297</v>
      </c>
      <c r="R438" s="298">
        <v>7579</v>
      </c>
      <c r="S438" s="298">
        <v>4393</v>
      </c>
      <c r="T438" s="298">
        <v>2916</v>
      </c>
      <c r="U438" s="298">
        <v>2053</v>
      </c>
      <c r="V438" s="298">
        <v>67903</v>
      </c>
      <c r="W438" s="297">
        <v>48.09</v>
      </c>
      <c r="X438" s="271" t="s">
        <v>302</v>
      </c>
      <c r="Y438" s="296"/>
    </row>
    <row r="439" spans="1:25" s="154" customFormat="1" ht="12" customHeight="1" x14ac:dyDescent="0.15">
      <c r="A439" s="319" t="s">
        <v>312</v>
      </c>
      <c r="B439" s="289" t="s">
        <v>306</v>
      </c>
      <c r="C439" s="291">
        <v>68648</v>
      </c>
      <c r="D439" s="291">
        <v>3131</v>
      </c>
      <c r="E439" s="291">
        <v>3287</v>
      </c>
      <c r="F439" s="291">
        <v>3320</v>
      </c>
      <c r="G439" s="291">
        <v>3708</v>
      </c>
      <c r="H439" s="291">
        <v>3570</v>
      </c>
      <c r="I439" s="291">
        <v>3892</v>
      </c>
      <c r="J439" s="291">
        <v>4048</v>
      </c>
      <c r="K439" s="291">
        <v>4560</v>
      </c>
      <c r="L439" s="291">
        <v>5030</v>
      </c>
      <c r="M439" s="291">
        <v>5169</v>
      </c>
      <c r="N439" s="291">
        <v>4940</v>
      </c>
      <c r="O439" s="291">
        <v>4468</v>
      </c>
      <c r="P439" s="291">
        <v>4518</v>
      </c>
      <c r="Q439" s="291">
        <v>5212</v>
      </c>
      <c r="R439" s="291">
        <v>4816</v>
      </c>
      <c r="S439" s="291">
        <v>2474</v>
      </c>
      <c r="T439" s="291">
        <v>1509</v>
      </c>
      <c r="U439" s="291">
        <v>996</v>
      </c>
      <c r="V439" s="291">
        <v>56677</v>
      </c>
      <c r="W439" s="290">
        <v>43.58</v>
      </c>
      <c r="X439" s="289" t="s">
        <v>306</v>
      </c>
      <c r="Y439" s="319" t="s">
        <v>312</v>
      </c>
    </row>
    <row r="440" spans="1:25" s="163" customFormat="1" ht="12" customHeight="1" x14ac:dyDescent="0.15">
      <c r="B440" s="286" t="s">
        <v>304</v>
      </c>
      <c r="C440" s="288">
        <v>33792</v>
      </c>
      <c r="D440" s="288">
        <v>1621</v>
      </c>
      <c r="E440" s="288">
        <v>1671</v>
      </c>
      <c r="F440" s="288">
        <v>1668</v>
      </c>
      <c r="G440" s="288">
        <v>1887</v>
      </c>
      <c r="H440" s="288">
        <v>1817</v>
      </c>
      <c r="I440" s="288">
        <v>2102</v>
      </c>
      <c r="J440" s="288">
        <v>2163</v>
      </c>
      <c r="K440" s="288">
        <v>2396</v>
      </c>
      <c r="L440" s="288">
        <v>2620</v>
      </c>
      <c r="M440" s="288">
        <v>2647</v>
      </c>
      <c r="N440" s="288">
        <v>2473</v>
      </c>
      <c r="O440" s="288">
        <v>2144</v>
      </c>
      <c r="P440" s="288">
        <v>2141</v>
      </c>
      <c r="Q440" s="288">
        <v>2439</v>
      </c>
      <c r="R440" s="288">
        <v>2101</v>
      </c>
      <c r="S440" s="288">
        <v>1010</v>
      </c>
      <c r="T440" s="288">
        <v>562</v>
      </c>
      <c r="U440" s="288">
        <v>330</v>
      </c>
      <c r="V440" s="288">
        <v>27689</v>
      </c>
      <c r="W440" s="287">
        <v>42.13</v>
      </c>
      <c r="X440" s="286" t="s">
        <v>304</v>
      </c>
    </row>
    <row r="441" spans="1:25" s="154" customFormat="1" ht="12" customHeight="1" x14ac:dyDescent="0.15">
      <c r="B441" s="289" t="s">
        <v>302</v>
      </c>
      <c r="C441" s="291">
        <v>34856</v>
      </c>
      <c r="D441" s="291">
        <v>1510</v>
      </c>
      <c r="E441" s="291">
        <v>1616</v>
      </c>
      <c r="F441" s="291">
        <v>1652</v>
      </c>
      <c r="G441" s="291">
        <v>1821</v>
      </c>
      <c r="H441" s="291">
        <v>1753</v>
      </c>
      <c r="I441" s="291">
        <v>1790</v>
      </c>
      <c r="J441" s="291">
        <v>1885</v>
      </c>
      <c r="K441" s="291">
        <v>2164</v>
      </c>
      <c r="L441" s="291">
        <v>2410</v>
      </c>
      <c r="M441" s="291">
        <v>2522</v>
      </c>
      <c r="N441" s="291">
        <v>2467</v>
      </c>
      <c r="O441" s="291">
        <v>2324</v>
      </c>
      <c r="P441" s="291">
        <v>2377</v>
      </c>
      <c r="Q441" s="291">
        <v>2773</v>
      </c>
      <c r="R441" s="291">
        <v>2715</v>
      </c>
      <c r="S441" s="291">
        <v>1464</v>
      </c>
      <c r="T441" s="291">
        <v>947</v>
      </c>
      <c r="U441" s="291">
        <v>666</v>
      </c>
      <c r="V441" s="291">
        <v>28988</v>
      </c>
      <c r="W441" s="290">
        <v>44.99</v>
      </c>
      <c r="X441" s="289" t="s">
        <v>302</v>
      </c>
    </row>
    <row r="442" spans="1:25" ht="12" customHeight="1" x14ac:dyDescent="0.15">
      <c r="A442" s="303" t="s">
        <v>149</v>
      </c>
      <c r="B442" s="283" t="s">
        <v>306</v>
      </c>
      <c r="C442" s="285">
        <v>56557</v>
      </c>
      <c r="D442" s="285">
        <v>2357</v>
      </c>
      <c r="E442" s="285">
        <v>2582</v>
      </c>
      <c r="F442" s="285">
        <v>2624</v>
      </c>
      <c r="G442" s="285">
        <v>2910</v>
      </c>
      <c r="H442" s="285">
        <v>2827</v>
      </c>
      <c r="I442" s="285">
        <v>3195</v>
      </c>
      <c r="J442" s="285">
        <v>3375</v>
      </c>
      <c r="K442" s="285">
        <v>3840</v>
      </c>
      <c r="L442" s="285">
        <v>4173</v>
      </c>
      <c r="M442" s="285">
        <v>4371</v>
      </c>
      <c r="N442" s="285">
        <v>4137</v>
      </c>
      <c r="O442" s="285">
        <v>3681</v>
      </c>
      <c r="P442" s="285">
        <v>3715</v>
      </c>
      <c r="Q442" s="285">
        <v>4380</v>
      </c>
      <c r="R442" s="285">
        <v>4107</v>
      </c>
      <c r="S442" s="285">
        <v>2129</v>
      </c>
      <c r="T442" s="285">
        <v>1304</v>
      </c>
      <c r="U442" s="285">
        <v>850</v>
      </c>
      <c r="V442" s="285">
        <v>47235</v>
      </c>
      <c r="W442" s="284">
        <v>44.23</v>
      </c>
      <c r="X442" s="271" t="s">
        <v>306</v>
      </c>
      <c r="Y442" s="303" t="s">
        <v>149</v>
      </c>
    </row>
    <row r="443" spans="1:25" s="160" customFormat="1" ht="12" customHeight="1" x14ac:dyDescent="0.15">
      <c r="A443" s="304"/>
      <c r="B443" s="279" t="s">
        <v>304</v>
      </c>
      <c r="C443" s="281">
        <v>27769</v>
      </c>
      <c r="D443" s="281">
        <v>1197</v>
      </c>
      <c r="E443" s="281">
        <v>1316</v>
      </c>
      <c r="F443" s="281">
        <v>1314</v>
      </c>
      <c r="G443" s="281">
        <v>1480</v>
      </c>
      <c r="H443" s="281">
        <v>1430</v>
      </c>
      <c r="I443" s="281">
        <v>1741</v>
      </c>
      <c r="J443" s="281">
        <v>1809</v>
      </c>
      <c r="K443" s="281">
        <v>2001</v>
      </c>
      <c r="L443" s="281">
        <v>2198</v>
      </c>
      <c r="M443" s="281">
        <v>2241</v>
      </c>
      <c r="N443" s="281">
        <v>2061</v>
      </c>
      <c r="O443" s="281">
        <v>1763</v>
      </c>
      <c r="P443" s="281">
        <v>1750</v>
      </c>
      <c r="Q443" s="281">
        <v>2032</v>
      </c>
      <c r="R443" s="281">
        <v>1795</v>
      </c>
      <c r="S443" s="281">
        <v>869</v>
      </c>
      <c r="T443" s="281">
        <v>488</v>
      </c>
      <c r="U443" s="281">
        <v>284</v>
      </c>
      <c r="V443" s="281">
        <v>23043</v>
      </c>
      <c r="W443" s="280">
        <v>42.77</v>
      </c>
      <c r="X443" s="275" t="s">
        <v>304</v>
      </c>
      <c r="Y443" s="304"/>
    </row>
    <row r="444" spans="1:25" ht="12" customHeight="1" x14ac:dyDescent="0.15">
      <c r="A444" s="305"/>
      <c r="B444" s="283" t="s">
        <v>302</v>
      </c>
      <c r="C444" s="285">
        <v>28788</v>
      </c>
      <c r="D444" s="285">
        <v>1160</v>
      </c>
      <c r="E444" s="285">
        <v>1266</v>
      </c>
      <c r="F444" s="285">
        <v>1310</v>
      </c>
      <c r="G444" s="285">
        <v>1430</v>
      </c>
      <c r="H444" s="285">
        <v>1397</v>
      </c>
      <c r="I444" s="285">
        <v>1454</v>
      </c>
      <c r="J444" s="285">
        <v>1566</v>
      </c>
      <c r="K444" s="285">
        <v>1839</v>
      </c>
      <c r="L444" s="285">
        <v>1975</v>
      </c>
      <c r="M444" s="285">
        <v>2130</v>
      </c>
      <c r="N444" s="285">
        <v>2076</v>
      </c>
      <c r="O444" s="285">
        <v>1918</v>
      </c>
      <c r="P444" s="285">
        <v>1965</v>
      </c>
      <c r="Q444" s="285">
        <v>2348</v>
      </c>
      <c r="R444" s="285">
        <v>2312</v>
      </c>
      <c r="S444" s="285">
        <v>1260</v>
      </c>
      <c r="T444" s="285">
        <v>816</v>
      </c>
      <c r="U444" s="285">
        <v>566</v>
      </c>
      <c r="V444" s="285">
        <v>24192</v>
      </c>
      <c r="W444" s="284">
        <v>45.64</v>
      </c>
      <c r="X444" s="271" t="s">
        <v>302</v>
      </c>
      <c r="Y444" s="305"/>
    </row>
    <row r="445" spans="1:25" s="160" customFormat="1" ht="12" customHeight="1" x14ac:dyDescent="0.15">
      <c r="A445" s="306" t="s">
        <v>150</v>
      </c>
      <c r="B445" s="279" t="s">
        <v>306</v>
      </c>
      <c r="C445" s="281">
        <v>12091</v>
      </c>
      <c r="D445" s="281">
        <v>774</v>
      </c>
      <c r="E445" s="281">
        <v>705</v>
      </c>
      <c r="F445" s="281">
        <v>696</v>
      </c>
      <c r="G445" s="281">
        <v>798</v>
      </c>
      <c r="H445" s="281">
        <v>743</v>
      </c>
      <c r="I445" s="281">
        <v>697</v>
      </c>
      <c r="J445" s="281">
        <v>673</v>
      </c>
      <c r="K445" s="281">
        <v>720</v>
      </c>
      <c r="L445" s="281">
        <v>857</v>
      </c>
      <c r="M445" s="281">
        <v>798</v>
      </c>
      <c r="N445" s="281">
        <v>803</v>
      </c>
      <c r="O445" s="281">
        <v>787</v>
      </c>
      <c r="P445" s="281">
        <v>803</v>
      </c>
      <c r="Q445" s="281">
        <v>832</v>
      </c>
      <c r="R445" s="281">
        <v>709</v>
      </c>
      <c r="S445" s="281">
        <v>345</v>
      </c>
      <c r="T445" s="281">
        <v>205</v>
      </c>
      <c r="U445" s="281">
        <v>146</v>
      </c>
      <c r="V445" s="281">
        <v>9442</v>
      </c>
      <c r="W445" s="280">
        <v>40.56</v>
      </c>
      <c r="X445" s="279" t="s">
        <v>306</v>
      </c>
      <c r="Y445" s="306" t="s">
        <v>150</v>
      </c>
    </row>
    <row r="446" spans="1:25" ht="12" customHeight="1" x14ac:dyDescent="0.15">
      <c r="A446" s="305"/>
      <c r="B446" s="283" t="s">
        <v>304</v>
      </c>
      <c r="C446" s="285">
        <v>6023</v>
      </c>
      <c r="D446" s="285">
        <v>424</v>
      </c>
      <c r="E446" s="285">
        <v>355</v>
      </c>
      <c r="F446" s="285">
        <v>354</v>
      </c>
      <c r="G446" s="285">
        <v>407</v>
      </c>
      <c r="H446" s="285">
        <v>387</v>
      </c>
      <c r="I446" s="285">
        <v>361</v>
      </c>
      <c r="J446" s="285">
        <v>354</v>
      </c>
      <c r="K446" s="285">
        <v>395</v>
      </c>
      <c r="L446" s="285">
        <v>422</v>
      </c>
      <c r="M446" s="285">
        <v>406</v>
      </c>
      <c r="N446" s="285">
        <v>412</v>
      </c>
      <c r="O446" s="285">
        <v>381</v>
      </c>
      <c r="P446" s="285">
        <v>391</v>
      </c>
      <c r="Q446" s="285">
        <v>407</v>
      </c>
      <c r="R446" s="285">
        <v>306</v>
      </c>
      <c r="S446" s="285">
        <v>141</v>
      </c>
      <c r="T446" s="285">
        <v>74</v>
      </c>
      <c r="U446" s="285">
        <v>46</v>
      </c>
      <c r="V446" s="285">
        <v>4646</v>
      </c>
      <c r="W446" s="284">
        <v>39.17</v>
      </c>
      <c r="X446" s="283" t="s">
        <v>304</v>
      </c>
      <c r="Y446" s="305"/>
    </row>
    <row r="447" spans="1:25" s="160" customFormat="1" ht="12" customHeight="1" x14ac:dyDescent="0.15">
      <c r="A447" s="312"/>
      <c r="B447" s="279" t="s">
        <v>302</v>
      </c>
      <c r="C447" s="281">
        <v>6068</v>
      </c>
      <c r="D447" s="281">
        <v>350</v>
      </c>
      <c r="E447" s="281">
        <v>350</v>
      </c>
      <c r="F447" s="281">
        <v>342</v>
      </c>
      <c r="G447" s="281">
        <v>391</v>
      </c>
      <c r="H447" s="281">
        <v>356</v>
      </c>
      <c r="I447" s="281">
        <v>336</v>
      </c>
      <c r="J447" s="281">
        <v>319</v>
      </c>
      <c r="K447" s="281">
        <v>325</v>
      </c>
      <c r="L447" s="281">
        <v>435</v>
      </c>
      <c r="M447" s="281">
        <v>392</v>
      </c>
      <c r="N447" s="281">
        <v>391</v>
      </c>
      <c r="O447" s="281">
        <v>406</v>
      </c>
      <c r="P447" s="281">
        <v>412</v>
      </c>
      <c r="Q447" s="281">
        <v>425</v>
      </c>
      <c r="R447" s="281">
        <v>403</v>
      </c>
      <c r="S447" s="281">
        <v>204</v>
      </c>
      <c r="T447" s="281">
        <v>131</v>
      </c>
      <c r="U447" s="281">
        <v>100</v>
      </c>
      <c r="V447" s="281">
        <v>4796</v>
      </c>
      <c r="W447" s="280">
        <v>41.94</v>
      </c>
      <c r="X447" s="279" t="s">
        <v>302</v>
      </c>
      <c r="Y447" s="312"/>
    </row>
    <row r="448" spans="1:25" ht="12" customHeight="1" x14ac:dyDescent="0.15">
      <c r="A448" s="282" t="s">
        <v>151</v>
      </c>
      <c r="B448" s="283" t="s">
        <v>306</v>
      </c>
      <c r="C448" s="285">
        <v>15455</v>
      </c>
      <c r="D448" s="285">
        <v>574</v>
      </c>
      <c r="E448" s="285">
        <v>619</v>
      </c>
      <c r="F448" s="285">
        <v>630</v>
      </c>
      <c r="G448" s="285">
        <v>666</v>
      </c>
      <c r="H448" s="285">
        <v>704</v>
      </c>
      <c r="I448" s="285">
        <v>792</v>
      </c>
      <c r="J448" s="285">
        <v>791</v>
      </c>
      <c r="K448" s="285">
        <v>855</v>
      </c>
      <c r="L448" s="285">
        <v>871</v>
      </c>
      <c r="M448" s="285">
        <v>1022</v>
      </c>
      <c r="N448" s="285">
        <v>1136</v>
      </c>
      <c r="O448" s="285">
        <v>1035</v>
      </c>
      <c r="P448" s="285">
        <v>1060</v>
      </c>
      <c r="Q448" s="285">
        <v>1338</v>
      </c>
      <c r="R448" s="285">
        <v>1540</v>
      </c>
      <c r="S448" s="285">
        <v>956</v>
      </c>
      <c r="T448" s="285">
        <v>565</v>
      </c>
      <c r="U448" s="285">
        <v>301</v>
      </c>
      <c r="V448" s="285">
        <v>13239</v>
      </c>
      <c r="W448" s="284">
        <v>47.98</v>
      </c>
      <c r="X448" s="283" t="s">
        <v>306</v>
      </c>
      <c r="Y448" s="282" t="s">
        <v>151</v>
      </c>
    </row>
    <row r="449" spans="1:25" s="160" customFormat="1" ht="12" customHeight="1" x14ac:dyDescent="0.15">
      <c r="A449" s="278"/>
      <c r="B449" s="279" t="s">
        <v>304</v>
      </c>
      <c r="C449" s="281">
        <v>7551</v>
      </c>
      <c r="D449" s="281">
        <v>299</v>
      </c>
      <c r="E449" s="281">
        <v>326</v>
      </c>
      <c r="F449" s="281">
        <v>315</v>
      </c>
      <c r="G449" s="281">
        <v>374</v>
      </c>
      <c r="H449" s="281">
        <v>363</v>
      </c>
      <c r="I449" s="281">
        <v>435</v>
      </c>
      <c r="J449" s="281">
        <v>409</v>
      </c>
      <c r="K449" s="281">
        <v>476</v>
      </c>
      <c r="L449" s="281">
        <v>433</v>
      </c>
      <c r="M449" s="281">
        <v>544</v>
      </c>
      <c r="N449" s="281">
        <v>561</v>
      </c>
      <c r="O449" s="281">
        <v>516</v>
      </c>
      <c r="P449" s="281">
        <v>515</v>
      </c>
      <c r="Q449" s="281">
        <v>612</v>
      </c>
      <c r="R449" s="281">
        <v>663</v>
      </c>
      <c r="S449" s="281">
        <v>386</v>
      </c>
      <c r="T449" s="281">
        <v>224</v>
      </c>
      <c r="U449" s="281">
        <v>100</v>
      </c>
      <c r="V449" s="281">
        <v>6396</v>
      </c>
      <c r="W449" s="280">
        <v>45.97</v>
      </c>
      <c r="X449" s="279" t="s">
        <v>304</v>
      </c>
      <c r="Y449" s="278"/>
    </row>
    <row r="450" spans="1:25" ht="12" customHeight="1" x14ac:dyDescent="0.15">
      <c r="A450" s="282"/>
      <c r="B450" s="283" t="s">
        <v>302</v>
      </c>
      <c r="C450" s="285">
        <v>7904</v>
      </c>
      <c r="D450" s="285">
        <v>275</v>
      </c>
      <c r="E450" s="285">
        <v>293</v>
      </c>
      <c r="F450" s="285">
        <v>315</v>
      </c>
      <c r="G450" s="285">
        <v>292</v>
      </c>
      <c r="H450" s="285">
        <v>341</v>
      </c>
      <c r="I450" s="285">
        <v>357</v>
      </c>
      <c r="J450" s="285">
        <v>382</v>
      </c>
      <c r="K450" s="285">
        <v>379</v>
      </c>
      <c r="L450" s="285">
        <v>438</v>
      </c>
      <c r="M450" s="285">
        <v>478</v>
      </c>
      <c r="N450" s="285">
        <v>575</v>
      </c>
      <c r="O450" s="285">
        <v>519</v>
      </c>
      <c r="P450" s="285">
        <v>545</v>
      </c>
      <c r="Q450" s="285">
        <v>726</v>
      </c>
      <c r="R450" s="285">
        <v>877</v>
      </c>
      <c r="S450" s="285">
        <v>570</v>
      </c>
      <c r="T450" s="285">
        <v>341</v>
      </c>
      <c r="U450" s="285">
        <v>201</v>
      </c>
      <c r="V450" s="285">
        <v>6843</v>
      </c>
      <c r="W450" s="284">
        <v>49.9</v>
      </c>
      <c r="X450" s="283" t="s">
        <v>302</v>
      </c>
      <c r="Y450" s="282"/>
    </row>
    <row r="451" spans="1:25" s="160" customFormat="1" ht="12" customHeight="1" x14ac:dyDescent="0.15">
      <c r="A451" s="278" t="s">
        <v>152</v>
      </c>
      <c r="B451" s="279" t="s">
        <v>306</v>
      </c>
      <c r="C451" s="281">
        <v>6599</v>
      </c>
      <c r="D451" s="281">
        <v>208</v>
      </c>
      <c r="E451" s="281">
        <v>211</v>
      </c>
      <c r="F451" s="281">
        <v>216</v>
      </c>
      <c r="G451" s="281">
        <v>283</v>
      </c>
      <c r="H451" s="281">
        <v>339</v>
      </c>
      <c r="I451" s="281">
        <v>304</v>
      </c>
      <c r="J451" s="281">
        <v>291</v>
      </c>
      <c r="K451" s="281">
        <v>307</v>
      </c>
      <c r="L451" s="281">
        <v>337</v>
      </c>
      <c r="M451" s="281">
        <v>448</v>
      </c>
      <c r="N451" s="281">
        <v>454</v>
      </c>
      <c r="O451" s="281">
        <v>466</v>
      </c>
      <c r="P451" s="281">
        <v>534</v>
      </c>
      <c r="Q451" s="281">
        <v>719</v>
      </c>
      <c r="R451" s="281">
        <v>705</v>
      </c>
      <c r="S451" s="281">
        <v>375</v>
      </c>
      <c r="T451" s="281">
        <v>234</v>
      </c>
      <c r="U451" s="281">
        <v>168</v>
      </c>
      <c r="V451" s="281">
        <v>5801</v>
      </c>
      <c r="W451" s="280">
        <v>49.91</v>
      </c>
      <c r="X451" s="279" t="s">
        <v>306</v>
      </c>
      <c r="Y451" s="278" t="s">
        <v>152</v>
      </c>
    </row>
    <row r="452" spans="1:25" ht="12" customHeight="1" x14ac:dyDescent="0.15">
      <c r="A452" s="282"/>
      <c r="B452" s="283" t="s">
        <v>304</v>
      </c>
      <c r="C452" s="285">
        <v>3204</v>
      </c>
      <c r="D452" s="285">
        <v>110</v>
      </c>
      <c r="E452" s="285">
        <v>98</v>
      </c>
      <c r="F452" s="285">
        <v>99</v>
      </c>
      <c r="G452" s="285">
        <v>130</v>
      </c>
      <c r="H452" s="285">
        <v>167</v>
      </c>
      <c r="I452" s="285">
        <v>172</v>
      </c>
      <c r="J452" s="285">
        <v>159</v>
      </c>
      <c r="K452" s="285">
        <v>154</v>
      </c>
      <c r="L452" s="285">
        <v>179</v>
      </c>
      <c r="M452" s="285">
        <v>233</v>
      </c>
      <c r="N452" s="285">
        <v>247</v>
      </c>
      <c r="O452" s="285">
        <v>227</v>
      </c>
      <c r="P452" s="285">
        <v>267</v>
      </c>
      <c r="Q452" s="285">
        <v>334</v>
      </c>
      <c r="R452" s="285">
        <v>328</v>
      </c>
      <c r="S452" s="285">
        <v>162</v>
      </c>
      <c r="T452" s="285">
        <v>90</v>
      </c>
      <c r="U452" s="285">
        <v>48</v>
      </c>
      <c r="V452" s="285">
        <v>2822</v>
      </c>
      <c r="W452" s="284">
        <v>48.68</v>
      </c>
      <c r="X452" s="283" t="s">
        <v>304</v>
      </c>
      <c r="Y452" s="282"/>
    </row>
    <row r="453" spans="1:25" s="160" customFormat="1" ht="12" customHeight="1" x14ac:dyDescent="0.15">
      <c r="A453" s="278"/>
      <c r="B453" s="279" t="s">
        <v>302</v>
      </c>
      <c r="C453" s="281">
        <v>3395</v>
      </c>
      <c r="D453" s="281">
        <v>98</v>
      </c>
      <c r="E453" s="281">
        <v>113</v>
      </c>
      <c r="F453" s="281">
        <v>117</v>
      </c>
      <c r="G453" s="281">
        <v>153</v>
      </c>
      <c r="H453" s="281">
        <v>172</v>
      </c>
      <c r="I453" s="281">
        <v>132</v>
      </c>
      <c r="J453" s="281">
        <v>132</v>
      </c>
      <c r="K453" s="281">
        <v>153</v>
      </c>
      <c r="L453" s="281">
        <v>158</v>
      </c>
      <c r="M453" s="281">
        <v>215</v>
      </c>
      <c r="N453" s="281">
        <v>207</v>
      </c>
      <c r="O453" s="281">
        <v>239</v>
      </c>
      <c r="P453" s="281">
        <v>267</v>
      </c>
      <c r="Q453" s="281">
        <v>385</v>
      </c>
      <c r="R453" s="281">
        <v>377</v>
      </c>
      <c r="S453" s="281">
        <v>213</v>
      </c>
      <c r="T453" s="281">
        <v>144</v>
      </c>
      <c r="U453" s="281">
        <v>120</v>
      </c>
      <c r="V453" s="281">
        <v>2979</v>
      </c>
      <c r="W453" s="280">
        <v>51.07</v>
      </c>
      <c r="X453" s="279" t="s">
        <v>302</v>
      </c>
      <c r="Y453" s="278"/>
    </row>
    <row r="454" spans="1:25" ht="12" customHeight="1" x14ac:dyDescent="0.15">
      <c r="A454" s="282" t="s">
        <v>153</v>
      </c>
      <c r="B454" s="283" t="s">
        <v>306</v>
      </c>
      <c r="C454" s="285">
        <v>9261</v>
      </c>
      <c r="D454" s="285">
        <v>317</v>
      </c>
      <c r="E454" s="285">
        <v>341</v>
      </c>
      <c r="F454" s="285">
        <v>362</v>
      </c>
      <c r="G454" s="285">
        <v>400</v>
      </c>
      <c r="H454" s="285">
        <v>468</v>
      </c>
      <c r="I454" s="285">
        <v>525</v>
      </c>
      <c r="J454" s="285">
        <v>482</v>
      </c>
      <c r="K454" s="285">
        <v>434</v>
      </c>
      <c r="L454" s="285">
        <v>504</v>
      </c>
      <c r="M454" s="285">
        <v>610</v>
      </c>
      <c r="N454" s="285">
        <v>652</v>
      </c>
      <c r="O454" s="285">
        <v>605</v>
      </c>
      <c r="P454" s="285">
        <v>692</v>
      </c>
      <c r="Q454" s="285">
        <v>874</v>
      </c>
      <c r="R454" s="285">
        <v>948</v>
      </c>
      <c r="S454" s="285">
        <v>481</v>
      </c>
      <c r="T454" s="285">
        <v>345</v>
      </c>
      <c r="U454" s="285">
        <v>221</v>
      </c>
      <c r="V454" s="285">
        <v>8013</v>
      </c>
      <c r="W454" s="284">
        <v>48.33</v>
      </c>
      <c r="X454" s="283" t="s">
        <v>306</v>
      </c>
      <c r="Y454" s="282" t="s">
        <v>153</v>
      </c>
    </row>
    <row r="455" spans="1:25" s="160" customFormat="1" ht="12" customHeight="1" x14ac:dyDescent="0.15">
      <c r="A455" s="278"/>
      <c r="B455" s="279" t="s">
        <v>304</v>
      </c>
      <c r="C455" s="281">
        <v>4588</v>
      </c>
      <c r="D455" s="281">
        <v>161</v>
      </c>
      <c r="E455" s="281">
        <v>169</v>
      </c>
      <c r="F455" s="281">
        <v>178</v>
      </c>
      <c r="G455" s="281">
        <v>218</v>
      </c>
      <c r="H455" s="281">
        <v>268</v>
      </c>
      <c r="I455" s="281">
        <v>292</v>
      </c>
      <c r="J455" s="281">
        <v>263</v>
      </c>
      <c r="K455" s="281">
        <v>226</v>
      </c>
      <c r="L455" s="281">
        <v>256</v>
      </c>
      <c r="M455" s="281">
        <v>329</v>
      </c>
      <c r="N455" s="281">
        <v>335</v>
      </c>
      <c r="O455" s="281">
        <v>319</v>
      </c>
      <c r="P455" s="281">
        <v>327</v>
      </c>
      <c r="Q455" s="281">
        <v>421</v>
      </c>
      <c r="R455" s="281">
        <v>426</v>
      </c>
      <c r="S455" s="281">
        <v>199</v>
      </c>
      <c r="T455" s="281">
        <v>121</v>
      </c>
      <c r="U455" s="281">
        <v>80</v>
      </c>
      <c r="V455" s="281">
        <v>3950</v>
      </c>
      <c r="W455" s="280">
        <v>46.53</v>
      </c>
      <c r="X455" s="279" t="s">
        <v>304</v>
      </c>
      <c r="Y455" s="278"/>
    </row>
    <row r="456" spans="1:25" ht="12" customHeight="1" x14ac:dyDescent="0.15">
      <c r="A456" s="282"/>
      <c r="B456" s="283" t="s">
        <v>302</v>
      </c>
      <c r="C456" s="285">
        <v>4673</v>
      </c>
      <c r="D456" s="285">
        <v>156</v>
      </c>
      <c r="E456" s="285">
        <v>172</v>
      </c>
      <c r="F456" s="285">
        <v>184</v>
      </c>
      <c r="G456" s="285">
        <v>182</v>
      </c>
      <c r="H456" s="285">
        <v>200</v>
      </c>
      <c r="I456" s="285">
        <v>233</v>
      </c>
      <c r="J456" s="285">
        <v>219</v>
      </c>
      <c r="K456" s="285">
        <v>208</v>
      </c>
      <c r="L456" s="285">
        <v>248</v>
      </c>
      <c r="M456" s="285">
        <v>281</v>
      </c>
      <c r="N456" s="285">
        <v>317</v>
      </c>
      <c r="O456" s="285">
        <v>286</v>
      </c>
      <c r="P456" s="285">
        <v>365</v>
      </c>
      <c r="Q456" s="285">
        <v>453</v>
      </c>
      <c r="R456" s="285">
        <v>522</v>
      </c>
      <c r="S456" s="285">
        <v>282</v>
      </c>
      <c r="T456" s="285">
        <v>224</v>
      </c>
      <c r="U456" s="285">
        <v>141</v>
      </c>
      <c r="V456" s="285">
        <v>4063</v>
      </c>
      <c r="W456" s="284">
        <v>50.1</v>
      </c>
      <c r="X456" s="283" t="s">
        <v>302</v>
      </c>
      <c r="Y456" s="282"/>
    </row>
    <row r="457" spans="1:25" s="160" customFormat="1" ht="12" customHeight="1" x14ac:dyDescent="0.15">
      <c r="A457" s="278" t="s">
        <v>154</v>
      </c>
      <c r="B457" s="279" t="s">
        <v>306</v>
      </c>
      <c r="C457" s="281">
        <v>9712</v>
      </c>
      <c r="D457" s="281">
        <v>307</v>
      </c>
      <c r="E457" s="281">
        <v>371</v>
      </c>
      <c r="F457" s="281">
        <v>372</v>
      </c>
      <c r="G457" s="281">
        <v>416</v>
      </c>
      <c r="H457" s="281">
        <v>452</v>
      </c>
      <c r="I457" s="281">
        <v>448</v>
      </c>
      <c r="J457" s="281">
        <v>430</v>
      </c>
      <c r="K457" s="281">
        <v>443</v>
      </c>
      <c r="L457" s="281">
        <v>487</v>
      </c>
      <c r="M457" s="281">
        <v>608</v>
      </c>
      <c r="N457" s="281">
        <v>627</v>
      </c>
      <c r="O457" s="281">
        <v>663</v>
      </c>
      <c r="P457" s="281">
        <v>757</v>
      </c>
      <c r="Q457" s="281">
        <v>989</v>
      </c>
      <c r="R457" s="281">
        <v>982</v>
      </c>
      <c r="S457" s="281">
        <v>604</v>
      </c>
      <c r="T457" s="281">
        <v>432</v>
      </c>
      <c r="U457" s="281">
        <v>324</v>
      </c>
      <c r="V457" s="281">
        <v>8408</v>
      </c>
      <c r="W457" s="280">
        <v>50.01</v>
      </c>
      <c r="X457" s="279" t="s">
        <v>306</v>
      </c>
      <c r="Y457" s="278" t="s">
        <v>154</v>
      </c>
    </row>
    <row r="458" spans="1:25" ht="12" customHeight="1" x14ac:dyDescent="0.15">
      <c r="A458" s="282"/>
      <c r="B458" s="283" t="s">
        <v>304</v>
      </c>
      <c r="C458" s="285">
        <v>4741</v>
      </c>
      <c r="D458" s="285">
        <v>159</v>
      </c>
      <c r="E458" s="285">
        <v>186</v>
      </c>
      <c r="F458" s="285">
        <v>187</v>
      </c>
      <c r="G458" s="285">
        <v>220</v>
      </c>
      <c r="H458" s="285">
        <v>247</v>
      </c>
      <c r="I458" s="285">
        <v>225</v>
      </c>
      <c r="J458" s="285">
        <v>234</v>
      </c>
      <c r="K458" s="285">
        <v>236</v>
      </c>
      <c r="L458" s="285">
        <v>263</v>
      </c>
      <c r="M458" s="285">
        <v>314</v>
      </c>
      <c r="N458" s="285">
        <v>333</v>
      </c>
      <c r="O458" s="285">
        <v>328</v>
      </c>
      <c r="P458" s="285">
        <v>372</v>
      </c>
      <c r="Q458" s="285">
        <v>449</v>
      </c>
      <c r="R458" s="285">
        <v>461</v>
      </c>
      <c r="S458" s="285">
        <v>237</v>
      </c>
      <c r="T458" s="285">
        <v>170</v>
      </c>
      <c r="U458" s="285">
        <v>120</v>
      </c>
      <c r="V458" s="285">
        <v>4064</v>
      </c>
      <c r="W458" s="284">
        <v>48.21</v>
      </c>
      <c r="X458" s="283" t="s">
        <v>304</v>
      </c>
      <c r="Y458" s="282"/>
    </row>
    <row r="459" spans="1:25" s="160" customFormat="1" ht="12" customHeight="1" x14ac:dyDescent="0.15">
      <c r="A459" s="278"/>
      <c r="B459" s="279" t="s">
        <v>302</v>
      </c>
      <c r="C459" s="281">
        <v>4971</v>
      </c>
      <c r="D459" s="281">
        <v>148</v>
      </c>
      <c r="E459" s="281">
        <v>185</v>
      </c>
      <c r="F459" s="281">
        <v>185</v>
      </c>
      <c r="G459" s="281">
        <v>196</v>
      </c>
      <c r="H459" s="281">
        <v>205</v>
      </c>
      <c r="I459" s="281">
        <v>223</v>
      </c>
      <c r="J459" s="281">
        <v>196</v>
      </c>
      <c r="K459" s="281">
        <v>207</v>
      </c>
      <c r="L459" s="281">
        <v>224</v>
      </c>
      <c r="M459" s="281">
        <v>294</v>
      </c>
      <c r="N459" s="281">
        <v>294</v>
      </c>
      <c r="O459" s="281">
        <v>335</v>
      </c>
      <c r="P459" s="281">
        <v>385</v>
      </c>
      <c r="Q459" s="281">
        <v>540</v>
      </c>
      <c r="R459" s="281">
        <v>521</v>
      </c>
      <c r="S459" s="281">
        <v>367</v>
      </c>
      <c r="T459" s="281">
        <v>262</v>
      </c>
      <c r="U459" s="281">
        <v>204</v>
      </c>
      <c r="V459" s="281">
        <v>4344</v>
      </c>
      <c r="W459" s="280">
        <v>51.73</v>
      </c>
      <c r="X459" s="279" t="s">
        <v>302</v>
      </c>
      <c r="Y459" s="278"/>
    </row>
    <row r="460" spans="1:25" ht="12" customHeight="1" x14ac:dyDescent="0.15">
      <c r="A460" s="282" t="s">
        <v>155</v>
      </c>
      <c r="B460" s="283" t="s">
        <v>306</v>
      </c>
      <c r="C460" s="285">
        <v>11806</v>
      </c>
      <c r="D460" s="285">
        <v>353</v>
      </c>
      <c r="E460" s="285">
        <v>358</v>
      </c>
      <c r="F460" s="285">
        <v>413</v>
      </c>
      <c r="G460" s="285">
        <v>505</v>
      </c>
      <c r="H460" s="285">
        <v>498</v>
      </c>
      <c r="I460" s="285">
        <v>551</v>
      </c>
      <c r="J460" s="285">
        <v>481</v>
      </c>
      <c r="K460" s="285">
        <v>560</v>
      </c>
      <c r="L460" s="285">
        <v>597</v>
      </c>
      <c r="M460" s="285">
        <v>754</v>
      </c>
      <c r="N460" s="285">
        <v>808</v>
      </c>
      <c r="O460" s="285">
        <v>763</v>
      </c>
      <c r="P460" s="285">
        <v>1017</v>
      </c>
      <c r="Q460" s="285">
        <v>1406</v>
      </c>
      <c r="R460" s="285">
        <v>1265</v>
      </c>
      <c r="S460" s="285">
        <v>685</v>
      </c>
      <c r="T460" s="285">
        <v>474</v>
      </c>
      <c r="U460" s="285">
        <v>318</v>
      </c>
      <c r="V460" s="285">
        <v>10409</v>
      </c>
      <c r="W460" s="284">
        <v>50.7</v>
      </c>
      <c r="X460" s="283" t="s">
        <v>306</v>
      </c>
      <c r="Y460" s="282" t="s">
        <v>155</v>
      </c>
    </row>
    <row r="461" spans="1:25" s="160" customFormat="1" ht="12" customHeight="1" x14ac:dyDescent="0.15">
      <c r="A461" s="278"/>
      <c r="B461" s="279" t="s">
        <v>304</v>
      </c>
      <c r="C461" s="281">
        <v>5787</v>
      </c>
      <c r="D461" s="281">
        <v>183</v>
      </c>
      <c r="E461" s="281">
        <v>191</v>
      </c>
      <c r="F461" s="281">
        <v>215</v>
      </c>
      <c r="G461" s="281">
        <v>255</v>
      </c>
      <c r="H461" s="281">
        <v>271</v>
      </c>
      <c r="I461" s="281">
        <v>303</v>
      </c>
      <c r="J461" s="281">
        <v>279</v>
      </c>
      <c r="K461" s="281">
        <v>311</v>
      </c>
      <c r="L461" s="281">
        <v>298</v>
      </c>
      <c r="M461" s="281">
        <v>397</v>
      </c>
      <c r="N461" s="281">
        <v>426</v>
      </c>
      <c r="O461" s="281">
        <v>378</v>
      </c>
      <c r="P461" s="281">
        <v>469</v>
      </c>
      <c r="Q461" s="281">
        <v>654</v>
      </c>
      <c r="R461" s="281">
        <v>585</v>
      </c>
      <c r="S461" s="281">
        <v>282</v>
      </c>
      <c r="T461" s="281">
        <v>176</v>
      </c>
      <c r="U461" s="281">
        <v>114</v>
      </c>
      <c r="V461" s="281">
        <v>5062</v>
      </c>
      <c r="W461" s="280">
        <v>48.77</v>
      </c>
      <c r="X461" s="279" t="s">
        <v>304</v>
      </c>
      <c r="Y461" s="278"/>
    </row>
    <row r="462" spans="1:25" ht="12" customHeight="1" x14ac:dyDescent="0.15">
      <c r="A462" s="282"/>
      <c r="B462" s="283" t="s">
        <v>302</v>
      </c>
      <c r="C462" s="285">
        <v>6019</v>
      </c>
      <c r="D462" s="285">
        <v>170</v>
      </c>
      <c r="E462" s="285">
        <v>167</v>
      </c>
      <c r="F462" s="285">
        <v>198</v>
      </c>
      <c r="G462" s="285">
        <v>250</v>
      </c>
      <c r="H462" s="285">
        <v>227</v>
      </c>
      <c r="I462" s="285">
        <v>248</v>
      </c>
      <c r="J462" s="285">
        <v>202</v>
      </c>
      <c r="K462" s="285">
        <v>249</v>
      </c>
      <c r="L462" s="285">
        <v>299</v>
      </c>
      <c r="M462" s="285">
        <v>357</v>
      </c>
      <c r="N462" s="285">
        <v>382</v>
      </c>
      <c r="O462" s="285">
        <v>385</v>
      </c>
      <c r="P462" s="285">
        <v>548</v>
      </c>
      <c r="Q462" s="285">
        <v>752</v>
      </c>
      <c r="R462" s="285">
        <v>680</v>
      </c>
      <c r="S462" s="285">
        <v>403</v>
      </c>
      <c r="T462" s="285">
        <v>298</v>
      </c>
      <c r="U462" s="285">
        <v>204</v>
      </c>
      <c r="V462" s="285">
        <v>5347</v>
      </c>
      <c r="W462" s="284">
        <v>52.56</v>
      </c>
      <c r="X462" s="283" t="s">
        <v>302</v>
      </c>
      <c r="Y462" s="282"/>
    </row>
    <row r="463" spans="1:25" s="160" customFormat="1" ht="12" customHeight="1" x14ac:dyDescent="0.15">
      <c r="A463" s="278" t="s">
        <v>156</v>
      </c>
      <c r="B463" s="279" t="s">
        <v>306</v>
      </c>
      <c r="C463" s="281">
        <v>8986</v>
      </c>
      <c r="D463" s="281">
        <v>258</v>
      </c>
      <c r="E463" s="281">
        <v>305</v>
      </c>
      <c r="F463" s="281">
        <v>320</v>
      </c>
      <c r="G463" s="281">
        <v>388</v>
      </c>
      <c r="H463" s="281">
        <v>424</v>
      </c>
      <c r="I463" s="281">
        <v>494</v>
      </c>
      <c r="J463" s="281">
        <v>449</v>
      </c>
      <c r="K463" s="281">
        <v>457</v>
      </c>
      <c r="L463" s="281">
        <v>516</v>
      </c>
      <c r="M463" s="281">
        <v>607</v>
      </c>
      <c r="N463" s="281">
        <v>605</v>
      </c>
      <c r="O463" s="281">
        <v>598</v>
      </c>
      <c r="P463" s="281">
        <v>710</v>
      </c>
      <c r="Q463" s="281">
        <v>945</v>
      </c>
      <c r="R463" s="281">
        <v>995</v>
      </c>
      <c r="S463" s="281">
        <v>456</v>
      </c>
      <c r="T463" s="281">
        <v>288</v>
      </c>
      <c r="U463" s="281">
        <v>171</v>
      </c>
      <c r="V463" s="281">
        <v>7898</v>
      </c>
      <c r="W463" s="280">
        <v>48.99</v>
      </c>
      <c r="X463" s="279" t="s">
        <v>306</v>
      </c>
      <c r="Y463" s="278" t="s">
        <v>156</v>
      </c>
    </row>
    <row r="464" spans="1:25" ht="12" customHeight="1" x14ac:dyDescent="0.15">
      <c r="A464" s="282"/>
      <c r="B464" s="283" t="s">
        <v>304</v>
      </c>
      <c r="C464" s="285">
        <v>4564</v>
      </c>
      <c r="D464" s="285">
        <v>138</v>
      </c>
      <c r="E464" s="285">
        <v>159</v>
      </c>
      <c r="F464" s="285">
        <v>179</v>
      </c>
      <c r="G464" s="285">
        <v>212</v>
      </c>
      <c r="H464" s="285">
        <v>220</v>
      </c>
      <c r="I464" s="285">
        <v>286</v>
      </c>
      <c r="J464" s="285">
        <v>245</v>
      </c>
      <c r="K464" s="285">
        <v>260</v>
      </c>
      <c r="L464" s="285">
        <v>283</v>
      </c>
      <c r="M464" s="285">
        <v>331</v>
      </c>
      <c r="N464" s="285">
        <v>323</v>
      </c>
      <c r="O464" s="285">
        <v>300</v>
      </c>
      <c r="P464" s="285">
        <v>347</v>
      </c>
      <c r="Q464" s="285">
        <v>474</v>
      </c>
      <c r="R464" s="285">
        <v>450</v>
      </c>
      <c r="S464" s="285">
        <v>203</v>
      </c>
      <c r="T464" s="285">
        <v>100</v>
      </c>
      <c r="U464" s="285">
        <v>54</v>
      </c>
      <c r="V464" s="285">
        <v>3985</v>
      </c>
      <c r="W464" s="284">
        <v>47.15</v>
      </c>
      <c r="X464" s="283" t="s">
        <v>304</v>
      </c>
      <c r="Y464" s="282"/>
    </row>
    <row r="465" spans="1:25" s="160" customFormat="1" ht="12" customHeight="1" x14ac:dyDescent="0.15">
      <c r="A465" s="278"/>
      <c r="B465" s="279" t="s">
        <v>302</v>
      </c>
      <c r="C465" s="281">
        <v>4422</v>
      </c>
      <c r="D465" s="281">
        <v>120</v>
      </c>
      <c r="E465" s="281">
        <v>146</v>
      </c>
      <c r="F465" s="281">
        <v>141</v>
      </c>
      <c r="G465" s="281">
        <v>176</v>
      </c>
      <c r="H465" s="281">
        <v>204</v>
      </c>
      <c r="I465" s="281">
        <v>208</v>
      </c>
      <c r="J465" s="281">
        <v>204</v>
      </c>
      <c r="K465" s="281">
        <v>197</v>
      </c>
      <c r="L465" s="281">
        <v>233</v>
      </c>
      <c r="M465" s="281">
        <v>276</v>
      </c>
      <c r="N465" s="281">
        <v>282</v>
      </c>
      <c r="O465" s="281">
        <v>298</v>
      </c>
      <c r="P465" s="281">
        <v>363</v>
      </c>
      <c r="Q465" s="281">
        <v>471</v>
      </c>
      <c r="R465" s="281">
        <v>545</v>
      </c>
      <c r="S465" s="281">
        <v>253</v>
      </c>
      <c r="T465" s="281">
        <v>188</v>
      </c>
      <c r="U465" s="281">
        <v>117</v>
      </c>
      <c r="V465" s="281">
        <v>3913</v>
      </c>
      <c r="W465" s="280">
        <v>50.89</v>
      </c>
      <c r="X465" s="279" t="s">
        <v>302</v>
      </c>
      <c r="Y465" s="278"/>
    </row>
    <row r="466" spans="1:25" ht="12" customHeight="1" x14ac:dyDescent="0.15">
      <c r="A466" s="282" t="s">
        <v>157</v>
      </c>
      <c r="B466" s="283" t="s">
        <v>306</v>
      </c>
      <c r="C466" s="285">
        <v>25900</v>
      </c>
      <c r="D466" s="285">
        <v>913</v>
      </c>
      <c r="E466" s="285">
        <v>984</v>
      </c>
      <c r="F466" s="285">
        <v>1088</v>
      </c>
      <c r="G466" s="285">
        <v>1158</v>
      </c>
      <c r="H466" s="285">
        <v>1171</v>
      </c>
      <c r="I466" s="285">
        <v>1336</v>
      </c>
      <c r="J466" s="285">
        <v>1306</v>
      </c>
      <c r="K466" s="285">
        <v>1480</v>
      </c>
      <c r="L466" s="285">
        <v>1494</v>
      </c>
      <c r="M466" s="285">
        <v>1698</v>
      </c>
      <c r="N466" s="285">
        <v>1876</v>
      </c>
      <c r="O466" s="285">
        <v>1763</v>
      </c>
      <c r="P466" s="285">
        <v>1977</v>
      </c>
      <c r="Q466" s="285">
        <v>2317</v>
      </c>
      <c r="R466" s="285">
        <v>2469</v>
      </c>
      <c r="S466" s="285">
        <v>1433</v>
      </c>
      <c r="T466" s="285">
        <v>820</v>
      </c>
      <c r="U466" s="285">
        <v>617</v>
      </c>
      <c r="V466" s="285">
        <v>22218</v>
      </c>
      <c r="W466" s="284">
        <v>47.9</v>
      </c>
      <c r="X466" s="283" t="s">
        <v>306</v>
      </c>
      <c r="Y466" s="282" t="s">
        <v>157</v>
      </c>
    </row>
    <row r="467" spans="1:25" s="160" customFormat="1" ht="12" customHeight="1" x14ac:dyDescent="0.15">
      <c r="A467" s="316"/>
      <c r="B467" s="279" t="s">
        <v>304</v>
      </c>
      <c r="C467" s="281">
        <v>12654</v>
      </c>
      <c r="D467" s="281">
        <v>439</v>
      </c>
      <c r="E467" s="281">
        <v>526</v>
      </c>
      <c r="F467" s="281">
        <v>558</v>
      </c>
      <c r="G467" s="281">
        <v>591</v>
      </c>
      <c r="H467" s="281">
        <v>640</v>
      </c>
      <c r="I467" s="281">
        <v>708</v>
      </c>
      <c r="J467" s="281">
        <v>686</v>
      </c>
      <c r="K467" s="281">
        <v>760</v>
      </c>
      <c r="L467" s="281">
        <v>770</v>
      </c>
      <c r="M467" s="281">
        <v>869</v>
      </c>
      <c r="N467" s="281">
        <v>939</v>
      </c>
      <c r="O467" s="281">
        <v>856</v>
      </c>
      <c r="P467" s="281">
        <v>948</v>
      </c>
      <c r="Q467" s="281">
        <v>1120</v>
      </c>
      <c r="R467" s="281">
        <v>1127</v>
      </c>
      <c r="S467" s="281">
        <v>592</v>
      </c>
      <c r="T467" s="281">
        <v>308</v>
      </c>
      <c r="U467" s="281">
        <v>217</v>
      </c>
      <c r="V467" s="281">
        <v>10792</v>
      </c>
      <c r="W467" s="280">
        <v>46.38</v>
      </c>
      <c r="X467" s="279" t="s">
        <v>304</v>
      </c>
      <c r="Y467" s="316"/>
    </row>
    <row r="468" spans="1:25" ht="12" customHeight="1" x14ac:dyDescent="0.15">
      <c r="A468" s="301"/>
      <c r="B468" s="283" t="s">
        <v>302</v>
      </c>
      <c r="C468" s="285">
        <v>13246</v>
      </c>
      <c r="D468" s="285">
        <v>474</v>
      </c>
      <c r="E468" s="285">
        <v>458</v>
      </c>
      <c r="F468" s="285">
        <v>530</v>
      </c>
      <c r="G468" s="285">
        <v>567</v>
      </c>
      <c r="H468" s="285">
        <v>531</v>
      </c>
      <c r="I468" s="285">
        <v>628</v>
      </c>
      <c r="J468" s="285">
        <v>620</v>
      </c>
      <c r="K468" s="285">
        <v>720</v>
      </c>
      <c r="L468" s="285">
        <v>724</v>
      </c>
      <c r="M468" s="285">
        <v>829</v>
      </c>
      <c r="N468" s="285">
        <v>937</v>
      </c>
      <c r="O468" s="285">
        <v>907</v>
      </c>
      <c r="P468" s="285">
        <v>1029</v>
      </c>
      <c r="Q468" s="285">
        <v>1197</v>
      </c>
      <c r="R468" s="285">
        <v>1342</v>
      </c>
      <c r="S468" s="285">
        <v>841</v>
      </c>
      <c r="T468" s="285">
        <v>512</v>
      </c>
      <c r="U468" s="285">
        <v>400</v>
      </c>
      <c r="V468" s="285">
        <v>11426</v>
      </c>
      <c r="W468" s="284">
        <v>49.36</v>
      </c>
      <c r="X468" s="283" t="s">
        <v>302</v>
      </c>
      <c r="Y468" s="301"/>
    </row>
    <row r="469" spans="1:25" s="150" customFormat="1" ht="15.95" customHeight="1" x14ac:dyDescent="0.15">
      <c r="A469" s="299" t="s">
        <v>158</v>
      </c>
      <c r="B469" s="275" t="s">
        <v>306</v>
      </c>
      <c r="C469" s="295">
        <v>96715</v>
      </c>
      <c r="D469" s="295">
        <v>3138</v>
      </c>
      <c r="E469" s="295">
        <v>3713</v>
      </c>
      <c r="F469" s="295">
        <v>3965</v>
      </c>
      <c r="G469" s="295">
        <v>4201</v>
      </c>
      <c r="H469" s="295">
        <v>4069</v>
      </c>
      <c r="I469" s="295">
        <v>4459</v>
      </c>
      <c r="J469" s="295">
        <v>4760</v>
      </c>
      <c r="K469" s="295">
        <v>5446</v>
      </c>
      <c r="L469" s="295">
        <v>5994</v>
      </c>
      <c r="M469" s="295">
        <v>6640</v>
      </c>
      <c r="N469" s="295">
        <v>6814</v>
      </c>
      <c r="O469" s="295">
        <v>6536</v>
      </c>
      <c r="P469" s="295">
        <v>7633</v>
      </c>
      <c r="Q469" s="295">
        <v>8724</v>
      </c>
      <c r="R469" s="295">
        <v>9047</v>
      </c>
      <c r="S469" s="295">
        <v>5215</v>
      </c>
      <c r="T469" s="295">
        <v>3830</v>
      </c>
      <c r="U469" s="295">
        <v>2531</v>
      </c>
      <c r="V469" s="295">
        <v>83376</v>
      </c>
      <c r="W469" s="294">
        <v>48.63</v>
      </c>
      <c r="X469" s="275" t="s">
        <v>306</v>
      </c>
      <c r="Y469" s="299" t="s">
        <v>158</v>
      </c>
    </row>
    <row r="470" spans="1:25" s="157" customFormat="1" ht="12" customHeight="1" x14ac:dyDescent="0.15">
      <c r="A470" s="296"/>
      <c r="B470" s="271" t="s">
        <v>304</v>
      </c>
      <c r="C470" s="298">
        <v>47188</v>
      </c>
      <c r="D470" s="298">
        <v>1556</v>
      </c>
      <c r="E470" s="298">
        <v>1907</v>
      </c>
      <c r="F470" s="298">
        <v>2114</v>
      </c>
      <c r="G470" s="298">
        <v>2173</v>
      </c>
      <c r="H470" s="298">
        <v>2109</v>
      </c>
      <c r="I470" s="298">
        <v>2361</v>
      </c>
      <c r="J470" s="298">
        <v>2534</v>
      </c>
      <c r="K470" s="298">
        <v>2886</v>
      </c>
      <c r="L470" s="298">
        <v>3154</v>
      </c>
      <c r="M470" s="298">
        <v>3431</v>
      </c>
      <c r="N470" s="298">
        <v>3417</v>
      </c>
      <c r="O470" s="298">
        <v>3181</v>
      </c>
      <c r="P470" s="298">
        <v>3651</v>
      </c>
      <c r="Q470" s="298">
        <v>4075</v>
      </c>
      <c r="R470" s="298">
        <v>3936</v>
      </c>
      <c r="S470" s="298">
        <v>2260</v>
      </c>
      <c r="T470" s="298">
        <v>1484</v>
      </c>
      <c r="U470" s="298">
        <v>959</v>
      </c>
      <c r="V470" s="298">
        <v>40340</v>
      </c>
      <c r="W470" s="297">
        <v>46.97</v>
      </c>
      <c r="X470" s="271" t="s">
        <v>304</v>
      </c>
      <c r="Y470" s="296"/>
    </row>
    <row r="471" spans="1:25" s="150" customFormat="1" ht="12" customHeight="1" x14ac:dyDescent="0.15">
      <c r="A471" s="293"/>
      <c r="B471" s="275" t="s">
        <v>302</v>
      </c>
      <c r="C471" s="295">
        <v>49527</v>
      </c>
      <c r="D471" s="295">
        <v>1582</v>
      </c>
      <c r="E471" s="295">
        <v>1806</v>
      </c>
      <c r="F471" s="295">
        <v>1851</v>
      </c>
      <c r="G471" s="295">
        <v>2028</v>
      </c>
      <c r="H471" s="295">
        <v>1960</v>
      </c>
      <c r="I471" s="295">
        <v>2098</v>
      </c>
      <c r="J471" s="295">
        <v>2226</v>
      </c>
      <c r="K471" s="295">
        <v>2560</v>
      </c>
      <c r="L471" s="295">
        <v>2840</v>
      </c>
      <c r="M471" s="295">
        <v>3209</v>
      </c>
      <c r="N471" s="295">
        <v>3397</v>
      </c>
      <c r="O471" s="295">
        <v>3355</v>
      </c>
      <c r="P471" s="295">
        <v>3982</v>
      </c>
      <c r="Q471" s="295">
        <v>4649</v>
      </c>
      <c r="R471" s="295">
        <v>5111</v>
      </c>
      <c r="S471" s="295">
        <v>2955</v>
      </c>
      <c r="T471" s="295">
        <v>2346</v>
      </c>
      <c r="U471" s="295">
        <v>1572</v>
      </c>
      <c r="V471" s="295">
        <v>43036</v>
      </c>
      <c r="W471" s="294">
        <v>50.2</v>
      </c>
      <c r="X471" s="275" t="s">
        <v>302</v>
      </c>
      <c r="Y471" s="293"/>
    </row>
    <row r="472" spans="1:25" s="163" customFormat="1" ht="12" customHeight="1" x14ac:dyDescent="0.15">
      <c r="A472" s="292" t="s">
        <v>159</v>
      </c>
      <c r="B472" s="286" t="s">
        <v>306</v>
      </c>
      <c r="C472" s="288">
        <v>47991</v>
      </c>
      <c r="D472" s="288">
        <v>1534</v>
      </c>
      <c r="E472" s="288">
        <v>1828</v>
      </c>
      <c r="F472" s="288">
        <v>2007</v>
      </c>
      <c r="G472" s="288">
        <v>2195</v>
      </c>
      <c r="H472" s="288">
        <v>2064</v>
      </c>
      <c r="I472" s="288">
        <v>2257</v>
      </c>
      <c r="J472" s="288">
        <v>2407</v>
      </c>
      <c r="K472" s="288">
        <v>2763</v>
      </c>
      <c r="L472" s="288">
        <v>3082</v>
      </c>
      <c r="M472" s="288">
        <v>3329</v>
      </c>
      <c r="N472" s="288">
        <v>3419</v>
      </c>
      <c r="O472" s="288">
        <v>3246</v>
      </c>
      <c r="P472" s="288">
        <v>3869</v>
      </c>
      <c r="Q472" s="288">
        <v>4200</v>
      </c>
      <c r="R472" s="288">
        <v>4265</v>
      </c>
      <c r="S472" s="288">
        <v>2569</v>
      </c>
      <c r="T472" s="288">
        <v>1822</v>
      </c>
      <c r="U472" s="288">
        <v>1135</v>
      </c>
      <c r="V472" s="288">
        <v>41282</v>
      </c>
      <c r="W472" s="287">
        <v>48.16</v>
      </c>
      <c r="X472" s="286" t="s">
        <v>306</v>
      </c>
      <c r="Y472" s="292" t="s">
        <v>159</v>
      </c>
    </row>
    <row r="473" spans="1:25" s="154" customFormat="1" ht="12" customHeight="1" x14ac:dyDescent="0.15">
      <c r="A473" s="311"/>
      <c r="B473" s="289" t="s">
        <v>304</v>
      </c>
      <c r="C473" s="291">
        <v>23333</v>
      </c>
      <c r="D473" s="291">
        <v>759</v>
      </c>
      <c r="E473" s="291">
        <v>945</v>
      </c>
      <c r="F473" s="291">
        <v>1074</v>
      </c>
      <c r="G473" s="291">
        <v>1140</v>
      </c>
      <c r="H473" s="291">
        <v>1082</v>
      </c>
      <c r="I473" s="291">
        <v>1190</v>
      </c>
      <c r="J473" s="291">
        <v>1263</v>
      </c>
      <c r="K473" s="291">
        <v>1443</v>
      </c>
      <c r="L473" s="291">
        <v>1601</v>
      </c>
      <c r="M473" s="291">
        <v>1691</v>
      </c>
      <c r="N473" s="291">
        <v>1703</v>
      </c>
      <c r="O473" s="291">
        <v>1586</v>
      </c>
      <c r="P473" s="291">
        <v>1842</v>
      </c>
      <c r="Q473" s="291">
        <v>1949</v>
      </c>
      <c r="R473" s="291">
        <v>1816</v>
      </c>
      <c r="S473" s="291">
        <v>1132</v>
      </c>
      <c r="T473" s="291">
        <v>688</v>
      </c>
      <c r="U473" s="291">
        <v>429</v>
      </c>
      <c r="V473" s="291">
        <v>19876</v>
      </c>
      <c r="W473" s="290">
        <v>46.47</v>
      </c>
      <c r="X473" s="289" t="s">
        <v>304</v>
      </c>
      <c r="Y473" s="311"/>
    </row>
    <row r="474" spans="1:25" s="163" customFormat="1" ht="12" customHeight="1" x14ac:dyDescent="0.15">
      <c r="A474" s="292"/>
      <c r="B474" s="286" t="s">
        <v>302</v>
      </c>
      <c r="C474" s="288">
        <v>24658</v>
      </c>
      <c r="D474" s="288">
        <v>775</v>
      </c>
      <c r="E474" s="288">
        <v>883</v>
      </c>
      <c r="F474" s="288">
        <v>933</v>
      </c>
      <c r="G474" s="288">
        <v>1055</v>
      </c>
      <c r="H474" s="288">
        <v>982</v>
      </c>
      <c r="I474" s="288">
        <v>1067</v>
      </c>
      <c r="J474" s="288">
        <v>1144</v>
      </c>
      <c r="K474" s="288">
        <v>1320</v>
      </c>
      <c r="L474" s="288">
        <v>1481</v>
      </c>
      <c r="M474" s="288">
        <v>1638</v>
      </c>
      <c r="N474" s="288">
        <v>1716</v>
      </c>
      <c r="O474" s="288">
        <v>1660</v>
      </c>
      <c r="P474" s="288">
        <v>2027</v>
      </c>
      <c r="Q474" s="288">
        <v>2251</v>
      </c>
      <c r="R474" s="288">
        <v>2449</v>
      </c>
      <c r="S474" s="288">
        <v>1437</v>
      </c>
      <c r="T474" s="288">
        <v>1134</v>
      </c>
      <c r="U474" s="288">
        <v>706</v>
      </c>
      <c r="V474" s="288">
        <v>21406</v>
      </c>
      <c r="W474" s="287">
        <v>49.76</v>
      </c>
      <c r="X474" s="286" t="s">
        <v>302</v>
      </c>
      <c r="Y474" s="292"/>
    </row>
    <row r="475" spans="1:25" s="160" customFormat="1" ht="12" customHeight="1" x14ac:dyDescent="0.15">
      <c r="A475" s="278" t="s">
        <v>160</v>
      </c>
      <c r="B475" s="279" t="s">
        <v>306</v>
      </c>
      <c r="C475" s="281">
        <v>10184</v>
      </c>
      <c r="D475" s="281">
        <v>316</v>
      </c>
      <c r="E475" s="281">
        <v>383</v>
      </c>
      <c r="F475" s="281">
        <v>404</v>
      </c>
      <c r="G475" s="281">
        <v>454</v>
      </c>
      <c r="H475" s="281">
        <v>435</v>
      </c>
      <c r="I475" s="281">
        <v>481</v>
      </c>
      <c r="J475" s="281">
        <v>521</v>
      </c>
      <c r="K475" s="281">
        <v>537</v>
      </c>
      <c r="L475" s="281">
        <v>583</v>
      </c>
      <c r="M475" s="281">
        <v>655</v>
      </c>
      <c r="N475" s="281">
        <v>725</v>
      </c>
      <c r="O475" s="281">
        <v>790</v>
      </c>
      <c r="P475" s="281">
        <v>847</v>
      </c>
      <c r="Q475" s="281">
        <v>995</v>
      </c>
      <c r="R475" s="281">
        <v>918</v>
      </c>
      <c r="S475" s="281">
        <v>510</v>
      </c>
      <c r="T475" s="281">
        <v>376</v>
      </c>
      <c r="U475" s="281">
        <v>254</v>
      </c>
      <c r="V475" s="281">
        <v>8807</v>
      </c>
      <c r="W475" s="280">
        <v>48.71</v>
      </c>
      <c r="X475" s="279" t="s">
        <v>306</v>
      </c>
      <c r="Y475" s="278" t="s">
        <v>160</v>
      </c>
    </row>
    <row r="476" spans="1:25" ht="12" customHeight="1" x14ac:dyDescent="0.15">
      <c r="A476" s="282"/>
      <c r="B476" s="283" t="s">
        <v>304</v>
      </c>
      <c r="C476" s="285">
        <v>5088</v>
      </c>
      <c r="D476" s="285">
        <v>167</v>
      </c>
      <c r="E476" s="285">
        <v>193</v>
      </c>
      <c r="F476" s="285">
        <v>223</v>
      </c>
      <c r="G476" s="285">
        <v>236</v>
      </c>
      <c r="H476" s="285">
        <v>231</v>
      </c>
      <c r="I476" s="285">
        <v>258</v>
      </c>
      <c r="J476" s="285">
        <v>293</v>
      </c>
      <c r="K476" s="285">
        <v>310</v>
      </c>
      <c r="L476" s="285">
        <v>301</v>
      </c>
      <c r="M476" s="285">
        <v>363</v>
      </c>
      <c r="N476" s="285">
        <v>370</v>
      </c>
      <c r="O476" s="285">
        <v>402</v>
      </c>
      <c r="P476" s="285">
        <v>424</v>
      </c>
      <c r="Q476" s="285">
        <v>462</v>
      </c>
      <c r="R476" s="285">
        <v>391</v>
      </c>
      <c r="S476" s="285">
        <v>212</v>
      </c>
      <c r="T476" s="285">
        <v>160</v>
      </c>
      <c r="U476" s="285">
        <v>92</v>
      </c>
      <c r="V476" s="285">
        <v>4371</v>
      </c>
      <c r="W476" s="284">
        <v>46.9</v>
      </c>
      <c r="X476" s="283" t="s">
        <v>304</v>
      </c>
      <c r="Y476" s="282"/>
    </row>
    <row r="477" spans="1:25" s="160" customFormat="1" ht="12" customHeight="1" x14ac:dyDescent="0.15">
      <c r="A477" s="278"/>
      <c r="B477" s="279" t="s">
        <v>302</v>
      </c>
      <c r="C477" s="281">
        <v>5096</v>
      </c>
      <c r="D477" s="281">
        <v>149</v>
      </c>
      <c r="E477" s="281">
        <v>190</v>
      </c>
      <c r="F477" s="281">
        <v>181</v>
      </c>
      <c r="G477" s="281">
        <v>218</v>
      </c>
      <c r="H477" s="281">
        <v>204</v>
      </c>
      <c r="I477" s="281">
        <v>223</v>
      </c>
      <c r="J477" s="281">
        <v>228</v>
      </c>
      <c r="K477" s="281">
        <v>227</v>
      </c>
      <c r="L477" s="281">
        <v>282</v>
      </c>
      <c r="M477" s="281">
        <v>292</v>
      </c>
      <c r="N477" s="281">
        <v>355</v>
      </c>
      <c r="O477" s="281">
        <v>388</v>
      </c>
      <c r="P477" s="281">
        <v>423</v>
      </c>
      <c r="Q477" s="281">
        <v>533</v>
      </c>
      <c r="R477" s="281">
        <v>527</v>
      </c>
      <c r="S477" s="281">
        <v>298</v>
      </c>
      <c r="T477" s="281">
        <v>216</v>
      </c>
      <c r="U477" s="281">
        <v>162</v>
      </c>
      <c r="V477" s="281">
        <v>4436</v>
      </c>
      <c r="W477" s="280">
        <v>50.51</v>
      </c>
      <c r="X477" s="279" t="s">
        <v>302</v>
      </c>
      <c r="Y477" s="278"/>
    </row>
    <row r="478" spans="1:25" ht="12" customHeight="1" x14ac:dyDescent="0.15">
      <c r="A478" s="282" t="s">
        <v>161</v>
      </c>
      <c r="B478" s="283" t="s">
        <v>306</v>
      </c>
      <c r="C478" s="285">
        <v>25341</v>
      </c>
      <c r="D478" s="285">
        <v>829</v>
      </c>
      <c r="E478" s="285">
        <v>963</v>
      </c>
      <c r="F478" s="285">
        <v>1043</v>
      </c>
      <c r="G478" s="285">
        <v>987</v>
      </c>
      <c r="H478" s="285">
        <v>1002</v>
      </c>
      <c r="I478" s="285">
        <v>1075</v>
      </c>
      <c r="J478" s="285">
        <v>1172</v>
      </c>
      <c r="K478" s="285">
        <v>1454</v>
      </c>
      <c r="L478" s="285">
        <v>1553</v>
      </c>
      <c r="M478" s="285">
        <v>1756</v>
      </c>
      <c r="N478" s="285">
        <v>1722</v>
      </c>
      <c r="O478" s="285">
        <v>1615</v>
      </c>
      <c r="P478" s="285">
        <v>1954</v>
      </c>
      <c r="Q478" s="285">
        <v>2353</v>
      </c>
      <c r="R478" s="285">
        <v>2542</v>
      </c>
      <c r="S478" s="285">
        <v>1410</v>
      </c>
      <c r="T478" s="285">
        <v>1109</v>
      </c>
      <c r="U478" s="285">
        <v>802</v>
      </c>
      <c r="V478" s="285">
        <v>21941</v>
      </c>
      <c r="W478" s="284">
        <v>49.51</v>
      </c>
      <c r="X478" s="283" t="s">
        <v>306</v>
      </c>
      <c r="Y478" s="282" t="s">
        <v>161</v>
      </c>
    </row>
    <row r="479" spans="1:25" s="160" customFormat="1" ht="12" customHeight="1" x14ac:dyDescent="0.15">
      <c r="A479" s="278"/>
      <c r="B479" s="279" t="s">
        <v>304</v>
      </c>
      <c r="C479" s="281">
        <v>12399</v>
      </c>
      <c r="D479" s="281">
        <v>402</v>
      </c>
      <c r="E479" s="281">
        <v>494</v>
      </c>
      <c r="F479" s="281">
        <v>548</v>
      </c>
      <c r="G479" s="281">
        <v>505</v>
      </c>
      <c r="H479" s="281">
        <v>499</v>
      </c>
      <c r="I479" s="281">
        <v>576</v>
      </c>
      <c r="J479" s="281">
        <v>640</v>
      </c>
      <c r="K479" s="281">
        <v>784</v>
      </c>
      <c r="L479" s="281">
        <v>857</v>
      </c>
      <c r="M479" s="281">
        <v>919</v>
      </c>
      <c r="N479" s="281">
        <v>859</v>
      </c>
      <c r="O479" s="281">
        <v>778</v>
      </c>
      <c r="P479" s="281">
        <v>934</v>
      </c>
      <c r="Q479" s="281">
        <v>1109</v>
      </c>
      <c r="R479" s="281">
        <v>1144</v>
      </c>
      <c r="S479" s="281">
        <v>596</v>
      </c>
      <c r="T479" s="281">
        <v>436</v>
      </c>
      <c r="U479" s="281">
        <v>319</v>
      </c>
      <c r="V479" s="281">
        <v>10672</v>
      </c>
      <c r="W479" s="280">
        <v>47.95</v>
      </c>
      <c r="X479" s="279" t="s">
        <v>304</v>
      </c>
      <c r="Y479" s="278"/>
    </row>
    <row r="480" spans="1:25" ht="12" customHeight="1" x14ac:dyDescent="0.15">
      <c r="A480" s="282"/>
      <c r="B480" s="283" t="s">
        <v>302</v>
      </c>
      <c r="C480" s="285">
        <v>12942</v>
      </c>
      <c r="D480" s="285">
        <v>427</v>
      </c>
      <c r="E480" s="285">
        <v>469</v>
      </c>
      <c r="F480" s="285">
        <v>495</v>
      </c>
      <c r="G480" s="285">
        <v>482</v>
      </c>
      <c r="H480" s="285">
        <v>503</v>
      </c>
      <c r="I480" s="285">
        <v>499</v>
      </c>
      <c r="J480" s="285">
        <v>532</v>
      </c>
      <c r="K480" s="285">
        <v>670</v>
      </c>
      <c r="L480" s="285">
        <v>696</v>
      </c>
      <c r="M480" s="285">
        <v>837</v>
      </c>
      <c r="N480" s="285">
        <v>863</v>
      </c>
      <c r="O480" s="285">
        <v>837</v>
      </c>
      <c r="P480" s="285">
        <v>1020</v>
      </c>
      <c r="Q480" s="285">
        <v>1244</v>
      </c>
      <c r="R480" s="285">
        <v>1398</v>
      </c>
      <c r="S480" s="285">
        <v>814</v>
      </c>
      <c r="T480" s="285">
        <v>673</v>
      </c>
      <c r="U480" s="285">
        <v>483</v>
      </c>
      <c r="V480" s="285">
        <v>11269</v>
      </c>
      <c r="W480" s="284">
        <v>51.01</v>
      </c>
      <c r="X480" s="283" t="s">
        <v>302</v>
      </c>
      <c r="Y480" s="282"/>
    </row>
    <row r="481" spans="1:25" s="160" customFormat="1" ht="12" customHeight="1" x14ac:dyDescent="0.15">
      <c r="A481" s="278" t="s">
        <v>162</v>
      </c>
      <c r="B481" s="279" t="s">
        <v>306</v>
      </c>
      <c r="C481" s="281">
        <v>13199</v>
      </c>
      <c r="D481" s="281">
        <v>459</v>
      </c>
      <c r="E481" s="281">
        <v>539</v>
      </c>
      <c r="F481" s="281">
        <v>511</v>
      </c>
      <c r="G481" s="281">
        <v>565</v>
      </c>
      <c r="H481" s="281">
        <v>568</v>
      </c>
      <c r="I481" s="281">
        <v>646</v>
      </c>
      <c r="J481" s="281">
        <v>660</v>
      </c>
      <c r="K481" s="281">
        <v>692</v>
      </c>
      <c r="L481" s="281">
        <v>776</v>
      </c>
      <c r="M481" s="281">
        <v>900</v>
      </c>
      <c r="N481" s="281">
        <v>948</v>
      </c>
      <c r="O481" s="281">
        <v>885</v>
      </c>
      <c r="P481" s="281">
        <v>963</v>
      </c>
      <c r="Q481" s="281">
        <v>1176</v>
      </c>
      <c r="R481" s="281">
        <v>1322</v>
      </c>
      <c r="S481" s="281">
        <v>726</v>
      </c>
      <c r="T481" s="281">
        <v>523</v>
      </c>
      <c r="U481" s="281">
        <v>340</v>
      </c>
      <c r="V481" s="281">
        <v>11346</v>
      </c>
      <c r="W481" s="280">
        <v>48.57</v>
      </c>
      <c r="X481" s="279" t="s">
        <v>306</v>
      </c>
      <c r="Y481" s="278" t="s">
        <v>162</v>
      </c>
    </row>
    <row r="482" spans="1:25" ht="12" customHeight="1" x14ac:dyDescent="0.15">
      <c r="A482" s="300"/>
      <c r="B482" s="283" t="s">
        <v>304</v>
      </c>
      <c r="C482" s="285">
        <v>6368</v>
      </c>
      <c r="D482" s="285">
        <v>228</v>
      </c>
      <c r="E482" s="285">
        <v>275</v>
      </c>
      <c r="F482" s="285">
        <v>269</v>
      </c>
      <c r="G482" s="285">
        <v>292</v>
      </c>
      <c r="H482" s="285">
        <v>297</v>
      </c>
      <c r="I482" s="285">
        <v>337</v>
      </c>
      <c r="J482" s="285">
        <v>338</v>
      </c>
      <c r="K482" s="285">
        <v>349</v>
      </c>
      <c r="L482" s="285">
        <v>395</v>
      </c>
      <c r="M482" s="285">
        <v>458</v>
      </c>
      <c r="N482" s="285">
        <v>485</v>
      </c>
      <c r="O482" s="285">
        <v>415</v>
      </c>
      <c r="P482" s="285">
        <v>451</v>
      </c>
      <c r="Q482" s="285">
        <v>555</v>
      </c>
      <c r="R482" s="285">
        <v>585</v>
      </c>
      <c r="S482" s="285">
        <v>320</v>
      </c>
      <c r="T482" s="285">
        <v>200</v>
      </c>
      <c r="U482" s="285">
        <v>119</v>
      </c>
      <c r="V482" s="285">
        <v>5421</v>
      </c>
      <c r="W482" s="284">
        <v>46.98</v>
      </c>
      <c r="X482" s="283" t="s">
        <v>304</v>
      </c>
      <c r="Y482" s="300"/>
    </row>
    <row r="483" spans="1:25" s="160" customFormat="1" ht="12" customHeight="1" x14ac:dyDescent="0.15">
      <c r="A483" s="316"/>
      <c r="B483" s="279" t="s">
        <v>302</v>
      </c>
      <c r="C483" s="281">
        <v>6831</v>
      </c>
      <c r="D483" s="281">
        <v>231</v>
      </c>
      <c r="E483" s="281">
        <v>264</v>
      </c>
      <c r="F483" s="281">
        <v>242</v>
      </c>
      <c r="G483" s="281">
        <v>273</v>
      </c>
      <c r="H483" s="281">
        <v>271</v>
      </c>
      <c r="I483" s="281">
        <v>309</v>
      </c>
      <c r="J483" s="281">
        <v>322</v>
      </c>
      <c r="K483" s="281">
        <v>343</v>
      </c>
      <c r="L483" s="281">
        <v>381</v>
      </c>
      <c r="M483" s="281">
        <v>442</v>
      </c>
      <c r="N483" s="281">
        <v>463</v>
      </c>
      <c r="O483" s="281">
        <v>470</v>
      </c>
      <c r="P483" s="281">
        <v>512</v>
      </c>
      <c r="Q483" s="281">
        <v>621</v>
      </c>
      <c r="R483" s="281">
        <v>737</v>
      </c>
      <c r="S483" s="281">
        <v>406</v>
      </c>
      <c r="T483" s="281">
        <v>323</v>
      </c>
      <c r="U483" s="281">
        <v>221</v>
      </c>
      <c r="V483" s="281">
        <v>5925</v>
      </c>
      <c r="W483" s="280">
        <v>50.05</v>
      </c>
      <c r="X483" s="279" t="s">
        <v>302</v>
      </c>
      <c r="Y483" s="316"/>
    </row>
    <row r="484" spans="1:25" s="157" customFormat="1" ht="15.95" customHeight="1" x14ac:dyDescent="0.15">
      <c r="A484" s="296" t="s">
        <v>163</v>
      </c>
      <c r="B484" s="271" t="s">
        <v>306</v>
      </c>
      <c r="C484" s="298">
        <v>184502</v>
      </c>
      <c r="D484" s="298">
        <v>7893</v>
      </c>
      <c r="E484" s="298">
        <v>8270</v>
      </c>
      <c r="F484" s="298">
        <v>8563</v>
      </c>
      <c r="G484" s="298">
        <v>10067</v>
      </c>
      <c r="H484" s="298">
        <v>9780</v>
      </c>
      <c r="I484" s="298">
        <v>10377</v>
      </c>
      <c r="J484" s="298">
        <v>10690</v>
      </c>
      <c r="K484" s="298">
        <v>11486</v>
      </c>
      <c r="L484" s="298">
        <v>11896</v>
      </c>
      <c r="M484" s="298">
        <v>13493</v>
      </c>
      <c r="N484" s="298">
        <v>13386</v>
      </c>
      <c r="O484" s="298">
        <v>13474</v>
      </c>
      <c r="P484" s="298">
        <v>13652</v>
      </c>
      <c r="Q484" s="298">
        <v>13752</v>
      </c>
      <c r="R484" s="298">
        <v>12535</v>
      </c>
      <c r="S484" s="298">
        <v>6789</v>
      </c>
      <c r="T484" s="298">
        <v>5260</v>
      </c>
      <c r="U484" s="298">
        <v>3139</v>
      </c>
      <c r="V484" s="298">
        <v>153890</v>
      </c>
      <c r="W484" s="297">
        <v>44.44</v>
      </c>
      <c r="X484" s="271" t="s">
        <v>306</v>
      </c>
      <c r="Y484" s="296" t="s">
        <v>163</v>
      </c>
    </row>
    <row r="485" spans="1:25" s="150" customFormat="1" ht="12" customHeight="1" x14ac:dyDescent="0.15">
      <c r="A485" s="310"/>
      <c r="B485" s="275" t="s">
        <v>304</v>
      </c>
      <c r="C485" s="295">
        <v>92220</v>
      </c>
      <c r="D485" s="295">
        <v>4127</v>
      </c>
      <c r="E485" s="295">
        <v>4302</v>
      </c>
      <c r="F485" s="295">
        <v>4314</v>
      </c>
      <c r="G485" s="295">
        <v>5228</v>
      </c>
      <c r="H485" s="295">
        <v>4979</v>
      </c>
      <c r="I485" s="295">
        <v>5513</v>
      </c>
      <c r="J485" s="295">
        <v>5510</v>
      </c>
      <c r="K485" s="295">
        <v>5921</v>
      </c>
      <c r="L485" s="295">
        <v>6018</v>
      </c>
      <c r="M485" s="295">
        <v>6789</v>
      </c>
      <c r="N485" s="295">
        <v>6755</v>
      </c>
      <c r="O485" s="295">
        <v>6755</v>
      </c>
      <c r="P485" s="295">
        <v>6875</v>
      </c>
      <c r="Q485" s="295">
        <v>6680</v>
      </c>
      <c r="R485" s="295">
        <v>5887</v>
      </c>
      <c r="S485" s="295">
        <v>3094</v>
      </c>
      <c r="T485" s="295">
        <v>2227</v>
      </c>
      <c r="U485" s="295">
        <v>1246</v>
      </c>
      <c r="V485" s="295">
        <v>76447</v>
      </c>
      <c r="W485" s="294">
        <v>43.53</v>
      </c>
      <c r="X485" s="275" t="s">
        <v>304</v>
      </c>
      <c r="Y485" s="310"/>
    </row>
    <row r="486" spans="1:25" s="157" customFormat="1" ht="12" customHeight="1" x14ac:dyDescent="0.15">
      <c r="A486" s="314"/>
      <c r="B486" s="271" t="s">
        <v>302</v>
      </c>
      <c r="C486" s="298">
        <v>92282</v>
      </c>
      <c r="D486" s="298">
        <v>3766</v>
      </c>
      <c r="E486" s="298">
        <v>3968</v>
      </c>
      <c r="F486" s="298">
        <v>4249</v>
      </c>
      <c r="G486" s="298">
        <v>4839</v>
      </c>
      <c r="H486" s="298">
        <v>4801</v>
      </c>
      <c r="I486" s="298">
        <v>4864</v>
      </c>
      <c r="J486" s="298">
        <v>5180</v>
      </c>
      <c r="K486" s="298">
        <v>5565</v>
      </c>
      <c r="L486" s="298">
        <v>5878</v>
      </c>
      <c r="M486" s="298">
        <v>6704</v>
      </c>
      <c r="N486" s="298">
        <v>6631</v>
      </c>
      <c r="O486" s="298">
        <v>6719</v>
      </c>
      <c r="P486" s="298">
        <v>6777</v>
      </c>
      <c r="Q486" s="298">
        <v>7072</v>
      </c>
      <c r="R486" s="298">
        <v>6648</v>
      </c>
      <c r="S486" s="298">
        <v>3695</v>
      </c>
      <c r="T486" s="298">
        <v>3033</v>
      </c>
      <c r="U486" s="298">
        <v>1893</v>
      </c>
      <c r="V486" s="298">
        <v>77443</v>
      </c>
      <c r="W486" s="297">
        <v>45.34</v>
      </c>
      <c r="X486" s="271" t="s">
        <v>302</v>
      </c>
      <c r="Y486" s="314"/>
    </row>
    <row r="487" spans="1:25" s="154" customFormat="1" ht="12" customHeight="1" x14ac:dyDescent="0.15">
      <c r="A487" s="311" t="s">
        <v>164</v>
      </c>
      <c r="B487" s="289" t="s">
        <v>306</v>
      </c>
      <c r="C487" s="291">
        <v>123950</v>
      </c>
      <c r="D487" s="291">
        <v>5266</v>
      </c>
      <c r="E487" s="291">
        <v>5651</v>
      </c>
      <c r="F487" s="291">
        <v>5717</v>
      </c>
      <c r="G487" s="291">
        <v>6648</v>
      </c>
      <c r="H487" s="291">
        <v>6505</v>
      </c>
      <c r="I487" s="291">
        <v>6955</v>
      </c>
      <c r="J487" s="291">
        <v>7186</v>
      </c>
      <c r="K487" s="291">
        <v>7886</v>
      </c>
      <c r="L487" s="291">
        <v>8275</v>
      </c>
      <c r="M487" s="291">
        <v>9137</v>
      </c>
      <c r="N487" s="291">
        <v>8850</v>
      </c>
      <c r="O487" s="291">
        <v>8927</v>
      </c>
      <c r="P487" s="291">
        <v>9201</v>
      </c>
      <c r="Q487" s="291">
        <v>9232</v>
      </c>
      <c r="R487" s="291">
        <v>8453</v>
      </c>
      <c r="S487" s="291">
        <v>4486</v>
      </c>
      <c r="T487" s="291">
        <v>3460</v>
      </c>
      <c r="U487" s="291">
        <v>2115</v>
      </c>
      <c r="V487" s="291">
        <v>103377</v>
      </c>
      <c r="W487" s="290">
        <v>44.4</v>
      </c>
      <c r="X487" s="289" t="s">
        <v>306</v>
      </c>
      <c r="Y487" s="311" t="s">
        <v>164</v>
      </c>
    </row>
    <row r="488" spans="1:25" s="163" customFormat="1" ht="12" customHeight="1" x14ac:dyDescent="0.15">
      <c r="A488" s="292"/>
      <c r="B488" s="286" t="s">
        <v>304</v>
      </c>
      <c r="C488" s="288">
        <v>61529</v>
      </c>
      <c r="D488" s="288">
        <v>2749</v>
      </c>
      <c r="E488" s="288">
        <v>2937</v>
      </c>
      <c r="F488" s="288">
        <v>2882</v>
      </c>
      <c r="G488" s="288">
        <v>3422</v>
      </c>
      <c r="H488" s="288">
        <v>3338</v>
      </c>
      <c r="I488" s="288">
        <v>3678</v>
      </c>
      <c r="J488" s="288">
        <v>3646</v>
      </c>
      <c r="K488" s="288">
        <v>4045</v>
      </c>
      <c r="L488" s="288">
        <v>4184</v>
      </c>
      <c r="M488" s="288">
        <v>4547</v>
      </c>
      <c r="N488" s="288">
        <v>4387</v>
      </c>
      <c r="O488" s="288">
        <v>4403</v>
      </c>
      <c r="P488" s="288">
        <v>4505</v>
      </c>
      <c r="Q488" s="288">
        <v>4482</v>
      </c>
      <c r="R488" s="288">
        <v>3946</v>
      </c>
      <c r="S488" s="288">
        <v>2036</v>
      </c>
      <c r="T488" s="288">
        <v>1474</v>
      </c>
      <c r="U488" s="288">
        <v>868</v>
      </c>
      <c r="V488" s="288">
        <v>50933</v>
      </c>
      <c r="W488" s="287">
        <v>43.46</v>
      </c>
      <c r="X488" s="286" t="s">
        <v>304</v>
      </c>
      <c r="Y488" s="292"/>
    </row>
    <row r="489" spans="1:25" s="154" customFormat="1" ht="12" customHeight="1" x14ac:dyDescent="0.15">
      <c r="A489" s="311"/>
      <c r="B489" s="289" t="s">
        <v>302</v>
      </c>
      <c r="C489" s="291">
        <v>62421</v>
      </c>
      <c r="D489" s="291">
        <v>2517</v>
      </c>
      <c r="E489" s="291">
        <v>2714</v>
      </c>
      <c r="F489" s="291">
        <v>2835</v>
      </c>
      <c r="G489" s="291">
        <v>3226</v>
      </c>
      <c r="H489" s="291">
        <v>3167</v>
      </c>
      <c r="I489" s="291">
        <v>3277</v>
      </c>
      <c r="J489" s="291">
        <v>3540</v>
      </c>
      <c r="K489" s="291">
        <v>3841</v>
      </c>
      <c r="L489" s="291">
        <v>4091</v>
      </c>
      <c r="M489" s="291">
        <v>4590</v>
      </c>
      <c r="N489" s="291">
        <v>4463</v>
      </c>
      <c r="O489" s="291">
        <v>4524</v>
      </c>
      <c r="P489" s="291">
        <v>4696</v>
      </c>
      <c r="Q489" s="291">
        <v>4750</v>
      </c>
      <c r="R489" s="291">
        <v>4507</v>
      </c>
      <c r="S489" s="291">
        <v>2450</v>
      </c>
      <c r="T489" s="291">
        <v>1986</v>
      </c>
      <c r="U489" s="291">
        <v>1247</v>
      </c>
      <c r="V489" s="291">
        <v>52444</v>
      </c>
      <c r="W489" s="290">
        <v>45.33</v>
      </c>
      <c r="X489" s="289" t="s">
        <v>302</v>
      </c>
      <c r="Y489" s="311"/>
    </row>
    <row r="490" spans="1:25" ht="12" customHeight="1" x14ac:dyDescent="0.15">
      <c r="A490" s="282" t="s">
        <v>165</v>
      </c>
      <c r="B490" s="283" t="s">
        <v>306</v>
      </c>
      <c r="C490" s="285">
        <v>9315</v>
      </c>
      <c r="D490" s="285">
        <v>488</v>
      </c>
      <c r="E490" s="285">
        <v>512</v>
      </c>
      <c r="F490" s="285">
        <v>521</v>
      </c>
      <c r="G490" s="285">
        <v>573</v>
      </c>
      <c r="H490" s="285">
        <v>513</v>
      </c>
      <c r="I490" s="285">
        <v>502</v>
      </c>
      <c r="J490" s="285">
        <v>467</v>
      </c>
      <c r="K490" s="285">
        <v>493</v>
      </c>
      <c r="L490" s="285">
        <v>499</v>
      </c>
      <c r="M490" s="285">
        <v>641</v>
      </c>
      <c r="N490" s="285">
        <v>680</v>
      </c>
      <c r="O490" s="285">
        <v>672</v>
      </c>
      <c r="P490" s="285">
        <v>616</v>
      </c>
      <c r="Q490" s="285">
        <v>657</v>
      </c>
      <c r="R490" s="285">
        <v>618</v>
      </c>
      <c r="S490" s="285">
        <v>374</v>
      </c>
      <c r="T490" s="285">
        <v>324</v>
      </c>
      <c r="U490" s="285">
        <v>165</v>
      </c>
      <c r="V490" s="285">
        <v>7487</v>
      </c>
      <c r="W490" s="284">
        <v>43.39</v>
      </c>
      <c r="X490" s="283" t="s">
        <v>306</v>
      </c>
      <c r="Y490" s="282" t="s">
        <v>165</v>
      </c>
    </row>
    <row r="491" spans="1:25" s="160" customFormat="1" ht="12" customHeight="1" x14ac:dyDescent="0.15">
      <c r="A491" s="278"/>
      <c r="B491" s="279" t="s">
        <v>304</v>
      </c>
      <c r="C491" s="281">
        <v>4787</v>
      </c>
      <c r="D491" s="281">
        <v>260</v>
      </c>
      <c r="E491" s="281">
        <v>274</v>
      </c>
      <c r="F491" s="281">
        <v>255</v>
      </c>
      <c r="G491" s="281">
        <v>294</v>
      </c>
      <c r="H491" s="281">
        <v>276</v>
      </c>
      <c r="I491" s="281">
        <v>267</v>
      </c>
      <c r="J491" s="281">
        <v>250</v>
      </c>
      <c r="K491" s="281">
        <v>266</v>
      </c>
      <c r="L491" s="281">
        <v>244</v>
      </c>
      <c r="M491" s="281">
        <v>348</v>
      </c>
      <c r="N491" s="281">
        <v>367</v>
      </c>
      <c r="O491" s="281">
        <v>361</v>
      </c>
      <c r="P491" s="281">
        <v>327</v>
      </c>
      <c r="Q491" s="281">
        <v>319</v>
      </c>
      <c r="R491" s="281">
        <v>297</v>
      </c>
      <c r="S491" s="281">
        <v>190</v>
      </c>
      <c r="T491" s="281">
        <v>133</v>
      </c>
      <c r="U491" s="281">
        <v>59</v>
      </c>
      <c r="V491" s="281">
        <v>3844</v>
      </c>
      <c r="W491" s="280">
        <v>42.6</v>
      </c>
      <c r="X491" s="279" t="s">
        <v>304</v>
      </c>
      <c r="Y491" s="278"/>
    </row>
    <row r="492" spans="1:25" ht="12" customHeight="1" x14ac:dyDescent="0.15">
      <c r="A492" s="282"/>
      <c r="B492" s="283" t="s">
        <v>302</v>
      </c>
      <c r="C492" s="285">
        <v>4528</v>
      </c>
      <c r="D492" s="285">
        <v>228</v>
      </c>
      <c r="E492" s="285">
        <v>238</v>
      </c>
      <c r="F492" s="285">
        <v>266</v>
      </c>
      <c r="G492" s="285">
        <v>279</v>
      </c>
      <c r="H492" s="285">
        <v>237</v>
      </c>
      <c r="I492" s="285">
        <v>235</v>
      </c>
      <c r="J492" s="285">
        <v>217</v>
      </c>
      <c r="K492" s="285">
        <v>227</v>
      </c>
      <c r="L492" s="285">
        <v>255</v>
      </c>
      <c r="M492" s="285">
        <v>293</v>
      </c>
      <c r="N492" s="285">
        <v>313</v>
      </c>
      <c r="O492" s="285">
        <v>311</v>
      </c>
      <c r="P492" s="285">
        <v>289</v>
      </c>
      <c r="Q492" s="285">
        <v>338</v>
      </c>
      <c r="R492" s="285">
        <v>321</v>
      </c>
      <c r="S492" s="285">
        <v>184</v>
      </c>
      <c r="T492" s="285">
        <v>191</v>
      </c>
      <c r="U492" s="285">
        <v>106</v>
      </c>
      <c r="V492" s="285">
        <v>3643</v>
      </c>
      <c r="W492" s="284">
        <v>44.24</v>
      </c>
      <c r="X492" s="283" t="s">
        <v>302</v>
      </c>
      <c r="Y492" s="282"/>
    </row>
    <row r="493" spans="1:25" s="160" customFormat="1" ht="12" customHeight="1" x14ac:dyDescent="0.15">
      <c r="A493" s="278" t="s">
        <v>166</v>
      </c>
      <c r="B493" s="279" t="s">
        <v>306</v>
      </c>
      <c r="C493" s="281">
        <v>25695</v>
      </c>
      <c r="D493" s="281">
        <v>1055</v>
      </c>
      <c r="E493" s="281">
        <v>1030</v>
      </c>
      <c r="F493" s="281">
        <v>1147</v>
      </c>
      <c r="G493" s="281">
        <v>1443</v>
      </c>
      <c r="H493" s="281">
        <v>1415</v>
      </c>
      <c r="I493" s="281">
        <v>1487</v>
      </c>
      <c r="J493" s="281">
        <v>1565</v>
      </c>
      <c r="K493" s="281">
        <v>1632</v>
      </c>
      <c r="L493" s="281">
        <v>1691</v>
      </c>
      <c r="M493" s="281">
        <v>1921</v>
      </c>
      <c r="N493" s="281">
        <v>1924</v>
      </c>
      <c r="O493" s="281">
        <v>1880</v>
      </c>
      <c r="P493" s="281">
        <v>1922</v>
      </c>
      <c r="Q493" s="281">
        <v>1940</v>
      </c>
      <c r="R493" s="281">
        <v>1673</v>
      </c>
      <c r="S493" s="281">
        <v>871</v>
      </c>
      <c r="T493" s="281">
        <v>680</v>
      </c>
      <c r="U493" s="281">
        <v>419</v>
      </c>
      <c r="V493" s="281">
        <v>21617</v>
      </c>
      <c r="W493" s="280">
        <v>44.37</v>
      </c>
      <c r="X493" s="279" t="s">
        <v>306</v>
      </c>
      <c r="Y493" s="278" t="s">
        <v>166</v>
      </c>
    </row>
    <row r="494" spans="1:25" ht="12" customHeight="1" x14ac:dyDescent="0.15">
      <c r="A494" s="282"/>
      <c r="B494" s="283" t="s">
        <v>304</v>
      </c>
      <c r="C494" s="285">
        <v>12892</v>
      </c>
      <c r="D494" s="285">
        <v>565</v>
      </c>
      <c r="E494" s="285">
        <v>530</v>
      </c>
      <c r="F494" s="285">
        <v>578</v>
      </c>
      <c r="G494" s="285">
        <v>768</v>
      </c>
      <c r="H494" s="285">
        <v>704</v>
      </c>
      <c r="I494" s="285">
        <v>796</v>
      </c>
      <c r="J494" s="285">
        <v>853</v>
      </c>
      <c r="K494" s="285">
        <v>820</v>
      </c>
      <c r="L494" s="285">
        <v>835</v>
      </c>
      <c r="M494" s="285">
        <v>993</v>
      </c>
      <c r="N494" s="285">
        <v>997</v>
      </c>
      <c r="O494" s="285">
        <v>923</v>
      </c>
      <c r="P494" s="285">
        <v>1018</v>
      </c>
      <c r="Q494" s="285">
        <v>917</v>
      </c>
      <c r="R494" s="285">
        <v>781</v>
      </c>
      <c r="S494" s="285">
        <v>394</v>
      </c>
      <c r="T494" s="285">
        <v>276</v>
      </c>
      <c r="U494" s="285">
        <v>144</v>
      </c>
      <c r="V494" s="285">
        <v>10772</v>
      </c>
      <c r="W494" s="284">
        <v>43.33</v>
      </c>
      <c r="X494" s="283" t="s">
        <v>304</v>
      </c>
      <c r="Y494" s="282"/>
    </row>
    <row r="495" spans="1:25" s="160" customFormat="1" ht="12" customHeight="1" x14ac:dyDescent="0.15">
      <c r="A495" s="278"/>
      <c r="B495" s="279" t="s">
        <v>302</v>
      </c>
      <c r="C495" s="281">
        <v>12803</v>
      </c>
      <c r="D495" s="281">
        <v>490</v>
      </c>
      <c r="E495" s="281">
        <v>500</v>
      </c>
      <c r="F495" s="281">
        <v>569</v>
      </c>
      <c r="G495" s="281">
        <v>675</v>
      </c>
      <c r="H495" s="281">
        <v>711</v>
      </c>
      <c r="I495" s="281">
        <v>691</v>
      </c>
      <c r="J495" s="281">
        <v>712</v>
      </c>
      <c r="K495" s="281">
        <v>812</v>
      </c>
      <c r="L495" s="281">
        <v>856</v>
      </c>
      <c r="M495" s="281">
        <v>928</v>
      </c>
      <c r="N495" s="281">
        <v>927</v>
      </c>
      <c r="O495" s="281">
        <v>957</v>
      </c>
      <c r="P495" s="281">
        <v>904</v>
      </c>
      <c r="Q495" s="281">
        <v>1023</v>
      </c>
      <c r="R495" s="281">
        <v>892</v>
      </c>
      <c r="S495" s="281">
        <v>477</v>
      </c>
      <c r="T495" s="281">
        <v>404</v>
      </c>
      <c r="U495" s="281">
        <v>275</v>
      </c>
      <c r="V495" s="281">
        <v>10845</v>
      </c>
      <c r="W495" s="280">
        <v>45.42</v>
      </c>
      <c r="X495" s="279" t="s">
        <v>302</v>
      </c>
      <c r="Y495" s="278"/>
    </row>
    <row r="496" spans="1:25" ht="12" customHeight="1" x14ac:dyDescent="0.15">
      <c r="A496" s="282" t="s">
        <v>167</v>
      </c>
      <c r="B496" s="283" t="s">
        <v>306</v>
      </c>
      <c r="C496" s="285">
        <v>18119</v>
      </c>
      <c r="D496" s="285">
        <v>786</v>
      </c>
      <c r="E496" s="285">
        <v>802</v>
      </c>
      <c r="F496" s="285">
        <v>850</v>
      </c>
      <c r="G496" s="285">
        <v>1017</v>
      </c>
      <c r="H496" s="285">
        <v>1008</v>
      </c>
      <c r="I496" s="285">
        <v>1043</v>
      </c>
      <c r="J496" s="285">
        <v>1066</v>
      </c>
      <c r="K496" s="285">
        <v>1055</v>
      </c>
      <c r="L496" s="285">
        <v>1047</v>
      </c>
      <c r="M496" s="285">
        <v>1315</v>
      </c>
      <c r="N496" s="285">
        <v>1379</v>
      </c>
      <c r="O496" s="285">
        <v>1339</v>
      </c>
      <c r="P496" s="285">
        <v>1259</v>
      </c>
      <c r="Q496" s="285">
        <v>1354</v>
      </c>
      <c r="R496" s="285">
        <v>1282</v>
      </c>
      <c r="S496" s="285">
        <v>722</v>
      </c>
      <c r="T496" s="285">
        <v>535</v>
      </c>
      <c r="U496" s="285">
        <v>260</v>
      </c>
      <c r="V496" s="285">
        <v>15115</v>
      </c>
      <c r="W496" s="284">
        <v>44.39</v>
      </c>
      <c r="X496" s="283" t="s">
        <v>306</v>
      </c>
      <c r="Y496" s="282" t="s">
        <v>167</v>
      </c>
    </row>
    <row r="497" spans="1:25" s="160" customFormat="1" ht="12" customHeight="1" x14ac:dyDescent="0.15">
      <c r="A497" s="278"/>
      <c r="B497" s="279" t="s">
        <v>304</v>
      </c>
      <c r="C497" s="281">
        <v>9113</v>
      </c>
      <c r="D497" s="281">
        <v>412</v>
      </c>
      <c r="E497" s="281">
        <v>414</v>
      </c>
      <c r="F497" s="281">
        <v>442</v>
      </c>
      <c r="G497" s="281">
        <v>538</v>
      </c>
      <c r="H497" s="281">
        <v>492</v>
      </c>
      <c r="I497" s="281">
        <v>560</v>
      </c>
      <c r="J497" s="281">
        <v>536</v>
      </c>
      <c r="K497" s="281">
        <v>547</v>
      </c>
      <c r="L497" s="281">
        <v>542</v>
      </c>
      <c r="M497" s="281">
        <v>663</v>
      </c>
      <c r="N497" s="281">
        <v>691</v>
      </c>
      <c r="O497" s="281">
        <v>688</v>
      </c>
      <c r="P497" s="281">
        <v>675</v>
      </c>
      <c r="Q497" s="281">
        <v>663</v>
      </c>
      <c r="R497" s="281">
        <v>610</v>
      </c>
      <c r="S497" s="281">
        <v>301</v>
      </c>
      <c r="T497" s="281">
        <v>233</v>
      </c>
      <c r="U497" s="281">
        <v>106</v>
      </c>
      <c r="V497" s="281">
        <v>7562</v>
      </c>
      <c r="W497" s="280">
        <v>43.56</v>
      </c>
      <c r="X497" s="279" t="s">
        <v>304</v>
      </c>
      <c r="Y497" s="278"/>
    </row>
    <row r="498" spans="1:25" ht="12" customHeight="1" x14ac:dyDescent="0.15">
      <c r="A498" s="282"/>
      <c r="B498" s="283" t="s">
        <v>302</v>
      </c>
      <c r="C498" s="285">
        <v>9006</v>
      </c>
      <c r="D498" s="285">
        <v>374</v>
      </c>
      <c r="E498" s="285">
        <v>388</v>
      </c>
      <c r="F498" s="285">
        <v>408</v>
      </c>
      <c r="G498" s="285">
        <v>479</v>
      </c>
      <c r="H498" s="285">
        <v>516</v>
      </c>
      <c r="I498" s="285">
        <v>483</v>
      </c>
      <c r="J498" s="285">
        <v>530</v>
      </c>
      <c r="K498" s="285">
        <v>508</v>
      </c>
      <c r="L498" s="285">
        <v>505</v>
      </c>
      <c r="M498" s="285">
        <v>652</v>
      </c>
      <c r="N498" s="285">
        <v>688</v>
      </c>
      <c r="O498" s="285">
        <v>651</v>
      </c>
      <c r="P498" s="285">
        <v>584</v>
      </c>
      <c r="Q498" s="285">
        <v>691</v>
      </c>
      <c r="R498" s="285">
        <v>672</v>
      </c>
      <c r="S498" s="285">
        <v>421</v>
      </c>
      <c r="T498" s="285">
        <v>302</v>
      </c>
      <c r="U498" s="285">
        <v>154</v>
      </c>
      <c r="V498" s="285">
        <v>7553</v>
      </c>
      <c r="W498" s="284">
        <v>45.23</v>
      </c>
      <c r="X498" s="283" t="s">
        <v>302</v>
      </c>
      <c r="Y498" s="282"/>
    </row>
    <row r="499" spans="1:25" s="160" customFormat="1" ht="12" customHeight="1" x14ac:dyDescent="0.15">
      <c r="A499" s="278" t="s">
        <v>168</v>
      </c>
      <c r="B499" s="279" t="s">
        <v>306</v>
      </c>
      <c r="C499" s="281">
        <v>6360</v>
      </c>
      <c r="D499" s="281">
        <v>282</v>
      </c>
      <c r="E499" s="281">
        <v>251</v>
      </c>
      <c r="F499" s="281">
        <v>304</v>
      </c>
      <c r="G499" s="281">
        <v>359</v>
      </c>
      <c r="H499" s="281">
        <v>309</v>
      </c>
      <c r="I499" s="281">
        <v>361</v>
      </c>
      <c r="J499" s="281">
        <v>364</v>
      </c>
      <c r="K499" s="281">
        <v>377</v>
      </c>
      <c r="L499" s="281">
        <v>336</v>
      </c>
      <c r="M499" s="281">
        <v>426</v>
      </c>
      <c r="N499" s="281">
        <v>486</v>
      </c>
      <c r="O499" s="281">
        <v>553</v>
      </c>
      <c r="P499" s="281">
        <v>533</v>
      </c>
      <c r="Q499" s="281">
        <v>441</v>
      </c>
      <c r="R499" s="281">
        <v>394</v>
      </c>
      <c r="S499" s="281">
        <v>271</v>
      </c>
      <c r="T499" s="281">
        <v>194</v>
      </c>
      <c r="U499" s="281">
        <v>119</v>
      </c>
      <c r="V499" s="281">
        <v>5315</v>
      </c>
      <c r="W499" s="280">
        <v>45.04</v>
      </c>
      <c r="X499" s="279" t="s">
        <v>306</v>
      </c>
      <c r="Y499" s="278" t="s">
        <v>168</v>
      </c>
    </row>
    <row r="500" spans="1:25" ht="12" customHeight="1" x14ac:dyDescent="0.15">
      <c r="A500" s="282"/>
      <c r="B500" s="283" t="s">
        <v>304</v>
      </c>
      <c r="C500" s="285">
        <v>3336</v>
      </c>
      <c r="D500" s="285">
        <v>136</v>
      </c>
      <c r="E500" s="285">
        <v>133</v>
      </c>
      <c r="F500" s="285">
        <v>147</v>
      </c>
      <c r="G500" s="285">
        <v>193</v>
      </c>
      <c r="H500" s="285">
        <v>156</v>
      </c>
      <c r="I500" s="285">
        <v>194</v>
      </c>
      <c r="J500" s="285">
        <v>201</v>
      </c>
      <c r="K500" s="285">
        <v>211</v>
      </c>
      <c r="L500" s="285">
        <v>185</v>
      </c>
      <c r="M500" s="285">
        <v>208</v>
      </c>
      <c r="N500" s="285">
        <v>273</v>
      </c>
      <c r="O500" s="285">
        <v>318</v>
      </c>
      <c r="P500" s="285">
        <v>281</v>
      </c>
      <c r="Q500" s="285">
        <v>231</v>
      </c>
      <c r="R500" s="285">
        <v>193</v>
      </c>
      <c r="S500" s="285">
        <v>141</v>
      </c>
      <c r="T500" s="285">
        <v>86</v>
      </c>
      <c r="U500" s="285">
        <v>49</v>
      </c>
      <c r="V500" s="285">
        <v>2812</v>
      </c>
      <c r="W500" s="284">
        <v>44.86</v>
      </c>
      <c r="X500" s="283" t="s">
        <v>304</v>
      </c>
      <c r="Y500" s="282"/>
    </row>
    <row r="501" spans="1:25" s="160" customFormat="1" ht="12" customHeight="1" x14ac:dyDescent="0.15">
      <c r="A501" s="278"/>
      <c r="B501" s="279" t="s">
        <v>302</v>
      </c>
      <c r="C501" s="281">
        <v>3024</v>
      </c>
      <c r="D501" s="281">
        <v>146</v>
      </c>
      <c r="E501" s="281">
        <v>118</v>
      </c>
      <c r="F501" s="281">
        <v>157</v>
      </c>
      <c r="G501" s="281">
        <v>166</v>
      </c>
      <c r="H501" s="281">
        <v>153</v>
      </c>
      <c r="I501" s="281">
        <v>167</v>
      </c>
      <c r="J501" s="281">
        <v>163</v>
      </c>
      <c r="K501" s="281">
        <v>166</v>
      </c>
      <c r="L501" s="281">
        <v>151</v>
      </c>
      <c r="M501" s="281">
        <v>218</v>
      </c>
      <c r="N501" s="281">
        <v>213</v>
      </c>
      <c r="O501" s="281">
        <v>235</v>
      </c>
      <c r="P501" s="281">
        <v>252</v>
      </c>
      <c r="Q501" s="281">
        <v>210</v>
      </c>
      <c r="R501" s="281">
        <v>201</v>
      </c>
      <c r="S501" s="281">
        <v>130</v>
      </c>
      <c r="T501" s="281">
        <v>108</v>
      </c>
      <c r="U501" s="281">
        <v>70</v>
      </c>
      <c r="V501" s="281">
        <v>2503</v>
      </c>
      <c r="W501" s="280">
        <v>45.24</v>
      </c>
      <c r="X501" s="279" t="s">
        <v>302</v>
      </c>
      <c r="Y501" s="278"/>
    </row>
    <row r="502" spans="1:25" ht="12" customHeight="1" x14ac:dyDescent="0.15">
      <c r="A502" s="282" t="s">
        <v>169</v>
      </c>
      <c r="B502" s="283" t="s">
        <v>306</v>
      </c>
      <c r="C502" s="285">
        <v>1063</v>
      </c>
      <c r="D502" s="285">
        <v>16</v>
      </c>
      <c r="E502" s="285">
        <v>24</v>
      </c>
      <c r="F502" s="285">
        <v>24</v>
      </c>
      <c r="G502" s="285">
        <v>27</v>
      </c>
      <c r="H502" s="285">
        <v>30</v>
      </c>
      <c r="I502" s="285">
        <v>29</v>
      </c>
      <c r="J502" s="285">
        <v>42</v>
      </c>
      <c r="K502" s="285">
        <v>43</v>
      </c>
      <c r="L502" s="285">
        <v>48</v>
      </c>
      <c r="M502" s="285">
        <v>53</v>
      </c>
      <c r="N502" s="285">
        <v>67</v>
      </c>
      <c r="O502" s="285">
        <v>103</v>
      </c>
      <c r="P502" s="285">
        <v>121</v>
      </c>
      <c r="Q502" s="285">
        <v>128</v>
      </c>
      <c r="R502" s="285">
        <v>115</v>
      </c>
      <c r="S502" s="285">
        <v>65</v>
      </c>
      <c r="T502" s="285">
        <v>67</v>
      </c>
      <c r="U502" s="285">
        <v>61</v>
      </c>
      <c r="V502" s="285">
        <v>979</v>
      </c>
      <c r="W502" s="284">
        <v>56.37</v>
      </c>
      <c r="X502" s="283" t="s">
        <v>306</v>
      </c>
      <c r="Y502" s="282" t="s">
        <v>169</v>
      </c>
    </row>
    <row r="503" spans="1:25" s="160" customFormat="1" ht="12" customHeight="1" x14ac:dyDescent="0.15">
      <c r="A503" s="316"/>
      <c r="B503" s="279" t="s">
        <v>304</v>
      </c>
      <c r="C503" s="281">
        <v>563</v>
      </c>
      <c r="D503" s="281">
        <v>5</v>
      </c>
      <c r="E503" s="281">
        <v>14</v>
      </c>
      <c r="F503" s="281">
        <v>10</v>
      </c>
      <c r="G503" s="281">
        <v>13</v>
      </c>
      <c r="H503" s="281">
        <v>13</v>
      </c>
      <c r="I503" s="281">
        <v>18</v>
      </c>
      <c r="J503" s="281">
        <v>24</v>
      </c>
      <c r="K503" s="281">
        <v>32</v>
      </c>
      <c r="L503" s="281">
        <v>28</v>
      </c>
      <c r="M503" s="281">
        <v>30</v>
      </c>
      <c r="N503" s="281">
        <v>40</v>
      </c>
      <c r="O503" s="281">
        <v>62</v>
      </c>
      <c r="P503" s="281">
        <v>69</v>
      </c>
      <c r="Q503" s="281">
        <v>68</v>
      </c>
      <c r="R503" s="281">
        <v>60</v>
      </c>
      <c r="S503" s="281">
        <v>32</v>
      </c>
      <c r="T503" s="281">
        <v>25</v>
      </c>
      <c r="U503" s="281">
        <v>20</v>
      </c>
      <c r="V503" s="281">
        <v>524</v>
      </c>
      <c r="W503" s="280">
        <v>55.19</v>
      </c>
      <c r="X503" s="279" t="s">
        <v>304</v>
      </c>
      <c r="Y503" s="316"/>
    </row>
    <row r="504" spans="1:25" ht="12" customHeight="1" x14ac:dyDescent="0.15">
      <c r="A504" s="300"/>
      <c r="B504" s="283" t="s">
        <v>302</v>
      </c>
      <c r="C504" s="285">
        <v>500</v>
      </c>
      <c r="D504" s="285">
        <v>11</v>
      </c>
      <c r="E504" s="285">
        <v>10</v>
      </c>
      <c r="F504" s="285">
        <v>14</v>
      </c>
      <c r="G504" s="285">
        <v>14</v>
      </c>
      <c r="H504" s="285">
        <v>17</v>
      </c>
      <c r="I504" s="285">
        <v>11</v>
      </c>
      <c r="J504" s="285">
        <v>18</v>
      </c>
      <c r="K504" s="285">
        <v>11</v>
      </c>
      <c r="L504" s="285">
        <v>20</v>
      </c>
      <c r="M504" s="285">
        <v>23</v>
      </c>
      <c r="N504" s="285">
        <v>27</v>
      </c>
      <c r="O504" s="285">
        <v>41</v>
      </c>
      <c r="P504" s="285">
        <v>52</v>
      </c>
      <c r="Q504" s="285">
        <v>60</v>
      </c>
      <c r="R504" s="285">
        <v>55</v>
      </c>
      <c r="S504" s="285">
        <v>33</v>
      </c>
      <c r="T504" s="285">
        <v>42</v>
      </c>
      <c r="U504" s="285">
        <v>41</v>
      </c>
      <c r="V504" s="285">
        <v>455</v>
      </c>
      <c r="W504" s="284">
        <v>57.7</v>
      </c>
      <c r="X504" s="283" t="s">
        <v>302</v>
      </c>
      <c r="Y504" s="300"/>
    </row>
    <row r="505" spans="1:25" s="150" customFormat="1" ht="15.95" customHeight="1" x14ac:dyDescent="0.15">
      <c r="A505" s="299" t="s">
        <v>170</v>
      </c>
      <c r="B505" s="275" t="s">
        <v>306</v>
      </c>
      <c r="C505" s="295">
        <v>343950</v>
      </c>
      <c r="D505" s="295">
        <v>15369</v>
      </c>
      <c r="E505" s="295">
        <v>15714</v>
      </c>
      <c r="F505" s="295">
        <v>15800</v>
      </c>
      <c r="G505" s="295">
        <v>16966</v>
      </c>
      <c r="H505" s="295">
        <v>17791</v>
      </c>
      <c r="I505" s="295">
        <v>20351</v>
      </c>
      <c r="J505" s="295">
        <v>21397</v>
      </c>
      <c r="K505" s="295">
        <v>23578</v>
      </c>
      <c r="L505" s="295">
        <v>24371</v>
      </c>
      <c r="M505" s="295">
        <v>24556</v>
      </c>
      <c r="N505" s="295">
        <v>23309</v>
      </c>
      <c r="O505" s="295">
        <v>23298</v>
      </c>
      <c r="P505" s="295">
        <v>23051</v>
      </c>
      <c r="Q505" s="295">
        <v>24933</v>
      </c>
      <c r="R505" s="295">
        <v>22987</v>
      </c>
      <c r="S505" s="295">
        <v>13413</v>
      </c>
      <c r="T505" s="295">
        <v>10353</v>
      </c>
      <c r="U505" s="295">
        <v>6713</v>
      </c>
      <c r="V505" s="295">
        <v>287137</v>
      </c>
      <c r="W505" s="294">
        <v>44.29</v>
      </c>
      <c r="X505" s="275" t="s">
        <v>306</v>
      </c>
      <c r="Y505" s="299" t="s">
        <v>170</v>
      </c>
    </row>
    <row r="506" spans="1:25" s="157" customFormat="1" ht="12" customHeight="1" x14ac:dyDescent="0.15">
      <c r="A506" s="296"/>
      <c r="B506" s="271" t="s">
        <v>304</v>
      </c>
      <c r="C506" s="298">
        <v>168367</v>
      </c>
      <c r="D506" s="298">
        <v>7795</v>
      </c>
      <c r="E506" s="298">
        <v>8113</v>
      </c>
      <c r="F506" s="298">
        <v>8163</v>
      </c>
      <c r="G506" s="298">
        <v>8696</v>
      </c>
      <c r="H506" s="298">
        <v>9046</v>
      </c>
      <c r="I506" s="298">
        <v>10332</v>
      </c>
      <c r="J506" s="298">
        <v>10888</v>
      </c>
      <c r="K506" s="298">
        <v>11956</v>
      </c>
      <c r="L506" s="298">
        <v>12303</v>
      </c>
      <c r="M506" s="298">
        <v>12262</v>
      </c>
      <c r="N506" s="298">
        <v>11538</v>
      </c>
      <c r="O506" s="298">
        <v>11203</v>
      </c>
      <c r="P506" s="298">
        <v>11161</v>
      </c>
      <c r="Q506" s="298">
        <v>11603</v>
      </c>
      <c r="R506" s="298">
        <v>10439</v>
      </c>
      <c r="S506" s="298">
        <v>5803</v>
      </c>
      <c r="T506" s="298">
        <v>4419</v>
      </c>
      <c r="U506" s="298">
        <v>2647</v>
      </c>
      <c r="V506" s="298">
        <v>139214</v>
      </c>
      <c r="W506" s="297">
        <v>43.15</v>
      </c>
      <c r="X506" s="271" t="s">
        <v>304</v>
      </c>
      <c r="Y506" s="296"/>
    </row>
    <row r="507" spans="1:25" s="150" customFormat="1" ht="12" customHeight="1" x14ac:dyDescent="0.15">
      <c r="A507" s="310"/>
      <c r="B507" s="275" t="s">
        <v>302</v>
      </c>
      <c r="C507" s="295">
        <v>175583</v>
      </c>
      <c r="D507" s="295">
        <v>7574</v>
      </c>
      <c r="E507" s="295">
        <v>7601</v>
      </c>
      <c r="F507" s="295">
        <v>7637</v>
      </c>
      <c r="G507" s="295">
        <v>8270</v>
      </c>
      <c r="H507" s="295">
        <v>8745</v>
      </c>
      <c r="I507" s="295">
        <v>10019</v>
      </c>
      <c r="J507" s="295">
        <v>10509</v>
      </c>
      <c r="K507" s="295">
        <v>11622</v>
      </c>
      <c r="L507" s="295">
        <v>12068</v>
      </c>
      <c r="M507" s="295">
        <v>12294</v>
      </c>
      <c r="N507" s="295">
        <v>11771</v>
      </c>
      <c r="O507" s="295">
        <v>12095</v>
      </c>
      <c r="P507" s="295">
        <v>11890</v>
      </c>
      <c r="Q507" s="295">
        <v>13330</v>
      </c>
      <c r="R507" s="295">
        <v>12548</v>
      </c>
      <c r="S507" s="295">
        <v>7610</v>
      </c>
      <c r="T507" s="295">
        <v>5934</v>
      </c>
      <c r="U507" s="295">
        <v>4066</v>
      </c>
      <c r="V507" s="295">
        <v>147923</v>
      </c>
      <c r="W507" s="294">
        <v>45.38</v>
      </c>
      <c r="X507" s="275" t="s">
        <v>302</v>
      </c>
      <c r="Y507" s="310"/>
    </row>
    <row r="508" spans="1:25" s="163" customFormat="1" ht="12" customHeight="1" x14ac:dyDescent="0.15">
      <c r="A508" s="309" t="s">
        <v>311</v>
      </c>
      <c r="B508" s="286" t="s">
        <v>306</v>
      </c>
      <c r="C508" s="288">
        <v>249501</v>
      </c>
      <c r="D508" s="288">
        <v>11510</v>
      </c>
      <c r="E508" s="288">
        <v>11842</v>
      </c>
      <c r="F508" s="288">
        <v>11745</v>
      </c>
      <c r="G508" s="288">
        <v>12307</v>
      </c>
      <c r="H508" s="288">
        <v>13197</v>
      </c>
      <c r="I508" s="288">
        <v>15583</v>
      </c>
      <c r="J508" s="288">
        <v>16425</v>
      </c>
      <c r="K508" s="288">
        <v>18167</v>
      </c>
      <c r="L508" s="288">
        <v>18439</v>
      </c>
      <c r="M508" s="288">
        <v>18061</v>
      </c>
      <c r="N508" s="288">
        <v>16815</v>
      </c>
      <c r="O508" s="288">
        <v>16703</v>
      </c>
      <c r="P508" s="288">
        <v>16111</v>
      </c>
      <c r="Q508" s="288">
        <v>16897</v>
      </c>
      <c r="R508" s="288">
        <v>15441</v>
      </c>
      <c r="S508" s="288">
        <v>9112</v>
      </c>
      <c r="T508" s="288">
        <v>6788</v>
      </c>
      <c r="U508" s="288">
        <v>4358</v>
      </c>
      <c r="V508" s="288">
        <v>207230</v>
      </c>
      <c r="W508" s="287">
        <v>43.37</v>
      </c>
      <c r="X508" s="286" t="s">
        <v>306</v>
      </c>
      <c r="Y508" s="309" t="s">
        <v>311</v>
      </c>
    </row>
    <row r="509" spans="1:25" s="154" customFormat="1" ht="12" customHeight="1" x14ac:dyDescent="0.15">
      <c r="A509" s="318"/>
      <c r="B509" s="289" t="s">
        <v>304</v>
      </c>
      <c r="C509" s="291">
        <v>120792</v>
      </c>
      <c r="D509" s="291">
        <v>5837</v>
      </c>
      <c r="E509" s="291">
        <v>6114</v>
      </c>
      <c r="F509" s="291">
        <v>6077</v>
      </c>
      <c r="G509" s="291">
        <v>6316</v>
      </c>
      <c r="H509" s="291">
        <v>6654</v>
      </c>
      <c r="I509" s="291">
        <v>7835</v>
      </c>
      <c r="J509" s="291">
        <v>8212</v>
      </c>
      <c r="K509" s="291">
        <v>9137</v>
      </c>
      <c r="L509" s="291">
        <v>9218</v>
      </c>
      <c r="M509" s="291">
        <v>8835</v>
      </c>
      <c r="N509" s="291">
        <v>8137</v>
      </c>
      <c r="O509" s="291">
        <v>7860</v>
      </c>
      <c r="P509" s="291">
        <v>7619</v>
      </c>
      <c r="Q509" s="291">
        <v>7674</v>
      </c>
      <c r="R509" s="291">
        <v>6795</v>
      </c>
      <c r="S509" s="291">
        <v>3843</v>
      </c>
      <c r="T509" s="291">
        <v>2865</v>
      </c>
      <c r="U509" s="291">
        <v>1764</v>
      </c>
      <c r="V509" s="291">
        <v>99071</v>
      </c>
      <c r="W509" s="290">
        <v>42.13</v>
      </c>
      <c r="X509" s="289" t="s">
        <v>304</v>
      </c>
      <c r="Y509" s="318"/>
    </row>
    <row r="510" spans="1:25" s="163" customFormat="1" ht="12" customHeight="1" x14ac:dyDescent="0.15">
      <c r="A510" s="317"/>
      <c r="B510" s="286" t="s">
        <v>302</v>
      </c>
      <c r="C510" s="288">
        <v>128709</v>
      </c>
      <c r="D510" s="288">
        <v>5673</v>
      </c>
      <c r="E510" s="288">
        <v>5728</v>
      </c>
      <c r="F510" s="288">
        <v>5668</v>
      </c>
      <c r="G510" s="288">
        <v>5991</v>
      </c>
      <c r="H510" s="288">
        <v>6543</v>
      </c>
      <c r="I510" s="288">
        <v>7748</v>
      </c>
      <c r="J510" s="288">
        <v>8213</v>
      </c>
      <c r="K510" s="288">
        <v>9030</v>
      </c>
      <c r="L510" s="288">
        <v>9221</v>
      </c>
      <c r="M510" s="288">
        <v>9226</v>
      </c>
      <c r="N510" s="288">
        <v>8678</v>
      </c>
      <c r="O510" s="288">
        <v>8843</v>
      </c>
      <c r="P510" s="288">
        <v>8492</v>
      </c>
      <c r="Q510" s="288">
        <v>9223</v>
      </c>
      <c r="R510" s="288">
        <v>8646</v>
      </c>
      <c r="S510" s="288">
        <v>5269</v>
      </c>
      <c r="T510" s="288">
        <v>3923</v>
      </c>
      <c r="U510" s="288">
        <v>2594</v>
      </c>
      <c r="V510" s="288">
        <v>108159</v>
      </c>
      <c r="W510" s="287">
        <v>44.55</v>
      </c>
      <c r="X510" s="286" t="s">
        <v>302</v>
      </c>
      <c r="Y510" s="317"/>
    </row>
    <row r="511" spans="1:25" s="160" customFormat="1" ht="12" customHeight="1" x14ac:dyDescent="0.15">
      <c r="A511" s="306" t="s">
        <v>172</v>
      </c>
      <c r="B511" s="279" t="s">
        <v>306</v>
      </c>
      <c r="C511" s="281">
        <v>83113</v>
      </c>
      <c r="D511" s="281">
        <v>3928</v>
      </c>
      <c r="E511" s="281">
        <v>4008</v>
      </c>
      <c r="F511" s="281">
        <v>3839</v>
      </c>
      <c r="G511" s="281">
        <v>3979</v>
      </c>
      <c r="H511" s="281">
        <v>4449</v>
      </c>
      <c r="I511" s="281">
        <v>5372</v>
      </c>
      <c r="J511" s="281">
        <v>5465</v>
      </c>
      <c r="K511" s="281">
        <v>6362</v>
      </c>
      <c r="L511" s="281">
        <v>6452</v>
      </c>
      <c r="M511" s="281">
        <v>6122</v>
      </c>
      <c r="N511" s="281">
        <v>5236</v>
      </c>
      <c r="O511" s="281">
        <v>5080</v>
      </c>
      <c r="P511" s="281">
        <v>4893</v>
      </c>
      <c r="Q511" s="281">
        <v>5465</v>
      </c>
      <c r="R511" s="281">
        <v>5402</v>
      </c>
      <c r="S511" s="281">
        <v>3130</v>
      </c>
      <c r="T511" s="281">
        <v>2335</v>
      </c>
      <c r="U511" s="281">
        <v>1596</v>
      </c>
      <c r="V511" s="281">
        <v>69044</v>
      </c>
      <c r="W511" s="280">
        <v>43.26</v>
      </c>
      <c r="X511" s="279" t="s">
        <v>306</v>
      </c>
      <c r="Y511" s="306" t="s">
        <v>172</v>
      </c>
    </row>
    <row r="512" spans="1:25" ht="12" customHeight="1" x14ac:dyDescent="0.15">
      <c r="A512" s="305"/>
      <c r="B512" s="283" t="s">
        <v>304</v>
      </c>
      <c r="C512" s="285">
        <v>38728</v>
      </c>
      <c r="D512" s="285">
        <v>2022</v>
      </c>
      <c r="E512" s="285">
        <v>2063</v>
      </c>
      <c r="F512" s="285">
        <v>2001</v>
      </c>
      <c r="G512" s="285">
        <v>2026</v>
      </c>
      <c r="H512" s="285">
        <v>2119</v>
      </c>
      <c r="I512" s="285">
        <v>2583</v>
      </c>
      <c r="J512" s="285">
        <v>2642</v>
      </c>
      <c r="K512" s="285">
        <v>3059</v>
      </c>
      <c r="L512" s="285">
        <v>3087</v>
      </c>
      <c r="M512" s="285">
        <v>2823</v>
      </c>
      <c r="N512" s="285">
        <v>2451</v>
      </c>
      <c r="O512" s="285">
        <v>2304</v>
      </c>
      <c r="P512" s="285">
        <v>2185</v>
      </c>
      <c r="Q512" s="285">
        <v>2330</v>
      </c>
      <c r="R512" s="285">
        <v>2248</v>
      </c>
      <c r="S512" s="285">
        <v>1235</v>
      </c>
      <c r="T512" s="285">
        <v>930</v>
      </c>
      <c r="U512" s="285">
        <v>620</v>
      </c>
      <c r="V512" s="285">
        <v>31479</v>
      </c>
      <c r="W512" s="284">
        <v>41.59</v>
      </c>
      <c r="X512" s="283" t="s">
        <v>304</v>
      </c>
      <c r="Y512" s="305"/>
    </row>
    <row r="513" spans="1:25" s="160" customFormat="1" ht="12" customHeight="1" x14ac:dyDescent="0.15">
      <c r="A513" s="306"/>
      <c r="B513" s="279" t="s">
        <v>302</v>
      </c>
      <c r="C513" s="281">
        <v>44385</v>
      </c>
      <c r="D513" s="281">
        <v>1906</v>
      </c>
      <c r="E513" s="281">
        <v>1945</v>
      </c>
      <c r="F513" s="281">
        <v>1838</v>
      </c>
      <c r="G513" s="281">
        <v>1953</v>
      </c>
      <c r="H513" s="281">
        <v>2330</v>
      </c>
      <c r="I513" s="281">
        <v>2789</v>
      </c>
      <c r="J513" s="281">
        <v>2823</v>
      </c>
      <c r="K513" s="281">
        <v>3303</v>
      </c>
      <c r="L513" s="281">
        <v>3365</v>
      </c>
      <c r="M513" s="281">
        <v>3299</v>
      </c>
      <c r="N513" s="281">
        <v>2785</v>
      </c>
      <c r="O513" s="281">
        <v>2776</v>
      </c>
      <c r="P513" s="281">
        <v>2708</v>
      </c>
      <c r="Q513" s="281">
        <v>3135</v>
      </c>
      <c r="R513" s="281">
        <v>3154</v>
      </c>
      <c r="S513" s="281">
        <v>1895</v>
      </c>
      <c r="T513" s="281">
        <v>1405</v>
      </c>
      <c r="U513" s="281">
        <v>976</v>
      </c>
      <c r="V513" s="281">
        <v>37565</v>
      </c>
      <c r="W513" s="280">
        <v>44.72</v>
      </c>
      <c r="X513" s="279" t="s">
        <v>302</v>
      </c>
      <c r="Y513" s="306"/>
    </row>
    <row r="514" spans="1:25" ht="12" customHeight="1" x14ac:dyDescent="0.15">
      <c r="A514" s="303" t="s">
        <v>173</v>
      </c>
      <c r="B514" s="283" t="s">
        <v>306</v>
      </c>
      <c r="C514" s="285">
        <v>12940</v>
      </c>
      <c r="D514" s="285">
        <v>507</v>
      </c>
      <c r="E514" s="285">
        <v>576</v>
      </c>
      <c r="F514" s="285">
        <v>574</v>
      </c>
      <c r="G514" s="285">
        <v>593</v>
      </c>
      <c r="H514" s="285">
        <v>596</v>
      </c>
      <c r="I514" s="285">
        <v>710</v>
      </c>
      <c r="J514" s="285">
        <v>780</v>
      </c>
      <c r="K514" s="285">
        <v>826</v>
      </c>
      <c r="L514" s="285">
        <v>880</v>
      </c>
      <c r="M514" s="285">
        <v>854</v>
      </c>
      <c r="N514" s="285">
        <v>903</v>
      </c>
      <c r="O514" s="285">
        <v>1019</v>
      </c>
      <c r="P514" s="285">
        <v>947</v>
      </c>
      <c r="Q514" s="285">
        <v>1012</v>
      </c>
      <c r="R514" s="285">
        <v>895</v>
      </c>
      <c r="S514" s="285">
        <v>538</v>
      </c>
      <c r="T514" s="285">
        <v>462</v>
      </c>
      <c r="U514" s="285">
        <v>268</v>
      </c>
      <c r="V514" s="285">
        <v>10937</v>
      </c>
      <c r="W514" s="284">
        <v>45.77</v>
      </c>
      <c r="X514" s="283" t="s">
        <v>306</v>
      </c>
      <c r="Y514" s="303" t="s">
        <v>173</v>
      </c>
    </row>
    <row r="515" spans="1:25" s="160" customFormat="1" ht="12" customHeight="1" x14ac:dyDescent="0.15">
      <c r="A515" s="306"/>
      <c r="B515" s="279" t="s">
        <v>304</v>
      </c>
      <c r="C515" s="281">
        <v>6471</v>
      </c>
      <c r="D515" s="281">
        <v>251</v>
      </c>
      <c r="E515" s="281">
        <v>291</v>
      </c>
      <c r="F515" s="281">
        <v>307</v>
      </c>
      <c r="G515" s="281">
        <v>289</v>
      </c>
      <c r="H515" s="281">
        <v>303</v>
      </c>
      <c r="I515" s="281">
        <v>389</v>
      </c>
      <c r="J515" s="281">
        <v>402</v>
      </c>
      <c r="K515" s="281">
        <v>428</v>
      </c>
      <c r="L515" s="281">
        <v>440</v>
      </c>
      <c r="M515" s="281">
        <v>451</v>
      </c>
      <c r="N515" s="281">
        <v>446</v>
      </c>
      <c r="O515" s="281">
        <v>496</v>
      </c>
      <c r="P515" s="281">
        <v>480</v>
      </c>
      <c r="Q515" s="281">
        <v>491</v>
      </c>
      <c r="R515" s="281">
        <v>431</v>
      </c>
      <c r="S515" s="281">
        <v>253</v>
      </c>
      <c r="T515" s="281">
        <v>212</v>
      </c>
      <c r="U515" s="281">
        <v>111</v>
      </c>
      <c r="V515" s="281">
        <v>5462</v>
      </c>
      <c r="W515" s="280">
        <v>45.07</v>
      </c>
      <c r="X515" s="279" t="s">
        <v>304</v>
      </c>
      <c r="Y515" s="306"/>
    </row>
    <row r="516" spans="1:25" ht="12" customHeight="1" x14ac:dyDescent="0.15">
      <c r="A516" s="303"/>
      <c r="B516" s="283" t="s">
        <v>302</v>
      </c>
      <c r="C516" s="285">
        <v>6469</v>
      </c>
      <c r="D516" s="285">
        <v>256</v>
      </c>
      <c r="E516" s="285">
        <v>285</v>
      </c>
      <c r="F516" s="285">
        <v>267</v>
      </c>
      <c r="G516" s="285">
        <v>304</v>
      </c>
      <c r="H516" s="285">
        <v>293</v>
      </c>
      <c r="I516" s="285">
        <v>321</v>
      </c>
      <c r="J516" s="285">
        <v>378</v>
      </c>
      <c r="K516" s="285">
        <v>398</v>
      </c>
      <c r="L516" s="285">
        <v>440</v>
      </c>
      <c r="M516" s="285">
        <v>403</v>
      </c>
      <c r="N516" s="285">
        <v>457</v>
      </c>
      <c r="O516" s="285">
        <v>523</v>
      </c>
      <c r="P516" s="285">
        <v>467</v>
      </c>
      <c r="Q516" s="285">
        <v>521</v>
      </c>
      <c r="R516" s="285">
        <v>464</v>
      </c>
      <c r="S516" s="285">
        <v>285</v>
      </c>
      <c r="T516" s="285">
        <v>250</v>
      </c>
      <c r="U516" s="285">
        <v>157</v>
      </c>
      <c r="V516" s="285">
        <v>5475</v>
      </c>
      <c r="W516" s="284">
        <v>46.46</v>
      </c>
      <c r="X516" s="283" t="s">
        <v>302</v>
      </c>
      <c r="Y516" s="303"/>
    </row>
    <row r="517" spans="1:25" s="160" customFormat="1" ht="12" customHeight="1" x14ac:dyDescent="0.15">
      <c r="A517" s="306" t="s">
        <v>19</v>
      </c>
      <c r="B517" s="279" t="s">
        <v>306</v>
      </c>
      <c r="C517" s="281">
        <v>69811</v>
      </c>
      <c r="D517" s="281">
        <v>3093</v>
      </c>
      <c r="E517" s="281">
        <v>3194</v>
      </c>
      <c r="F517" s="281">
        <v>3251</v>
      </c>
      <c r="G517" s="281">
        <v>3532</v>
      </c>
      <c r="H517" s="281">
        <v>3732</v>
      </c>
      <c r="I517" s="281">
        <v>4390</v>
      </c>
      <c r="J517" s="281">
        <v>4768</v>
      </c>
      <c r="K517" s="281">
        <v>5010</v>
      </c>
      <c r="L517" s="281">
        <v>5083</v>
      </c>
      <c r="M517" s="281">
        <v>5108</v>
      </c>
      <c r="N517" s="281">
        <v>4878</v>
      </c>
      <c r="O517" s="281">
        <v>4855</v>
      </c>
      <c r="P517" s="281">
        <v>4675</v>
      </c>
      <c r="Q517" s="281">
        <v>4614</v>
      </c>
      <c r="R517" s="281">
        <v>4206</v>
      </c>
      <c r="S517" s="281">
        <v>2475</v>
      </c>
      <c r="T517" s="281">
        <v>1818</v>
      </c>
      <c r="U517" s="281">
        <v>1129</v>
      </c>
      <c r="V517" s="281">
        <v>58209</v>
      </c>
      <c r="W517" s="280">
        <v>43.33</v>
      </c>
      <c r="X517" s="279" t="s">
        <v>306</v>
      </c>
      <c r="Y517" s="306" t="s">
        <v>19</v>
      </c>
    </row>
    <row r="518" spans="1:25" ht="12" customHeight="1" x14ac:dyDescent="0.15">
      <c r="A518" s="303"/>
      <c r="B518" s="283" t="s">
        <v>304</v>
      </c>
      <c r="C518" s="285">
        <v>34782</v>
      </c>
      <c r="D518" s="285">
        <v>1592</v>
      </c>
      <c r="E518" s="285">
        <v>1660</v>
      </c>
      <c r="F518" s="285">
        <v>1691</v>
      </c>
      <c r="G518" s="285">
        <v>1860</v>
      </c>
      <c r="H518" s="285">
        <v>1935</v>
      </c>
      <c r="I518" s="285">
        <v>2294</v>
      </c>
      <c r="J518" s="285">
        <v>2521</v>
      </c>
      <c r="K518" s="285">
        <v>2623</v>
      </c>
      <c r="L518" s="285">
        <v>2684</v>
      </c>
      <c r="M518" s="285">
        <v>2567</v>
      </c>
      <c r="N518" s="285">
        <v>2434</v>
      </c>
      <c r="O518" s="285">
        <v>2356</v>
      </c>
      <c r="P518" s="285">
        <v>2291</v>
      </c>
      <c r="Q518" s="285">
        <v>2121</v>
      </c>
      <c r="R518" s="285">
        <v>1824</v>
      </c>
      <c r="S518" s="285">
        <v>1079</v>
      </c>
      <c r="T518" s="285">
        <v>763</v>
      </c>
      <c r="U518" s="285">
        <v>487</v>
      </c>
      <c r="V518" s="285">
        <v>28745</v>
      </c>
      <c r="W518" s="284">
        <v>42.09</v>
      </c>
      <c r="X518" s="283" t="s">
        <v>304</v>
      </c>
      <c r="Y518" s="303"/>
    </row>
    <row r="519" spans="1:25" s="160" customFormat="1" ht="12" customHeight="1" x14ac:dyDescent="0.15">
      <c r="A519" s="306"/>
      <c r="B519" s="279" t="s">
        <v>302</v>
      </c>
      <c r="C519" s="281">
        <v>35029</v>
      </c>
      <c r="D519" s="281">
        <v>1501</v>
      </c>
      <c r="E519" s="281">
        <v>1534</v>
      </c>
      <c r="F519" s="281">
        <v>1560</v>
      </c>
      <c r="G519" s="281">
        <v>1672</v>
      </c>
      <c r="H519" s="281">
        <v>1797</v>
      </c>
      <c r="I519" s="281">
        <v>2096</v>
      </c>
      <c r="J519" s="281">
        <v>2247</v>
      </c>
      <c r="K519" s="281">
        <v>2387</v>
      </c>
      <c r="L519" s="281">
        <v>2399</v>
      </c>
      <c r="M519" s="281">
        <v>2541</v>
      </c>
      <c r="N519" s="281">
        <v>2444</v>
      </c>
      <c r="O519" s="281">
        <v>2499</v>
      </c>
      <c r="P519" s="281">
        <v>2384</v>
      </c>
      <c r="Q519" s="281">
        <v>2493</v>
      </c>
      <c r="R519" s="281">
        <v>2382</v>
      </c>
      <c r="S519" s="281">
        <v>1396</v>
      </c>
      <c r="T519" s="281">
        <v>1055</v>
      </c>
      <c r="U519" s="281">
        <v>642</v>
      </c>
      <c r="V519" s="281">
        <v>29464</v>
      </c>
      <c r="W519" s="280">
        <v>44.56</v>
      </c>
      <c r="X519" s="279" t="s">
        <v>302</v>
      </c>
      <c r="Y519" s="306"/>
    </row>
    <row r="520" spans="1:25" ht="12" customHeight="1" x14ac:dyDescent="0.15">
      <c r="A520" s="303" t="s">
        <v>174</v>
      </c>
      <c r="B520" s="283" t="s">
        <v>306</v>
      </c>
      <c r="C520" s="285">
        <v>54119</v>
      </c>
      <c r="D520" s="285">
        <v>2615</v>
      </c>
      <c r="E520" s="285">
        <v>2692</v>
      </c>
      <c r="F520" s="285">
        <v>2618</v>
      </c>
      <c r="G520" s="285">
        <v>2680</v>
      </c>
      <c r="H520" s="285">
        <v>2817</v>
      </c>
      <c r="I520" s="285">
        <v>3355</v>
      </c>
      <c r="J520" s="285">
        <v>3617</v>
      </c>
      <c r="K520" s="285">
        <v>3951</v>
      </c>
      <c r="L520" s="285">
        <v>4138</v>
      </c>
      <c r="M520" s="285">
        <v>3995</v>
      </c>
      <c r="N520" s="285">
        <v>3704</v>
      </c>
      <c r="O520" s="285">
        <v>3577</v>
      </c>
      <c r="P520" s="285">
        <v>3437</v>
      </c>
      <c r="Q520" s="285">
        <v>3646</v>
      </c>
      <c r="R520" s="285">
        <v>3116</v>
      </c>
      <c r="S520" s="285">
        <v>1886</v>
      </c>
      <c r="T520" s="285">
        <v>1407</v>
      </c>
      <c r="U520" s="285">
        <v>868</v>
      </c>
      <c r="V520" s="285">
        <v>44631</v>
      </c>
      <c r="W520" s="284">
        <v>42.85</v>
      </c>
      <c r="X520" s="283" t="s">
        <v>306</v>
      </c>
      <c r="Y520" s="303" t="s">
        <v>174</v>
      </c>
    </row>
    <row r="521" spans="1:25" s="160" customFormat="1" ht="12" customHeight="1" x14ac:dyDescent="0.15">
      <c r="A521" s="306"/>
      <c r="B521" s="279" t="s">
        <v>304</v>
      </c>
      <c r="C521" s="281">
        <v>26170</v>
      </c>
      <c r="D521" s="281">
        <v>1302</v>
      </c>
      <c r="E521" s="281">
        <v>1382</v>
      </c>
      <c r="F521" s="281">
        <v>1315</v>
      </c>
      <c r="G521" s="281">
        <v>1382</v>
      </c>
      <c r="H521" s="281">
        <v>1453</v>
      </c>
      <c r="I521" s="281">
        <v>1663</v>
      </c>
      <c r="J521" s="281">
        <v>1754</v>
      </c>
      <c r="K521" s="281">
        <v>1986</v>
      </c>
      <c r="L521" s="281">
        <v>2041</v>
      </c>
      <c r="M521" s="281">
        <v>1984</v>
      </c>
      <c r="N521" s="281">
        <v>1751</v>
      </c>
      <c r="O521" s="281">
        <v>1661</v>
      </c>
      <c r="P521" s="281">
        <v>1597</v>
      </c>
      <c r="Q521" s="281">
        <v>1666</v>
      </c>
      <c r="R521" s="281">
        <v>1439</v>
      </c>
      <c r="S521" s="281">
        <v>808</v>
      </c>
      <c r="T521" s="281">
        <v>630</v>
      </c>
      <c r="U521" s="281">
        <v>356</v>
      </c>
      <c r="V521" s="281">
        <v>21355</v>
      </c>
      <c r="W521" s="280">
        <v>41.84</v>
      </c>
      <c r="X521" s="279" t="s">
        <v>304</v>
      </c>
      <c r="Y521" s="306"/>
    </row>
    <row r="522" spans="1:25" ht="12" customHeight="1" x14ac:dyDescent="0.15">
      <c r="A522" s="303"/>
      <c r="B522" s="283" t="s">
        <v>302</v>
      </c>
      <c r="C522" s="285">
        <v>27949</v>
      </c>
      <c r="D522" s="285">
        <v>1313</v>
      </c>
      <c r="E522" s="285">
        <v>1310</v>
      </c>
      <c r="F522" s="285">
        <v>1303</v>
      </c>
      <c r="G522" s="285">
        <v>1298</v>
      </c>
      <c r="H522" s="285">
        <v>1364</v>
      </c>
      <c r="I522" s="285">
        <v>1692</v>
      </c>
      <c r="J522" s="285">
        <v>1863</v>
      </c>
      <c r="K522" s="285">
        <v>1965</v>
      </c>
      <c r="L522" s="285">
        <v>2097</v>
      </c>
      <c r="M522" s="285">
        <v>2011</v>
      </c>
      <c r="N522" s="285">
        <v>1953</v>
      </c>
      <c r="O522" s="285">
        <v>1916</v>
      </c>
      <c r="P522" s="285">
        <v>1840</v>
      </c>
      <c r="Q522" s="285">
        <v>1980</v>
      </c>
      <c r="R522" s="285">
        <v>1677</v>
      </c>
      <c r="S522" s="285">
        <v>1078</v>
      </c>
      <c r="T522" s="285">
        <v>777</v>
      </c>
      <c r="U522" s="285">
        <v>512</v>
      </c>
      <c r="V522" s="285">
        <v>23276</v>
      </c>
      <c r="W522" s="284">
        <v>43.79</v>
      </c>
      <c r="X522" s="283" t="s">
        <v>302</v>
      </c>
      <c r="Y522" s="303"/>
    </row>
    <row r="523" spans="1:25" s="160" customFormat="1" ht="12" customHeight="1" x14ac:dyDescent="0.15">
      <c r="A523" s="306" t="s">
        <v>175</v>
      </c>
      <c r="B523" s="279" t="s">
        <v>306</v>
      </c>
      <c r="C523" s="281">
        <v>29518</v>
      </c>
      <c r="D523" s="281">
        <v>1367</v>
      </c>
      <c r="E523" s="281">
        <v>1372</v>
      </c>
      <c r="F523" s="281">
        <v>1463</v>
      </c>
      <c r="G523" s="281">
        <v>1523</v>
      </c>
      <c r="H523" s="281">
        <v>1603</v>
      </c>
      <c r="I523" s="281">
        <v>1756</v>
      </c>
      <c r="J523" s="281">
        <v>1795</v>
      </c>
      <c r="K523" s="281">
        <v>2018</v>
      </c>
      <c r="L523" s="281">
        <v>1886</v>
      </c>
      <c r="M523" s="281">
        <v>1982</v>
      </c>
      <c r="N523" s="281">
        <v>2094</v>
      </c>
      <c r="O523" s="281">
        <v>2172</v>
      </c>
      <c r="P523" s="281">
        <v>2159</v>
      </c>
      <c r="Q523" s="281">
        <v>2160</v>
      </c>
      <c r="R523" s="281">
        <v>1822</v>
      </c>
      <c r="S523" s="281">
        <v>1083</v>
      </c>
      <c r="T523" s="281">
        <v>766</v>
      </c>
      <c r="U523" s="281">
        <v>497</v>
      </c>
      <c r="V523" s="281">
        <v>24409</v>
      </c>
      <c r="W523" s="280">
        <v>43.7</v>
      </c>
      <c r="X523" s="279" t="s">
        <v>306</v>
      </c>
      <c r="Y523" s="306" t="s">
        <v>175</v>
      </c>
    </row>
    <row r="524" spans="1:25" ht="12" customHeight="1" x14ac:dyDescent="0.15">
      <c r="A524" s="300"/>
      <c r="B524" s="283" t="s">
        <v>304</v>
      </c>
      <c r="C524" s="285">
        <v>14641</v>
      </c>
      <c r="D524" s="285">
        <v>670</v>
      </c>
      <c r="E524" s="285">
        <v>718</v>
      </c>
      <c r="F524" s="285">
        <v>763</v>
      </c>
      <c r="G524" s="285">
        <v>759</v>
      </c>
      <c r="H524" s="285">
        <v>844</v>
      </c>
      <c r="I524" s="285">
        <v>906</v>
      </c>
      <c r="J524" s="285">
        <v>893</v>
      </c>
      <c r="K524" s="285">
        <v>1041</v>
      </c>
      <c r="L524" s="285">
        <v>966</v>
      </c>
      <c r="M524" s="285">
        <v>1010</v>
      </c>
      <c r="N524" s="285">
        <v>1055</v>
      </c>
      <c r="O524" s="285">
        <v>1043</v>
      </c>
      <c r="P524" s="285">
        <v>1066</v>
      </c>
      <c r="Q524" s="285">
        <v>1066</v>
      </c>
      <c r="R524" s="285">
        <v>853</v>
      </c>
      <c r="S524" s="285">
        <v>468</v>
      </c>
      <c r="T524" s="285">
        <v>330</v>
      </c>
      <c r="U524" s="285">
        <v>190</v>
      </c>
      <c r="V524" s="285">
        <v>12030</v>
      </c>
      <c r="W524" s="284">
        <v>42.82</v>
      </c>
      <c r="X524" s="283" t="s">
        <v>304</v>
      </c>
      <c r="Y524" s="300"/>
    </row>
    <row r="525" spans="1:25" s="160" customFormat="1" ht="12" customHeight="1" x14ac:dyDescent="0.15">
      <c r="A525" s="316"/>
      <c r="B525" s="279" t="s">
        <v>302</v>
      </c>
      <c r="C525" s="281">
        <v>14877</v>
      </c>
      <c r="D525" s="281">
        <v>697</v>
      </c>
      <c r="E525" s="281">
        <v>654</v>
      </c>
      <c r="F525" s="281">
        <v>700</v>
      </c>
      <c r="G525" s="281">
        <v>764</v>
      </c>
      <c r="H525" s="281">
        <v>759</v>
      </c>
      <c r="I525" s="281">
        <v>850</v>
      </c>
      <c r="J525" s="281">
        <v>902</v>
      </c>
      <c r="K525" s="281">
        <v>977</v>
      </c>
      <c r="L525" s="281">
        <v>920</v>
      </c>
      <c r="M525" s="281">
        <v>972</v>
      </c>
      <c r="N525" s="281">
        <v>1039</v>
      </c>
      <c r="O525" s="281">
        <v>1129</v>
      </c>
      <c r="P525" s="281">
        <v>1093</v>
      </c>
      <c r="Q525" s="281">
        <v>1094</v>
      </c>
      <c r="R525" s="281">
        <v>969</v>
      </c>
      <c r="S525" s="281">
        <v>615</v>
      </c>
      <c r="T525" s="281">
        <v>436</v>
      </c>
      <c r="U525" s="281">
        <v>307</v>
      </c>
      <c r="V525" s="281">
        <v>12379</v>
      </c>
      <c r="W525" s="280">
        <v>44.56</v>
      </c>
      <c r="X525" s="279" t="s">
        <v>302</v>
      </c>
      <c r="Y525" s="316"/>
    </row>
    <row r="526" spans="1:25" ht="12" customHeight="1" x14ac:dyDescent="0.15">
      <c r="A526" s="282" t="s">
        <v>176</v>
      </c>
      <c r="B526" s="283" t="s">
        <v>306</v>
      </c>
      <c r="C526" s="285">
        <v>43098</v>
      </c>
      <c r="D526" s="285">
        <v>1826</v>
      </c>
      <c r="E526" s="285">
        <v>1804</v>
      </c>
      <c r="F526" s="285">
        <v>1957</v>
      </c>
      <c r="G526" s="285">
        <v>2212</v>
      </c>
      <c r="H526" s="285">
        <v>2122</v>
      </c>
      <c r="I526" s="285">
        <v>2223</v>
      </c>
      <c r="J526" s="285">
        <v>2378</v>
      </c>
      <c r="K526" s="285">
        <v>2671</v>
      </c>
      <c r="L526" s="285">
        <v>2858</v>
      </c>
      <c r="M526" s="285">
        <v>3116</v>
      </c>
      <c r="N526" s="285">
        <v>2959</v>
      </c>
      <c r="O526" s="285">
        <v>2973</v>
      </c>
      <c r="P526" s="285">
        <v>3280</v>
      </c>
      <c r="Q526" s="285">
        <v>3635</v>
      </c>
      <c r="R526" s="285">
        <v>3320</v>
      </c>
      <c r="S526" s="285">
        <v>1624</v>
      </c>
      <c r="T526" s="285">
        <v>1319</v>
      </c>
      <c r="U526" s="285">
        <v>821</v>
      </c>
      <c r="V526" s="285">
        <v>36179</v>
      </c>
      <c r="W526" s="284">
        <v>45.52</v>
      </c>
      <c r="X526" s="283" t="s">
        <v>306</v>
      </c>
      <c r="Y526" s="282" t="s">
        <v>176</v>
      </c>
    </row>
    <row r="527" spans="1:25" s="160" customFormat="1" ht="12" customHeight="1" x14ac:dyDescent="0.15">
      <c r="A527" s="316"/>
      <c r="B527" s="279" t="s">
        <v>304</v>
      </c>
      <c r="C527" s="281">
        <v>21335</v>
      </c>
      <c r="D527" s="281">
        <v>925</v>
      </c>
      <c r="E527" s="281">
        <v>915</v>
      </c>
      <c r="F527" s="281">
        <v>991</v>
      </c>
      <c r="G527" s="281">
        <v>1113</v>
      </c>
      <c r="H527" s="281">
        <v>1086</v>
      </c>
      <c r="I527" s="281">
        <v>1143</v>
      </c>
      <c r="J527" s="281">
        <v>1273</v>
      </c>
      <c r="K527" s="281">
        <v>1410</v>
      </c>
      <c r="L527" s="281">
        <v>1460</v>
      </c>
      <c r="M527" s="281">
        <v>1620</v>
      </c>
      <c r="N527" s="281">
        <v>1527</v>
      </c>
      <c r="O527" s="281">
        <v>1414</v>
      </c>
      <c r="P527" s="281">
        <v>1647</v>
      </c>
      <c r="Q527" s="281">
        <v>1723</v>
      </c>
      <c r="R527" s="281">
        <v>1576</v>
      </c>
      <c r="S527" s="281">
        <v>684</v>
      </c>
      <c r="T527" s="281">
        <v>526</v>
      </c>
      <c r="U527" s="281">
        <v>302</v>
      </c>
      <c r="V527" s="281">
        <v>17850</v>
      </c>
      <c r="W527" s="280">
        <v>44.45</v>
      </c>
      <c r="X527" s="279" t="s">
        <v>304</v>
      </c>
      <c r="Y527" s="316"/>
    </row>
    <row r="528" spans="1:25" ht="12" customHeight="1" x14ac:dyDescent="0.15">
      <c r="A528" s="282"/>
      <c r="B528" s="283" t="s">
        <v>302</v>
      </c>
      <c r="C528" s="285">
        <v>21763</v>
      </c>
      <c r="D528" s="285">
        <v>901</v>
      </c>
      <c r="E528" s="285">
        <v>889</v>
      </c>
      <c r="F528" s="285">
        <v>966</v>
      </c>
      <c r="G528" s="285">
        <v>1099</v>
      </c>
      <c r="H528" s="285">
        <v>1036</v>
      </c>
      <c r="I528" s="285">
        <v>1080</v>
      </c>
      <c r="J528" s="285">
        <v>1105</v>
      </c>
      <c r="K528" s="285">
        <v>1261</v>
      </c>
      <c r="L528" s="285">
        <v>1398</v>
      </c>
      <c r="M528" s="285">
        <v>1496</v>
      </c>
      <c r="N528" s="285">
        <v>1432</v>
      </c>
      <c r="O528" s="285">
        <v>1559</v>
      </c>
      <c r="P528" s="285">
        <v>1633</v>
      </c>
      <c r="Q528" s="285">
        <v>1912</v>
      </c>
      <c r="R528" s="285">
        <v>1744</v>
      </c>
      <c r="S528" s="285">
        <v>940</v>
      </c>
      <c r="T528" s="285">
        <v>793</v>
      </c>
      <c r="U528" s="285">
        <v>519</v>
      </c>
      <c r="V528" s="285">
        <v>18329</v>
      </c>
      <c r="W528" s="284">
        <v>46.58</v>
      </c>
      <c r="X528" s="283" t="s">
        <v>302</v>
      </c>
      <c r="Y528" s="282"/>
    </row>
    <row r="529" spans="1:25" s="160" customFormat="1" ht="12" customHeight="1" x14ac:dyDescent="0.15">
      <c r="A529" s="278" t="s">
        <v>177</v>
      </c>
      <c r="B529" s="279" t="s">
        <v>306</v>
      </c>
      <c r="C529" s="281">
        <v>5850</v>
      </c>
      <c r="D529" s="281">
        <v>152</v>
      </c>
      <c r="E529" s="281">
        <v>159</v>
      </c>
      <c r="F529" s="281">
        <v>154</v>
      </c>
      <c r="G529" s="281">
        <v>224</v>
      </c>
      <c r="H529" s="281">
        <v>223</v>
      </c>
      <c r="I529" s="281">
        <v>204</v>
      </c>
      <c r="J529" s="281">
        <v>249</v>
      </c>
      <c r="K529" s="281">
        <v>272</v>
      </c>
      <c r="L529" s="281">
        <v>308</v>
      </c>
      <c r="M529" s="281">
        <v>349</v>
      </c>
      <c r="N529" s="281">
        <v>414</v>
      </c>
      <c r="O529" s="281">
        <v>479</v>
      </c>
      <c r="P529" s="281">
        <v>483</v>
      </c>
      <c r="Q529" s="281">
        <v>610</v>
      </c>
      <c r="R529" s="281">
        <v>516</v>
      </c>
      <c r="S529" s="281">
        <v>364</v>
      </c>
      <c r="T529" s="281">
        <v>411</v>
      </c>
      <c r="U529" s="281">
        <v>279</v>
      </c>
      <c r="V529" s="281">
        <v>5264</v>
      </c>
      <c r="W529" s="280">
        <v>53.16</v>
      </c>
      <c r="X529" s="279" t="s">
        <v>306</v>
      </c>
      <c r="Y529" s="278" t="s">
        <v>177</v>
      </c>
    </row>
    <row r="530" spans="1:25" ht="12" customHeight="1" x14ac:dyDescent="0.15">
      <c r="A530" s="282"/>
      <c r="B530" s="283" t="s">
        <v>304</v>
      </c>
      <c r="C530" s="285">
        <v>3085</v>
      </c>
      <c r="D530" s="285">
        <v>86</v>
      </c>
      <c r="E530" s="285">
        <v>87</v>
      </c>
      <c r="F530" s="285">
        <v>74</v>
      </c>
      <c r="G530" s="285">
        <v>120</v>
      </c>
      <c r="H530" s="285">
        <v>113</v>
      </c>
      <c r="I530" s="285">
        <v>116</v>
      </c>
      <c r="J530" s="285">
        <v>142</v>
      </c>
      <c r="K530" s="285">
        <v>158</v>
      </c>
      <c r="L530" s="285">
        <v>174</v>
      </c>
      <c r="M530" s="285">
        <v>194</v>
      </c>
      <c r="N530" s="285">
        <v>239</v>
      </c>
      <c r="O530" s="285">
        <v>281</v>
      </c>
      <c r="P530" s="285">
        <v>258</v>
      </c>
      <c r="Q530" s="285">
        <v>337</v>
      </c>
      <c r="R530" s="285">
        <v>251</v>
      </c>
      <c r="S530" s="285">
        <v>175</v>
      </c>
      <c r="T530" s="285">
        <v>184</v>
      </c>
      <c r="U530" s="285">
        <v>96</v>
      </c>
      <c r="V530" s="285">
        <v>2779</v>
      </c>
      <c r="W530" s="284">
        <v>51.8</v>
      </c>
      <c r="X530" s="283" t="s">
        <v>304</v>
      </c>
      <c r="Y530" s="282"/>
    </row>
    <row r="531" spans="1:25" s="160" customFormat="1" ht="12" customHeight="1" x14ac:dyDescent="0.15">
      <c r="A531" s="278"/>
      <c r="B531" s="279" t="s">
        <v>302</v>
      </c>
      <c r="C531" s="281">
        <v>2765</v>
      </c>
      <c r="D531" s="281">
        <v>66</v>
      </c>
      <c r="E531" s="281">
        <v>72</v>
      </c>
      <c r="F531" s="281">
        <v>80</v>
      </c>
      <c r="G531" s="281">
        <v>104</v>
      </c>
      <c r="H531" s="281">
        <v>110</v>
      </c>
      <c r="I531" s="281">
        <v>88</v>
      </c>
      <c r="J531" s="281">
        <v>107</v>
      </c>
      <c r="K531" s="281">
        <v>114</v>
      </c>
      <c r="L531" s="281">
        <v>134</v>
      </c>
      <c r="M531" s="281">
        <v>155</v>
      </c>
      <c r="N531" s="281">
        <v>175</v>
      </c>
      <c r="O531" s="281">
        <v>198</v>
      </c>
      <c r="P531" s="281">
        <v>225</v>
      </c>
      <c r="Q531" s="281">
        <v>273</v>
      </c>
      <c r="R531" s="281">
        <v>265</v>
      </c>
      <c r="S531" s="281">
        <v>189</v>
      </c>
      <c r="T531" s="281">
        <v>227</v>
      </c>
      <c r="U531" s="281">
        <v>183</v>
      </c>
      <c r="V531" s="281">
        <v>2485</v>
      </c>
      <c r="W531" s="280">
        <v>54.67</v>
      </c>
      <c r="X531" s="279" t="s">
        <v>302</v>
      </c>
      <c r="Y531" s="278"/>
    </row>
    <row r="532" spans="1:25" ht="12" customHeight="1" x14ac:dyDescent="0.15">
      <c r="A532" s="282" t="s">
        <v>178</v>
      </c>
      <c r="B532" s="283" t="s">
        <v>306</v>
      </c>
      <c r="C532" s="285">
        <v>15837</v>
      </c>
      <c r="D532" s="285">
        <v>705</v>
      </c>
      <c r="E532" s="285">
        <v>744</v>
      </c>
      <c r="F532" s="285">
        <v>816</v>
      </c>
      <c r="G532" s="285">
        <v>808</v>
      </c>
      <c r="H532" s="285">
        <v>833</v>
      </c>
      <c r="I532" s="285">
        <v>890</v>
      </c>
      <c r="J532" s="285">
        <v>922</v>
      </c>
      <c r="K532" s="285">
        <v>986</v>
      </c>
      <c r="L532" s="285">
        <v>985</v>
      </c>
      <c r="M532" s="285">
        <v>1060</v>
      </c>
      <c r="N532" s="285">
        <v>1123</v>
      </c>
      <c r="O532" s="285">
        <v>1179</v>
      </c>
      <c r="P532" s="285">
        <v>1090</v>
      </c>
      <c r="Q532" s="285">
        <v>1140</v>
      </c>
      <c r="R532" s="285">
        <v>1061</v>
      </c>
      <c r="S532" s="285">
        <v>636</v>
      </c>
      <c r="T532" s="285">
        <v>537</v>
      </c>
      <c r="U532" s="285">
        <v>322</v>
      </c>
      <c r="V532" s="285">
        <v>13075</v>
      </c>
      <c r="W532" s="284">
        <v>44.5</v>
      </c>
      <c r="X532" s="283" t="s">
        <v>306</v>
      </c>
      <c r="Y532" s="282" t="s">
        <v>178</v>
      </c>
    </row>
    <row r="533" spans="1:25" s="160" customFormat="1" ht="12" customHeight="1" x14ac:dyDescent="0.15">
      <c r="A533" s="278"/>
      <c r="B533" s="279" t="s">
        <v>304</v>
      </c>
      <c r="C533" s="281">
        <v>8097</v>
      </c>
      <c r="D533" s="281">
        <v>360</v>
      </c>
      <c r="E533" s="281">
        <v>392</v>
      </c>
      <c r="F533" s="281">
        <v>441</v>
      </c>
      <c r="G533" s="281">
        <v>419</v>
      </c>
      <c r="H533" s="281">
        <v>448</v>
      </c>
      <c r="I533" s="281">
        <v>443</v>
      </c>
      <c r="J533" s="281">
        <v>487</v>
      </c>
      <c r="K533" s="281">
        <v>490</v>
      </c>
      <c r="L533" s="281">
        <v>515</v>
      </c>
      <c r="M533" s="281">
        <v>562</v>
      </c>
      <c r="N533" s="281">
        <v>563</v>
      </c>
      <c r="O533" s="281">
        <v>624</v>
      </c>
      <c r="P533" s="281">
        <v>571</v>
      </c>
      <c r="Q533" s="281">
        <v>552</v>
      </c>
      <c r="R533" s="281">
        <v>528</v>
      </c>
      <c r="S533" s="281">
        <v>327</v>
      </c>
      <c r="T533" s="281">
        <v>258</v>
      </c>
      <c r="U533" s="281">
        <v>117</v>
      </c>
      <c r="V533" s="281">
        <v>6641</v>
      </c>
      <c r="W533" s="280">
        <v>43.88</v>
      </c>
      <c r="X533" s="279" t="s">
        <v>304</v>
      </c>
      <c r="Y533" s="278"/>
    </row>
    <row r="534" spans="1:25" ht="12" customHeight="1" x14ac:dyDescent="0.15">
      <c r="A534" s="282"/>
      <c r="B534" s="283" t="s">
        <v>302</v>
      </c>
      <c r="C534" s="285">
        <v>7740</v>
      </c>
      <c r="D534" s="285">
        <v>345</v>
      </c>
      <c r="E534" s="285">
        <v>352</v>
      </c>
      <c r="F534" s="285">
        <v>375</v>
      </c>
      <c r="G534" s="285">
        <v>389</v>
      </c>
      <c r="H534" s="285">
        <v>385</v>
      </c>
      <c r="I534" s="285">
        <v>447</v>
      </c>
      <c r="J534" s="285">
        <v>435</v>
      </c>
      <c r="K534" s="285">
        <v>496</v>
      </c>
      <c r="L534" s="285">
        <v>470</v>
      </c>
      <c r="M534" s="285">
        <v>498</v>
      </c>
      <c r="N534" s="285">
        <v>560</v>
      </c>
      <c r="O534" s="285">
        <v>555</v>
      </c>
      <c r="P534" s="285">
        <v>519</v>
      </c>
      <c r="Q534" s="285">
        <v>588</v>
      </c>
      <c r="R534" s="285">
        <v>533</v>
      </c>
      <c r="S534" s="285">
        <v>309</v>
      </c>
      <c r="T534" s="285">
        <v>279</v>
      </c>
      <c r="U534" s="285">
        <v>205</v>
      </c>
      <c r="V534" s="285">
        <v>6434</v>
      </c>
      <c r="W534" s="284">
        <v>45.14</v>
      </c>
      <c r="X534" s="283" t="s">
        <v>302</v>
      </c>
      <c r="Y534" s="282"/>
    </row>
    <row r="535" spans="1:25" s="160" customFormat="1" ht="12" customHeight="1" x14ac:dyDescent="0.15">
      <c r="A535" s="278" t="s">
        <v>179</v>
      </c>
      <c r="B535" s="279" t="s">
        <v>306</v>
      </c>
      <c r="C535" s="281">
        <v>11873</v>
      </c>
      <c r="D535" s="281">
        <v>597</v>
      </c>
      <c r="E535" s="281">
        <v>551</v>
      </c>
      <c r="F535" s="281">
        <v>493</v>
      </c>
      <c r="G535" s="281">
        <v>627</v>
      </c>
      <c r="H535" s="281">
        <v>611</v>
      </c>
      <c r="I535" s="281">
        <v>678</v>
      </c>
      <c r="J535" s="281">
        <v>677</v>
      </c>
      <c r="K535" s="281">
        <v>595</v>
      </c>
      <c r="L535" s="281">
        <v>713</v>
      </c>
      <c r="M535" s="281">
        <v>790</v>
      </c>
      <c r="N535" s="281">
        <v>874</v>
      </c>
      <c r="O535" s="281">
        <v>837</v>
      </c>
      <c r="P535" s="281">
        <v>810</v>
      </c>
      <c r="Q535" s="281">
        <v>880</v>
      </c>
      <c r="R535" s="281">
        <v>847</v>
      </c>
      <c r="S535" s="281">
        <v>539</v>
      </c>
      <c r="T535" s="281">
        <v>452</v>
      </c>
      <c r="U535" s="281">
        <v>302</v>
      </c>
      <c r="V535" s="281">
        <v>9875</v>
      </c>
      <c r="W535" s="280">
        <v>45.37</v>
      </c>
      <c r="X535" s="279" t="s">
        <v>306</v>
      </c>
      <c r="Y535" s="278" t="s">
        <v>179</v>
      </c>
    </row>
    <row r="536" spans="1:25" ht="12" customHeight="1" x14ac:dyDescent="0.15">
      <c r="A536" s="282"/>
      <c r="B536" s="283" t="s">
        <v>304</v>
      </c>
      <c r="C536" s="285">
        <v>6111</v>
      </c>
      <c r="D536" s="285">
        <v>314</v>
      </c>
      <c r="E536" s="285">
        <v>283</v>
      </c>
      <c r="F536" s="285">
        <v>246</v>
      </c>
      <c r="G536" s="285">
        <v>314</v>
      </c>
      <c r="H536" s="285">
        <v>302</v>
      </c>
      <c r="I536" s="285">
        <v>365</v>
      </c>
      <c r="J536" s="285">
        <v>375</v>
      </c>
      <c r="K536" s="285">
        <v>302</v>
      </c>
      <c r="L536" s="285">
        <v>379</v>
      </c>
      <c r="M536" s="285">
        <v>403</v>
      </c>
      <c r="N536" s="285">
        <v>459</v>
      </c>
      <c r="O536" s="285">
        <v>465</v>
      </c>
      <c r="P536" s="285">
        <v>422</v>
      </c>
      <c r="Q536" s="285">
        <v>474</v>
      </c>
      <c r="R536" s="285">
        <v>410</v>
      </c>
      <c r="S536" s="285">
        <v>258</v>
      </c>
      <c r="T536" s="285">
        <v>208</v>
      </c>
      <c r="U536" s="285">
        <v>132</v>
      </c>
      <c r="V536" s="285">
        <v>5089</v>
      </c>
      <c r="W536" s="284">
        <v>45</v>
      </c>
      <c r="X536" s="283" t="s">
        <v>304</v>
      </c>
      <c r="Y536" s="282"/>
    </row>
    <row r="537" spans="1:25" s="160" customFormat="1" ht="12" customHeight="1" x14ac:dyDescent="0.15">
      <c r="A537" s="278"/>
      <c r="B537" s="279" t="s">
        <v>302</v>
      </c>
      <c r="C537" s="281">
        <v>5762</v>
      </c>
      <c r="D537" s="281">
        <v>283</v>
      </c>
      <c r="E537" s="281">
        <v>268</v>
      </c>
      <c r="F537" s="281">
        <v>247</v>
      </c>
      <c r="G537" s="281">
        <v>313</v>
      </c>
      <c r="H537" s="281">
        <v>309</v>
      </c>
      <c r="I537" s="281">
        <v>313</v>
      </c>
      <c r="J537" s="281">
        <v>302</v>
      </c>
      <c r="K537" s="281">
        <v>293</v>
      </c>
      <c r="L537" s="281">
        <v>334</v>
      </c>
      <c r="M537" s="281">
        <v>387</v>
      </c>
      <c r="N537" s="281">
        <v>415</v>
      </c>
      <c r="O537" s="281">
        <v>372</v>
      </c>
      <c r="P537" s="281">
        <v>388</v>
      </c>
      <c r="Q537" s="281">
        <v>406</v>
      </c>
      <c r="R537" s="281">
        <v>437</v>
      </c>
      <c r="S537" s="281">
        <v>281</v>
      </c>
      <c r="T537" s="281">
        <v>244</v>
      </c>
      <c r="U537" s="281">
        <v>170</v>
      </c>
      <c r="V537" s="281">
        <v>4786</v>
      </c>
      <c r="W537" s="280">
        <v>45.75</v>
      </c>
      <c r="X537" s="279" t="s">
        <v>302</v>
      </c>
      <c r="Y537" s="278"/>
    </row>
    <row r="538" spans="1:25" ht="12" customHeight="1" x14ac:dyDescent="0.15">
      <c r="A538" s="282" t="s">
        <v>180</v>
      </c>
      <c r="B538" s="283" t="s">
        <v>306</v>
      </c>
      <c r="C538" s="285">
        <v>7010</v>
      </c>
      <c r="D538" s="285">
        <v>240</v>
      </c>
      <c r="E538" s="285">
        <v>262</v>
      </c>
      <c r="F538" s="285">
        <v>272</v>
      </c>
      <c r="G538" s="285">
        <v>317</v>
      </c>
      <c r="H538" s="285">
        <v>354</v>
      </c>
      <c r="I538" s="285">
        <v>343</v>
      </c>
      <c r="J538" s="285">
        <v>267</v>
      </c>
      <c r="K538" s="285">
        <v>337</v>
      </c>
      <c r="L538" s="285">
        <v>391</v>
      </c>
      <c r="M538" s="285">
        <v>489</v>
      </c>
      <c r="N538" s="285">
        <v>459</v>
      </c>
      <c r="O538" s="285">
        <v>428</v>
      </c>
      <c r="P538" s="285">
        <v>521</v>
      </c>
      <c r="Q538" s="285">
        <v>733</v>
      </c>
      <c r="R538" s="285">
        <v>699</v>
      </c>
      <c r="S538" s="285">
        <v>410</v>
      </c>
      <c r="T538" s="285">
        <v>281</v>
      </c>
      <c r="U538" s="285">
        <v>207</v>
      </c>
      <c r="V538" s="285">
        <v>6056</v>
      </c>
      <c r="W538" s="284">
        <v>49.18</v>
      </c>
      <c r="X538" s="283" t="s">
        <v>306</v>
      </c>
      <c r="Y538" s="282" t="s">
        <v>180</v>
      </c>
    </row>
    <row r="539" spans="1:25" s="160" customFormat="1" ht="12" customHeight="1" x14ac:dyDescent="0.15">
      <c r="A539" s="278"/>
      <c r="B539" s="279" t="s">
        <v>304</v>
      </c>
      <c r="C539" s="281">
        <v>3530</v>
      </c>
      <c r="D539" s="281">
        <v>113</v>
      </c>
      <c r="E539" s="281">
        <v>132</v>
      </c>
      <c r="F539" s="281">
        <v>150</v>
      </c>
      <c r="G539" s="281">
        <v>173</v>
      </c>
      <c r="H539" s="281">
        <v>192</v>
      </c>
      <c r="I539" s="281">
        <v>196</v>
      </c>
      <c r="J539" s="281">
        <v>150</v>
      </c>
      <c r="K539" s="281">
        <v>176</v>
      </c>
      <c r="L539" s="281">
        <v>198</v>
      </c>
      <c r="M539" s="281">
        <v>271</v>
      </c>
      <c r="N539" s="281">
        <v>257</v>
      </c>
      <c r="O539" s="281">
        <v>210</v>
      </c>
      <c r="P539" s="281">
        <v>259</v>
      </c>
      <c r="Q539" s="281">
        <v>332</v>
      </c>
      <c r="R539" s="281">
        <v>336</v>
      </c>
      <c r="S539" s="281">
        <v>187</v>
      </c>
      <c r="T539" s="281">
        <v>129</v>
      </c>
      <c r="U539" s="281">
        <v>69</v>
      </c>
      <c r="V539" s="281">
        <v>3038</v>
      </c>
      <c r="W539" s="280">
        <v>47.71</v>
      </c>
      <c r="X539" s="279" t="s">
        <v>304</v>
      </c>
      <c r="Y539" s="278"/>
    </row>
    <row r="540" spans="1:25" ht="12" customHeight="1" x14ac:dyDescent="0.15">
      <c r="A540" s="282"/>
      <c r="B540" s="283" t="s">
        <v>302</v>
      </c>
      <c r="C540" s="285">
        <v>3480</v>
      </c>
      <c r="D540" s="285">
        <v>127</v>
      </c>
      <c r="E540" s="285">
        <v>130</v>
      </c>
      <c r="F540" s="285">
        <v>122</v>
      </c>
      <c r="G540" s="285">
        <v>144</v>
      </c>
      <c r="H540" s="285">
        <v>162</v>
      </c>
      <c r="I540" s="285">
        <v>147</v>
      </c>
      <c r="J540" s="285">
        <v>117</v>
      </c>
      <c r="K540" s="285">
        <v>161</v>
      </c>
      <c r="L540" s="285">
        <v>193</v>
      </c>
      <c r="M540" s="285">
        <v>218</v>
      </c>
      <c r="N540" s="285">
        <v>202</v>
      </c>
      <c r="O540" s="285">
        <v>218</v>
      </c>
      <c r="P540" s="285">
        <v>262</v>
      </c>
      <c r="Q540" s="285">
        <v>401</v>
      </c>
      <c r="R540" s="285">
        <v>363</v>
      </c>
      <c r="S540" s="285">
        <v>223</v>
      </c>
      <c r="T540" s="285">
        <v>152</v>
      </c>
      <c r="U540" s="285">
        <v>138</v>
      </c>
      <c r="V540" s="285">
        <v>3018</v>
      </c>
      <c r="W540" s="284">
        <v>50.67</v>
      </c>
      <c r="X540" s="283" t="s">
        <v>302</v>
      </c>
      <c r="Y540" s="282"/>
    </row>
    <row r="541" spans="1:25" s="160" customFormat="1" ht="12" customHeight="1" x14ac:dyDescent="0.15">
      <c r="A541" s="278" t="s">
        <v>181</v>
      </c>
      <c r="B541" s="279" t="s">
        <v>306</v>
      </c>
      <c r="C541" s="281">
        <v>10781</v>
      </c>
      <c r="D541" s="281">
        <v>339</v>
      </c>
      <c r="E541" s="281">
        <v>352</v>
      </c>
      <c r="F541" s="281">
        <v>363</v>
      </c>
      <c r="G541" s="281">
        <v>471</v>
      </c>
      <c r="H541" s="281">
        <v>451</v>
      </c>
      <c r="I541" s="281">
        <v>430</v>
      </c>
      <c r="J541" s="281">
        <v>479</v>
      </c>
      <c r="K541" s="281">
        <v>550</v>
      </c>
      <c r="L541" s="281">
        <v>677</v>
      </c>
      <c r="M541" s="281">
        <v>691</v>
      </c>
      <c r="N541" s="281">
        <v>665</v>
      </c>
      <c r="O541" s="281">
        <v>699</v>
      </c>
      <c r="P541" s="281">
        <v>756</v>
      </c>
      <c r="Q541" s="281">
        <v>1038</v>
      </c>
      <c r="R541" s="281">
        <v>1103</v>
      </c>
      <c r="S541" s="281">
        <v>728</v>
      </c>
      <c r="T541" s="281">
        <v>565</v>
      </c>
      <c r="U541" s="281">
        <v>424</v>
      </c>
      <c r="V541" s="281">
        <v>9458</v>
      </c>
      <c r="W541" s="280">
        <v>50.96</v>
      </c>
      <c r="X541" s="279" t="s">
        <v>306</v>
      </c>
      <c r="Y541" s="278" t="s">
        <v>181</v>
      </c>
    </row>
    <row r="542" spans="1:25" ht="12" customHeight="1" x14ac:dyDescent="0.15">
      <c r="A542" s="300"/>
      <c r="B542" s="283" t="s">
        <v>304</v>
      </c>
      <c r="C542" s="285">
        <v>5417</v>
      </c>
      <c r="D542" s="285">
        <v>160</v>
      </c>
      <c r="E542" s="285">
        <v>190</v>
      </c>
      <c r="F542" s="285">
        <v>184</v>
      </c>
      <c r="G542" s="285">
        <v>241</v>
      </c>
      <c r="H542" s="285">
        <v>251</v>
      </c>
      <c r="I542" s="285">
        <v>234</v>
      </c>
      <c r="J542" s="285">
        <v>249</v>
      </c>
      <c r="K542" s="285">
        <v>283</v>
      </c>
      <c r="L542" s="285">
        <v>359</v>
      </c>
      <c r="M542" s="285">
        <v>377</v>
      </c>
      <c r="N542" s="285">
        <v>356</v>
      </c>
      <c r="O542" s="285">
        <v>349</v>
      </c>
      <c r="P542" s="285">
        <v>385</v>
      </c>
      <c r="Q542" s="285">
        <v>511</v>
      </c>
      <c r="R542" s="285">
        <v>543</v>
      </c>
      <c r="S542" s="285">
        <v>329</v>
      </c>
      <c r="T542" s="285">
        <v>249</v>
      </c>
      <c r="U542" s="285">
        <v>167</v>
      </c>
      <c r="V542" s="285">
        <v>4746</v>
      </c>
      <c r="W542" s="284">
        <v>49.84</v>
      </c>
      <c r="X542" s="283" t="s">
        <v>304</v>
      </c>
      <c r="Y542" s="300"/>
    </row>
    <row r="543" spans="1:25" s="160" customFormat="1" ht="12" customHeight="1" x14ac:dyDescent="0.15">
      <c r="A543" s="316"/>
      <c r="B543" s="279" t="s">
        <v>302</v>
      </c>
      <c r="C543" s="281">
        <v>5364</v>
      </c>
      <c r="D543" s="281">
        <v>179</v>
      </c>
      <c r="E543" s="281">
        <v>162</v>
      </c>
      <c r="F543" s="281">
        <v>179</v>
      </c>
      <c r="G543" s="281">
        <v>230</v>
      </c>
      <c r="H543" s="281">
        <v>200</v>
      </c>
      <c r="I543" s="281">
        <v>196</v>
      </c>
      <c r="J543" s="281">
        <v>230</v>
      </c>
      <c r="K543" s="281">
        <v>267</v>
      </c>
      <c r="L543" s="281">
        <v>318</v>
      </c>
      <c r="M543" s="281">
        <v>314</v>
      </c>
      <c r="N543" s="281">
        <v>309</v>
      </c>
      <c r="O543" s="281">
        <v>350</v>
      </c>
      <c r="P543" s="281">
        <v>371</v>
      </c>
      <c r="Q543" s="281">
        <v>527</v>
      </c>
      <c r="R543" s="281">
        <v>560</v>
      </c>
      <c r="S543" s="281">
        <v>399</v>
      </c>
      <c r="T543" s="281">
        <v>316</v>
      </c>
      <c r="U543" s="281">
        <v>257</v>
      </c>
      <c r="V543" s="281">
        <v>4712</v>
      </c>
      <c r="W543" s="280">
        <v>52.09</v>
      </c>
      <c r="X543" s="279" t="s">
        <v>302</v>
      </c>
      <c r="Y543" s="316"/>
    </row>
    <row r="544" spans="1:25" s="157" customFormat="1" ht="15.95" customHeight="1" x14ac:dyDescent="0.15">
      <c r="A544" s="315" t="s">
        <v>182</v>
      </c>
      <c r="B544" s="271" t="s">
        <v>306</v>
      </c>
      <c r="C544" s="298">
        <v>76700</v>
      </c>
      <c r="D544" s="298">
        <v>2872</v>
      </c>
      <c r="E544" s="298">
        <v>3098</v>
      </c>
      <c r="F544" s="298">
        <v>3108</v>
      </c>
      <c r="G544" s="298">
        <v>3479</v>
      </c>
      <c r="H544" s="298">
        <v>3363</v>
      </c>
      <c r="I544" s="298">
        <v>3719</v>
      </c>
      <c r="J544" s="298">
        <v>4199</v>
      </c>
      <c r="K544" s="298">
        <v>4707</v>
      </c>
      <c r="L544" s="298">
        <v>4822</v>
      </c>
      <c r="M544" s="298">
        <v>5386</v>
      </c>
      <c r="N544" s="298">
        <v>5397</v>
      </c>
      <c r="O544" s="298">
        <v>5815</v>
      </c>
      <c r="P544" s="298">
        <v>6175</v>
      </c>
      <c r="Q544" s="298">
        <v>6547</v>
      </c>
      <c r="R544" s="298">
        <v>5904</v>
      </c>
      <c r="S544" s="298">
        <v>3501</v>
      </c>
      <c r="T544" s="298">
        <v>2792</v>
      </c>
      <c r="U544" s="298">
        <v>1816</v>
      </c>
      <c r="V544" s="298">
        <v>65580</v>
      </c>
      <c r="W544" s="297">
        <v>47.17</v>
      </c>
      <c r="X544" s="271" t="s">
        <v>306</v>
      </c>
      <c r="Y544" s="315" t="s">
        <v>182</v>
      </c>
    </row>
    <row r="545" spans="1:25" s="150" customFormat="1" ht="12" customHeight="1" x14ac:dyDescent="0.15">
      <c r="A545" s="310"/>
      <c r="B545" s="275" t="s">
        <v>304</v>
      </c>
      <c r="C545" s="295">
        <v>38762</v>
      </c>
      <c r="D545" s="295">
        <v>1442</v>
      </c>
      <c r="E545" s="295">
        <v>1519</v>
      </c>
      <c r="F545" s="295">
        <v>1569</v>
      </c>
      <c r="G545" s="295">
        <v>1804</v>
      </c>
      <c r="H545" s="295">
        <v>1770</v>
      </c>
      <c r="I545" s="295">
        <v>1987</v>
      </c>
      <c r="J545" s="295">
        <v>2271</v>
      </c>
      <c r="K545" s="295">
        <v>2555</v>
      </c>
      <c r="L545" s="295">
        <v>2523</v>
      </c>
      <c r="M545" s="295">
        <v>2733</v>
      </c>
      <c r="N545" s="295">
        <v>2781</v>
      </c>
      <c r="O545" s="295">
        <v>2986</v>
      </c>
      <c r="P545" s="295">
        <v>3105</v>
      </c>
      <c r="Q545" s="295">
        <v>3241</v>
      </c>
      <c r="R545" s="295">
        <v>2821</v>
      </c>
      <c r="S545" s="295">
        <v>1644</v>
      </c>
      <c r="T545" s="295">
        <v>1264</v>
      </c>
      <c r="U545" s="295">
        <v>747</v>
      </c>
      <c r="V545" s="295">
        <v>33165</v>
      </c>
      <c r="W545" s="294">
        <v>46.44</v>
      </c>
      <c r="X545" s="275" t="s">
        <v>304</v>
      </c>
      <c r="Y545" s="310"/>
    </row>
    <row r="546" spans="1:25" s="157" customFormat="1" ht="12" customHeight="1" x14ac:dyDescent="0.15">
      <c r="A546" s="314"/>
      <c r="B546" s="271" t="s">
        <v>302</v>
      </c>
      <c r="C546" s="298">
        <v>37938</v>
      </c>
      <c r="D546" s="298">
        <v>1430</v>
      </c>
      <c r="E546" s="298">
        <v>1579</v>
      </c>
      <c r="F546" s="298">
        <v>1539</v>
      </c>
      <c r="G546" s="298">
        <v>1675</v>
      </c>
      <c r="H546" s="298">
        <v>1593</v>
      </c>
      <c r="I546" s="298">
        <v>1732</v>
      </c>
      <c r="J546" s="298">
        <v>1928</v>
      </c>
      <c r="K546" s="298">
        <v>2152</v>
      </c>
      <c r="L546" s="298">
        <v>2299</v>
      </c>
      <c r="M546" s="298">
        <v>2653</v>
      </c>
      <c r="N546" s="298">
        <v>2616</v>
      </c>
      <c r="O546" s="298">
        <v>2829</v>
      </c>
      <c r="P546" s="298">
        <v>3070</v>
      </c>
      <c r="Q546" s="298">
        <v>3306</v>
      </c>
      <c r="R546" s="298">
        <v>3083</v>
      </c>
      <c r="S546" s="298">
        <v>1857</v>
      </c>
      <c r="T546" s="298">
        <v>1528</v>
      </c>
      <c r="U546" s="298">
        <v>1069</v>
      </c>
      <c r="V546" s="298">
        <v>32415</v>
      </c>
      <c r="W546" s="297">
        <v>47.92</v>
      </c>
      <c r="X546" s="271" t="s">
        <v>302</v>
      </c>
      <c r="Y546" s="314"/>
    </row>
    <row r="547" spans="1:25" s="154" customFormat="1" ht="12" customHeight="1" x14ac:dyDescent="0.15">
      <c r="A547" s="311" t="s">
        <v>183</v>
      </c>
      <c r="B547" s="289" t="s">
        <v>306</v>
      </c>
      <c r="C547" s="291">
        <v>49601</v>
      </c>
      <c r="D547" s="291">
        <v>1993</v>
      </c>
      <c r="E547" s="291">
        <v>2104</v>
      </c>
      <c r="F547" s="291">
        <v>2103</v>
      </c>
      <c r="G547" s="291">
        <v>2297</v>
      </c>
      <c r="H547" s="291">
        <v>2220</v>
      </c>
      <c r="I547" s="291">
        <v>2501</v>
      </c>
      <c r="J547" s="291">
        <v>2845</v>
      </c>
      <c r="K547" s="291">
        <v>3186</v>
      </c>
      <c r="L547" s="291">
        <v>3209</v>
      </c>
      <c r="M547" s="291">
        <v>3542</v>
      </c>
      <c r="N547" s="291">
        <v>3560</v>
      </c>
      <c r="O547" s="291">
        <v>3713</v>
      </c>
      <c r="P547" s="291">
        <v>3880</v>
      </c>
      <c r="Q547" s="291">
        <v>4039</v>
      </c>
      <c r="R547" s="291">
        <v>3649</v>
      </c>
      <c r="S547" s="291">
        <v>2125</v>
      </c>
      <c r="T547" s="291">
        <v>1612</v>
      </c>
      <c r="U547" s="291">
        <v>1023</v>
      </c>
      <c r="V547" s="291">
        <v>42044</v>
      </c>
      <c r="W547" s="290">
        <v>46.18</v>
      </c>
      <c r="X547" s="289" t="s">
        <v>306</v>
      </c>
      <c r="Y547" s="311" t="s">
        <v>183</v>
      </c>
    </row>
    <row r="548" spans="1:25" s="163" customFormat="1" ht="12" customHeight="1" x14ac:dyDescent="0.15">
      <c r="A548" s="292"/>
      <c r="B548" s="286" t="s">
        <v>304</v>
      </c>
      <c r="C548" s="288">
        <v>24829</v>
      </c>
      <c r="D548" s="288">
        <v>988</v>
      </c>
      <c r="E548" s="288">
        <v>1052</v>
      </c>
      <c r="F548" s="288">
        <v>1060</v>
      </c>
      <c r="G548" s="288">
        <v>1209</v>
      </c>
      <c r="H548" s="288">
        <v>1174</v>
      </c>
      <c r="I548" s="288">
        <v>1313</v>
      </c>
      <c r="J548" s="288">
        <v>1502</v>
      </c>
      <c r="K548" s="288">
        <v>1715</v>
      </c>
      <c r="L548" s="288">
        <v>1656</v>
      </c>
      <c r="M548" s="288">
        <v>1753</v>
      </c>
      <c r="N548" s="288">
        <v>1793</v>
      </c>
      <c r="O548" s="288">
        <v>1888</v>
      </c>
      <c r="P548" s="288">
        <v>1926</v>
      </c>
      <c r="Q548" s="288">
        <v>1967</v>
      </c>
      <c r="R548" s="288">
        <v>1728</v>
      </c>
      <c r="S548" s="288">
        <v>962</v>
      </c>
      <c r="T548" s="288">
        <v>744</v>
      </c>
      <c r="U548" s="288">
        <v>399</v>
      </c>
      <c r="V548" s="288">
        <v>21014</v>
      </c>
      <c r="W548" s="287">
        <v>45.36</v>
      </c>
      <c r="X548" s="286" t="s">
        <v>304</v>
      </c>
      <c r="Y548" s="292"/>
    </row>
    <row r="549" spans="1:25" s="154" customFormat="1" ht="12" customHeight="1" x14ac:dyDescent="0.15">
      <c r="A549" s="311"/>
      <c r="B549" s="289" t="s">
        <v>302</v>
      </c>
      <c r="C549" s="291">
        <v>24772</v>
      </c>
      <c r="D549" s="291">
        <v>1005</v>
      </c>
      <c r="E549" s="291">
        <v>1052</v>
      </c>
      <c r="F549" s="291">
        <v>1043</v>
      </c>
      <c r="G549" s="291">
        <v>1088</v>
      </c>
      <c r="H549" s="291">
        <v>1046</v>
      </c>
      <c r="I549" s="291">
        <v>1188</v>
      </c>
      <c r="J549" s="291">
        <v>1343</v>
      </c>
      <c r="K549" s="291">
        <v>1471</v>
      </c>
      <c r="L549" s="291">
        <v>1553</v>
      </c>
      <c r="M549" s="291">
        <v>1789</v>
      </c>
      <c r="N549" s="291">
        <v>1767</v>
      </c>
      <c r="O549" s="291">
        <v>1825</v>
      </c>
      <c r="P549" s="291">
        <v>1954</v>
      </c>
      <c r="Q549" s="291">
        <v>2072</v>
      </c>
      <c r="R549" s="291">
        <v>1921</v>
      </c>
      <c r="S549" s="291">
        <v>1163</v>
      </c>
      <c r="T549" s="291">
        <v>868</v>
      </c>
      <c r="U549" s="291">
        <v>624</v>
      </c>
      <c r="V549" s="291">
        <v>21030</v>
      </c>
      <c r="W549" s="290">
        <v>47</v>
      </c>
      <c r="X549" s="289" t="s">
        <v>302</v>
      </c>
      <c r="Y549" s="311"/>
    </row>
    <row r="550" spans="1:25" ht="12" customHeight="1" x14ac:dyDescent="0.15">
      <c r="A550" s="282" t="s">
        <v>184</v>
      </c>
      <c r="B550" s="283" t="s">
        <v>306</v>
      </c>
      <c r="C550" s="285">
        <v>9109</v>
      </c>
      <c r="D550" s="285">
        <v>243</v>
      </c>
      <c r="E550" s="285">
        <v>306</v>
      </c>
      <c r="F550" s="285">
        <v>325</v>
      </c>
      <c r="G550" s="285">
        <v>398</v>
      </c>
      <c r="H550" s="285">
        <v>343</v>
      </c>
      <c r="I550" s="285">
        <v>397</v>
      </c>
      <c r="J550" s="285">
        <v>424</v>
      </c>
      <c r="K550" s="285">
        <v>521</v>
      </c>
      <c r="L550" s="285">
        <v>567</v>
      </c>
      <c r="M550" s="285">
        <v>643</v>
      </c>
      <c r="N550" s="285">
        <v>593</v>
      </c>
      <c r="O550" s="285">
        <v>675</v>
      </c>
      <c r="P550" s="285">
        <v>799</v>
      </c>
      <c r="Q550" s="285">
        <v>864</v>
      </c>
      <c r="R550" s="285">
        <v>843</v>
      </c>
      <c r="S550" s="285">
        <v>444</v>
      </c>
      <c r="T550" s="285">
        <v>418</v>
      </c>
      <c r="U550" s="285">
        <v>306</v>
      </c>
      <c r="V550" s="285">
        <v>7995</v>
      </c>
      <c r="W550" s="284">
        <v>50.05</v>
      </c>
      <c r="X550" s="283" t="s">
        <v>306</v>
      </c>
      <c r="Y550" s="282" t="s">
        <v>184</v>
      </c>
    </row>
    <row r="551" spans="1:25" s="160" customFormat="1" ht="12" customHeight="1" x14ac:dyDescent="0.15">
      <c r="A551" s="278"/>
      <c r="B551" s="279" t="s">
        <v>304</v>
      </c>
      <c r="C551" s="281">
        <v>4730</v>
      </c>
      <c r="D551" s="281">
        <v>114</v>
      </c>
      <c r="E551" s="281">
        <v>145</v>
      </c>
      <c r="F551" s="281">
        <v>158</v>
      </c>
      <c r="G551" s="281">
        <v>213</v>
      </c>
      <c r="H551" s="281">
        <v>193</v>
      </c>
      <c r="I551" s="281">
        <v>220</v>
      </c>
      <c r="J551" s="281">
        <v>246</v>
      </c>
      <c r="K551" s="281">
        <v>291</v>
      </c>
      <c r="L551" s="281">
        <v>308</v>
      </c>
      <c r="M551" s="281">
        <v>368</v>
      </c>
      <c r="N551" s="281">
        <v>317</v>
      </c>
      <c r="O551" s="281">
        <v>357</v>
      </c>
      <c r="P551" s="281">
        <v>402</v>
      </c>
      <c r="Q551" s="281">
        <v>453</v>
      </c>
      <c r="R551" s="281">
        <v>403</v>
      </c>
      <c r="S551" s="281">
        <v>232</v>
      </c>
      <c r="T551" s="281">
        <v>182</v>
      </c>
      <c r="U551" s="281">
        <v>128</v>
      </c>
      <c r="V551" s="281">
        <v>4183</v>
      </c>
      <c r="W551" s="280">
        <v>49.33</v>
      </c>
      <c r="X551" s="279" t="s">
        <v>304</v>
      </c>
      <c r="Y551" s="278"/>
    </row>
    <row r="552" spans="1:25" ht="12" customHeight="1" x14ac:dyDescent="0.15">
      <c r="A552" s="282"/>
      <c r="B552" s="283" t="s">
        <v>302</v>
      </c>
      <c r="C552" s="285">
        <v>4379</v>
      </c>
      <c r="D552" s="285">
        <v>129</v>
      </c>
      <c r="E552" s="285">
        <v>161</v>
      </c>
      <c r="F552" s="285">
        <v>167</v>
      </c>
      <c r="G552" s="285">
        <v>185</v>
      </c>
      <c r="H552" s="285">
        <v>150</v>
      </c>
      <c r="I552" s="285">
        <v>177</v>
      </c>
      <c r="J552" s="285">
        <v>178</v>
      </c>
      <c r="K552" s="285">
        <v>230</v>
      </c>
      <c r="L552" s="285">
        <v>259</v>
      </c>
      <c r="M552" s="285">
        <v>275</v>
      </c>
      <c r="N552" s="285">
        <v>276</v>
      </c>
      <c r="O552" s="285">
        <v>318</v>
      </c>
      <c r="P552" s="285">
        <v>397</v>
      </c>
      <c r="Q552" s="285">
        <v>411</v>
      </c>
      <c r="R552" s="285">
        <v>440</v>
      </c>
      <c r="S552" s="285">
        <v>212</v>
      </c>
      <c r="T552" s="285">
        <v>236</v>
      </c>
      <c r="U552" s="285">
        <v>178</v>
      </c>
      <c r="V552" s="285">
        <v>3812</v>
      </c>
      <c r="W552" s="284">
        <v>50.83</v>
      </c>
      <c r="X552" s="283" t="s">
        <v>302</v>
      </c>
      <c r="Y552" s="282"/>
    </row>
    <row r="553" spans="1:25" s="160" customFormat="1" ht="12" customHeight="1" x14ac:dyDescent="0.15">
      <c r="A553" s="278" t="s">
        <v>185</v>
      </c>
      <c r="B553" s="279" t="s">
        <v>306</v>
      </c>
      <c r="C553" s="281">
        <v>9947</v>
      </c>
      <c r="D553" s="281">
        <v>390</v>
      </c>
      <c r="E553" s="281">
        <v>429</v>
      </c>
      <c r="F553" s="281">
        <v>406</v>
      </c>
      <c r="G553" s="281">
        <v>446</v>
      </c>
      <c r="H553" s="281">
        <v>441</v>
      </c>
      <c r="I553" s="281">
        <v>470</v>
      </c>
      <c r="J553" s="281">
        <v>540</v>
      </c>
      <c r="K553" s="281">
        <v>570</v>
      </c>
      <c r="L553" s="281">
        <v>567</v>
      </c>
      <c r="M553" s="281">
        <v>587</v>
      </c>
      <c r="N553" s="281">
        <v>633</v>
      </c>
      <c r="O553" s="281">
        <v>756</v>
      </c>
      <c r="P553" s="281">
        <v>857</v>
      </c>
      <c r="Q553" s="281">
        <v>932</v>
      </c>
      <c r="R553" s="281">
        <v>731</v>
      </c>
      <c r="S553" s="281">
        <v>466</v>
      </c>
      <c r="T553" s="281">
        <v>428</v>
      </c>
      <c r="U553" s="281">
        <v>298</v>
      </c>
      <c r="V553" s="281">
        <v>8474</v>
      </c>
      <c r="W553" s="280">
        <v>47.74</v>
      </c>
      <c r="X553" s="279" t="s">
        <v>306</v>
      </c>
      <c r="Y553" s="278" t="s">
        <v>185</v>
      </c>
    </row>
    <row r="554" spans="1:25" ht="12" customHeight="1" x14ac:dyDescent="0.15">
      <c r="A554" s="313"/>
      <c r="B554" s="283" t="s">
        <v>304</v>
      </c>
      <c r="C554" s="285">
        <v>5136</v>
      </c>
      <c r="D554" s="285">
        <v>210</v>
      </c>
      <c r="E554" s="285">
        <v>209</v>
      </c>
      <c r="F554" s="285">
        <v>208</v>
      </c>
      <c r="G554" s="285">
        <v>233</v>
      </c>
      <c r="H554" s="285">
        <v>229</v>
      </c>
      <c r="I554" s="285">
        <v>256</v>
      </c>
      <c r="J554" s="285">
        <v>304</v>
      </c>
      <c r="K554" s="285">
        <v>318</v>
      </c>
      <c r="L554" s="285">
        <v>311</v>
      </c>
      <c r="M554" s="285">
        <v>299</v>
      </c>
      <c r="N554" s="285">
        <v>329</v>
      </c>
      <c r="O554" s="285">
        <v>391</v>
      </c>
      <c r="P554" s="285">
        <v>440</v>
      </c>
      <c r="Q554" s="285">
        <v>478</v>
      </c>
      <c r="R554" s="285">
        <v>367</v>
      </c>
      <c r="S554" s="285">
        <v>230</v>
      </c>
      <c r="T554" s="285">
        <v>187</v>
      </c>
      <c r="U554" s="285">
        <v>137</v>
      </c>
      <c r="V554" s="285">
        <v>4376</v>
      </c>
      <c r="W554" s="284">
        <v>47.06</v>
      </c>
      <c r="X554" s="283" t="s">
        <v>304</v>
      </c>
      <c r="Y554" s="313"/>
    </row>
    <row r="555" spans="1:25" s="160" customFormat="1" ht="12" customHeight="1" x14ac:dyDescent="0.15">
      <c r="A555" s="312"/>
      <c r="B555" s="279" t="s">
        <v>302</v>
      </c>
      <c r="C555" s="281">
        <v>4811</v>
      </c>
      <c r="D555" s="281">
        <v>180</v>
      </c>
      <c r="E555" s="281">
        <v>220</v>
      </c>
      <c r="F555" s="281">
        <v>198</v>
      </c>
      <c r="G555" s="281">
        <v>213</v>
      </c>
      <c r="H555" s="281">
        <v>212</v>
      </c>
      <c r="I555" s="281">
        <v>214</v>
      </c>
      <c r="J555" s="281">
        <v>236</v>
      </c>
      <c r="K555" s="281">
        <v>252</v>
      </c>
      <c r="L555" s="281">
        <v>256</v>
      </c>
      <c r="M555" s="281">
        <v>288</v>
      </c>
      <c r="N555" s="281">
        <v>304</v>
      </c>
      <c r="O555" s="281">
        <v>365</v>
      </c>
      <c r="P555" s="281">
        <v>417</v>
      </c>
      <c r="Q555" s="281">
        <v>454</v>
      </c>
      <c r="R555" s="281">
        <v>364</v>
      </c>
      <c r="S555" s="281">
        <v>236</v>
      </c>
      <c r="T555" s="281">
        <v>241</v>
      </c>
      <c r="U555" s="281">
        <v>161</v>
      </c>
      <c r="V555" s="281">
        <v>4098</v>
      </c>
      <c r="W555" s="280">
        <v>48.47</v>
      </c>
      <c r="X555" s="279" t="s">
        <v>302</v>
      </c>
      <c r="Y555" s="312"/>
    </row>
    <row r="556" spans="1:25" ht="12" customHeight="1" x14ac:dyDescent="0.15">
      <c r="A556" s="282" t="s">
        <v>310</v>
      </c>
      <c r="B556" s="283" t="s">
        <v>306</v>
      </c>
      <c r="C556" s="285">
        <v>8043</v>
      </c>
      <c r="D556" s="285">
        <v>246</v>
      </c>
      <c r="E556" s="285">
        <v>259</v>
      </c>
      <c r="F556" s="285">
        <v>274</v>
      </c>
      <c r="G556" s="285">
        <v>338</v>
      </c>
      <c r="H556" s="285">
        <v>359</v>
      </c>
      <c r="I556" s="285">
        <v>351</v>
      </c>
      <c r="J556" s="285">
        <v>390</v>
      </c>
      <c r="K556" s="285">
        <v>430</v>
      </c>
      <c r="L556" s="285">
        <v>479</v>
      </c>
      <c r="M556" s="285">
        <v>614</v>
      </c>
      <c r="N556" s="285">
        <v>611</v>
      </c>
      <c r="O556" s="285">
        <v>671</v>
      </c>
      <c r="P556" s="285">
        <v>639</v>
      </c>
      <c r="Q556" s="285">
        <v>712</v>
      </c>
      <c r="R556" s="285">
        <v>681</v>
      </c>
      <c r="S556" s="285">
        <v>466</v>
      </c>
      <c r="T556" s="285">
        <v>334</v>
      </c>
      <c r="U556" s="285">
        <v>189</v>
      </c>
      <c r="V556" s="285">
        <v>7067</v>
      </c>
      <c r="W556" s="284">
        <v>49.31</v>
      </c>
      <c r="X556" s="283" t="s">
        <v>306</v>
      </c>
      <c r="Y556" s="282" t="s">
        <v>310</v>
      </c>
    </row>
    <row r="557" spans="1:25" s="160" customFormat="1" ht="12" customHeight="1" x14ac:dyDescent="0.15">
      <c r="A557" s="278"/>
      <c r="B557" s="279" t="s">
        <v>304</v>
      </c>
      <c r="C557" s="281">
        <v>4067</v>
      </c>
      <c r="D557" s="281">
        <v>130</v>
      </c>
      <c r="E557" s="281">
        <v>113</v>
      </c>
      <c r="F557" s="281">
        <v>143</v>
      </c>
      <c r="G557" s="281">
        <v>149</v>
      </c>
      <c r="H557" s="281">
        <v>174</v>
      </c>
      <c r="I557" s="281">
        <v>198</v>
      </c>
      <c r="J557" s="281">
        <v>219</v>
      </c>
      <c r="K557" s="281">
        <v>231</v>
      </c>
      <c r="L557" s="281">
        <v>248</v>
      </c>
      <c r="M557" s="281">
        <v>313</v>
      </c>
      <c r="N557" s="281">
        <v>342</v>
      </c>
      <c r="O557" s="281">
        <v>350</v>
      </c>
      <c r="P557" s="281">
        <v>337</v>
      </c>
      <c r="Q557" s="281">
        <v>343</v>
      </c>
      <c r="R557" s="281">
        <v>323</v>
      </c>
      <c r="S557" s="281">
        <v>220</v>
      </c>
      <c r="T557" s="281">
        <v>151</v>
      </c>
      <c r="U557" s="281">
        <v>83</v>
      </c>
      <c r="V557" s="281">
        <v>3592</v>
      </c>
      <c r="W557" s="280">
        <v>48.88</v>
      </c>
      <c r="X557" s="279" t="s">
        <v>304</v>
      </c>
      <c r="Y557" s="278"/>
    </row>
    <row r="558" spans="1:25" ht="12" customHeight="1" x14ac:dyDescent="0.15">
      <c r="A558" s="282"/>
      <c r="B558" s="283" t="s">
        <v>302</v>
      </c>
      <c r="C558" s="285">
        <v>3976</v>
      </c>
      <c r="D558" s="285">
        <v>116</v>
      </c>
      <c r="E558" s="285">
        <v>146</v>
      </c>
      <c r="F558" s="285">
        <v>131</v>
      </c>
      <c r="G558" s="285">
        <v>189</v>
      </c>
      <c r="H558" s="285">
        <v>185</v>
      </c>
      <c r="I558" s="285">
        <v>153</v>
      </c>
      <c r="J558" s="285">
        <v>171</v>
      </c>
      <c r="K558" s="285">
        <v>199</v>
      </c>
      <c r="L558" s="285">
        <v>231</v>
      </c>
      <c r="M558" s="285">
        <v>301</v>
      </c>
      <c r="N558" s="285">
        <v>269</v>
      </c>
      <c r="O558" s="285">
        <v>321</v>
      </c>
      <c r="P558" s="285">
        <v>302</v>
      </c>
      <c r="Q558" s="285">
        <v>369</v>
      </c>
      <c r="R558" s="285">
        <v>358</v>
      </c>
      <c r="S558" s="285">
        <v>246</v>
      </c>
      <c r="T558" s="285">
        <v>183</v>
      </c>
      <c r="U558" s="285">
        <v>106</v>
      </c>
      <c r="V558" s="285">
        <v>3475</v>
      </c>
      <c r="W558" s="284">
        <v>49.74</v>
      </c>
      <c r="X558" s="283" t="s">
        <v>302</v>
      </c>
      <c r="Y558" s="282"/>
    </row>
    <row r="559" spans="1:25" s="150" customFormat="1" ht="15.95" customHeight="1" x14ac:dyDescent="0.15">
      <c r="A559" s="299" t="s">
        <v>187</v>
      </c>
      <c r="B559" s="275" t="s">
        <v>306</v>
      </c>
      <c r="C559" s="295">
        <v>175573</v>
      </c>
      <c r="D559" s="295">
        <v>7931</v>
      </c>
      <c r="E559" s="295">
        <v>8230</v>
      </c>
      <c r="F559" s="295">
        <v>8731</v>
      </c>
      <c r="G559" s="295">
        <v>9436</v>
      </c>
      <c r="H559" s="295">
        <v>9116</v>
      </c>
      <c r="I559" s="295">
        <v>9739</v>
      </c>
      <c r="J559" s="295">
        <v>10017</v>
      </c>
      <c r="K559" s="295">
        <v>11159</v>
      </c>
      <c r="L559" s="295">
        <v>11804</v>
      </c>
      <c r="M559" s="295">
        <v>12748</v>
      </c>
      <c r="N559" s="295">
        <v>12101</v>
      </c>
      <c r="O559" s="295">
        <v>11679</v>
      </c>
      <c r="P559" s="295">
        <v>13052</v>
      </c>
      <c r="Q559" s="295">
        <v>14710</v>
      </c>
      <c r="R559" s="295">
        <v>12266</v>
      </c>
      <c r="S559" s="295">
        <v>6124</v>
      </c>
      <c r="T559" s="295">
        <v>4089</v>
      </c>
      <c r="U559" s="295">
        <v>2641</v>
      </c>
      <c r="V559" s="295">
        <v>145042</v>
      </c>
      <c r="W559" s="294">
        <v>44.02</v>
      </c>
      <c r="X559" s="275" t="s">
        <v>306</v>
      </c>
      <c r="Y559" s="299" t="s">
        <v>187</v>
      </c>
    </row>
    <row r="560" spans="1:25" s="157" customFormat="1" ht="12" customHeight="1" x14ac:dyDescent="0.15">
      <c r="A560" s="296"/>
      <c r="B560" s="271" t="s">
        <v>304</v>
      </c>
      <c r="C560" s="298">
        <v>86811</v>
      </c>
      <c r="D560" s="298">
        <v>4116</v>
      </c>
      <c r="E560" s="298">
        <v>4202</v>
      </c>
      <c r="F560" s="298">
        <v>4625</v>
      </c>
      <c r="G560" s="298">
        <v>4853</v>
      </c>
      <c r="H560" s="298">
        <v>4717</v>
      </c>
      <c r="I560" s="298">
        <v>5172</v>
      </c>
      <c r="J560" s="298">
        <v>5263</v>
      </c>
      <c r="K560" s="298">
        <v>5828</v>
      </c>
      <c r="L560" s="298">
        <v>6186</v>
      </c>
      <c r="M560" s="298">
        <v>6558</v>
      </c>
      <c r="N560" s="298">
        <v>6136</v>
      </c>
      <c r="O560" s="298">
        <v>5649</v>
      </c>
      <c r="P560" s="298">
        <v>6192</v>
      </c>
      <c r="Q560" s="298">
        <v>6840</v>
      </c>
      <c r="R560" s="298">
        <v>5508</v>
      </c>
      <c r="S560" s="298">
        <v>2541</v>
      </c>
      <c r="T560" s="298">
        <v>1499</v>
      </c>
      <c r="U560" s="298">
        <v>926</v>
      </c>
      <c r="V560" s="298">
        <v>70942</v>
      </c>
      <c r="W560" s="297">
        <v>42.54</v>
      </c>
      <c r="X560" s="271" t="s">
        <v>304</v>
      </c>
      <c r="Y560" s="296"/>
    </row>
    <row r="561" spans="1:25" s="150" customFormat="1" ht="12" customHeight="1" x14ac:dyDescent="0.15">
      <c r="A561" s="293"/>
      <c r="B561" s="275" t="s">
        <v>302</v>
      </c>
      <c r="C561" s="295">
        <v>88762</v>
      </c>
      <c r="D561" s="295">
        <v>3815</v>
      </c>
      <c r="E561" s="295">
        <v>4028</v>
      </c>
      <c r="F561" s="295">
        <v>4106</v>
      </c>
      <c r="G561" s="295">
        <v>4583</v>
      </c>
      <c r="H561" s="295">
        <v>4399</v>
      </c>
      <c r="I561" s="295">
        <v>4567</v>
      </c>
      <c r="J561" s="295">
        <v>4754</v>
      </c>
      <c r="K561" s="295">
        <v>5331</v>
      </c>
      <c r="L561" s="295">
        <v>5618</v>
      </c>
      <c r="M561" s="295">
        <v>6190</v>
      </c>
      <c r="N561" s="295">
        <v>5965</v>
      </c>
      <c r="O561" s="295">
        <v>6030</v>
      </c>
      <c r="P561" s="295">
        <v>6860</v>
      </c>
      <c r="Q561" s="295">
        <v>7870</v>
      </c>
      <c r="R561" s="295">
        <v>6758</v>
      </c>
      <c r="S561" s="295">
        <v>3583</v>
      </c>
      <c r="T561" s="295">
        <v>2590</v>
      </c>
      <c r="U561" s="295">
        <v>1715</v>
      </c>
      <c r="V561" s="295">
        <v>74100</v>
      </c>
      <c r="W561" s="294">
        <v>45.47</v>
      </c>
      <c r="X561" s="275" t="s">
        <v>302</v>
      </c>
      <c r="Y561" s="293"/>
    </row>
    <row r="562" spans="1:25" s="163" customFormat="1" ht="12" customHeight="1" x14ac:dyDescent="0.15">
      <c r="A562" s="292" t="s">
        <v>188</v>
      </c>
      <c r="B562" s="286" t="s">
        <v>306</v>
      </c>
      <c r="C562" s="288">
        <v>97930</v>
      </c>
      <c r="D562" s="288">
        <v>4739</v>
      </c>
      <c r="E562" s="288">
        <v>4804</v>
      </c>
      <c r="F562" s="288">
        <v>4977</v>
      </c>
      <c r="G562" s="288">
        <v>5297</v>
      </c>
      <c r="H562" s="288">
        <v>5199</v>
      </c>
      <c r="I562" s="288">
        <v>5635</v>
      </c>
      <c r="J562" s="288">
        <v>5770</v>
      </c>
      <c r="K562" s="288">
        <v>6582</v>
      </c>
      <c r="L562" s="288">
        <v>6730</v>
      </c>
      <c r="M562" s="288">
        <v>7202</v>
      </c>
      <c r="N562" s="288">
        <v>6568</v>
      </c>
      <c r="O562" s="288">
        <v>6388</v>
      </c>
      <c r="P562" s="288">
        <v>7167</v>
      </c>
      <c r="Q562" s="288">
        <v>7942</v>
      </c>
      <c r="R562" s="288">
        <v>6409</v>
      </c>
      <c r="S562" s="288">
        <v>3096</v>
      </c>
      <c r="T562" s="288">
        <v>2107</v>
      </c>
      <c r="U562" s="288">
        <v>1318</v>
      </c>
      <c r="V562" s="288">
        <v>80207</v>
      </c>
      <c r="W562" s="287">
        <v>43.16</v>
      </c>
      <c r="X562" s="286" t="s">
        <v>306</v>
      </c>
      <c r="Y562" s="292" t="s">
        <v>188</v>
      </c>
    </row>
    <row r="563" spans="1:25" s="154" customFormat="1" ht="12" customHeight="1" x14ac:dyDescent="0.15">
      <c r="A563" s="311"/>
      <c r="B563" s="289" t="s">
        <v>304</v>
      </c>
      <c r="C563" s="291">
        <v>48406</v>
      </c>
      <c r="D563" s="291">
        <v>2453</v>
      </c>
      <c r="E563" s="291">
        <v>2462</v>
      </c>
      <c r="F563" s="291">
        <v>2627</v>
      </c>
      <c r="G563" s="291">
        <v>2739</v>
      </c>
      <c r="H563" s="291">
        <v>2688</v>
      </c>
      <c r="I563" s="291">
        <v>2935</v>
      </c>
      <c r="J563" s="291">
        <v>2996</v>
      </c>
      <c r="K563" s="291">
        <v>3422</v>
      </c>
      <c r="L563" s="291">
        <v>3536</v>
      </c>
      <c r="M563" s="291">
        <v>3680</v>
      </c>
      <c r="N563" s="291">
        <v>3323</v>
      </c>
      <c r="O563" s="291">
        <v>3039</v>
      </c>
      <c r="P563" s="291">
        <v>3408</v>
      </c>
      <c r="Q563" s="291">
        <v>3706</v>
      </c>
      <c r="R563" s="291">
        <v>2868</v>
      </c>
      <c r="S563" s="291">
        <v>1294</v>
      </c>
      <c r="T563" s="291">
        <v>776</v>
      </c>
      <c r="U563" s="291">
        <v>454</v>
      </c>
      <c r="V563" s="291">
        <v>39176</v>
      </c>
      <c r="W563" s="290">
        <v>41.75</v>
      </c>
      <c r="X563" s="289" t="s">
        <v>304</v>
      </c>
      <c r="Y563" s="311"/>
    </row>
    <row r="564" spans="1:25" s="163" customFormat="1" ht="12" customHeight="1" x14ac:dyDescent="0.15">
      <c r="A564" s="292"/>
      <c r="B564" s="286" t="s">
        <v>302</v>
      </c>
      <c r="C564" s="288">
        <v>49524</v>
      </c>
      <c r="D564" s="288">
        <v>2286</v>
      </c>
      <c r="E564" s="288">
        <v>2342</v>
      </c>
      <c r="F564" s="288">
        <v>2350</v>
      </c>
      <c r="G564" s="288">
        <v>2558</v>
      </c>
      <c r="H564" s="288">
        <v>2511</v>
      </c>
      <c r="I564" s="288">
        <v>2700</v>
      </c>
      <c r="J564" s="288">
        <v>2774</v>
      </c>
      <c r="K564" s="288">
        <v>3160</v>
      </c>
      <c r="L564" s="288">
        <v>3194</v>
      </c>
      <c r="M564" s="288">
        <v>3522</v>
      </c>
      <c r="N564" s="288">
        <v>3245</v>
      </c>
      <c r="O564" s="288">
        <v>3349</v>
      </c>
      <c r="P564" s="288">
        <v>3759</v>
      </c>
      <c r="Q564" s="288">
        <v>4236</v>
      </c>
      <c r="R564" s="288">
        <v>3541</v>
      </c>
      <c r="S564" s="288">
        <v>1802</v>
      </c>
      <c r="T564" s="288">
        <v>1331</v>
      </c>
      <c r="U564" s="288">
        <v>864</v>
      </c>
      <c r="V564" s="288">
        <v>41031</v>
      </c>
      <c r="W564" s="287">
        <v>44.55</v>
      </c>
      <c r="X564" s="286" t="s">
        <v>302</v>
      </c>
      <c r="Y564" s="292"/>
    </row>
    <row r="565" spans="1:25" s="160" customFormat="1" ht="12" customHeight="1" x14ac:dyDescent="0.15">
      <c r="A565" s="278" t="s">
        <v>189</v>
      </c>
      <c r="B565" s="279" t="s">
        <v>306</v>
      </c>
      <c r="C565" s="281">
        <v>35451</v>
      </c>
      <c r="D565" s="281">
        <v>1575</v>
      </c>
      <c r="E565" s="281">
        <v>1605</v>
      </c>
      <c r="F565" s="281">
        <v>1710</v>
      </c>
      <c r="G565" s="281">
        <v>1892</v>
      </c>
      <c r="H565" s="281">
        <v>1786</v>
      </c>
      <c r="I565" s="281">
        <v>1920</v>
      </c>
      <c r="J565" s="281">
        <v>1994</v>
      </c>
      <c r="K565" s="281">
        <v>2222</v>
      </c>
      <c r="L565" s="281">
        <v>2292</v>
      </c>
      <c r="M565" s="281">
        <v>2462</v>
      </c>
      <c r="N565" s="281">
        <v>2526</v>
      </c>
      <c r="O565" s="281">
        <v>2471</v>
      </c>
      <c r="P565" s="281">
        <v>2632</v>
      </c>
      <c r="Q565" s="281">
        <v>2945</v>
      </c>
      <c r="R565" s="281">
        <v>2584</v>
      </c>
      <c r="S565" s="281">
        <v>1345</v>
      </c>
      <c r="T565" s="281">
        <v>909</v>
      </c>
      <c r="U565" s="281">
        <v>581</v>
      </c>
      <c r="V565" s="281">
        <v>29462</v>
      </c>
      <c r="W565" s="280">
        <v>44.61</v>
      </c>
      <c r="X565" s="279" t="s">
        <v>306</v>
      </c>
      <c r="Y565" s="278" t="s">
        <v>189</v>
      </c>
    </row>
    <row r="566" spans="1:25" ht="12" customHeight="1" x14ac:dyDescent="0.15">
      <c r="A566" s="282"/>
      <c r="B566" s="283" t="s">
        <v>304</v>
      </c>
      <c r="C566" s="285">
        <v>17585</v>
      </c>
      <c r="D566" s="285">
        <v>808</v>
      </c>
      <c r="E566" s="285">
        <v>822</v>
      </c>
      <c r="F566" s="285">
        <v>929</v>
      </c>
      <c r="G566" s="285">
        <v>929</v>
      </c>
      <c r="H566" s="285">
        <v>933</v>
      </c>
      <c r="I566" s="285">
        <v>1058</v>
      </c>
      <c r="J566" s="285">
        <v>1057</v>
      </c>
      <c r="K566" s="285">
        <v>1155</v>
      </c>
      <c r="L566" s="285">
        <v>1216</v>
      </c>
      <c r="M566" s="285">
        <v>1264</v>
      </c>
      <c r="N566" s="285">
        <v>1282</v>
      </c>
      <c r="O566" s="285">
        <v>1237</v>
      </c>
      <c r="P566" s="285">
        <v>1240</v>
      </c>
      <c r="Q566" s="285">
        <v>1373</v>
      </c>
      <c r="R566" s="285">
        <v>1176</v>
      </c>
      <c r="S566" s="285">
        <v>553</v>
      </c>
      <c r="T566" s="285">
        <v>346</v>
      </c>
      <c r="U566" s="285">
        <v>207</v>
      </c>
      <c r="V566" s="285">
        <v>14494</v>
      </c>
      <c r="W566" s="284">
        <v>43.17</v>
      </c>
      <c r="X566" s="283" t="s">
        <v>304</v>
      </c>
      <c r="Y566" s="282"/>
    </row>
    <row r="567" spans="1:25" s="160" customFormat="1" ht="12" customHeight="1" x14ac:dyDescent="0.15">
      <c r="A567" s="278"/>
      <c r="B567" s="279" t="s">
        <v>302</v>
      </c>
      <c r="C567" s="281">
        <v>17866</v>
      </c>
      <c r="D567" s="281">
        <v>767</v>
      </c>
      <c r="E567" s="281">
        <v>783</v>
      </c>
      <c r="F567" s="281">
        <v>781</v>
      </c>
      <c r="G567" s="281">
        <v>963</v>
      </c>
      <c r="H567" s="281">
        <v>853</v>
      </c>
      <c r="I567" s="281">
        <v>862</v>
      </c>
      <c r="J567" s="281">
        <v>937</v>
      </c>
      <c r="K567" s="281">
        <v>1067</v>
      </c>
      <c r="L567" s="281">
        <v>1076</v>
      </c>
      <c r="M567" s="281">
        <v>1198</v>
      </c>
      <c r="N567" s="281">
        <v>1244</v>
      </c>
      <c r="O567" s="281">
        <v>1234</v>
      </c>
      <c r="P567" s="281">
        <v>1392</v>
      </c>
      <c r="Q567" s="281">
        <v>1572</v>
      </c>
      <c r="R567" s="281">
        <v>1408</v>
      </c>
      <c r="S567" s="281">
        <v>792</v>
      </c>
      <c r="T567" s="281">
        <v>563</v>
      </c>
      <c r="U567" s="281">
        <v>374</v>
      </c>
      <c r="V567" s="281">
        <v>14968</v>
      </c>
      <c r="W567" s="280">
        <v>46.04</v>
      </c>
      <c r="X567" s="279" t="s">
        <v>302</v>
      </c>
      <c r="Y567" s="278"/>
    </row>
    <row r="568" spans="1:25" ht="12" customHeight="1" x14ac:dyDescent="0.15">
      <c r="A568" s="282" t="s">
        <v>309</v>
      </c>
      <c r="B568" s="283" t="s">
        <v>306</v>
      </c>
      <c r="C568" s="285">
        <v>42192</v>
      </c>
      <c r="D568" s="285">
        <v>1617</v>
      </c>
      <c r="E568" s="285">
        <v>1821</v>
      </c>
      <c r="F568" s="285">
        <v>2044</v>
      </c>
      <c r="G568" s="285">
        <v>2247</v>
      </c>
      <c r="H568" s="285">
        <v>2131</v>
      </c>
      <c r="I568" s="285">
        <v>2184</v>
      </c>
      <c r="J568" s="285">
        <v>2253</v>
      </c>
      <c r="K568" s="285">
        <v>2355</v>
      </c>
      <c r="L568" s="285">
        <v>2782</v>
      </c>
      <c r="M568" s="285">
        <v>3084</v>
      </c>
      <c r="N568" s="285">
        <v>3007</v>
      </c>
      <c r="O568" s="285">
        <v>2820</v>
      </c>
      <c r="P568" s="285">
        <v>3253</v>
      </c>
      <c r="Q568" s="285">
        <v>3823</v>
      </c>
      <c r="R568" s="285">
        <v>3273</v>
      </c>
      <c r="S568" s="285">
        <v>1683</v>
      </c>
      <c r="T568" s="285">
        <v>1073</v>
      </c>
      <c r="U568" s="285">
        <v>742</v>
      </c>
      <c r="V568" s="285">
        <v>35373</v>
      </c>
      <c r="W568" s="284">
        <v>45.51</v>
      </c>
      <c r="X568" s="283" t="s">
        <v>306</v>
      </c>
      <c r="Y568" s="282" t="s">
        <v>309</v>
      </c>
    </row>
    <row r="569" spans="1:25" s="160" customFormat="1" ht="12" customHeight="1" x14ac:dyDescent="0.15">
      <c r="A569" s="278" t="s">
        <v>308</v>
      </c>
      <c r="B569" s="279" t="s">
        <v>304</v>
      </c>
      <c r="C569" s="281">
        <v>20820</v>
      </c>
      <c r="D569" s="281">
        <v>855</v>
      </c>
      <c r="E569" s="281">
        <v>918</v>
      </c>
      <c r="F569" s="281">
        <v>1069</v>
      </c>
      <c r="G569" s="281">
        <v>1185</v>
      </c>
      <c r="H569" s="281">
        <v>1096</v>
      </c>
      <c r="I569" s="281">
        <v>1179</v>
      </c>
      <c r="J569" s="281">
        <v>1210</v>
      </c>
      <c r="K569" s="281">
        <v>1251</v>
      </c>
      <c r="L569" s="281">
        <v>1434</v>
      </c>
      <c r="M569" s="281">
        <v>1614</v>
      </c>
      <c r="N569" s="281">
        <v>1531</v>
      </c>
      <c r="O569" s="281">
        <v>1373</v>
      </c>
      <c r="P569" s="281">
        <v>1544</v>
      </c>
      <c r="Q569" s="281">
        <v>1761</v>
      </c>
      <c r="R569" s="281">
        <v>1464</v>
      </c>
      <c r="S569" s="281">
        <v>694</v>
      </c>
      <c r="T569" s="281">
        <v>377</v>
      </c>
      <c r="U569" s="281">
        <v>265</v>
      </c>
      <c r="V569" s="281">
        <v>17272</v>
      </c>
      <c r="W569" s="280">
        <v>43.86</v>
      </c>
      <c r="X569" s="279" t="s">
        <v>304</v>
      </c>
      <c r="Y569" s="278" t="s">
        <v>308</v>
      </c>
    </row>
    <row r="570" spans="1:25" ht="12" customHeight="1" x14ac:dyDescent="0.15">
      <c r="A570" s="282"/>
      <c r="B570" s="283" t="s">
        <v>302</v>
      </c>
      <c r="C570" s="285">
        <v>21372</v>
      </c>
      <c r="D570" s="285">
        <v>762</v>
      </c>
      <c r="E570" s="285">
        <v>903</v>
      </c>
      <c r="F570" s="285">
        <v>975</v>
      </c>
      <c r="G570" s="285">
        <v>1062</v>
      </c>
      <c r="H570" s="285">
        <v>1035</v>
      </c>
      <c r="I570" s="285">
        <v>1005</v>
      </c>
      <c r="J570" s="285">
        <v>1043</v>
      </c>
      <c r="K570" s="285">
        <v>1104</v>
      </c>
      <c r="L570" s="285">
        <v>1348</v>
      </c>
      <c r="M570" s="285">
        <v>1470</v>
      </c>
      <c r="N570" s="285">
        <v>1476</v>
      </c>
      <c r="O570" s="285">
        <v>1447</v>
      </c>
      <c r="P570" s="285">
        <v>1709</v>
      </c>
      <c r="Q570" s="285">
        <v>2062</v>
      </c>
      <c r="R570" s="285">
        <v>1809</v>
      </c>
      <c r="S570" s="285">
        <v>989</v>
      </c>
      <c r="T570" s="285">
        <v>696</v>
      </c>
      <c r="U570" s="285">
        <v>477</v>
      </c>
      <c r="V570" s="285">
        <v>18101</v>
      </c>
      <c r="W570" s="284">
        <v>47.12</v>
      </c>
      <c r="X570" s="283" t="s">
        <v>302</v>
      </c>
      <c r="Y570" s="282"/>
    </row>
    <row r="571" spans="1:25" s="150" customFormat="1" ht="15.95" customHeight="1" x14ac:dyDescent="0.15">
      <c r="A571" s="299" t="s">
        <v>191</v>
      </c>
      <c r="B571" s="275" t="s">
        <v>306</v>
      </c>
      <c r="C571" s="295">
        <v>193802</v>
      </c>
      <c r="D571" s="295">
        <v>9946</v>
      </c>
      <c r="E571" s="295">
        <v>9687</v>
      </c>
      <c r="F571" s="295">
        <v>9705</v>
      </c>
      <c r="G571" s="295">
        <v>11202</v>
      </c>
      <c r="H571" s="295">
        <v>11907</v>
      </c>
      <c r="I571" s="295">
        <v>12872</v>
      </c>
      <c r="J571" s="295">
        <v>12750</v>
      </c>
      <c r="K571" s="295">
        <v>12580</v>
      </c>
      <c r="L571" s="295">
        <v>12383</v>
      </c>
      <c r="M571" s="295">
        <v>13592</v>
      </c>
      <c r="N571" s="295">
        <v>14552</v>
      </c>
      <c r="O571" s="295">
        <v>14352</v>
      </c>
      <c r="P571" s="295">
        <v>13694</v>
      </c>
      <c r="Q571" s="295">
        <v>12552</v>
      </c>
      <c r="R571" s="295">
        <v>9817</v>
      </c>
      <c r="S571" s="295">
        <v>5975</v>
      </c>
      <c r="T571" s="295">
        <v>3961</v>
      </c>
      <c r="U571" s="295">
        <v>2275</v>
      </c>
      <c r="V571" s="295">
        <v>157940</v>
      </c>
      <c r="W571" s="294">
        <v>41.73</v>
      </c>
      <c r="X571" s="275" t="s">
        <v>306</v>
      </c>
      <c r="Y571" s="299" t="s">
        <v>191</v>
      </c>
    </row>
    <row r="572" spans="1:25" s="157" customFormat="1" ht="12" customHeight="1" x14ac:dyDescent="0.15">
      <c r="A572" s="296"/>
      <c r="B572" s="271" t="s">
        <v>304</v>
      </c>
      <c r="C572" s="298">
        <v>97273</v>
      </c>
      <c r="D572" s="298">
        <v>5157</v>
      </c>
      <c r="E572" s="298">
        <v>4949</v>
      </c>
      <c r="F572" s="298">
        <v>5084</v>
      </c>
      <c r="G572" s="298">
        <v>5734</v>
      </c>
      <c r="H572" s="298">
        <v>6144</v>
      </c>
      <c r="I572" s="298">
        <v>6634</v>
      </c>
      <c r="J572" s="298">
        <v>6590</v>
      </c>
      <c r="K572" s="298">
        <v>6521</v>
      </c>
      <c r="L572" s="298">
        <v>6339</v>
      </c>
      <c r="M572" s="298">
        <v>6760</v>
      </c>
      <c r="N572" s="298">
        <v>7296</v>
      </c>
      <c r="O572" s="298">
        <v>7184</v>
      </c>
      <c r="P572" s="298">
        <v>6789</v>
      </c>
      <c r="Q572" s="298">
        <v>6195</v>
      </c>
      <c r="R572" s="298">
        <v>4624</v>
      </c>
      <c r="S572" s="298">
        <v>2700</v>
      </c>
      <c r="T572" s="298">
        <v>1703</v>
      </c>
      <c r="U572" s="298">
        <v>870</v>
      </c>
      <c r="V572" s="298">
        <v>78794</v>
      </c>
      <c r="W572" s="297">
        <v>40.950000000000003</v>
      </c>
      <c r="X572" s="271" t="s">
        <v>304</v>
      </c>
      <c r="Y572" s="296"/>
    </row>
    <row r="573" spans="1:25" s="150" customFormat="1" ht="12" customHeight="1" x14ac:dyDescent="0.15">
      <c r="A573" s="310"/>
      <c r="B573" s="275" t="s">
        <v>302</v>
      </c>
      <c r="C573" s="295">
        <v>96529</v>
      </c>
      <c r="D573" s="295">
        <v>4789</v>
      </c>
      <c r="E573" s="295">
        <v>4738</v>
      </c>
      <c r="F573" s="295">
        <v>4621</v>
      </c>
      <c r="G573" s="295">
        <v>5468</v>
      </c>
      <c r="H573" s="295">
        <v>5763</v>
      </c>
      <c r="I573" s="295">
        <v>6238</v>
      </c>
      <c r="J573" s="295">
        <v>6160</v>
      </c>
      <c r="K573" s="295">
        <v>6059</v>
      </c>
      <c r="L573" s="295">
        <v>6044</v>
      </c>
      <c r="M573" s="295">
        <v>6832</v>
      </c>
      <c r="N573" s="295">
        <v>7256</v>
      </c>
      <c r="O573" s="295">
        <v>7168</v>
      </c>
      <c r="P573" s="295">
        <v>6905</v>
      </c>
      <c r="Q573" s="295">
        <v>6357</v>
      </c>
      <c r="R573" s="295">
        <v>5193</v>
      </c>
      <c r="S573" s="295">
        <v>3275</v>
      </c>
      <c r="T573" s="295">
        <v>2258</v>
      </c>
      <c r="U573" s="295">
        <v>1405</v>
      </c>
      <c r="V573" s="295">
        <v>79146</v>
      </c>
      <c r="W573" s="294">
        <v>42.53</v>
      </c>
      <c r="X573" s="275" t="s">
        <v>302</v>
      </c>
      <c r="Y573" s="310"/>
    </row>
    <row r="574" spans="1:25" s="163" customFormat="1" ht="12" customHeight="1" x14ac:dyDescent="0.15">
      <c r="A574" s="309" t="s">
        <v>307</v>
      </c>
      <c r="B574" s="286" t="s">
        <v>306</v>
      </c>
      <c r="C574" s="288">
        <v>74381</v>
      </c>
      <c r="D574" s="288">
        <v>3339</v>
      </c>
      <c r="E574" s="288">
        <v>3584</v>
      </c>
      <c r="F574" s="288">
        <v>3724</v>
      </c>
      <c r="G574" s="288">
        <v>4164</v>
      </c>
      <c r="H574" s="288">
        <v>3922</v>
      </c>
      <c r="I574" s="288">
        <v>4055</v>
      </c>
      <c r="J574" s="288">
        <v>4489</v>
      </c>
      <c r="K574" s="288">
        <v>4974</v>
      </c>
      <c r="L574" s="288">
        <v>5184</v>
      </c>
      <c r="M574" s="288">
        <v>5463</v>
      </c>
      <c r="N574" s="288">
        <v>5566</v>
      </c>
      <c r="O574" s="288">
        <v>5563</v>
      </c>
      <c r="P574" s="288">
        <v>5471</v>
      </c>
      <c r="Q574" s="288">
        <v>5311</v>
      </c>
      <c r="R574" s="288">
        <v>4416</v>
      </c>
      <c r="S574" s="288">
        <v>2436</v>
      </c>
      <c r="T574" s="288">
        <v>1696</v>
      </c>
      <c r="U574" s="288">
        <v>1024</v>
      </c>
      <c r="V574" s="288">
        <v>61273</v>
      </c>
      <c r="W574" s="287">
        <v>43.27</v>
      </c>
      <c r="X574" s="286" t="s">
        <v>306</v>
      </c>
      <c r="Y574" s="309" t="s">
        <v>307</v>
      </c>
    </row>
    <row r="575" spans="1:25" s="154" customFormat="1" ht="12" customHeight="1" x14ac:dyDescent="0.15">
      <c r="A575" s="308"/>
      <c r="B575" s="289" t="s">
        <v>304</v>
      </c>
      <c r="C575" s="291">
        <v>37141</v>
      </c>
      <c r="D575" s="291">
        <v>1725</v>
      </c>
      <c r="E575" s="291">
        <v>1854</v>
      </c>
      <c r="F575" s="291">
        <v>1918</v>
      </c>
      <c r="G575" s="291">
        <v>2100</v>
      </c>
      <c r="H575" s="291">
        <v>2060</v>
      </c>
      <c r="I575" s="291">
        <v>2092</v>
      </c>
      <c r="J575" s="291">
        <v>2312</v>
      </c>
      <c r="K575" s="291">
        <v>2524</v>
      </c>
      <c r="L575" s="291">
        <v>2609</v>
      </c>
      <c r="M575" s="291">
        <v>2807</v>
      </c>
      <c r="N575" s="291">
        <v>2841</v>
      </c>
      <c r="O575" s="291">
        <v>2758</v>
      </c>
      <c r="P575" s="291">
        <v>2677</v>
      </c>
      <c r="Q575" s="291">
        <v>2592</v>
      </c>
      <c r="R575" s="291">
        <v>2063</v>
      </c>
      <c r="S575" s="291">
        <v>1097</v>
      </c>
      <c r="T575" s="291">
        <v>727</v>
      </c>
      <c r="U575" s="291">
        <v>385</v>
      </c>
      <c r="V575" s="291">
        <v>30438</v>
      </c>
      <c r="W575" s="290">
        <v>42.41</v>
      </c>
      <c r="X575" s="289" t="s">
        <v>304</v>
      </c>
      <c r="Y575" s="308"/>
    </row>
    <row r="576" spans="1:25" s="163" customFormat="1" ht="12" customHeight="1" x14ac:dyDescent="0.15">
      <c r="A576" s="307"/>
      <c r="B576" s="286" t="s">
        <v>302</v>
      </c>
      <c r="C576" s="288">
        <v>37240</v>
      </c>
      <c r="D576" s="288">
        <v>1614</v>
      </c>
      <c r="E576" s="288">
        <v>1730</v>
      </c>
      <c r="F576" s="288">
        <v>1806</v>
      </c>
      <c r="G576" s="288">
        <v>2064</v>
      </c>
      <c r="H576" s="288">
        <v>1862</v>
      </c>
      <c r="I576" s="288">
        <v>1963</v>
      </c>
      <c r="J576" s="288">
        <v>2177</v>
      </c>
      <c r="K576" s="288">
        <v>2450</v>
      </c>
      <c r="L576" s="288">
        <v>2575</v>
      </c>
      <c r="M576" s="288">
        <v>2656</v>
      </c>
      <c r="N576" s="288">
        <v>2725</v>
      </c>
      <c r="O576" s="288">
        <v>2805</v>
      </c>
      <c r="P576" s="288">
        <v>2794</v>
      </c>
      <c r="Q576" s="288">
        <v>2719</v>
      </c>
      <c r="R576" s="288">
        <v>2353</v>
      </c>
      <c r="S576" s="288">
        <v>1339</v>
      </c>
      <c r="T576" s="288">
        <v>969</v>
      </c>
      <c r="U576" s="288">
        <v>639</v>
      </c>
      <c r="V576" s="288">
        <v>30835</v>
      </c>
      <c r="W576" s="287">
        <v>44.13</v>
      </c>
      <c r="X576" s="286" t="s">
        <v>302</v>
      </c>
      <c r="Y576" s="307"/>
    </row>
    <row r="577" spans="1:25" s="160" customFormat="1" ht="12" customHeight="1" x14ac:dyDescent="0.15">
      <c r="A577" s="306" t="s">
        <v>193</v>
      </c>
      <c r="B577" s="279" t="s">
        <v>306</v>
      </c>
      <c r="C577" s="281">
        <v>66843</v>
      </c>
      <c r="D577" s="281">
        <v>3048</v>
      </c>
      <c r="E577" s="281">
        <v>3282</v>
      </c>
      <c r="F577" s="281">
        <v>3380</v>
      </c>
      <c r="G577" s="281">
        <v>3748</v>
      </c>
      <c r="H577" s="281">
        <v>3522</v>
      </c>
      <c r="I577" s="281">
        <v>3653</v>
      </c>
      <c r="J577" s="281">
        <v>4063</v>
      </c>
      <c r="K577" s="281">
        <v>4481</v>
      </c>
      <c r="L577" s="281">
        <v>4691</v>
      </c>
      <c r="M577" s="281">
        <v>4910</v>
      </c>
      <c r="N577" s="281">
        <v>4987</v>
      </c>
      <c r="O577" s="281">
        <v>5019</v>
      </c>
      <c r="P577" s="281">
        <v>4823</v>
      </c>
      <c r="Q577" s="281">
        <v>4698</v>
      </c>
      <c r="R577" s="281">
        <v>3918</v>
      </c>
      <c r="S577" s="281">
        <v>2201</v>
      </c>
      <c r="T577" s="281">
        <v>1508</v>
      </c>
      <c r="U577" s="281">
        <v>911</v>
      </c>
      <c r="V577" s="281">
        <v>54920</v>
      </c>
      <c r="W577" s="280">
        <v>43.1</v>
      </c>
      <c r="X577" s="279" t="s">
        <v>306</v>
      </c>
      <c r="Y577" s="306" t="s">
        <v>193</v>
      </c>
    </row>
    <row r="578" spans="1:25" ht="12" customHeight="1" x14ac:dyDescent="0.15">
      <c r="A578" s="305"/>
      <c r="B578" s="283" t="s">
        <v>304</v>
      </c>
      <c r="C578" s="285">
        <v>33326</v>
      </c>
      <c r="D578" s="285">
        <v>1585</v>
      </c>
      <c r="E578" s="285">
        <v>1703</v>
      </c>
      <c r="F578" s="285">
        <v>1755</v>
      </c>
      <c r="G578" s="285">
        <v>1885</v>
      </c>
      <c r="H578" s="285">
        <v>1854</v>
      </c>
      <c r="I578" s="285">
        <v>1886</v>
      </c>
      <c r="J578" s="285">
        <v>2079</v>
      </c>
      <c r="K578" s="285">
        <v>2263</v>
      </c>
      <c r="L578" s="285">
        <v>2347</v>
      </c>
      <c r="M578" s="285">
        <v>2497</v>
      </c>
      <c r="N578" s="285">
        <v>2523</v>
      </c>
      <c r="O578" s="285">
        <v>2484</v>
      </c>
      <c r="P578" s="285">
        <v>2352</v>
      </c>
      <c r="Q578" s="285">
        <v>2285</v>
      </c>
      <c r="R578" s="285">
        <v>1843</v>
      </c>
      <c r="S578" s="285">
        <v>986</v>
      </c>
      <c r="T578" s="285">
        <v>644</v>
      </c>
      <c r="U578" s="285">
        <v>355</v>
      </c>
      <c r="V578" s="285">
        <v>27202</v>
      </c>
      <c r="W578" s="284">
        <v>42.22</v>
      </c>
      <c r="X578" s="283" t="s">
        <v>304</v>
      </c>
      <c r="Y578" s="305"/>
    </row>
    <row r="579" spans="1:25" s="160" customFormat="1" ht="12" customHeight="1" x14ac:dyDescent="0.15">
      <c r="A579" s="304"/>
      <c r="B579" s="279" t="s">
        <v>302</v>
      </c>
      <c r="C579" s="281">
        <v>33517</v>
      </c>
      <c r="D579" s="281">
        <v>1463</v>
      </c>
      <c r="E579" s="281">
        <v>1579</v>
      </c>
      <c r="F579" s="281">
        <v>1625</v>
      </c>
      <c r="G579" s="281">
        <v>1863</v>
      </c>
      <c r="H579" s="281">
        <v>1668</v>
      </c>
      <c r="I579" s="281">
        <v>1767</v>
      </c>
      <c r="J579" s="281">
        <v>1984</v>
      </c>
      <c r="K579" s="281">
        <v>2218</v>
      </c>
      <c r="L579" s="281">
        <v>2344</v>
      </c>
      <c r="M579" s="281">
        <v>2413</v>
      </c>
      <c r="N579" s="281">
        <v>2464</v>
      </c>
      <c r="O579" s="281">
        <v>2535</v>
      </c>
      <c r="P579" s="281">
        <v>2471</v>
      </c>
      <c r="Q579" s="281">
        <v>2413</v>
      </c>
      <c r="R579" s="281">
        <v>2075</v>
      </c>
      <c r="S579" s="281">
        <v>1215</v>
      </c>
      <c r="T579" s="281">
        <v>864</v>
      </c>
      <c r="U579" s="281">
        <v>556</v>
      </c>
      <c r="V579" s="281">
        <v>27718</v>
      </c>
      <c r="W579" s="280">
        <v>43.98</v>
      </c>
      <c r="X579" s="279" t="s">
        <v>302</v>
      </c>
      <c r="Y579" s="304"/>
    </row>
    <row r="580" spans="1:25" ht="12" customHeight="1" x14ac:dyDescent="0.15">
      <c r="A580" s="303" t="s">
        <v>194</v>
      </c>
      <c r="B580" s="283" t="s">
        <v>306</v>
      </c>
      <c r="C580" s="285">
        <v>7538</v>
      </c>
      <c r="D580" s="285">
        <v>291</v>
      </c>
      <c r="E580" s="285">
        <v>302</v>
      </c>
      <c r="F580" s="285">
        <v>344</v>
      </c>
      <c r="G580" s="285">
        <v>416</v>
      </c>
      <c r="H580" s="285">
        <v>400</v>
      </c>
      <c r="I580" s="285">
        <v>402</v>
      </c>
      <c r="J580" s="285">
        <v>426</v>
      </c>
      <c r="K580" s="285">
        <v>493</v>
      </c>
      <c r="L580" s="285">
        <v>493</v>
      </c>
      <c r="M580" s="285">
        <v>553</v>
      </c>
      <c r="N580" s="285">
        <v>579</v>
      </c>
      <c r="O580" s="285">
        <v>544</v>
      </c>
      <c r="P580" s="285">
        <v>648</v>
      </c>
      <c r="Q580" s="285">
        <v>613</v>
      </c>
      <c r="R580" s="285">
        <v>498</v>
      </c>
      <c r="S580" s="285">
        <v>235</v>
      </c>
      <c r="T580" s="285">
        <v>188</v>
      </c>
      <c r="U580" s="285">
        <v>113</v>
      </c>
      <c r="V580" s="285">
        <v>6353</v>
      </c>
      <c r="W580" s="284">
        <v>44.76</v>
      </c>
      <c r="X580" s="283" t="s">
        <v>306</v>
      </c>
      <c r="Y580" s="303" t="s">
        <v>194</v>
      </c>
    </row>
    <row r="581" spans="1:25" s="160" customFormat="1" ht="12" customHeight="1" x14ac:dyDescent="0.15">
      <c r="A581" s="302"/>
      <c r="B581" s="279" t="s">
        <v>304</v>
      </c>
      <c r="C581" s="281">
        <v>3815</v>
      </c>
      <c r="D581" s="281">
        <v>140</v>
      </c>
      <c r="E581" s="281">
        <v>151</v>
      </c>
      <c r="F581" s="281">
        <v>163</v>
      </c>
      <c r="G581" s="281">
        <v>215</v>
      </c>
      <c r="H581" s="281">
        <v>206</v>
      </c>
      <c r="I581" s="281">
        <v>206</v>
      </c>
      <c r="J581" s="281">
        <v>233</v>
      </c>
      <c r="K581" s="281">
        <v>261</v>
      </c>
      <c r="L581" s="281">
        <v>262</v>
      </c>
      <c r="M581" s="281">
        <v>310</v>
      </c>
      <c r="N581" s="281">
        <v>318</v>
      </c>
      <c r="O581" s="281">
        <v>274</v>
      </c>
      <c r="P581" s="281">
        <v>325</v>
      </c>
      <c r="Q581" s="281">
        <v>307</v>
      </c>
      <c r="R581" s="281">
        <v>220</v>
      </c>
      <c r="S581" s="281">
        <v>111</v>
      </c>
      <c r="T581" s="281">
        <v>83</v>
      </c>
      <c r="U581" s="281">
        <v>30</v>
      </c>
      <c r="V581" s="281">
        <v>3236</v>
      </c>
      <c r="W581" s="280">
        <v>44.1</v>
      </c>
      <c r="X581" s="279" t="s">
        <v>304</v>
      </c>
      <c r="Y581" s="302"/>
    </row>
    <row r="582" spans="1:25" ht="12" customHeight="1" x14ac:dyDescent="0.15">
      <c r="A582" s="301"/>
      <c r="B582" s="283" t="s">
        <v>302</v>
      </c>
      <c r="C582" s="285">
        <v>3723</v>
      </c>
      <c r="D582" s="285">
        <v>151</v>
      </c>
      <c r="E582" s="285">
        <v>151</v>
      </c>
      <c r="F582" s="285">
        <v>181</v>
      </c>
      <c r="G582" s="285">
        <v>201</v>
      </c>
      <c r="H582" s="285">
        <v>194</v>
      </c>
      <c r="I582" s="285">
        <v>196</v>
      </c>
      <c r="J582" s="285">
        <v>193</v>
      </c>
      <c r="K582" s="285">
        <v>232</v>
      </c>
      <c r="L582" s="285">
        <v>231</v>
      </c>
      <c r="M582" s="285">
        <v>243</v>
      </c>
      <c r="N582" s="285">
        <v>261</v>
      </c>
      <c r="O582" s="285">
        <v>270</v>
      </c>
      <c r="P582" s="285">
        <v>323</v>
      </c>
      <c r="Q582" s="285">
        <v>306</v>
      </c>
      <c r="R582" s="285">
        <v>278</v>
      </c>
      <c r="S582" s="285">
        <v>124</v>
      </c>
      <c r="T582" s="285">
        <v>105</v>
      </c>
      <c r="U582" s="285">
        <v>83</v>
      </c>
      <c r="V582" s="285">
        <v>3117</v>
      </c>
      <c r="W582" s="284">
        <v>45.44</v>
      </c>
      <c r="X582" s="283" t="s">
        <v>302</v>
      </c>
      <c r="Y582" s="301"/>
    </row>
    <row r="583" spans="1:25" s="160" customFormat="1" ht="12" customHeight="1" x14ac:dyDescent="0.15">
      <c r="A583" s="278" t="s">
        <v>195</v>
      </c>
      <c r="B583" s="279" t="s">
        <v>306</v>
      </c>
      <c r="C583" s="281">
        <v>6065</v>
      </c>
      <c r="D583" s="281">
        <v>186</v>
      </c>
      <c r="E583" s="281">
        <v>212</v>
      </c>
      <c r="F583" s="281">
        <v>213</v>
      </c>
      <c r="G583" s="281">
        <v>300</v>
      </c>
      <c r="H583" s="281">
        <v>280</v>
      </c>
      <c r="I583" s="281">
        <v>291</v>
      </c>
      <c r="J583" s="281">
        <v>277</v>
      </c>
      <c r="K583" s="281">
        <v>334</v>
      </c>
      <c r="L583" s="281">
        <v>373</v>
      </c>
      <c r="M583" s="281">
        <v>446</v>
      </c>
      <c r="N583" s="281">
        <v>524</v>
      </c>
      <c r="O583" s="281">
        <v>531</v>
      </c>
      <c r="P583" s="281">
        <v>513</v>
      </c>
      <c r="Q583" s="281">
        <v>513</v>
      </c>
      <c r="R583" s="281">
        <v>419</v>
      </c>
      <c r="S583" s="281">
        <v>305</v>
      </c>
      <c r="T583" s="281">
        <v>211</v>
      </c>
      <c r="U583" s="281">
        <v>137</v>
      </c>
      <c r="V583" s="281">
        <v>5274</v>
      </c>
      <c r="W583" s="280">
        <v>48</v>
      </c>
      <c r="X583" s="279" t="s">
        <v>306</v>
      </c>
      <c r="Y583" s="278" t="s">
        <v>195</v>
      </c>
    </row>
    <row r="584" spans="1:25" ht="12" customHeight="1" x14ac:dyDescent="0.15">
      <c r="A584" s="282"/>
      <c r="B584" s="283" t="s">
        <v>304</v>
      </c>
      <c r="C584" s="285">
        <v>3109</v>
      </c>
      <c r="D584" s="285">
        <v>97</v>
      </c>
      <c r="E584" s="285">
        <v>102</v>
      </c>
      <c r="F584" s="285">
        <v>111</v>
      </c>
      <c r="G584" s="285">
        <v>151</v>
      </c>
      <c r="H584" s="285">
        <v>152</v>
      </c>
      <c r="I584" s="285">
        <v>164</v>
      </c>
      <c r="J584" s="285">
        <v>139</v>
      </c>
      <c r="K584" s="285">
        <v>189</v>
      </c>
      <c r="L584" s="285">
        <v>187</v>
      </c>
      <c r="M584" s="285">
        <v>243</v>
      </c>
      <c r="N584" s="285">
        <v>284</v>
      </c>
      <c r="O584" s="285">
        <v>280</v>
      </c>
      <c r="P584" s="285">
        <v>269</v>
      </c>
      <c r="Q584" s="285">
        <v>264</v>
      </c>
      <c r="R584" s="285">
        <v>199</v>
      </c>
      <c r="S584" s="285">
        <v>145</v>
      </c>
      <c r="T584" s="285">
        <v>82</v>
      </c>
      <c r="U584" s="285">
        <v>51</v>
      </c>
      <c r="V584" s="285">
        <v>2710</v>
      </c>
      <c r="W584" s="284">
        <v>47.17</v>
      </c>
      <c r="X584" s="283" t="s">
        <v>304</v>
      </c>
      <c r="Y584" s="282"/>
    </row>
    <row r="585" spans="1:25" s="160" customFormat="1" ht="12" customHeight="1" x14ac:dyDescent="0.15">
      <c r="A585" s="278"/>
      <c r="B585" s="279" t="s">
        <v>302</v>
      </c>
      <c r="C585" s="281">
        <v>2956</v>
      </c>
      <c r="D585" s="281">
        <v>89</v>
      </c>
      <c r="E585" s="281">
        <v>110</v>
      </c>
      <c r="F585" s="281">
        <v>102</v>
      </c>
      <c r="G585" s="281">
        <v>149</v>
      </c>
      <c r="H585" s="281">
        <v>128</v>
      </c>
      <c r="I585" s="281">
        <v>127</v>
      </c>
      <c r="J585" s="281">
        <v>138</v>
      </c>
      <c r="K585" s="281">
        <v>145</v>
      </c>
      <c r="L585" s="281">
        <v>186</v>
      </c>
      <c r="M585" s="281">
        <v>203</v>
      </c>
      <c r="N585" s="281">
        <v>240</v>
      </c>
      <c r="O585" s="281">
        <v>251</v>
      </c>
      <c r="P585" s="281">
        <v>244</v>
      </c>
      <c r="Q585" s="281">
        <v>249</v>
      </c>
      <c r="R585" s="281">
        <v>220</v>
      </c>
      <c r="S585" s="281">
        <v>160</v>
      </c>
      <c r="T585" s="281">
        <v>129</v>
      </c>
      <c r="U585" s="281">
        <v>86</v>
      </c>
      <c r="V585" s="281">
        <v>2564</v>
      </c>
      <c r="W585" s="280">
        <v>48.87</v>
      </c>
      <c r="X585" s="279" t="s">
        <v>302</v>
      </c>
      <c r="Y585" s="278"/>
    </row>
    <row r="586" spans="1:25" ht="12" customHeight="1" x14ac:dyDescent="0.15">
      <c r="A586" s="282" t="s">
        <v>196</v>
      </c>
      <c r="B586" s="283" t="s">
        <v>306</v>
      </c>
      <c r="C586" s="285">
        <v>41068</v>
      </c>
      <c r="D586" s="285">
        <v>2483</v>
      </c>
      <c r="E586" s="285">
        <v>2230</v>
      </c>
      <c r="F586" s="285">
        <v>2132</v>
      </c>
      <c r="G586" s="285">
        <v>2503</v>
      </c>
      <c r="H586" s="285">
        <v>3009</v>
      </c>
      <c r="I586" s="285">
        <v>3478</v>
      </c>
      <c r="J586" s="285">
        <v>3118</v>
      </c>
      <c r="K586" s="285">
        <v>2696</v>
      </c>
      <c r="L586" s="285">
        <v>2451</v>
      </c>
      <c r="M586" s="285">
        <v>2841</v>
      </c>
      <c r="N586" s="285">
        <v>3252</v>
      </c>
      <c r="O586" s="285">
        <v>3019</v>
      </c>
      <c r="P586" s="285">
        <v>2491</v>
      </c>
      <c r="Q586" s="285">
        <v>1951</v>
      </c>
      <c r="R586" s="285">
        <v>1460</v>
      </c>
      <c r="S586" s="285">
        <v>1041</v>
      </c>
      <c r="T586" s="285">
        <v>619</v>
      </c>
      <c r="U586" s="285">
        <v>294</v>
      </c>
      <c r="V586" s="285">
        <v>32823</v>
      </c>
      <c r="W586" s="284">
        <v>38.799999999999997</v>
      </c>
      <c r="X586" s="283" t="s">
        <v>306</v>
      </c>
      <c r="Y586" s="282" t="s">
        <v>196</v>
      </c>
    </row>
    <row r="587" spans="1:25" s="160" customFormat="1" ht="12" customHeight="1" x14ac:dyDescent="0.15">
      <c r="A587" s="278"/>
      <c r="B587" s="279" t="s">
        <v>304</v>
      </c>
      <c r="C587" s="281">
        <v>20684</v>
      </c>
      <c r="D587" s="281">
        <v>1265</v>
      </c>
      <c r="E587" s="281">
        <v>1129</v>
      </c>
      <c r="F587" s="281">
        <v>1150</v>
      </c>
      <c r="G587" s="281">
        <v>1305</v>
      </c>
      <c r="H587" s="281">
        <v>1526</v>
      </c>
      <c r="I587" s="281">
        <v>1754</v>
      </c>
      <c r="J587" s="281">
        <v>1610</v>
      </c>
      <c r="K587" s="281">
        <v>1404</v>
      </c>
      <c r="L587" s="281">
        <v>1244</v>
      </c>
      <c r="M587" s="281">
        <v>1340</v>
      </c>
      <c r="N587" s="281">
        <v>1591</v>
      </c>
      <c r="O587" s="281">
        <v>1551</v>
      </c>
      <c r="P587" s="281">
        <v>1293</v>
      </c>
      <c r="Q587" s="281">
        <v>992</v>
      </c>
      <c r="R587" s="281">
        <v>678</v>
      </c>
      <c r="S587" s="281">
        <v>461</v>
      </c>
      <c r="T587" s="281">
        <v>276</v>
      </c>
      <c r="U587" s="281">
        <v>115</v>
      </c>
      <c r="V587" s="281">
        <v>16429</v>
      </c>
      <c r="W587" s="280">
        <v>38.24</v>
      </c>
      <c r="X587" s="279" t="s">
        <v>304</v>
      </c>
      <c r="Y587" s="278"/>
    </row>
    <row r="588" spans="1:25" ht="12" customHeight="1" x14ac:dyDescent="0.15">
      <c r="A588" s="282"/>
      <c r="B588" s="283" t="s">
        <v>302</v>
      </c>
      <c r="C588" s="285">
        <v>20384</v>
      </c>
      <c r="D588" s="285">
        <v>1218</v>
      </c>
      <c r="E588" s="285">
        <v>1101</v>
      </c>
      <c r="F588" s="285">
        <v>982</v>
      </c>
      <c r="G588" s="285">
        <v>1198</v>
      </c>
      <c r="H588" s="285">
        <v>1483</v>
      </c>
      <c r="I588" s="285">
        <v>1724</v>
      </c>
      <c r="J588" s="285">
        <v>1508</v>
      </c>
      <c r="K588" s="285">
        <v>1292</v>
      </c>
      <c r="L588" s="285">
        <v>1207</v>
      </c>
      <c r="M588" s="285">
        <v>1501</v>
      </c>
      <c r="N588" s="285">
        <v>1661</v>
      </c>
      <c r="O588" s="285">
        <v>1468</v>
      </c>
      <c r="P588" s="285">
        <v>1198</v>
      </c>
      <c r="Q588" s="285">
        <v>959</v>
      </c>
      <c r="R588" s="285">
        <v>782</v>
      </c>
      <c r="S588" s="285">
        <v>580</v>
      </c>
      <c r="T588" s="285">
        <v>343</v>
      </c>
      <c r="U588" s="285">
        <v>179</v>
      </c>
      <c r="V588" s="285">
        <v>16394</v>
      </c>
      <c r="W588" s="284">
        <v>39.369999999999997</v>
      </c>
      <c r="X588" s="283" t="s">
        <v>302</v>
      </c>
      <c r="Y588" s="282"/>
    </row>
    <row r="589" spans="1:25" s="160" customFormat="1" ht="12" customHeight="1" x14ac:dyDescent="0.15">
      <c r="A589" s="278" t="s">
        <v>197</v>
      </c>
      <c r="B589" s="279" t="s">
        <v>306</v>
      </c>
      <c r="C589" s="281">
        <v>17532</v>
      </c>
      <c r="D589" s="281">
        <v>749</v>
      </c>
      <c r="E589" s="281">
        <v>745</v>
      </c>
      <c r="F589" s="281">
        <v>851</v>
      </c>
      <c r="G589" s="281">
        <v>979</v>
      </c>
      <c r="H589" s="281">
        <v>849</v>
      </c>
      <c r="I589" s="281">
        <v>879</v>
      </c>
      <c r="J589" s="281">
        <v>987</v>
      </c>
      <c r="K589" s="281">
        <v>1070</v>
      </c>
      <c r="L589" s="281">
        <v>1185</v>
      </c>
      <c r="M589" s="281">
        <v>1226</v>
      </c>
      <c r="N589" s="281">
        <v>1213</v>
      </c>
      <c r="O589" s="281">
        <v>1300</v>
      </c>
      <c r="P589" s="281">
        <v>1445</v>
      </c>
      <c r="Q589" s="281">
        <v>1489</v>
      </c>
      <c r="R589" s="281">
        <v>1174</v>
      </c>
      <c r="S589" s="281">
        <v>609</v>
      </c>
      <c r="T589" s="281">
        <v>480</v>
      </c>
      <c r="U589" s="281">
        <v>302</v>
      </c>
      <c r="V589" s="281">
        <v>14599</v>
      </c>
      <c r="W589" s="280">
        <v>44.89</v>
      </c>
      <c r="X589" s="279" t="s">
        <v>306</v>
      </c>
      <c r="Y589" s="278" t="s">
        <v>197</v>
      </c>
    </row>
    <row r="590" spans="1:25" ht="12" customHeight="1" x14ac:dyDescent="0.15">
      <c r="A590" s="282"/>
      <c r="B590" s="283" t="s">
        <v>304</v>
      </c>
      <c r="C590" s="285">
        <v>8751</v>
      </c>
      <c r="D590" s="285">
        <v>376</v>
      </c>
      <c r="E590" s="285">
        <v>362</v>
      </c>
      <c r="F590" s="285">
        <v>449</v>
      </c>
      <c r="G590" s="285">
        <v>473</v>
      </c>
      <c r="H590" s="285">
        <v>417</v>
      </c>
      <c r="I590" s="285">
        <v>464</v>
      </c>
      <c r="J590" s="285">
        <v>531</v>
      </c>
      <c r="K590" s="285">
        <v>563</v>
      </c>
      <c r="L590" s="285">
        <v>620</v>
      </c>
      <c r="M590" s="285">
        <v>622</v>
      </c>
      <c r="N590" s="285">
        <v>627</v>
      </c>
      <c r="O590" s="285">
        <v>646</v>
      </c>
      <c r="P590" s="285">
        <v>713</v>
      </c>
      <c r="Q590" s="285">
        <v>742</v>
      </c>
      <c r="R590" s="285">
        <v>579</v>
      </c>
      <c r="S590" s="285">
        <v>285</v>
      </c>
      <c r="T590" s="285">
        <v>182</v>
      </c>
      <c r="U590" s="285">
        <v>100</v>
      </c>
      <c r="V590" s="285">
        <v>7283</v>
      </c>
      <c r="W590" s="284">
        <v>44.15</v>
      </c>
      <c r="X590" s="283" t="s">
        <v>304</v>
      </c>
      <c r="Y590" s="282"/>
    </row>
    <row r="591" spans="1:25" s="160" customFormat="1" ht="12" customHeight="1" x14ac:dyDescent="0.15">
      <c r="A591" s="278"/>
      <c r="B591" s="279" t="s">
        <v>302</v>
      </c>
      <c r="C591" s="281">
        <v>8781</v>
      </c>
      <c r="D591" s="281">
        <v>373</v>
      </c>
      <c r="E591" s="281">
        <v>383</v>
      </c>
      <c r="F591" s="281">
        <v>402</v>
      </c>
      <c r="G591" s="281">
        <v>506</v>
      </c>
      <c r="H591" s="281">
        <v>432</v>
      </c>
      <c r="I591" s="281">
        <v>415</v>
      </c>
      <c r="J591" s="281">
        <v>456</v>
      </c>
      <c r="K591" s="281">
        <v>507</v>
      </c>
      <c r="L591" s="281">
        <v>565</v>
      </c>
      <c r="M591" s="281">
        <v>604</v>
      </c>
      <c r="N591" s="281">
        <v>586</v>
      </c>
      <c r="O591" s="281">
        <v>654</v>
      </c>
      <c r="P591" s="281">
        <v>732</v>
      </c>
      <c r="Q591" s="281">
        <v>747</v>
      </c>
      <c r="R591" s="281">
        <v>595</v>
      </c>
      <c r="S591" s="281">
        <v>324</v>
      </c>
      <c r="T591" s="281">
        <v>298</v>
      </c>
      <c r="U591" s="281">
        <v>202</v>
      </c>
      <c r="V591" s="281">
        <v>7316</v>
      </c>
      <c r="W591" s="280">
        <v>45.62</v>
      </c>
      <c r="X591" s="279" t="s">
        <v>302</v>
      </c>
      <c r="Y591" s="278"/>
    </row>
    <row r="592" spans="1:25" ht="12" customHeight="1" x14ac:dyDescent="0.15">
      <c r="A592" s="282" t="s">
        <v>198</v>
      </c>
      <c r="B592" s="283" t="s">
        <v>306</v>
      </c>
      <c r="C592" s="285">
        <v>33449</v>
      </c>
      <c r="D592" s="285">
        <v>2252</v>
      </c>
      <c r="E592" s="285">
        <v>1987</v>
      </c>
      <c r="F592" s="285">
        <v>1772</v>
      </c>
      <c r="G592" s="285">
        <v>2098</v>
      </c>
      <c r="H592" s="285">
        <v>2751</v>
      </c>
      <c r="I592" s="285">
        <v>3003</v>
      </c>
      <c r="J592" s="285">
        <v>2628</v>
      </c>
      <c r="K592" s="285">
        <v>2127</v>
      </c>
      <c r="L592" s="285">
        <v>1805</v>
      </c>
      <c r="M592" s="285">
        <v>2117</v>
      </c>
      <c r="N592" s="285">
        <v>2424</v>
      </c>
      <c r="O592" s="285">
        <v>2292</v>
      </c>
      <c r="P592" s="285">
        <v>2060</v>
      </c>
      <c r="Q592" s="285">
        <v>1577</v>
      </c>
      <c r="R592" s="285">
        <v>1048</v>
      </c>
      <c r="S592" s="285">
        <v>868</v>
      </c>
      <c r="T592" s="285">
        <v>445</v>
      </c>
      <c r="U592" s="285">
        <v>195</v>
      </c>
      <c r="V592" s="285">
        <v>26243</v>
      </c>
      <c r="W592" s="284">
        <v>37.57</v>
      </c>
      <c r="X592" s="283" t="s">
        <v>306</v>
      </c>
      <c r="Y592" s="282" t="s">
        <v>198</v>
      </c>
    </row>
    <row r="593" spans="1:25" s="160" customFormat="1" ht="12" customHeight="1" x14ac:dyDescent="0.15">
      <c r="A593" s="278"/>
      <c r="B593" s="279" t="s">
        <v>304</v>
      </c>
      <c r="C593" s="281">
        <v>16676</v>
      </c>
      <c r="D593" s="281">
        <v>1197</v>
      </c>
      <c r="E593" s="281">
        <v>1006</v>
      </c>
      <c r="F593" s="281">
        <v>925</v>
      </c>
      <c r="G593" s="281">
        <v>1103</v>
      </c>
      <c r="H593" s="281">
        <v>1420</v>
      </c>
      <c r="I593" s="281">
        <v>1536</v>
      </c>
      <c r="J593" s="281">
        <v>1304</v>
      </c>
      <c r="K593" s="281">
        <v>1115</v>
      </c>
      <c r="L593" s="281">
        <v>912</v>
      </c>
      <c r="M593" s="281">
        <v>988</v>
      </c>
      <c r="N593" s="281">
        <v>1143</v>
      </c>
      <c r="O593" s="281">
        <v>1095</v>
      </c>
      <c r="P593" s="281">
        <v>982</v>
      </c>
      <c r="Q593" s="281">
        <v>764</v>
      </c>
      <c r="R593" s="281">
        <v>479</v>
      </c>
      <c r="S593" s="281">
        <v>408</v>
      </c>
      <c r="T593" s="281">
        <v>215</v>
      </c>
      <c r="U593" s="281">
        <v>84</v>
      </c>
      <c r="V593" s="281">
        <v>12896</v>
      </c>
      <c r="W593" s="280">
        <v>36.72</v>
      </c>
      <c r="X593" s="279" t="s">
        <v>304</v>
      </c>
      <c r="Y593" s="278"/>
    </row>
    <row r="594" spans="1:25" ht="12" customHeight="1" x14ac:dyDescent="0.15">
      <c r="A594" s="282"/>
      <c r="B594" s="283" t="s">
        <v>302</v>
      </c>
      <c r="C594" s="285">
        <v>16773</v>
      </c>
      <c r="D594" s="285">
        <v>1055</v>
      </c>
      <c r="E594" s="285">
        <v>981</v>
      </c>
      <c r="F594" s="285">
        <v>847</v>
      </c>
      <c r="G594" s="285">
        <v>995</v>
      </c>
      <c r="H594" s="285">
        <v>1331</v>
      </c>
      <c r="I594" s="285">
        <v>1467</v>
      </c>
      <c r="J594" s="285">
        <v>1324</v>
      </c>
      <c r="K594" s="285">
        <v>1012</v>
      </c>
      <c r="L594" s="285">
        <v>893</v>
      </c>
      <c r="M594" s="285">
        <v>1129</v>
      </c>
      <c r="N594" s="285">
        <v>1281</v>
      </c>
      <c r="O594" s="285">
        <v>1197</v>
      </c>
      <c r="P594" s="285">
        <v>1078</v>
      </c>
      <c r="Q594" s="285">
        <v>813</v>
      </c>
      <c r="R594" s="285">
        <v>569</v>
      </c>
      <c r="S594" s="285">
        <v>460</v>
      </c>
      <c r="T594" s="285">
        <v>230</v>
      </c>
      <c r="U594" s="285">
        <v>111</v>
      </c>
      <c r="V594" s="285">
        <v>13347</v>
      </c>
      <c r="W594" s="284">
        <v>38.42</v>
      </c>
      <c r="X594" s="283" t="s">
        <v>302</v>
      </c>
      <c r="Y594" s="282"/>
    </row>
    <row r="595" spans="1:25" s="160" customFormat="1" ht="12" customHeight="1" x14ac:dyDescent="0.15">
      <c r="A595" s="278" t="s">
        <v>199</v>
      </c>
      <c r="B595" s="279" t="s">
        <v>306</v>
      </c>
      <c r="C595" s="281">
        <v>16991</v>
      </c>
      <c r="D595" s="281">
        <v>733</v>
      </c>
      <c r="E595" s="281">
        <v>732</v>
      </c>
      <c r="F595" s="281">
        <v>839</v>
      </c>
      <c r="G595" s="281">
        <v>949</v>
      </c>
      <c r="H595" s="281">
        <v>884</v>
      </c>
      <c r="I595" s="281">
        <v>909</v>
      </c>
      <c r="J595" s="281">
        <v>897</v>
      </c>
      <c r="K595" s="281">
        <v>1121</v>
      </c>
      <c r="L595" s="281">
        <v>1155</v>
      </c>
      <c r="M595" s="281">
        <v>1220</v>
      </c>
      <c r="N595" s="281">
        <v>1251</v>
      </c>
      <c r="O595" s="281">
        <v>1208</v>
      </c>
      <c r="P595" s="281">
        <v>1326</v>
      </c>
      <c r="Q595" s="281">
        <v>1404</v>
      </c>
      <c r="R595" s="281">
        <v>1104</v>
      </c>
      <c r="S595" s="281">
        <v>580</v>
      </c>
      <c r="T595" s="281">
        <v>416</v>
      </c>
      <c r="U595" s="281">
        <v>263</v>
      </c>
      <c r="V595" s="281">
        <v>14101</v>
      </c>
      <c r="W595" s="280">
        <v>44.3</v>
      </c>
      <c r="X595" s="279" t="s">
        <v>306</v>
      </c>
      <c r="Y595" s="278" t="s">
        <v>199</v>
      </c>
    </row>
    <row r="596" spans="1:25" ht="12" customHeight="1" x14ac:dyDescent="0.15">
      <c r="A596" s="282"/>
      <c r="B596" s="283" t="s">
        <v>304</v>
      </c>
      <c r="C596" s="285">
        <v>8515</v>
      </c>
      <c r="D596" s="285">
        <v>381</v>
      </c>
      <c r="E596" s="285">
        <v>388</v>
      </c>
      <c r="F596" s="285">
        <v>445</v>
      </c>
      <c r="G596" s="285">
        <v>487</v>
      </c>
      <c r="H596" s="285">
        <v>451</v>
      </c>
      <c r="I596" s="285">
        <v>490</v>
      </c>
      <c r="J596" s="285">
        <v>481</v>
      </c>
      <c r="K596" s="285">
        <v>563</v>
      </c>
      <c r="L596" s="285">
        <v>626</v>
      </c>
      <c r="M596" s="285">
        <v>599</v>
      </c>
      <c r="N596" s="285">
        <v>631</v>
      </c>
      <c r="O596" s="285">
        <v>597</v>
      </c>
      <c r="P596" s="285">
        <v>636</v>
      </c>
      <c r="Q596" s="285">
        <v>678</v>
      </c>
      <c r="R596" s="285">
        <v>529</v>
      </c>
      <c r="S596" s="285">
        <v>248</v>
      </c>
      <c r="T596" s="285">
        <v>178</v>
      </c>
      <c r="U596" s="285">
        <v>107</v>
      </c>
      <c r="V596" s="285">
        <v>7013</v>
      </c>
      <c r="W596" s="284">
        <v>43.22</v>
      </c>
      <c r="X596" s="283" t="s">
        <v>304</v>
      </c>
      <c r="Y596" s="282"/>
    </row>
    <row r="597" spans="1:25" s="160" customFormat="1" ht="12" customHeight="1" x14ac:dyDescent="0.15">
      <c r="A597" s="278"/>
      <c r="B597" s="279" t="s">
        <v>302</v>
      </c>
      <c r="C597" s="281">
        <v>8476</v>
      </c>
      <c r="D597" s="281">
        <v>352</v>
      </c>
      <c r="E597" s="281">
        <v>344</v>
      </c>
      <c r="F597" s="281">
        <v>394</v>
      </c>
      <c r="G597" s="281">
        <v>462</v>
      </c>
      <c r="H597" s="281">
        <v>433</v>
      </c>
      <c r="I597" s="281">
        <v>419</v>
      </c>
      <c r="J597" s="281">
        <v>416</v>
      </c>
      <c r="K597" s="281">
        <v>558</v>
      </c>
      <c r="L597" s="281">
        <v>529</v>
      </c>
      <c r="M597" s="281">
        <v>621</v>
      </c>
      <c r="N597" s="281">
        <v>620</v>
      </c>
      <c r="O597" s="281">
        <v>611</v>
      </c>
      <c r="P597" s="281">
        <v>690</v>
      </c>
      <c r="Q597" s="281">
        <v>726</v>
      </c>
      <c r="R597" s="281">
        <v>575</v>
      </c>
      <c r="S597" s="281">
        <v>332</v>
      </c>
      <c r="T597" s="281">
        <v>238</v>
      </c>
      <c r="U597" s="281">
        <v>156</v>
      </c>
      <c r="V597" s="281">
        <v>7088</v>
      </c>
      <c r="W597" s="280">
        <v>45.39</v>
      </c>
      <c r="X597" s="279" t="s">
        <v>302</v>
      </c>
      <c r="Y597" s="278"/>
    </row>
    <row r="598" spans="1:25" ht="12" customHeight="1" x14ac:dyDescent="0.15">
      <c r="A598" s="282" t="s">
        <v>200</v>
      </c>
      <c r="B598" s="283" t="s">
        <v>306</v>
      </c>
      <c r="C598" s="285">
        <v>4316</v>
      </c>
      <c r="D598" s="285">
        <v>204</v>
      </c>
      <c r="E598" s="285">
        <v>197</v>
      </c>
      <c r="F598" s="285">
        <v>174</v>
      </c>
      <c r="G598" s="285">
        <v>209</v>
      </c>
      <c r="H598" s="285">
        <v>212</v>
      </c>
      <c r="I598" s="285">
        <v>257</v>
      </c>
      <c r="J598" s="285">
        <v>354</v>
      </c>
      <c r="K598" s="285">
        <v>258</v>
      </c>
      <c r="L598" s="285">
        <v>230</v>
      </c>
      <c r="M598" s="285">
        <v>279</v>
      </c>
      <c r="N598" s="285">
        <v>322</v>
      </c>
      <c r="O598" s="285">
        <v>439</v>
      </c>
      <c r="P598" s="285">
        <v>388</v>
      </c>
      <c r="Q598" s="285">
        <v>307</v>
      </c>
      <c r="R598" s="285">
        <v>196</v>
      </c>
      <c r="S598" s="285">
        <v>136</v>
      </c>
      <c r="T598" s="285">
        <v>94</v>
      </c>
      <c r="U598" s="285">
        <v>60</v>
      </c>
      <c r="V598" s="285">
        <v>3627</v>
      </c>
      <c r="W598" s="284">
        <v>43.71</v>
      </c>
      <c r="X598" s="283" t="s">
        <v>306</v>
      </c>
      <c r="Y598" s="282" t="s">
        <v>200</v>
      </c>
    </row>
    <row r="599" spans="1:25" s="160" customFormat="1" ht="12" customHeight="1" x14ac:dyDescent="0.15">
      <c r="A599" s="278"/>
      <c r="B599" s="279" t="s">
        <v>304</v>
      </c>
      <c r="C599" s="281">
        <v>2397</v>
      </c>
      <c r="D599" s="281">
        <v>116</v>
      </c>
      <c r="E599" s="281">
        <v>108</v>
      </c>
      <c r="F599" s="281">
        <v>86</v>
      </c>
      <c r="G599" s="281">
        <v>115</v>
      </c>
      <c r="H599" s="281">
        <v>118</v>
      </c>
      <c r="I599" s="281">
        <v>134</v>
      </c>
      <c r="J599" s="281">
        <v>213</v>
      </c>
      <c r="K599" s="281">
        <v>163</v>
      </c>
      <c r="L599" s="281">
        <v>141</v>
      </c>
      <c r="M599" s="281">
        <v>161</v>
      </c>
      <c r="N599" s="281">
        <v>179</v>
      </c>
      <c r="O599" s="281">
        <v>257</v>
      </c>
      <c r="P599" s="281">
        <v>219</v>
      </c>
      <c r="Q599" s="281">
        <v>163</v>
      </c>
      <c r="R599" s="281">
        <v>97</v>
      </c>
      <c r="S599" s="281">
        <v>56</v>
      </c>
      <c r="T599" s="281">
        <v>43</v>
      </c>
      <c r="U599" s="281">
        <v>28</v>
      </c>
      <c r="V599" s="281">
        <v>2025</v>
      </c>
      <c r="W599" s="280">
        <v>43.15</v>
      </c>
      <c r="X599" s="279" t="s">
        <v>304</v>
      </c>
      <c r="Y599" s="278"/>
    </row>
    <row r="600" spans="1:25" ht="12" customHeight="1" x14ac:dyDescent="0.15">
      <c r="A600" s="300"/>
      <c r="B600" s="283" t="s">
        <v>302</v>
      </c>
      <c r="C600" s="285">
        <v>1919</v>
      </c>
      <c r="D600" s="285">
        <v>88</v>
      </c>
      <c r="E600" s="285">
        <v>89</v>
      </c>
      <c r="F600" s="285">
        <v>88</v>
      </c>
      <c r="G600" s="285">
        <v>94</v>
      </c>
      <c r="H600" s="285">
        <v>94</v>
      </c>
      <c r="I600" s="285">
        <v>123</v>
      </c>
      <c r="J600" s="285">
        <v>141</v>
      </c>
      <c r="K600" s="285">
        <v>95</v>
      </c>
      <c r="L600" s="285">
        <v>89</v>
      </c>
      <c r="M600" s="285">
        <v>118</v>
      </c>
      <c r="N600" s="285">
        <v>143</v>
      </c>
      <c r="O600" s="285">
        <v>182</v>
      </c>
      <c r="P600" s="285">
        <v>169</v>
      </c>
      <c r="Q600" s="285">
        <v>144</v>
      </c>
      <c r="R600" s="285">
        <v>99</v>
      </c>
      <c r="S600" s="285">
        <v>80</v>
      </c>
      <c r="T600" s="285">
        <v>51</v>
      </c>
      <c r="U600" s="285">
        <v>32</v>
      </c>
      <c r="V600" s="285">
        <v>1602</v>
      </c>
      <c r="W600" s="284">
        <v>44.41</v>
      </c>
      <c r="X600" s="283" t="s">
        <v>302</v>
      </c>
      <c r="Y600" s="300"/>
    </row>
    <row r="601" spans="1:25" s="150" customFormat="1" ht="15.95" customHeight="1" x14ac:dyDescent="0.15">
      <c r="A601" s="299" t="s">
        <v>201</v>
      </c>
      <c r="B601" s="275" t="s">
        <v>306</v>
      </c>
      <c r="C601" s="295">
        <v>77341</v>
      </c>
      <c r="D601" s="295">
        <v>3689</v>
      </c>
      <c r="E601" s="295">
        <v>3815</v>
      </c>
      <c r="F601" s="295">
        <v>3629</v>
      </c>
      <c r="G601" s="295">
        <v>4137</v>
      </c>
      <c r="H601" s="295">
        <v>4138</v>
      </c>
      <c r="I601" s="295">
        <v>4382</v>
      </c>
      <c r="J601" s="295">
        <v>4356</v>
      </c>
      <c r="K601" s="295">
        <v>4447</v>
      </c>
      <c r="L601" s="295">
        <v>4606</v>
      </c>
      <c r="M601" s="295">
        <v>5389</v>
      </c>
      <c r="N601" s="295">
        <v>5531</v>
      </c>
      <c r="O601" s="295">
        <v>5660</v>
      </c>
      <c r="P601" s="295">
        <v>5683</v>
      </c>
      <c r="Q601" s="295">
        <v>5838</v>
      </c>
      <c r="R601" s="295">
        <v>5331</v>
      </c>
      <c r="S601" s="295">
        <v>3061</v>
      </c>
      <c r="T601" s="295">
        <v>2315</v>
      </c>
      <c r="U601" s="295">
        <v>1334</v>
      </c>
      <c r="V601" s="295">
        <v>63780</v>
      </c>
      <c r="W601" s="294">
        <v>44.3</v>
      </c>
      <c r="X601" s="275" t="s">
        <v>306</v>
      </c>
      <c r="Y601" s="299" t="s">
        <v>201</v>
      </c>
    </row>
    <row r="602" spans="1:25" s="157" customFormat="1" ht="12" customHeight="1" x14ac:dyDescent="0.15">
      <c r="A602" s="296"/>
      <c r="B602" s="271" t="s">
        <v>304</v>
      </c>
      <c r="C602" s="298">
        <v>39031</v>
      </c>
      <c r="D602" s="298">
        <v>1861</v>
      </c>
      <c r="E602" s="298">
        <v>1909</v>
      </c>
      <c r="F602" s="298">
        <v>1917</v>
      </c>
      <c r="G602" s="298">
        <v>2154</v>
      </c>
      <c r="H602" s="298">
        <v>2136</v>
      </c>
      <c r="I602" s="298">
        <v>2312</v>
      </c>
      <c r="J602" s="298">
        <v>2338</v>
      </c>
      <c r="K602" s="298">
        <v>2356</v>
      </c>
      <c r="L602" s="298">
        <v>2395</v>
      </c>
      <c r="M602" s="298">
        <v>2764</v>
      </c>
      <c r="N602" s="298">
        <v>2827</v>
      </c>
      <c r="O602" s="298">
        <v>2882</v>
      </c>
      <c r="P602" s="298">
        <v>2921</v>
      </c>
      <c r="Q602" s="298">
        <v>2865</v>
      </c>
      <c r="R602" s="298">
        <v>2568</v>
      </c>
      <c r="S602" s="298">
        <v>1365</v>
      </c>
      <c r="T602" s="298">
        <v>951</v>
      </c>
      <c r="U602" s="298">
        <v>510</v>
      </c>
      <c r="V602" s="298">
        <v>32085</v>
      </c>
      <c r="W602" s="297">
        <v>43.44</v>
      </c>
      <c r="X602" s="271" t="s">
        <v>304</v>
      </c>
      <c r="Y602" s="296"/>
    </row>
    <row r="603" spans="1:25" s="150" customFormat="1" ht="12" customHeight="1" x14ac:dyDescent="0.15">
      <c r="A603" s="293"/>
      <c r="B603" s="275" t="s">
        <v>302</v>
      </c>
      <c r="C603" s="295">
        <v>38310</v>
      </c>
      <c r="D603" s="295">
        <v>1828</v>
      </c>
      <c r="E603" s="295">
        <v>1906</v>
      </c>
      <c r="F603" s="295">
        <v>1712</v>
      </c>
      <c r="G603" s="295">
        <v>1983</v>
      </c>
      <c r="H603" s="295">
        <v>2002</v>
      </c>
      <c r="I603" s="295">
        <v>2070</v>
      </c>
      <c r="J603" s="295">
        <v>2018</v>
      </c>
      <c r="K603" s="295">
        <v>2091</v>
      </c>
      <c r="L603" s="295">
        <v>2211</v>
      </c>
      <c r="M603" s="295">
        <v>2625</v>
      </c>
      <c r="N603" s="295">
        <v>2704</v>
      </c>
      <c r="O603" s="295">
        <v>2778</v>
      </c>
      <c r="P603" s="295">
        <v>2762</v>
      </c>
      <c r="Q603" s="295">
        <v>2973</v>
      </c>
      <c r="R603" s="295">
        <v>2763</v>
      </c>
      <c r="S603" s="295">
        <v>1696</v>
      </c>
      <c r="T603" s="295">
        <v>1364</v>
      </c>
      <c r="U603" s="295">
        <v>824</v>
      </c>
      <c r="V603" s="295">
        <v>31695</v>
      </c>
      <c r="W603" s="294">
        <v>45.19</v>
      </c>
      <c r="X603" s="275" t="s">
        <v>302</v>
      </c>
      <c r="Y603" s="293"/>
    </row>
    <row r="604" spans="1:25" s="163" customFormat="1" ht="12" customHeight="1" x14ac:dyDescent="0.15">
      <c r="A604" s="292" t="s">
        <v>202</v>
      </c>
      <c r="B604" s="286" t="s">
        <v>306</v>
      </c>
      <c r="C604" s="288">
        <v>38054</v>
      </c>
      <c r="D604" s="288">
        <v>1890</v>
      </c>
      <c r="E604" s="288">
        <v>1963</v>
      </c>
      <c r="F604" s="288">
        <v>1850</v>
      </c>
      <c r="G604" s="288">
        <v>2043</v>
      </c>
      <c r="H604" s="288">
        <v>2082</v>
      </c>
      <c r="I604" s="288">
        <v>2157</v>
      </c>
      <c r="J604" s="288">
        <v>2199</v>
      </c>
      <c r="K604" s="288">
        <v>2180</v>
      </c>
      <c r="L604" s="288">
        <v>2343</v>
      </c>
      <c r="M604" s="288">
        <v>2686</v>
      </c>
      <c r="N604" s="288">
        <v>2740</v>
      </c>
      <c r="O604" s="288">
        <v>2701</v>
      </c>
      <c r="P604" s="288">
        <v>2731</v>
      </c>
      <c r="Q604" s="288">
        <v>2801</v>
      </c>
      <c r="R604" s="288">
        <v>2589</v>
      </c>
      <c r="S604" s="288">
        <v>1492</v>
      </c>
      <c r="T604" s="288">
        <v>1029</v>
      </c>
      <c r="U604" s="288">
        <v>578</v>
      </c>
      <c r="V604" s="288">
        <v>31135</v>
      </c>
      <c r="W604" s="287">
        <v>43.7</v>
      </c>
      <c r="X604" s="286" t="s">
        <v>306</v>
      </c>
      <c r="Y604" s="292" t="s">
        <v>202</v>
      </c>
    </row>
    <row r="605" spans="1:25" s="154" customFormat="1" ht="12" customHeight="1" x14ac:dyDescent="0.15">
      <c r="B605" s="289" t="s">
        <v>304</v>
      </c>
      <c r="C605" s="291">
        <v>18828</v>
      </c>
      <c r="D605" s="291">
        <v>938</v>
      </c>
      <c r="E605" s="291">
        <v>950</v>
      </c>
      <c r="F605" s="291">
        <v>962</v>
      </c>
      <c r="G605" s="291">
        <v>1042</v>
      </c>
      <c r="H605" s="291">
        <v>1068</v>
      </c>
      <c r="I605" s="291">
        <v>1136</v>
      </c>
      <c r="J605" s="291">
        <v>1138</v>
      </c>
      <c r="K605" s="291">
        <v>1148</v>
      </c>
      <c r="L605" s="291">
        <v>1194</v>
      </c>
      <c r="M605" s="291">
        <v>1362</v>
      </c>
      <c r="N605" s="291">
        <v>1395</v>
      </c>
      <c r="O605" s="291">
        <v>1322</v>
      </c>
      <c r="P605" s="291">
        <v>1354</v>
      </c>
      <c r="Q605" s="291">
        <v>1349</v>
      </c>
      <c r="R605" s="291">
        <v>1219</v>
      </c>
      <c r="S605" s="291">
        <v>636</v>
      </c>
      <c r="T605" s="291">
        <v>401</v>
      </c>
      <c r="U605" s="291">
        <v>214</v>
      </c>
      <c r="V605" s="291">
        <v>15366</v>
      </c>
      <c r="W605" s="290">
        <v>42.76</v>
      </c>
      <c r="X605" s="289" t="s">
        <v>304</v>
      </c>
    </row>
    <row r="606" spans="1:25" s="163" customFormat="1" ht="12" customHeight="1" x14ac:dyDescent="0.15">
      <c r="B606" s="286" t="s">
        <v>302</v>
      </c>
      <c r="C606" s="288">
        <v>19226</v>
      </c>
      <c r="D606" s="288">
        <v>952</v>
      </c>
      <c r="E606" s="288">
        <v>1013</v>
      </c>
      <c r="F606" s="288">
        <v>888</v>
      </c>
      <c r="G606" s="288">
        <v>1001</v>
      </c>
      <c r="H606" s="288">
        <v>1014</v>
      </c>
      <c r="I606" s="288">
        <v>1021</v>
      </c>
      <c r="J606" s="288">
        <v>1061</v>
      </c>
      <c r="K606" s="288">
        <v>1032</v>
      </c>
      <c r="L606" s="288">
        <v>1149</v>
      </c>
      <c r="M606" s="288">
        <v>1324</v>
      </c>
      <c r="N606" s="288">
        <v>1345</v>
      </c>
      <c r="O606" s="288">
        <v>1379</v>
      </c>
      <c r="P606" s="288">
        <v>1377</v>
      </c>
      <c r="Q606" s="288">
        <v>1452</v>
      </c>
      <c r="R606" s="288">
        <v>1370</v>
      </c>
      <c r="S606" s="288">
        <v>856</v>
      </c>
      <c r="T606" s="288">
        <v>628</v>
      </c>
      <c r="U606" s="288">
        <v>364</v>
      </c>
      <c r="V606" s="288">
        <v>15769</v>
      </c>
      <c r="W606" s="287">
        <v>44.61</v>
      </c>
      <c r="X606" s="286" t="s">
        <v>302</v>
      </c>
    </row>
    <row r="607" spans="1:25" s="160" customFormat="1" ht="12" customHeight="1" x14ac:dyDescent="0.15">
      <c r="A607" s="278" t="s">
        <v>203</v>
      </c>
      <c r="B607" s="279" t="s">
        <v>306</v>
      </c>
      <c r="C607" s="281">
        <v>9682</v>
      </c>
      <c r="D607" s="281">
        <v>374</v>
      </c>
      <c r="E607" s="281">
        <v>422</v>
      </c>
      <c r="F607" s="281">
        <v>405</v>
      </c>
      <c r="G607" s="281">
        <v>453</v>
      </c>
      <c r="H607" s="281">
        <v>479</v>
      </c>
      <c r="I607" s="281">
        <v>470</v>
      </c>
      <c r="J607" s="281">
        <v>503</v>
      </c>
      <c r="K607" s="281">
        <v>524</v>
      </c>
      <c r="L607" s="281">
        <v>587</v>
      </c>
      <c r="M607" s="281">
        <v>613</v>
      </c>
      <c r="N607" s="281">
        <v>683</v>
      </c>
      <c r="O607" s="281">
        <v>766</v>
      </c>
      <c r="P607" s="281">
        <v>783</v>
      </c>
      <c r="Q607" s="281">
        <v>786</v>
      </c>
      <c r="R607" s="281">
        <v>742</v>
      </c>
      <c r="S607" s="281">
        <v>484</v>
      </c>
      <c r="T607" s="281">
        <v>386</v>
      </c>
      <c r="U607" s="281">
        <v>222</v>
      </c>
      <c r="V607" s="281">
        <v>8217</v>
      </c>
      <c r="W607" s="280">
        <v>47.05</v>
      </c>
      <c r="X607" s="279" t="s">
        <v>306</v>
      </c>
      <c r="Y607" s="278" t="s">
        <v>203</v>
      </c>
    </row>
    <row r="608" spans="1:25" ht="12" customHeight="1" x14ac:dyDescent="0.15">
      <c r="A608" s="282"/>
      <c r="B608" s="283" t="s">
        <v>304</v>
      </c>
      <c r="C608" s="285">
        <v>4883</v>
      </c>
      <c r="D608" s="285">
        <v>203</v>
      </c>
      <c r="E608" s="285">
        <v>206</v>
      </c>
      <c r="F608" s="285">
        <v>204</v>
      </c>
      <c r="G608" s="285">
        <v>241</v>
      </c>
      <c r="H608" s="285">
        <v>238</v>
      </c>
      <c r="I608" s="285">
        <v>258</v>
      </c>
      <c r="J608" s="285">
        <v>269</v>
      </c>
      <c r="K608" s="285">
        <v>264</v>
      </c>
      <c r="L608" s="285">
        <v>313</v>
      </c>
      <c r="M608" s="285">
        <v>327</v>
      </c>
      <c r="N608" s="285">
        <v>339</v>
      </c>
      <c r="O608" s="285">
        <v>408</v>
      </c>
      <c r="P608" s="285">
        <v>386</v>
      </c>
      <c r="Q608" s="285">
        <v>386</v>
      </c>
      <c r="R608" s="285">
        <v>378</v>
      </c>
      <c r="S608" s="285">
        <v>224</v>
      </c>
      <c r="T608" s="285">
        <v>161</v>
      </c>
      <c r="U608" s="285">
        <v>78</v>
      </c>
      <c r="V608" s="285">
        <v>4123</v>
      </c>
      <c r="W608" s="284">
        <v>46.11</v>
      </c>
      <c r="X608" s="283" t="s">
        <v>304</v>
      </c>
      <c r="Y608" s="282"/>
    </row>
    <row r="609" spans="1:25" s="160" customFormat="1" ht="12" customHeight="1" x14ac:dyDescent="0.15">
      <c r="A609" s="278"/>
      <c r="B609" s="279" t="s">
        <v>302</v>
      </c>
      <c r="C609" s="281">
        <v>4799</v>
      </c>
      <c r="D609" s="281">
        <v>171</v>
      </c>
      <c r="E609" s="281">
        <v>216</v>
      </c>
      <c r="F609" s="281">
        <v>201</v>
      </c>
      <c r="G609" s="281">
        <v>212</v>
      </c>
      <c r="H609" s="281">
        <v>241</v>
      </c>
      <c r="I609" s="281">
        <v>212</v>
      </c>
      <c r="J609" s="281">
        <v>234</v>
      </c>
      <c r="K609" s="281">
        <v>260</v>
      </c>
      <c r="L609" s="281">
        <v>274</v>
      </c>
      <c r="M609" s="281">
        <v>286</v>
      </c>
      <c r="N609" s="281">
        <v>344</v>
      </c>
      <c r="O609" s="281">
        <v>358</v>
      </c>
      <c r="P609" s="281">
        <v>397</v>
      </c>
      <c r="Q609" s="281">
        <v>400</v>
      </c>
      <c r="R609" s="281">
        <v>364</v>
      </c>
      <c r="S609" s="281">
        <v>260</v>
      </c>
      <c r="T609" s="281">
        <v>225</v>
      </c>
      <c r="U609" s="281">
        <v>144</v>
      </c>
      <c r="V609" s="281">
        <v>4094</v>
      </c>
      <c r="W609" s="280">
        <v>48</v>
      </c>
      <c r="X609" s="279" t="s">
        <v>302</v>
      </c>
      <c r="Y609" s="278"/>
    </row>
    <row r="610" spans="1:25" ht="12" customHeight="1" x14ac:dyDescent="0.15">
      <c r="A610" s="282" t="s">
        <v>204</v>
      </c>
      <c r="B610" s="283" t="s">
        <v>306</v>
      </c>
      <c r="C610" s="285">
        <v>13782</v>
      </c>
      <c r="D610" s="285">
        <v>656</v>
      </c>
      <c r="E610" s="285">
        <v>724</v>
      </c>
      <c r="F610" s="285">
        <v>701</v>
      </c>
      <c r="G610" s="285">
        <v>756</v>
      </c>
      <c r="H610" s="285">
        <v>725</v>
      </c>
      <c r="I610" s="285">
        <v>841</v>
      </c>
      <c r="J610" s="285">
        <v>764</v>
      </c>
      <c r="K610" s="285">
        <v>802</v>
      </c>
      <c r="L610" s="285">
        <v>750</v>
      </c>
      <c r="M610" s="285">
        <v>971</v>
      </c>
      <c r="N610" s="285">
        <v>987</v>
      </c>
      <c r="O610" s="285">
        <v>977</v>
      </c>
      <c r="P610" s="285">
        <v>907</v>
      </c>
      <c r="Q610" s="285">
        <v>1000</v>
      </c>
      <c r="R610" s="285">
        <v>952</v>
      </c>
      <c r="S610" s="285">
        <v>527</v>
      </c>
      <c r="T610" s="285">
        <v>447</v>
      </c>
      <c r="U610" s="285">
        <v>295</v>
      </c>
      <c r="V610" s="285">
        <v>11262</v>
      </c>
      <c r="W610" s="284">
        <v>43.99</v>
      </c>
      <c r="X610" s="283" t="s">
        <v>306</v>
      </c>
      <c r="Y610" s="282" t="s">
        <v>204</v>
      </c>
    </row>
    <row r="611" spans="1:25" s="160" customFormat="1" ht="12" customHeight="1" x14ac:dyDescent="0.15">
      <c r="A611" s="278"/>
      <c r="B611" s="279" t="s">
        <v>304</v>
      </c>
      <c r="C611" s="281">
        <v>7138</v>
      </c>
      <c r="D611" s="281">
        <v>326</v>
      </c>
      <c r="E611" s="281">
        <v>375</v>
      </c>
      <c r="F611" s="281">
        <v>379</v>
      </c>
      <c r="G611" s="281">
        <v>392</v>
      </c>
      <c r="H611" s="281">
        <v>368</v>
      </c>
      <c r="I611" s="281">
        <v>425</v>
      </c>
      <c r="J611" s="281">
        <v>409</v>
      </c>
      <c r="K611" s="281">
        <v>434</v>
      </c>
      <c r="L611" s="281">
        <v>394</v>
      </c>
      <c r="M611" s="281">
        <v>498</v>
      </c>
      <c r="N611" s="281">
        <v>509</v>
      </c>
      <c r="O611" s="281">
        <v>522</v>
      </c>
      <c r="P611" s="281">
        <v>511</v>
      </c>
      <c r="Q611" s="281">
        <v>519</v>
      </c>
      <c r="R611" s="281">
        <v>478</v>
      </c>
      <c r="S611" s="281">
        <v>271</v>
      </c>
      <c r="T611" s="281">
        <v>206</v>
      </c>
      <c r="U611" s="281">
        <v>122</v>
      </c>
      <c r="V611" s="281">
        <v>5826</v>
      </c>
      <c r="W611" s="280">
        <v>43.75</v>
      </c>
      <c r="X611" s="279" t="s">
        <v>304</v>
      </c>
      <c r="Y611" s="278"/>
    </row>
    <row r="612" spans="1:25" ht="12" customHeight="1" x14ac:dyDescent="0.15">
      <c r="A612" s="282"/>
      <c r="B612" s="283" t="s">
        <v>302</v>
      </c>
      <c r="C612" s="285">
        <v>6644</v>
      </c>
      <c r="D612" s="285">
        <v>330</v>
      </c>
      <c r="E612" s="285">
        <v>349</v>
      </c>
      <c r="F612" s="285">
        <v>322</v>
      </c>
      <c r="G612" s="285">
        <v>364</v>
      </c>
      <c r="H612" s="285">
        <v>357</v>
      </c>
      <c r="I612" s="285">
        <v>416</v>
      </c>
      <c r="J612" s="285">
        <v>355</v>
      </c>
      <c r="K612" s="285">
        <v>368</v>
      </c>
      <c r="L612" s="285">
        <v>356</v>
      </c>
      <c r="M612" s="285">
        <v>473</v>
      </c>
      <c r="N612" s="285">
        <v>478</v>
      </c>
      <c r="O612" s="285">
        <v>455</v>
      </c>
      <c r="P612" s="285">
        <v>396</v>
      </c>
      <c r="Q612" s="285">
        <v>481</v>
      </c>
      <c r="R612" s="285">
        <v>474</v>
      </c>
      <c r="S612" s="285">
        <v>256</v>
      </c>
      <c r="T612" s="285">
        <v>241</v>
      </c>
      <c r="U612" s="285">
        <v>173</v>
      </c>
      <c r="V612" s="285">
        <v>5436</v>
      </c>
      <c r="W612" s="284">
        <v>44.24</v>
      </c>
      <c r="X612" s="283" t="s">
        <v>302</v>
      </c>
      <c r="Y612" s="282"/>
    </row>
    <row r="613" spans="1:25" s="160" customFormat="1" ht="12" customHeight="1" x14ac:dyDescent="0.15">
      <c r="A613" s="278" t="s">
        <v>205</v>
      </c>
      <c r="B613" s="279" t="s">
        <v>306</v>
      </c>
      <c r="C613" s="281">
        <v>15823</v>
      </c>
      <c r="D613" s="281">
        <v>769</v>
      </c>
      <c r="E613" s="281">
        <v>706</v>
      </c>
      <c r="F613" s="281">
        <v>673</v>
      </c>
      <c r="G613" s="281">
        <v>885</v>
      </c>
      <c r="H613" s="281">
        <v>852</v>
      </c>
      <c r="I613" s="281">
        <v>914</v>
      </c>
      <c r="J613" s="281">
        <v>890</v>
      </c>
      <c r="K613" s="281">
        <v>941</v>
      </c>
      <c r="L613" s="281">
        <v>926</v>
      </c>
      <c r="M613" s="281">
        <v>1119</v>
      </c>
      <c r="N613" s="281">
        <v>1121</v>
      </c>
      <c r="O613" s="281">
        <v>1216</v>
      </c>
      <c r="P613" s="281">
        <v>1262</v>
      </c>
      <c r="Q613" s="281">
        <v>1251</v>
      </c>
      <c r="R613" s="281">
        <v>1048</v>
      </c>
      <c r="S613" s="281">
        <v>558</v>
      </c>
      <c r="T613" s="281">
        <v>453</v>
      </c>
      <c r="U613" s="281">
        <v>239</v>
      </c>
      <c r="V613" s="281">
        <v>13166</v>
      </c>
      <c r="W613" s="280">
        <v>44.36</v>
      </c>
      <c r="X613" s="279" t="s">
        <v>306</v>
      </c>
      <c r="Y613" s="278" t="s">
        <v>205</v>
      </c>
    </row>
    <row r="614" spans="1:25" ht="12" customHeight="1" x14ac:dyDescent="0.15">
      <c r="A614" s="282"/>
      <c r="B614" s="283" t="s">
        <v>304</v>
      </c>
      <c r="C614" s="285">
        <v>8182</v>
      </c>
      <c r="D614" s="285">
        <v>394</v>
      </c>
      <c r="E614" s="285">
        <v>378</v>
      </c>
      <c r="F614" s="285">
        <v>372</v>
      </c>
      <c r="G614" s="285">
        <v>479</v>
      </c>
      <c r="H614" s="285">
        <v>462</v>
      </c>
      <c r="I614" s="285">
        <v>493</v>
      </c>
      <c r="J614" s="285">
        <v>522</v>
      </c>
      <c r="K614" s="285">
        <v>510</v>
      </c>
      <c r="L614" s="285">
        <v>494</v>
      </c>
      <c r="M614" s="285">
        <v>577</v>
      </c>
      <c r="N614" s="285">
        <v>584</v>
      </c>
      <c r="O614" s="285">
        <v>630</v>
      </c>
      <c r="P614" s="285">
        <v>670</v>
      </c>
      <c r="Q614" s="285">
        <v>611</v>
      </c>
      <c r="R614" s="285">
        <v>493</v>
      </c>
      <c r="S614" s="285">
        <v>234</v>
      </c>
      <c r="T614" s="285">
        <v>183</v>
      </c>
      <c r="U614" s="285">
        <v>96</v>
      </c>
      <c r="V614" s="285">
        <v>6770</v>
      </c>
      <c r="W614" s="284">
        <v>43.12</v>
      </c>
      <c r="X614" s="283" t="s">
        <v>304</v>
      </c>
      <c r="Y614" s="282"/>
    </row>
    <row r="615" spans="1:25" s="160" customFormat="1" ht="12" customHeight="1" x14ac:dyDescent="0.15">
      <c r="A615" s="278"/>
      <c r="B615" s="279" t="s">
        <v>302</v>
      </c>
      <c r="C615" s="281">
        <v>7641</v>
      </c>
      <c r="D615" s="281">
        <v>375</v>
      </c>
      <c r="E615" s="281">
        <v>328</v>
      </c>
      <c r="F615" s="281">
        <v>301</v>
      </c>
      <c r="G615" s="281">
        <v>406</v>
      </c>
      <c r="H615" s="281">
        <v>390</v>
      </c>
      <c r="I615" s="281">
        <v>421</v>
      </c>
      <c r="J615" s="281">
        <v>368</v>
      </c>
      <c r="K615" s="281">
        <v>431</v>
      </c>
      <c r="L615" s="281">
        <v>432</v>
      </c>
      <c r="M615" s="281">
        <v>542</v>
      </c>
      <c r="N615" s="281">
        <v>537</v>
      </c>
      <c r="O615" s="281">
        <v>586</v>
      </c>
      <c r="P615" s="281">
        <v>592</v>
      </c>
      <c r="Q615" s="281">
        <v>640</v>
      </c>
      <c r="R615" s="281">
        <v>555</v>
      </c>
      <c r="S615" s="281">
        <v>324</v>
      </c>
      <c r="T615" s="281">
        <v>270</v>
      </c>
      <c r="U615" s="281">
        <v>143</v>
      </c>
      <c r="V615" s="281">
        <v>6396</v>
      </c>
      <c r="W615" s="280">
        <v>45.68</v>
      </c>
      <c r="X615" s="279" t="s">
        <v>302</v>
      </c>
      <c r="Y615" s="278"/>
    </row>
    <row r="616" spans="1:25" s="157" customFormat="1" ht="21.95" customHeight="1" x14ac:dyDescent="0.15">
      <c r="A616" s="270" t="s">
        <v>305</v>
      </c>
      <c r="B616" s="271" t="s">
        <v>306</v>
      </c>
      <c r="C616" s="273" t="s">
        <v>303</v>
      </c>
      <c r="D616" s="273" t="s">
        <v>303</v>
      </c>
      <c r="E616" s="273" t="s">
        <v>303</v>
      </c>
      <c r="F616" s="273" t="s">
        <v>303</v>
      </c>
      <c r="G616" s="273" t="s">
        <v>303</v>
      </c>
      <c r="H616" s="273" t="s">
        <v>303</v>
      </c>
      <c r="I616" s="273" t="s">
        <v>303</v>
      </c>
      <c r="J616" s="273" t="s">
        <v>303</v>
      </c>
      <c r="K616" s="273" t="s">
        <v>303</v>
      </c>
      <c r="L616" s="273" t="s">
        <v>303</v>
      </c>
      <c r="M616" s="273" t="s">
        <v>303</v>
      </c>
      <c r="N616" s="273" t="s">
        <v>303</v>
      </c>
      <c r="O616" s="273" t="s">
        <v>303</v>
      </c>
      <c r="P616" s="273" t="s">
        <v>303</v>
      </c>
      <c r="Q616" s="273" t="s">
        <v>303</v>
      </c>
      <c r="R616" s="273" t="s">
        <v>303</v>
      </c>
      <c r="S616" s="273" t="s">
        <v>303</v>
      </c>
      <c r="T616" s="273" t="s">
        <v>303</v>
      </c>
      <c r="U616" s="273" t="s">
        <v>303</v>
      </c>
      <c r="V616" s="273" t="s">
        <v>303</v>
      </c>
      <c r="W616" s="272" t="s">
        <v>303</v>
      </c>
      <c r="X616" s="271" t="s">
        <v>306</v>
      </c>
      <c r="Y616" s="270" t="s">
        <v>305</v>
      </c>
    </row>
    <row r="617" spans="1:25" s="150" customFormat="1" ht="12" customHeight="1" x14ac:dyDescent="0.15">
      <c r="A617" s="274"/>
      <c r="B617" s="275" t="s">
        <v>304</v>
      </c>
      <c r="C617" s="277" t="s">
        <v>303</v>
      </c>
      <c r="D617" s="277" t="s">
        <v>303</v>
      </c>
      <c r="E617" s="277" t="s">
        <v>303</v>
      </c>
      <c r="F617" s="277" t="s">
        <v>303</v>
      </c>
      <c r="G617" s="277" t="s">
        <v>303</v>
      </c>
      <c r="H617" s="277" t="s">
        <v>303</v>
      </c>
      <c r="I617" s="277" t="s">
        <v>303</v>
      </c>
      <c r="J617" s="277" t="s">
        <v>303</v>
      </c>
      <c r="K617" s="277" t="s">
        <v>303</v>
      </c>
      <c r="L617" s="277" t="s">
        <v>303</v>
      </c>
      <c r="M617" s="277" t="s">
        <v>303</v>
      </c>
      <c r="N617" s="277" t="s">
        <v>303</v>
      </c>
      <c r="O617" s="277" t="s">
        <v>303</v>
      </c>
      <c r="P617" s="277" t="s">
        <v>303</v>
      </c>
      <c r="Q617" s="277" t="s">
        <v>303</v>
      </c>
      <c r="R617" s="277" t="s">
        <v>303</v>
      </c>
      <c r="S617" s="277" t="s">
        <v>303</v>
      </c>
      <c r="T617" s="277" t="s">
        <v>303</v>
      </c>
      <c r="U617" s="277" t="s">
        <v>303</v>
      </c>
      <c r="V617" s="277" t="s">
        <v>303</v>
      </c>
      <c r="W617" s="276" t="s">
        <v>303</v>
      </c>
      <c r="X617" s="275" t="s">
        <v>304</v>
      </c>
      <c r="Y617" s="274"/>
    </row>
    <row r="618" spans="1:25" s="157" customFormat="1" ht="12" customHeight="1" x14ac:dyDescent="0.15">
      <c r="A618" s="270"/>
      <c r="B618" s="271" t="s">
        <v>302</v>
      </c>
      <c r="C618" s="273" t="s">
        <v>303</v>
      </c>
      <c r="D618" s="273" t="s">
        <v>303</v>
      </c>
      <c r="E618" s="273" t="s">
        <v>303</v>
      </c>
      <c r="F618" s="273" t="s">
        <v>303</v>
      </c>
      <c r="G618" s="273" t="s">
        <v>303</v>
      </c>
      <c r="H618" s="273" t="s">
        <v>303</v>
      </c>
      <c r="I618" s="273" t="s">
        <v>303</v>
      </c>
      <c r="J618" s="273" t="s">
        <v>303</v>
      </c>
      <c r="K618" s="273" t="s">
        <v>303</v>
      </c>
      <c r="L618" s="273" t="s">
        <v>303</v>
      </c>
      <c r="M618" s="273" t="s">
        <v>303</v>
      </c>
      <c r="N618" s="273" t="s">
        <v>303</v>
      </c>
      <c r="O618" s="273" t="s">
        <v>303</v>
      </c>
      <c r="P618" s="273" t="s">
        <v>303</v>
      </c>
      <c r="Q618" s="273" t="s">
        <v>303</v>
      </c>
      <c r="R618" s="273" t="s">
        <v>303</v>
      </c>
      <c r="S618" s="273" t="s">
        <v>303</v>
      </c>
      <c r="T618" s="273" t="s">
        <v>303</v>
      </c>
      <c r="U618" s="273" t="s">
        <v>303</v>
      </c>
      <c r="V618" s="273" t="s">
        <v>303</v>
      </c>
      <c r="W618" s="272" t="s">
        <v>303</v>
      </c>
      <c r="X618" s="271" t="s">
        <v>302</v>
      </c>
      <c r="Y618" s="270"/>
    </row>
  </sheetData>
  <mergeCells count="1">
    <mergeCell ref="A1:M1"/>
  </mergeCells>
  <pageMargins left="0.62992125984251968" right="0.62992125984251968" top="0.98425196850393704" bottom="0.98425196850393704" header="0.51181102362204722" footer="0.51181102362204722"/>
  <pageSetup paperSize="9" pageOrder="overThenDown" orientation="portrait" r:id="rId1"/>
  <rowBreaks count="4" manualBreakCount="4">
    <brk id="54" max="24" man="1"/>
    <brk id="213" max="24" man="1"/>
    <brk id="264" max="24" man="1"/>
    <brk id="423" max="2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74"/>
  <sheetViews>
    <sheetView view="pageBreakPreview" zoomScale="150" zoomScaleNormal="125" zoomScaleSheetLayoutView="150" workbookViewId="0">
      <selection activeCell="A3" sqref="A3"/>
    </sheetView>
  </sheetViews>
  <sheetFormatPr defaultRowHeight="9" x14ac:dyDescent="0.15"/>
  <cols>
    <col min="1" max="1" width="19.7109375" style="153" customWidth="1"/>
    <col min="2" max="3" width="7" style="153" customWidth="1"/>
    <col min="4" max="4" width="5.28515625" style="153" customWidth="1"/>
    <col min="5" max="5" width="6" style="153" customWidth="1"/>
    <col min="6" max="10" width="5.28515625" style="153" customWidth="1"/>
    <col min="11" max="11" width="6" style="153" customWidth="1"/>
    <col min="12" max="13" width="5.28515625" style="153" customWidth="1"/>
    <col min="14" max="14" width="4.42578125" style="153" customWidth="1"/>
    <col min="15" max="15" width="5.85546875" style="153" customWidth="1"/>
    <col min="16" max="16" width="5.28515625" style="153" customWidth="1"/>
    <col min="17" max="19" width="4.7109375" style="153" customWidth="1"/>
    <col min="20" max="21" width="4.42578125" style="153" customWidth="1"/>
    <col min="22" max="24" width="4.7109375" style="153" customWidth="1"/>
    <col min="25" max="25" width="4.85546875" style="153" customWidth="1"/>
    <col min="26" max="26" width="5.85546875" style="153" customWidth="1"/>
    <col min="27" max="27" width="6" style="153" customWidth="1"/>
    <col min="28" max="28" width="19.7109375" style="153" customWidth="1"/>
    <col min="29" max="16384" width="9.140625" style="153"/>
  </cols>
  <sheetData>
    <row r="1" spans="1:30" customFormat="1" ht="12.75" x14ac:dyDescent="0.2">
      <c r="A1" s="2528" t="s">
        <v>371</v>
      </c>
      <c r="B1" s="2528"/>
      <c r="C1" s="2528"/>
      <c r="D1" s="2528"/>
      <c r="E1" s="2528"/>
      <c r="F1" s="2528"/>
      <c r="G1" s="2528"/>
      <c r="H1" s="2528"/>
      <c r="I1" s="2528"/>
      <c r="J1" s="2528"/>
      <c r="K1" s="2528"/>
      <c r="L1" s="2528"/>
      <c r="M1" s="2528"/>
      <c r="N1" s="2529" t="s">
        <v>370</v>
      </c>
      <c r="O1" s="2529"/>
      <c r="P1" s="2529"/>
      <c r="Q1" s="2529"/>
      <c r="R1" s="2529"/>
      <c r="S1" s="2529"/>
      <c r="T1" s="2529"/>
      <c r="U1" s="2529"/>
      <c r="V1" s="2529"/>
      <c r="W1" s="2529"/>
      <c r="X1" s="2529"/>
      <c r="Y1" s="2529"/>
      <c r="Z1" s="2529"/>
      <c r="AA1" s="2529"/>
      <c r="AB1" s="2529"/>
    </row>
    <row r="2" spans="1:30" customFormat="1" ht="5.0999999999999996" customHeight="1" x14ac:dyDescent="0.2">
      <c r="A2" s="342"/>
      <c r="B2" s="342"/>
      <c r="C2" s="342"/>
      <c r="D2" s="342"/>
      <c r="E2" s="342"/>
      <c r="F2" s="342"/>
      <c r="G2" s="342"/>
      <c r="H2" s="342"/>
      <c r="I2" s="342"/>
      <c r="J2" s="342"/>
      <c r="K2" s="342"/>
      <c r="L2" s="342"/>
      <c r="M2" s="342"/>
      <c r="N2" s="342"/>
      <c r="O2" s="341"/>
      <c r="P2" s="337"/>
      <c r="Q2" s="337"/>
      <c r="R2" s="337"/>
      <c r="S2" s="337"/>
      <c r="T2" s="337"/>
      <c r="U2" s="337"/>
      <c r="V2" s="337"/>
      <c r="W2" s="337"/>
      <c r="X2" s="337"/>
      <c r="Y2" s="337"/>
      <c r="Z2" s="337"/>
      <c r="AA2" s="337"/>
      <c r="AB2" s="390"/>
    </row>
    <row r="3" spans="1:30" customFormat="1" ht="45" customHeight="1" x14ac:dyDescent="0.2">
      <c r="A3" s="336" t="s">
        <v>344</v>
      </c>
      <c r="B3" s="389" t="s">
        <v>268</v>
      </c>
      <c r="C3" s="386" t="s">
        <v>369</v>
      </c>
      <c r="D3" s="386" t="s">
        <v>368</v>
      </c>
      <c r="E3" s="386" t="s">
        <v>367</v>
      </c>
      <c r="F3" s="386" t="s">
        <v>366</v>
      </c>
      <c r="G3" s="386" t="s">
        <v>365</v>
      </c>
      <c r="H3" s="386" t="s">
        <v>364</v>
      </c>
      <c r="I3" s="386" t="s">
        <v>363</v>
      </c>
      <c r="J3" s="386" t="s">
        <v>362</v>
      </c>
      <c r="K3" s="386" t="s">
        <v>361</v>
      </c>
      <c r="L3" s="386" t="s">
        <v>360</v>
      </c>
      <c r="M3" s="388" t="s">
        <v>359</v>
      </c>
      <c r="N3" s="387" t="s">
        <v>358</v>
      </c>
      <c r="O3" s="386" t="s">
        <v>357</v>
      </c>
      <c r="P3" s="386" t="s">
        <v>356</v>
      </c>
      <c r="Q3" s="386" t="s">
        <v>355</v>
      </c>
      <c r="R3" s="386" t="s">
        <v>354</v>
      </c>
      <c r="S3" s="386" t="s">
        <v>353</v>
      </c>
      <c r="T3" s="386" t="s">
        <v>352</v>
      </c>
      <c r="U3" s="386" t="s">
        <v>351</v>
      </c>
      <c r="V3" s="386" t="s">
        <v>350</v>
      </c>
      <c r="W3" s="386" t="s">
        <v>349</v>
      </c>
      <c r="X3" s="386" t="s">
        <v>348</v>
      </c>
      <c r="Y3" s="386" t="s">
        <v>347</v>
      </c>
      <c r="Z3" s="386" t="s">
        <v>346</v>
      </c>
      <c r="AA3" s="386" t="s">
        <v>345</v>
      </c>
      <c r="AB3" s="333" t="s">
        <v>344</v>
      </c>
    </row>
    <row r="4" spans="1:30" s="157" customFormat="1" ht="14.1" customHeight="1" x14ac:dyDescent="0.15">
      <c r="A4" s="383" t="s">
        <v>264</v>
      </c>
      <c r="B4" s="385">
        <v>6647003</v>
      </c>
      <c r="C4" s="329">
        <v>5360239</v>
      </c>
      <c r="D4" s="329">
        <v>61687</v>
      </c>
      <c r="E4" s="329">
        <v>153801</v>
      </c>
      <c r="F4" s="329">
        <v>12918</v>
      </c>
      <c r="G4" s="329">
        <v>11104</v>
      </c>
      <c r="H4" s="329">
        <v>21013</v>
      </c>
      <c r="I4" s="329">
        <v>7700</v>
      </c>
      <c r="J4" s="329">
        <v>27143</v>
      </c>
      <c r="K4" s="329">
        <v>184442</v>
      </c>
      <c r="L4" s="329">
        <v>14767</v>
      </c>
      <c r="M4" s="329">
        <v>13011</v>
      </c>
      <c r="N4" s="329">
        <v>2573</v>
      </c>
      <c r="O4" s="329">
        <v>131936</v>
      </c>
      <c r="P4" s="329">
        <v>23044</v>
      </c>
      <c r="Q4" s="329">
        <v>10486</v>
      </c>
      <c r="R4" s="329">
        <v>11483</v>
      </c>
      <c r="S4" s="329">
        <v>41730</v>
      </c>
      <c r="T4" s="329">
        <v>2829</v>
      </c>
      <c r="U4" s="329">
        <v>3969</v>
      </c>
      <c r="V4" s="329">
        <v>39107</v>
      </c>
      <c r="W4" s="329">
        <v>20238</v>
      </c>
      <c r="X4" s="329">
        <v>21643</v>
      </c>
      <c r="Y4" s="329">
        <v>11929</v>
      </c>
      <c r="Z4" s="329">
        <v>136198</v>
      </c>
      <c r="AA4" s="384">
        <v>322013</v>
      </c>
      <c r="AB4" s="383" t="s">
        <v>264</v>
      </c>
      <c r="AC4" s="381"/>
      <c r="AD4" s="381"/>
    </row>
    <row r="5" spans="1:30" s="160" customFormat="1" ht="14.1" customHeight="1" x14ac:dyDescent="0.15">
      <c r="A5" s="382" t="s">
        <v>263</v>
      </c>
      <c r="B5" s="366">
        <v>3421635</v>
      </c>
      <c r="C5" s="160">
        <v>2640026</v>
      </c>
      <c r="D5" s="160">
        <v>2867</v>
      </c>
      <c r="E5" s="160">
        <v>2233</v>
      </c>
      <c r="F5" s="160">
        <v>2012</v>
      </c>
      <c r="G5" s="160">
        <v>11068</v>
      </c>
      <c r="H5" s="160">
        <v>521</v>
      </c>
      <c r="I5" s="160">
        <v>6532</v>
      </c>
      <c r="J5" s="160">
        <v>22937</v>
      </c>
      <c r="K5" s="160">
        <v>183707</v>
      </c>
      <c r="L5" s="160">
        <v>11314</v>
      </c>
      <c r="M5" s="160">
        <v>5137</v>
      </c>
      <c r="N5" s="160">
        <v>2326</v>
      </c>
      <c r="O5" s="160">
        <v>64098</v>
      </c>
      <c r="P5" s="160">
        <v>20659</v>
      </c>
      <c r="Q5" s="160">
        <v>8867</v>
      </c>
      <c r="R5" s="160">
        <v>11422</v>
      </c>
      <c r="S5" s="160">
        <v>41463</v>
      </c>
      <c r="T5" s="160">
        <v>2341</v>
      </c>
      <c r="U5" s="160">
        <v>3591</v>
      </c>
      <c r="V5" s="160">
        <v>37238</v>
      </c>
      <c r="W5" s="160">
        <v>17558</v>
      </c>
      <c r="X5" s="160">
        <v>16924</v>
      </c>
      <c r="Y5" s="160">
        <v>10992</v>
      </c>
      <c r="Z5" s="160">
        <v>100469</v>
      </c>
      <c r="AA5" s="364">
        <v>195333</v>
      </c>
      <c r="AB5" s="382" t="s">
        <v>263</v>
      </c>
      <c r="AC5" s="380"/>
      <c r="AD5" s="380"/>
    </row>
    <row r="6" spans="1:30" s="157" customFormat="1" ht="14.1" customHeight="1" x14ac:dyDescent="0.15">
      <c r="A6" s="270" t="s">
        <v>7</v>
      </c>
      <c r="B6" s="371">
        <v>1681405</v>
      </c>
      <c r="C6" s="157">
        <v>1449241</v>
      </c>
      <c r="D6" s="157">
        <v>932</v>
      </c>
      <c r="E6" s="157">
        <v>1515</v>
      </c>
      <c r="F6" s="157">
        <v>889</v>
      </c>
      <c r="G6" s="157">
        <v>119</v>
      </c>
      <c r="H6" s="157">
        <v>336</v>
      </c>
      <c r="I6" s="157">
        <v>5249</v>
      </c>
      <c r="J6" s="157">
        <v>10499</v>
      </c>
      <c r="K6" s="157">
        <v>1386</v>
      </c>
      <c r="L6" s="157">
        <v>4293</v>
      </c>
      <c r="M6" s="157">
        <v>2718</v>
      </c>
      <c r="N6" s="157">
        <v>341</v>
      </c>
      <c r="O6" s="157">
        <v>23160</v>
      </c>
      <c r="P6" s="157">
        <v>1064</v>
      </c>
      <c r="Q6" s="157">
        <v>4659</v>
      </c>
      <c r="R6" s="157">
        <v>215</v>
      </c>
      <c r="S6" s="157">
        <v>1656</v>
      </c>
      <c r="T6" s="157">
        <v>1050</v>
      </c>
      <c r="U6" s="157">
        <v>458</v>
      </c>
      <c r="V6" s="157">
        <v>4554</v>
      </c>
      <c r="W6" s="157">
        <v>5134</v>
      </c>
      <c r="X6" s="157">
        <v>8900</v>
      </c>
      <c r="Y6" s="157">
        <v>1007</v>
      </c>
      <c r="Z6" s="157">
        <v>30130</v>
      </c>
      <c r="AA6" s="175">
        <v>121900</v>
      </c>
      <c r="AB6" s="270" t="s">
        <v>7</v>
      </c>
      <c r="AC6" s="381"/>
      <c r="AD6" s="381"/>
    </row>
    <row r="7" spans="1:30" s="150" customFormat="1" ht="20.100000000000001" customHeight="1" x14ac:dyDescent="0.15">
      <c r="A7" s="299" t="s">
        <v>8</v>
      </c>
      <c r="B7" s="377">
        <v>1681405</v>
      </c>
      <c r="C7" s="150">
        <v>1449241</v>
      </c>
      <c r="D7" s="150">
        <v>932</v>
      </c>
      <c r="E7" s="150">
        <v>1515</v>
      </c>
      <c r="F7" s="150">
        <v>889</v>
      </c>
      <c r="G7" s="150">
        <v>119</v>
      </c>
      <c r="H7" s="150">
        <v>336</v>
      </c>
      <c r="I7" s="150">
        <v>5249</v>
      </c>
      <c r="J7" s="150">
        <v>10499</v>
      </c>
      <c r="K7" s="150">
        <v>1386</v>
      </c>
      <c r="L7" s="150">
        <v>4293</v>
      </c>
      <c r="M7" s="150">
        <v>2718</v>
      </c>
      <c r="N7" s="150">
        <v>341</v>
      </c>
      <c r="O7" s="150">
        <v>23160</v>
      </c>
      <c r="P7" s="150">
        <v>1064</v>
      </c>
      <c r="Q7" s="150">
        <v>4659</v>
      </c>
      <c r="R7" s="150">
        <v>215</v>
      </c>
      <c r="S7" s="150">
        <v>1656</v>
      </c>
      <c r="T7" s="150">
        <v>1050</v>
      </c>
      <c r="U7" s="150">
        <v>458</v>
      </c>
      <c r="V7" s="150">
        <v>4554</v>
      </c>
      <c r="W7" s="150">
        <v>5134</v>
      </c>
      <c r="X7" s="150">
        <v>8900</v>
      </c>
      <c r="Y7" s="150">
        <v>1007</v>
      </c>
      <c r="Z7" s="150">
        <v>30130</v>
      </c>
      <c r="AA7" s="375">
        <v>121900</v>
      </c>
      <c r="AB7" s="299" t="s">
        <v>8</v>
      </c>
      <c r="AC7" s="380"/>
      <c r="AD7" s="380"/>
    </row>
    <row r="8" spans="1:30" ht="11.1" customHeight="1" x14ac:dyDescent="0.15">
      <c r="A8" s="327" t="s">
        <v>9</v>
      </c>
      <c r="B8" s="363">
        <v>26431</v>
      </c>
      <c r="C8" s="153">
        <v>24134</v>
      </c>
      <c r="D8" s="153">
        <v>5</v>
      </c>
      <c r="E8" s="153">
        <v>5</v>
      </c>
      <c r="F8" s="153">
        <v>6</v>
      </c>
      <c r="G8" s="362" t="s">
        <v>0</v>
      </c>
      <c r="H8" s="153">
        <v>1</v>
      </c>
      <c r="I8" s="153">
        <v>30</v>
      </c>
      <c r="J8" s="153">
        <v>42</v>
      </c>
      <c r="K8" s="153">
        <v>13</v>
      </c>
      <c r="L8" s="153">
        <v>61</v>
      </c>
      <c r="M8" s="153">
        <v>43</v>
      </c>
      <c r="N8" s="153">
        <v>11</v>
      </c>
      <c r="O8" s="153">
        <v>385</v>
      </c>
      <c r="P8" s="153">
        <v>5</v>
      </c>
      <c r="Q8" s="153">
        <v>33</v>
      </c>
      <c r="R8" s="153">
        <v>1</v>
      </c>
      <c r="S8" s="153">
        <v>6</v>
      </c>
      <c r="T8" s="153">
        <v>8</v>
      </c>
      <c r="U8" s="153">
        <v>9</v>
      </c>
      <c r="V8" s="153">
        <v>41</v>
      </c>
      <c r="W8" s="153">
        <v>59</v>
      </c>
      <c r="X8" s="153">
        <v>85</v>
      </c>
      <c r="Y8" s="153">
        <v>13</v>
      </c>
      <c r="Z8" s="153">
        <v>414</v>
      </c>
      <c r="AA8" s="361">
        <v>1021</v>
      </c>
      <c r="AB8" s="327" t="s">
        <v>9</v>
      </c>
      <c r="AC8" s="379"/>
      <c r="AD8" s="379"/>
    </row>
    <row r="9" spans="1:30" s="160" customFormat="1" ht="11.1" customHeight="1" x14ac:dyDescent="0.15">
      <c r="A9" s="326" t="s">
        <v>10</v>
      </c>
      <c r="B9" s="366">
        <v>174864</v>
      </c>
      <c r="C9" s="160">
        <v>153674</v>
      </c>
      <c r="D9" s="160">
        <v>95</v>
      </c>
      <c r="E9" s="160">
        <v>167</v>
      </c>
      <c r="F9" s="160">
        <v>86</v>
      </c>
      <c r="G9" s="160">
        <v>12</v>
      </c>
      <c r="H9" s="160">
        <v>44</v>
      </c>
      <c r="I9" s="160">
        <v>285</v>
      </c>
      <c r="J9" s="160">
        <v>911</v>
      </c>
      <c r="K9" s="160">
        <v>128</v>
      </c>
      <c r="L9" s="160">
        <v>459</v>
      </c>
      <c r="M9" s="160">
        <v>214</v>
      </c>
      <c r="N9" s="160">
        <v>26</v>
      </c>
      <c r="O9" s="160">
        <v>948</v>
      </c>
      <c r="P9" s="160">
        <v>59</v>
      </c>
      <c r="Q9" s="160">
        <v>422</v>
      </c>
      <c r="R9" s="160">
        <v>15</v>
      </c>
      <c r="S9" s="160">
        <v>53</v>
      </c>
      <c r="T9" s="160">
        <v>110</v>
      </c>
      <c r="U9" s="160">
        <v>51</v>
      </c>
      <c r="V9" s="160">
        <v>377</v>
      </c>
      <c r="W9" s="160">
        <v>520</v>
      </c>
      <c r="X9" s="160">
        <v>656</v>
      </c>
      <c r="Y9" s="160">
        <v>94</v>
      </c>
      <c r="Z9" s="160">
        <v>2962</v>
      </c>
      <c r="AA9" s="364">
        <v>12496</v>
      </c>
      <c r="AB9" s="326" t="s">
        <v>10</v>
      </c>
      <c r="AC9" s="380"/>
      <c r="AD9" s="380"/>
    </row>
    <row r="10" spans="1:30" ht="11.1" customHeight="1" x14ac:dyDescent="0.15">
      <c r="A10" s="327" t="s">
        <v>11</v>
      </c>
      <c r="B10" s="363">
        <v>55406</v>
      </c>
      <c r="C10" s="153">
        <v>45331</v>
      </c>
      <c r="D10" s="153">
        <v>17</v>
      </c>
      <c r="E10" s="153">
        <v>45</v>
      </c>
      <c r="F10" s="153">
        <v>24</v>
      </c>
      <c r="G10" s="153">
        <v>9</v>
      </c>
      <c r="H10" s="153">
        <v>7</v>
      </c>
      <c r="I10" s="153">
        <v>90</v>
      </c>
      <c r="J10" s="153">
        <v>859</v>
      </c>
      <c r="K10" s="153">
        <v>29</v>
      </c>
      <c r="L10" s="153">
        <v>117</v>
      </c>
      <c r="M10" s="153">
        <v>46</v>
      </c>
      <c r="N10" s="153">
        <v>19</v>
      </c>
      <c r="O10" s="153">
        <v>108</v>
      </c>
      <c r="P10" s="153">
        <v>25</v>
      </c>
      <c r="Q10" s="153">
        <v>476</v>
      </c>
      <c r="R10" s="153">
        <v>18</v>
      </c>
      <c r="S10" s="153">
        <v>21</v>
      </c>
      <c r="T10" s="153">
        <v>74</v>
      </c>
      <c r="U10" s="153">
        <v>16</v>
      </c>
      <c r="V10" s="153">
        <v>150</v>
      </c>
      <c r="W10" s="153">
        <v>370</v>
      </c>
      <c r="X10" s="153">
        <v>449</v>
      </c>
      <c r="Y10" s="153">
        <v>52</v>
      </c>
      <c r="Z10" s="153">
        <v>1663</v>
      </c>
      <c r="AA10" s="361">
        <v>5391</v>
      </c>
      <c r="AB10" s="327" t="s">
        <v>11</v>
      </c>
      <c r="AC10" s="379"/>
      <c r="AD10" s="379"/>
    </row>
    <row r="11" spans="1:30" s="160" customFormat="1" ht="11.1" customHeight="1" x14ac:dyDescent="0.15">
      <c r="A11" s="326" t="s">
        <v>12</v>
      </c>
      <c r="B11" s="366">
        <v>82810</v>
      </c>
      <c r="C11" s="160">
        <v>75735</v>
      </c>
      <c r="D11" s="160">
        <v>18</v>
      </c>
      <c r="E11" s="160">
        <v>72</v>
      </c>
      <c r="F11" s="160">
        <v>130</v>
      </c>
      <c r="G11" s="365" t="s">
        <v>0</v>
      </c>
      <c r="H11" s="160">
        <v>46</v>
      </c>
      <c r="I11" s="160">
        <v>394</v>
      </c>
      <c r="J11" s="160">
        <v>120</v>
      </c>
      <c r="K11" s="160">
        <v>35</v>
      </c>
      <c r="L11" s="160">
        <v>275</v>
      </c>
      <c r="M11" s="160">
        <v>120</v>
      </c>
      <c r="N11" s="160">
        <v>7</v>
      </c>
      <c r="O11" s="160">
        <v>751</v>
      </c>
      <c r="P11" s="160">
        <v>40</v>
      </c>
      <c r="Q11" s="160">
        <v>84</v>
      </c>
      <c r="R11" s="160">
        <v>4</v>
      </c>
      <c r="S11" s="160">
        <v>20</v>
      </c>
      <c r="T11" s="160">
        <v>8</v>
      </c>
      <c r="U11" s="160">
        <v>13</v>
      </c>
      <c r="V11" s="160">
        <v>88</v>
      </c>
      <c r="W11" s="160">
        <v>85</v>
      </c>
      <c r="X11" s="160">
        <v>145</v>
      </c>
      <c r="Y11" s="160">
        <v>21</v>
      </c>
      <c r="Z11" s="160">
        <v>606</v>
      </c>
      <c r="AA11" s="364">
        <v>3993</v>
      </c>
      <c r="AB11" s="326" t="s">
        <v>12</v>
      </c>
      <c r="AC11" s="380"/>
      <c r="AD11" s="380"/>
    </row>
    <row r="12" spans="1:30" ht="11.1" customHeight="1" x14ac:dyDescent="0.15">
      <c r="A12" s="327" t="s">
        <v>13</v>
      </c>
      <c r="B12" s="363">
        <v>172625</v>
      </c>
      <c r="C12" s="153">
        <v>147476</v>
      </c>
      <c r="D12" s="153">
        <v>37</v>
      </c>
      <c r="E12" s="153">
        <v>186</v>
      </c>
      <c r="F12" s="153">
        <v>108</v>
      </c>
      <c r="G12" s="153">
        <v>9</v>
      </c>
      <c r="H12" s="153">
        <v>40</v>
      </c>
      <c r="I12" s="153">
        <v>336</v>
      </c>
      <c r="J12" s="153">
        <v>1013</v>
      </c>
      <c r="K12" s="153">
        <v>160</v>
      </c>
      <c r="L12" s="153">
        <v>415</v>
      </c>
      <c r="M12" s="153">
        <v>224</v>
      </c>
      <c r="N12" s="153">
        <v>20</v>
      </c>
      <c r="O12" s="153">
        <v>1590</v>
      </c>
      <c r="P12" s="153">
        <v>65</v>
      </c>
      <c r="Q12" s="153">
        <v>591</v>
      </c>
      <c r="R12" s="153">
        <v>16</v>
      </c>
      <c r="S12" s="153">
        <v>62</v>
      </c>
      <c r="T12" s="153">
        <v>86</v>
      </c>
      <c r="U12" s="153">
        <v>41</v>
      </c>
      <c r="V12" s="153">
        <v>361</v>
      </c>
      <c r="W12" s="153">
        <v>607</v>
      </c>
      <c r="X12" s="153">
        <v>810</v>
      </c>
      <c r="Y12" s="153">
        <v>93</v>
      </c>
      <c r="Z12" s="153">
        <v>3135</v>
      </c>
      <c r="AA12" s="361">
        <v>15144</v>
      </c>
      <c r="AB12" s="327" t="s">
        <v>13</v>
      </c>
      <c r="AC12" s="379"/>
      <c r="AD12" s="379"/>
    </row>
    <row r="13" spans="1:30" s="160" customFormat="1" ht="11.1" customHeight="1" x14ac:dyDescent="0.15">
      <c r="A13" s="326" t="s">
        <v>14</v>
      </c>
      <c r="B13" s="366">
        <v>177908</v>
      </c>
      <c r="C13" s="160">
        <v>150113</v>
      </c>
      <c r="D13" s="160">
        <v>109</v>
      </c>
      <c r="E13" s="160">
        <v>133</v>
      </c>
      <c r="F13" s="160">
        <v>62</v>
      </c>
      <c r="G13" s="160">
        <v>16</v>
      </c>
      <c r="H13" s="160">
        <v>23</v>
      </c>
      <c r="I13" s="160">
        <v>301</v>
      </c>
      <c r="J13" s="160">
        <v>1018</v>
      </c>
      <c r="K13" s="160">
        <v>172</v>
      </c>
      <c r="L13" s="160">
        <v>312</v>
      </c>
      <c r="M13" s="160">
        <v>385</v>
      </c>
      <c r="N13" s="160">
        <v>49</v>
      </c>
      <c r="O13" s="160">
        <v>4884</v>
      </c>
      <c r="P13" s="160">
        <v>49</v>
      </c>
      <c r="Q13" s="160">
        <v>304</v>
      </c>
      <c r="R13" s="160">
        <v>25</v>
      </c>
      <c r="S13" s="160">
        <v>124</v>
      </c>
      <c r="T13" s="160">
        <v>126</v>
      </c>
      <c r="U13" s="160">
        <v>54</v>
      </c>
      <c r="V13" s="160">
        <v>749</v>
      </c>
      <c r="W13" s="160">
        <v>398</v>
      </c>
      <c r="X13" s="160">
        <v>1471</v>
      </c>
      <c r="Y13" s="160">
        <v>141</v>
      </c>
      <c r="Z13" s="160">
        <v>3443</v>
      </c>
      <c r="AA13" s="364">
        <v>13447</v>
      </c>
      <c r="AB13" s="326" t="s">
        <v>14</v>
      </c>
      <c r="AC13" s="380"/>
      <c r="AD13" s="380"/>
    </row>
    <row r="14" spans="1:30" ht="11.1" customHeight="1" x14ac:dyDescent="0.15">
      <c r="A14" s="327" t="s">
        <v>15</v>
      </c>
      <c r="B14" s="363">
        <v>55146</v>
      </c>
      <c r="C14" s="153">
        <v>51582</v>
      </c>
      <c r="D14" s="153">
        <v>10</v>
      </c>
      <c r="E14" s="153">
        <v>5</v>
      </c>
      <c r="F14" s="153">
        <v>6</v>
      </c>
      <c r="G14" s="362" t="s">
        <v>0</v>
      </c>
      <c r="H14" s="153">
        <v>1</v>
      </c>
      <c r="I14" s="153">
        <v>20</v>
      </c>
      <c r="J14" s="153">
        <v>83</v>
      </c>
      <c r="K14" s="153">
        <v>14</v>
      </c>
      <c r="L14" s="153">
        <v>55</v>
      </c>
      <c r="M14" s="153">
        <v>19</v>
      </c>
      <c r="N14" s="153">
        <v>3</v>
      </c>
      <c r="O14" s="153">
        <v>668</v>
      </c>
      <c r="P14" s="153">
        <v>16</v>
      </c>
      <c r="Q14" s="153">
        <v>29</v>
      </c>
      <c r="R14" s="362" t="s">
        <v>0</v>
      </c>
      <c r="S14" s="153">
        <v>6</v>
      </c>
      <c r="T14" s="153">
        <v>6</v>
      </c>
      <c r="U14" s="153">
        <v>7</v>
      </c>
      <c r="V14" s="153">
        <v>28</v>
      </c>
      <c r="W14" s="153">
        <v>52</v>
      </c>
      <c r="X14" s="153">
        <v>53</v>
      </c>
      <c r="Y14" s="153">
        <v>10</v>
      </c>
      <c r="Z14" s="153">
        <v>432</v>
      </c>
      <c r="AA14" s="361">
        <v>2041</v>
      </c>
      <c r="AB14" s="327" t="s">
        <v>15</v>
      </c>
      <c r="AC14" s="379"/>
      <c r="AD14" s="379"/>
    </row>
    <row r="15" spans="1:30" s="160" customFormat="1" ht="11.1" customHeight="1" x14ac:dyDescent="0.15">
      <c r="A15" s="326" t="s">
        <v>16</v>
      </c>
      <c r="B15" s="366">
        <v>48683</v>
      </c>
      <c r="C15" s="160">
        <v>45219</v>
      </c>
      <c r="D15" s="160">
        <v>10</v>
      </c>
      <c r="E15" s="160">
        <v>5</v>
      </c>
      <c r="F15" s="160">
        <v>17</v>
      </c>
      <c r="G15" s="160">
        <v>1</v>
      </c>
      <c r="H15" s="160">
        <v>22</v>
      </c>
      <c r="I15" s="160">
        <v>17</v>
      </c>
      <c r="J15" s="160">
        <v>69</v>
      </c>
      <c r="K15" s="160">
        <v>20</v>
      </c>
      <c r="L15" s="160">
        <v>72</v>
      </c>
      <c r="M15" s="160">
        <v>17</v>
      </c>
      <c r="N15" s="160">
        <v>2</v>
      </c>
      <c r="O15" s="160">
        <v>1129</v>
      </c>
      <c r="P15" s="160">
        <v>2</v>
      </c>
      <c r="Q15" s="160">
        <v>36</v>
      </c>
      <c r="R15" s="365" t="s">
        <v>0</v>
      </c>
      <c r="S15" s="160">
        <v>7</v>
      </c>
      <c r="T15" s="160">
        <v>6</v>
      </c>
      <c r="U15" s="160">
        <v>6</v>
      </c>
      <c r="V15" s="160">
        <v>31</v>
      </c>
      <c r="W15" s="160">
        <v>58</v>
      </c>
      <c r="X15" s="160">
        <v>78</v>
      </c>
      <c r="Y15" s="160">
        <v>21</v>
      </c>
      <c r="Z15" s="160">
        <v>535</v>
      </c>
      <c r="AA15" s="364">
        <v>1303</v>
      </c>
      <c r="AB15" s="326" t="s">
        <v>16</v>
      </c>
      <c r="AC15" s="380"/>
      <c r="AD15" s="380"/>
    </row>
    <row r="16" spans="1:30" ht="11.1" customHeight="1" x14ac:dyDescent="0.15">
      <c r="A16" s="327" t="s">
        <v>17</v>
      </c>
      <c r="B16" s="363">
        <v>209763</v>
      </c>
      <c r="C16" s="153">
        <v>178784</v>
      </c>
      <c r="D16" s="153">
        <v>207</v>
      </c>
      <c r="E16" s="153">
        <v>270</v>
      </c>
      <c r="F16" s="153">
        <v>125</v>
      </c>
      <c r="G16" s="153">
        <v>32</v>
      </c>
      <c r="H16" s="153">
        <v>45</v>
      </c>
      <c r="I16" s="153">
        <v>228</v>
      </c>
      <c r="J16" s="153">
        <v>2262</v>
      </c>
      <c r="K16" s="153">
        <v>228</v>
      </c>
      <c r="L16" s="153">
        <v>753</v>
      </c>
      <c r="M16" s="153">
        <v>514</v>
      </c>
      <c r="N16" s="153">
        <v>37</v>
      </c>
      <c r="O16" s="153">
        <v>1598</v>
      </c>
      <c r="P16" s="153">
        <v>84</v>
      </c>
      <c r="Q16" s="153">
        <v>1071</v>
      </c>
      <c r="R16" s="153">
        <v>50</v>
      </c>
      <c r="S16" s="153">
        <v>125</v>
      </c>
      <c r="T16" s="153">
        <v>259</v>
      </c>
      <c r="U16" s="153">
        <v>72</v>
      </c>
      <c r="V16" s="153">
        <v>993</v>
      </c>
      <c r="W16" s="153">
        <v>1041</v>
      </c>
      <c r="X16" s="153">
        <v>1592</v>
      </c>
      <c r="Y16" s="153">
        <v>176</v>
      </c>
      <c r="Z16" s="153">
        <v>4941</v>
      </c>
      <c r="AA16" s="361">
        <v>14276</v>
      </c>
      <c r="AB16" s="327" t="s">
        <v>17</v>
      </c>
      <c r="AC16" s="379"/>
      <c r="AD16" s="379"/>
    </row>
    <row r="17" spans="1:30" s="160" customFormat="1" ht="11.1" customHeight="1" x14ac:dyDescent="0.15">
      <c r="A17" s="326" t="s">
        <v>18</v>
      </c>
      <c r="B17" s="366">
        <v>68882</v>
      </c>
      <c r="C17" s="160">
        <v>62401</v>
      </c>
      <c r="D17" s="160">
        <v>24</v>
      </c>
      <c r="E17" s="160">
        <v>14</v>
      </c>
      <c r="F17" s="160">
        <v>42</v>
      </c>
      <c r="G17" s="160">
        <v>5</v>
      </c>
      <c r="H17" s="160">
        <v>1</v>
      </c>
      <c r="I17" s="160">
        <v>10</v>
      </c>
      <c r="J17" s="160">
        <v>126</v>
      </c>
      <c r="K17" s="160">
        <v>25</v>
      </c>
      <c r="L17" s="160">
        <v>81</v>
      </c>
      <c r="M17" s="160">
        <v>19</v>
      </c>
      <c r="N17" s="160">
        <v>7</v>
      </c>
      <c r="O17" s="160">
        <v>1426</v>
      </c>
      <c r="P17" s="160">
        <v>4</v>
      </c>
      <c r="Q17" s="160">
        <v>53</v>
      </c>
      <c r="R17" s="160">
        <v>4</v>
      </c>
      <c r="S17" s="160">
        <v>13</v>
      </c>
      <c r="T17" s="160">
        <v>15</v>
      </c>
      <c r="U17" s="160">
        <v>18</v>
      </c>
      <c r="V17" s="160">
        <v>76</v>
      </c>
      <c r="W17" s="160">
        <v>119</v>
      </c>
      <c r="X17" s="160">
        <v>248</v>
      </c>
      <c r="Y17" s="160">
        <v>14</v>
      </c>
      <c r="Z17" s="160">
        <v>687</v>
      </c>
      <c r="AA17" s="364">
        <v>3450</v>
      </c>
      <c r="AB17" s="326" t="s">
        <v>18</v>
      </c>
      <c r="AC17" s="380"/>
      <c r="AD17" s="380"/>
    </row>
    <row r="18" spans="1:30" ht="11.1" customHeight="1" x14ac:dyDescent="0.15">
      <c r="A18" s="327" t="s">
        <v>19</v>
      </c>
      <c r="B18" s="363">
        <v>182624</v>
      </c>
      <c r="C18" s="153">
        <v>148809</v>
      </c>
      <c r="D18" s="153">
        <v>163</v>
      </c>
      <c r="E18" s="153">
        <v>295</v>
      </c>
      <c r="F18" s="153">
        <v>101</v>
      </c>
      <c r="G18" s="153">
        <v>14</v>
      </c>
      <c r="H18" s="153">
        <v>43</v>
      </c>
      <c r="I18" s="153">
        <v>2847</v>
      </c>
      <c r="J18" s="153">
        <v>1179</v>
      </c>
      <c r="K18" s="153">
        <v>224</v>
      </c>
      <c r="L18" s="153">
        <v>579</v>
      </c>
      <c r="M18" s="153">
        <v>516</v>
      </c>
      <c r="N18" s="153">
        <v>50</v>
      </c>
      <c r="O18" s="153">
        <v>4983</v>
      </c>
      <c r="P18" s="153">
        <v>543</v>
      </c>
      <c r="Q18" s="153">
        <v>420</v>
      </c>
      <c r="R18" s="153">
        <v>27</v>
      </c>
      <c r="S18" s="153">
        <v>89</v>
      </c>
      <c r="T18" s="153">
        <v>83</v>
      </c>
      <c r="U18" s="153">
        <v>47</v>
      </c>
      <c r="V18" s="153">
        <v>397</v>
      </c>
      <c r="W18" s="153">
        <v>457</v>
      </c>
      <c r="X18" s="153">
        <v>1035</v>
      </c>
      <c r="Y18" s="153">
        <v>116</v>
      </c>
      <c r="Z18" s="153">
        <v>3694</v>
      </c>
      <c r="AA18" s="361">
        <v>15913</v>
      </c>
      <c r="AB18" s="327" t="s">
        <v>19</v>
      </c>
      <c r="AC18" s="379"/>
      <c r="AD18" s="379"/>
    </row>
    <row r="19" spans="1:30" s="160" customFormat="1" ht="11.1" customHeight="1" x14ac:dyDescent="0.15">
      <c r="A19" s="326" t="s">
        <v>20</v>
      </c>
      <c r="B19" s="366">
        <v>104456</v>
      </c>
      <c r="C19" s="160">
        <v>92572</v>
      </c>
      <c r="D19" s="160">
        <v>66</v>
      </c>
      <c r="E19" s="160">
        <v>91</v>
      </c>
      <c r="F19" s="160">
        <v>52</v>
      </c>
      <c r="G19" s="160">
        <v>4</v>
      </c>
      <c r="H19" s="160">
        <v>12</v>
      </c>
      <c r="I19" s="160">
        <v>264</v>
      </c>
      <c r="J19" s="160">
        <v>528</v>
      </c>
      <c r="K19" s="160">
        <v>90</v>
      </c>
      <c r="L19" s="160">
        <v>343</v>
      </c>
      <c r="M19" s="160">
        <v>144</v>
      </c>
      <c r="N19" s="160">
        <v>18</v>
      </c>
      <c r="O19" s="160">
        <v>514</v>
      </c>
      <c r="P19" s="160">
        <v>23</v>
      </c>
      <c r="Q19" s="160">
        <v>113</v>
      </c>
      <c r="R19" s="160">
        <v>19</v>
      </c>
      <c r="S19" s="160">
        <v>40</v>
      </c>
      <c r="T19" s="160">
        <v>41</v>
      </c>
      <c r="U19" s="160">
        <v>30</v>
      </c>
      <c r="V19" s="160">
        <v>257</v>
      </c>
      <c r="W19" s="160">
        <v>310</v>
      </c>
      <c r="X19" s="160">
        <v>325</v>
      </c>
      <c r="Y19" s="160">
        <v>38</v>
      </c>
      <c r="Z19" s="160">
        <v>1742</v>
      </c>
      <c r="AA19" s="364">
        <v>6820</v>
      </c>
      <c r="AB19" s="326" t="s">
        <v>20</v>
      </c>
      <c r="AC19" s="380"/>
      <c r="AD19" s="380"/>
    </row>
    <row r="20" spans="1:30" ht="11.1" customHeight="1" x14ac:dyDescent="0.15">
      <c r="A20" s="327" t="s">
        <v>21</v>
      </c>
      <c r="B20" s="363">
        <v>36699</v>
      </c>
      <c r="C20" s="153">
        <v>27881</v>
      </c>
      <c r="D20" s="153">
        <v>8</v>
      </c>
      <c r="E20" s="153">
        <v>56</v>
      </c>
      <c r="F20" s="153">
        <v>10</v>
      </c>
      <c r="G20" s="153">
        <v>2</v>
      </c>
      <c r="H20" s="153">
        <v>2</v>
      </c>
      <c r="I20" s="153">
        <v>62</v>
      </c>
      <c r="J20" s="153">
        <v>466</v>
      </c>
      <c r="K20" s="153">
        <v>27</v>
      </c>
      <c r="L20" s="153">
        <v>110</v>
      </c>
      <c r="M20" s="153">
        <v>34</v>
      </c>
      <c r="N20" s="153">
        <v>17</v>
      </c>
      <c r="O20" s="153">
        <v>138</v>
      </c>
      <c r="P20" s="153">
        <v>26</v>
      </c>
      <c r="Q20" s="153">
        <v>277</v>
      </c>
      <c r="R20" s="153">
        <v>2</v>
      </c>
      <c r="S20" s="153">
        <v>20</v>
      </c>
      <c r="T20" s="153">
        <v>50</v>
      </c>
      <c r="U20" s="153">
        <v>21</v>
      </c>
      <c r="V20" s="153">
        <v>152</v>
      </c>
      <c r="W20" s="153">
        <v>205</v>
      </c>
      <c r="X20" s="153">
        <v>438</v>
      </c>
      <c r="Y20" s="153">
        <v>30</v>
      </c>
      <c r="Z20" s="153">
        <v>844</v>
      </c>
      <c r="AA20" s="361">
        <v>5821</v>
      </c>
      <c r="AB20" s="327" t="s">
        <v>21</v>
      </c>
      <c r="AC20" s="379"/>
      <c r="AD20" s="379"/>
    </row>
    <row r="21" spans="1:30" s="160" customFormat="1" ht="11.1" customHeight="1" x14ac:dyDescent="0.15">
      <c r="A21" s="326" t="s">
        <v>22</v>
      </c>
      <c r="B21" s="366">
        <v>19126</v>
      </c>
      <c r="C21" s="160">
        <v>17873</v>
      </c>
      <c r="D21" s="160">
        <v>14</v>
      </c>
      <c r="E21" s="160">
        <v>3</v>
      </c>
      <c r="F21" s="160">
        <v>3</v>
      </c>
      <c r="G21" s="160">
        <v>1</v>
      </c>
      <c r="H21" s="160">
        <v>2</v>
      </c>
      <c r="I21" s="160">
        <v>2</v>
      </c>
      <c r="J21" s="160">
        <v>33</v>
      </c>
      <c r="K21" s="160">
        <v>10</v>
      </c>
      <c r="L21" s="160">
        <v>29</v>
      </c>
      <c r="M21" s="160">
        <v>8</v>
      </c>
      <c r="N21" s="160">
        <v>2</v>
      </c>
      <c r="O21" s="160">
        <v>215</v>
      </c>
      <c r="P21" s="160">
        <v>4</v>
      </c>
      <c r="Q21" s="160">
        <v>44</v>
      </c>
      <c r="R21" s="365" t="s">
        <v>0</v>
      </c>
      <c r="S21" s="160">
        <v>1</v>
      </c>
      <c r="T21" s="160">
        <v>4</v>
      </c>
      <c r="U21" s="160">
        <v>7</v>
      </c>
      <c r="V21" s="160">
        <v>27</v>
      </c>
      <c r="W21" s="160">
        <v>18</v>
      </c>
      <c r="X21" s="160">
        <v>28</v>
      </c>
      <c r="Y21" s="160">
        <v>4</v>
      </c>
      <c r="Z21" s="160">
        <v>130</v>
      </c>
      <c r="AA21" s="364">
        <v>664</v>
      </c>
      <c r="AB21" s="326" t="s">
        <v>22</v>
      </c>
      <c r="AC21" s="380"/>
      <c r="AD21" s="380"/>
    </row>
    <row r="22" spans="1:30" ht="11.1" customHeight="1" x14ac:dyDescent="0.15">
      <c r="A22" s="327" t="s">
        <v>23</v>
      </c>
      <c r="B22" s="363">
        <v>44737</v>
      </c>
      <c r="C22" s="153">
        <v>34962</v>
      </c>
      <c r="D22" s="153">
        <v>21</v>
      </c>
      <c r="E22" s="153">
        <v>19</v>
      </c>
      <c r="F22" s="153">
        <v>25</v>
      </c>
      <c r="G22" s="153">
        <v>3</v>
      </c>
      <c r="H22" s="153">
        <v>13</v>
      </c>
      <c r="I22" s="153">
        <v>98</v>
      </c>
      <c r="J22" s="153">
        <v>799</v>
      </c>
      <c r="K22" s="153">
        <v>46</v>
      </c>
      <c r="L22" s="153">
        <v>119</v>
      </c>
      <c r="M22" s="153">
        <v>43</v>
      </c>
      <c r="N22" s="153">
        <v>32</v>
      </c>
      <c r="O22" s="153">
        <v>76</v>
      </c>
      <c r="P22" s="153">
        <v>28</v>
      </c>
      <c r="Q22" s="153">
        <v>447</v>
      </c>
      <c r="R22" s="153">
        <v>5</v>
      </c>
      <c r="S22" s="153">
        <v>27</v>
      </c>
      <c r="T22" s="153">
        <v>58</v>
      </c>
      <c r="U22" s="153">
        <v>17</v>
      </c>
      <c r="V22" s="153">
        <v>135</v>
      </c>
      <c r="W22" s="153">
        <v>254</v>
      </c>
      <c r="X22" s="153">
        <v>498</v>
      </c>
      <c r="Y22" s="153">
        <v>67</v>
      </c>
      <c r="Z22" s="153">
        <v>1349</v>
      </c>
      <c r="AA22" s="361">
        <v>5596</v>
      </c>
      <c r="AB22" s="327" t="s">
        <v>23</v>
      </c>
      <c r="AC22" s="379"/>
      <c r="AD22" s="379"/>
    </row>
    <row r="23" spans="1:30" s="160" customFormat="1" ht="11.1" customHeight="1" x14ac:dyDescent="0.15">
      <c r="A23" s="326" t="s">
        <v>24</v>
      </c>
      <c r="B23" s="366">
        <v>45452</v>
      </c>
      <c r="C23" s="160">
        <v>38795</v>
      </c>
      <c r="D23" s="160">
        <v>52</v>
      </c>
      <c r="E23" s="160">
        <v>15</v>
      </c>
      <c r="F23" s="160">
        <v>16</v>
      </c>
      <c r="G23" s="160">
        <v>2</v>
      </c>
      <c r="H23" s="160">
        <v>4</v>
      </c>
      <c r="I23" s="160">
        <v>36</v>
      </c>
      <c r="J23" s="160">
        <v>134</v>
      </c>
      <c r="K23" s="160">
        <v>38</v>
      </c>
      <c r="L23" s="160">
        <v>57</v>
      </c>
      <c r="M23" s="160">
        <v>194</v>
      </c>
      <c r="N23" s="160">
        <v>5</v>
      </c>
      <c r="O23" s="160">
        <v>1157</v>
      </c>
      <c r="P23" s="160">
        <v>22</v>
      </c>
      <c r="Q23" s="160">
        <v>24</v>
      </c>
      <c r="R23" s="160">
        <v>4</v>
      </c>
      <c r="S23" s="160">
        <v>976</v>
      </c>
      <c r="T23" s="160">
        <v>17</v>
      </c>
      <c r="U23" s="160">
        <v>10</v>
      </c>
      <c r="V23" s="160">
        <v>270</v>
      </c>
      <c r="W23" s="160">
        <v>54</v>
      </c>
      <c r="X23" s="160">
        <v>325</v>
      </c>
      <c r="Y23" s="160">
        <v>43</v>
      </c>
      <c r="Z23" s="160">
        <v>643</v>
      </c>
      <c r="AA23" s="364">
        <v>2559</v>
      </c>
      <c r="AB23" s="326" t="s">
        <v>24</v>
      </c>
      <c r="AC23" s="380"/>
      <c r="AD23" s="380"/>
    </row>
    <row r="24" spans="1:30" ht="11.1" customHeight="1" x14ac:dyDescent="0.15">
      <c r="A24" s="327" t="s">
        <v>25</v>
      </c>
      <c r="B24" s="363">
        <v>175793</v>
      </c>
      <c r="C24" s="153">
        <v>153900</v>
      </c>
      <c r="D24" s="153">
        <v>76</v>
      </c>
      <c r="E24" s="153">
        <v>134</v>
      </c>
      <c r="F24" s="153">
        <v>76</v>
      </c>
      <c r="G24" s="153">
        <v>9</v>
      </c>
      <c r="H24" s="153">
        <v>30</v>
      </c>
      <c r="I24" s="153">
        <v>229</v>
      </c>
      <c r="J24" s="153">
        <v>857</v>
      </c>
      <c r="K24" s="153">
        <v>127</v>
      </c>
      <c r="L24" s="153">
        <v>456</v>
      </c>
      <c r="M24" s="153">
        <v>178</v>
      </c>
      <c r="N24" s="153">
        <v>36</v>
      </c>
      <c r="O24" s="153">
        <v>2590</v>
      </c>
      <c r="P24" s="153">
        <v>69</v>
      </c>
      <c r="Q24" s="153">
        <v>235</v>
      </c>
      <c r="R24" s="153">
        <v>25</v>
      </c>
      <c r="S24" s="153">
        <v>66</v>
      </c>
      <c r="T24" s="153">
        <v>99</v>
      </c>
      <c r="U24" s="153">
        <v>39</v>
      </c>
      <c r="V24" s="153">
        <v>422</v>
      </c>
      <c r="W24" s="153">
        <v>527</v>
      </c>
      <c r="X24" s="153">
        <v>664</v>
      </c>
      <c r="Y24" s="153">
        <v>74</v>
      </c>
      <c r="Z24" s="153">
        <v>2910</v>
      </c>
      <c r="AA24" s="361">
        <v>11965</v>
      </c>
      <c r="AB24" s="327" t="s">
        <v>25</v>
      </c>
      <c r="AC24" s="379"/>
      <c r="AD24" s="379"/>
    </row>
    <row r="25" spans="1:30" s="150" customFormat="1" ht="14.1" customHeight="1" x14ac:dyDescent="0.15">
      <c r="A25" s="274" t="s">
        <v>26</v>
      </c>
      <c r="B25" s="377">
        <v>1740230</v>
      </c>
      <c r="C25" s="150">
        <v>1190785</v>
      </c>
      <c r="D25" s="150">
        <v>1935</v>
      </c>
      <c r="E25" s="150">
        <v>718</v>
      </c>
      <c r="F25" s="150">
        <v>1123</v>
      </c>
      <c r="G25" s="150">
        <v>10949</v>
      </c>
      <c r="H25" s="150">
        <v>185</v>
      </c>
      <c r="I25" s="150">
        <v>1283</v>
      </c>
      <c r="J25" s="150">
        <v>12438</v>
      </c>
      <c r="K25" s="150">
        <v>182321</v>
      </c>
      <c r="L25" s="150">
        <v>7021</v>
      </c>
      <c r="M25" s="150">
        <v>2419</v>
      </c>
      <c r="N25" s="150">
        <v>1985</v>
      </c>
      <c r="O25" s="150">
        <v>40938</v>
      </c>
      <c r="P25" s="150">
        <v>19595</v>
      </c>
      <c r="Q25" s="150">
        <v>4208</v>
      </c>
      <c r="R25" s="150">
        <v>11207</v>
      </c>
      <c r="S25" s="150">
        <v>39807</v>
      </c>
      <c r="T25" s="150">
        <v>1291</v>
      </c>
      <c r="U25" s="150">
        <v>3133</v>
      </c>
      <c r="V25" s="150">
        <v>32684</v>
      </c>
      <c r="W25" s="150">
        <v>12424</v>
      </c>
      <c r="X25" s="150">
        <v>8024</v>
      </c>
      <c r="Y25" s="150">
        <v>9985</v>
      </c>
      <c r="Z25" s="150">
        <v>70339</v>
      </c>
      <c r="AA25" s="375">
        <v>73433</v>
      </c>
      <c r="AB25" s="274" t="s">
        <v>26</v>
      </c>
    </row>
    <row r="26" spans="1:30" s="157" customFormat="1" ht="14.1" customHeight="1" x14ac:dyDescent="0.15">
      <c r="A26" s="315" t="s">
        <v>27</v>
      </c>
      <c r="B26" s="371">
        <v>154491</v>
      </c>
      <c r="C26" s="157">
        <v>102406</v>
      </c>
      <c r="D26" s="157">
        <v>156</v>
      </c>
      <c r="E26" s="157">
        <v>19</v>
      </c>
      <c r="F26" s="157">
        <v>31</v>
      </c>
      <c r="G26" s="157">
        <v>1399</v>
      </c>
      <c r="H26" s="157">
        <v>11</v>
      </c>
      <c r="I26" s="157">
        <v>101</v>
      </c>
      <c r="J26" s="157">
        <v>1087</v>
      </c>
      <c r="K26" s="157">
        <v>11846</v>
      </c>
      <c r="L26" s="157">
        <v>281</v>
      </c>
      <c r="M26" s="157">
        <v>110</v>
      </c>
      <c r="N26" s="157">
        <v>520</v>
      </c>
      <c r="O26" s="157">
        <v>2827</v>
      </c>
      <c r="P26" s="157">
        <v>1228</v>
      </c>
      <c r="Q26" s="157">
        <v>145</v>
      </c>
      <c r="R26" s="157">
        <v>3690</v>
      </c>
      <c r="S26" s="157">
        <v>867</v>
      </c>
      <c r="T26" s="157">
        <v>115</v>
      </c>
      <c r="U26" s="157">
        <v>995</v>
      </c>
      <c r="V26" s="157">
        <v>7598</v>
      </c>
      <c r="W26" s="157">
        <v>2382</v>
      </c>
      <c r="X26" s="157">
        <v>605</v>
      </c>
      <c r="Y26" s="157">
        <v>755</v>
      </c>
      <c r="Z26" s="157">
        <v>10052</v>
      </c>
      <c r="AA26" s="175">
        <v>5265</v>
      </c>
      <c r="AB26" s="315" t="s">
        <v>27</v>
      </c>
    </row>
    <row r="27" spans="1:30" s="154" customFormat="1" ht="11.1" customHeight="1" x14ac:dyDescent="0.15">
      <c r="A27" s="319" t="s">
        <v>28</v>
      </c>
      <c r="B27" s="369">
        <v>70818</v>
      </c>
      <c r="C27" s="154">
        <v>45145</v>
      </c>
      <c r="D27" s="154">
        <v>91</v>
      </c>
      <c r="E27" s="154">
        <v>11</v>
      </c>
      <c r="F27" s="154">
        <v>18</v>
      </c>
      <c r="G27" s="154">
        <v>1324</v>
      </c>
      <c r="H27" s="154">
        <v>3</v>
      </c>
      <c r="I27" s="154">
        <v>57</v>
      </c>
      <c r="J27" s="154">
        <v>681</v>
      </c>
      <c r="K27" s="154">
        <v>6539</v>
      </c>
      <c r="L27" s="154">
        <v>103</v>
      </c>
      <c r="M27" s="154">
        <v>33</v>
      </c>
      <c r="N27" s="154">
        <v>289</v>
      </c>
      <c r="O27" s="154">
        <v>957</v>
      </c>
      <c r="P27" s="154">
        <v>51</v>
      </c>
      <c r="Q27" s="154">
        <v>89</v>
      </c>
      <c r="R27" s="154">
        <v>46</v>
      </c>
      <c r="S27" s="154">
        <v>74</v>
      </c>
      <c r="T27" s="154">
        <v>47</v>
      </c>
      <c r="U27" s="154">
        <v>20</v>
      </c>
      <c r="V27" s="154">
        <v>5029</v>
      </c>
      <c r="W27" s="154">
        <v>288</v>
      </c>
      <c r="X27" s="154">
        <v>322</v>
      </c>
      <c r="Y27" s="154">
        <v>450</v>
      </c>
      <c r="Z27" s="154">
        <v>6412</v>
      </c>
      <c r="AA27" s="367">
        <v>2739</v>
      </c>
      <c r="AB27" s="319" t="s">
        <v>28</v>
      </c>
    </row>
    <row r="28" spans="1:30" ht="11.1" customHeight="1" x14ac:dyDescent="0.15">
      <c r="A28" s="327" t="s">
        <v>29</v>
      </c>
      <c r="B28" s="363">
        <v>23155</v>
      </c>
      <c r="C28" s="153">
        <v>14495</v>
      </c>
      <c r="D28" s="153">
        <v>24</v>
      </c>
      <c r="E28" s="362" t="s">
        <v>0</v>
      </c>
      <c r="F28" s="153">
        <v>1</v>
      </c>
      <c r="G28" s="153">
        <v>40</v>
      </c>
      <c r="H28" s="153">
        <v>4</v>
      </c>
      <c r="I28" s="153">
        <v>18</v>
      </c>
      <c r="J28" s="153">
        <v>182</v>
      </c>
      <c r="K28" s="153">
        <v>1870</v>
      </c>
      <c r="L28" s="153">
        <v>23</v>
      </c>
      <c r="M28" s="153">
        <v>20</v>
      </c>
      <c r="N28" s="153">
        <v>82</v>
      </c>
      <c r="O28" s="153">
        <v>416</v>
      </c>
      <c r="P28" s="153">
        <v>1140</v>
      </c>
      <c r="Q28" s="153">
        <v>15</v>
      </c>
      <c r="R28" s="153">
        <v>5</v>
      </c>
      <c r="S28" s="153">
        <v>17</v>
      </c>
      <c r="T28" s="153">
        <v>12</v>
      </c>
      <c r="U28" s="153">
        <v>6</v>
      </c>
      <c r="V28" s="153">
        <v>2057</v>
      </c>
      <c r="W28" s="153">
        <v>39</v>
      </c>
      <c r="X28" s="153">
        <v>101</v>
      </c>
      <c r="Y28" s="153">
        <v>72</v>
      </c>
      <c r="Z28" s="153">
        <v>1782</v>
      </c>
      <c r="AA28" s="361">
        <v>734</v>
      </c>
      <c r="AB28" s="327" t="s">
        <v>29</v>
      </c>
      <c r="AD28" s="378" t="s">
        <v>0</v>
      </c>
    </row>
    <row r="29" spans="1:30" s="160" customFormat="1" ht="11.1" customHeight="1" x14ac:dyDescent="0.15">
      <c r="A29" s="326" t="s">
        <v>30</v>
      </c>
      <c r="B29" s="366">
        <v>35592</v>
      </c>
      <c r="C29" s="160">
        <v>22210</v>
      </c>
      <c r="D29" s="160">
        <v>23</v>
      </c>
      <c r="E29" s="160">
        <v>7</v>
      </c>
      <c r="F29" s="160">
        <v>3</v>
      </c>
      <c r="G29" s="160">
        <v>26</v>
      </c>
      <c r="H29" s="365" t="s">
        <v>0</v>
      </c>
      <c r="I29" s="160">
        <v>26</v>
      </c>
      <c r="J29" s="160">
        <v>138</v>
      </c>
      <c r="K29" s="160">
        <v>2660</v>
      </c>
      <c r="L29" s="160">
        <v>121</v>
      </c>
      <c r="M29" s="160">
        <v>45</v>
      </c>
      <c r="N29" s="160">
        <v>91</v>
      </c>
      <c r="O29" s="160">
        <v>282</v>
      </c>
      <c r="P29" s="160">
        <v>3</v>
      </c>
      <c r="Q29" s="160">
        <v>37</v>
      </c>
      <c r="R29" s="160">
        <v>3595</v>
      </c>
      <c r="S29" s="160">
        <v>115</v>
      </c>
      <c r="T29" s="160">
        <v>43</v>
      </c>
      <c r="U29" s="160">
        <v>946</v>
      </c>
      <c r="V29" s="160">
        <v>369</v>
      </c>
      <c r="W29" s="160">
        <v>1992</v>
      </c>
      <c r="X29" s="160">
        <v>145</v>
      </c>
      <c r="Y29" s="160">
        <v>154</v>
      </c>
      <c r="Z29" s="160">
        <v>1494</v>
      </c>
      <c r="AA29" s="364">
        <v>1067</v>
      </c>
      <c r="AB29" s="326" t="s">
        <v>30</v>
      </c>
    </row>
    <row r="30" spans="1:30" ht="11.1" customHeight="1" x14ac:dyDescent="0.15">
      <c r="A30" s="327" t="s">
        <v>31</v>
      </c>
      <c r="B30" s="363">
        <v>24926</v>
      </c>
      <c r="C30" s="153">
        <v>20556</v>
      </c>
      <c r="D30" s="153">
        <v>18</v>
      </c>
      <c r="E30" s="153">
        <v>1</v>
      </c>
      <c r="F30" s="153">
        <v>9</v>
      </c>
      <c r="G30" s="153">
        <v>9</v>
      </c>
      <c r="H30" s="153">
        <v>4</v>
      </c>
      <c r="I30" s="362" t="s">
        <v>0</v>
      </c>
      <c r="J30" s="153">
        <v>86</v>
      </c>
      <c r="K30" s="153">
        <v>777</v>
      </c>
      <c r="L30" s="153">
        <v>34</v>
      </c>
      <c r="M30" s="153">
        <v>12</v>
      </c>
      <c r="N30" s="153">
        <v>58</v>
      </c>
      <c r="O30" s="153">
        <v>1172</v>
      </c>
      <c r="P30" s="153">
        <v>34</v>
      </c>
      <c r="Q30" s="153">
        <v>4</v>
      </c>
      <c r="R30" s="153">
        <v>44</v>
      </c>
      <c r="S30" s="153">
        <v>661</v>
      </c>
      <c r="T30" s="153">
        <v>13</v>
      </c>
      <c r="U30" s="153">
        <v>23</v>
      </c>
      <c r="V30" s="153">
        <v>143</v>
      </c>
      <c r="W30" s="153">
        <v>63</v>
      </c>
      <c r="X30" s="153">
        <v>37</v>
      </c>
      <c r="Y30" s="153">
        <v>79</v>
      </c>
      <c r="Z30" s="153">
        <v>364</v>
      </c>
      <c r="AA30" s="361">
        <v>725</v>
      </c>
      <c r="AB30" s="327" t="s">
        <v>31</v>
      </c>
    </row>
    <row r="31" spans="1:30" s="150" customFormat="1" ht="14.1" customHeight="1" x14ac:dyDescent="0.15">
      <c r="A31" s="299" t="s">
        <v>32</v>
      </c>
      <c r="B31" s="377">
        <v>260244</v>
      </c>
      <c r="C31" s="150">
        <v>187253</v>
      </c>
      <c r="D31" s="150">
        <v>152</v>
      </c>
      <c r="E31" s="150">
        <v>127</v>
      </c>
      <c r="F31" s="150">
        <v>578</v>
      </c>
      <c r="G31" s="150">
        <v>17</v>
      </c>
      <c r="H31" s="150">
        <v>102</v>
      </c>
      <c r="I31" s="150">
        <v>68</v>
      </c>
      <c r="J31" s="150">
        <v>1246</v>
      </c>
      <c r="K31" s="150">
        <v>8782</v>
      </c>
      <c r="L31" s="150">
        <v>4374</v>
      </c>
      <c r="M31" s="150">
        <v>436</v>
      </c>
      <c r="N31" s="150">
        <v>266</v>
      </c>
      <c r="O31" s="150">
        <v>8421</v>
      </c>
      <c r="P31" s="150">
        <v>13914</v>
      </c>
      <c r="Q31" s="150">
        <v>231</v>
      </c>
      <c r="R31" s="150">
        <v>30</v>
      </c>
      <c r="S31" s="150">
        <v>11007</v>
      </c>
      <c r="T31" s="150">
        <v>288</v>
      </c>
      <c r="U31" s="150">
        <v>76</v>
      </c>
      <c r="V31" s="150">
        <v>974</v>
      </c>
      <c r="W31" s="150">
        <v>432</v>
      </c>
      <c r="X31" s="150">
        <v>1720</v>
      </c>
      <c r="Y31" s="150">
        <v>1108</v>
      </c>
      <c r="Z31" s="150">
        <v>7495</v>
      </c>
      <c r="AA31" s="375">
        <v>11147</v>
      </c>
      <c r="AB31" s="299" t="s">
        <v>32</v>
      </c>
    </row>
    <row r="32" spans="1:30" s="163" customFormat="1" ht="11.1" customHeight="1" x14ac:dyDescent="0.15">
      <c r="A32" s="309" t="s">
        <v>33</v>
      </c>
      <c r="B32" s="374">
        <v>115454</v>
      </c>
      <c r="C32" s="163">
        <v>91500</v>
      </c>
      <c r="D32" s="163">
        <v>42</v>
      </c>
      <c r="E32" s="163">
        <v>98</v>
      </c>
      <c r="F32" s="163">
        <v>419</v>
      </c>
      <c r="G32" s="163">
        <v>9</v>
      </c>
      <c r="H32" s="163">
        <v>15</v>
      </c>
      <c r="I32" s="163">
        <v>59</v>
      </c>
      <c r="J32" s="163">
        <v>680</v>
      </c>
      <c r="K32" s="163">
        <v>2412</v>
      </c>
      <c r="L32" s="163">
        <v>3020</v>
      </c>
      <c r="M32" s="163">
        <v>246</v>
      </c>
      <c r="N32" s="163">
        <v>103</v>
      </c>
      <c r="O32" s="163">
        <v>2124</v>
      </c>
      <c r="P32" s="163">
        <v>2398</v>
      </c>
      <c r="Q32" s="163">
        <v>144</v>
      </c>
      <c r="R32" s="163">
        <v>13</v>
      </c>
      <c r="S32" s="163">
        <v>1045</v>
      </c>
      <c r="T32" s="163">
        <v>98</v>
      </c>
      <c r="U32" s="163">
        <v>29</v>
      </c>
      <c r="V32" s="163">
        <v>556</v>
      </c>
      <c r="W32" s="163">
        <v>243</v>
      </c>
      <c r="X32" s="163">
        <v>508</v>
      </c>
      <c r="Y32" s="163">
        <v>544</v>
      </c>
      <c r="Z32" s="163">
        <v>3276</v>
      </c>
      <c r="AA32" s="372">
        <v>5873</v>
      </c>
      <c r="AB32" s="309" t="s">
        <v>33</v>
      </c>
    </row>
    <row r="33" spans="1:28" s="160" customFormat="1" ht="11.1" customHeight="1" x14ac:dyDescent="0.15">
      <c r="A33" s="326" t="s">
        <v>34</v>
      </c>
      <c r="B33" s="366">
        <v>17139</v>
      </c>
      <c r="C33" s="160">
        <v>10026</v>
      </c>
      <c r="D33" s="160">
        <v>11</v>
      </c>
      <c r="E33" s="160">
        <v>2</v>
      </c>
      <c r="F33" s="160">
        <v>5</v>
      </c>
      <c r="G33" s="160">
        <v>1</v>
      </c>
      <c r="H33" s="160">
        <v>9</v>
      </c>
      <c r="I33" s="365" t="s">
        <v>0</v>
      </c>
      <c r="J33" s="160">
        <v>44</v>
      </c>
      <c r="K33" s="160">
        <v>197</v>
      </c>
      <c r="L33" s="160">
        <v>85</v>
      </c>
      <c r="M33" s="160">
        <v>16</v>
      </c>
      <c r="N33" s="160">
        <v>15</v>
      </c>
      <c r="O33" s="160">
        <v>796</v>
      </c>
      <c r="P33" s="160">
        <v>3997</v>
      </c>
      <c r="Q33" s="160">
        <v>8</v>
      </c>
      <c r="R33" s="160">
        <v>1</v>
      </c>
      <c r="S33" s="160">
        <v>667</v>
      </c>
      <c r="T33" s="160">
        <v>8</v>
      </c>
      <c r="U33" s="160">
        <v>10</v>
      </c>
      <c r="V33" s="160">
        <v>24</v>
      </c>
      <c r="W33" s="160">
        <v>17</v>
      </c>
      <c r="X33" s="160">
        <v>64</v>
      </c>
      <c r="Y33" s="160">
        <v>30</v>
      </c>
      <c r="Z33" s="160">
        <v>608</v>
      </c>
      <c r="AA33" s="364">
        <v>498</v>
      </c>
      <c r="AB33" s="326" t="s">
        <v>34</v>
      </c>
    </row>
    <row r="34" spans="1:28" ht="11.1" customHeight="1" x14ac:dyDescent="0.15">
      <c r="A34" s="327" t="s">
        <v>35</v>
      </c>
      <c r="B34" s="363">
        <v>14451</v>
      </c>
      <c r="C34" s="153">
        <v>10860</v>
      </c>
      <c r="D34" s="153">
        <v>3</v>
      </c>
      <c r="E34" s="153">
        <v>7</v>
      </c>
      <c r="F34" s="153">
        <v>14</v>
      </c>
      <c r="G34" s="362" t="s">
        <v>0</v>
      </c>
      <c r="H34" s="153">
        <v>9</v>
      </c>
      <c r="I34" s="362" t="s">
        <v>0</v>
      </c>
      <c r="J34" s="153">
        <v>52</v>
      </c>
      <c r="K34" s="153">
        <v>279</v>
      </c>
      <c r="L34" s="153">
        <v>69</v>
      </c>
      <c r="M34" s="153">
        <v>14</v>
      </c>
      <c r="N34" s="153">
        <v>38</v>
      </c>
      <c r="O34" s="153">
        <v>888</v>
      </c>
      <c r="P34" s="153">
        <v>573</v>
      </c>
      <c r="Q34" s="153">
        <v>16</v>
      </c>
      <c r="R34" s="153">
        <v>1</v>
      </c>
      <c r="S34" s="153">
        <v>18</v>
      </c>
      <c r="T34" s="153">
        <v>9</v>
      </c>
      <c r="U34" s="153">
        <v>3</v>
      </c>
      <c r="V34" s="153">
        <v>41</v>
      </c>
      <c r="W34" s="153">
        <v>30</v>
      </c>
      <c r="X34" s="153">
        <v>517</v>
      </c>
      <c r="Y34" s="153">
        <v>59</v>
      </c>
      <c r="Z34" s="153">
        <v>421</v>
      </c>
      <c r="AA34" s="361">
        <v>530</v>
      </c>
      <c r="AB34" s="327" t="s">
        <v>35</v>
      </c>
    </row>
    <row r="35" spans="1:28" s="154" customFormat="1" ht="11.1" customHeight="1" x14ac:dyDescent="0.15">
      <c r="A35" s="319" t="s">
        <v>36</v>
      </c>
      <c r="B35" s="369">
        <v>45462</v>
      </c>
      <c r="C35" s="154">
        <v>32770</v>
      </c>
      <c r="D35" s="154">
        <v>42</v>
      </c>
      <c r="E35" s="154">
        <v>14</v>
      </c>
      <c r="F35" s="154">
        <v>59</v>
      </c>
      <c r="G35" s="154">
        <v>3</v>
      </c>
      <c r="H35" s="154">
        <v>9</v>
      </c>
      <c r="I35" s="154">
        <v>1</v>
      </c>
      <c r="J35" s="154">
        <v>240</v>
      </c>
      <c r="K35" s="154">
        <v>1571</v>
      </c>
      <c r="L35" s="154">
        <v>329</v>
      </c>
      <c r="M35" s="154">
        <v>66</v>
      </c>
      <c r="N35" s="154">
        <v>44</v>
      </c>
      <c r="O35" s="154">
        <v>1703</v>
      </c>
      <c r="P35" s="154">
        <v>4178</v>
      </c>
      <c r="Q35" s="154">
        <v>14</v>
      </c>
      <c r="R35" s="154">
        <v>4</v>
      </c>
      <c r="S35" s="154">
        <v>131</v>
      </c>
      <c r="T35" s="154">
        <v>107</v>
      </c>
      <c r="U35" s="154">
        <v>12</v>
      </c>
      <c r="V35" s="154">
        <v>135</v>
      </c>
      <c r="W35" s="154">
        <v>70</v>
      </c>
      <c r="X35" s="154">
        <v>267</v>
      </c>
      <c r="Y35" s="154">
        <v>244</v>
      </c>
      <c r="Z35" s="154">
        <v>1417</v>
      </c>
      <c r="AA35" s="367">
        <v>2032</v>
      </c>
      <c r="AB35" s="319" t="s">
        <v>36</v>
      </c>
    </row>
    <row r="36" spans="1:28" ht="11.1" customHeight="1" x14ac:dyDescent="0.15">
      <c r="A36" s="327" t="s">
        <v>37</v>
      </c>
      <c r="B36" s="363">
        <v>21178</v>
      </c>
      <c r="C36" s="153">
        <v>7249</v>
      </c>
      <c r="D36" s="153">
        <v>28</v>
      </c>
      <c r="E36" s="153">
        <v>2</v>
      </c>
      <c r="F36" s="153">
        <v>6</v>
      </c>
      <c r="G36" s="153">
        <v>1</v>
      </c>
      <c r="H36" s="153">
        <v>6</v>
      </c>
      <c r="I36" s="362" t="s">
        <v>0</v>
      </c>
      <c r="J36" s="153">
        <v>76</v>
      </c>
      <c r="K36" s="153">
        <v>1597</v>
      </c>
      <c r="L36" s="153">
        <v>53</v>
      </c>
      <c r="M36" s="153">
        <v>8</v>
      </c>
      <c r="N36" s="153">
        <v>6</v>
      </c>
      <c r="O36" s="153">
        <v>755</v>
      </c>
      <c r="P36" s="153">
        <v>1208</v>
      </c>
      <c r="Q36" s="153">
        <v>11</v>
      </c>
      <c r="R36" s="153">
        <v>2</v>
      </c>
      <c r="S36" s="153">
        <v>8676</v>
      </c>
      <c r="T36" s="153">
        <v>5</v>
      </c>
      <c r="U36" s="153">
        <v>4</v>
      </c>
      <c r="V36" s="153">
        <v>27</v>
      </c>
      <c r="W36" s="153">
        <v>14</v>
      </c>
      <c r="X36" s="153">
        <v>139</v>
      </c>
      <c r="Y36" s="153">
        <v>51</v>
      </c>
      <c r="Z36" s="153">
        <v>566</v>
      </c>
      <c r="AA36" s="361">
        <v>688</v>
      </c>
      <c r="AB36" s="327" t="s">
        <v>37</v>
      </c>
    </row>
    <row r="37" spans="1:28" s="160" customFormat="1" ht="11.1" customHeight="1" x14ac:dyDescent="0.15">
      <c r="A37" s="326" t="s">
        <v>38</v>
      </c>
      <c r="B37" s="366">
        <v>28141</v>
      </c>
      <c r="C37" s="160">
        <v>21641</v>
      </c>
      <c r="D37" s="160">
        <v>16</v>
      </c>
      <c r="E37" s="160">
        <v>2</v>
      </c>
      <c r="F37" s="160">
        <v>63</v>
      </c>
      <c r="G37" s="365" t="s">
        <v>0</v>
      </c>
      <c r="H37" s="160">
        <v>54</v>
      </c>
      <c r="I37" s="160">
        <v>7</v>
      </c>
      <c r="J37" s="160">
        <v>97</v>
      </c>
      <c r="K37" s="160">
        <v>1778</v>
      </c>
      <c r="L37" s="160">
        <v>78</v>
      </c>
      <c r="M37" s="160">
        <v>64</v>
      </c>
      <c r="N37" s="160">
        <v>37</v>
      </c>
      <c r="O37" s="160">
        <v>1493</v>
      </c>
      <c r="P37" s="160">
        <v>784</v>
      </c>
      <c r="Q37" s="160">
        <v>20</v>
      </c>
      <c r="R37" s="160">
        <v>5</v>
      </c>
      <c r="S37" s="160">
        <v>13</v>
      </c>
      <c r="T37" s="160">
        <v>26</v>
      </c>
      <c r="U37" s="160">
        <v>6</v>
      </c>
      <c r="V37" s="160">
        <v>41</v>
      </c>
      <c r="W37" s="160">
        <v>40</v>
      </c>
      <c r="X37" s="160">
        <v>162</v>
      </c>
      <c r="Y37" s="160">
        <v>85</v>
      </c>
      <c r="Z37" s="160">
        <v>632</v>
      </c>
      <c r="AA37" s="364">
        <v>997</v>
      </c>
      <c r="AB37" s="326" t="s">
        <v>38</v>
      </c>
    </row>
    <row r="38" spans="1:28" ht="11.1" customHeight="1" x14ac:dyDescent="0.15">
      <c r="A38" s="327" t="s">
        <v>39</v>
      </c>
      <c r="B38" s="363">
        <v>9462</v>
      </c>
      <c r="C38" s="153">
        <v>8015</v>
      </c>
      <c r="D38" s="153">
        <v>5</v>
      </c>
      <c r="E38" s="362" t="s">
        <v>0</v>
      </c>
      <c r="F38" s="153">
        <v>4</v>
      </c>
      <c r="G38" s="153">
        <v>1</v>
      </c>
      <c r="H38" s="362" t="s">
        <v>0</v>
      </c>
      <c r="I38" s="153">
        <v>1</v>
      </c>
      <c r="J38" s="153">
        <v>37</v>
      </c>
      <c r="K38" s="153">
        <v>35</v>
      </c>
      <c r="L38" s="153">
        <v>49</v>
      </c>
      <c r="M38" s="362" t="s">
        <v>0</v>
      </c>
      <c r="N38" s="153">
        <v>9</v>
      </c>
      <c r="O38" s="153">
        <v>340</v>
      </c>
      <c r="P38" s="153">
        <v>194</v>
      </c>
      <c r="Q38" s="153">
        <v>11</v>
      </c>
      <c r="R38" s="362" t="s">
        <v>0</v>
      </c>
      <c r="S38" s="153">
        <v>25</v>
      </c>
      <c r="T38" s="362" t="s">
        <v>0</v>
      </c>
      <c r="U38" s="153">
        <v>5</v>
      </c>
      <c r="V38" s="153">
        <v>119</v>
      </c>
      <c r="W38" s="153">
        <v>8</v>
      </c>
      <c r="X38" s="153">
        <v>35</v>
      </c>
      <c r="Y38" s="153">
        <v>61</v>
      </c>
      <c r="Z38" s="153">
        <v>290</v>
      </c>
      <c r="AA38" s="361">
        <v>218</v>
      </c>
      <c r="AB38" s="327" t="s">
        <v>39</v>
      </c>
    </row>
    <row r="39" spans="1:28" s="160" customFormat="1" ht="11.1" customHeight="1" x14ac:dyDescent="0.15">
      <c r="A39" s="326" t="s">
        <v>40</v>
      </c>
      <c r="B39" s="366">
        <v>8957</v>
      </c>
      <c r="C39" s="160">
        <v>5192</v>
      </c>
      <c r="D39" s="160">
        <v>5</v>
      </c>
      <c r="E39" s="160">
        <v>2</v>
      </c>
      <c r="F39" s="160">
        <v>8</v>
      </c>
      <c r="G39" s="160">
        <v>2</v>
      </c>
      <c r="H39" s="365" t="s">
        <v>0</v>
      </c>
      <c r="I39" s="365" t="s">
        <v>0</v>
      </c>
      <c r="J39" s="160">
        <v>20</v>
      </c>
      <c r="K39" s="160">
        <v>913</v>
      </c>
      <c r="L39" s="160">
        <v>691</v>
      </c>
      <c r="M39" s="160">
        <v>22</v>
      </c>
      <c r="N39" s="160">
        <v>14</v>
      </c>
      <c r="O39" s="160">
        <v>322</v>
      </c>
      <c r="P39" s="160">
        <v>582</v>
      </c>
      <c r="Q39" s="160">
        <v>7</v>
      </c>
      <c r="R39" s="160">
        <v>4</v>
      </c>
      <c r="S39" s="160">
        <v>432</v>
      </c>
      <c r="T39" s="160">
        <v>35</v>
      </c>
      <c r="U39" s="160">
        <v>7</v>
      </c>
      <c r="V39" s="160">
        <v>31</v>
      </c>
      <c r="W39" s="160">
        <v>10</v>
      </c>
      <c r="X39" s="160">
        <v>28</v>
      </c>
      <c r="Y39" s="160">
        <v>34</v>
      </c>
      <c r="Z39" s="160">
        <v>285</v>
      </c>
      <c r="AA39" s="364">
        <v>311</v>
      </c>
      <c r="AB39" s="326" t="s">
        <v>40</v>
      </c>
    </row>
    <row r="40" spans="1:28" s="157" customFormat="1" ht="14.1" customHeight="1" x14ac:dyDescent="0.15">
      <c r="A40" s="315" t="s">
        <v>41</v>
      </c>
      <c r="B40" s="371">
        <v>607178</v>
      </c>
      <c r="C40" s="157">
        <v>446591</v>
      </c>
      <c r="D40" s="157">
        <v>736</v>
      </c>
      <c r="E40" s="157">
        <v>246</v>
      </c>
      <c r="F40" s="157">
        <v>188</v>
      </c>
      <c r="G40" s="157">
        <v>276</v>
      </c>
      <c r="H40" s="157">
        <v>30</v>
      </c>
      <c r="I40" s="157">
        <v>832</v>
      </c>
      <c r="J40" s="157">
        <v>4699</v>
      </c>
      <c r="K40" s="157">
        <v>35356</v>
      </c>
      <c r="L40" s="157">
        <v>1143</v>
      </c>
      <c r="M40" s="157">
        <v>1235</v>
      </c>
      <c r="N40" s="157">
        <v>644</v>
      </c>
      <c r="O40" s="157">
        <v>9989</v>
      </c>
      <c r="P40" s="157">
        <v>937</v>
      </c>
      <c r="Q40" s="157">
        <v>3076</v>
      </c>
      <c r="R40" s="157">
        <v>5842</v>
      </c>
      <c r="S40" s="157">
        <v>19812</v>
      </c>
      <c r="T40" s="157">
        <v>508</v>
      </c>
      <c r="U40" s="157">
        <v>1256</v>
      </c>
      <c r="V40" s="157">
        <v>6903</v>
      </c>
      <c r="W40" s="157">
        <v>6783</v>
      </c>
      <c r="X40" s="157">
        <v>3178</v>
      </c>
      <c r="Y40" s="157">
        <v>5231</v>
      </c>
      <c r="Z40" s="157">
        <v>23230</v>
      </c>
      <c r="AA40" s="175">
        <v>28457</v>
      </c>
      <c r="AB40" s="315" t="s">
        <v>41</v>
      </c>
    </row>
    <row r="41" spans="1:28" s="154" customFormat="1" ht="11.1" customHeight="1" x14ac:dyDescent="0.15">
      <c r="A41" s="319" t="s">
        <v>343</v>
      </c>
      <c r="B41" s="369">
        <v>368967</v>
      </c>
      <c r="C41" s="154">
        <v>289119</v>
      </c>
      <c r="D41" s="154">
        <v>476</v>
      </c>
      <c r="E41" s="154">
        <v>162</v>
      </c>
      <c r="F41" s="154">
        <v>144</v>
      </c>
      <c r="G41" s="154">
        <v>219</v>
      </c>
      <c r="H41" s="154">
        <v>27</v>
      </c>
      <c r="I41" s="154">
        <v>821</v>
      </c>
      <c r="J41" s="154">
        <v>3465</v>
      </c>
      <c r="K41" s="154">
        <v>9792</v>
      </c>
      <c r="L41" s="154">
        <v>819</v>
      </c>
      <c r="M41" s="154">
        <v>886</v>
      </c>
      <c r="N41" s="154">
        <v>294</v>
      </c>
      <c r="O41" s="154">
        <v>3321</v>
      </c>
      <c r="P41" s="154">
        <v>706</v>
      </c>
      <c r="Q41" s="154">
        <v>2766</v>
      </c>
      <c r="R41" s="154">
        <v>1836</v>
      </c>
      <c r="S41" s="154">
        <v>5458</v>
      </c>
      <c r="T41" s="154">
        <v>365</v>
      </c>
      <c r="U41" s="154">
        <v>454</v>
      </c>
      <c r="V41" s="154">
        <v>3877</v>
      </c>
      <c r="W41" s="154">
        <v>2225</v>
      </c>
      <c r="X41" s="154">
        <v>2426</v>
      </c>
      <c r="Y41" s="154">
        <v>4072</v>
      </c>
      <c r="Z41" s="154">
        <v>14585</v>
      </c>
      <c r="AA41" s="367">
        <v>20652</v>
      </c>
      <c r="AB41" s="319" t="s">
        <v>343</v>
      </c>
    </row>
    <row r="42" spans="1:28" ht="11.1" customHeight="1" x14ac:dyDescent="0.15">
      <c r="A42" s="327" t="s">
        <v>43</v>
      </c>
      <c r="B42" s="363">
        <v>11431</v>
      </c>
      <c r="C42" s="153">
        <v>5210</v>
      </c>
      <c r="D42" s="362" t="s">
        <v>0</v>
      </c>
      <c r="E42" s="153">
        <v>19</v>
      </c>
      <c r="F42" s="153">
        <v>1</v>
      </c>
      <c r="G42" s="153">
        <v>5</v>
      </c>
      <c r="H42" s="362" t="s">
        <v>0</v>
      </c>
      <c r="I42" s="362" t="s">
        <v>0</v>
      </c>
      <c r="J42" s="153">
        <v>71</v>
      </c>
      <c r="K42" s="153">
        <v>632</v>
      </c>
      <c r="L42" s="153">
        <v>12</v>
      </c>
      <c r="M42" s="153">
        <v>115</v>
      </c>
      <c r="N42" s="153">
        <v>59</v>
      </c>
      <c r="O42" s="153">
        <v>817</v>
      </c>
      <c r="P42" s="153">
        <v>151</v>
      </c>
      <c r="Q42" s="153">
        <v>14</v>
      </c>
      <c r="R42" s="153">
        <v>9</v>
      </c>
      <c r="S42" s="153">
        <v>2260</v>
      </c>
      <c r="T42" s="153">
        <v>7</v>
      </c>
      <c r="U42" s="153">
        <v>41</v>
      </c>
      <c r="V42" s="153">
        <v>873</v>
      </c>
      <c r="W42" s="153">
        <v>24</v>
      </c>
      <c r="X42" s="153">
        <v>48</v>
      </c>
      <c r="Y42" s="153">
        <v>75</v>
      </c>
      <c r="Z42" s="153">
        <v>735</v>
      </c>
      <c r="AA42" s="361">
        <v>253</v>
      </c>
      <c r="AB42" s="327" t="s">
        <v>43</v>
      </c>
    </row>
    <row r="43" spans="1:28" s="160" customFormat="1" ht="11.1" customHeight="1" x14ac:dyDescent="0.15">
      <c r="A43" s="326" t="s">
        <v>44</v>
      </c>
      <c r="B43" s="366">
        <v>48265</v>
      </c>
      <c r="C43" s="160">
        <v>38026</v>
      </c>
      <c r="D43" s="160">
        <v>51</v>
      </c>
      <c r="E43" s="160">
        <v>12</v>
      </c>
      <c r="F43" s="160">
        <v>4</v>
      </c>
      <c r="G43" s="160">
        <v>14</v>
      </c>
      <c r="H43" s="365" t="s">
        <v>0</v>
      </c>
      <c r="I43" s="365" t="s">
        <v>0</v>
      </c>
      <c r="J43" s="160">
        <v>224</v>
      </c>
      <c r="K43" s="160">
        <v>1045</v>
      </c>
      <c r="L43" s="160">
        <v>28</v>
      </c>
      <c r="M43" s="160">
        <v>60</v>
      </c>
      <c r="N43" s="160">
        <v>56</v>
      </c>
      <c r="O43" s="160">
        <v>1156</v>
      </c>
      <c r="P43" s="160">
        <v>5</v>
      </c>
      <c r="Q43" s="160">
        <v>25</v>
      </c>
      <c r="R43" s="160">
        <v>45</v>
      </c>
      <c r="S43" s="160">
        <v>3988</v>
      </c>
      <c r="T43" s="160">
        <v>22</v>
      </c>
      <c r="U43" s="160">
        <v>19</v>
      </c>
      <c r="V43" s="160">
        <v>528</v>
      </c>
      <c r="W43" s="160">
        <v>65</v>
      </c>
      <c r="X43" s="160">
        <v>138</v>
      </c>
      <c r="Y43" s="160">
        <v>173</v>
      </c>
      <c r="Z43" s="160">
        <v>1341</v>
      </c>
      <c r="AA43" s="364">
        <v>1240</v>
      </c>
      <c r="AB43" s="326" t="s">
        <v>44</v>
      </c>
    </row>
    <row r="44" spans="1:28" ht="11.1" customHeight="1" x14ac:dyDescent="0.15">
      <c r="A44" s="327" t="s">
        <v>45</v>
      </c>
      <c r="B44" s="363">
        <v>11512</v>
      </c>
      <c r="C44" s="153">
        <v>3227</v>
      </c>
      <c r="D44" s="153">
        <v>24</v>
      </c>
      <c r="E44" s="153">
        <v>1</v>
      </c>
      <c r="F44" s="362" t="s">
        <v>0</v>
      </c>
      <c r="G44" s="362" t="s">
        <v>0</v>
      </c>
      <c r="H44" s="153">
        <v>1</v>
      </c>
      <c r="I44" s="362" t="s">
        <v>0</v>
      </c>
      <c r="J44" s="153">
        <v>91</v>
      </c>
      <c r="K44" s="153">
        <v>75</v>
      </c>
      <c r="L44" s="153">
        <v>7</v>
      </c>
      <c r="M44" s="153">
        <v>9</v>
      </c>
      <c r="N44" s="153">
        <v>10</v>
      </c>
      <c r="O44" s="153">
        <v>119</v>
      </c>
      <c r="P44" s="362" t="s">
        <v>0</v>
      </c>
      <c r="Q44" s="153">
        <v>9</v>
      </c>
      <c r="R44" s="153">
        <v>14</v>
      </c>
      <c r="S44" s="153">
        <v>6975</v>
      </c>
      <c r="T44" s="153">
        <v>10</v>
      </c>
      <c r="U44" s="153">
        <v>3</v>
      </c>
      <c r="V44" s="153">
        <v>71</v>
      </c>
      <c r="W44" s="153">
        <v>7</v>
      </c>
      <c r="X44" s="153">
        <v>41</v>
      </c>
      <c r="Y44" s="153">
        <v>55</v>
      </c>
      <c r="Z44" s="153">
        <v>504</v>
      </c>
      <c r="AA44" s="361">
        <v>259</v>
      </c>
      <c r="AB44" s="327" t="s">
        <v>45</v>
      </c>
    </row>
    <row r="45" spans="1:28" s="160" customFormat="1" ht="11.1" customHeight="1" x14ac:dyDescent="0.15">
      <c r="A45" s="326" t="s">
        <v>46</v>
      </c>
      <c r="B45" s="366">
        <v>13875</v>
      </c>
      <c r="C45" s="160">
        <v>9631</v>
      </c>
      <c r="D45" s="160">
        <v>11</v>
      </c>
      <c r="E45" s="160">
        <v>6</v>
      </c>
      <c r="F45" s="160">
        <v>5</v>
      </c>
      <c r="G45" s="160">
        <v>1</v>
      </c>
      <c r="H45" s="365" t="s">
        <v>0</v>
      </c>
      <c r="I45" s="365" t="s">
        <v>0</v>
      </c>
      <c r="J45" s="160">
        <v>125</v>
      </c>
      <c r="K45" s="160">
        <v>217</v>
      </c>
      <c r="L45" s="160">
        <v>12</v>
      </c>
      <c r="M45" s="160">
        <v>23</v>
      </c>
      <c r="N45" s="160">
        <v>34</v>
      </c>
      <c r="O45" s="160">
        <v>1239</v>
      </c>
      <c r="P45" s="160">
        <v>7</v>
      </c>
      <c r="Q45" s="160">
        <v>69</v>
      </c>
      <c r="R45" s="160">
        <v>25</v>
      </c>
      <c r="S45" s="160">
        <v>630</v>
      </c>
      <c r="T45" s="160">
        <v>42</v>
      </c>
      <c r="U45" s="160">
        <v>15</v>
      </c>
      <c r="V45" s="160">
        <v>308</v>
      </c>
      <c r="W45" s="160">
        <v>30</v>
      </c>
      <c r="X45" s="160">
        <v>49</v>
      </c>
      <c r="Y45" s="160">
        <v>105</v>
      </c>
      <c r="Z45" s="160">
        <v>449</v>
      </c>
      <c r="AA45" s="364">
        <v>842</v>
      </c>
      <c r="AB45" s="326" t="s">
        <v>46</v>
      </c>
    </row>
    <row r="46" spans="1:28" ht="11.1" customHeight="1" x14ac:dyDescent="0.15">
      <c r="A46" s="327" t="s">
        <v>47</v>
      </c>
      <c r="B46" s="363">
        <v>30681</v>
      </c>
      <c r="C46" s="153">
        <v>12996</v>
      </c>
      <c r="D46" s="153">
        <v>68</v>
      </c>
      <c r="E46" s="153">
        <v>13</v>
      </c>
      <c r="F46" s="153">
        <v>4</v>
      </c>
      <c r="G46" s="153">
        <v>7</v>
      </c>
      <c r="H46" s="153">
        <v>1</v>
      </c>
      <c r="I46" s="153">
        <v>9</v>
      </c>
      <c r="J46" s="153">
        <v>240</v>
      </c>
      <c r="K46" s="153">
        <v>12482</v>
      </c>
      <c r="L46" s="153">
        <v>36</v>
      </c>
      <c r="M46" s="153">
        <v>47</v>
      </c>
      <c r="N46" s="153">
        <v>15</v>
      </c>
      <c r="O46" s="153">
        <v>877</v>
      </c>
      <c r="P46" s="153">
        <v>18</v>
      </c>
      <c r="Q46" s="153">
        <v>46</v>
      </c>
      <c r="R46" s="153">
        <v>20</v>
      </c>
      <c r="S46" s="153">
        <v>22</v>
      </c>
      <c r="T46" s="153">
        <v>10</v>
      </c>
      <c r="U46" s="153">
        <v>8</v>
      </c>
      <c r="V46" s="153">
        <v>176</v>
      </c>
      <c r="W46" s="153">
        <v>41</v>
      </c>
      <c r="X46" s="153">
        <v>93</v>
      </c>
      <c r="Y46" s="153">
        <v>129</v>
      </c>
      <c r="Z46" s="153">
        <v>1858</v>
      </c>
      <c r="AA46" s="361">
        <v>1465</v>
      </c>
      <c r="AB46" s="327" t="s">
        <v>47</v>
      </c>
    </row>
    <row r="47" spans="1:28" s="160" customFormat="1" ht="11.1" customHeight="1" x14ac:dyDescent="0.15">
      <c r="A47" s="326" t="s">
        <v>48</v>
      </c>
      <c r="B47" s="366">
        <v>36601</v>
      </c>
      <c r="C47" s="160">
        <v>22739</v>
      </c>
      <c r="D47" s="160">
        <v>52</v>
      </c>
      <c r="E47" s="160">
        <v>21</v>
      </c>
      <c r="F47" s="160">
        <v>11</v>
      </c>
      <c r="G47" s="160">
        <v>12</v>
      </c>
      <c r="H47" s="365" t="s">
        <v>0</v>
      </c>
      <c r="I47" s="365" t="s">
        <v>0</v>
      </c>
      <c r="J47" s="160">
        <v>151</v>
      </c>
      <c r="K47" s="160">
        <v>1949</v>
      </c>
      <c r="L47" s="160">
        <v>119</v>
      </c>
      <c r="M47" s="160">
        <v>61</v>
      </c>
      <c r="N47" s="160">
        <v>72</v>
      </c>
      <c r="O47" s="160">
        <v>336</v>
      </c>
      <c r="P47" s="160">
        <v>4</v>
      </c>
      <c r="Q47" s="160">
        <v>46</v>
      </c>
      <c r="R47" s="160">
        <v>2833</v>
      </c>
      <c r="S47" s="160">
        <v>256</v>
      </c>
      <c r="T47" s="160">
        <v>23</v>
      </c>
      <c r="U47" s="160">
        <v>626</v>
      </c>
      <c r="V47" s="160">
        <v>379</v>
      </c>
      <c r="W47" s="160">
        <v>4264</v>
      </c>
      <c r="X47" s="160">
        <v>155</v>
      </c>
      <c r="Y47" s="160">
        <v>168</v>
      </c>
      <c r="Z47" s="160">
        <v>1151</v>
      </c>
      <c r="AA47" s="364">
        <v>1173</v>
      </c>
      <c r="AB47" s="326" t="s">
        <v>48</v>
      </c>
    </row>
    <row r="48" spans="1:28" ht="11.1" customHeight="1" x14ac:dyDescent="0.15">
      <c r="A48" s="327" t="s">
        <v>49</v>
      </c>
      <c r="B48" s="363">
        <v>23853</v>
      </c>
      <c r="C48" s="153">
        <v>19708</v>
      </c>
      <c r="D48" s="153">
        <v>3</v>
      </c>
      <c r="E48" s="153">
        <v>2</v>
      </c>
      <c r="F48" s="153">
        <v>2</v>
      </c>
      <c r="G48" s="153">
        <v>4</v>
      </c>
      <c r="H48" s="362" t="s">
        <v>0</v>
      </c>
      <c r="I48" s="362" t="s">
        <v>0</v>
      </c>
      <c r="J48" s="153">
        <v>46</v>
      </c>
      <c r="K48" s="153">
        <v>190</v>
      </c>
      <c r="L48" s="153">
        <v>24</v>
      </c>
      <c r="M48" s="153">
        <v>16</v>
      </c>
      <c r="N48" s="153">
        <v>4</v>
      </c>
      <c r="O48" s="153">
        <v>1132</v>
      </c>
      <c r="P48" s="153">
        <v>7</v>
      </c>
      <c r="Q48" s="153">
        <v>15</v>
      </c>
      <c r="R48" s="153">
        <v>972</v>
      </c>
      <c r="S48" s="153">
        <v>26</v>
      </c>
      <c r="T48" s="362" t="s">
        <v>0</v>
      </c>
      <c r="U48" s="153">
        <v>32</v>
      </c>
      <c r="V48" s="153">
        <v>66</v>
      </c>
      <c r="W48" s="153">
        <v>5</v>
      </c>
      <c r="X48" s="153">
        <v>57</v>
      </c>
      <c r="Y48" s="153">
        <v>78</v>
      </c>
      <c r="Z48" s="153">
        <v>669</v>
      </c>
      <c r="AA48" s="361">
        <v>795</v>
      </c>
      <c r="AB48" s="327" t="s">
        <v>49</v>
      </c>
    </row>
    <row r="49" spans="1:28" s="160" customFormat="1" ht="11.1" customHeight="1" x14ac:dyDescent="0.15">
      <c r="A49" s="326" t="s">
        <v>50</v>
      </c>
      <c r="B49" s="366">
        <v>14357</v>
      </c>
      <c r="C49" s="160">
        <v>9717</v>
      </c>
      <c r="D49" s="160">
        <v>14</v>
      </c>
      <c r="E49" s="160">
        <v>6</v>
      </c>
      <c r="F49" s="160">
        <v>2</v>
      </c>
      <c r="G49" s="160">
        <v>5</v>
      </c>
      <c r="H49" s="365" t="s">
        <v>0</v>
      </c>
      <c r="I49" s="365" t="s">
        <v>0</v>
      </c>
      <c r="J49" s="160">
        <v>70</v>
      </c>
      <c r="K49" s="160">
        <v>2609</v>
      </c>
      <c r="L49" s="160">
        <v>23</v>
      </c>
      <c r="M49" s="160">
        <v>6</v>
      </c>
      <c r="N49" s="160">
        <v>9</v>
      </c>
      <c r="O49" s="160">
        <v>590</v>
      </c>
      <c r="P49" s="160">
        <v>16</v>
      </c>
      <c r="Q49" s="160">
        <v>16</v>
      </c>
      <c r="R49" s="160">
        <v>24</v>
      </c>
      <c r="S49" s="160">
        <v>19</v>
      </c>
      <c r="T49" s="160">
        <v>4</v>
      </c>
      <c r="U49" s="160">
        <v>20</v>
      </c>
      <c r="V49" s="160">
        <v>73</v>
      </c>
      <c r="W49" s="160">
        <v>44</v>
      </c>
      <c r="X49" s="160">
        <v>71</v>
      </c>
      <c r="Y49" s="160">
        <v>126</v>
      </c>
      <c r="Z49" s="160">
        <v>535</v>
      </c>
      <c r="AA49" s="364">
        <v>358</v>
      </c>
      <c r="AB49" s="326" t="s">
        <v>50</v>
      </c>
    </row>
    <row r="50" spans="1:28" ht="11.1" customHeight="1" x14ac:dyDescent="0.15">
      <c r="A50" s="327" t="s">
        <v>51</v>
      </c>
      <c r="B50" s="363">
        <v>7872</v>
      </c>
      <c r="C50" s="153">
        <v>6245</v>
      </c>
      <c r="D50" s="153">
        <v>3</v>
      </c>
      <c r="E50" s="362" t="s">
        <v>0</v>
      </c>
      <c r="F50" s="153">
        <v>4</v>
      </c>
      <c r="G50" s="153">
        <v>3</v>
      </c>
      <c r="H50" s="362" t="s">
        <v>0</v>
      </c>
      <c r="I50" s="153">
        <v>1</v>
      </c>
      <c r="J50" s="153">
        <v>65</v>
      </c>
      <c r="K50" s="153">
        <v>146</v>
      </c>
      <c r="L50" s="153">
        <v>20</v>
      </c>
      <c r="M50" s="153">
        <v>2</v>
      </c>
      <c r="N50" s="153">
        <v>60</v>
      </c>
      <c r="O50" s="153">
        <v>18</v>
      </c>
      <c r="P50" s="153">
        <v>7</v>
      </c>
      <c r="Q50" s="153">
        <v>33</v>
      </c>
      <c r="R50" s="153">
        <v>10</v>
      </c>
      <c r="S50" s="153">
        <v>33</v>
      </c>
      <c r="T50" s="153">
        <v>16</v>
      </c>
      <c r="U50" s="153">
        <v>15</v>
      </c>
      <c r="V50" s="153">
        <v>337</v>
      </c>
      <c r="W50" s="153">
        <v>20</v>
      </c>
      <c r="X50" s="153">
        <v>25</v>
      </c>
      <c r="Y50" s="153">
        <v>70</v>
      </c>
      <c r="Z50" s="153">
        <v>289</v>
      </c>
      <c r="AA50" s="361">
        <v>450</v>
      </c>
      <c r="AB50" s="327" t="s">
        <v>51</v>
      </c>
    </row>
    <row r="51" spans="1:28" s="160" customFormat="1" ht="11.1" customHeight="1" x14ac:dyDescent="0.15">
      <c r="A51" s="326" t="s">
        <v>52</v>
      </c>
      <c r="B51" s="366">
        <v>25780</v>
      </c>
      <c r="C51" s="160">
        <v>17994</v>
      </c>
      <c r="D51" s="160">
        <v>21</v>
      </c>
      <c r="E51" s="160">
        <v>4</v>
      </c>
      <c r="F51" s="160">
        <v>2</v>
      </c>
      <c r="G51" s="160">
        <v>2</v>
      </c>
      <c r="H51" s="160">
        <v>1</v>
      </c>
      <c r="I51" s="160">
        <v>1</v>
      </c>
      <c r="J51" s="160">
        <v>89</v>
      </c>
      <c r="K51" s="160">
        <v>5607</v>
      </c>
      <c r="L51" s="160">
        <v>19</v>
      </c>
      <c r="M51" s="160">
        <v>7</v>
      </c>
      <c r="N51" s="160">
        <v>15</v>
      </c>
      <c r="O51" s="160">
        <v>64</v>
      </c>
      <c r="P51" s="160">
        <v>11</v>
      </c>
      <c r="Q51" s="160">
        <v>24</v>
      </c>
      <c r="R51" s="160">
        <v>40</v>
      </c>
      <c r="S51" s="160">
        <v>60</v>
      </c>
      <c r="T51" s="160">
        <v>6</v>
      </c>
      <c r="U51" s="160">
        <v>22</v>
      </c>
      <c r="V51" s="160">
        <v>128</v>
      </c>
      <c r="W51" s="160">
        <v>42</v>
      </c>
      <c r="X51" s="160">
        <v>50</v>
      </c>
      <c r="Y51" s="160">
        <v>75</v>
      </c>
      <c r="Z51" s="160">
        <v>836</v>
      </c>
      <c r="AA51" s="364">
        <v>660</v>
      </c>
      <c r="AB51" s="326" t="s">
        <v>52</v>
      </c>
    </row>
    <row r="52" spans="1:28" ht="11.1" customHeight="1" x14ac:dyDescent="0.15">
      <c r="A52" s="327" t="s">
        <v>53</v>
      </c>
      <c r="B52" s="363">
        <v>13984</v>
      </c>
      <c r="C52" s="153">
        <v>11979</v>
      </c>
      <c r="D52" s="153">
        <v>13</v>
      </c>
      <c r="E52" s="362" t="s">
        <v>0</v>
      </c>
      <c r="F52" s="153">
        <v>9</v>
      </c>
      <c r="G52" s="153">
        <v>4</v>
      </c>
      <c r="H52" s="362" t="s">
        <v>0</v>
      </c>
      <c r="I52" s="362" t="s">
        <v>0</v>
      </c>
      <c r="J52" s="153">
        <v>62</v>
      </c>
      <c r="K52" s="153">
        <v>612</v>
      </c>
      <c r="L52" s="153">
        <v>24</v>
      </c>
      <c r="M52" s="153">
        <v>3</v>
      </c>
      <c r="N52" s="153">
        <v>16</v>
      </c>
      <c r="O52" s="153">
        <v>320</v>
      </c>
      <c r="P52" s="153">
        <v>5</v>
      </c>
      <c r="Q52" s="153">
        <v>13</v>
      </c>
      <c r="R52" s="153">
        <v>14</v>
      </c>
      <c r="S52" s="153">
        <v>85</v>
      </c>
      <c r="T52" s="153">
        <v>3</v>
      </c>
      <c r="U52" s="153">
        <v>1</v>
      </c>
      <c r="V52" s="153">
        <v>87</v>
      </c>
      <c r="W52" s="153">
        <v>16</v>
      </c>
      <c r="X52" s="153">
        <v>25</v>
      </c>
      <c r="Y52" s="153">
        <v>105</v>
      </c>
      <c r="Z52" s="153">
        <v>278</v>
      </c>
      <c r="AA52" s="361">
        <v>310</v>
      </c>
      <c r="AB52" s="327" t="s">
        <v>53</v>
      </c>
    </row>
    <row r="53" spans="1:28" s="150" customFormat="1" ht="20.100000000000001" customHeight="1" x14ac:dyDescent="0.15">
      <c r="A53" s="299" t="s">
        <v>316</v>
      </c>
      <c r="B53" s="377">
        <v>117896</v>
      </c>
      <c r="C53" s="150">
        <v>51848</v>
      </c>
      <c r="D53" s="150">
        <v>157</v>
      </c>
      <c r="E53" s="150">
        <v>25</v>
      </c>
      <c r="F53" s="150">
        <v>11</v>
      </c>
      <c r="G53" s="150">
        <v>52</v>
      </c>
      <c r="H53" s="150">
        <v>8</v>
      </c>
      <c r="I53" s="150">
        <v>28</v>
      </c>
      <c r="J53" s="150">
        <v>635</v>
      </c>
      <c r="K53" s="150">
        <v>50643</v>
      </c>
      <c r="L53" s="150">
        <v>129</v>
      </c>
      <c r="M53" s="150">
        <v>90</v>
      </c>
      <c r="N53" s="150">
        <v>80</v>
      </c>
      <c r="O53" s="150">
        <v>4277</v>
      </c>
      <c r="P53" s="150">
        <v>121</v>
      </c>
      <c r="Q53" s="150">
        <v>43</v>
      </c>
      <c r="R53" s="150">
        <v>28</v>
      </c>
      <c r="S53" s="150">
        <v>128</v>
      </c>
      <c r="T53" s="150">
        <v>30</v>
      </c>
      <c r="U53" s="150">
        <v>25</v>
      </c>
      <c r="V53" s="150">
        <v>290</v>
      </c>
      <c r="W53" s="150">
        <v>134</v>
      </c>
      <c r="X53" s="150">
        <v>414</v>
      </c>
      <c r="Y53" s="150">
        <v>449</v>
      </c>
      <c r="Z53" s="150">
        <v>3512</v>
      </c>
      <c r="AA53" s="375">
        <v>4739</v>
      </c>
      <c r="AB53" s="299" t="s">
        <v>316</v>
      </c>
    </row>
    <row r="54" spans="1:28" s="163" customFormat="1" ht="11.1" customHeight="1" x14ac:dyDescent="0.15">
      <c r="A54" s="309" t="s">
        <v>55</v>
      </c>
      <c r="B54" s="374">
        <v>49326</v>
      </c>
      <c r="C54" s="163">
        <v>37399</v>
      </c>
      <c r="D54" s="163">
        <v>53</v>
      </c>
      <c r="E54" s="163">
        <v>12</v>
      </c>
      <c r="F54" s="163">
        <v>10</v>
      </c>
      <c r="G54" s="163">
        <v>9</v>
      </c>
      <c r="H54" s="163">
        <v>6</v>
      </c>
      <c r="I54" s="163">
        <v>12</v>
      </c>
      <c r="J54" s="163">
        <v>349</v>
      </c>
      <c r="K54" s="163">
        <v>4856</v>
      </c>
      <c r="L54" s="163">
        <v>85</v>
      </c>
      <c r="M54" s="163">
        <v>45</v>
      </c>
      <c r="N54" s="163">
        <v>46</v>
      </c>
      <c r="O54" s="163">
        <v>1620</v>
      </c>
      <c r="P54" s="163">
        <v>60</v>
      </c>
      <c r="Q54" s="163">
        <v>28</v>
      </c>
      <c r="R54" s="163">
        <v>14</v>
      </c>
      <c r="S54" s="163">
        <v>40</v>
      </c>
      <c r="T54" s="163">
        <v>18</v>
      </c>
      <c r="U54" s="163">
        <v>16</v>
      </c>
      <c r="V54" s="163">
        <v>127</v>
      </c>
      <c r="W54" s="163">
        <v>66</v>
      </c>
      <c r="X54" s="163">
        <v>158</v>
      </c>
      <c r="Y54" s="163">
        <v>327</v>
      </c>
      <c r="Z54" s="163">
        <v>1530</v>
      </c>
      <c r="AA54" s="372">
        <v>2440</v>
      </c>
      <c r="AB54" s="309" t="s">
        <v>55</v>
      </c>
    </row>
    <row r="55" spans="1:28" s="160" customFormat="1" ht="11.1" customHeight="1" x14ac:dyDescent="0.15">
      <c r="A55" s="326" t="s">
        <v>56</v>
      </c>
      <c r="B55" s="366">
        <v>13293</v>
      </c>
      <c r="C55" s="160">
        <v>2429</v>
      </c>
      <c r="D55" s="160">
        <v>9</v>
      </c>
      <c r="E55" s="160">
        <v>1</v>
      </c>
      <c r="F55" s="365" t="s">
        <v>0</v>
      </c>
      <c r="G55" s="160">
        <v>6</v>
      </c>
      <c r="H55" s="160">
        <v>1</v>
      </c>
      <c r="I55" s="160">
        <v>4</v>
      </c>
      <c r="J55" s="160">
        <v>49</v>
      </c>
      <c r="K55" s="160">
        <v>9666</v>
      </c>
      <c r="L55" s="160">
        <v>4</v>
      </c>
      <c r="M55" s="160">
        <v>7</v>
      </c>
      <c r="N55" s="160">
        <v>6</v>
      </c>
      <c r="O55" s="160">
        <v>227</v>
      </c>
      <c r="P55" s="160">
        <v>2</v>
      </c>
      <c r="Q55" s="160">
        <v>1</v>
      </c>
      <c r="R55" s="160">
        <v>3</v>
      </c>
      <c r="S55" s="160">
        <v>25</v>
      </c>
      <c r="T55" s="160">
        <v>1</v>
      </c>
      <c r="U55" s="160">
        <v>1</v>
      </c>
      <c r="V55" s="160">
        <v>25</v>
      </c>
      <c r="W55" s="160">
        <v>7</v>
      </c>
      <c r="X55" s="160">
        <v>28</v>
      </c>
      <c r="Y55" s="160">
        <v>25</v>
      </c>
      <c r="Z55" s="160">
        <v>377</v>
      </c>
      <c r="AA55" s="364">
        <v>389</v>
      </c>
      <c r="AB55" s="326" t="s">
        <v>56</v>
      </c>
    </row>
    <row r="56" spans="1:28" ht="11.1" customHeight="1" x14ac:dyDescent="0.15">
      <c r="A56" s="327" t="s">
        <v>57</v>
      </c>
      <c r="B56" s="363">
        <v>20141</v>
      </c>
      <c r="C56" s="153">
        <v>1443</v>
      </c>
      <c r="D56" s="153">
        <v>37</v>
      </c>
      <c r="E56" s="362" t="s">
        <v>0</v>
      </c>
      <c r="F56" s="362" t="s">
        <v>0</v>
      </c>
      <c r="G56" s="153">
        <v>24</v>
      </c>
      <c r="H56" s="362" t="s">
        <v>0</v>
      </c>
      <c r="I56" s="153">
        <v>4</v>
      </c>
      <c r="J56" s="153">
        <v>63</v>
      </c>
      <c r="K56" s="153">
        <v>16740</v>
      </c>
      <c r="L56" s="153">
        <v>4</v>
      </c>
      <c r="M56" s="153">
        <v>19</v>
      </c>
      <c r="N56" s="153">
        <v>11</v>
      </c>
      <c r="O56" s="153">
        <v>825</v>
      </c>
      <c r="P56" s="153">
        <v>35</v>
      </c>
      <c r="Q56" s="153">
        <v>4</v>
      </c>
      <c r="R56" s="153">
        <v>1</v>
      </c>
      <c r="S56" s="153">
        <v>7</v>
      </c>
      <c r="T56" s="153">
        <v>2</v>
      </c>
      <c r="U56" s="153">
        <v>1</v>
      </c>
      <c r="V56" s="153">
        <v>42</v>
      </c>
      <c r="W56" s="153">
        <v>15</v>
      </c>
      <c r="X56" s="153">
        <v>36</v>
      </c>
      <c r="Y56" s="153">
        <v>17</v>
      </c>
      <c r="Z56" s="153">
        <v>423</v>
      </c>
      <c r="AA56" s="361">
        <v>388</v>
      </c>
      <c r="AB56" s="327" t="s">
        <v>57</v>
      </c>
    </row>
    <row r="57" spans="1:28" s="160" customFormat="1" ht="11.1" customHeight="1" x14ac:dyDescent="0.15">
      <c r="A57" s="326" t="s">
        <v>58</v>
      </c>
      <c r="B57" s="366">
        <v>8627</v>
      </c>
      <c r="C57" s="160">
        <v>5005</v>
      </c>
      <c r="D57" s="160">
        <v>6</v>
      </c>
      <c r="E57" s="160">
        <v>1</v>
      </c>
      <c r="F57" s="365" t="s">
        <v>0</v>
      </c>
      <c r="G57" s="160">
        <v>7</v>
      </c>
      <c r="H57" s="160">
        <v>1</v>
      </c>
      <c r="I57" s="365" t="s">
        <v>0</v>
      </c>
      <c r="J57" s="160">
        <v>23</v>
      </c>
      <c r="K57" s="160">
        <v>1956</v>
      </c>
      <c r="L57" s="160">
        <v>15</v>
      </c>
      <c r="M57" s="160">
        <v>4</v>
      </c>
      <c r="N57" s="160">
        <v>6</v>
      </c>
      <c r="O57" s="160">
        <v>742</v>
      </c>
      <c r="P57" s="160">
        <v>1</v>
      </c>
      <c r="Q57" s="160">
        <v>1</v>
      </c>
      <c r="R57" s="365" t="s">
        <v>0</v>
      </c>
      <c r="S57" s="160">
        <v>5</v>
      </c>
      <c r="T57" s="160">
        <v>2</v>
      </c>
      <c r="U57" s="160">
        <v>4</v>
      </c>
      <c r="V57" s="160">
        <v>36</v>
      </c>
      <c r="W57" s="160">
        <v>12</v>
      </c>
      <c r="X57" s="160">
        <v>13</v>
      </c>
      <c r="Y57" s="160">
        <v>31</v>
      </c>
      <c r="Z57" s="160">
        <v>349</v>
      </c>
      <c r="AA57" s="364">
        <v>407</v>
      </c>
      <c r="AB57" s="326" t="s">
        <v>58</v>
      </c>
    </row>
    <row r="58" spans="1:28" ht="11.1" customHeight="1" x14ac:dyDescent="0.15">
      <c r="A58" s="327" t="s">
        <v>59</v>
      </c>
      <c r="B58" s="363">
        <v>17953</v>
      </c>
      <c r="C58" s="153">
        <v>2102</v>
      </c>
      <c r="D58" s="153">
        <v>35</v>
      </c>
      <c r="E58" s="153">
        <v>5</v>
      </c>
      <c r="F58" s="153">
        <v>1</v>
      </c>
      <c r="G58" s="153">
        <v>5</v>
      </c>
      <c r="H58" s="362" t="s">
        <v>0</v>
      </c>
      <c r="I58" s="362" t="s">
        <v>0</v>
      </c>
      <c r="J58" s="153">
        <v>111</v>
      </c>
      <c r="K58" s="153">
        <v>13590</v>
      </c>
      <c r="L58" s="153">
        <v>10</v>
      </c>
      <c r="M58" s="153">
        <v>6</v>
      </c>
      <c r="N58" s="153">
        <v>8</v>
      </c>
      <c r="O58" s="153">
        <v>521</v>
      </c>
      <c r="P58" s="362" t="s">
        <v>0</v>
      </c>
      <c r="Q58" s="153">
        <v>4</v>
      </c>
      <c r="R58" s="153">
        <v>9</v>
      </c>
      <c r="S58" s="153">
        <v>16</v>
      </c>
      <c r="T58" s="153">
        <v>5</v>
      </c>
      <c r="U58" s="153">
        <v>2</v>
      </c>
      <c r="V58" s="153">
        <v>31</v>
      </c>
      <c r="W58" s="153">
        <v>26</v>
      </c>
      <c r="X58" s="153">
        <v>59</v>
      </c>
      <c r="Y58" s="153">
        <v>33</v>
      </c>
      <c r="Z58" s="153">
        <v>463</v>
      </c>
      <c r="AA58" s="361">
        <v>911</v>
      </c>
      <c r="AB58" s="327" t="s">
        <v>59</v>
      </c>
    </row>
    <row r="59" spans="1:28" s="160" customFormat="1" ht="11.1" customHeight="1" x14ac:dyDescent="0.15">
      <c r="A59" s="326" t="s">
        <v>60</v>
      </c>
      <c r="B59" s="366">
        <v>8556</v>
      </c>
      <c r="C59" s="160">
        <v>3470</v>
      </c>
      <c r="D59" s="160">
        <v>17</v>
      </c>
      <c r="E59" s="160">
        <v>6</v>
      </c>
      <c r="F59" s="365" t="s">
        <v>0</v>
      </c>
      <c r="G59" s="160">
        <v>1</v>
      </c>
      <c r="H59" s="365" t="s">
        <v>0</v>
      </c>
      <c r="I59" s="160">
        <v>8</v>
      </c>
      <c r="J59" s="160">
        <v>40</v>
      </c>
      <c r="K59" s="160">
        <v>3835</v>
      </c>
      <c r="L59" s="160">
        <v>11</v>
      </c>
      <c r="M59" s="160">
        <v>9</v>
      </c>
      <c r="N59" s="160">
        <v>3</v>
      </c>
      <c r="O59" s="160">
        <v>342</v>
      </c>
      <c r="P59" s="160">
        <v>23</v>
      </c>
      <c r="Q59" s="160">
        <v>5</v>
      </c>
      <c r="R59" s="160">
        <v>1</v>
      </c>
      <c r="S59" s="160">
        <v>35</v>
      </c>
      <c r="T59" s="160">
        <v>2</v>
      </c>
      <c r="U59" s="160">
        <v>1</v>
      </c>
      <c r="V59" s="160">
        <v>29</v>
      </c>
      <c r="W59" s="160">
        <v>8</v>
      </c>
      <c r="X59" s="160">
        <v>120</v>
      </c>
      <c r="Y59" s="160">
        <v>16</v>
      </c>
      <c r="Z59" s="160">
        <v>370</v>
      </c>
      <c r="AA59" s="364">
        <v>204</v>
      </c>
      <c r="AB59" s="326" t="s">
        <v>60</v>
      </c>
    </row>
    <row r="60" spans="1:28" s="157" customFormat="1" ht="14.1" customHeight="1" x14ac:dyDescent="0.15">
      <c r="A60" s="315" t="s">
        <v>61</v>
      </c>
      <c r="B60" s="371">
        <v>160163</v>
      </c>
      <c r="C60" s="157">
        <v>48672</v>
      </c>
      <c r="D60" s="157">
        <v>412</v>
      </c>
      <c r="E60" s="157">
        <v>187</v>
      </c>
      <c r="F60" s="157">
        <v>55</v>
      </c>
      <c r="G60" s="157">
        <v>9171</v>
      </c>
      <c r="H60" s="157">
        <v>9</v>
      </c>
      <c r="I60" s="157">
        <v>178</v>
      </c>
      <c r="J60" s="157">
        <v>2450</v>
      </c>
      <c r="K60" s="157">
        <v>56973</v>
      </c>
      <c r="L60" s="157">
        <v>349</v>
      </c>
      <c r="M60" s="157">
        <v>311</v>
      </c>
      <c r="N60" s="157">
        <v>183</v>
      </c>
      <c r="O60" s="157">
        <v>3981</v>
      </c>
      <c r="P60" s="157">
        <v>67</v>
      </c>
      <c r="Q60" s="157">
        <v>219</v>
      </c>
      <c r="R60" s="157">
        <v>313</v>
      </c>
      <c r="S60" s="157">
        <v>217</v>
      </c>
      <c r="T60" s="157">
        <v>111</v>
      </c>
      <c r="U60" s="157">
        <v>77</v>
      </c>
      <c r="V60" s="157">
        <v>10646</v>
      </c>
      <c r="W60" s="157">
        <v>2241</v>
      </c>
      <c r="X60" s="157">
        <v>974</v>
      </c>
      <c r="Y60" s="157">
        <v>640</v>
      </c>
      <c r="Z60" s="157">
        <v>14668</v>
      </c>
      <c r="AA60" s="175">
        <v>7059</v>
      </c>
      <c r="AB60" s="315" t="s">
        <v>61</v>
      </c>
    </row>
    <row r="61" spans="1:28" s="154" customFormat="1" ht="11.1" customHeight="1" x14ac:dyDescent="0.15">
      <c r="A61" s="319" t="s">
        <v>62</v>
      </c>
      <c r="B61" s="369">
        <v>123952</v>
      </c>
      <c r="C61" s="154">
        <v>38174</v>
      </c>
      <c r="D61" s="154">
        <v>310</v>
      </c>
      <c r="E61" s="154">
        <v>180</v>
      </c>
      <c r="F61" s="154">
        <v>53</v>
      </c>
      <c r="G61" s="154">
        <v>9060</v>
      </c>
      <c r="H61" s="154">
        <v>9</v>
      </c>
      <c r="I61" s="154">
        <v>166</v>
      </c>
      <c r="J61" s="154">
        <v>2187</v>
      </c>
      <c r="K61" s="154">
        <v>37200</v>
      </c>
      <c r="L61" s="154">
        <v>313</v>
      </c>
      <c r="M61" s="154">
        <v>233</v>
      </c>
      <c r="N61" s="154">
        <v>144</v>
      </c>
      <c r="O61" s="154">
        <v>3432</v>
      </c>
      <c r="P61" s="154">
        <v>58</v>
      </c>
      <c r="Q61" s="154">
        <v>193</v>
      </c>
      <c r="R61" s="154">
        <v>149</v>
      </c>
      <c r="S61" s="154">
        <v>135</v>
      </c>
      <c r="T61" s="154">
        <v>87</v>
      </c>
      <c r="U61" s="154">
        <v>56</v>
      </c>
      <c r="V61" s="154">
        <v>10431</v>
      </c>
      <c r="W61" s="154">
        <v>810</v>
      </c>
      <c r="X61" s="154">
        <v>766</v>
      </c>
      <c r="Y61" s="154">
        <v>525</v>
      </c>
      <c r="Z61" s="154">
        <v>13380</v>
      </c>
      <c r="AA61" s="367">
        <v>5901</v>
      </c>
      <c r="AB61" s="319" t="s">
        <v>62</v>
      </c>
    </row>
    <row r="62" spans="1:28" ht="11.1" customHeight="1" x14ac:dyDescent="0.15">
      <c r="A62" s="327" t="s">
        <v>63</v>
      </c>
      <c r="B62" s="363">
        <v>26228</v>
      </c>
      <c r="C62" s="153">
        <v>8185</v>
      </c>
      <c r="D62" s="153">
        <v>57</v>
      </c>
      <c r="E62" s="153">
        <v>6</v>
      </c>
      <c r="F62" s="153">
        <v>1</v>
      </c>
      <c r="G62" s="153">
        <v>108</v>
      </c>
      <c r="H62" s="362" t="s">
        <v>0</v>
      </c>
      <c r="I62" s="153">
        <v>12</v>
      </c>
      <c r="J62" s="153">
        <v>234</v>
      </c>
      <c r="K62" s="153">
        <v>14599</v>
      </c>
      <c r="L62" s="153">
        <v>25</v>
      </c>
      <c r="M62" s="153">
        <v>45</v>
      </c>
      <c r="N62" s="153">
        <v>34</v>
      </c>
      <c r="O62" s="153">
        <v>177</v>
      </c>
      <c r="P62" s="153">
        <v>9</v>
      </c>
      <c r="Q62" s="153">
        <v>25</v>
      </c>
      <c r="R62" s="153">
        <v>144</v>
      </c>
      <c r="S62" s="153">
        <v>79</v>
      </c>
      <c r="T62" s="153">
        <v>21</v>
      </c>
      <c r="U62" s="153">
        <v>9</v>
      </c>
      <c r="V62" s="153">
        <v>193</v>
      </c>
      <c r="W62" s="153">
        <v>205</v>
      </c>
      <c r="X62" s="153">
        <v>86</v>
      </c>
      <c r="Y62" s="153">
        <v>84</v>
      </c>
      <c r="Z62" s="153">
        <v>1048</v>
      </c>
      <c r="AA62" s="361">
        <v>842</v>
      </c>
      <c r="AB62" s="327" t="s">
        <v>63</v>
      </c>
    </row>
    <row r="63" spans="1:28" s="160" customFormat="1" ht="11.1" customHeight="1" x14ac:dyDescent="0.15">
      <c r="A63" s="326" t="s">
        <v>64</v>
      </c>
      <c r="B63" s="366">
        <v>9983</v>
      </c>
      <c r="C63" s="160">
        <v>2313</v>
      </c>
      <c r="D63" s="160">
        <v>45</v>
      </c>
      <c r="E63" s="160">
        <v>1</v>
      </c>
      <c r="F63" s="160">
        <v>1</v>
      </c>
      <c r="G63" s="160">
        <v>3</v>
      </c>
      <c r="H63" s="365" t="s">
        <v>0</v>
      </c>
      <c r="I63" s="365" t="s">
        <v>0</v>
      </c>
      <c r="J63" s="160">
        <v>29</v>
      </c>
      <c r="K63" s="160">
        <v>5174</v>
      </c>
      <c r="L63" s="160">
        <v>11</v>
      </c>
      <c r="M63" s="160">
        <v>33</v>
      </c>
      <c r="N63" s="160">
        <v>5</v>
      </c>
      <c r="O63" s="160">
        <v>372</v>
      </c>
      <c r="P63" s="365" t="s">
        <v>0</v>
      </c>
      <c r="Q63" s="160">
        <v>1</v>
      </c>
      <c r="R63" s="160">
        <v>20</v>
      </c>
      <c r="S63" s="160">
        <v>3</v>
      </c>
      <c r="T63" s="160">
        <v>3</v>
      </c>
      <c r="U63" s="160">
        <v>12</v>
      </c>
      <c r="V63" s="160">
        <v>22</v>
      </c>
      <c r="W63" s="160">
        <v>1226</v>
      </c>
      <c r="X63" s="160">
        <v>122</v>
      </c>
      <c r="Y63" s="160">
        <v>31</v>
      </c>
      <c r="Z63" s="160">
        <v>240</v>
      </c>
      <c r="AA63" s="364">
        <v>316</v>
      </c>
      <c r="AB63" s="326" t="s">
        <v>64</v>
      </c>
    </row>
    <row r="64" spans="1:28" s="157" customFormat="1" ht="20.100000000000001" customHeight="1" x14ac:dyDescent="0.15">
      <c r="A64" s="315" t="s">
        <v>315</v>
      </c>
      <c r="B64" s="371">
        <v>157711</v>
      </c>
      <c r="C64" s="157">
        <v>115815</v>
      </c>
      <c r="D64" s="157">
        <v>177</v>
      </c>
      <c r="E64" s="157">
        <v>41</v>
      </c>
      <c r="F64" s="157">
        <v>196</v>
      </c>
      <c r="G64" s="157">
        <v>12</v>
      </c>
      <c r="H64" s="157">
        <v>7</v>
      </c>
      <c r="I64" s="157">
        <v>50</v>
      </c>
      <c r="J64" s="157">
        <v>1041</v>
      </c>
      <c r="K64" s="157">
        <v>15765</v>
      </c>
      <c r="L64" s="157">
        <v>331</v>
      </c>
      <c r="M64" s="157">
        <v>90</v>
      </c>
      <c r="N64" s="157">
        <v>129</v>
      </c>
      <c r="O64" s="157">
        <v>5950</v>
      </c>
      <c r="P64" s="157">
        <v>3264</v>
      </c>
      <c r="Q64" s="157">
        <v>166</v>
      </c>
      <c r="R64" s="157">
        <v>27</v>
      </c>
      <c r="S64" s="157">
        <v>1597</v>
      </c>
      <c r="T64" s="157">
        <v>70</v>
      </c>
      <c r="U64" s="157">
        <v>38</v>
      </c>
      <c r="V64" s="157">
        <v>532</v>
      </c>
      <c r="W64" s="157">
        <v>173</v>
      </c>
      <c r="X64" s="157">
        <v>445</v>
      </c>
      <c r="Y64" s="157">
        <v>1102</v>
      </c>
      <c r="Z64" s="157">
        <v>4722</v>
      </c>
      <c r="AA64" s="175">
        <v>5971</v>
      </c>
      <c r="AB64" s="315" t="s">
        <v>315</v>
      </c>
    </row>
    <row r="65" spans="1:28" s="154" customFormat="1" ht="11.1" customHeight="1" x14ac:dyDescent="0.15">
      <c r="A65" s="319" t="s">
        <v>66</v>
      </c>
      <c r="B65" s="369">
        <v>105722</v>
      </c>
      <c r="C65" s="154">
        <v>81066</v>
      </c>
      <c r="D65" s="154">
        <v>123</v>
      </c>
      <c r="E65" s="154">
        <v>33</v>
      </c>
      <c r="F65" s="154">
        <v>127</v>
      </c>
      <c r="G65" s="154">
        <v>9</v>
      </c>
      <c r="H65" s="154">
        <v>4</v>
      </c>
      <c r="I65" s="154">
        <v>27</v>
      </c>
      <c r="J65" s="154">
        <v>849</v>
      </c>
      <c r="K65" s="154">
        <v>8174</v>
      </c>
      <c r="L65" s="154">
        <v>261</v>
      </c>
      <c r="M65" s="154">
        <v>67</v>
      </c>
      <c r="N65" s="154">
        <v>86</v>
      </c>
      <c r="O65" s="154">
        <v>2721</v>
      </c>
      <c r="P65" s="154">
        <v>1663</v>
      </c>
      <c r="Q65" s="154">
        <v>128</v>
      </c>
      <c r="R65" s="154">
        <v>19</v>
      </c>
      <c r="S65" s="154">
        <v>1530</v>
      </c>
      <c r="T65" s="154">
        <v>63</v>
      </c>
      <c r="U65" s="154">
        <v>29</v>
      </c>
      <c r="V65" s="154">
        <v>361</v>
      </c>
      <c r="W65" s="154">
        <v>133</v>
      </c>
      <c r="X65" s="154">
        <v>305</v>
      </c>
      <c r="Y65" s="154">
        <v>877</v>
      </c>
      <c r="Z65" s="154">
        <v>3313</v>
      </c>
      <c r="AA65" s="367">
        <v>3754</v>
      </c>
      <c r="AB65" s="319" t="s">
        <v>66</v>
      </c>
    </row>
    <row r="66" spans="1:28" ht="11.1" customHeight="1" x14ac:dyDescent="0.15">
      <c r="A66" s="327" t="s">
        <v>67</v>
      </c>
      <c r="B66" s="363">
        <v>13412</v>
      </c>
      <c r="C66" s="153">
        <v>8415</v>
      </c>
      <c r="D66" s="362" t="s">
        <v>0</v>
      </c>
      <c r="E66" s="153">
        <v>3</v>
      </c>
      <c r="F66" s="153">
        <v>13</v>
      </c>
      <c r="G66" s="362" t="s">
        <v>0</v>
      </c>
      <c r="H66" s="153">
        <v>2</v>
      </c>
      <c r="I66" s="153">
        <v>13</v>
      </c>
      <c r="J66" s="153">
        <v>45</v>
      </c>
      <c r="K66" s="153">
        <v>2286</v>
      </c>
      <c r="L66" s="153">
        <v>7</v>
      </c>
      <c r="M66" s="153">
        <v>8</v>
      </c>
      <c r="N66" s="153">
        <v>8</v>
      </c>
      <c r="O66" s="153">
        <v>680</v>
      </c>
      <c r="P66" s="153">
        <v>1103</v>
      </c>
      <c r="Q66" s="153">
        <v>5</v>
      </c>
      <c r="R66" s="362" t="s">
        <v>0</v>
      </c>
      <c r="S66" s="153">
        <v>8</v>
      </c>
      <c r="T66" s="153">
        <v>1</v>
      </c>
      <c r="U66" s="153">
        <v>3</v>
      </c>
      <c r="V66" s="153">
        <v>45</v>
      </c>
      <c r="W66" s="153">
        <v>12</v>
      </c>
      <c r="X66" s="153">
        <v>28</v>
      </c>
      <c r="Y66" s="153">
        <v>30</v>
      </c>
      <c r="Z66" s="153">
        <v>285</v>
      </c>
      <c r="AA66" s="361">
        <v>412</v>
      </c>
      <c r="AB66" s="327" t="s">
        <v>67</v>
      </c>
    </row>
    <row r="67" spans="1:28" s="160" customFormat="1" ht="11.1" customHeight="1" x14ac:dyDescent="0.15">
      <c r="A67" s="326" t="s">
        <v>68</v>
      </c>
      <c r="B67" s="366">
        <v>8147</v>
      </c>
      <c r="C67" s="160">
        <v>5481</v>
      </c>
      <c r="D67" s="365" t="s">
        <v>0</v>
      </c>
      <c r="E67" s="365" t="s">
        <v>0</v>
      </c>
      <c r="F67" s="160">
        <v>5</v>
      </c>
      <c r="G67" s="365" t="s">
        <v>0</v>
      </c>
      <c r="H67" s="365" t="s">
        <v>0</v>
      </c>
      <c r="I67" s="365" t="s">
        <v>0</v>
      </c>
      <c r="J67" s="160">
        <v>8</v>
      </c>
      <c r="K67" s="160">
        <v>1247</v>
      </c>
      <c r="L67" s="160">
        <v>14</v>
      </c>
      <c r="M67" s="160">
        <v>6</v>
      </c>
      <c r="N67" s="160">
        <v>5</v>
      </c>
      <c r="O67" s="160">
        <v>934</v>
      </c>
      <c r="P67" s="160">
        <v>21</v>
      </c>
      <c r="Q67" s="160">
        <v>3</v>
      </c>
      <c r="R67" s="160">
        <v>3</v>
      </c>
      <c r="S67" s="160">
        <v>6</v>
      </c>
      <c r="T67" s="160">
        <v>1</v>
      </c>
      <c r="U67" s="160">
        <v>2</v>
      </c>
      <c r="V67" s="160">
        <v>18</v>
      </c>
      <c r="W67" s="160">
        <v>4</v>
      </c>
      <c r="X67" s="160">
        <v>26</v>
      </c>
      <c r="Y67" s="160">
        <v>18</v>
      </c>
      <c r="Z67" s="160">
        <v>107</v>
      </c>
      <c r="AA67" s="364">
        <v>238</v>
      </c>
      <c r="AB67" s="326" t="s">
        <v>68</v>
      </c>
    </row>
    <row r="68" spans="1:28" ht="11.1" customHeight="1" x14ac:dyDescent="0.15">
      <c r="A68" s="327" t="s">
        <v>69</v>
      </c>
      <c r="B68" s="363">
        <v>19886</v>
      </c>
      <c r="C68" s="153">
        <v>13599</v>
      </c>
      <c r="D68" s="153">
        <v>44</v>
      </c>
      <c r="E68" s="153">
        <v>3</v>
      </c>
      <c r="F68" s="153">
        <v>6</v>
      </c>
      <c r="G68" s="362" t="s">
        <v>0</v>
      </c>
      <c r="H68" s="153">
        <v>1</v>
      </c>
      <c r="I68" s="362" t="s">
        <v>0</v>
      </c>
      <c r="J68" s="153">
        <v>91</v>
      </c>
      <c r="K68" s="153">
        <v>2915</v>
      </c>
      <c r="L68" s="153">
        <v>17</v>
      </c>
      <c r="M68" s="153">
        <v>6</v>
      </c>
      <c r="N68" s="153">
        <v>7</v>
      </c>
      <c r="O68" s="153">
        <v>958</v>
      </c>
      <c r="P68" s="153">
        <v>74</v>
      </c>
      <c r="Q68" s="153">
        <v>17</v>
      </c>
      <c r="R68" s="153">
        <v>3</v>
      </c>
      <c r="S68" s="153">
        <v>13</v>
      </c>
      <c r="T68" s="153">
        <v>3</v>
      </c>
      <c r="U68" s="153">
        <v>2</v>
      </c>
      <c r="V68" s="153">
        <v>31</v>
      </c>
      <c r="W68" s="153">
        <v>11</v>
      </c>
      <c r="X68" s="153">
        <v>55</v>
      </c>
      <c r="Y68" s="153">
        <v>106</v>
      </c>
      <c r="Z68" s="153">
        <v>656</v>
      </c>
      <c r="AA68" s="361">
        <v>1268</v>
      </c>
      <c r="AB68" s="327" t="s">
        <v>69</v>
      </c>
    </row>
    <row r="69" spans="1:28" s="160" customFormat="1" ht="11.1" customHeight="1" x14ac:dyDescent="0.15">
      <c r="A69" s="326" t="s">
        <v>70</v>
      </c>
      <c r="B69" s="366">
        <v>10544</v>
      </c>
      <c r="C69" s="160">
        <v>7254</v>
      </c>
      <c r="D69" s="160">
        <v>10</v>
      </c>
      <c r="E69" s="160">
        <v>2</v>
      </c>
      <c r="F69" s="160">
        <v>45</v>
      </c>
      <c r="G69" s="160">
        <v>3</v>
      </c>
      <c r="H69" s="365" t="s">
        <v>0</v>
      </c>
      <c r="I69" s="160">
        <v>10</v>
      </c>
      <c r="J69" s="160">
        <v>48</v>
      </c>
      <c r="K69" s="160">
        <v>1143</v>
      </c>
      <c r="L69" s="160">
        <v>32</v>
      </c>
      <c r="M69" s="160">
        <v>3</v>
      </c>
      <c r="N69" s="160">
        <v>23</v>
      </c>
      <c r="O69" s="160">
        <v>657</v>
      </c>
      <c r="P69" s="160">
        <v>403</v>
      </c>
      <c r="Q69" s="160">
        <v>13</v>
      </c>
      <c r="R69" s="160">
        <v>2</v>
      </c>
      <c r="S69" s="160">
        <v>40</v>
      </c>
      <c r="T69" s="160">
        <v>2</v>
      </c>
      <c r="U69" s="160">
        <v>2</v>
      </c>
      <c r="V69" s="160">
        <v>77</v>
      </c>
      <c r="W69" s="160">
        <v>13</v>
      </c>
      <c r="X69" s="160">
        <v>31</v>
      </c>
      <c r="Y69" s="160">
        <v>71</v>
      </c>
      <c r="Z69" s="160">
        <v>361</v>
      </c>
      <c r="AA69" s="364">
        <v>299</v>
      </c>
      <c r="AB69" s="326" t="s">
        <v>70</v>
      </c>
    </row>
    <row r="70" spans="1:28" s="157" customFormat="1" ht="14.1" customHeight="1" x14ac:dyDescent="0.15">
      <c r="A70" s="315" t="s">
        <v>71</v>
      </c>
      <c r="B70" s="371">
        <v>282547</v>
      </c>
      <c r="C70" s="157">
        <v>238200</v>
      </c>
      <c r="D70" s="157">
        <v>145</v>
      </c>
      <c r="E70" s="157">
        <v>73</v>
      </c>
      <c r="F70" s="157">
        <v>64</v>
      </c>
      <c r="G70" s="157">
        <v>22</v>
      </c>
      <c r="H70" s="157">
        <v>18</v>
      </c>
      <c r="I70" s="157">
        <v>26</v>
      </c>
      <c r="J70" s="157">
        <v>1280</v>
      </c>
      <c r="K70" s="157">
        <v>2956</v>
      </c>
      <c r="L70" s="157">
        <v>414</v>
      </c>
      <c r="M70" s="157">
        <v>147</v>
      </c>
      <c r="N70" s="157">
        <v>163</v>
      </c>
      <c r="O70" s="157">
        <v>5493</v>
      </c>
      <c r="P70" s="157">
        <v>64</v>
      </c>
      <c r="Q70" s="157">
        <v>328</v>
      </c>
      <c r="R70" s="157">
        <v>1277</v>
      </c>
      <c r="S70" s="157">
        <v>6179</v>
      </c>
      <c r="T70" s="157">
        <v>169</v>
      </c>
      <c r="U70" s="157">
        <v>666</v>
      </c>
      <c r="V70" s="157">
        <v>5741</v>
      </c>
      <c r="W70" s="157">
        <v>279</v>
      </c>
      <c r="X70" s="157">
        <v>688</v>
      </c>
      <c r="Y70" s="157">
        <v>700</v>
      </c>
      <c r="Z70" s="157">
        <v>6660</v>
      </c>
      <c r="AA70" s="175">
        <v>10795</v>
      </c>
      <c r="AB70" s="315" t="s">
        <v>71</v>
      </c>
    </row>
    <row r="71" spans="1:28" s="154" customFormat="1" ht="11.1" customHeight="1" x14ac:dyDescent="0.15">
      <c r="A71" s="319" t="s">
        <v>72</v>
      </c>
      <c r="B71" s="369">
        <v>72580</v>
      </c>
      <c r="C71" s="154">
        <v>62490</v>
      </c>
      <c r="D71" s="154">
        <v>55</v>
      </c>
      <c r="E71" s="154">
        <v>31</v>
      </c>
      <c r="F71" s="154">
        <v>25</v>
      </c>
      <c r="G71" s="154">
        <v>9</v>
      </c>
      <c r="H71" s="154">
        <v>9</v>
      </c>
      <c r="I71" s="154">
        <v>3</v>
      </c>
      <c r="J71" s="154">
        <v>412</v>
      </c>
      <c r="K71" s="154">
        <v>531</v>
      </c>
      <c r="L71" s="154">
        <v>91</v>
      </c>
      <c r="M71" s="154">
        <v>33</v>
      </c>
      <c r="N71" s="154">
        <v>59</v>
      </c>
      <c r="O71" s="154">
        <v>1328</v>
      </c>
      <c r="P71" s="154">
        <v>25</v>
      </c>
      <c r="Q71" s="154">
        <v>82</v>
      </c>
      <c r="R71" s="154">
        <v>412</v>
      </c>
      <c r="S71" s="154">
        <v>248</v>
      </c>
      <c r="T71" s="154">
        <v>44</v>
      </c>
      <c r="U71" s="154">
        <v>333</v>
      </c>
      <c r="V71" s="154">
        <v>1341</v>
      </c>
      <c r="W71" s="154">
        <v>98</v>
      </c>
      <c r="X71" s="154">
        <v>212</v>
      </c>
      <c r="Y71" s="154">
        <v>215</v>
      </c>
      <c r="Z71" s="154">
        <v>1781</v>
      </c>
      <c r="AA71" s="367">
        <v>2713</v>
      </c>
      <c r="AB71" s="319" t="s">
        <v>72</v>
      </c>
    </row>
    <row r="72" spans="1:28" ht="11.1" customHeight="1" x14ac:dyDescent="0.15">
      <c r="A72" s="327" t="s">
        <v>73</v>
      </c>
      <c r="B72" s="363">
        <v>43443</v>
      </c>
      <c r="C72" s="153">
        <v>37138</v>
      </c>
      <c r="D72" s="153">
        <v>20</v>
      </c>
      <c r="E72" s="153">
        <v>5</v>
      </c>
      <c r="F72" s="153">
        <v>8</v>
      </c>
      <c r="G72" s="153">
        <v>5</v>
      </c>
      <c r="H72" s="153">
        <v>1</v>
      </c>
      <c r="I72" s="362" t="s">
        <v>0</v>
      </c>
      <c r="J72" s="153">
        <v>158</v>
      </c>
      <c r="K72" s="153">
        <v>692</v>
      </c>
      <c r="L72" s="153">
        <v>48</v>
      </c>
      <c r="M72" s="153">
        <v>6</v>
      </c>
      <c r="N72" s="153">
        <v>28</v>
      </c>
      <c r="O72" s="153">
        <v>337</v>
      </c>
      <c r="P72" s="153">
        <v>5</v>
      </c>
      <c r="Q72" s="153">
        <v>68</v>
      </c>
      <c r="R72" s="153">
        <v>9</v>
      </c>
      <c r="S72" s="153">
        <v>259</v>
      </c>
      <c r="T72" s="153">
        <v>26</v>
      </c>
      <c r="U72" s="153">
        <v>238</v>
      </c>
      <c r="V72" s="153">
        <v>971</v>
      </c>
      <c r="W72" s="153">
        <v>39</v>
      </c>
      <c r="X72" s="153">
        <v>133</v>
      </c>
      <c r="Y72" s="153">
        <v>136</v>
      </c>
      <c r="Z72" s="153">
        <v>1515</v>
      </c>
      <c r="AA72" s="361">
        <v>1598</v>
      </c>
      <c r="AB72" s="327" t="s">
        <v>73</v>
      </c>
    </row>
    <row r="73" spans="1:28" s="160" customFormat="1" ht="11.1" customHeight="1" x14ac:dyDescent="0.15">
      <c r="A73" s="326" t="s">
        <v>74</v>
      </c>
      <c r="B73" s="366">
        <v>9290</v>
      </c>
      <c r="C73" s="160">
        <v>7388</v>
      </c>
      <c r="D73" s="160">
        <v>2</v>
      </c>
      <c r="E73" s="160">
        <v>4</v>
      </c>
      <c r="F73" s="160">
        <v>2</v>
      </c>
      <c r="G73" s="365" t="s">
        <v>0</v>
      </c>
      <c r="H73" s="365" t="s">
        <v>0</v>
      </c>
      <c r="I73" s="365" t="s">
        <v>0</v>
      </c>
      <c r="J73" s="160">
        <v>73</v>
      </c>
      <c r="K73" s="160">
        <v>564</v>
      </c>
      <c r="L73" s="160">
        <v>13</v>
      </c>
      <c r="M73" s="160">
        <v>5</v>
      </c>
      <c r="N73" s="160">
        <v>11</v>
      </c>
      <c r="O73" s="160">
        <v>114</v>
      </c>
      <c r="P73" s="160">
        <v>14</v>
      </c>
      <c r="Q73" s="160">
        <v>28</v>
      </c>
      <c r="R73" s="160">
        <v>7</v>
      </c>
      <c r="S73" s="160">
        <v>10</v>
      </c>
      <c r="T73" s="160">
        <v>44</v>
      </c>
      <c r="U73" s="160">
        <v>6</v>
      </c>
      <c r="V73" s="160">
        <v>153</v>
      </c>
      <c r="W73" s="160">
        <v>9</v>
      </c>
      <c r="X73" s="160">
        <v>30</v>
      </c>
      <c r="Y73" s="160">
        <v>36</v>
      </c>
      <c r="Z73" s="160">
        <v>401</v>
      </c>
      <c r="AA73" s="364">
        <v>376</v>
      </c>
      <c r="AB73" s="326" t="s">
        <v>74</v>
      </c>
    </row>
    <row r="74" spans="1:28" ht="11.1" customHeight="1" x14ac:dyDescent="0.15">
      <c r="A74" s="327" t="s">
        <v>75</v>
      </c>
      <c r="B74" s="363">
        <v>18401</v>
      </c>
      <c r="C74" s="153">
        <v>16429</v>
      </c>
      <c r="D74" s="153">
        <v>6</v>
      </c>
      <c r="E74" s="153">
        <v>5</v>
      </c>
      <c r="F74" s="153">
        <v>5</v>
      </c>
      <c r="G74" s="362" t="s">
        <v>0</v>
      </c>
      <c r="H74" s="362" t="s">
        <v>0</v>
      </c>
      <c r="I74" s="362" t="s">
        <v>0</v>
      </c>
      <c r="J74" s="153">
        <v>21</v>
      </c>
      <c r="K74" s="153">
        <v>19</v>
      </c>
      <c r="L74" s="153">
        <v>26</v>
      </c>
      <c r="M74" s="153">
        <v>8</v>
      </c>
      <c r="N74" s="153">
        <v>2</v>
      </c>
      <c r="O74" s="153">
        <v>895</v>
      </c>
      <c r="P74" s="153">
        <v>10</v>
      </c>
      <c r="Q74" s="153">
        <v>14</v>
      </c>
      <c r="R74" s="153">
        <v>6</v>
      </c>
      <c r="S74" s="153">
        <v>43</v>
      </c>
      <c r="T74" s="153">
        <v>3</v>
      </c>
      <c r="U74" s="153">
        <v>7</v>
      </c>
      <c r="V74" s="153">
        <v>32</v>
      </c>
      <c r="W74" s="153">
        <v>8</v>
      </c>
      <c r="X74" s="153">
        <v>44</v>
      </c>
      <c r="Y74" s="153">
        <v>25</v>
      </c>
      <c r="Z74" s="153">
        <v>156</v>
      </c>
      <c r="AA74" s="361">
        <v>637</v>
      </c>
      <c r="AB74" s="327" t="s">
        <v>75</v>
      </c>
    </row>
    <row r="75" spans="1:28" s="160" customFormat="1" ht="11.1" customHeight="1" x14ac:dyDescent="0.15">
      <c r="A75" s="326" t="s">
        <v>76</v>
      </c>
      <c r="B75" s="366">
        <v>48621</v>
      </c>
      <c r="C75" s="160">
        <v>41151</v>
      </c>
      <c r="D75" s="160">
        <v>43</v>
      </c>
      <c r="E75" s="160">
        <v>4</v>
      </c>
      <c r="F75" s="160">
        <v>5</v>
      </c>
      <c r="G75" s="160">
        <v>3</v>
      </c>
      <c r="H75" s="160">
        <v>1</v>
      </c>
      <c r="I75" s="365" t="s">
        <v>0</v>
      </c>
      <c r="J75" s="160">
        <v>237</v>
      </c>
      <c r="K75" s="160">
        <v>918</v>
      </c>
      <c r="L75" s="160">
        <v>99</v>
      </c>
      <c r="M75" s="160">
        <v>40</v>
      </c>
      <c r="N75" s="160">
        <v>33</v>
      </c>
      <c r="O75" s="160">
        <v>1376</v>
      </c>
      <c r="P75" s="160">
        <v>3</v>
      </c>
      <c r="Q75" s="160">
        <v>19</v>
      </c>
      <c r="R75" s="160">
        <v>12</v>
      </c>
      <c r="S75" s="160">
        <v>48</v>
      </c>
      <c r="T75" s="160">
        <v>23</v>
      </c>
      <c r="U75" s="160">
        <v>14</v>
      </c>
      <c r="V75" s="160">
        <v>1133</v>
      </c>
      <c r="W75" s="160">
        <v>35</v>
      </c>
      <c r="X75" s="160">
        <v>71</v>
      </c>
      <c r="Y75" s="160">
        <v>130</v>
      </c>
      <c r="Z75" s="160">
        <v>1009</v>
      </c>
      <c r="AA75" s="364">
        <v>2214</v>
      </c>
      <c r="AB75" s="326" t="s">
        <v>76</v>
      </c>
    </row>
    <row r="76" spans="1:28" ht="11.1" customHeight="1" x14ac:dyDescent="0.15">
      <c r="A76" s="327" t="s">
        <v>77</v>
      </c>
      <c r="B76" s="363">
        <v>62318</v>
      </c>
      <c r="C76" s="153">
        <v>51465</v>
      </c>
      <c r="D76" s="153">
        <v>12</v>
      </c>
      <c r="E76" s="153">
        <v>22</v>
      </c>
      <c r="F76" s="153">
        <v>17</v>
      </c>
      <c r="G76" s="153">
        <v>4</v>
      </c>
      <c r="H76" s="153">
        <v>6</v>
      </c>
      <c r="I76" s="153">
        <v>23</v>
      </c>
      <c r="J76" s="153">
        <v>231</v>
      </c>
      <c r="K76" s="153">
        <v>101</v>
      </c>
      <c r="L76" s="153">
        <v>123</v>
      </c>
      <c r="M76" s="153">
        <v>42</v>
      </c>
      <c r="N76" s="153">
        <v>17</v>
      </c>
      <c r="O76" s="153">
        <v>1253</v>
      </c>
      <c r="P76" s="153">
        <v>5</v>
      </c>
      <c r="Q76" s="153">
        <v>91</v>
      </c>
      <c r="R76" s="153">
        <v>7</v>
      </c>
      <c r="S76" s="153">
        <v>4055</v>
      </c>
      <c r="T76" s="153">
        <v>21</v>
      </c>
      <c r="U76" s="153">
        <v>38</v>
      </c>
      <c r="V76" s="153">
        <v>862</v>
      </c>
      <c r="W76" s="153">
        <v>75</v>
      </c>
      <c r="X76" s="153">
        <v>119</v>
      </c>
      <c r="Y76" s="153">
        <v>112</v>
      </c>
      <c r="Z76" s="153">
        <v>1266</v>
      </c>
      <c r="AA76" s="361">
        <v>2351</v>
      </c>
      <c r="AB76" s="327" t="s">
        <v>77</v>
      </c>
    </row>
    <row r="77" spans="1:28" s="160" customFormat="1" ht="11.1" customHeight="1" x14ac:dyDescent="0.15">
      <c r="A77" s="326" t="s">
        <v>78</v>
      </c>
      <c r="B77" s="366">
        <v>27894</v>
      </c>
      <c r="C77" s="160">
        <v>22139</v>
      </c>
      <c r="D77" s="160">
        <v>7</v>
      </c>
      <c r="E77" s="160">
        <v>2</v>
      </c>
      <c r="F77" s="160">
        <v>2</v>
      </c>
      <c r="G77" s="160">
        <v>1</v>
      </c>
      <c r="H77" s="160">
        <v>1</v>
      </c>
      <c r="I77" s="365" t="s">
        <v>0</v>
      </c>
      <c r="J77" s="160">
        <v>148</v>
      </c>
      <c r="K77" s="160">
        <v>131</v>
      </c>
      <c r="L77" s="160">
        <v>14</v>
      </c>
      <c r="M77" s="160">
        <v>13</v>
      </c>
      <c r="N77" s="160">
        <v>13</v>
      </c>
      <c r="O77" s="160">
        <v>190</v>
      </c>
      <c r="P77" s="160">
        <v>2</v>
      </c>
      <c r="Q77" s="160">
        <v>26</v>
      </c>
      <c r="R77" s="160">
        <v>824</v>
      </c>
      <c r="S77" s="160">
        <v>1516</v>
      </c>
      <c r="T77" s="160">
        <v>8</v>
      </c>
      <c r="U77" s="160">
        <v>30</v>
      </c>
      <c r="V77" s="160">
        <v>1249</v>
      </c>
      <c r="W77" s="160">
        <v>15</v>
      </c>
      <c r="X77" s="160">
        <v>79</v>
      </c>
      <c r="Y77" s="160">
        <v>46</v>
      </c>
      <c r="Z77" s="160">
        <v>532</v>
      </c>
      <c r="AA77" s="364">
        <v>906</v>
      </c>
      <c r="AB77" s="326" t="s">
        <v>78</v>
      </c>
    </row>
    <row r="78" spans="1:28" s="157" customFormat="1" ht="14.1" customHeight="1" x14ac:dyDescent="0.15">
      <c r="A78" s="321" t="s">
        <v>79</v>
      </c>
      <c r="B78" s="363">
        <v>3225368</v>
      </c>
      <c r="C78" s="153">
        <v>2720213</v>
      </c>
      <c r="D78" s="153">
        <v>58820</v>
      </c>
      <c r="E78" s="153">
        <v>151568</v>
      </c>
      <c r="F78" s="153">
        <v>10906</v>
      </c>
      <c r="G78" s="153">
        <v>36</v>
      </c>
      <c r="H78" s="153">
        <v>20492</v>
      </c>
      <c r="I78" s="153">
        <v>1168</v>
      </c>
      <c r="J78" s="153">
        <v>4206</v>
      </c>
      <c r="K78" s="153">
        <v>735</v>
      </c>
      <c r="L78" s="153">
        <v>3453</v>
      </c>
      <c r="M78" s="153">
        <v>7874</v>
      </c>
      <c r="N78" s="153">
        <v>247</v>
      </c>
      <c r="O78" s="153">
        <v>67838</v>
      </c>
      <c r="P78" s="153">
        <v>2385</v>
      </c>
      <c r="Q78" s="153">
        <v>1619</v>
      </c>
      <c r="R78" s="153">
        <v>61</v>
      </c>
      <c r="S78" s="153">
        <v>267</v>
      </c>
      <c r="T78" s="153">
        <v>488</v>
      </c>
      <c r="U78" s="153">
        <v>378</v>
      </c>
      <c r="V78" s="153">
        <v>1869</v>
      </c>
      <c r="W78" s="153">
        <v>2680</v>
      </c>
      <c r="X78" s="153">
        <v>4719</v>
      </c>
      <c r="Y78" s="153">
        <v>937</v>
      </c>
      <c r="Z78" s="153">
        <v>35729</v>
      </c>
      <c r="AA78" s="361">
        <v>126680</v>
      </c>
      <c r="AB78" s="321" t="s">
        <v>79</v>
      </c>
    </row>
    <row r="79" spans="1:28" s="150" customFormat="1" ht="20.100000000000001" customHeight="1" x14ac:dyDescent="0.15">
      <c r="A79" s="274" t="s">
        <v>80</v>
      </c>
      <c r="B79" s="377">
        <v>1819318</v>
      </c>
      <c r="C79" s="150">
        <v>1547121</v>
      </c>
      <c r="D79" s="150">
        <v>675</v>
      </c>
      <c r="E79" s="150">
        <v>151374</v>
      </c>
      <c r="F79" s="150">
        <v>352</v>
      </c>
      <c r="G79" s="150">
        <v>21</v>
      </c>
      <c r="H79" s="150">
        <v>923</v>
      </c>
      <c r="I79" s="150">
        <v>606</v>
      </c>
      <c r="J79" s="150">
        <v>2327</v>
      </c>
      <c r="K79" s="150">
        <v>374</v>
      </c>
      <c r="L79" s="150">
        <v>1218</v>
      </c>
      <c r="M79" s="150">
        <v>7559</v>
      </c>
      <c r="N79" s="150">
        <v>113</v>
      </c>
      <c r="O79" s="150">
        <v>17167</v>
      </c>
      <c r="P79" s="150">
        <v>412</v>
      </c>
      <c r="Q79" s="150">
        <v>1123</v>
      </c>
      <c r="R79" s="150">
        <v>41</v>
      </c>
      <c r="S79" s="150">
        <v>122</v>
      </c>
      <c r="T79" s="150">
        <v>181</v>
      </c>
      <c r="U79" s="150">
        <v>184</v>
      </c>
      <c r="V79" s="150">
        <v>994</v>
      </c>
      <c r="W79" s="150">
        <v>1582</v>
      </c>
      <c r="X79" s="150">
        <v>2008</v>
      </c>
      <c r="Y79" s="150">
        <v>652</v>
      </c>
      <c r="Z79" s="150">
        <v>15234</v>
      </c>
      <c r="AA79" s="375">
        <v>66955</v>
      </c>
      <c r="AB79" s="274" t="s">
        <v>80</v>
      </c>
    </row>
    <row r="80" spans="1:28" s="157" customFormat="1" ht="14.1" customHeight="1" x14ac:dyDescent="0.15">
      <c r="A80" s="315" t="s">
        <v>81</v>
      </c>
      <c r="B80" s="371">
        <v>254659</v>
      </c>
      <c r="C80" s="157">
        <v>200254</v>
      </c>
      <c r="D80" s="157">
        <v>70</v>
      </c>
      <c r="E80" s="157">
        <v>35346</v>
      </c>
      <c r="F80" s="157">
        <v>14</v>
      </c>
      <c r="G80" s="157">
        <v>3</v>
      </c>
      <c r="H80" s="157">
        <v>3</v>
      </c>
      <c r="I80" s="157">
        <v>45</v>
      </c>
      <c r="J80" s="157">
        <v>410</v>
      </c>
      <c r="K80" s="157">
        <v>42</v>
      </c>
      <c r="L80" s="157">
        <v>86</v>
      </c>
      <c r="M80" s="157">
        <v>4272</v>
      </c>
      <c r="N80" s="157">
        <v>6</v>
      </c>
      <c r="O80" s="157">
        <v>588</v>
      </c>
      <c r="P80" s="157">
        <v>9</v>
      </c>
      <c r="Q80" s="157">
        <v>103</v>
      </c>
      <c r="R80" s="157">
        <v>4</v>
      </c>
      <c r="S80" s="157">
        <v>8</v>
      </c>
      <c r="T80" s="157">
        <v>16</v>
      </c>
      <c r="U80" s="157">
        <v>22</v>
      </c>
      <c r="V80" s="157">
        <v>102</v>
      </c>
      <c r="W80" s="157">
        <v>211</v>
      </c>
      <c r="X80" s="157">
        <v>211</v>
      </c>
      <c r="Y80" s="157">
        <v>73</v>
      </c>
      <c r="Z80" s="157">
        <v>2436</v>
      </c>
      <c r="AA80" s="175">
        <v>10325</v>
      </c>
      <c r="AB80" s="315" t="s">
        <v>81</v>
      </c>
    </row>
    <row r="81" spans="1:28" s="154" customFormat="1" ht="11.1" customHeight="1" x14ac:dyDescent="0.15">
      <c r="A81" s="319" t="s">
        <v>82</v>
      </c>
      <c r="B81" s="369">
        <v>69997</v>
      </c>
      <c r="C81" s="154">
        <v>66059</v>
      </c>
      <c r="D81" s="154">
        <v>6</v>
      </c>
      <c r="E81" s="154">
        <v>14</v>
      </c>
      <c r="F81" s="154">
        <v>4</v>
      </c>
      <c r="G81" s="154">
        <v>2</v>
      </c>
      <c r="H81" s="154">
        <v>1</v>
      </c>
      <c r="I81" s="154">
        <v>4</v>
      </c>
      <c r="J81" s="154">
        <v>160</v>
      </c>
      <c r="K81" s="154">
        <v>9</v>
      </c>
      <c r="L81" s="154">
        <v>43</v>
      </c>
      <c r="M81" s="154">
        <v>27</v>
      </c>
      <c r="N81" s="154">
        <v>2</v>
      </c>
      <c r="O81" s="154">
        <v>69</v>
      </c>
      <c r="P81" s="154">
        <v>2</v>
      </c>
      <c r="Q81" s="154">
        <v>38</v>
      </c>
      <c r="R81" s="154">
        <v>1</v>
      </c>
      <c r="S81" s="368" t="s">
        <v>0</v>
      </c>
      <c r="T81" s="154">
        <v>11</v>
      </c>
      <c r="U81" s="154">
        <v>3</v>
      </c>
      <c r="V81" s="154">
        <v>34</v>
      </c>
      <c r="W81" s="154">
        <v>47</v>
      </c>
      <c r="X81" s="154">
        <v>35</v>
      </c>
      <c r="Y81" s="154">
        <v>11</v>
      </c>
      <c r="Z81" s="154">
        <v>560</v>
      </c>
      <c r="AA81" s="367">
        <v>2855</v>
      </c>
      <c r="AB81" s="319" t="s">
        <v>82</v>
      </c>
    </row>
    <row r="82" spans="1:28" s="163" customFormat="1" ht="11.1" customHeight="1" x14ac:dyDescent="0.15">
      <c r="A82" s="303" t="s">
        <v>83</v>
      </c>
      <c r="B82" s="363">
        <v>63571</v>
      </c>
      <c r="C82" s="153">
        <v>59875</v>
      </c>
      <c r="D82" s="153">
        <v>5</v>
      </c>
      <c r="E82" s="153">
        <v>14</v>
      </c>
      <c r="F82" s="153">
        <v>2</v>
      </c>
      <c r="G82" s="153">
        <v>2</v>
      </c>
      <c r="H82" s="153">
        <v>1</v>
      </c>
      <c r="I82" s="153">
        <v>4</v>
      </c>
      <c r="J82" s="153">
        <v>152</v>
      </c>
      <c r="K82" s="153">
        <v>9</v>
      </c>
      <c r="L82" s="153">
        <v>41</v>
      </c>
      <c r="M82" s="153">
        <v>25</v>
      </c>
      <c r="N82" s="153">
        <v>2</v>
      </c>
      <c r="O82" s="153">
        <v>63</v>
      </c>
      <c r="P82" s="153">
        <v>2</v>
      </c>
      <c r="Q82" s="153">
        <v>35</v>
      </c>
      <c r="R82" s="153">
        <v>1</v>
      </c>
      <c r="S82" s="362" t="s">
        <v>0</v>
      </c>
      <c r="T82" s="153">
        <v>11</v>
      </c>
      <c r="U82" s="153">
        <v>3</v>
      </c>
      <c r="V82" s="153">
        <v>32</v>
      </c>
      <c r="W82" s="153">
        <v>44</v>
      </c>
      <c r="X82" s="153">
        <v>32</v>
      </c>
      <c r="Y82" s="153">
        <v>11</v>
      </c>
      <c r="Z82" s="153">
        <v>528</v>
      </c>
      <c r="AA82" s="361">
        <v>2677</v>
      </c>
      <c r="AB82" s="303" t="s">
        <v>83</v>
      </c>
    </row>
    <row r="83" spans="1:28" s="154" customFormat="1" ht="11.1" customHeight="1" x14ac:dyDescent="0.15">
      <c r="A83" s="306" t="s">
        <v>84</v>
      </c>
      <c r="B83" s="366">
        <v>6426</v>
      </c>
      <c r="C83" s="160">
        <v>6184</v>
      </c>
      <c r="D83" s="160">
        <v>1</v>
      </c>
      <c r="E83" s="365" t="s">
        <v>0</v>
      </c>
      <c r="F83" s="160">
        <v>2</v>
      </c>
      <c r="G83" s="365" t="s">
        <v>0</v>
      </c>
      <c r="H83" s="365" t="s">
        <v>0</v>
      </c>
      <c r="I83" s="365" t="s">
        <v>0</v>
      </c>
      <c r="J83" s="160">
        <v>8</v>
      </c>
      <c r="K83" s="365" t="s">
        <v>0</v>
      </c>
      <c r="L83" s="160">
        <v>2</v>
      </c>
      <c r="M83" s="160">
        <v>2</v>
      </c>
      <c r="N83" s="365" t="s">
        <v>0</v>
      </c>
      <c r="O83" s="160">
        <v>6</v>
      </c>
      <c r="P83" s="365" t="s">
        <v>0</v>
      </c>
      <c r="Q83" s="160">
        <v>3</v>
      </c>
      <c r="R83" s="365" t="s">
        <v>0</v>
      </c>
      <c r="S83" s="365" t="s">
        <v>0</v>
      </c>
      <c r="T83" s="365" t="s">
        <v>0</v>
      </c>
      <c r="U83" s="365" t="s">
        <v>0</v>
      </c>
      <c r="V83" s="160">
        <v>2</v>
      </c>
      <c r="W83" s="160">
        <v>3</v>
      </c>
      <c r="X83" s="160">
        <v>3</v>
      </c>
      <c r="Y83" s="365" t="s">
        <v>0</v>
      </c>
      <c r="Z83" s="160">
        <v>32</v>
      </c>
      <c r="AA83" s="364">
        <v>178</v>
      </c>
      <c r="AB83" s="306" t="s">
        <v>84</v>
      </c>
    </row>
    <row r="84" spans="1:28" ht="11.1" customHeight="1" x14ac:dyDescent="0.15">
      <c r="A84" s="327" t="s">
        <v>85</v>
      </c>
      <c r="B84" s="363">
        <v>17063</v>
      </c>
      <c r="C84" s="153">
        <v>16133</v>
      </c>
      <c r="D84" s="362" t="s">
        <v>0</v>
      </c>
      <c r="E84" s="362" t="s">
        <v>0</v>
      </c>
      <c r="F84" s="362" t="s">
        <v>0</v>
      </c>
      <c r="G84" s="362" t="s">
        <v>0</v>
      </c>
      <c r="H84" s="362" t="s">
        <v>0</v>
      </c>
      <c r="I84" s="362" t="s">
        <v>0</v>
      </c>
      <c r="J84" s="153">
        <v>16</v>
      </c>
      <c r="K84" s="153">
        <v>2</v>
      </c>
      <c r="L84" s="153">
        <v>6</v>
      </c>
      <c r="M84" s="153">
        <v>4</v>
      </c>
      <c r="N84" s="362" t="s">
        <v>0</v>
      </c>
      <c r="O84" s="153">
        <v>119</v>
      </c>
      <c r="P84" s="362" t="s">
        <v>0</v>
      </c>
      <c r="Q84" s="153">
        <v>5</v>
      </c>
      <c r="R84" s="362" t="s">
        <v>0</v>
      </c>
      <c r="S84" s="153">
        <v>2</v>
      </c>
      <c r="T84" s="362" t="s">
        <v>0</v>
      </c>
      <c r="U84" s="153">
        <v>2</v>
      </c>
      <c r="V84" s="153">
        <v>3</v>
      </c>
      <c r="W84" s="153">
        <v>7</v>
      </c>
      <c r="X84" s="153">
        <v>8</v>
      </c>
      <c r="Y84" s="153">
        <v>4</v>
      </c>
      <c r="Z84" s="153">
        <v>158</v>
      </c>
      <c r="AA84" s="361">
        <v>594</v>
      </c>
      <c r="AB84" s="327" t="s">
        <v>85</v>
      </c>
    </row>
    <row r="85" spans="1:28" s="160" customFormat="1" ht="11.1" customHeight="1" x14ac:dyDescent="0.15">
      <c r="A85" s="326" t="s">
        <v>86</v>
      </c>
      <c r="B85" s="366">
        <v>23533</v>
      </c>
      <c r="C85" s="160">
        <v>22501</v>
      </c>
      <c r="D85" s="160">
        <v>7</v>
      </c>
      <c r="E85" s="160">
        <v>5</v>
      </c>
      <c r="F85" s="160">
        <v>1</v>
      </c>
      <c r="G85" s="365" t="s">
        <v>0</v>
      </c>
      <c r="H85" s="365" t="s">
        <v>0</v>
      </c>
      <c r="I85" s="365" t="s">
        <v>0</v>
      </c>
      <c r="J85" s="160">
        <v>25</v>
      </c>
      <c r="K85" s="160">
        <v>5</v>
      </c>
      <c r="L85" s="160">
        <v>2</v>
      </c>
      <c r="M85" s="160">
        <v>3</v>
      </c>
      <c r="N85" s="365" t="s">
        <v>0</v>
      </c>
      <c r="O85" s="160">
        <v>2</v>
      </c>
      <c r="P85" s="160">
        <v>2</v>
      </c>
      <c r="Q85" s="160">
        <v>7</v>
      </c>
      <c r="R85" s="365" t="s">
        <v>0</v>
      </c>
      <c r="S85" s="160">
        <v>2</v>
      </c>
      <c r="T85" s="365" t="s">
        <v>0</v>
      </c>
      <c r="U85" s="160">
        <v>5</v>
      </c>
      <c r="V85" s="160">
        <v>9</v>
      </c>
      <c r="W85" s="160">
        <v>17</v>
      </c>
      <c r="X85" s="160">
        <v>22</v>
      </c>
      <c r="Y85" s="160">
        <v>2</v>
      </c>
      <c r="Z85" s="160">
        <v>145</v>
      </c>
      <c r="AA85" s="364">
        <v>771</v>
      </c>
      <c r="AB85" s="326" t="s">
        <v>86</v>
      </c>
    </row>
    <row r="86" spans="1:28" ht="11.1" customHeight="1" x14ac:dyDescent="0.15">
      <c r="A86" s="327" t="s">
        <v>87</v>
      </c>
      <c r="B86" s="363">
        <v>10175</v>
      </c>
      <c r="C86" s="153">
        <v>9446</v>
      </c>
      <c r="D86" s="153">
        <v>5</v>
      </c>
      <c r="E86" s="362" t="s">
        <v>0</v>
      </c>
      <c r="F86" s="153">
        <v>2</v>
      </c>
      <c r="G86" s="362" t="s">
        <v>0</v>
      </c>
      <c r="H86" s="362" t="s">
        <v>0</v>
      </c>
      <c r="I86" s="362" t="s">
        <v>0</v>
      </c>
      <c r="J86" s="153">
        <v>9</v>
      </c>
      <c r="K86" s="153">
        <v>4</v>
      </c>
      <c r="L86" s="153">
        <v>6</v>
      </c>
      <c r="M86" s="362" t="s">
        <v>0</v>
      </c>
      <c r="N86" s="153">
        <v>1</v>
      </c>
      <c r="O86" s="362" t="s">
        <v>0</v>
      </c>
      <c r="P86" s="362" t="s">
        <v>0</v>
      </c>
      <c r="Q86" s="153">
        <v>4</v>
      </c>
      <c r="R86" s="362" t="s">
        <v>0</v>
      </c>
      <c r="S86" s="362" t="s">
        <v>0</v>
      </c>
      <c r="T86" s="362" t="s">
        <v>0</v>
      </c>
      <c r="U86" s="153">
        <v>3</v>
      </c>
      <c r="V86" s="153">
        <v>2</v>
      </c>
      <c r="W86" s="153">
        <v>5</v>
      </c>
      <c r="X86" s="153">
        <v>6</v>
      </c>
      <c r="Y86" s="153">
        <v>1</v>
      </c>
      <c r="Z86" s="153">
        <v>159</v>
      </c>
      <c r="AA86" s="361">
        <v>522</v>
      </c>
      <c r="AB86" s="327" t="s">
        <v>87</v>
      </c>
    </row>
    <row r="87" spans="1:28" s="160" customFormat="1" ht="11.1" customHeight="1" x14ac:dyDescent="0.15">
      <c r="A87" s="326" t="s">
        <v>88</v>
      </c>
      <c r="B87" s="366">
        <v>13507</v>
      </c>
      <c r="C87" s="160">
        <v>11901</v>
      </c>
      <c r="D87" s="160">
        <v>4</v>
      </c>
      <c r="E87" s="160">
        <v>673</v>
      </c>
      <c r="F87" s="160">
        <v>1</v>
      </c>
      <c r="G87" s="365" t="s">
        <v>0</v>
      </c>
      <c r="H87" s="365" t="s">
        <v>0</v>
      </c>
      <c r="I87" s="160">
        <v>7</v>
      </c>
      <c r="J87" s="160">
        <v>40</v>
      </c>
      <c r="K87" s="160">
        <v>3</v>
      </c>
      <c r="L87" s="160">
        <v>4</v>
      </c>
      <c r="M87" s="160">
        <v>308</v>
      </c>
      <c r="N87" s="160">
        <v>2</v>
      </c>
      <c r="O87" s="160">
        <v>3</v>
      </c>
      <c r="P87" s="160">
        <v>1</v>
      </c>
      <c r="Q87" s="160">
        <v>7</v>
      </c>
      <c r="R87" s="365" t="s">
        <v>0</v>
      </c>
      <c r="S87" s="365" t="s">
        <v>0</v>
      </c>
      <c r="T87" s="160">
        <v>1</v>
      </c>
      <c r="U87" s="160">
        <v>1</v>
      </c>
      <c r="V87" s="160">
        <v>4</v>
      </c>
      <c r="W87" s="160">
        <v>9</v>
      </c>
      <c r="X87" s="160">
        <v>10</v>
      </c>
      <c r="Y87" s="365" t="s">
        <v>0</v>
      </c>
      <c r="Z87" s="160">
        <v>179</v>
      </c>
      <c r="AA87" s="364">
        <v>349</v>
      </c>
      <c r="AB87" s="326" t="s">
        <v>88</v>
      </c>
    </row>
    <row r="88" spans="1:28" ht="11.1" customHeight="1" x14ac:dyDescent="0.15">
      <c r="A88" s="327" t="s">
        <v>89</v>
      </c>
      <c r="B88" s="363">
        <v>25988</v>
      </c>
      <c r="C88" s="153">
        <v>24788</v>
      </c>
      <c r="D88" s="153">
        <v>4</v>
      </c>
      <c r="E88" s="153">
        <v>2</v>
      </c>
      <c r="F88" s="362" t="s">
        <v>0</v>
      </c>
      <c r="G88" s="362" t="s">
        <v>0</v>
      </c>
      <c r="H88" s="153">
        <v>1</v>
      </c>
      <c r="I88" s="362" t="s">
        <v>0</v>
      </c>
      <c r="J88" s="153">
        <v>26</v>
      </c>
      <c r="K88" s="153">
        <v>6</v>
      </c>
      <c r="L88" s="153">
        <v>13</v>
      </c>
      <c r="M88" s="153">
        <v>2</v>
      </c>
      <c r="N88" s="153">
        <v>1</v>
      </c>
      <c r="O88" s="153">
        <v>176</v>
      </c>
      <c r="P88" s="362" t="s">
        <v>0</v>
      </c>
      <c r="Q88" s="153">
        <v>7</v>
      </c>
      <c r="R88" s="362" t="s">
        <v>0</v>
      </c>
      <c r="S88" s="362" t="s">
        <v>0</v>
      </c>
      <c r="T88" s="362" t="s">
        <v>0</v>
      </c>
      <c r="U88" s="153">
        <v>4</v>
      </c>
      <c r="V88" s="153">
        <v>11</v>
      </c>
      <c r="W88" s="153">
        <v>15</v>
      </c>
      <c r="X88" s="153">
        <v>23</v>
      </c>
      <c r="Y88" s="153">
        <v>2</v>
      </c>
      <c r="Z88" s="153">
        <v>229</v>
      </c>
      <c r="AA88" s="361">
        <v>678</v>
      </c>
      <c r="AB88" s="327" t="s">
        <v>89</v>
      </c>
    </row>
    <row r="89" spans="1:28" s="160" customFormat="1" ht="11.1" customHeight="1" x14ac:dyDescent="0.15">
      <c r="A89" s="326" t="s">
        <v>90</v>
      </c>
      <c r="B89" s="366">
        <v>23514</v>
      </c>
      <c r="C89" s="160">
        <v>16909</v>
      </c>
      <c r="D89" s="160">
        <v>2</v>
      </c>
      <c r="E89" s="160">
        <v>4144</v>
      </c>
      <c r="F89" s="160">
        <v>1</v>
      </c>
      <c r="G89" s="365" t="s">
        <v>0</v>
      </c>
      <c r="H89" s="365" t="s">
        <v>0</v>
      </c>
      <c r="I89" s="160">
        <v>2</v>
      </c>
      <c r="J89" s="160">
        <v>46</v>
      </c>
      <c r="K89" s="160">
        <v>4</v>
      </c>
      <c r="L89" s="160">
        <v>4</v>
      </c>
      <c r="M89" s="160">
        <v>914</v>
      </c>
      <c r="N89" s="365" t="s">
        <v>0</v>
      </c>
      <c r="O89" s="160">
        <v>19</v>
      </c>
      <c r="P89" s="160">
        <v>4</v>
      </c>
      <c r="Q89" s="160">
        <v>4</v>
      </c>
      <c r="R89" s="365" t="s">
        <v>0</v>
      </c>
      <c r="S89" s="365" t="s">
        <v>0</v>
      </c>
      <c r="T89" s="160">
        <v>1</v>
      </c>
      <c r="U89" s="160">
        <v>2</v>
      </c>
      <c r="V89" s="160">
        <v>13</v>
      </c>
      <c r="W89" s="160">
        <v>47</v>
      </c>
      <c r="X89" s="160">
        <v>25</v>
      </c>
      <c r="Y89" s="160">
        <v>16</v>
      </c>
      <c r="Z89" s="160">
        <v>214</v>
      </c>
      <c r="AA89" s="364">
        <v>1143</v>
      </c>
      <c r="AB89" s="326" t="s">
        <v>90</v>
      </c>
    </row>
    <row r="90" spans="1:28" ht="11.1" customHeight="1" x14ac:dyDescent="0.15">
      <c r="A90" s="327" t="s">
        <v>91</v>
      </c>
      <c r="B90" s="363">
        <v>32214</v>
      </c>
      <c r="C90" s="153">
        <v>14961</v>
      </c>
      <c r="D90" s="153">
        <v>10</v>
      </c>
      <c r="E90" s="153">
        <v>12842</v>
      </c>
      <c r="F90" s="153">
        <v>5</v>
      </c>
      <c r="G90" s="362" t="s">
        <v>0</v>
      </c>
      <c r="H90" s="362" t="s">
        <v>0</v>
      </c>
      <c r="I90" s="153">
        <v>4</v>
      </c>
      <c r="J90" s="153">
        <v>64</v>
      </c>
      <c r="K90" s="153">
        <v>2</v>
      </c>
      <c r="L90" s="153">
        <v>3</v>
      </c>
      <c r="M90" s="153">
        <v>1945</v>
      </c>
      <c r="N90" s="362" t="s">
        <v>0</v>
      </c>
      <c r="O90" s="153">
        <v>199</v>
      </c>
      <c r="P90" s="362" t="s">
        <v>0</v>
      </c>
      <c r="Q90" s="153">
        <v>16</v>
      </c>
      <c r="R90" s="153">
        <v>1</v>
      </c>
      <c r="S90" s="153">
        <v>2</v>
      </c>
      <c r="T90" s="153">
        <v>1</v>
      </c>
      <c r="U90" s="153">
        <v>1</v>
      </c>
      <c r="V90" s="153">
        <v>7</v>
      </c>
      <c r="W90" s="153">
        <v>37</v>
      </c>
      <c r="X90" s="153">
        <v>24</v>
      </c>
      <c r="Y90" s="153">
        <v>11</v>
      </c>
      <c r="Z90" s="153">
        <v>379</v>
      </c>
      <c r="AA90" s="361">
        <v>1700</v>
      </c>
      <c r="AB90" s="327" t="s">
        <v>91</v>
      </c>
    </row>
    <row r="91" spans="1:28" s="160" customFormat="1" ht="11.1" customHeight="1" x14ac:dyDescent="0.15">
      <c r="A91" s="326" t="s">
        <v>92</v>
      </c>
      <c r="B91" s="366">
        <v>24083</v>
      </c>
      <c r="C91" s="160">
        <v>3861</v>
      </c>
      <c r="D91" s="160">
        <v>26</v>
      </c>
      <c r="E91" s="160">
        <v>17665</v>
      </c>
      <c r="F91" s="365" t="s">
        <v>0</v>
      </c>
      <c r="G91" s="365" t="s">
        <v>0</v>
      </c>
      <c r="H91" s="160">
        <v>1</v>
      </c>
      <c r="I91" s="160">
        <v>15</v>
      </c>
      <c r="J91" s="160">
        <v>12</v>
      </c>
      <c r="K91" s="365" t="s">
        <v>0</v>
      </c>
      <c r="L91" s="160">
        <v>2</v>
      </c>
      <c r="M91" s="160">
        <v>1069</v>
      </c>
      <c r="N91" s="365" t="s">
        <v>0</v>
      </c>
      <c r="O91" s="160">
        <v>1</v>
      </c>
      <c r="P91" s="365" t="s">
        <v>0</v>
      </c>
      <c r="Q91" s="160">
        <v>1</v>
      </c>
      <c r="R91" s="365" t="s">
        <v>0</v>
      </c>
      <c r="S91" s="365" t="s">
        <v>0</v>
      </c>
      <c r="T91" s="365" t="s">
        <v>0</v>
      </c>
      <c r="U91" s="365" t="s">
        <v>0</v>
      </c>
      <c r="V91" s="160">
        <v>3</v>
      </c>
      <c r="W91" s="160">
        <v>3</v>
      </c>
      <c r="X91" s="160">
        <v>42</v>
      </c>
      <c r="Y91" s="160">
        <v>26</v>
      </c>
      <c r="Z91" s="160">
        <v>249</v>
      </c>
      <c r="AA91" s="364">
        <v>1107</v>
      </c>
      <c r="AB91" s="326" t="s">
        <v>92</v>
      </c>
    </row>
    <row r="92" spans="1:28" ht="11.1" customHeight="1" x14ac:dyDescent="0.15">
      <c r="A92" s="327" t="s">
        <v>93</v>
      </c>
      <c r="B92" s="363">
        <v>14585</v>
      </c>
      <c r="C92" s="153">
        <v>13695</v>
      </c>
      <c r="D92" s="153">
        <v>6</v>
      </c>
      <c r="E92" s="153">
        <v>1</v>
      </c>
      <c r="F92" s="362" t="s">
        <v>0</v>
      </c>
      <c r="G92" s="153">
        <v>1</v>
      </c>
      <c r="H92" s="362" t="s">
        <v>0</v>
      </c>
      <c r="I92" s="153">
        <v>13</v>
      </c>
      <c r="J92" s="153">
        <v>12</v>
      </c>
      <c r="K92" s="153">
        <v>7</v>
      </c>
      <c r="L92" s="153">
        <v>3</v>
      </c>
      <c r="M92" s="362" t="s">
        <v>0</v>
      </c>
      <c r="N92" s="362" t="s">
        <v>0</v>
      </c>
      <c r="O92" s="362" t="s">
        <v>0</v>
      </c>
      <c r="P92" s="362" t="s">
        <v>0</v>
      </c>
      <c r="Q92" s="153">
        <v>14</v>
      </c>
      <c r="R92" s="153">
        <v>2</v>
      </c>
      <c r="S92" s="153">
        <v>2</v>
      </c>
      <c r="T92" s="153">
        <v>2</v>
      </c>
      <c r="U92" s="153">
        <v>1</v>
      </c>
      <c r="V92" s="153">
        <v>16</v>
      </c>
      <c r="W92" s="153">
        <v>24</v>
      </c>
      <c r="X92" s="153">
        <v>16</v>
      </c>
      <c r="Y92" s="362" t="s">
        <v>0</v>
      </c>
      <c r="Z92" s="153">
        <v>164</v>
      </c>
      <c r="AA92" s="361">
        <v>606</v>
      </c>
      <c r="AB92" s="327" t="s">
        <v>93</v>
      </c>
    </row>
    <row r="93" spans="1:28" s="150" customFormat="1" ht="14.1" customHeight="1" x14ac:dyDescent="0.15">
      <c r="A93" s="299" t="s">
        <v>94</v>
      </c>
      <c r="B93" s="377">
        <v>154497</v>
      </c>
      <c r="C93" s="150">
        <v>144025</v>
      </c>
      <c r="D93" s="150">
        <v>32</v>
      </c>
      <c r="E93" s="150">
        <v>10</v>
      </c>
      <c r="F93" s="150">
        <v>17</v>
      </c>
      <c r="G93" s="150">
        <v>2</v>
      </c>
      <c r="H93" s="150">
        <v>3</v>
      </c>
      <c r="I93" s="150">
        <v>10</v>
      </c>
      <c r="J93" s="150">
        <v>210</v>
      </c>
      <c r="K93" s="150">
        <v>30</v>
      </c>
      <c r="L93" s="150">
        <v>86</v>
      </c>
      <c r="M93" s="150">
        <v>38</v>
      </c>
      <c r="N93" s="150">
        <v>13</v>
      </c>
      <c r="O93" s="150">
        <v>3288</v>
      </c>
      <c r="P93" s="150">
        <v>64</v>
      </c>
      <c r="Q93" s="150">
        <v>63</v>
      </c>
      <c r="R93" s="150">
        <v>2</v>
      </c>
      <c r="S93" s="150">
        <v>7</v>
      </c>
      <c r="T93" s="150">
        <v>17</v>
      </c>
      <c r="U93" s="150">
        <v>12</v>
      </c>
      <c r="V93" s="150">
        <v>67</v>
      </c>
      <c r="W93" s="150">
        <v>93</v>
      </c>
      <c r="X93" s="150">
        <v>196</v>
      </c>
      <c r="Y93" s="150">
        <v>24</v>
      </c>
      <c r="Z93" s="150">
        <v>1076</v>
      </c>
      <c r="AA93" s="375">
        <v>5112</v>
      </c>
      <c r="AB93" s="299" t="s">
        <v>94</v>
      </c>
    </row>
    <row r="94" spans="1:28" s="163" customFormat="1" ht="11.1" customHeight="1" x14ac:dyDescent="0.15">
      <c r="A94" s="309" t="s">
        <v>95</v>
      </c>
      <c r="B94" s="374">
        <v>82169</v>
      </c>
      <c r="C94" s="163">
        <v>76367</v>
      </c>
      <c r="D94" s="163">
        <v>14</v>
      </c>
      <c r="E94" s="163">
        <v>7</v>
      </c>
      <c r="F94" s="163">
        <v>12</v>
      </c>
      <c r="G94" s="163">
        <v>1</v>
      </c>
      <c r="H94" s="163">
        <v>2</v>
      </c>
      <c r="I94" s="163">
        <v>10</v>
      </c>
      <c r="J94" s="163">
        <v>140</v>
      </c>
      <c r="K94" s="163">
        <v>21</v>
      </c>
      <c r="L94" s="163">
        <v>44</v>
      </c>
      <c r="M94" s="163">
        <v>23</v>
      </c>
      <c r="N94" s="163">
        <v>4</v>
      </c>
      <c r="O94" s="163">
        <v>1275</v>
      </c>
      <c r="P94" s="163">
        <v>3</v>
      </c>
      <c r="Q94" s="163">
        <v>34</v>
      </c>
      <c r="R94" s="163">
        <v>1</v>
      </c>
      <c r="S94" s="163">
        <v>3</v>
      </c>
      <c r="T94" s="163">
        <v>9</v>
      </c>
      <c r="U94" s="163">
        <v>4</v>
      </c>
      <c r="V94" s="163">
        <v>38</v>
      </c>
      <c r="W94" s="163">
        <v>49</v>
      </c>
      <c r="X94" s="163">
        <v>113</v>
      </c>
      <c r="Y94" s="163">
        <v>13</v>
      </c>
      <c r="Z94" s="163">
        <v>736</v>
      </c>
      <c r="AA94" s="372">
        <v>3246</v>
      </c>
      <c r="AB94" s="309" t="s">
        <v>95</v>
      </c>
    </row>
    <row r="95" spans="1:28" s="160" customFormat="1" ht="11.1" customHeight="1" x14ac:dyDescent="0.15">
      <c r="A95" s="326" t="s">
        <v>96</v>
      </c>
      <c r="B95" s="366">
        <v>13825</v>
      </c>
      <c r="C95" s="160">
        <v>12564</v>
      </c>
      <c r="D95" s="365" t="s">
        <v>0</v>
      </c>
      <c r="E95" s="160">
        <v>1</v>
      </c>
      <c r="F95" s="365" t="s">
        <v>0</v>
      </c>
      <c r="G95" s="365" t="s">
        <v>0</v>
      </c>
      <c r="H95" s="365" t="s">
        <v>0</v>
      </c>
      <c r="I95" s="365" t="s">
        <v>0</v>
      </c>
      <c r="J95" s="160">
        <v>24</v>
      </c>
      <c r="K95" s="160">
        <v>1</v>
      </c>
      <c r="L95" s="160">
        <v>7</v>
      </c>
      <c r="M95" s="160">
        <v>2</v>
      </c>
      <c r="N95" s="160">
        <v>2</v>
      </c>
      <c r="O95" s="160">
        <v>654</v>
      </c>
      <c r="P95" s="160">
        <v>5</v>
      </c>
      <c r="Q95" s="160">
        <v>2</v>
      </c>
      <c r="R95" s="365" t="s">
        <v>0</v>
      </c>
      <c r="S95" s="365" t="s">
        <v>0</v>
      </c>
      <c r="T95" s="365" t="s">
        <v>0</v>
      </c>
      <c r="U95" s="365" t="s">
        <v>0</v>
      </c>
      <c r="V95" s="160">
        <v>5</v>
      </c>
      <c r="W95" s="160">
        <v>18</v>
      </c>
      <c r="X95" s="160">
        <v>38</v>
      </c>
      <c r="Y95" s="160">
        <v>2</v>
      </c>
      <c r="Z95" s="160">
        <v>111</v>
      </c>
      <c r="AA95" s="364">
        <v>389</v>
      </c>
      <c r="AB95" s="326" t="s">
        <v>96</v>
      </c>
    </row>
    <row r="96" spans="1:28" ht="11.1" customHeight="1" x14ac:dyDescent="0.15">
      <c r="A96" s="327" t="s">
        <v>257</v>
      </c>
      <c r="B96" s="363">
        <v>10711</v>
      </c>
      <c r="C96" s="153">
        <v>10314</v>
      </c>
      <c r="D96" s="362" t="s">
        <v>0</v>
      </c>
      <c r="E96" s="362" t="s">
        <v>0</v>
      </c>
      <c r="F96" s="153">
        <v>1</v>
      </c>
      <c r="G96" s="362" t="s">
        <v>0</v>
      </c>
      <c r="H96" s="153">
        <v>1</v>
      </c>
      <c r="I96" s="362" t="s">
        <v>0</v>
      </c>
      <c r="J96" s="153">
        <v>12</v>
      </c>
      <c r="K96" s="153">
        <v>4</v>
      </c>
      <c r="L96" s="153">
        <v>10</v>
      </c>
      <c r="M96" s="153">
        <v>4</v>
      </c>
      <c r="N96" s="153">
        <v>2</v>
      </c>
      <c r="O96" s="153">
        <v>66</v>
      </c>
      <c r="P96" s="153">
        <v>1</v>
      </c>
      <c r="Q96" s="153">
        <v>7</v>
      </c>
      <c r="R96" s="362" t="s">
        <v>0</v>
      </c>
      <c r="S96" s="153">
        <v>1</v>
      </c>
      <c r="T96" s="153">
        <v>2</v>
      </c>
      <c r="U96" s="153">
        <v>2</v>
      </c>
      <c r="V96" s="153">
        <v>3</v>
      </c>
      <c r="W96" s="153">
        <v>5</v>
      </c>
      <c r="X96" s="153">
        <v>14</v>
      </c>
      <c r="Y96" s="362" t="s">
        <v>0</v>
      </c>
      <c r="Z96" s="153">
        <v>48</v>
      </c>
      <c r="AA96" s="361">
        <v>214</v>
      </c>
      <c r="AB96" s="327" t="s">
        <v>257</v>
      </c>
    </row>
    <row r="97" spans="1:28" s="160" customFormat="1" ht="11.1" customHeight="1" x14ac:dyDescent="0.15">
      <c r="A97" s="326" t="s">
        <v>97</v>
      </c>
      <c r="B97" s="366">
        <v>12061</v>
      </c>
      <c r="C97" s="160">
        <v>11509</v>
      </c>
      <c r="D97" s="365" t="s">
        <v>0</v>
      </c>
      <c r="E97" s="365" t="s">
        <v>0</v>
      </c>
      <c r="F97" s="160">
        <v>2</v>
      </c>
      <c r="G97" s="365" t="s">
        <v>0</v>
      </c>
      <c r="H97" s="365" t="s">
        <v>0</v>
      </c>
      <c r="I97" s="365" t="s">
        <v>0</v>
      </c>
      <c r="J97" s="160">
        <v>6</v>
      </c>
      <c r="K97" s="365" t="s">
        <v>0</v>
      </c>
      <c r="L97" s="160">
        <v>5</v>
      </c>
      <c r="M97" s="160">
        <v>2</v>
      </c>
      <c r="N97" s="160">
        <v>1</v>
      </c>
      <c r="O97" s="160">
        <v>249</v>
      </c>
      <c r="P97" s="160">
        <v>1</v>
      </c>
      <c r="Q97" s="160">
        <v>7</v>
      </c>
      <c r="R97" s="160">
        <v>1</v>
      </c>
      <c r="S97" s="365" t="s">
        <v>0</v>
      </c>
      <c r="T97" s="160">
        <v>3</v>
      </c>
      <c r="U97" s="365" t="s">
        <v>0</v>
      </c>
      <c r="V97" s="160">
        <v>2</v>
      </c>
      <c r="W97" s="160">
        <v>6</v>
      </c>
      <c r="X97" s="160">
        <v>5</v>
      </c>
      <c r="Y97" s="160">
        <v>3</v>
      </c>
      <c r="Z97" s="160">
        <v>35</v>
      </c>
      <c r="AA97" s="364">
        <v>224</v>
      </c>
      <c r="AB97" s="326" t="s">
        <v>97</v>
      </c>
    </row>
    <row r="98" spans="1:28" ht="11.1" customHeight="1" x14ac:dyDescent="0.15">
      <c r="A98" s="327" t="s">
        <v>98</v>
      </c>
      <c r="B98" s="363">
        <v>9951</v>
      </c>
      <c r="C98" s="153">
        <v>9500</v>
      </c>
      <c r="D98" s="153">
        <v>9</v>
      </c>
      <c r="E98" s="153">
        <v>1</v>
      </c>
      <c r="F98" s="362" t="s">
        <v>0</v>
      </c>
      <c r="G98" s="362" t="s">
        <v>0</v>
      </c>
      <c r="H98" s="362" t="s">
        <v>0</v>
      </c>
      <c r="I98" s="362" t="s">
        <v>0</v>
      </c>
      <c r="J98" s="153">
        <v>3</v>
      </c>
      <c r="K98" s="153">
        <v>1</v>
      </c>
      <c r="L98" s="362" t="s">
        <v>0</v>
      </c>
      <c r="M98" s="153">
        <v>2</v>
      </c>
      <c r="N98" s="362" t="s">
        <v>0</v>
      </c>
      <c r="O98" s="153">
        <v>249</v>
      </c>
      <c r="P98" s="153">
        <v>1</v>
      </c>
      <c r="Q98" s="153">
        <v>2</v>
      </c>
      <c r="R98" s="362" t="s">
        <v>0</v>
      </c>
      <c r="S98" s="362" t="s">
        <v>0</v>
      </c>
      <c r="T98" s="153">
        <v>1</v>
      </c>
      <c r="U98" s="362" t="s">
        <v>0</v>
      </c>
      <c r="V98" s="153">
        <v>5</v>
      </c>
      <c r="W98" s="153">
        <v>1</v>
      </c>
      <c r="X98" s="153">
        <v>1</v>
      </c>
      <c r="Y98" s="153">
        <v>1</v>
      </c>
      <c r="Z98" s="153">
        <v>28</v>
      </c>
      <c r="AA98" s="361">
        <v>146</v>
      </c>
      <c r="AB98" s="327" t="s">
        <v>98</v>
      </c>
    </row>
    <row r="99" spans="1:28" s="160" customFormat="1" ht="11.1" customHeight="1" x14ac:dyDescent="0.15">
      <c r="A99" s="326" t="s">
        <v>99</v>
      </c>
      <c r="B99" s="366">
        <v>25780</v>
      </c>
      <c r="C99" s="160">
        <v>23771</v>
      </c>
      <c r="D99" s="160">
        <v>9</v>
      </c>
      <c r="E99" s="160">
        <v>1</v>
      </c>
      <c r="F99" s="160">
        <v>2</v>
      </c>
      <c r="G99" s="160">
        <v>1</v>
      </c>
      <c r="H99" s="365" t="s">
        <v>0</v>
      </c>
      <c r="I99" s="365" t="s">
        <v>0</v>
      </c>
      <c r="J99" s="160">
        <v>25</v>
      </c>
      <c r="K99" s="160">
        <v>3</v>
      </c>
      <c r="L99" s="160">
        <v>20</v>
      </c>
      <c r="M99" s="160">
        <v>5</v>
      </c>
      <c r="N99" s="160">
        <v>4</v>
      </c>
      <c r="O99" s="160">
        <v>795</v>
      </c>
      <c r="P99" s="160">
        <v>53</v>
      </c>
      <c r="Q99" s="160">
        <v>11</v>
      </c>
      <c r="R99" s="365" t="s">
        <v>0</v>
      </c>
      <c r="S99" s="160">
        <v>3</v>
      </c>
      <c r="T99" s="160">
        <v>2</v>
      </c>
      <c r="U99" s="160">
        <v>6</v>
      </c>
      <c r="V99" s="160">
        <v>14</v>
      </c>
      <c r="W99" s="160">
        <v>14</v>
      </c>
      <c r="X99" s="160">
        <v>25</v>
      </c>
      <c r="Y99" s="160">
        <v>5</v>
      </c>
      <c r="Z99" s="160">
        <v>118</v>
      </c>
      <c r="AA99" s="364">
        <v>893</v>
      </c>
      <c r="AB99" s="326" t="s">
        <v>99</v>
      </c>
    </row>
    <row r="100" spans="1:28" s="157" customFormat="1" ht="14.1" customHeight="1" x14ac:dyDescent="0.15">
      <c r="A100" s="315" t="s">
        <v>100</v>
      </c>
      <c r="B100" s="371">
        <v>265377</v>
      </c>
      <c r="C100" s="157">
        <v>247162</v>
      </c>
      <c r="D100" s="157">
        <v>23</v>
      </c>
      <c r="E100" s="157">
        <v>295</v>
      </c>
      <c r="F100" s="157">
        <v>20</v>
      </c>
      <c r="G100" s="157">
        <v>4</v>
      </c>
      <c r="H100" s="157">
        <v>5</v>
      </c>
      <c r="I100" s="157">
        <v>57</v>
      </c>
      <c r="J100" s="157">
        <v>276</v>
      </c>
      <c r="K100" s="157">
        <v>85</v>
      </c>
      <c r="L100" s="157">
        <v>92</v>
      </c>
      <c r="M100" s="157">
        <v>809</v>
      </c>
      <c r="N100" s="157">
        <v>27</v>
      </c>
      <c r="O100" s="157">
        <v>3489</v>
      </c>
      <c r="P100" s="157">
        <v>24</v>
      </c>
      <c r="Q100" s="157">
        <v>364</v>
      </c>
      <c r="R100" s="157">
        <v>11</v>
      </c>
      <c r="S100" s="157">
        <v>29</v>
      </c>
      <c r="T100" s="157">
        <v>19</v>
      </c>
      <c r="U100" s="157">
        <v>42</v>
      </c>
      <c r="V100" s="157">
        <v>187</v>
      </c>
      <c r="W100" s="157">
        <v>89</v>
      </c>
      <c r="X100" s="157">
        <v>248</v>
      </c>
      <c r="Y100" s="157">
        <v>53</v>
      </c>
      <c r="Z100" s="157">
        <v>2047</v>
      </c>
      <c r="AA100" s="175">
        <v>9920</v>
      </c>
      <c r="AB100" s="315" t="s">
        <v>100</v>
      </c>
    </row>
    <row r="101" spans="1:28" s="154" customFormat="1" ht="11.1" customHeight="1" x14ac:dyDescent="0.15">
      <c r="A101" s="319" t="s">
        <v>101</v>
      </c>
      <c r="B101" s="369">
        <v>105432</v>
      </c>
      <c r="C101" s="154">
        <v>97968</v>
      </c>
      <c r="D101" s="154">
        <v>11</v>
      </c>
      <c r="E101" s="154">
        <v>23</v>
      </c>
      <c r="F101" s="154">
        <v>10</v>
      </c>
      <c r="G101" s="154">
        <v>2</v>
      </c>
      <c r="H101" s="154">
        <v>4</v>
      </c>
      <c r="I101" s="154">
        <v>47</v>
      </c>
      <c r="J101" s="154">
        <v>157</v>
      </c>
      <c r="K101" s="154">
        <v>41</v>
      </c>
      <c r="L101" s="154">
        <v>53</v>
      </c>
      <c r="M101" s="154">
        <v>109</v>
      </c>
      <c r="N101" s="154">
        <v>13</v>
      </c>
      <c r="O101" s="154">
        <v>1296</v>
      </c>
      <c r="P101" s="154">
        <v>8</v>
      </c>
      <c r="Q101" s="154">
        <v>54</v>
      </c>
      <c r="R101" s="154">
        <v>6</v>
      </c>
      <c r="S101" s="154">
        <v>10</v>
      </c>
      <c r="T101" s="154">
        <v>10</v>
      </c>
      <c r="U101" s="154">
        <v>14</v>
      </c>
      <c r="V101" s="154">
        <v>87</v>
      </c>
      <c r="W101" s="154">
        <v>50</v>
      </c>
      <c r="X101" s="154">
        <v>93</v>
      </c>
      <c r="Y101" s="154">
        <v>24</v>
      </c>
      <c r="Z101" s="154">
        <v>867</v>
      </c>
      <c r="AA101" s="367">
        <v>4475</v>
      </c>
      <c r="AB101" s="319" t="s">
        <v>101</v>
      </c>
    </row>
    <row r="102" spans="1:28" ht="11.1" customHeight="1" x14ac:dyDescent="0.15">
      <c r="A102" s="327" t="s">
        <v>102</v>
      </c>
      <c r="B102" s="363">
        <v>24522</v>
      </c>
      <c r="C102" s="153">
        <v>22995</v>
      </c>
      <c r="D102" s="362" t="s">
        <v>0</v>
      </c>
      <c r="E102" s="153">
        <v>1</v>
      </c>
      <c r="F102" s="362" t="s">
        <v>0</v>
      </c>
      <c r="G102" s="362" t="s">
        <v>0</v>
      </c>
      <c r="H102" s="153">
        <v>1</v>
      </c>
      <c r="I102" s="362" t="s">
        <v>0</v>
      </c>
      <c r="J102" s="153">
        <v>20</v>
      </c>
      <c r="K102" s="153">
        <v>7</v>
      </c>
      <c r="L102" s="153">
        <v>7</v>
      </c>
      <c r="M102" s="153">
        <v>4</v>
      </c>
      <c r="N102" s="153">
        <v>2</v>
      </c>
      <c r="O102" s="153">
        <v>459</v>
      </c>
      <c r="P102" s="153">
        <v>1</v>
      </c>
      <c r="Q102" s="153">
        <v>11</v>
      </c>
      <c r="R102" s="153">
        <v>1</v>
      </c>
      <c r="S102" s="153">
        <v>6</v>
      </c>
      <c r="T102" s="153">
        <v>2</v>
      </c>
      <c r="U102" s="153">
        <v>8</v>
      </c>
      <c r="V102" s="153">
        <v>22</v>
      </c>
      <c r="W102" s="153">
        <v>5</v>
      </c>
      <c r="X102" s="153">
        <v>21</v>
      </c>
      <c r="Y102" s="153">
        <v>10</v>
      </c>
      <c r="Z102" s="153">
        <v>308</v>
      </c>
      <c r="AA102" s="361">
        <v>631</v>
      </c>
      <c r="AB102" s="327" t="s">
        <v>102</v>
      </c>
    </row>
    <row r="103" spans="1:28" s="160" customFormat="1" ht="11.1" customHeight="1" x14ac:dyDescent="0.15">
      <c r="A103" s="326" t="s">
        <v>103</v>
      </c>
      <c r="B103" s="366">
        <v>14427</v>
      </c>
      <c r="C103" s="160">
        <v>13866</v>
      </c>
      <c r="D103" s="160">
        <v>4</v>
      </c>
      <c r="E103" s="160">
        <v>1</v>
      </c>
      <c r="F103" s="160">
        <v>3</v>
      </c>
      <c r="G103" s="365" t="s">
        <v>0</v>
      </c>
      <c r="H103" s="365" t="s">
        <v>0</v>
      </c>
      <c r="I103" s="160">
        <v>1</v>
      </c>
      <c r="J103" s="160">
        <v>4</v>
      </c>
      <c r="K103" s="160">
        <v>5</v>
      </c>
      <c r="L103" s="160">
        <v>6</v>
      </c>
      <c r="M103" s="160">
        <v>3</v>
      </c>
      <c r="N103" s="160">
        <v>3</v>
      </c>
      <c r="O103" s="160">
        <v>118</v>
      </c>
      <c r="P103" s="160">
        <v>8</v>
      </c>
      <c r="Q103" s="160">
        <v>6</v>
      </c>
      <c r="R103" s="365" t="s">
        <v>0</v>
      </c>
      <c r="S103" s="160">
        <v>3</v>
      </c>
      <c r="T103" s="365" t="s">
        <v>0</v>
      </c>
      <c r="U103" s="160">
        <v>1</v>
      </c>
      <c r="V103" s="160">
        <v>11</v>
      </c>
      <c r="W103" s="160">
        <v>7</v>
      </c>
      <c r="X103" s="160">
        <v>10</v>
      </c>
      <c r="Y103" s="160">
        <v>4</v>
      </c>
      <c r="Z103" s="160">
        <v>51</v>
      </c>
      <c r="AA103" s="364">
        <v>312</v>
      </c>
      <c r="AB103" s="326" t="s">
        <v>103</v>
      </c>
    </row>
    <row r="104" spans="1:28" ht="11.1" customHeight="1" x14ac:dyDescent="0.15">
      <c r="A104" s="327" t="s">
        <v>104</v>
      </c>
      <c r="B104" s="363">
        <v>11148</v>
      </c>
      <c r="C104" s="153">
        <v>10037</v>
      </c>
      <c r="D104" s="153">
        <v>2</v>
      </c>
      <c r="E104" s="153">
        <v>5</v>
      </c>
      <c r="F104" s="362" t="s">
        <v>0</v>
      </c>
      <c r="G104" s="362" t="s">
        <v>0</v>
      </c>
      <c r="H104" s="362" t="s">
        <v>0</v>
      </c>
      <c r="I104" s="153">
        <v>9</v>
      </c>
      <c r="J104" s="153">
        <v>4</v>
      </c>
      <c r="K104" s="153">
        <v>1</v>
      </c>
      <c r="L104" s="362" t="s">
        <v>0</v>
      </c>
      <c r="M104" s="153">
        <v>2</v>
      </c>
      <c r="N104" s="362" t="s">
        <v>0</v>
      </c>
      <c r="O104" s="153">
        <v>735</v>
      </c>
      <c r="P104" s="153">
        <v>2</v>
      </c>
      <c r="Q104" s="153">
        <v>8</v>
      </c>
      <c r="R104" s="362" t="s">
        <v>0</v>
      </c>
      <c r="S104" s="153">
        <v>1</v>
      </c>
      <c r="T104" s="362" t="s">
        <v>0</v>
      </c>
      <c r="U104" s="153">
        <v>1</v>
      </c>
      <c r="V104" s="153">
        <v>7</v>
      </c>
      <c r="W104" s="153">
        <v>1</v>
      </c>
      <c r="X104" s="153">
        <v>7</v>
      </c>
      <c r="Y104" s="153">
        <v>2</v>
      </c>
      <c r="Z104" s="153">
        <v>42</v>
      </c>
      <c r="AA104" s="361">
        <v>282</v>
      </c>
      <c r="AB104" s="327" t="s">
        <v>104</v>
      </c>
    </row>
    <row r="105" spans="1:28" s="160" customFormat="1" ht="11.1" customHeight="1" x14ac:dyDescent="0.15">
      <c r="A105" s="326" t="s">
        <v>105</v>
      </c>
      <c r="B105" s="366">
        <v>14399</v>
      </c>
      <c r="C105" s="160">
        <v>13714</v>
      </c>
      <c r="D105" s="160">
        <v>2</v>
      </c>
      <c r="E105" s="160">
        <v>86</v>
      </c>
      <c r="F105" s="160">
        <v>1</v>
      </c>
      <c r="G105" s="365" t="s">
        <v>0</v>
      </c>
      <c r="H105" s="365" t="s">
        <v>0</v>
      </c>
      <c r="I105" s="365" t="s">
        <v>0</v>
      </c>
      <c r="J105" s="160">
        <v>8</v>
      </c>
      <c r="K105" s="160">
        <v>1</v>
      </c>
      <c r="L105" s="365" t="s">
        <v>0</v>
      </c>
      <c r="M105" s="160">
        <v>146</v>
      </c>
      <c r="N105" s="365" t="s">
        <v>0</v>
      </c>
      <c r="O105" s="160">
        <v>120</v>
      </c>
      <c r="P105" s="160">
        <v>1</v>
      </c>
      <c r="Q105" s="160">
        <v>18</v>
      </c>
      <c r="R105" s="160">
        <v>1</v>
      </c>
      <c r="S105" s="365" t="s">
        <v>0</v>
      </c>
      <c r="T105" s="160">
        <v>1</v>
      </c>
      <c r="U105" s="365" t="s">
        <v>0</v>
      </c>
      <c r="V105" s="160">
        <v>5</v>
      </c>
      <c r="W105" s="160">
        <v>1</v>
      </c>
      <c r="X105" s="160">
        <v>10</v>
      </c>
      <c r="Y105" s="365" t="s">
        <v>0</v>
      </c>
      <c r="Z105" s="160">
        <v>56</v>
      </c>
      <c r="AA105" s="364">
        <v>228</v>
      </c>
      <c r="AB105" s="326" t="s">
        <v>105</v>
      </c>
    </row>
    <row r="106" spans="1:28" s="163" customFormat="1" ht="11.1" customHeight="1" x14ac:dyDescent="0.15">
      <c r="A106" s="309" t="s">
        <v>106</v>
      </c>
      <c r="B106" s="374">
        <v>72062</v>
      </c>
      <c r="C106" s="163">
        <v>67202</v>
      </c>
      <c r="D106" s="163">
        <v>2</v>
      </c>
      <c r="E106" s="163">
        <v>123</v>
      </c>
      <c r="F106" s="163">
        <v>6</v>
      </c>
      <c r="G106" s="163">
        <v>2</v>
      </c>
      <c r="H106" s="373" t="s">
        <v>0</v>
      </c>
      <c r="I106" s="373" t="s">
        <v>0</v>
      </c>
      <c r="J106" s="163">
        <v>67</v>
      </c>
      <c r="K106" s="163">
        <v>27</v>
      </c>
      <c r="L106" s="163">
        <v>24</v>
      </c>
      <c r="M106" s="163">
        <v>265</v>
      </c>
      <c r="N106" s="163">
        <v>7</v>
      </c>
      <c r="O106" s="163">
        <v>590</v>
      </c>
      <c r="P106" s="163">
        <v>3</v>
      </c>
      <c r="Q106" s="163">
        <v>232</v>
      </c>
      <c r="R106" s="163">
        <v>3</v>
      </c>
      <c r="S106" s="163">
        <v>9</v>
      </c>
      <c r="T106" s="163">
        <v>5</v>
      </c>
      <c r="U106" s="163">
        <v>18</v>
      </c>
      <c r="V106" s="163">
        <v>44</v>
      </c>
      <c r="W106" s="163">
        <v>17</v>
      </c>
      <c r="X106" s="163">
        <v>74</v>
      </c>
      <c r="Y106" s="163">
        <v>10</v>
      </c>
      <c r="Z106" s="163">
        <v>455</v>
      </c>
      <c r="AA106" s="372">
        <v>2877</v>
      </c>
      <c r="AB106" s="309" t="s">
        <v>106</v>
      </c>
    </row>
    <row r="107" spans="1:28" s="160" customFormat="1" ht="11.1" customHeight="1" x14ac:dyDescent="0.15">
      <c r="A107" s="326" t="s">
        <v>258</v>
      </c>
      <c r="B107" s="366">
        <v>12168</v>
      </c>
      <c r="C107" s="160">
        <v>11389</v>
      </c>
      <c r="D107" s="160">
        <v>1</v>
      </c>
      <c r="E107" s="160">
        <v>1</v>
      </c>
      <c r="F107" s="365" t="s">
        <v>0</v>
      </c>
      <c r="G107" s="365" t="s">
        <v>0</v>
      </c>
      <c r="H107" s="365" t="s">
        <v>0</v>
      </c>
      <c r="I107" s="365" t="s">
        <v>0</v>
      </c>
      <c r="J107" s="160">
        <v>1</v>
      </c>
      <c r="K107" s="160">
        <v>2</v>
      </c>
      <c r="L107" s="160">
        <v>1</v>
      </c>
      <c r="M107" s="160">
        <v>1</v>
      </c>
      <c r="N107" s="160">
        <v>2</v>
      </c>
      <c r="O107" s="160">
        <v>162</v>
      </c>
      <c r="P107" s="365" t="s">
        <v>0</v>
      </c>
      <c r="Q107" s="160">
        <v>4</v>
      </c>
      <c r="R107" s="365" t="s">
        <v>0</v>
      </c>
      <c r="S107" s="365" t="s">
        <v>0</v>
      </c>
      <c r="T107" s="365" t="s">
        <v>0</v>
      </c>
      <c r="U107" s="365" t="s">
        <v>0</v>
      </c>
      <c r="V107" s="160">
        <v>4</v>
      </c>
      <c r="W107" s="160">
        <v>3</v>
      </c>
      <c r="X107" s="160">
        <v>6</v>
      </c>
      <c r="Y107" s="365" t="s">
        <v>0</v>
      </c>
      <c r="Z107" s="160">
        <v>30</v>
      </c>
      <c r="AA107" s="364">
        <v>561</v>
      </c>
      <c r="AB107" s="326" t="s">
        <v>258</v>
      </c>
    </row>
    <row r="108" spans="1:28" ht="11.1" customHeight="1" x14ac:dyDescent="0.15">
      <c r="A108" s="327" t="s">
        <v>107</v>
      </c>
      <c r="B108" s="363">
        <v>11219</v>
      </c>
      <c r="C108" s="153">
        <v>9991</v>
      </c>
      <c r="D108" s="153">
        <v>1</v>
      </c>
      <c r="E108" s="153">
        <v>55</v>
      </c>
      <c r="F108" s="362" t="s">
        <v>0</v>
      </c>
      <c r="G108" s="362" t="s">
        <v>0</v>
      </c>
      <c r="H108" s="362" t="s">
        <v>0</v>
      </c>
      <c r="I108" s="362" t="s">
        <v>0</v>
      </c>
      <c r="J108" s="153">
        <v>15</v>
      </c>
      <c r="K108" s="153">
        <v>1</v>
      </c>
      <c r="L108" s="153">
        <v>1</v>
      </c>
      <c r="M108" s="153">
        <v>279</v>
      </c>
      <c r="N108" s="362" t="s">
        <v>0</v>
      </c>
      <c r="O108" s="153">
        <v>9</v>
      </c>
      <c r="P108" s="153">
        <v>1</v>
      </c>
      <c r="Q108" s="153">
        <v>31</v>
      </c>
      <c r="R108" s="362" t="s">
        <v>0</v>
      </c>
      <c r="S108" s="362" t="s">
        <v>0</v>
      </c>
      <c r="T108" s="153">
        <v>1</v>
      </c>
      <c r="U108" s="362" t="s">
        <v>0</v>
      </c>
      <c r="V108" s="153">
        <v>7</v>
      </c>
      <c r="W108" s="153">
        <v>5</v>
      </c>
      <c r="X108" s="153">
        <v>27</v>
      </c>
      <c r="Y108" s="153">
        <v>3</v>
      </c>
      <c r="Z108" s="153">
        <v>238</v>
      </c>
      <c r="AA108" s="361">
        <v>554</v>
      </c>
      <c r="AB108" s="327" t="s">
        <v>107</v>
      </c>
    </row>
    <row r="109" spans="1:28" s="150" customFormat="1" ht="14.1" customHeight="1" x14ac:dyDescent="0.15">
      <c r="A109" s="299" t="s">
        <v>108</v>
      </c>
      <c r="B109" s="377">
        <v>189281</v>
      </c>
      <c r="C109" s="150">
        <v>178179</v>
      </c>
      <c r="D109" s="150">
        <v>30</v>
      </c>
      <c r="E109" s="150">
        <v>11</v>
      </c>
      <c r="F109" s="150">
        <v>20</v>
      </c>
      <c r="G109" s="150">
        <v>2</v>
      </c>
      <c r="H109" s="150">
        <v>2</v>
      </c>
      <c r="I109" s="150">
        <v>18</v>
      </c>
      <c r="J109" s="150">
        <v>240</v>
      </c>
      <c r="K109" s="150">
        <v>32</v>
      </c>
      <c r="L109" s="150">
        <v>134</v>
      </c>
      <c r="M109" s="150">
        <v>40</v>
      </c>
      <c r="N109" s="150">
        <v>10</v>
      </c>
      <c r="O109" s="150">
        <v>738</v>
      </c>
      <c r="P109" s="150">
        <v>7</v>
      </c>
      <c r="Q109" s="150">
        <v>84</v>
      </c>
      <c r="R109" s="150">
        <v>5</v>
      </c>
      <c r="S109" s="150">
        <v>8</v>
      </c>
      <c r="T109" s="150">
        <v>18</v>
      </c>
      <c r="U109" s="150">
        <v>14</v>
      </c>
      <c r="V109" s="150">
        <v>94</v>
      </c>
      <c r="W109" s="150">
        <v>204</v>
      </c>
      <c r="X109" s="150">
        <v>176</v>
      </c>
      <c r="Y109" s="150">
        <v>31</v>
      </c>
      <c r="Z109" s="150">
        <v>1453</v>
      </c>
      <c r="AA109" s="375">
        <v>7731</v>
      </c>
      <c r="AB109" s="299" t="s">
        <v>108</v>
      </c>
    </row>
    <row r="110" spans="1:28" s="163" customFormat="1" ht="11.1" customHeight="1" x14ac:dyDescent="0.15">
      <c r="A110" s="309" t="s">
        <v>109</v>
      </c>
      <c r="B110" s="374">
        <v>105612</v>
      </c>
      <c r="C110" s="163">
        <v>98888</v>
      </c>
      <c r="D110" s="163">
        <v>5</v>
      </c>
      <c r="E110" s="163">
        <v>7</v>
      </c>
      <c r="F110" s="163">
        <v>16</v>
      </c>
      <c r="G110" s="163">
        <v>1</v>
      </c>
      <c r="H110" s="163">
        <v>1</v>
      </c>
      <c r="I110" s="163">
        <v>3</v>
      </c>
      <c r="J110" s="163">
        <v>154</v>
      </c>
      <c r="K110" s="163">
        <v>18</v>
      </c>
      <c r="L110" s="163">
        <v>83</v>
      </c>
      <c r="M110" s="163">
        <v>27</v>
      </c>
      <c r="N110" s="163">
        <v>6</v>
      </c>
      <c r="O110" s="163">
        <v>534</v>
      </c>
      <c r="P110" s="163">
        <v>5</v>
      </c>
      <c r="Q110" s="163">
        <v>70</v>
      </c>
      <c r="R110" s="163">
        <v>2</v>
      </c>
      <c r="S110" s="163">
        <v>2</v>
      </c>
      <c r="T110" s="163">
        <v>10</v>
      </c>
      <c r="U110" s="163">
        <v>5</v>
      </c>
      <c r="V110" s="163">
        <v>61</v>
      </c>
      <c r="W110" s="163">
        <v>132</v>
      </c>
      <c r="X110" s="163">
        <v>96</v>
      </c>
      <c r="Y110" s="163">
        <v>19</v>
      </c>
      <c r="Z110" s="163">
        <v>1051</v>
      </c>
      <c r="AA110" s="372">
        <v>4416</v>
      </c>
      <c r="AB110" s="309" t="s">
        <v>109</v>
      </c>
    </row>
    <row r="111" spans="1:28" s="160" customFormat="1" ht="11.1" customHeight="1" x14ac:dyDescent="0.15">
      <c r="A111" s="326" t="s">
        <v>110</v>
      </c>
      <c r="B111" s="366">
        <v>38985</v>
      </c>
      <c r="C111" s="160">
        <v>37414</v>
      </c>
      <c r="D111" s="160">
        <v>4</v>
      </c>
      <c r="E111" s="160">
        <v>4</v>
      </c>
      <c r="F111" s="160">
        <v>3</v>
      </c>
      <c r="G111" s="365" t="s">
        <v>0</v>
      </c>
      <c r="H111" s="160">
        <v>1</v>
      </c>
      <c r="I111" s="160">
        <v>9</v>
      </c>
      <c r="J111" s="160">
        <v>60</v>
      </c>
      <c r="K111" s="160">
        <v>11</v>
      </c>
      <c r="L111" s="160">
        <v>38</v>
      </c>
      <c r="M111" s="160">
        <v>6</v>
      </c>
      <c r="N111" s="160">
        <v>4</v>
      </c>
      <c r="O111" s="160">
        <v>89</v>
      </c>
      <c r="P111" s="160">
        <v>1</v>
      </c>
      <c r="Q111" s="160">
        <v>9</v>
      </c>
      <c r="R111" s="160">
        <v>1</v>
      </c>
      <c r="S111" s="160">
        <v>4</v>
      </c>
      <c r="T111" s="160">
        <v>7</v>
      </c>
      <c r="U111" s="160">
        <v>8</v>
      </c>
      <c r="V111" s="160">
        <v>19</v>
      </c>
      <c r="W111" s="160">
        <v>41</v>
      </c>
      <c r="X111" s="160">
        <v>30</v>
      </c>
      <c r="Y111" s="160">
        <v>9</v>
      </c>
      <c r="Z111" s="160">
        <v>273</v>
      </c>
      <c r="AA111" s="364">
        <v>940</v>
      </c>
      <c r="AB111" s="326" t="s">
        <v>110</v>
      </c>
    </row>
    <row r="112" spans="1:28" ht="11.1" customHeight="1" x14ac:dyDescent="0.15">
      <c r="A112" s="327" t="s">
        <v>111</v>
      </c>
      <c r="B112" s="363">
        <v>27751</v>
      </c>
      <c r="C112" s="153">
        <v>25723</v>
      </c>
      <c r="D112" s="153">
        <v>10</v>
      </c>
      <c r="E112" s="362" t="s">
        <v>0</v>
      </c>
      <c r="F112" s="153">
        <v>1</v>
      </c>
      <c r="G112" s="153">
        <v>1</v>
      </c>
      <c r="H112" s="362" t="s">
        <v>0</v>
      </c>
      <c r="I112" s="153">
        <v>6</v>
      </c>
      <c r="J112" s="153">
        <v>9</v>
      </c>
      <c r="K112" s="153">
        <v>2</v>
      </c>
      <c r="L112" s="153">
        <v>8</v>
      </c>
      <c r="M112" s="153">
        <v>4</v>
      </c>
      <c r="N112" s="362" t="s">
        <v>0</v>
      </c>
      <c r="O112" s="153">
        <v>27</v>
      </c>
      <c r="P112" s="362" t="s">
        <v>0</v>
      </c>
      <c r="Q112" s="153">
        <v>2</v>
      </c>
      <c r="R112" s="362" t="s">
        <v>0</v>
      </c>
      <c r="S112" s="362" t="s">
        <v>0</v>
      </c>
      <c r="T112" s="153">
        <v>1</v>
      </c>
      <c r="U112" s="362" t="s">
        <v>0</v>
      </c>
      <c r="V112" s="153">
        <v>3</v>
      </c>
      <c r="W112" s="153">
        <v>20</v>
      </c>
      <c r="X112" s="153">
        <v>17</v>
      </c>
      <c r="Y112" s="153">
        <v>1</v>
      </c>
      <c r="Z112" s="153">
        <v>78</v>
      </c>
      <c r="AA112" s="361">
        <v>1838</v>
      </c>
      <c r="AB112" s="327" t="s">
        <v>111</v>
      </c>
    </row>
    <row r="113" spans="1:28" s="160" customFormat="1" ht="11.1" customHeight="1" x14ac:dyDescent="0.15">
      <c r="A113" s="326" t="s">
        <v>112</v>
      </c>
      <c r="B113" s="366">
        <v>16933</v>
      </c>
      <c r="C113" s="160">
        <v>16154</v>
      </c>
      <c r="D113" s="160">
        <v>11</v>
      </c>
      <c r="E113" s="365" t="s">
        <v>0</v>
      </c>
      <c r="F113" s="365" t="s">
        <v>0</v>
      </c>
      <c r="G113" s="365" t="s">
        <v>0</v>
      </c>
      <c r="H113" s="365" t="s">
        <v>0</v>
      </c>
      <c r="I113" s="365" t="s">
        <v>0</v>
      </c>
      <c r="J113" s="160">
        <v>17</v>
      </c>
      <c r="K113" s="160">
        <v>1</v>
      </c>
      <c r="L113" s="160">
        <v>5</v>
      </c>
      <c r="M113" s="160">
        <v>3</v>
      </c>
      <c r="N113" s="365" t="s">
        <v>0</v>
      </c>
      <c r="O113" s="160">
        <v>88</v>
      </c>
      <c r="P113" s="160">
        <v>1</v>
      </c>
      <c r="Q113" s="160">
        <v>3</v>
      </c>
      <c r="R113" s="160">
        <v>2</v>
      </c>
      <c r="S113" s="160">
        <v>2</v>
      </c>
      <c r="T113" s="365" t="s">
        <v>0</v>
      </c>
      <c r="U113" s="160">
        <v>1</v>
      </c>
      <c r="V113" s="160">
        <v>11</v>
      </c>
      <c r="W113" s="160">
        <v>11</v>
      </c>
      <c r="X113" s="160">
        <v>33</v>
      </c>
      <c r="Y113" s="160">
        <v>2</v>
      </c>
      <c r="Z113" s="160">
        <v>51</v>
      </c>
      <c r="AA113" s="364">
        <v>537</v>
      </c>
      <c r="AB113" s="326" t="s">
        <v>112</v>
      </c>
    </row>
    <row r="114" spans="1:28" s="157" customFormat="1" ht="14.1" customHeight="1" x14ac:dyDescent="0.15">
      <c r="A114" s="315" t="s">
        <v>113</v>
      </c>
      <c r="B114" s="371">
        <v>182047</v>
      </c>
      <c r="C114" s="157">
        <v>168157</v>
      </c>
      <c r="D114" s="157">
        <v>86</v>
      </c>
      <c r="E114" s="157">
        <v>13</v>
      </c>
      <c r="F114" s="157">
        <v>84</v>
      </c>
      <c r="G114" s="157">
        <v>1</v>
      </c>
      <c r="H114" s="157">
        <v>830</v>
      </c>
      <c r="I114" s="157">
        <v>27</v>
      </c>
      <c r="J114" s="157">
        <v>257</v>
      </c>
      <c r="K114" s="157">
        <v>31</v>
      </c>
      <c r="L114" s="157">
        <v>186</v>
      </c>
      <c r="M114" s="157">
        <v>36</v>
      </c>
      <c r="N114" s="157">
        <v>20</v>
      </c>
      <c r="O114" s="157">
        <v>2401</v>
      </c>
      <c r="P114" s="157">
        <v>196</v>
      </c>
      <c r="Q114" s="157">
        <v>71</v>
      </c>
      <c r="R114" s="157">
        <v>5</v>
      </c>
      <c r="S114" s="157">
        <v>19</v>
      </c>
      <c r="T114" s="157">
        <v>22</v>
      </c>
      <c r="U114" s="157">
        <v>24</v>
      </c>
      <c r="V114" s="157">
        <v>114</v>
      </c>
      <c r="W114" s="157">
        <v>131</v>
      </c>
      <c r="X114" s="157">
        <v>233</v>
      </c>
      <c r="Y114" s="157">
        <v>59</v>
      </c>
      <c r="Z114" s="157">
        <v>2510</v>
      </c>
      <c r="AA114" s="175">
        <v>6534</v>
      </c>
      <c r="AB114" s="315" t="s">
        <v>113</v>
      </c>
    </row>
    <row r="115" spans="1:28" s="154" customFormat="1" ht="12" customHeight="1" x14ac:dyDescent="0.15">
      <c r="A115" s="319" t="s">
        <v>114</v>
      </c>
      <c r="B115" s="369">
        <v>64644</v>
      </c>
      <c r="C115" s="154">
        <v>60259</v>
      </c>
      <c r="D115" s="154">
        <v>36</v>
      </c>
      <c r="E115" s="154">
        <v>3</v>
      </c>
      <c r="F115" s="154">
        <v>29</v>
      </c>
      <c r="G115" s="154">
        <v>1</v>
      </c>
      <c r="H115" s="154">
        <v>118</v>
      </c>
      <c r="I115" s="154">
        <v>4</v>
      </c>
      <c r="J115" s="154">
        <v>101</v>
      </c>
      <c r="K115" s="154">
        <v>14</v>
      </c>
      <c r="L115" s="154">
        <v>62</v>
      </c>
      <c r="M115" s="154">
        <v>12</v>
      </c>
      <c r="N115" s="154">
        <v>3</v>
      </c>
      <c r="O115" s="154">
        <v>649</v>
      </c>
      <c r="P115" s="154">
        <v>33</v>
      </c>
      <c r="Q115" s="154">
        <v>27</v>
      </c>
      <c r="R115" s="154">
        <v>4</v>
      </c>
      <c r="S115" s="154">
        <v>7</v>
      </c>
      <c r="T115" s="154">
        <v>5</v>
      </c>
      <c r="U115" s="154">
        <v>8</v>
      </c>
      <c r="V115" s="154">
        <v>30</v>
      </c>
      <c r="W115" s="154">
        <v>55</v>
      </c>
      <c r="X115" s="154">
        <v>90</v>
      </c>
      <c r="Y115" s="154">
        <v>21</v>
      </c>
      <c r="Z115" s="154">
        <v>451</v>
      </c>
      <c r="AA115" s="367">
        <v>2622</v>
      </c>
      <c r="AB115" s="319" t="s">
        <v>114</v>
      </c>
    </row>
    <row r="116" spans="1:28" ht="12" customHeight="1" x14ac:dyDescent="0.15">
      <c r="A116" s="327" t="s">
        <v>115</v>
      </c>
      <c r="B116" s="363">
        <v>18278</v>
      </c>
      <c r="C116" s="153">
        <v>16747</v>
      </c>
      <c r="D116" s="153">
        <v>10</v>
      </c>
      <c r="E116" s="153">
        <v>1</v>
      </c>
      <c r="F116" s="153">
        <v>6</v>
      </c>
      <c r="G116" s="362" t="s">
        <v>0</v>
      </c>
      <c r="H116" s="153">
        <v>191</v>
      </c>
      <c r="I116" s="362" t="s">
        <v>0</v>
      </c>
      <c r="J116" s="153">
        <v>17</v>
      </c>
      <c r="K116" s="153">
        <v>4</v>
      </c>
      <c r="L116" s="153">
        <v>10</v>
      </c>
      <c r="M116" s="153">
        <v>14</v>
      </c>
      <c r="N116" s="153">
        <v>3</v>
      </c>
      <c r="O116" s="153">
        <v>279</v>
      </c>
      <c r="P116" s="153">
        <v>30</v>
      </c>
      <c r="Q116" s="153">
        <v>5</v>
      </c>
      <c r="R116" s="362" t="s">
        <v>0</v>
      </c>
      <c r="S116" s="153">
        <v>1</v>
      </c>
      <c r="T116" s="153">
        <v>4</v>
      </c>
      <c r="U116" s="362" t="s">
        <v>0</v>
      </c>
      <c r="V116" s="153">
        <v>12</v>
      </c>
      <c r="W116" s="153">
        <v>10</v>
      </c>
      <c r="X116" s="153">
        <v>19</v>
      </c>
      <c r="Y116" s="153">
        <v>9</v>
      </c>
      <c r="Z116" s="153">
        <v>227</v>
      </c>
      <c r="AA116" s="361">
        <v>679</v>
      </c>
      <c r="AB116" s="327" t="s">
        <v>115</v>
      </c>
    </row>
    <row r="117" spans="1:28" s="160" customFormat="1" ht="12" customHeight="1" x14ac:dyDescent="0.15">
      <c r="A117" s="326" t="s">
        <v>116</v>
      </c>
      <c r="B117" s="366">
        <v>45543</v>
      </c>
      <c r="C117" s="160">
        <v>42044</v>
      </c>
      <c r="D117" s="160">
        <v>21</v>
      </c>
      <c r="E117" s="160">
        <v>1</v>
      </c>
      <c r="F117" s="160">
        <v>24</v>
      </c>
      <c r="G117" s="365" t="s">
        <v>0</v>
      </c>
      <c r="H117" s="160">
        <v>41</v>
      </c>
      <c r="I117" s="160">
        <v>14</v>
      </c>
      <c r="J117" s="160">
        <v>55</v>
      </c>
      <c r="K117" s="160">
        <v>6</v>
      </c>
      <c r="L117" s="160">
        <v>56</v>
      </c>
      <c r="M117" s="160">
        <v>6</v>
      </c>
      <c r="N117" s="160">
        <v>3</v>
      </c>
      <c r="O117" s="160">
        <v>825</v>
      </c>
      <c r="P117" s="160">
        <v>9</v>
      </c>
      <c r="Q117" s="160">
        <v>24</v>
      </c>
      <c r="R117" s="365" t="s">
        <v>0</v>
      </c>
      <c r="S117" s="160">
        <v>7</v>
      </c>
      <c r="T117" s="160">
        <v>2</v>
      </c>
      <c r="U117" s="160">
        <v>10</v>
      </c>
      <c r="V117" s="160">
        <v>30</v>
      </c>
      <c r="W117" s="160">
        <v>40</v>
      </c>
      <c r="X117" s="160">
        <v>42</v>
      </c>
      <c r="Y117" s="160">
        <v>7</v>
      </c>
      <c r="Z117" s="160">
        <v>683</v>
      </c>
      <c r="AA117" s="364">
        <v>1593</v>
      </c>
      <c r="AB117" s="326" t="s">
        <v>116</v>
      </c>
    </row>
    <row r="118" spans="1:28" ht="12" customHeight="1" x14ac:dyDescent="0.15">
      <c r="A118" s="327" t="s">
        <v>117</v>
      </c>
      <c r="B118" s="363">
        <v>8116</v>
      </c>
      <c r="C118" s="153">
        <v>7693</v>
      </c>
      <c r="D118" s="153">
        <v>3</v>
      </c>
      <c r="E118" s="153">
        <v>2</v>
      </c>
      <c r="F118" s="153">
        <v>2</v>
      </c>
      <c r="G118" s="362" t="s">
        <v>0</v>
      </c>
      <c r="H118" s="362" t="s">
        <v>0</v>
      </c>
      <c r="I118" s="362" t="s">
        <v>0</v>
      </c>
      <c r="J118" s="153">
        <v>6</v>
      </c>
      <c r="K118" s="362" t="s">
        <v>0</v>
      </c>
      <c r="L118" s="153">
        <v>4</v>
      </c>
      <c r="M118" s="362" t="s">
        <v>0</v>
      </c>
      <c r="N118" s="153">
        <v>3</v>
      </c>
      <c r="O118" s="153">
        <v>18</v>
      </c>
      <c r="P118" s="362" t="s">
        <v>0</v>
      </c>
      <c r="Q118" s="153">
        <v>3</v>
      </c>
      <c r="R118" s="362" t="s">
        <v>0</v>
      </c>
      <c r="S118" s="153">
        <v>2</v>
      </c>
      <c r="T118" s="153">
        <v>1</v>
      </c>
      <c r="U118" s="153">
        <v>1</v>
      </c>
      <c r="V118" s="153">
        <v>3</v>
      </c>
      <c r="W118" s="153">
        <v>5</v>
      </c>
      <c r="X118" s="153">
        <v>12</v>
      </c>
      <c r="Y118" s="153">
        <v>2</v>
      </c>
      <c r="Z118" s="153">
        <v>20</v>
      </c>
      <c r="AA118" s="361">
        <v>336</v>
      </c>
      <c r="AB118" s="327" t="s">
        <v>117</v>
      </c>
    </row>
    <row r="119" spans="1:28" s="160" customFormat="1" ht="12" customHeight="1" x14ac:dyDescent="0.15">
      <c r="A119" s="326" t="s">
        <v>118</v>
      </c>
      <c r="B119" s="366">
        <v>20141</v>
      </c>
      <c r="C119" s="160">
        <v>18454</v>
      </c>
      <c r="D119" s="365" t="s">
        <v>0</v>
      </c>
      <c r="E119" s="160">
        <v>1</v>
      </c>
      <c r="F119" s="160">
        <v>3</v>
      </c>
      <c r="G119" s="365" t="s">
        <v>0</v>
      </c>
      <c r="H119" s="160">
        <v>100</v>
      </c>
      <c r="I119" s="160">
        <v>3</v>
      </c>
      <c r="J119" s="160">
        <v>34</v>
      </c>
      <c r="K119" s="160">
        <v>2</v>
      </c>
      <c r="L119" s="160">
        <v>18</v>
      </c>
      <c r="M119" s="160">
        <v>2</v>
      </c>
      <c r="N119" s="160">
        <v>4</v>
      </c>
      <c r="O119" s="160">
        <v>386</v>
      </c>
      <c r="P119" s="160">
        <v>72</v>
      </c>
      <c r="Q119" s="160">
        <v>4</v>
      </c>
      <c r="R119" s="160">
        <v>1</v>
      </c>
      <c r="S119" s="160">
        <v>2</v>
      </c>
      <c r="T119" s="160">
        <v>5</v>
      </c>
      <c r="U119" s="365" t="s">
        <v>0</v>
      </c>
      <c r="V119" s="160">
        <v>11</v>
      </c>
      <c r="W119" s="160">
        <v>7</v>
      </c>
      <c r="X119" s="160">
        <v>28</v>
      </c>
      <c r="Y119" s="160">
        <v>9</v>
      </c>
      <c r="Z119" s="160">
        <v>542</v>
      </c>
      <c r="AA119" s="364">
        <v>453</v>
      </c>
      <c r="AB119" s="326" t="s">
        <v>118</v>
      </c>
    </row>
    <row r="120" spans="1:28" ht="12" customHeight="1" x14ac:dyDescent="0.15">
      <c r="A120" s="327" t="s">
        <v>119</v>
      </c>
      <c r="B120" s="363">
        <v>25325</v>
      </c>
      <c r="C120" s="153">
        <v>22960</v>
      </c>
      <c r="D120" s="153">
        <v>16</v>
      </c>
      <c r="E120" s="153">
        <v>5</v>
      </c>
      <c r="F120" s="153">
        <v>20</v>
      </c>
      <c r="G120" s="362" t="s">
        <v>0</v>
      </c>
      <c r="H120" s="153">
        <v>380</v>
      </c>
      <c r="I120" s="153">
        <v>6</v>
      </c>
      <c r="J120" s="153">
        <v>44</v>
      </c>
      <c r="K120" s="153">
        <v>5</v>
      </c>
      <c r="L120" s="153">
        <v>36</v>
      </c>
      <c r="M120" s="153">
        <v>2</v>
      </c>
      <c r="N120" s="153">
        <v>4</v>
      </c>
      <c r="O120" s="153">
        <v>244</v>
      </c>
      <c r="P120" s="153">
        <v>52</v>
      </c>
      <c r="Q120" s="153">
        <v>8</v>
      </c>
      <c r="R120" s="362" t="s">
        <v>0</v>
      </c>
      <c r="S120" s="362" t="s">
        <v>0</v>
      </c>
      <c r="T120" s="153">
        <v>5</v>
      </c>
      <c r="U120" s="153">
        <v>5</v>
      </c>
      <c r="V120" s="153">
        <v>28</v>
      </c>
      <c r="W120" s="153">
        <v>14</v>
      </c>
      <c r="X120" s="153">
        <v>42</v>
      </c>
      <c r="Y120" s="153">
        <v>11</v>
      </c>
      <c r="Z120" s="153">
        <v>587</v>
      </c>
      <c r="AA120" s="361">
        <v>851</v>
      </c>
      <c r="AB120" s="327" t="s">
        <v>119</v>
      </c>
    </row>
    <row r="121" spans="1:28" s="150" customFormat="1" ht="14.1" customHeight="1" x14ac:dyDescent="0.15">
      <c r="A121" s="299" t="s">
        <v>120</v>
      </c>
      <c r="B121" s="377">
        <v>207197</v>
      </c>
      <c r="C121" s="150">
        <v>195817</v>
      </c>
      <c r="D121" s="150">
        <v>119</v>
      </c>
      <c r="E121" s="150">
        <v>28</v>
      </c>
      <c r="F121" s="150">
        <v>84</v>
      </c>
      <c r="G121" s="150">
        <v>2</v>
      </c>
      <c r="H121" s="150">
        <v>50</v>
      </c>
      <c r="I121" s="150">
        <v>41</v>
      </c>
      <c r="J121" s="150">
        <v>263</v>
      </c>
      <c r="K121" s="150">
        <v>35</v>
      </c>
      <c r="L121" s="150">
        <v>188</v>
      </c>
      <c r="M121" s="150">
        <v>47</v>
      </c>
      <c r="N121" s="150">
        <v>10</v>
      </c>
      <c r="O121" s="150">
        <v>2725</v>
      </c>
      <c r="P121" s="150">
        <v>67</v>
      </c>
      <c r="Q121" s="150">
        <v>103</v>
      </c>
      <c r="R121" s="150">
        <v>2</v>
      </c>
      <c r="S121" s="150">
        <v>11</v>
      </c>
      <c r="T121" s="150">
        <v>23</v>
      </c>
      <c r="U121" s="150">
        <v>16</v>
      </c>
      <c r="V121" s="150">
        <v>103</v>
      </c>
      <c r="W121" s="150">
        <v>178</v>
      </c>
      <c r="X121" s="150">
        <v>250</v>
      </c>
      <c r="Y121" s="150">
        <v>28</v>
      </c>
      <c r="Z121" s="150">
        <v>1469</v>
      </c>
      <c r="AA121" s="375">
        <v>5538</v>
      </c>
      <c r="AB121" s="299" t="s">
        <v>120</v>
      </c>
    </row>
    <row r="122" spans="1:28" s="163" customFormat="1" ht="12" customHeight="1" x14ac:dyDescent="0.15">
      <c r="A122" s="309" t="s">
        <v>121</v>
      </c>
      <c r="B122" s="374">
        <v>113582</v>
      </c>
      <c r="C122" s="163">
        <v>106194</v>
      </c>
      <c r="D122" s="163">
        <v>63</v>
      </c>
      <c r="E122" s="163">
        <v>16</v>
      </c>
      <c r="F122" s="163">
        <v>50</v>
      </c>
      <c r="G122" s="163">
        <v>1</v>
      </c>
      <c r="H122" s="163">
        <v>48</v>
      </c>
      <c r="I122" s="163">
        <v>11</v>
      </c>
      <c r="J122" s="163">
        <v>171</v>
      </c>
      <c r="K122" s="163">
        <v>17</v>
      </c>
      <c r="L122" s="163">
        <v>129</v>
      </c>
      <c r="M122" s="163">
        <v>10</v>
      </c>
      <c r="N122" s="163">
        <v>5</v>
      </c>
      <c r="O122" s="163">
        <v>2063</v>
      </c>
      <c r="P122" s="163">
        <v>38</v>
      </c>
      <c r="Q122" s="163">
        <v>57</v>
      </c>
      <c r="R122" s="163">
        <v>2</v>
      </c>
      <c r="S122" s="163">
        <v>6</v>
      </c>
      <c r="T122" s="163">
        <v>17</v>
      </c>
      <c r="U122" s="163">
        <v>5</v>
      </c>
      <c r="V122" s="163">
        <v>63</v>
      </c>
      <c r="W122" s="163">
        <v>119</v>
      </c>
      <c r="X122" s="163">
        <v>112</v>
      </c>
      <c r="Y122" s="163">
        <v>15</v>
      </c>
      <c r="Z122" s="163">
        <v>855</v>
      </c>
      <c r="AA122" s="372">
        <v>3515</v>
      </c>
      <c r="AB122" s="309" t="s">
        <v>121</v>
      </c>
    </row>
    <row r="123" spans="1:28" s="160" customFormat="1" ht="12" customHeight="1" x14ac:dyDescent="0.15">
      <c r="A123" s="326" t="s">
        <v>122</v>
      </c>
      <c r="B123" s="366">
        <v>22069</v>
      </c>
      <c r="C123" s="160">
        <v>21205</v>
      </c>
      <c r="D123" s="160">
        <v>21</v>
      </c>
      <c r="E123" s="365" t="s">
        <v>0</v>
      </c>
      <c r="F123" s="160">
        <v>7</v>
      </c>
      <c r="G123" s="365" t="s">
        <v>0</v>
      </c>
      <c r="H123" s="365" t="s">
        <v>0</v>
      </c>
      <c r="I123" s="365" t="s">
        <v>0</v>
      </c>
      <c r="J123" s="160">
        <v>18</v>
      </c>
      <c r="K123" s="160">
        <v>1</v>
      </c>
      <c r="L123" s="160">
        <v>7</v>
      </c>
      <c r="M123" s="160">
        <v>2</v>
      </c>
      <c r="N123" s="365" t="s">
        <v>0</v>
      </c>
      <c r="O123" s="160">
        <v>59</v>
      </c>
      <c r="P123" s="160">
        <v>2</v>
      </c>
      <c r="Q123" s="160">
        <v>5</v>
      </c>
      <c r="R123" s="365" t="s">
        <v>0</v>
      </c>
      <c r="S123" s="160">
        <v>2</v>
      </c>
      <c r="T123" s="365" t="s">
        <v>0</v>
      </c>
      <c r="U123" s="160">
        <v>3</v>
      </c>
      <c r="V123" s="160">
        <v>8</v>
      </c>
      <c r="W123" s="160">
        <v>8</v>
      </c>
      <c r="X123" s="160">
        <v>14</v>
      </c>
      <c r="Y123" s="160">
        <v>4</v>
      </c>
      <c r="Z123" s="160">
        <v>70</v>
      </c>
      <c r="AA123" s="364">
        <v>633</v>
      </c>
      <c r="AB123" s="326" t="s">
        <v>122</v>
      </c>
    </row>
    <row r="124" spans="1:28" ht="12" customHeight="1" x14ac:dyDescent="0.15">
      <c r="A124" s="327" t="s">
        <v>123</v>
      </c>
      <c r="B124" s="363">
        <v>13594</v>
      </c>
      <c r="C124" s="153">
        <v>13093</v>
      </c>
      <c r="D124" s="153">
        <v>14</v>
      </c>
      <c r="E124" s="153">
        <v>10</v>
      </c>
      <c r="F124" s="153">
        <v>3</v>
      </c>
      <c r="G124" s="362" t="s">
        <v>0</v>
      </c>
      <c r="H124" s="362" t="s">
        <v>0</v>
      </c>
      <c r="I124" s="153">
        <v>8</v>
      </c>
      <c r="J124" s="153">
        <v>6</v>
      </c>
      <c r="K124" s="153">
        <v>5</v>
      </c>
      <c r="L124" s="362" t="s">
        <v>0</v>
      </c>
      <c r="M124" s="153">
        <v>1</v>
      </c>
      <c r="N124" s="153">
        <v>1</v>
      </c>
      <c r="O124" s="153">
        <v>116</v>
      </c>
      <c r="P124" s="362" t="s">
        <v>0</v>
      </c>
      <c r="Q124" s="153">
        <v>4</v>
      </c>
      <c r="R124" s="362" t="s">
        <v>0</v>
      </c>
      <c r="S124" s="362" t="s">
        <v>0</v>
      </c>
      <c r="T124" s="153">
        <v>1</v>
      </c>
      <c r="U124" s="153">
        <v>1</v>
      </c>
      <c r="V124" s="153">
        <v>2</v>
      </c>
      <c r="W124" s="153">
        <v>9</v>
      </c>
      <c r="X124" s="153">
        <v>8</v>
      </c>
      <c r="Y124" s="362" t="s">
        <v>0</v>
      </c>
      <c r="Z124" s="153">
        <v>91</v>
      </c>
      <c r="AA124" s="361">
        <v>221</v>
      </c>
      <c r="AB124" s="327" t="s">
        <v>123</v>
      </c>
    </row>
    <row r="125" spans="1:28" s="160" customFormat="1" ht="12" customHeight="1" x14ac:dyDescent="0.15">
      <c r="A125" s="326" t="s">
        <v>124</v>
      </c>
      <c r="B125" s="366">
        <v>14217</v>
      </c>
      <c r="C125" s="160">
        <v>13677</v>
      </c>
      <c r="D125" s="160">
        <v>12</v>
      </c>
      <c r="E125" s="365" t="s">
        <v>0</v>
      </c>
      <c r="F125" s="160">
        <v>4</v>
      </c>
      <c r="G125" s="365" t="s">
        <v>0</v>
      </c>
      <c r="H125" s="365" t="s">
        <v>0</v>
      </c>
      <c r="I125" s="365" t="s">
        <v>0</v>
      </c>
      <c r="J125" s="160">
        <v>9</v>
      </c>
      <c r="K125" s="160">
        <v>1</v>
      </c>
      <c r="L125" s="160">
        <v>10</v>
      </c>
      <c r="M125" s="160">
        <v>4</v>
      </c>
      <c r="N125" s="160">
        <v>1</v>
      </c>
      <c r="O125" s="160">
        <v>92</v>
      </c>
      <c r="P125" s="160">
        <v>1</v>
      </c>
      <c r="Q125" s="160">
        <v>1</v>
      </c>
      <c r="R125" s="365" t="s">
        <v>0</v>
      </c>
      <c r="S125" s="365" t="s">
        <v>0</v>
      </c>
      <c r="T125" s="365" t="s">
        <v>0</v>
      </c>
      <c r="U125" s="365" t="s">
        <v>0</v>
      </c>
      <c r="V125" s="160">
        <v>2</v>
      </c>
      <c r="W125" s="160">
        <v>8</v>
      </c>
      <c r="X125" s="160">
        <v>78</v>
      </c>
      <c r="Y125" s="160">
        <v>3</v>
      </c>
      <c r="Z125" s="160">
        <v>108</v>
      </c>
      <c r="AA125" s="364">
        <v>206</v>
      </c>
      <c r="AB125" s="326" t="s">
        <v>124</v>
      </c>
    </row>
    <row r="126" spans="1:28" ht="12" customHeight="1" x14ac:dyDescent="0.15">
      <c r="A126" s="327" t="s">
        <v>125</v>
      </c>
      <c r="B126" s="363">
        <v>35875</v>
      </c>
      <c r="C126" s="153">
        <v>34220</v>
      </c>
      <c r="D126" s="153">
        <v>8</v>
      </c>
      <c r="E126" s="362" t="s">
        <v>0</v>
      </c>
      <c r="F126" s="153">
        <v>14</v>
      </c>
      <c r="G126" s="362" t="s">
        <v>0</v>
      </c>
      <c r="H126" s="153">
        <v>2</v>
      </c>
      <c r="I126" s="153">
        <v>22</v>
      </c>
      <c r="J126" s="153">
        <v>49</v>
      </c>
      <c r="K126" s="153">
        <v>8</v>
      </c>
      <c r="L126" s="153">
        <v>29</v>
      </c>
      <c r="M126" s="153">
        <v>30</v>
      </c>
      <c r="N126" s="153">
        <v>1</v>
      </c>
      <c r="O126" s="153">
        <v>270</v>
      </c>
      <c r="P126" s="153">
        <v>26</v>
      </c>
      <c r="Q126" s="153">
        <v>27</v>
      </c>
      <c r="R126" s="362" t="s">
        <v>0</v>
      </c>
      <c r="S126" s="153">
        <v>2</v>
      </c>
      <c r="T126" s="153">
        <v>4</v>
      </c>
      <c r="U126" s="362" t="s">
        <v>0</v>
      </c>
      <c r="V126" s="153">
        <v>24</v>
      </c>
      <c r="W126" s="153">
        <v>33</v>
      </c>
      <c r="X126" s="153">
        <v>26</v>
      </c>
      <c r="Y126" s="153">
        <v>4</v>
      </c>
      <c r="Z126" s="153">
        <v>309</v>
      </c>
      <c r="AA126" s="361">
        <v>767</v>
      </c>
      <c r="AB126" s="327" t="s">
        <v>125</v>
      </c>
    </row>
    <row r="127" spans="1:28" s="160" customFormat="1" ht="12" customHeight="1" x14ac:dyDescent="0.15">
      <c r="A127" s="326" t="s">
        <v>126</v>
      </c>
      <c r="B127" s="366">
        <v>7860</v>
      </c>
      <c r="C127" s="160">
        <v>7428</v>
      </c>
      <c r="D127" s="160">
        <v>1</v>
      </c>
      <c r="E127" s="160">
        <v>2</v>
      </c>
      <c r="F127" s="160">
        <v>6</v>
      </c>
      <c r="G127" s="160">
        <v>1</v>
      </c>
      <c r="H127" s="365" t="s">
        <v>0</v>
      </c>
      <c r="I127" s="365" t="s">
        <v>0</v>
      </c>
      <c r="J127" s="160">
        <v>10</v>
      </c>
      <c r="K127" s="160">
        <v>3</v>
      </c>
      <c r="L127" s="160">
        <v>13</v>
      </c>
      <c r="M127" s="365" t="s">
        <v>0</v>
      </c>
      <c r="N127" s="160">
        <v>2</v>
      </c>
      <c r="O127" s="160">
        <v>125</v>
      </c>
      <c r="P127" s="365" t="s">
        <v>0</v>
      </c>
      <c r="Q127" s="160">
        <v>9</v>
      </c>
      <c r="R127" s="365" t="s">
        <v>0</v>
      </c>
      <c r="S127" s="160">
        <v>1</v>
      </c>
      <c r="T127" s="160">
        <v>1</v>
      </c>
      <c r="U127" s="160">
        <v>7</v>
      </c>
      <c r="V127" s="160">
        <v>4</v>
      </c>
      <c r="W127" s="160">
        <v>1</v>
      </c>
      <c r="X127" s="160">
        <v>12</v>
      </c>
      <c r="Y127" s="160">
        <v>2</v>
      </c>
      <c r="Z127" s="160">
        <v>36</v>
      </c>
      <c r="AA127" s="364">
        <v>196</v>
      </c>
      <c r="AB127" s="326" t="s">
        <v>126</v>
      </c>
    </row>
    <row r="128" spans="1:28" s="157" customFormat="1" ht="14.1" customHeight="1" x14ac:dyDescent="0.15">
      <c r="A128" s="315" t="s">
        <v>127</v>
      </c>
      <c r="B128" s="371">
        <v>296532</v>
      </c>
      <c r="C128" s="157">
        <v>161033</v>
      </c>
      <c r="D128" s="157">
        <v>252</v>
      </c>
      <c r="E128" s="157">
        <v>115640</v>
      </c>
      <c r="F128" s="157">
        <v>49</v>
      </c>
      <c r="G128" s="157">
        <v>5</v>
      </c>
      <c r="H128" s="157">
        <v>8</v>
      </c>
      <c r="I128" s="157">
        <v>357</v>
      </c>
      <c r="J128" s="157">
        <v>279</v>
      </c>
      <c r="K128" s="157">
        <v>51</v>
      </c>
      <c r="L128" s="157">
        <v>177</v>
      </c>
      <c r="M128" s="157">
        <v>2249</v>
      </c>
      <c r="N128" s="157">
        <v>17</v>
      </c>
      <c r="O128" s="157">
        <v>1982</v>
      </c>
      <c r="P128" s="157">
        <v>19</v>
      </c>
      <c r="Q128" s="157">
        <v>195</v>
      </c>
      <c r="R128" s="157">
        <v>3</v>
      </c>
      <c r="S128" s="157">
        <v>14</v>
      </c>
      <c r="T128" s="157">
        <v>25</v>
      </c>
      <c r="U128" s="157">
        <v>23</v>
      </c>
      <c r="V128" s="157">
        <v>152</v>
      </c>
      <c r="W128" s="157">
        <v>310</v>
      </c>
      <c r="X128" s="157">
        <v>355</v>
      </c>
      <c r="Y128" s="157">
        <v>105</v>
      </c>
      <c r="Z128" s="157">
        <v>1827</v>
      </c>
      <c r="AA128" s="175">
        <v>11405</v>
      </c>
      <c r="AB128" s="315" t="s">
        <v>127</v>
      </c>
    </row>
    <row r="129" spans="1:28" s="154" customFormat="1" ht="12" customHeight="1" x14ac:dyDescent="0.15">
      <c r="A129" s="319" t="s">
        <v>128</v>
      </c>
      <c r="B129" s="369">
        <v>110196</v>
      </c>
      <c r="C129" s="154">
        <v>102832</v>
      </c>
      <c r="D129" s="154">
        <v>22</v>
      </c>
      <c r="E129" s="154">
        <v>17</v>
      </c>
      <c r="F129" s="154">
        <v>19</v>
      </c>
      <c r="G129" s="154">
        <v>3</v>
      </c>
      <c r="H129" s="154">
        <v>4</v>
      </c>
      <c r="I129" s="154">
        <v>38</v>
      </c>
      <c r="J129" s="154">
        <v>160</v>
      </c>
      <c r="K129" s="154">
        <v>24</v>
      </c>
      <c r="L129" s="154">
        <v>135</v>
      </c>
      <c r="M129" s="154">
        <v>42</v>
      </c>
      <c r="N129" s="154">
        <v>8</v>
      </c>
      <c r="O129" s="154">
        <v>931</v>
      </c>
      <c r="P129" s="154">
        <v>12</v>
      </c>
      <c r="Q129" s="154">
        <v>91</v>
      </c>
      <c r="R129" s="154">
        <v>1</v>
      </c>
      <c r="S129" s="154">
        <v>7</v>
      </c>
      <c r="T129" s="154">
        <v>17</v>
      </c>
      <c r="U129" s="154">
        <v>14</v>
      </c>
      <c r="V129" s="154">
        <v>110</v>
      </c>
      <c r="W129" s="154">
        <v>214</v>
      </c>
      <c r="X129" s="154">
        <v>127</v>
      </c>
      <c r="Y129" s="154">
        <v>28</v>
      </c>
      <c r="Z129" s="154">
        <v>1058</v>
      </c>
      <c r="AA129" s="367">
        <v>4282</v>
      </c>
      <c r="AB129" s="319" t="s">
        <v>128</v>
      </c>
    </row>
    <row r="130" spans="1:28" ht="12" customHeight="1" x14ac:dyDescent="0.15">
      <c r="A130" s="327" t="s">
        <v>129</v>
      </c>
      <c r="B130" s="363">
        <v>25065</v>
      </c>
      <c r="C130" s="153">
        <v>23218</v>
      </c>
      <c r="D130" s="153">
        <v>5</v>
      </c>
      <c r="E130" s="153">
        <v>3</v>
      </c>
      <c r="F130" s="153">
        <v>22</v>
      </c>
      <c r="G130" s="362" t="s">
        <v>0</v>
      </c>
      <c r="H130" s="153">
        <v>3</v>
      </c>
      <c r="I130" s="362" t="s">
        <v>0</v>
      </c>
      <c r="J130" s="153">
        <v>25</v>
      </c>
      <c r="K130" s="153">
        <v>13</v>
      </c>
      <c r="L130" s="153">
        <v>21</v>
      </c>
      <c r="M130" s="153">
        <v>1</v>
      </c>
      <c r="N130" s="153">
        <v>6</v>
      </c>
      <c r="O130" s="153">
        <v>348</v>
      </c>
      <c r="P130" s="153">
        <v>3</v>
      </c>
      <c r="Q130" s="153">
        <v>80</v>
      </c>
      <c r="R130" s="153">
        <v>2</v>
      </c>
      <c r="S130" s="153">
        <v>5</v>
      </c>
      <c r="T130" s="153">
        <v>2</v>
      </c>
      <c r="U130" s="153">
        <v>6</v>
      </c>
      <c r="V130" s="153">
        <v>20</v>
      </c>
      <c r="W130" s="153">
        <v>42</v>
      </c>
      <c r="X130" s="153">
        <v>38</v>
      </c>
      <c r="Y130" s="153">
        <v>5</v>
      </c>
      <c r="Z130" s="153">
        <v>249</v>
      </c>
      <c r="AA130" s="361">
        <v>948</v>
      </c>
      <c r="AB130" s="327" t="s">
        <v>129</v>
      </c>
    </row>
    <row r="131" spans="1:28" s="154" customFormat="1" ht="12" customHeight="1" x14ac:dyDescent="0.15">
      <c r="A131" s="319" t="s">
        <v>130</v>
      </c>
      <c r="B131" s="369">
        <v>106720</v>
      </c>
      <c r="C131" s="154">
        <v>14142</v>
      </c>
      <c r="D131" s="154">
        <v>200</v>
      </c>
      <c r="E131" s="154">
        <v>85204</v>
      </c>
      <c r="F131" s="154">
        <v>6</v>
      </c>
      <c r="G131" s="154">
        <v>1</v>
      </c>
      <c r="H131" s="154">
        <v>1</v>
      </c>
      <c r="I131" s="154">
        <v>255</v>
      </c>
      <c r="J131" s="154">
        <v>72</v>
      </c>
      <c r="K131" s="154">
        <v>9</v>
      </c>
      <c r="L131" s="154">
        <v>5</v>
      </c>
      <c r="M131" s="154">
        <v>1851</v>
      </c>
      <c r="N131" s="154">
        <v>1</v>
      </c>
      <c r="O131" s="154">
        <v>486</v>
      </c>
      <c r="P131" s="154">
        <v>3</v>
      </c>
      <c r="Q131" s="154">
        <v>16</v>
      </c>
      <c r="R131" s="368" t="s">
        <v>0</v>
      </c>
      <c r="S131" s="154">
        <v>1</v>
      </c>
      <c r="T131" s="154">
        <v>1</v>
      </c>
      <c r="U131" s="154">
        <v>3</v>
      </c>
      <c r="V131" s="154">
        <v>9</v>
      </c>
      <c r="W131" s="154">
        <v>34</v>
      </c>
      <c r="X131" s="154">
        <v>161</v>
      </c>
      <c r="Y131" s="154">
        <v>60</v>
      </c>
      <c r="Z131" s="154">
        <v>408</v>
      </c>
      <c r="AA131" s="367">
        <v>3791</v>
      </c>
      <c r="AB131" s="319" t="s">
        <v>130</v>
      </c>
    </row>
    <row r="132" spans="1:28" ht="12" customHeight="1" x14ac:dyDescent="0.15">
      <c r="A132" s="327" t="s">
        <v>131</v>
      </c>
      <c r="B132" s="363">
        <v>21498</v>
      </c>
      <c r="C132" s="153">
        <v>20137</v>
      </c>
      <c r="D132" s="153">
        <v>9</v>
      </c>
      <c r="E132" s="153">
        <v>3</v>
      </c>
      <c r="F132" s="153">
        <v>2</v>
      </c>
      <c r="G132" s="153">
        <v>1</v>
      </c>
      <c r="H132" s="362" t="s">
        <v>0</v>
      </c>
      <c r="I132" s="153">
        <v>12</v>
      </c>
      <c r="J132" s="153">
        <v>9</v>
      </c>
      <c r="K132" s="153">
        <v>5</v>
      </c>
      <c r="L132" s="153">
        <v>15</v>
      </c>
      <c r="M132" s="153">
        <v>15</v>
      </c>
      <c r="N132" s="153">
        <v>1</v>
      </c>
      <c r="O132" s="153">
        <v>188</v>
      </c>
      <c r="P132" s="153">
        <v>1</v>
      </c>
      <c r="Q132" s="153">
        <v>5</v>
      </c>
      <c r="R132" s="362" t="s">
        <v>0</v>
      </c>
      <c r="S132" s="153">
        <v>1</v>
      </c>
      <c r="T132" s="153">
        <v>5</v>
      </c>
      <c r="U132" s="362" t="s">
        <v>0</v>
      </c>
      <c r="V132" s="153">
        <v>8</v>
      </c>
      <c r="W132" s="153">
        <v>19</v>
      </c>
      <c r="X132" s="153">
        <v>12</v>
      </c>
      <c r="Y132" s="362" t="s">
        <v>0</v>
      </c>
      <c r="Z132" s="153">
        <v>72</v>
      </c>
      <c r="AA132" s="361">
        <v>978</v>
      </c>
      <c r="AB132" s="327" t="s">
        <v>131</v>
      </c>
    </row>
    <row r="133" spans="1:28" s="160" customFormat="1" ht="12" customHeight="1" x14ac:dyDescent="0.15">
      <c r="A133" s="326" t="s">
        <v>132</v>
      </c>
      <c r="B133" s="366">
        <v>33053</v>
      </c>
      <c r="C133" s="160">
        <v>704</v>
      </c>
      <c r="D133" s="160">
        <v>16</v>
      </c>
      <c r="E133" s="160">
        <v>30413</v>
      </c>
      <c r="F133" s="365" t="s">
        <v>0</v>
      </c>
      <c r="G133" s="365" t="s">
        <v>0</v>
      </c>
      <c r="H133" s="365" t="s">
        <v>0</v>
      </c>
      <c r="I133" s="160">
        <v>52</v>
      </c>
      <c r="J133" s="160">
        <v>13</v>
      </c>
      <c r="K133" s="365" t="s">
        <v>0</v>
      </c>
      <c r="L133" s="160">
        <v>1</v>
      </c>
      <c r="M133" s="160">
        <v>340</v>
      </c>
      <c r="N133" s="160">
        <v>1</v>
      </c>
      <c r="O133" s="160">
        <v>29</v>
      </c>
      <c r="P133" s="365" t="s">
        <v>0</v>
      </c>
      <c r="Q133" s="160">
        <v>3</v>
      </c>
      <c r="R133" s="365" t="s">
        <v>0</v>
      </c>
      <c r="S133" s="365" t="s">
        <v>0</v>
      </c>
      <c r="T133" s="365" t="s">
        <v>0</v>
      </c>
      <c r="U133" s="365" t="s">
        <v>0</v>
      </c>
      <c r="V133" s="160">
        <v>5</v>
      </c>
      <c r="W133" s="160">
        <v>1</v>
      </c>
      <c r="X133" s="160">
        <v>17</v>
      </c>
      <c r="Y133" s="160">
        <v>12</v>
      </c>
      <c r="Z133" s="160">
        <v>40</v>
      </c>
      <c r="AA133" s="364">
        <v>1406</v>
      </c>
      <c r="AB133" s="326" t="s">
        <v>132</v>
      </c>
    </row>
    <row r="134" spans="1:28" s="157" customFormat="1" ht="14.1" customHeight="1" x14ac:dyDescent="0.15">
      <c r="A134" s="315" t="s">
        <v>133</v>
      </c>
      <c r="B134" s="371">
        <v>269728</v>
      </c>
      <c r="C134" s="157">
        <v>252494</v>
      </c>
      <c r="D134" s="157">
        <v>63</v>
      </c>
      <c r="E134" s="157">
        <v>31</v>
      </c>
      <c r="F134" s="157">
        <v>64</v>
      </c>
      <c r="G134" s="157">
        <v>2</v>
      </c>
      <c r="H134" s="157">
        <v>22</v>
      </c>
      <c r="I134" s="157">
        <v>51</v>
      </c>
      <c r="J134" s="157">
        <v>392</v>
      </c>
      <c r="K134" s="157">
        <v>68</v>
      </c>
      <c r="L134" s="157">
        <v>269</v>
      </c>
      <c r="M134" s="157">
        <v>68</v>
      </c>
      <c r="N134" s="157">
        <v>10</v>
      </c>
      <c r="O134" s="157">
        <v>1956</v>
      </c>
      <c r="P134" s="157">
        <v>26</v>
      </c>
      <c r="Q134" s="157">
        <v>140</v>
      </c>
      <c r="R134" s="157">
        <v>9</v>
      </c>
      <c r="S134" s="157">
        <v>26</v>
      </c>
      <c r="T134" s="157">
        <v>41</v>
      </c>
      <c r="U134" s="157">
        <v>31</v>
      </c>
      <c r="V134" s="157">
        <v>175</v>
      </c>
      <c r="W134" s="157">
        <v>366</v>
      </c>
      <c r="X134" s="157">
        <v>339</v>
      </c>
      <c r="Y134" s="157">
        <v>279</v>
      </c>
      <c r="Z134" s="157">
        <v>2416</v>
      </c>
      <c r="AA134" s="175">
        <v>10390</v>
      </c>
      <c r="AB134" s="315" t="s">
        <v>133</v>
      </c>
    </row>
    <row r="135" spans="1:28" s="154" customFormat="1" ht="12" customHeight="1" x14ac:dyDescent="0.15">
      <c r="A135" s="319" t="s">
        <v>134</v>
      </c>
      <c r="B135" s="369">
        <v>171186</v>
      </c>
      <c r="C135" s="154">
        <v>159305</v>
      </c>
      <c r="D135" s="154">
        <v>44</v>
      </c>
      <c r="E135" s="154">
        <v>26</v>
      </c>
      <c r="F135" s="154">
        <v>45</v>
      </c>
      <c r="G135" s="154">
        <v>2</v>
      </c>
      <c r="H135" s="154">
        <v>18</v>
      </c>
      <c r="I135" s="154">
        <v>51</v>
      </c>
      <c r="J135" s="154">
        <v>286</v>
      </c>
      <c r="K135" s="154">
        <v>31</v>
      </c>
      <c r="L135" s="154">
        <v>189</v>
      </c>
      <c r="M135" s="154">
        <v>58</v>
      </c>
      <c r="N135" s="154">
        <v>6</v>
      </c>
      <c r="O135" s="154">
        <v>1444</v>
      </c>
      <c r="P135" s="154">
        <v>14</v>
      </c>
      <c r="Q135" s="154">
        <v>57</v>
      </c>
      <c r="R135" s="154">
        <v>6</v>
      </c>
      <c r="S135" s="154">
        <v>17</v>
      </c>
      <c r="T135" s="154">
        <v>30</v>
      </c>
      <c r="U135" s="154">
        <v>23</v>
      </c>
      <c r="V135" s="154">
        <v>114</v>
      </c>
      <c r="W135" s="154">
        <v>246</v>
      </c>
      <c r="X135" s="154">
        <v>251</v>
      </c>
      <c r="Y135" s="154">
        <v>199</v>
      </c>
      <c r="Z135" s="154">
        <v>1678</v>
      </c>
      <c r="AA135" s="367">
        <v>7046</v>
      </c>
      <c r="AB135" s="319" t="s">
        <v>134</v>
      </c>
    </row>
    <row r="136" spans="1:28" ht="12" customHeight="1" x14ac:dyDescent="0.15">
      <c r="A136" s="327" t="s">
        <v>135</v>
      </c>
      <c r="B136" s="363">
        <v>41297</v>
      </c>
      <c r="C136" s="153">
        <v>38478</v>
      </c>
      <c r="D136" s="153">
        <v>5</v>
      </c>
      <c r="E136" s="153">
        <v>4</v>
      </c>
      <c r="F136" s="153">
        <v>9</v>
      </c>
      <c r="G136" s="362" t="s">
        <v>0</v>
      </c>
      <c r="H136" s="153">
        <v>2</v>
      </c>
      <c r="I136" s="362" t="s">
        <v>0</v>
      </c>
      <c r="J136" s="153">
        <v>51</v>
      </c>
      <c r="K136" s="153">
        <v>22</v>
      </c>
      <c r="L136" s="153">
        <v>40</v>
      </c>
      <c r="M136" s="153">
        <v>7</v>
      </c>
      <c r="N136" s="153">
        <v>2</v>
      </c>
      <c r="O136" s="153">
        <v>335</v>
      </c>
      <c r="P136" s="153">
        <v>8</v>
      </c>
      <c r="Q136" s="153">
        <v>63</v>
      </c>
      <c r="R136" s="153">
        <v>2</v>
      </c>
      <c r="S136" s="153">
        <v>4</v>
      </c>
      <c r="T136" s="153">
        <v>5</v>
      </c>
      <c r="U136" s="153">
        <v>5</v>
      </c>
      <c r="V136" s="153">
        <v>33</v>
      </c>
      <c r="W136" s="153">
        <v>64</v>
      </c>
      <c r="X136" s="153">
        <v>40</v>
      </c>
      <c r="Y136" s="153">
        <v>39</v>
      </c>
      <c r="Z136" s="153">
        <v>343</v>
      </c>
      <c r="AA136" s="361">
        <v>1736</v>
      </c>
      <c r="AB136" s="327" t="s">
        <v>135</v>
      </c>
    </row>
    <row r="137" spans="1:28" s="160" customFormat="1" ht="12" customHeight="1" x14ac:dyDescent="0.15">
      <c r="A137" s="326" t="s">
        <v>136</v>
      </c>
      <c r="B137" s="366">
        <v>10162</v>
      </c>
      <c r="C137" s="160">
        <v>9726</v>
      </c>
      <c r="D137" s="160">
        <v>2</v>
      </c>
      <c r="E137" s="365" t="s">
        <v>0</v>
      </c>
      <c r="F137" s="160">
        <v>2</v>
      </c>
      <c r="G137" s="365" t="s">
        <v>0</v>
      </c>
      <c r="H137" s="365" t="s">
        <v>0</v>
      </c>
      <c r="I137" s="365" t="s">
        <v>0</v>
      </c>
      <c r="J137" s="160">
        <v>11</v>
      </c>
      <c r="K137" s="160">
        <v>5</v>
      </c>
      <c r="L137" s="160">
        <v>18</v>
      </c>
      <c r="M137" s="365" t="s">
        <v>0</v>
      </c>
      <c r="N137" s="365" t="s">
        <v>0</v>
      </c>
      <c r="O137" s="160">
        <v>24</v>
      </c>
      <c r="P137" s="160">
        <v>1</v>
      </c>
      <c r="Q137" s="160">
        <v>4</v>
      </c>
      <c r="R137" s="365" t="s">
        <v>0</v>
      </c>
      <c r="S137" s="160">
        <v>3</v>
      </c>
      <c r="T137" s="160">
        <v>1</v>
      </c>
      <c r="U137" s="160">
        <v>1</v>
      </c>
      <c r="V137" s="160">
        <v>4</v>
      </c>
      <c r="W137" s="160">
        <v>16</v>
      </c>
      <c r="X137" s="160">
        <v>7</v>
      </c>
      <c r="Y137" s="160">
        <v>6</v>
      </c>
      <c r="Z137" s="160">
        <v>25</v>
      </c>
      <c r="AA137" s="364">
        <v>306</v>
      </c>
      <c r="AB137" s="326" t="s">
        <v>136</v>
      </c>
    </row>
    <row r="138" spans="1:28" ht="12" customHeight="1" x14ac:dyDescent="0.15">
      <c r="A138" s="327" t="s">
        <v>137</v>
      </c>
      <c r="B138" s="363">
        <v>11729</v>
      </c>
      <c r="C138" s="153">
        <v>11434</v>
      </c>
      <c r="D138" s="153">
        <v>5</v>
      </c>
      <c r="E138" s="362" t="s">
        <v>0</v>
      </c>
      <c r="F138" s="153">
        <v>2</v>
      </c>
      <c r="G138" s="362" t="s">
        <v>0</v>
      </c>
      <c r="H138" s="153">
        <v>1</v>
      </c>
      <c r="I138" s="362" t="s">
        <v>0</v>
      </c>
      <c r="J138" s="153">
        <v>8</v>
      </c>
      <c r="K138" s="153">
        <v>4</v>
      </c>
      <c r="L138" s="153">
        <v>1</v>
      </c>
      <c r="M138" s="362" t="s">
        <v>0</v>
      </c>
      <c r="N138" s="153">
        <v>1</v>
      </c>
      <c r="O138" s="153">
        <v>9</v>
      </c>
      <c r="P138" s="362" t="s">
        <v>0</v>
      </c>
      <c r="Q138" s="153">
        <v>5</v>
      </c>
      <c r="R138" s="362" t="s">
        <v>0</v>
      </c>
      <c r="S138" s="362" t="s">
        <v>0</v>
      </c>
      <c r="T138" s="153">
        <v>2</v>
      </c>
      <c r="U138" s="153">
        <v>1</v>
      </c>
      <c r="V138" s="153">
        <v>5</v>
      </c>
      <c r="W138" s="153">
        <v>14</v>
      </c>
      <c r="X138" s="153">
        <v>6</v>
      </c>
      <c r="Y138" s="153">
        <v>5</v>
      </c>
      <c r="Z138" s="153">
        <v>44</v>
      </c>
      <c r="AA138" s="361">
        <v>182</v>
      </c>
      <c r="AB138" s="327" t="s">
        <v>137</v>
      </c>
    </row>
    <row r="139" spans="1:28" s="160" customFormat="1" ht="12" customHeight="1" x14ac:dyDescent="0.15">
      <c r="A139" s="326" t="s">
        <v>138</v>
      </c>
      <c r="B139" s="366">
        <v>6582</v>
      </c>
      <c r="C139" s="160">
        <v>6254</v>
      </c>
      <c r="D139" s="160">
        <v>6</v>
      </c>
      <c r="E139" s="365" t="s">
        <v>0</v>
      </c>
      <c r="F139" s="160">
        <v>2</v>
      </c>
      <c r="G139" s="365" t="s">
        <v>0</v>
      </c>
      <c r="H139" s="365" t="s">
        <v>0</v>
      </c>
      <c r="I139" s="365" t="s">
        <v>0</v>
      </c>
      <c r="J139" s="160">
        <v>6</v>
      </c>
      <c r="K139" s="160">
        <v>1</v>
      </c>
      <c r="L139" s="160">
        <v>5</v>
      </c>
      <c r="M139" s="365" t="s">
        <v>0</v>
      </c>
      <c r="N139" s="365" t="s">
        <v>0</v>
      </c>
      <c r="O139" s="160">
        <v>43</v>
      </c>
      <c r="P139" s="365" t="s">
        <v>0</v>
      </c>
      <c r="Q139" s="365" t="s">
        <v>0</v>
      </c>
      <c r="R139" s="160">
        <v>1</v>
      </c>
      <c r="S139" s="160">
        <v>1</v>
      </c>
      <c r="T139" s="365" t="s">
        <v>0</v>
      </c>
      <c r="U139" s="160">
        <v>1</v>
      </c>
      <c r="V139" s="160">
        <v>4</v>
      </c>
      <c r="W139" s="160">
        <v>4</v>
      </c>
      <c r="X139" s="160">
        <v>6</v>
      </c>
      <c r="Y139" s="160">
        <v>1</v>
      </c>
      <c r="Z139" s="160">
        <v>73</v>
      </c>
      <c r="AA139" s="364">
        <v>174</v>
      </c>
      <c r="AB139" s="326" t="s">
        <v>138</v>
      </c>
    </row>
    <row r="140" spans="1:28" ht="12" customHeight="1" x14ac:dyDescent="0.15">
      <c r="A140" s="327" t="s">
        <v>139</v>
      </c>
      <c r="B140" s="363">
        <v>9638</v>
      </c>
      <c r="C140" s="153">
        <v>9275</v>
      </c>
      <c r="D140" s="362" t="s">
        <v>0</v>
      </c>
      <c r="E140" s="153">
        <v>1</v>
      </c>
      <c r="F140" s="153">
        <v>2</v>
      </c>
      <c r="G140" s="362" t="s">
        <v>0</v>
      </c>
      <c r="H140" s="153">
        <v>1</v>
      </c>
      <c r="I140" s="362" t="s">
        <v>0</v>
      </c>
      <c r="J140" s="153">
        <v>6</v>
      </c>
      <c r="K140" s="153">
        <v>2</v>
      </c>
      <c r="L140" s="153">
        <v>5</v>
      </c>
      <c r="M140" s="153">
        <v>1</v>
      </c>
      <c r="N140" s="362" t="s">
        <v>0</v>
      </c>
      <c r="O140" s="153">
        <v>20</v>
      </c>
      <c r="P140" s="362" t="s">
        <v>0</v>
      </c>
      <c r="Q140" s="153">
        <v>6</v>
      </c>
      <c r="R140" s="362" t="s">
        <v>0</v>
      </c>
      <c r="S140" s="362" t="s">
        <v>0</v>
      </c>
      <c r="T140" s="153">
        <v>3</v>
      </c>
      <c r="U140" s="362" t="s">
        <v>0</v>
      </c>
      <c r="V140" s="153">
        <v>3</v>
      </c>
      <c r="W140" s="153">
        <v>5</v>
      </c>
      <c r="X140" s="153">
        <v>12</v>
      </c>
      <c r="Y140" s="153">
        <v>15</v>
      </c>
      <c r="Z140" s="153">
        <v>69</v>
      </c>
      <c r="AA140" s="361">
        <v>212</v>
      </c>
      <c r="AB140" s="327" t="s">
        <v>139</v>
      </c>
    </row>
    <row r="141" spans="1:28" s="160" customFormat="1" ht="12" customHeight="1" x14ac:dyDescent="0.15">
      <c r="A141" s="326" t="s">
        <v>140</v>
      </c>
      <c r="B141" s="366">
        <v>19134</v>
      </c>
      <c r="C141" s="160">
        <v>18022</v>
      </c>
      <c r="D141" s="160">
        <v>1</v>
      </c>
      <c r="E141" s="365" t="s">
        <v>0</v>
      </c>
      <c r="F141" s="160">
        <v>2</v>
      </c>
      <c r="G141" s="365" t="s">
        <v>0</v>
      </c>
      <c r="H141" s="365" t="s">
        <v>0</v>
      </c>
      <c r="I141" s="365" t="s">
        <v>0</v>
      </c>
      <c r="J141" s="160">
        <v>24</v>
      </c>
      <c r="K141" s="160">
        <v>3</v>
      </c>
      <c r="L141" s="160">
        <v>11</v>
      </c>
      <c r="M141" s="160">
        <v>2</v>
      </c>
      <c r="N141" s="160">
        <v>1</v>
      </c>
      <c r="O141" s="160">
        <v>81</v>
      </c>
      <c r="P141" s="160">
        <v>3</v>
      </c>
      <c r="Q141" s="160">
        <v>5</v>
      </c>
      <c r="R141" s="365" t="s">
        <v>0</v>
      </c>
      <c r="S141" s="160">
        <v>1</v>
      </c>
      <c r="T141" s="365" t="s">
        <v>0</v>
      </c>
      <c r="U141" s="365" t="s">
        <v>0</v>
      </c>
      <c r="V141" s="160">
        <v>12</v>
      </c>
      <c r="W141" s="160">
        <v>17</v>
      </c>
      <c r="X141" s="160">
        <v>17</v>
      </c>
      <c r="Y141" s="160">
        <v>14</v>
      </c>
      <c r="Z141" s="160">
        <v>184</v>
      </c>
      <c r="AA141" s="364">
        <v>734</v>
      </c>
      <c r="AB141" s="326" t="s">
        <v>140</v>
      </c>
    </row>
    <row r="142" spans="1:28" s="157" customFormat="1" ht="20.100000000000001" customHeight="1" x14ac:dyDescent="0.15">
      <c r="A142" s="270" t="s">
        <v>259</v>
      </c>
      <c r="B142" s="371">
        <v>1406050</v>
      </c>
      <c r="C142" s="157">
        <v>1173092</v>
      </c>
      <c r="D142" s="157">
        <v>58145</v>
      </c>
      <c r="E142" s="157">
        <v>194</v>
      </c>
      <c r="F142" s="157">
        <v>10554</v>
      </c>
      <c r="G142" s="157">
        <v>15</v>
      </c>
      <c r="H142" s="157">
        <v>19569</v>
      </c>
      <c r="I142" s="157">
        <v>562</v>
      </c>
      <c r="J142" s="157">
        <v>1879</v>
      </c>
      <c r="K142" s="157">
        <v>361</v>
      </c>
      <c r="L142" s="157">
        <v>2235</v>
      </c>
      <c r="M142" s="157">
        <v>315</v>
      </c>
      <c r="N142" s="157">
        <v>134</v>
      </c>
      <c r="O142" s="157">
        <v>50671</v>
      </c>
      <c r="P142" s="157">
        <v>1973</v>
      </c>
      <c r="Q142" s="157">
        <v>496</v>
      </c>
      <c r="R142" s="157">
        <v>20</v>
      </c>
      <c r="S142" s="157">
        <v>145</v>
      </c>
      <c r="T142" s="157">
        <v>307</v>
      </c>
      <c r="U142" s="157">
        <v>194</v>
      </c>
      <c r="V142" s="157">
        <v>875</v>
      </c>
      <c r="W142" s="157">
        <v>1098</v>
      </c>
      <c r="X142" s="157">
        <v>2711</v>
      </c>
      <c r="Y142" s="157">
        <v>285</v>
      </c>
      <c r="Z142" s="157">
        <v>20495</v>
      </c>
      <c r="AA142" s="175">
        <v>59725</v>
      </c>
      <c r="AB142" s="270" t="s">
        <v>259</v>
      </c>
    </row>
    <row r="143" spans="1:28" s="150" customFormat="1" ht="14.1" customHeight="1" x14ac:dyDescent="0.15">
      <c r="A143" s="299" t="s">
        <v>142</v>
      </c>
      <c r="B143" s="377">
        <v>101100</v>
      </c>
      <c r="C143" s="150">
        <v>77956</v>
      </c>
      <c r="D143" s="150">
        <v>103</v>
      </c>
      <c r="E143" s="150">
        <v>21</v>
      </c>
      <c r="F143" s="150">
        <v>155</v>
      </c>
      <c r="G143" s="376" t="s">
        <v>0</v>
      </c>
      <c r="H143" s="150">
        <v>8190</v>
      </c>
      <c r="I143" s="150">
        <v>19</v>
      </c>
      <c r="J143" s="150">
        <v>192</v>
      </c>
      <c r="K143" s="150">
        <v>24</v>
      </c>
      <c r="L143" s="150">
        <v>302</v>
      </c>
      <c r="M143" s="150">
        <v>61</v>
      </c>
      <c r="N143" s="150">
        <v>19</v>
      </c>
      <c r="O143" s="150">
        <v>1805</v>
      </c>
      <c r="P143" s="150">
        <v>683</v>
      </c>
      <c r="Q143" s="150">
        <v>31</v>
      </c>
      <c r="R143" s="150">
        <v>1</v>
      </c>
      <c r="S143" s="150">
        <v>14</v>
      </c>
      <c r="T143" s="150">
        <v>49</v>
      </c>
      <c r="U143" s="150">
        <v>13</v>
      </c>
      <c r="V143" s="150">
        <v>96</v>
      </c>
      <c r="W143" s="150">
        <v>154</v>
      </c>
      <c r="X143" s="150">
        <v>477</v>
      </c>
      <c r="Y143" s="150">
        <v>38</v>
      </c>
      <c r="Z143" s="150">
        <v>2907</v>
      </c>
      <c r="AA143" s="375">
        <v>7790</v>
      </c>
      <c r="AB143" s="299" t="s">
        <v>142</v>
      </c>
    </row>
    <row r="144" spans="1:28" s="163" customFormat="1" ht="12" customHeight="1" x14ac:dyDescent="0.15">
      <c r="A144" s="309" t="s">
        <v>143</v>
      </c>
      <c r="B144" s="374">
        <v>40845</v>
      </c>
      <c r="C144" s="163">
        <v>29322</v>
      </c>
      <c r="D144" s="163">
        <v>87</v>
      </c>
      <c r="E144" s="163">
        <v>13</v>
      </c>
      <c r="F144" s="163">
        <v>76</v>
      </c>
      <c r="G144" s="373" t="s">
        <v>0</v>
      </c>
      <c r="H144" s="163">
        <v>4483</v>
      </c>
      <c r="I144" s="163">
        <v>4</v>
      </c>
      <c r="J144" s="163">
        <v>98</v>
      </c>
      <c r="K144" s="163">
        <v>12</v>
      </c>
      <c r="L144" s="163">
        <v>216</v>
      </c>
      <c r="M144" s="163">
        <v>19</v>
      </c>
      <c r="N144" s="163">
        <v>10</v>
      </c>
      <c r="O144" s="163">
        <v>1440</v>
      </c>
      <c r="P144" s="163">
        <v>356</v>
      </c>
      <c r="Q144" s="163">
        <v>13</v>
      </c>
      <c r="R144" s="373" t="s">
        <v>0</v>
      </c>
      <c r="S144" s="163">
        <v>6</v>
      </c>
      <c r="T144" s="163">
        <v>38</v>
      </c>
      <c r="U144" s="163">
        <v>3</v>
      </c>
      <c r="V144" s="163">
        <v>42</v>
      </c>
      <c r="W144" s="163">
        <v>30</v>
      </c>
      <c r="X144" s="163">
        <v>278</v>
      </c>
      <c r="Y144" s="163">
        <v>16</v>
      </c>
      <c r="Z144" s="163">
        <v>1431</v>
      </c>
      <c r="AA144" s="372">
        <v>2852</v>
      </c>
      <c r="AB144" s="309" t="s">
        <v>143</v>
      </c>
    </row>
    <row r="145" spans="1:28" s="160" customFormat="1" ht="12" customHeight="1" x14ac:dyDescent="0.15">
      <c r="A145" s="326" t="s">
        <v>144</v>
      </c>
      <c r="B145" s="366">
        <v>17435</v>
      </c>
      <c r="C145" s="160">
        <v>15458</v>
      </c>
      <c r="D145" s="160">
        <v>2</v>
      </c>
      <c r="E145" s="160">
        <v>2</v>
      </c>
      <c r="F145" s="160">
        <v>10</v>
      </c>
      <c r="G145" s="365" t="s">
        <v>0</v>
      </c>
      <c r="H145" s="160">
        <v>487</v>
      </c>
      <c r="I145" s="160">
        <v>3</v>
      </c>
      <c r="J145" s="160">
        <v>13</v>
      </c>
      <c r="K145" s="160">
        <v>6</v>
      </c>
      <c r="L145" s="160">
        <v>22</v>
      </c>
      <c r="M145" s="160">
        <v>6</v>
      </c>
      <c r="N145" s="160">
        <v>2</v>
      </c>
      <c r="O145" s="160">
        <v>27</v>
      </c>
      <c r="P145" s="160">
        <v>108</v>
      </c>
      <c r="Q145" s="160">
        <v>6</v>
      </c>
      <c r="R145" s="365" t="s">
        <v>0</v>
      </c>
      <c r="S145" s="160">
        <v>3</v>
      </c>
      <c r="T145" s="365" t="s">
        <v>0</v>
      </c>
      <c r="U145" s="160">
        <v>6</v>
      </c>
      <c r="V145" s="160">
        <v>13</v>
      </c>
      <c r="W145" s="160">
        <v>92</v>
      </c>
      <c r="X145" s="160">
        <v>53</v>
      </c>
      <c r="Y145" s="160">
        <v>3</v>
      </c>
      <c r="Z145" s="160">
        <v>352</v>
      </c>
      <c r="AA145" s="364">
        <v>761</v>
      </c>
      <c r="AB145" s="326" t="s">
        <v>144</v>
      </c>
    </row>
    <row r="146" spans="1:28" ht="12" customHeight="1" x14ac:dyDescent="0.15">
      <c r="A146" s="327" t="s">
        <v>145</v>
      </c>
      <c r="B146" s="363">
        <v>14559</v>
      </c>
      <c r="C146" s="153">
        <v>10319</v>
      </c>
      <c r="D146" s="153">
        <v>1</v>
      </c>
      <c r="E146" s="153">
        <v>2</v>
      </c>
      <c r="F146" s="153">
        <v>15</v>
      </c>
      <c r="G146" s="362" t="s">
        <v>0</v>
      </c>
      <c r="H146" s="153">
        <v>1457</v>
      </c>
      <c r="I146" s="153">
        <v>12</v>
      </c>
      <c r="J146" s="153">
        <v>46</v>
      </c>
      <c r="K146" s="153">
        <v>3</v>
      </c>
      <c r="L146" s="153">
        <v>21</v>
      </c>
      <c r="M146" s="153">
        <v>10</v>
      </c>
      <c r="N146" s="153">
        <v>2</v>
      </c>
      <c r="O146" s="153">
        <v>15</v>
      </c>
      <c r="P146" s="153">
        <v>72</v>
      </c>
      <c r="Q146" s="153">
        <v>6</v>
      </c>
      <c r="R146" s="362" t="s">
        <v>0</v>
      </c>
      <c r="S146" s="153">
        <v>2</v>
      </c>
      <c r="T146" s="153">
        <v>5</v>
      </c>
      <c r="U146" s="153">
        <v>1</v>
      </c>
      <c r="V146" s="153">
        <v>21</v>
      </c>
      <c r="W146" s="153">
        <v>14</v>
      </c>
      <c r="X146" s="153">
        <v>61</v>
      </c>
      <c r="Y146" s="153">
        <v>7</v>
      </c>
      <c r="Z146" s="153">
        <v>673</v>
      </c>
      <c r="AA146" s="361">
        <v>1794</v>
      </c>
      <c r="AB146" s="327" t="s">
        <v>145</v>
      </c>
    </row>
    <row r="147" spans="1:28" s="160" customFormat="1" ht="12" customHeight="1" x14ac:dyDescent="0.15">
      <c r="A147" s="326" t="s">
        <v>146</v>
      </c>
      <c r="B147" s="366">
        <v>28261</v>
      </c>
      <c r="C147" s="160">
        <v>22857</v>
      </c>
      <c r="D147" s="160">
        <v>13</v>
      </c>
      <c r="E147" s="160">
        <v>4</v>
      </c>
      <c r="F147" s="160">
        <v>54</v>
      </c>
      <c r="G147" s="365" t="s">
        <v>0</v>
      </c>
      <c r="H147" s="160">
        <v>1763</v>
      </c>
      <c r="I147" s="365" t="s">
        <v>0</v>
      </c>
      <c r="J147" s="160">
        <v>35</v>
      </c>
      <c r="K147" s="160">
        <v>3</v>
      </c>
      <c r="L147" s="160">
        <v>43</v>
      </c>
      <c r="M147" s="160">
        <v>26</v>
      </c>
      <c r="N147" s="160">
        <v>5</v>
      </c>
      <c r="O147" s="160">
        <v>323</v>
      </c>
      <c r="P147" s="160">
        <v>147</v>
      </c>
      <c r="Q147" s="160">
        <v>6</v>
      </c>
      <c r="R147" s="160">
        <v>1</v>
      </c>
      <c r="S147" s="160">
        <v>3</v>
      </c>
      <c r="T147" s="160">
        <v>6</v>
      </c>
      <c r="U147" s="160">
        <v>3</v>
      </c>
      <c r="V147" s="160">
        <v>20</v>
      </c>
      <c r="W147" s="160">
        <v>18</v>
      </c>
      <c r="X147" s="160">
        <v>85</v>
      </c>
      <c r="Y147" s="160">
        <v>12</v>
      </c>
      <c r="Z147" s="160">
        <v>451</v>
      </c>
      <c r="AA147" s="364">
        <v>2383</v>
      </c>
      <c r="AB147" s="326" t="s">
        <v>146</v>
      </c>
    </row>
    <row r="148" spans="1:28" s="157" customFormat="1" ht="14.1" customHeight="1" x14ac:dyDescent="0.15">
      <c r="A148" s="315" t="s">
        <v>147</v>
      </c>
      <c r="B148" s="371">
        <v>156367</v>
      </c>
      <c r="C148" s="157">
        <v>130250</v>
      </c>
      <c r="D148" s="157">
        <v>39</v>
      </c>
      <c r="E148" s="157">
        <v>24</v>
      </c>
      <c r="F148" s="157">
        <v>56</v>
      </c>
      <c r="G148" s="157">
        <v>2</v>
      </c>
      <c r="H148" s="157">
        <v>8040</v>
      </c>
      <c r="I148" s="370" t="s">
        <v>0</v>
      </c>
      <c r="J148" s="157">
        <v>212</v>
      </c>
      <c r="K148" s="157">
        <v>88</v>
      </c>
      <c r="L148" s="157">
        <v>200</v>
      </c>
      <c r="M148" s="157">
        <v>79</v>
      </c>
      <c r="N148" s="157">
        <v>24</v>
      </c>
      <c r="O148" s="157">
        <v>4625</v>
      </c>
      <c r="P148" s="157">
        <v>809</v>
      </c>
      <c r="Q148" s="157">
        <v>48</v>
      </c>
      <c r="R148" s="157">
        <v>3</v>
      </c>
      <c r="S148" s="157">
        <v>23</v>
      </c>
      <c r="T148" s="157">
        <v>48</v>
      </c>
      <c r="U148" s="157">
        <v>15</v>
      </c>
      <c r="V148" s="157">
        <v>123</v>
      </c>
      <c r="W148" s="157">
        <v>106</v>
      </c>
      <c r="X148" s="157">
        <v>502</v>
      </c>
      <c r="Y148" s="157">
        <v>56</v>
      </c>
      <c r="Z148" s="157">
        <v>2746</v>
      </c>
      <c r="AA148" s="175">
        <v>8249</v>
      </c>
      <c r="AB148" s="315" t="s">
        <v>147</v>
      </c>
    </row>
    <row r="149" spans="1:28" s="154" customFormat="1" ht="12" customHeight="1" x14ac:dyDescent="0.15">
      <c r="A149" s="319" t="s">
        <v>148</v>
      </c>
      <c r="B149" s="369">
        <v>68648</v>
      </c>
      <c r="C149" s="154">
        <v>58535</v>
      </c>
      <c r="D149" s="154">
        <v>19</v>
      </c>
      <c r="E149" s="154">
        <v>10</v>
      </c>
      <c r="F149" s="154">
        <v>38</v>
      </c>
      <c r="G149" s="368" t="s">
        <v>0</v>
      </c>
      <c r="H149" s="154">
        <v>522</v>
      </c>
      <c r="I149" s="368" t="s">
        <v>0</v>
      </c>
      <c r="J149" s="154">
        <v>128</v>
      </c>
      <c r="K149" s="154">
        <v>48</v>
      </c>
      <c r="L149" s="154">
        <v>110</v>
      </c>
      <c r="M149" s="154">
        <v>57</v>
      </c>
      <c r="N149" s="154">
        <v>17</v>
      </c>
      <c r="O149" s="154">
        <v>4045</v>
      </c>
      <c r="P149" s="154">
        <v>90</v>
      </c>
      <c r="Q149" s="154">
        <v>17</v>
      </c>
      <c r="R149" s="154">
        <v>1</v>
      </c>
      <c r="S149" s="154">
        <v>11</v>
      </c>
      <c r="T149" s="154">
        <v>37</v>
      </c>
      <c r="U149" s="154">
        <v>6</v>
      </c>
      <c r="V149" s="154">
        <v>63</v>
      </c>
      <c r="W149" s="154">
        <v>60</v>
      </c>
      <c r="X149" s="154">
        <v>132</v>
      </c>
      <c r="Y149" s="154">
        <v>13</v>
      </c>
      <c r="Z149" s="154">
        <v>1084</v>
      </c>
      <c r="AA149" s="367">
        <v>3605</v>
      </c>
      <c r="AB149" s="319" t="s">
        <v>148</v>
      </c>
    </row>
    <row r="150" spans="1:28" ht="12" customHeight="1" x14ac:dyDescent="0.15">
      <c r="A150" s="303" t="s">
        <v>149</v>
      </c>
      <c r="B150" s="363">
        <v>56557</v>
      </c>
      <c r="C150" s="153">
        <v>50490</v>
      </c>
      <c r="D150" s="153">
        <v>17</v>
      </c>
      <c r="E150" s="153">
        <v>10</v>
      </c>
      <c r="F150" s="153">
        <v>34</v>
      </c>
      <c r="G150" s="362" t="s">
        <v>0</v>
      </c>
      <c r="H150" s="153">
        <v>482</v>
      </c>
      <c r="I150" s="362" t="s">
        <v>0</v>
      </c>
      <c r="J150" s="153">
        <v>115</v>
      </c>
      <c r="K150" s="153">
        <v>39</v>
      </c>
      <c r="L150" s="153">
        <v>81</v>
      </c>
      <c r="M150" s="153">
        <v>25</v>
      </c>
      <c r="N150" s="153">
        <v>8</v>
      </c>
      <c r="O150" s="153">
        <v>1089</v>
      </c>
      <c r="P150" s="153">
        <v>81</v>
      </c>
      <c r="Q150" s="153">
        <v>13</v>
      </c>
      <c r="R150" s="153">
        <v>1</v>
      </c>
      <c r="S150" s="153">
        <v>10</v>
      </c>
      <c r="T150" s="153">
        <v>10</v>
      </c>
      <c r="U150" s="153">
        <v>6</v>
      </c>
      <c r="V150" s="153">
        <v>42</v>
      </c>
      <c r="W150" s="153">
        <v>50</v>
      </c>
      <c r="X150" s="153">
        <v>99</v>
      </c>
      <c r="Y150" s="153">
        <v>7</v>
      </c>
      <c r="Z150" s="153">
        <v>819</v>
      </c>
      <c r="AA150" s="361">
        <v>3029</v>
      </c>
      <c r="AB150" s="303" t="s">
        <v>149</v>
      </c>
    </row>
    <row r="151" spans="1:28" s="160" customFormat="1" ht="12" customHeight="1" x14ac:dyDescent="0.15">
      <c r="A151" s="306" t="s">
        <v>150</v>
      </c>
      <c r="B151" s="366">
        <v>12091</v>
      </c>
      <c r="C151" s="160">
        <v>8045</v>
      </c>
      <c r="D151" s="160">
        <v>2</v>
      </c>
      <c r="E151" s="365" t="s">
        <v>0</v>
      </c>
      <c r="F151" s="160">
        <v>4</v>
      </c>
      <c r="G151" s="365" t="s">
        <v>0</v>
      </c>
      <c r="H151" s="160">
        <v>40</v>
      </c>
      <c r="I151" s="365" t="s">
        <v>0</v>
      </c>
      <c r="J151" s="160">
        <v>13</v>
      </c>
      <c r="K151" s="160">
        <v>9</v>
      </c>
      <c r="L151" s="160">
        <v>29</v>
      </c>
      <c r="M151" s="160">
        <v>32</v>
      </c>
      <c r="N151" s="160">
        <v>9</v>
      </c>
      <c r="O151" s="160">
        <v>2956</v>
      </c>
      <c r="P151" s="160">
        <v>9</v>
      </c>
      <c r="Q151" s="160">
        <v>4</v>
      </c>
      <c r="R151" s="365" t="s">
        <v>0</v>
      </c>
      <c r="S151" s="160">
        <v>1</v>
      </c>
      <c r="T151" s="160">
        <v>27</v>
      </c>
      <c r="U151" s="365" t="s">
        <v>0</v>
      </c>
      <c r="V151" s="160">
        <v>21</v>
      </c>
      <c r="W151" s="160">
        <v>10</v>
      </c>
      <c r="X151" s="160">
        <v>33</v>
      </c>
      <c r="Y151" s="160">
        <v>6</v>
      </c>
      <c r="Z151" s="160">
        <v>265</v>
      </c>
      <c r="AA151" s="364">
        <v>576</v>
      </c>
      <c r="AB151" s="306" t="s">
        <v>150</v>
      </c>
    </row>
    <row r="152" spans="1:28" ht="12" customHeight="1" x14ac:dyDescent="0.15">
      <c r="A152" s="327" t="s">
        <v>151</v>
      </c>
      <c r="B152" s="363">
        <v>15455</v>
      </c>
      <c r="C152" s="153">
        <v>13901</v>
      </c>
      <c r="D152" s="362" t="s">
        <v>0</v>
      </c>
      <c r="E152" s="362" t="s">
        <v>0</v>
      </c>
      <c r="F152" s="153">
        <v>2</v>
      </c>
      <c r="G152" s="362" t="s">
        <v>0</v>
      </c>
      <c r="H152" s="153">
        <v>432</v>
      </c>
      <c r="I152" s="362" t="s">
        <v>0</v>
      </c>
      <c r="J152" s="153">
        <v>12</v>
      </c>
      <c r="K152" s="153">
        <v>14</v>
      </c>
      <c r="L152" s="153">
        <v>14</v>
      </c>
      <c r="M152" s="153">
        <v>4</v>
      </c>
      <c r="N152" s="153">
        <v>4</v>
      </c>
      <c r="O152" s="153">
        <v>185</v>
      </c>
      <c r="P152" s="153">
        <v>49</v>
      </c>
      <c r="Q152" s="153">
        <v>3</v>
      </c>
      <c r="R152" s="362" t="s">
        <v>0</v>
      </c>
      <c r="S152" s="153">
        <v>4</v>
      </c>
      <c r="T152" s="153">
        <v>2</v>
      </c>
      <c r="U152" s="153">
        <v>1</v>
      </c>
      <c r="V152" s="153">
        <v>10</v>
      </c>
      <c r="W152" s="153">
        <v>9</v>
      </c>
      <c r="X152" s="153">
        <v>22</v>
      </c>
      <c r="Y152" s="153">
        <v>5</v>
      </c>
      <c r="Z152" s="153">
        <v>161</v>
      </c>
      <c r="AA152" s="361">
        <v>621</v>
      </c>
      <c r="AB152" s="327" t="s">
        <v>151</v>
      </c>
    </row>
    <row r="153" spans="1:28" s="160" customFormat="1" ht="12" customHeight="1" x14ac:dyDescent="0.15">
      <c r="A153" s="326" t="s">
        <v>152</v>
      </c>
      <c r="B153" s="366">
        <v>6599</v>
      </c>
      <c r="C153" s="160">
        <v>5728</v>
      </c>
      <c r="D153" s="160">
        <v>1</v>
      </c>
      <c r="E153" s="160">
        <v>4</v>
      </c>
      <c r="F153" s="160">
        <v>1</v>
      </c>
      <c r="G153" s="365" t="s">
        <v>0</v>
      </c>
      <c r="H153" s="160">
        <v>323</v>
      </c>
      <c r="I153" s="365" t="s">
        <v>0</v>
      </c>
      <c r="J153" s="160">
        <v>16</v>
      </c>
      <c r="K153" s="160">
        <v>6</v>
      </c>
      <c r="L153" s="160">
        <v>2</v>
      </c>
      <c r="M153" s="160">
        <v>4</v>
      </c>
      <c r="N153" s="365" t="s">
        <v>0</v>
      </c>
      <c r="O153" s="160">
        <v>28</v>
      </c>
      <c r="P153" s="160">
        <v>63</v>
      </c>
      <c r="Q153" s="160">
        <v>4</v>
      </c>
      <c r="R153" s="365" t="s">
        <v>0</v>
      </c>
      <c r="S153" s="365" t="s">
        <v>0</v>
      </c>
      <c r="T153" s="160">
        <v>2</v>
      </c>
      <c r="U153" s="160">
        <v>2</v>
      </c>
      <c r="V153" s="160">
        <v>6</v>
      </c>
      <c r="W153" s="160">
        <v>6</v>
      </c>
      <c r="X153" s="160">
        <v>27</v>
      </c>
      <c r="Y153" s="160">
        <v>3</v>
      </c>
      <c r="Z153" s="160">
        <v>90</v>
      </c>
      <c r="AA153" s="364">
        <v>283</v>
      </c>
      <c r="AB153" s="326" t="s">
        <v>152</v>
      </c>
    </row>
    <row r="154" spans="1:28" ht="12" customHeight="1" x14ac:dyDescent="0.15">
      <c r="A154" s="327" t="s">
        <v>153</v>
      </c>
      <c r="B154" s="363">
        <v>9261</v>
      </c>
      <c r="C154" s="153">
        <v>7745</v>
      </c>
      <c r="D154" s="362" t="s">
        <v>0</v>
      </c>
      <c r="E154" s="362" t="s">
        <v>0</v>
      </c>
      <c r="F154" s="153">
        <v>2</v>
      </c>
      <c r="G154" s="153">
        <v>1</v>
      </c>
      <c r="H154" s="153">
        <v>184</v>
      </c>
      <c r="I154" s="362" t="s">
        <v>0</v>
      </c>
      <c r="J154" s="153">
        <v>2</v>
      </c>
      <c r="K154" s="153">
        <v>2</v>
      </c>
      <c r="L154" s="153">
        <v>11</v>
      </c>
      <c r="M154" s="362" t="s">
        <v>0</v>
      </c>
      <c r="N154" s="362" t="s">
        <v>0</v>
      </c>
      <c r="O154" s="153">
        <v>104</v>
      </c>
      <c r="P154" s="153">
        <v>52</v>
      </c>
      <c r="Q154" s="153">
        <v>1</v>
      </c>
      <c r="R154" s="362" t="s">
        <v>0</v>
      </c>
      <c r="S154" s="362" t="s">
        <v>0</v>
      </c>
      <c r="T154" s="362" t="s">
        <v>0</v>
      </c>
      <c r="U154" s="362" t="s">
        <v>0</v>
      </c>
      <c r="V154" s="153">
        <v>8</v>
      </c>
      <c r="W154" s="153">
        <v>4</v>
      </c>
      <c r="X154" s="153">
        <v>40</v>
      </c>
      <c r="Y154" s="153">
        <v>2</v>
      </c>
      <c r="Z154" s="153">
        <v>68</v>
      </c>
      <c r="AA154" s="361">
        <v>1035</v>
      </c>
      <c r="AB154" s="327" t="s">
        <v>153</v>
      </c>
    </row>
    <row r="155" spans="1:28" s="160" customFormat="1" ht="12" customHeight="1" x14ac:dyDescent="0.15">
      <c r="A155" s="326" t="s">
        <v>154</v>
      </c>
      <c r="B155" s="366">
        <v>9712</v>
      </c>
      <c r="C155" s="160">
        <v>7487</v>
      </c>
      <c r="D155" s="160">
        <v>6</v>
      </c>
      <c r="E155" s="160">
        <v>2</v>
      </c>
      <c r="F155" s="160">
        <v>1</v>
      </c>
      <c r="G155" s="365" t="s">
        <v>0</v>
      </c>
      <c r="H155" s="160">
        <v>1504</v>
      </c>
      <c r="I155" s="365" t="s">
        <v>0</v>
      </c>
      <c r="J155" s="160">
        <v>8</v>
      </c>
      <c r="K155" s="365" t="s">
        <v>0</v>
      </c>
      <c r="L155" s="160">
        <v>1</v>
      </c>
      <c r="M155" s="160">
        <v>2</v>
      </c>
      <c r="N155" s="160">
        <v>1</v>
      </c>
      <c r="O155" s="160">
        <v>34</v>
      </c>
      <c r="P155" s="160">
        <v>47</v>
      </c>
      <c r="Q155" s="160">
        <v>3</v>
      </c>
      <c r="R155" s="365" t="s">
        <v>0</v>
      </c>
      <c r="S155" s="365" t="s">
        <v>0</v>
      </c>
      <c r="T155" s="160">
        <v>1</v>
      </c>
      <c r="U155" s="365" t="s">
        <v>0</v>
      </c>
      <c r="V155" s="160">
        <v>2</v>
      </c>
      <c r="W155" s="160">
        <v>3</v>
      </c>
      <c r="X155" s="160">
        <v>31</v>
      </c>
      <c r="Y155" s="160">
        <v>2</v>
      </c>
      <c r="Z155" s="160">
        <v>373</v>
      </c>
      <c r="AA155" s="364">
        <v>204</v>
      </c>
      <c r="AB155" s="326" t="s">
        <v>154</v>
      </c>
    </row>
    <row r="156" spans="1:28" ht="12" customHeight="1" x14ac:dyDescent="0.15">
      <c r="A156" s="327" t="s">
        <v>155</v>
      </c>
      <c r="B156" s="363">
        <v>11806</v>
      </c>
      <c r="C156" s="153">
        <v>7932</v>
      </c>
      <c r="D156" s="153">
        <v>2</v>
      </c>
      <c r="E156" s="153">
        <v>1</v>
      </c>
      <c r="F156" s="153">
        <v>3</v>
      </c>
      <c r="G156" s="153">
        <v>1</v>
      </c>
      <c r="H156" s="153">
        <v>1942</v>
      </c>
      <c r="I156" s="362" t="s">
        <v>0</v>
      </c>
      <c r="J156" s="153">
        <v>19</v>
      </c>
      <c r="K156" s="153">
        <v>6</v>
      </c>
      <c r="L156" s="153">
        <v>10</v>
      </c>
      <c r="M156" s="153">
        <v>2</v>
      </c>
      <c r="N156" s="362" t="s">
        <v>0</v>
      </c>
      <c r="O156" s="153">
        <v>23</v>
      </c>
      <c r="P156" s="153">
        <v>212</v>
      </c>
      <c r="Q156" s="362" t="s">
        <v>0</v>
      </c>
      <c r="R156" s="362" t="s">
        <v>0</v>
      </c>
      <c r="S156" s="153">
        <v>2</v>
      </c>
      <c r="T156" s="153">
        <v>3</v>
      </c>
      <c r="U156" s="153">
        <v>1</v>
      </c>
      <c r="V156" s="153">
        <v>7</v>
      </c>
      <c r="W156" s="153">
        <v>7</v>
      </c>
      <c r="X156" s="153">
        <v>34</v>
      </c>
      <c r="Y156" s="153">
        <v>7</v>
      </c>
      <c r="Z156" s="153">
        <v>507</v>
      </c>
      <c r="AA156" s="361">
        <v>1085</v>
      </c>
      <c r="AB156" s="327" t="s">
        <v>155</v>
      </c>
    </row>
    <row r="157" spans="1:28" s="160" customFormat="1" ht="12" customHeight="1" x14ac:dyDescent="0.15">
      <c r="A157" s="326" t="s">
        <v>156</v>
      </c>
      <c r="B157" s="366">
        <v>8986</v>
      </c>
      <c r="C157" s="160">
        <v>7941</v>
      </c>
      <c r="D157" s="365" t="s">
        <v>0</v>
      </c>
      <c r="E157" s="365" t="s">
        <v>0</v>
      </c>
      <c r="F157" s="160">
        <v>7</v>
      </c>
      <c r="G157" s="365" t="s">
        <v>0</v>
      </c>
      <c r="H157" s="160">
        <v>251</v>
      </c>
      <c r="I157" s="365" t="s">
        <v>0</v>
      </c>
      <c r="J157" s="160">
        <v>6</v>
      </c>
      <c r="K157" s="160">
        <v>2</v>
      </c>
      <c r="L157" s="160">
        <v>17</v>
      </c>
      <c r="M157" s="160">
        <v>7</v>
      </c>
      <c r="N157" s="365" t="s">
        <v>0</v>
      </c>
      <c r="O157" s="160">
        <v>93</v>
      </c>
      <c r="P157" s="160">
        <v>30</v>
      </c>
      <c r="Q157" s="160">
        <v>1</v>
      </c>
      <c r="R157" s="160">
        <v>1</v>
      </c>
      <c r="S157" s="160">
        <v>2</v>
      </c>
      <c r="T157" s="160">
        <v>1</v>
      </c>
      <c r="U157" s="160">
        <v>2</v>
      </c>
      <c r="V157" s="160">
        <v>3</v>
      </c>
      <c r="W157" s="160">
        <v>2</v>
      </c>
      <c r="X157" s="160">
        <v>126</v>
      </c>
      <c r="Y157" s="160">
        <v>11</v>
      </c>
      <c r="Z157" s="160">
        <v>97</v>
      </c>
      <c r="AA157" s="364">
        <v>386</v>
      </c>
      <c r="AB157" s="326" t="s">
        <v>156</v>
      </c>
    </row>
    <row r="158" spans="1:28" ht="12" customHeight="1" x14ac:dyDescent="0.15">
      <c r="A158" s="327" t="s">
        <v>157</v>
      </c>
      <c r="B158" s="363">
        <v>25900</v>
      </c>
      <c r="C158" s="153">
        <v>20981</v>
      </c>
      <c r="D158" s="153">
        <v>11</v>
      </c>
      <c r="E158" s="153">
        <v>7</v>
      </c>
      <c r="F158" s="153">
        <v>2</v>
      </c>
      <c r="G158" s="362" t="s">
        <v>0</v>
      </c>
      <c r="H158" s="153">
        <v>2882</v>
      </c>
      <c r="I158" s="362" t="s">
        <v>0</v>
      </c>
      <c r="J158" s="153">
        <v>21</v>
      </c>
      <c r="K158" s="153">
        <v>10</v>
      </c>
      <c r="L158" s="153">
        <v>35</v>
      </c>
      <c r="M158" s="153">
        <v>3</v>
      </c>
      <c r="N158" s="153">
        <v>2</v>
      </c>
      <c r="O158" s="153">
        <v>113</v>
      </c>
      <c r="P158" s="153">
        <v>266</v>
      </c>
      <c r="Q158" s="153">
        <v>19</v>
      </c>
      <c r="R158" s="153">
        <v>1</v>
      </c>
      <c r="S158" s="153">
        <v>4</v>
      </c>
      <c r="T158" s="153">
        <v>2</v>
      </c>
      <c r="U158" s="153">
        <v>3</v>
      </c>
      <c r="V158" s="153">
        <v>24</v>
      </c>
      <c r="W158" s="153">
        <v>15</v>
      </c>
      <c r="X158" s="153">
        <v>90</v>
      </c>
      <c r="Y158" s="153">
        <v>13</v>
      </c>
      <c r="Z158" s="153">
        <v>366</v>
      </c>
      <c r="AA158" s="361">
        <v>1030</v>
      </c>
      <c r="AB158" s="327" t="s">
        <v>157</v>
      </c>
    </row>
    <row r="159" spans="1:28" s="150" customFormat="1" ht="14.1" customHeight="1" x14ac:dyDescent="0.15">
      <c r="A159" s="299" t="s">
        <v>158</v>
      </c>
      <c r="B159" s="377">
        <v>96715</v>
      </c>
      <c r="C159" s="150">
        <v>84458</v>
      </c>
      <c r="D159" s="150">
        <v>39</v>
      </c>
      <c r="E159" s="150">
        <v>12</v>
      </c>
      <c r="F159" s="150">
        <v>173</v>
      </c>
      <c r="G159" s="376" t="s">
        <v>0</v>
      </c>
      <c r="H159" s="150">
        <v>3146</v>
      </c>
      <c r="I159" s="150">
        <v>39</v>
      </c>
      <c r="J159" s="150">
        <v>204</v>
      </c>
      <c r="K159" s="150">
        <v>33</v>
      </c>
      <c r="L159" s="150">
        <v>148</v>
      </c>
      <c r="M159" s="150">
        <v>37</v>
      </c>
      <c r="N159" s="150">
        <v>11</v>
      </c>
      <c r="O159" s="150">
        <v>1716</v>
      </c>
      <c r="P159" s="150">
        <v>322</v>
      </c>
      <c r="Q159" s="150">
        <v>34</v>
      </c>
      <c r="R159" s="376" t="s">
        <v>0</v>
      </c>
      <c r="S159" s="150">
        <v>16</v>
      </c>
      <c r="T159" s="150">
        <v>19</v>
      </c>
      <c r="U159" s="150">
        <v>13</v>
      </c>
      <c r="V159" s="150">
        <v>76</v>
      </c>
      <c r="W159" s="150">
        <v>72</v>
      </c>
      <c r="X159" s="150">
        <v>260</v>
      </c>
      <c r="Y159" s="150">
        <v>36</v>
      </c>
      <c r="Z159" s="150">
        <v>1829</v>
      </c>
      <c r="AA159" s="375">
        <v>4022</v>
      </c>
      <c r="AB159" s="299" t="s">
        <v>158</v>
      </c>
    </row>
    <row r="160" spans="1:28" s="163" customFormat="1" ht="12" customHeight="1" x14ac:dyDescent="0.15">
      <c r="A160" s="309" t="s">
        <v>159</v>
      </c>
      <c r="B160" s="374">
        <v>47991</v>
      </c>
      <c r="C160" s="163">
        <v>41978</v>
      </c>
      <c r="D160" s="163">
        <v>27</v>
      </c>
      <c r="E160" s="163">
        <v>4</v>
      </c>
      <c r="F160" s="163">
        <v>132</v>
      </c>
      <c r="G160" s="373" t="s">
        <v>0</v>
      </c>
      <c r="H160" s="163">
        <v>1476</v>
      </c>
      <c r="I160" s="163">
        <v>28</v>
      </c>
      <c r="J160" s="163">
        <v>133</v>
      </c>
      <c r="K160" s="163">
        <v>15</v>
      </c>
      <c r="L160" s="163">
        <v>91</v>
      </c>
      <c r="M160" s="163">
        <v>22</v>
      </c>
      <c r="N160" s="163">
        <v>6</v>
      </c>
      <c r="O160" s="163">
        <v>637</v>
      </c>
      <c r="P160" s="163">
        <v>192</v>
      </c>
      <c r="Q160" s="163">
        <v>17</v>
      </c>
      <c r="R160" s="373" t="s">
        <v>0</v>
      </c>
      <c r="S160" s="163">
        <v>7</v>
      </c>
      <c r="T160" s="163">
        <v>10</v>
      </c>
      <c r="U160" s="163">
        <v>7</v>
      </c>
      <c r="V160" s="163">
        <v>49</v>
      </c>
      <c r="W160" s="163">
        <v>44</v>
      </c>
      <c r="X160" s="163">
        <v>151</v>
      </c>
      <c r="Y160" s="163">
        <v>20</v>
      </c>
      <c r="Z160" s="163">
        <v>1144</v>
      </c>
      <c r="AA160" s="372">
        <v>1801</v>
      </c>
      <c r="AB160" s="309" t="s">
        <v>159</v>
      </c>
    </row>
    <row r="161" spans="1:28" s="160" customFormat="1" ht="12" customHeight="1" x14ac:dyDescent="0.15">
      <c r="A161" s="326" t="s">
        <v>160</v>
      </c>
      <c r="B161" s="366">
        <v>10184</v>
      </c>
      <c r="C161" s="160">
        <v>7089</v>
      </c>
      <c r="D161" s="160">
        <v>1</v>
      </c>
      <c r="E161" s="160">
        <v>6</v>
      </c>
      <c r="F161" s="160">
        <v>10</v>
      </c>
      <c r="G161" s="365" t="s">
        <v>0</v>
      </c>
      <c r="H161" s="160">
        <v>1634</v>
      </c>
      <c r="I161" s="160">
        <v>1</v>
      </c>
      <c r="J161" s="160">
        <v>19</v>
      </c>
      <c r="K161" s="365" t="s">
        <v>0</v>
      </c>
      <c r="L161" s="160">
        <v>14</v>
      </c>
      <c r="M161" s="160">
        <v>8</v>
      </c>
      <c r="N161" s="160">
        <v>3</v>
      </c>
      <c r="O161" s="160">
        <v>236</v>
      </c>
      <c r="P161" s="160">
        <v>106</v>
      </c>
      <c r="Q161" s="160">
        <v>5</v>
      </c>
      <c r="R161" s="365" t="s">
        <v>0</v>
      </c>
      <c r="S161" s="160">
        <v>1</v>
      </c>
      <c r="T161" s="160">
        <v>3</v>
      </c>
      <c r="U161" s="160">
        <v>2</v>
      </c>
      <c r="V161" s="160">
        <v>8</v>
      </c>
      <c r="W161" s="160">
        <v>5</v>
      </c>
      <c r="X161" s="160">
        <v>45</v>
      </c>
      <c r="Y161" s="160">
        <v>3</v>
      </c>
      <c r="Z161" s="160">
        <v>298</v>
      </c>
      <c r="AA161" s="364">
        <v>687</v>
      </c>
      <c r="AB161" s="326" t="s">
        <v>160</v>
      </c>
    </row>
    <row r="162" spans="1:28" ht="12" customHeight="1" x14ac:dyDescent="0.15">
      <c r="A162" s="327" t="s">
        <v>161</v>
      </c>
      <c r="B162" s="363">
        <v>25341</v>
      </c>
      <c r="C162" s="153">
        <v>23197</v>
      </c>
      <c r="D162" s="153">
        <v>8</v>
      </c>
      <c r="E162" s="153">
        <v>1</v>
      </c>
      <c r="F162" s="153">
        <v>26</v>
      </c>
      <c r="G162" s="362" t="s">
        <v>0</v>
      </c>
      <c r="H162" s="153">
        <v>19</v>
      </c>
      <c r="I162" s="153">
        <v>2</v>
      </c>
      <c r="J162" s="153">
        <v>39</v>
      </c>
      <c r="K162" s="153">
        <v>11</v>
      </c>
      <c r="L162" s="153">
        <v>23</v>
      </c>
      <c r="M162" s="153">
        <v>6</v>
      </c>
      <c r="N162" s="153">
        <v>1</v>
      </c>
      <c r="O162" s="153">
        <v>680</v>
      </c>
      <c r="P162" s="153">
        <v>12</v>
      </c>
      <c r="Q162" s="153">
        <v>6</v>
      </c>
      <c r="R162" s="362" t="s">
        <v>0</v>
      </c>
      <c r="S162" s="153">
        <v>3</v>
      </c>
      <c r="T162" s="153">
        <v>4</v>
      </c>
      <c r="U162" s="153">
        <v>4</v>
      </c>
      <c r="V162" s="153">
        <v>13</v>
      </c>
      <c r="W162" s="153">
        <v>10</v>
      </c>
      <c r="X162" s="153">
        <v>45</v>
      </c>
      <c r="Y162" s="153">
        <v>11</v>
      </c>
      <c r="Z162" s="153">
        <v>275</v>
      </c>
      <c r="AA162" s="361">
        <v>945</v>
      </c>
      <c r="AB162" s="327" t="s">
        <v>161</v>
      </c>
    </row>
    <row r="163" spans="1:28" s="160" customFormat="1" ht="12" customHeight="1" x14ac:dyDescent="0.15">
      <c r="A163" s="326" t="s">
        <v>162</v>
      </c>
      <c r="B163" s="366">
        <v>13199</v>
      </c>
      <c r="C163" s="160">
        <v>12194</v>
      </c>
      <c r="D163" s="160">
        <v>3</v>
      </c>
      <c r="E163" s="160">
        <v>1</v>
      </c>
      <c r="F163" s="160">
        <v>5</v>
      </c>
      <c r="G163" s="365" t="s">
        <v>0</v>
      </c>
      <c r="H163" s="160">
        <v>17</v>
      </c>
      <c r="I163" s="160">
        <v>8</v>
      </c>
      <c r="J163" s="160">
        <v>13</v>
      </c>
      <c r="K163" s="160">
        <v>7</v>
      </c>
      <c r="L163" s="160">
        <v>20</v>
      </c>
      <c r="M163" s="160">
        <v>1</v>
      </c>
      <c r="N163" s="160">
        <v>1</v>
      </c>
      <c r="O163" s="160">
        <v>163</v>
      </c>
      <c r="P163" s="160">
        <v>12</v>
      </c>
      <c r="Q163" s="160">
        <v>6</v>
      </c>
      <c r="R163" s="365" t="s">
        <v>0</v>
      </c>
      <c r="S163" s="160">
        <v>5</v>
      </c>
      <c r="T163" s="160">
        <v>2</v>
      </c>
      <c r="U163" s="365" t="s">
        <v>0</v>
      </c>
      <c r="V163" s="160">
        <v>6</v>
      </c>
      <c r="W163" s="160">
        <v>13</v>
      </c>
      <c r="X163" s="160">
        <v>19</v>
      </c>
      <c r="Y163" s="160">
        <v>2</v>
      </c>
      <c r="Z163" s="160">
        <v>112</v>
      </c>
      <c r="AA163" s="364">
        <v>589</v>
      </c>
      <c r="AB163" s="326" t="s">
        <v>162</v>
      </c>
    </row>
    <row r="164" spans="1:28" s="157" customFormat="1" ht="14.1" customHeight="1" x14ac:dyDescent="0.15">
      <c r="A164" s="315" t="s">
        <v>163</v>
      </c>
      <c r="B164" s="371">
        <v>184502</v>
      </c>
      <c r="C164" s="157">
        <v>164382</v>
      </c>
      <c r="D164" s="157">
        <v>928</v>
      </c>
      <c r="E164" s="157">
        <v>3</v>
      </c>
      <c r="F164" s="157">
        <v>107</v>
      </c>
      <c r="G164" s="157">
        <v>2</v>
      </c>
      <c r="H164" s="157">
        <v>5</v>
      </c>
      <c r="I164" s="157">
        <v>4</v>
      </c>
      <c r="J164" s="157">
        <v>143</v>
      </c>
      <c r="K164" s="157">
        <v>22</v>
      </c>
      <c r="L164" s="157">
        <v>249</v>
      </c>
      <c r="M164" s="157">
        <v>14</v>
      </c>
      <c r="N164" s="157">
        <v>13</v>
      </c>
      <c r="O164" s="157">
        <v>10542</v>
      </c>
      <c r="P164" s="157">
        <v>13</v>
      </c>
      <c r="Q164" s="157">
        <v>24</v>
      </c>
      <c r="R164" s="370" t="s">
        <v>0</v>
      </c>
      <c r="S164" s="157">
        <v>8</v>
      </c>
      <c r="T164" s="157">
        <v>32</v>
      </c>
      <c r="U164" s="157">
        <v>15</v>
      </c>
      <c r="V164" s="157">
        <v>57</v>
      </c>
      <c r="W164" s="157">
        <v>184</v>
      </c>
      <c r="X164" s="157">
        <v>163</v>
      </c>
      <c r="Y164" s="157">
        <v>16</v>
      </c>
      <c r="Z164" s="157">
        <v>1587</v>
      </c>
      <c r="AA164" s="175">
        <v>5989</v>
      </c>
      <c r="AB164" s="315" t="s">
        <v>163</v>
      </c>
    </row>
    <row r="165" spans="1:28" s="154" customFormat="1" ht="11.1" customHeight="1" x14ac:dyDescent="0.15">
      <c r="A165" s="319" t="s">
        <v>164</v>
      </c>
      <c r="B165" s="369">
        <v>123950</v>
      </c>
      <c r="C165" s="154">
        <v>111766</v>
      </c>
      <c r="D165" s="154">
        <v>22</v>
      </c>
      <c r="E165" s="154">
        <v>2</v>
      </c>
      <c r="F165" s="154">
        <v>90</v>
      </c>
      <c r="G165" s="154">
        <v>1</v>
      </c>
      <c r="H165" s="154">
        <v>4</v>
      </c>
      <c r="I165" s="154">
        <v>1</v>
      </c>
      <c r="J165" s="154">
        <v>119</v>
      </c>
      <c r="K165" s="154">
        <v>14</v>
      </c>
      <c r="L165" s="154">
        <v>203</v>
      </c>
      <c r="M165" s="154">
        <v>9</v>
      </c>
      <c r="N165" s="154">
        <v>9</v>
      </c>
      <c r="O165" s="154">
        <v>6700</v>
      </c>
      <c r="P165" s="154">
        <v>3</v>
      </c>
      <c r="Q165" s="154">
        <v>16</v>
      </c>
      <c r="R165" s="368" t="s">
        <v>0</v>
      </c>
      <c r="S165" s="154">
        <v>6</v>
      </c>
      <c r="T165" s="154">
        <v>27</v>
      </c>
      <c r="U165" s="154">
        <v>9</v>
      </c>
      <c r="V165" s="154">
        <v>39</v>
      </c>
      <c r="W165" s="154">
        <v>87</v>
      </c>
      <c r="X165" s="154">
        <v>112</v>
      </c>
      <c r="Y165" s="154">
        <v>9</v>
      </c>
      <c r="Z165" s="154">
        <v>1034</v>
      </c>
      <c r="AA165" s="367">
        <v>3668</v>
      </c>
      <c r="AB165" s="319" t="s">
        <v>164</v>
      </c>
    </row>
    <row r="166" spans="1:28" ht="11.1" customHeight="1" x14ac:dyDescent="0.15">
      <c r="A166" s="327" t="s">
        <v>165</v>
      </c>
      <c r="B166" s="363">
        <v>9315</v>
      </c>
      <c r="C166" s="153">
        <v>6882</v>
      </c>
      <c r="D166" s="153">
        <v>1</v>
      </c>
      <c r="E166" s="153">
        <v>1</v>
      </c>
      <c r="F166" s="153">
        <v>3</v>
      </c>
      <c r="G166" s="362" t="s">
        <v>0</v>
      </c>
      <c r="H166" s="362" t="s">
        <v>0</v>
      </c>
      <c r="I166" s="362" t="s">
        <v>0</v>
      </c>
      <c r="J166" s="153">
        <v>2</v>
      </c>
      <c r="K166" s="153">
        <v>1</v>
      </c>
      <c r="L166" s="153">
        <v>8</v>
      </c>
      <c r="M166" s="153">
        <v>1</v>
      </c>
      <c r="N166" s="153">
        <v>4</v>
      </c>
      <c r="O166" s="153">
        <v>1853</v>
      </c>
      <c r="P166" s="362" t="s">
        <v>0</v>
      </c>
      <c r="Q166" s="153">
        <v>1</v>
      </c>
      <c r="R166" s="362" t="s">
        <v>0</v>
      </c>
      <c r="S166" s="153">
        <v>1</v>
      </c>
      <c r="T166" s="362" t="s">
        <v>0</v>
      </c>
      <c r="U166" s="153">
        <v>3</v>
      </c>
      <c r="V166" s="153">
        <v>3</v>
      </c>
      <c r="W166" s="153">
        <v>3</v>
      </c>
      <c r="X166" s="153">
        <v>23</v>
      </c>
      <c r="Y166" s="153">
        <v>3</v>
      </c>
      <c r="Z166" s="153">
        <v>18</v>
      </c>
      <c r="AA166" s="361">
        <v>504</v>
      </c>
      <c r="AB166" s="327" t="s">
        <v>165</v>
      </c>
    </row>
    <row r="167" spans="1:28" s="160" customFormat="1" ht="11.1" customHeight="1" x14ac:dyDescent="0.15">
      <c r="A167" s="326" t="s">
        <v>166</v>
      </c>
      <c r="B167" s="366">
        <v>25695</v>
      </c>
      <c r="C167" s="160">
        <v>24298</v>
      </c>
      <c r="D167" s="365" t="s">
        <v>0</v>
      </c>
      <c r="E167" s="365" t="s">
        <v>0</v>
      </c>
      <c r="F167" s="160">
        <v>10</v>
      </c>
      <c r="G167" s="365" t="s">
        <v>0</v>
      </c>
      <c r="H167" s="365" t="s">
        <v>0</v>
      </c>
      <c r="I167" s="365" t="s">
        <v>0</v>
      </c>
      <c r="J167" s="160">
        <v>14</v>
      </c>
      <c r="K167" s="160">
        <v>4</v>
      </c>
      <c r="L167" s="160">
        <v>16</v>
      </c>
      <c r="M167" s="160">
        <v>1</v>
      </c>
      <c r="N167" s="365" t="s">
        <v>0</v>
      </c>
      <c r="O167" s="160">
        <v>592</v>
      </c>
      <c r="P167" s="160">
        <v>5</v>
      </c>
      <c r="Q167" s="160">
        <v>2</v>
      </c>
      <c r="R167" s="365" t="s">
        <v>0</v>
      </c>
      <c r="S167" s="365" t="s">
        <v>0</v>
      </c>
      <c r="T167" s="160">
        <v>1</v>
      </c>
      <c r="U167" s="160">
        <v>1</v>
      </c>
      <c r="V167" s="160">
        <v>8</v>
      </c>
      <c r="W167" s="160">
        <v>9</v>
      </c>
      <c r="X167" s="160">
        <v>17</v>
      </c>
      <c r="Y167" s="160">
        <v>1</v>
      </c>
      <c r="Z167" s="160">
        <v>229</v>
      </c>
      <c r="AA167" s="364">
        <v>487</v>
      </c>
      <c r="AB167" s="326" t="s">
        <v>166</v>
      </c>
    </row>
    <row r="168" spans="1:28" ht="11.1" customHeight="1" x14ac:dyDescent="0.15">
      <c r="A168" s="327" t="s">
        <v>167</v>
      </c>
      <c r="B168" s="363">
        <v>18119</v>
      </c>
      <c r="C168" s="153">
        <v>15475</v>
      </c>
      <c r="D168" s="362" t="s">
        <v>0</v>
      </c>
      <c r="E168" s="362" t="s">
        <v>0</v>
      </c>
      <c r="F168" s="153">
        <v>1</v>
      </c>
      <c r="G168" s="153">
        <v>1</v>
      </c>
      <c r="H168" s="153">
        <v>1</v>
      </c>
      <c r="I168" s="362" t="s">
        <v>0</v>
      </c>
      <c r="J168" s="153">
        <v>4</v>
      </c>
      <c r="K168" s="153">
        <v>2</v>
      </c>
      <c r="L168" s="153">
        <v>14</v>
      </c>
      <c r="M168" s="362" t="s">
        <v>0</v>
      </c>
      <c r="N168" s="362" t="s">
        <v>0</v>
      </c>
      <c r="O168" s="153">
        <v>1247</v>
      </c>
      <c r="P168" s="153">
        <v>3</v>
      </c>
      <c r="Q168" s="153">
        <v>3</v>
      </c>
      <c r="R168" s="362" t="s">
        <v>0</v>
      </c>
      <c r="S168" s="153">
        <v>1</v>
      </c>
      <c r="T168" s="153">
        <v>3</v>
      </c>
      <c r="U168" s="153">
        <v>2</v>
      </c>
      <c r="V168" s="153">
        <v>4</v>
      </c>
      <c r="W168" s="153">
        <v>5</v>
      </c>
      <c r="X168" s="153">
        <v>6</v>
      </c>
      <c r="Y168" s="153">
        <v>2</v>
      </c>
      <c r="Z168" s="153">
        <v>240</v>
      </c>
      <c r="AA168" s="361">
        <v>1105</v>
      </c>
      <c r="AB168" s="327" t="s">
        <v>167</v>
      </c>
    </row>
    <row r="169" spans="1:28" s="160" customFormat="1" ht="11.1" customHeight="1" x14ac:dyDescent="0.15">
      <c r="A169" s="326" t="s">
        <v>168</v>
      </c>
      <c r="B169" s="366">
        <v>6360</v>
      </c>
      <c r="C169" s="160">
        <v>4927</v>
      </c>
      <c r="D169" s="160">
        <v>905</v>
      </c>
      <c r="E169" s="365" t="s">
        <v>0</v>
      </c>
      <c r="F169" s="160">
        <v>2</v>
      </c>
      <c r="G169" s="365" t="s">
        <v>0</v>
      </c>
      <c r="H169" s="365" t="s">
        <v>0</v>
      </c>
      <c r="I169" s="160">
        <v>3</v>
      </c>
      <c r="J169" s="160">
        <v>2</v>
      </c>
      <c r="K169" s="365" t="s">
        <v>0</v>
      </c>
      <c r="L169" s="160">
        <v>7</v>
      </c>
      <c r="M169" s="160">
        <v>3</v>
      </c>
      <c r="N169" s="365" t="s">
        <v>0</v>
      </c>
      <c r="O169" s="160">
        <v>149</v>
      </c>
      <c r="P169" s="160">
        <v>2</v>
      </c>
      <c r="Q169" s="160">
        <v>1</v>
      </c>
      <c r="R169" s="365" t="s">
        <v>0</v>
      </c>
      <c r="S169" s="365" t="s">
        <v>0</v>
      </c>
      <c r="T169" s="365" t="s">
        <v>0</v>
      </c>
      <c r="U169" s="365" t="s">
        <v>0</v>
      </c>
      <c r="V169" s="160">
        <v>3</v>
      </c>
      <c r="W169" s="160">
        <v>80</v>
      </c>
      <c r="X169" s="160">
        <v>5</v>
      </c>
      <c r="Y169" s="160">
        <v>1</v>
      </c>
      <c r="Z169" s="160">
        <v>62</v>
      </c>
      <c r="AA169" s="364">
        <v>208</v>
      </c>
      <c r="AB169" s="326" t="s">
        <v>168</v>
      </c>
    </row>
    <row r="170" spans="1:28" ht="11.1" customHeight="1" x14ac:dyDescent="0.15">
      <c r="A170" s="327" t="s">
        <v>169</v>
      </c>
      <c r="B170" s="363">
        <v>1063</v>
      </c>
      <c r="C170" s="153">
        <v>1034</v>
      </c>
      <c r="D170" s="362" t="s">
        <v>0</v>
      </c>
      <c r="E170" s="362" t="s">
        <v>0</v>
      </c>
      <c r="F170" s="153">
        <v>1</v>
      </c>
      <c r="G170" s="362" t="s">
        <v>0</v>
      </c>
      <c r="H170" s="362" t="s">
        <v>0</v>
      </c>
      <c r="I170" s="362" t="s">
        <v>0</v>
      </c>
      <c r="J170" s="153">
        <v>2</v>
      </c>
      <c r="K170" s="153">
        <v>1</v>
      </c>
      <c r="L170" s="153">
        <v>1</v>
      </c>
      <c r="M170" s="362" t="s">
        <v>0</v>
      </c>
      <c r="N170" s="362" t="s">
        <v>0</v>
      </c>
      <c r="O170" s="153">
        <v>1</v>
      </c>
      <c r="P170" s="362" t="s">
        <v>0</v>
      </c>
      <c r="Q170" s="153">
        <v>1</v>
      </c>
      <c r="R170" s="362" t="s">
        <v>0</v>
      </c>
      <c r="S170" s="362" t="s">
        <v>0</v>
      </c>
      <c r="T170" s="153">
        <v>1</v>
      </c>
      <c r="U170" s="362" t="s">
        <v>0</v>
      </c>
      <c r="V170" s="362" t="s">
        <v>0</v>
      </c>
      <c r="W170" s="362" t="s">
        <v>0</v>
      </c>
      <c r="X170" s="362" t="s">
        <v>0</v>
      </c>
      <c r="Y170" s="362" t="s">
        <v>0</v>
      </c>
      <c r="Z170" s="153">
        <v>4</v>
      </c>
      <c r="AA170" s="361">
        <v>17</v>
      </c>
      <c r="AB170" s="327" t="s">
        <v>169</v>
      </c>
    </row>
    <row r="171" spans="1:28" s="150" customFormat="1" ht="14.1" customHeight="1" x14ac:dyDescent="0.15">
      <c r="A171" s="299" t="s">
        <v>170</v>
      </c>
      <c r="B171" s="377">
        <v>343950</v>
      </c>
      <c r="C171" s="150">
        <v>311039</v>
      </c>
      <c r="D171" s="150">
        <v>88</v>
      </c>
      <c r="E171" s="150">
        <v>109</v>
      </c>
      <c r="F171" s="150">
        <v>744</v>
      </c>
      <c r="G171" s="150">
        <v>7</v>
      </c>
      <c r="H171" s="150">
        <v>70</v>
      </c>
      <c r="I171" s="150">
        <v>229</v>
      </c>
      <c r="J171" s="150">
        <v>621</v>
      </c>
      <c r="K171" s="150">
        <v>72</v>
      </c>
      <c r="L171" s="150">
        <v>624</v>
      </c>
      <c r="M171" s="150">
        <v>46</v>
      </c>
      <c r="N171" s="150">
        <v>27</v>
      </c>
      <c r="O171" s="150">
        <v>9760</v>
      </c>
      <c r="P171" s="150">
        <v>49</v>
      </c>
      <c r="Q171" s="150">
        <v>163</v>
      </c>
      <c r="R171" s="150">
        <v>9</v>
      </c>
      <c r="S171" s="150">
        <v>42</v>
      </c>
      <c r="T171" s="150">
        <v>103</v>
      </c>
      <c r="U171" s="150">
        <v>40</v>
      </c>
      <c r="V171" s="150">
        <v>284</v>
      </c>
      <c r="W171" s="150">
        <v>305</v>
      </c>
      <c r="X171" s="150">
        <v>531</v>
      </c>
      <c r="Y171" s="150">
        <v>40</v>
      </c>
      <c r="Z171" s="150">
        <v>4999</v>
      </c>
      <c r="AA171" s="375">
        <v>13949</v>
      </c>
      <c r="AB171" s="299" t="s">
        <v>170</v>
      </c>
    </row>
    <row r="172" spans="1:28" s="163" customFormat="1" ht="11.1" customHeight="1" x14ac:dyDescent="0.15">
      <c r="A172" s="309" t="s">
        <v>171</v>
      </c>
      <c r="B172" s="374">
        <v>249501</v>
      </c>
      <c r="C172" s="163">
        <v>225126</v>
      </c>
      <c r="D172" s="163">
        <v>78</v>
      </c>
      <c r="E172" s="163">
        <v>96</v>
      </c>
      <c r="F172" s="163">
        <v>689</v>
      </c>
      <c r="G172" s="163">
        <v>7</v>
      </c>
      <c r="H172" s="163">
        <v>55</v>
      </c>
      <c r="I172" s="163">
        <v>210</v>
      </c>
      <c r="J172" s="163">
        <v>540</v>
      </c>
      <c r="K172" s="163">
        <v>54</v>
      </c>
      <c r="L172" s="163">
        <v>523</v>
      </c>
      <c r="M172" s="163">
        <v>37</v>
      </c>
      <c r="N172" s="163">
        <v>21</v>
      </c>
      <c r="O172" s="163">
        <v>5803</v>
      </c>
      <c r="P172" s="163">
        <v>20</v>
      </c>
      <c r="Q172" s="163">
        <v>121</v>
      </c>
      <c r="R172" s="163">
        <v>6</v>
      </c>
      <c r="S172" s="163">
        <v>38</v>
      </c>
      <c r="T172" s="163">
        <v>82</v>
      </c>
      <c r="U172" s="163">
        <v>28</v>
      </c>
      <c r="V172" s="163">
        <v>249</v>
      </c>
      <c r="W172" s="163">
        <v>269</v>
      </c>
      <c r="X172" s="163">
        <v>442</v>
      </c>
      <c r="Y172" s="163">
        <v>32</v>
      </c>
      <c r="Z172" s="163">
        <v>4223</v>
      </c>
      <c r="AA172" s="372">
        <v>10752</v>
      </c>
      <c r="AB172" s="309" t="s">
        <v>171</v>
      </c>
    </row>
    <row r="173" spans="1:28" s="160" customFormat="1" ht="11.1" customHeight="1" x14ac:dyDescent="0.15">
      <c r="A173" s="306" t="s">
        <v>172</v>
      </c>
      <c r="B173" s="366">
        <v>83113</v>
      </c>
      <c r="C173" s="160">
        <v>76328</v>
      </c>
      <c r="D173" s="160">
        <v>18</v>
      </c>
      <c r="E173" s="160">
        <v>10</v>
      </c>
      <c r="F173" s="160">
        <v>223</v>
      </c>
      <c r="G173" s="160">
        <v>3</v>
      </c>
      <c r="H173" s="160">
        <v>17</v>
      </c>
      <c r="I173" s="160">
        <v>62</v>
      </c>
      <c r="J173" s="160">
        <v>301</v>
      </c>
      <c r="K173" s="160">
        <v>22</v>
      </c>
      <c r="L173" s="160">
        <v>233</v>
      </c>
      <c r="M173" s="160">
        <v>11</v>
      </c>
      <c r="N173" s="160">
        <v>8</v>
      </c>
      <c r="O173" s="160">
        <v>501</v>
      </c>
      <c r="P173" s="160">
        <v>7</v>
      </c>
      <c r="Q173" s="160">
        <v>52</v>
      </c>
      <c r="R173" s="160">
        <v>4</v>
      </c>
      <c r="S173" s="160">
        <v>20</v>
      </c>
      <c r="T173" s="160">
        <v>35</v>
      </c>
      <c r="U173" s="160">
        <v>9</v>
      </c>
      <c r="V173" s="160">
        <v>117</v>
      </c>
      <c r="W173" s="160">
        <v>132</v>
      </c>
      <c r="X173" s="160">
        <v>165</v>
      </c>
      <c r="Y173" s="160">
        <v>11</v>
      </c>
      <c r="Z173" s="160">
        <v>1279</v>
      </c>
      <c r="AA173" s="364">
        <v>3545</v>
      </c>
      <c r="AB173" s="306" t="s">
        <v>172</v>
      </c>
    </row>
    <row r="174" spans="1:28" ht="11.1" customHeight="1" x14ac:dyDescent="0.15">
      <c r="A174" s="303" t="s">
        <v>173</v>
      </c>
      <c r="B174" s="363">
        <v>12940</v>
      </c>
      <c r="C174" s="153">
        <v>11733</v>
      </c>
      <c r="D174" s="153">
        <v>4</v>
      </c>
      <c r="E174" s="362" t="s">
        <v>0</v>
      </c>
      <c r="F174" s="153">
        <v>23</v>
      </c>
      <c r="G174" s="362" t="s">
        <v>0</v>
      </c>
      <c r="H174" s="153">
        <v>1</v>
      </c>
      <c r="I174" s="362" t="s">
        <v>0</v>
      </c>
      <c r="J174" s="153">
        <v>13</v>
      </c>
      <c r="K174" s="153">
        <v>4</v>
      </c>
      <c r="L174" s="153">
        <v>13</v>
      </c>
      <c r="M174" s="362" t="s">
        <v>0</v>
      </c>
      <c r="N174" s="153">
        <v>1</v>
      </c>
      <c r="O174" s="153">
        <v>566</v>
      </c>
      <c r="P174" s="153">
        <v>2</v>
      </c>
      <c r="Q174" s="153">
        <v>9</v>
      </c>
      <c r="R174" s="362" t="s">
        <v>0</v>
      </c>
      <c r="S174" s="153">
        <v>1</v>
      </c>
      <c r="T174" s="153">
        <v>1</v>
      </c>
      <c r="U174" s="153">
        <v>8</v>
      </c>
      <c r="V174" s="153">
        <v>4</v>
      </c>
      <c r="W174" s="153">
        <v>5</v>
      </c>
      <c r="X174" s="153">
        <v>13</v>
      </c>
      <c r="Y174" s="153">
        <v>1</v>
      </c>
      <c r="Z174" s="153">
        <v>72</v>
      </c>
      <c r="AA174" s="361">
        <v>466</v>
      </c>
      <c r="AB174" s="303" t="s">
        <v>173</v>
      </c>
    </row>
    <row r="175" spans="1:28" s="160" customFormat="1" ht="11.1" customHeight="1" x14ac:dyDescent="0.15">
      <c r="A175" s="306" t="s">
        <v>19</v>
      </c>
      <c r="B175" s="366">
        <v>69811</v>
      </c>
      <c r="C175" s="160">
        <v>62570</v>
      </c>
      <c r="D175" s="160">
        <v>39</v>
      </c>
      <c r="E175" s="160">
        <v>72</v>
      </c>
      <c r="F175" s="160">
        <v>154</v>
      </c>
      <c r="G175" s="160">
        <v>3</v>
      </c>
      <c r="H175" s="160">
        <v>23</v>
      </c>
      <c r="I175" s="160">
        <v>21</v>
      </c>
      <c r="J175" s="160">
        <v>116</v>
      </c>
      <c r="K175" s="160">
        <v>15</v>
      </c>
      <c r="L175" s="160">
        <v>116</v>
      </c>
      <c r="M175" s="160">
        <v>14</v>
      </c>
      <c r="N175" s="160">
        <v>6</v>
      </c>
      <c r="O175" s="160">
        <v>2301</v>
      </c>
      <c r="P175" s="160">
        <v>4</v>
      </c>
      <c r="Q175" s="160">
        <v>22</v>
      </c>
      <c r="R175" s="160">
        <v>1</v>
      </c>
      <c r="S175" s="160">
        <v>6</v>
      </c>
      <c r="T175" s="160">
        <v>25</v>
      </c>
      <c r="U175" s="160">
        <v>7</v>
      </c>
      <c r="V175" s="160">
        <v>58</v>
      </c>
      <c r="W175" s="160">
        <v>69</v>
      </c>
      <c r="X175" s="160">
        <v>126</v>
      </c>
      <c r="Y175" s="160">
        <v>11</v>
      </c>
      <c r="Z175" s="160">
        <v>1113</v>
      </c>
      <c r="AA175" s="364">
        <v>2919</v>
      </c>
      <c r="AB175" s="306" t="s">
        <v>19</v>
      </c>
    </row>
    <row r="176" spans="1:28" ht="11.1" customHeight="1" x14ac:dyDescent="0.15">
      <c r="A176" s="303" t="s">
        <v>174</v>
      </c>
      <c r="B176" s="363">
        <v>54119</v>
      </c>
      <c r="C176" s="153">
        <v>49662</v>
      </c>
      <c r="D176" s="153">
        <v>5</v>
      </c>
      <c r="E176" s="153">
        <v>6</v>
      </c>
      <c r="F176" s="153">
        <v>253</v>
      </c>
      <c r="G176" s="362" t="s">
        <v>0</v>
      </c>
      <c r="H176" s="153">
        <v>5</v>
      </c>
      <c r="I176" s="153">
        <v>14</v>
      </c>
      <c r="J176" s="153">
        <v>87</v>
      </c>
      <c r="K176" s="153">
        <v>11</v>
      </c>
      <c r="L176" s="153">
        <v>95</v>
      </c>
      <c r="M176" s="153">
        <v>3</v>
      </c>
      <c r="N176" s="153">
        <v>5</v>
      </c>
      <c r="O176" s="153">
        <v>525</v>
      </c>
      <c r="P176" s="153">
        <v>3</v>
      </c>
      <c r="Q176" s="153">
        <v>23</v>
      </c>
      <c r="R176" s="153">
        <v>1</v>
      </c>
      <c r="S176" s="153">
        <v>9</v>
      </c>
      <c r="T176" s="153">
        <v>15</v>
      </c>
      <c r="U176" s="153">
        <v>4</v>
      </c>
      <c r="V176" s="153">
        <v>43</v>
      </c>
      <c r="W176" s="153">
        <v>43</v>
      </c>
      <c r="X176" s="153">
        <v>87</v>
      </c>
      <c r="Y176" s="153">
        <v>4</v>
      </c>
      <c r="Z176" s="153">
        <v>1398</v>
      </c>
      <c r="AA176" s="361">
        <v>1818</v>
      </c>
      <c r="AB176" s="303" t="s">
        <v>174</v>
      </c>
    </row>
    <row r="177" spans="1:28" s="160" customFormat="1" ht="11.1" customHeight="1" x14ac:dyDescent="0.15">
      <c r="A177" s="306" t="s">
        <v>175</v>
      </c>
      <c r="B177" s="366">
        <v>29518</v>
      </c>
      <c r="C177" s="160">
        <v>24833</v>
      </c>
      <c r="D177" s="160">
        <v>12</v>
      </c>
      <c r="E177" s="160">
        <v>8</v>
      </c>
      <c r="F177" s="160">
        <v>36</v>
      </c>
      <c r="G177" s="160">
        <v>1</v>
      </c>
      <c r="H177" s="160">
        <v>9</v>
      </c>
      <c r="I177" s="160">
        <v>113</v>
      </c>
      <c r="J177" s="160">
        <v>23</v>
      </c>
      <c r="K177" s="160">
        <v>2</v>
      </c>
      <c r="L177" s="160">
        <v>66</v>
      </c>
      <c r="M177" s="160">
        <v>9</v>
      </c>
      <c r="N177" s="160">
        <v>1</v>
      </c>
      <c r="O177" s="160">
        <v>1910</v>
      </c>
      <c r="P177" s="160">
        <v>4</v>
      </c>
      <c r="Q177" s="160">
        <v>15</v>
      </c>
      <c r="R177" s="365" t="s">
        <v>0</v>
      </c>
      <c r="S177" s="160">
        <v>2</v>
      </c>
      <c r="T177" s="160">
        <v>6</v>
      </c>
      <c r="U177" s="365" t="s">
        <v>0</v>
      </c>
      <c r="V177" s="160">
        <v>27</v>
      </c>
      <c r="W177" s="160">
        <v>20</v>
      </c>
      <c r="X177" s="160">
        <v>51</v>
      </c>
      <c r="Y177" s="160">
        <v>5</v>
      </c>
      <c r="Z177" s="160">
        <v>361</v>
      </c>
      <c r="AA177" s="364">
        <v>2004</v>
      </c>
      <c r="AB177" s="306" t="s">
        <v>175</v>
      </c>
    </row>
    <row r="178" spans="1:28" ht="11.1" customHeight="1" x14ac:dyDescent="0.15">
      <c r="A178" s="327" t="s">
        <v>176</v>
      </c>
      <c r="B178" s="363">
        <v>43098</v>
      </c>
      <c r="C178" s="153">
        <v>38321</v>
      </c>
      <c r="D178" s="153">
        <v>3</v>
      </c>
      <c r="E178" s="153">
        <v>8</v>
      </c>
      <c r="F178" s="153">
        <v>33</v>
      </c>
      <c r="G178" s="362" t="s">
        <v>0</v>
      </c>
      <c r="H178" s="153">
        <v>8</v>
      </c>
      <c r="I178" s="153">
        <v>10</v>
      </c>
      <c r="J178" s="153">
        <v>58</v>
      </c>
      <c r="K178" s="153">
        <v>10</v>
      </c>
      <c r="L178" s="153">
        <v>59</v>
      </c>
      <c r="M178" s="153">
        <v>7</v>
      </c>
      <c r="N178" s="153">
        <v>2</v>
      </c>
      <c r="O178" s="153">
        <v>1605</v>
      </c>
      <c r="P178" s="153">
        <v>25</v>
      </c>
      <c r="Q178" s="153">
        <v>20</v>
      </c>
      <c r="R178" s="153">
        <v>1</v>
      </c>
      <c r="S178" s="153">
        <v>3</v>
      </c>
      <c r="T178" s="153">
        <v>14</v>
      </c>
      <c r="U178" s="153">
        <v>4</v>
      </c>
      <c r="V178" s="153">
        <v>20</v>
      </c>
      <c r="W178" s="153">
        <v>25</v>
      </c>
      <c r="X178" s="153">
        <v>35</v>
      </c>
      <c r="Y178" s="153">
        <v>5</v>
      </c>
      <c r="Z178" s="153">
        <v>519</v>
      </c>
      <c r="AA178" s="361">
        <v>2303</v>
      </c>
      <c r="AB178" s="327" t="s">
        <v>176</v>
      </c>
    </row>
    <row r="179" spans="1:28" s="160" customFormat="1" ht="11.1" customHeight="1" x14ac:dyDescent="0.15">
      <c r="A179" s="326" t="s">
        <v>177</v>
      </c>
      <c r="B179" s="366">
        <v>5850</v>
      </c>
      <c r="C179" s="160">
        <v>5419</v>
      </c>
      <c r="D179" s="160">
        <v>3</v>
      </c>
      <c r="E179" s="160">
        <v>1</v>
      </c>
      <c r="F179" s="160">
        <v>6</v>
      </c>
      <c r="G179" s="365" t="s">
        <v>0</v>
      </c>
      <c r="H179" s="365" t="s">
        <v>0</v>
      </c>
      <c r="I179" s="365" t="s">
        <v>0</v>
      </c>
      <c r="J179" s="160">
        <v>5</v>
      </c>
      <c r="K179" s="365" t="s">
        <v>0</v>
      </c>
      <c r="L179" s="160">
        <v>2</v>
      </c>
      <c r="M179" s="365" t="s">
        <v>0</v>
      </c>
      <c r="N179" s="365" t="s">
        <v>0</v>
      </c>
      <c r="O179" s="160">
        <v>247</v>
      </c>
      <c r="P179" s="365" t="s">
        <v>0</v>
      </c>
      <c r="Q179" s="160">
        <v>1</v>
      </c>
      <c r="R179" s="160">
        <v>1</v>
      </c>
      <c r="S179" s="160">
        <v>1</v>
      </c>
      <c r="T179" s="365" t="s">
        <v>0</v>
      </c>
      <c r="U179" s="365" t="s">
        <v>0</v>
      </c>
      <c r="V179" s="160">
        <v>2</v>
      </c>
      <c r="W179" s="160">
        <v>1</v>
      </c>
      <c r="X179" s="160">
        <v>3</v>
      </c>
      <c r="Y179" s="365" t="s">
        <v>0</v>
      </c>
      <c r="Z179" s="160">
        <v>45</v>
      </c>
      <c r="AA179" s="364">
        <v>113</v>
      </c>
      <c r="AB179" s="326" t="s">
        <v>177</v>
      </c>
    </row>
    <row r="180" spans="1:28" ht="11.1" customHeight="1" x14ac:dyDescent="0.15">
      <c r="A180" s="327" t="s">
        <v>178</v>
      </c>
      <c r="B180" s="363">
        <v>15837</v>
      </c>
      <c r="C180" s="153">
        <v>14204</v>
      </c>
      <c r="D180" s="362" t="s">
        <v>0</v>
      </c>
      <c r="E180" s="153">
        <v>1</v>
      </c>
      <c r="F180" s="153">
        <v>7</v>
      </c>
      <c r="G180" s="362" t="s">
        <v>0</v>
      </c>
      <c r="H180" s="153">
        <v>1</v>
      </c>
      <c r="I180" s="153">
        <v>9</v>
      </c>
      <c r="J180" s="153">
        <v>4</v>
      </c>
      <c r="K180" s="153">
        <v>1</v>
      </c>
      <c r="L180" s="153">
        <v>12</v>
      </c>
      <c r="M180" s="362" t="s">
        <v>0</v>
      </c>
      <c r="N180" s="153">
        <v>1</v>
      </c>
      <c r="O180" s="153">
        <v>1171</v>
      </c>
      <c r="P180" s="153">
        <v>2</v>
      </c>
      <c r="Q180" s="153">
        <v>9</v>
      </c>
      <c r="R180" s="153">
        <v>1</v>
      </c>
      <c r="S180" s="362" t="s">
        <v>0</v>
      </c>
      <c r="T180" s="362" t="s">
        <v>0</v>
      </c>
      <c r="U180" s="153">
        <v>6</v>
      </c>
      <c r="V180" s="153">
        <v>1</v>
      </c>
      <c r="W180" s="153">
        <v>4</v>
      </c>
      <c r="X180" s="153">
        <v>7</v>
      </c>
      <c r="Y180" s="153">
        <v>2</v>
      </c>
      <c r="Z180" s="153">
        <v>118</v>
      </c>
      <c r="AA180" s="361">
        <v>276</v>
      </c>
      <c r="AB180" s="327" t="s">
        <v>178</v>
      </c>
    </row>
    <row r="181" spans="1:28" s="160" customFormat="1" ht="11.1" customHeight="1" x14ac:dyDescent="0.15">
      <c r="A181" s="326" t="s">
        <v>179</v>
      </c>
      <c r="B181" s="366">
        <v>11873</v>
      </c>
      <c r="C181" s="160">
        <v>10980</v>
      </c>
      <c r="D181" s="160">
        <v>2</v>
      </c>
      <c r="E181" s="160">
        <v>2</v>
      </c>
      <c r="F181" s="160">
        <v>3</v>
      </c>
      <c r="G181" s="365" t="s">
        <v>0</v>
      </c>
      <c r="H181" s="160">
        <v>2</v>
      </c>
      <c r="I181" s="365" t="s">
        <v>0</v>
      </c>
      <c r="J181" s="160">
        <v>2</v>
      </c>
      <c r="K181" s="160">
        <v>1</v>
      </c>
      <c r="L181" s="160">
        <v>11</v>
      </c>
      <c r="M181" s="160">
        <v>1</v>
      </c>
      <c r="N181" s="160">
        <v>2</v>
      </c>
      <c r="O181" s="160">
        <v>669</v>
      </c>
      <c r="P181" s="160">
        <v>1</v>
      </c>
      <c r="Q181" s="160">
        <v>10</v>
      </c>
      <c r="R181" s="365" t="s">
        <v>0</v>
      </c>
      <c r="S181" s="365" t="s">
        <v>0</v>
      </c>
      <c r="T181" s="160">
        <v>4</v>
      </c>
      <c r="U181" s="160">
        <v>1</v>
      </c>
      <c r="V181" s="160">
        <v>7</v>
      </c>
      <c r="W181" s="160">
        <v>3</v>
      </c>
      <c r="X181" s="160">
        <v>11</v>
      </c>
      <c r="Y181" s="365" t="s">
        <v>0</v>
      </c>
      <c r="Z181" s="160">
        <v>13</v>
      </c>
      <c r="AA181" s="364">
        <v>148</v>
      </c>
      <c r="AB181" s="326" t="s">
        <v>179</v>
      </c>
    </row>
    <row r="182" spans="1:28" ht="11.1" customHeight="1" x14ac:dyDescent="0.15">
      <c r="A182" s="327" t="s">
        <v>180</v>
      </c>
      <c r="B182" s="363">
        <v>7010</v>
      </c>
      <c r="C182" s="153">
        <v>6693</v>
      </c>
      <c r="D182" s="153">
        <v>2</v>
      </c>
      <c r="E182" s="153">
        <v>1</v>
      </c>
      <c r="F182" s="153">
        <v>4</v>
      </c>
      <c r="G182" s="362" t="s">
        <v>0</v>
      </c>
      <c r="H182" s="153">
        <v>3</v>
      </c>
      <c r="I182" s="362" t="s">
        <v>0</v>
      </c>
      <c r="J182" s="153">
        <v>4</v>
      </c>
      <c r="K182" s="153">
        <v>1</v>
      </c>
      <c r="L182" s="153">
        <v>7</v>
      </c>
      <c r="M182" s="362" t="s">
        <v>0</v>
      </c>
      <c r="N182" s="362" t="s">
        <v>0</v>
      </c>
      <c r="O182" s="153">
        <v>173</v>
      </c>
      <c r="P182" s="362" t="s">
        <v>0</v>
      </c>
      <c r="Q182" s="153">
        <v>1</v>
      </c>
      <c r="R182" s="362" t="s">
        <v>0</v>
      </c>
      <c r="S182" s="362" t="s">
        <v>0</v>
      </c>
      <c r="T182" s="153">
        <v>2</v>
      </c>
      <c r="U182" s="362" t="s">
        <v>0</v>
      </c>
      <c r="V182" s="153">
        <v>2</v>
      </c>
      <c r="W182" s="153">
        <v>2</v>
      </c>
      <c r="X182" s="153">
        <v>15</v>
      </c>
      <c r="Y182" s="362" t="s">
        <v>0</v>
      </c>
      <c r="Z182" s="153">
        <v>22</v>
      </c>
      <c r="AA182" s="361">
        <v>78</v>
      </c>
      <c r="AB182" s="327" t="s">
        <v>180</v>
      </c>
    </row>
    <row r="183" spans="1:28" s="160" customFormat="1" ht="11.1" customHeight="1" x14ac:dyDescent="0.15">
      <c r="A183" s="326" t="s">
        <v>181</v>
      </c>
      <c r="B183" s="366">
        <v>10781</v>
      </c>
      <c r="C183" s="160">
        <v>10296</v>
      </c>
      <c r="D183" s="365" t="s">
        <v>0</v>
      </c>
      <c r="E183" s="365" t="s">
        <v>0</v>
      </c>
      <c r="F183" s="160">
        <v>2</v>
      </c>
      <c r="G183" s="365" t="s">
        <v>0</v>
      </c>
      <c r="H183" s="160">
        <v>1</v>
      </c>
      <c r="I183" s="365" t="s">
        <v>0</v>
      </c>
      <c r="J183" s="160">
        <v>8</v>
      </c>
      <c r="K183" s="160">
        <v>5</v>
      </c>
      <c r="L183" s="160">
        <v>10</v>
      </c>
      <c r="M183" s="160">
        <v>1</v>
      </c>
      <c r="N183" s="160">
        <v>1</v>
      </c>
      <c r="O183" s="160">
        <v>92</v>
      </c>
      <c r="P183" s="160">
        <v>1</v>
      </c>
      <c r="Q183" s="160">
        <v>1</v>
      </c>
      <c r="R183" s="365" t="s">
        <v>0</v>
      </c>
      <c r="S183" s="365" t="s">
        <v>0</v>
      </c>
      <c r="T183" s="160">
        <v>1</v>
      </c>
      <c r="U183" s="160">
        <v>1</v>
      </c>
      <c r="V183" s="160">
        <v>3</v>
      </c>
      <c r="W183" s="160">
        <v>1</v>
      </c>
      <c r="X183" s="160">
        <v>18</v>
      </c>
      <c r="Y183" s="160">
        <v>1</v>
      </c>
      <c r="Z183" s="160">
        <v>59</v>
      </c>
      <c r="AA183" s="364">
        <v>279</v>
      </c>
      <c r="AB183" s="326" t="s">
        <v>181</v>
      </c>
    </row>
    <row r="184" spans="1:28" s="157" customFormat="1" ht="14.1" customHeight="1" x14ac:dyDescent="0.15">
      <c r="A184" s="315" t="s">
        <v>182</v>
      </c>
      <c r="B184" s="371">
        <v>76700</v>
      </c>
      <c r="C184" s="157">
        <v>61403</v>
      </c>
      <c r="D184" s="157">
        <v>22</v>
      </c>
      <c r="E184" s="157">
        <v>2</v>
      </c>
      <c r="F184" s="157">
        <v>4281</v>
      </c>
      <c r="G184" s="157">
        <v>1</v>
      </c>
      <c r="H184" s="157">
        <v>2</v>
      </c>
      <c r="I184" s="157">
        <v>83</v>
      </c>
      <c r="J184" s="157">
        <v>123</v>
      </c>
      <c r="K184" s="157">
        <v>17</v>
      </c>
      <c r="L184" s="157">
        <v>91</v>
      </c>
      <c r="M184" s="157">
        <v>15</v>
      </c>
      <c r="N184" s="157">
        <v>8</v>
      </c>
      <c r="O184" s="157">
        <v>4219</v>
      </c>
      <c r="P184" s="157">
        <v>9</v>
      </c>
      <c r="Q184" s="157">
        <v>46</v>
      </c>
      <c r="R184" s="157">
        <v>3</v>
      </c>
      <c r="S184" s="157">
        <v>1</v>
      </c>
      <c r="T184" s="157">
        <v>2</v>
      </c>
      <c r="U184" s="157">
        <v>2</v>
      </c>
      <c r="V184" s="157">
        <v>27</v>
      </c>
      <c r="W184" s="157">
        <v>20</v>
      </c>
      <c r="X184" s="157">
        <v>271</v>
      </c>
      <c r="Y184" s="157">
        <v>15</v>
      </c>
      <c r="Z184" s="157">
        <v>2761</v>
      </c>
      <c r="AA184" s="175">
        <v>3276</v>
      </c>
      <c r="AB184" s="315" t="s">
        <v>182</v>
      </c>
    </row>
    <row r="185" spans="1:28" s="154" customFormat="1" ht="11.1" customHeight="1" x14ac:dyDescent="0.15">
      <c r="A185" s="319" t="s">
        <v>183</v>
      </c>
      <c r="B185" s="369">
        <v>49601</v>
      </c>
      <c r="C185" s="154">
        <v>43562</v>
      </c>
      <c r="D185" s="154">
        <v>16</v>
      </c>
      <c r="E185" s="368" t="s">
        <v>0</v>
      </c>
      <c r="F185" s="154">
        <v>394</v>
      </c>
      <c r="G185" s="154">
        <v>1</v>
      </c>
      <c r="H185" s="154">
        <v>2</v>
      </c>
      <c r="I185" s="154">
        <v>75</v>
      </c>
      <c r="J185" s="154">
        <v>62</v>
      </c>
      <c r="K185" s="154">
        <v>7</v>
      </c>
      <c r="L185" s="154">
        <v>47</v>
      </c>
      <c r="M185" s="154">
        <v>11</v>
      </c>
      <c r="N185" s="154">
        <v>1</v>
      </c>
      <c r="O185" s="154">
        <v>2442</v>
      </c>
      <c r="P185" s="154">
        <v>7</v>
      </c>
      <c r="Q185" s="154">
        <v>20</v>
      </c>
      <c r="R185" s="154">
        <v>3</v>
      </c>
      <c r="S185" s="154">
        <v>1</v>
      </c>
      <c r="T185" s="154">
        <v>2</v>
      </c>
      <c r="U185" s="154">
        <v>1</v>
      </c>
      <c r="V185" s="154">
        <v>17</v>
      </c>
      <c r="W185" s="154">
        <v>11</v>
      </c>
      <c r="X185" s="154">
        <v>84</v>
      </c>
      <c r="Y185" s="154">
        <v>5</v>
      </c>
      <c r="Z185" s="154">
        <v>850</v>
      </c>
      <c r="AA185" s="367">
        <v>1980</v>
      </c>
      <c r="AB185" s="319" t="s">
        <v>183</v>
      </c>
    </row>
    <row r="186" spans="1:28" ht="11.1" customHeight="1" x14ac:dyDescent="0.15">
      <c r="A186" s="327" t="s">
        <v>184</v>
      </c>
      <c r="B186" s="363">
        <v>9109</v>
      </c>
      <c r="C186" s="153">
        <v>7655</v>
      </c>
      <c r="D186" s="153">
        <v>2</v>
      </c>
      <c r="E186" s="153">
        <v>1</v>
      </c>
      <c r="F186" s="153">
        <v>208</v>
      </c>
      <c r="G186" s="362" t="s">
        <v>0</v>
      </c>
      <c r="H186" s="362" t="s">
        <v>0</v>
      </c>
      <c r="I186" s="362" t="s">
        <v>0</v>
      </c>
      <c r="J186" s="153">
        <v>8</v>
      </c>
      <c r="K186" s="153">
        <v>3</v>
      </c>
      <c r="L186" s="153">
        <v>6</v>
      </c>
      <c r="M186" s="362" t="s">
        <v>0</v>
      </c>
      <c r="N186" s="153">
        <v>2</v>
      </c>
      <c r="O186" s="153">
        <v>219</v>
      </c>
      <c r="P186" s="153">
        <v>2</v>
      </c>
      <c r="Q186" s="153">
        <v>6</v>
      </c>
      <c r="R186" s="362" t="s">
        <v>0</v>
      </c>
      <c r="S186" s="362" t="s">
        <v>0</v>
      </c>
      <c r="T186" s="362" t="s">
        <v>0</v>
      </c>
      <c r="U186" s="153">
        <v>1</v>
      </c>
      <c r="V186" s="153">
        <v>3</v>
      </c>
      <c r="W186" s="153">
        <v>3</v>
      </c>
      <c r="X186" s="153">
        <v>16</v>
      </c>
      <c r="Y186" s="153">
        <v>3</v>
      </c>
      <c r="Z186" s="153">
        <v>323</v>
      </c>
      <c r="AA186" s="361">
        <v>648</v>
      </c>
      <c r="AB186" s="327" t="s">
        <v>184</v>
      </c>
    </row>
    <row r="187" spans="1:28" s="160" customFormat="1" ht="11.1" customHeight="1" x14ac:dyDescent="0.15">
      <c r="A187" s="326" t="s">
        <v>185</v>
      </c>
      <c r="B187" s="366">
        <v>9947</v>
      </c>
      <c r="C187" s="160">
        <v>8170</v>
      </c>
      <c r="D187" s="160">
        <v>3</v>
      </c>
      <c r="E187" s="160">
        <v>1</v>
      </c>
      <c r="F187" s="160">
        <v>10</v>
      </c>
      <c r="G187" s="365" t="s">
        <v>0</v>
      </c>
      <c r="H187" s="365" t="s">
        <v>0</v>
      </c>
      <c r="I187" s="160">
        <v>6</v>
      </c>
      <c r="J187" s="160">
        <v>11</v>
      </c>
      <c r="K187" s="160">
        <v>7</v>
      </c>
      <c r="L187" s="160">
        <v>8</v>
      </c>
      <c r="M187" s="160">
        <v>1</v>
      </c>
      <c r="N187" s="160">
        <v>3</v>
      </c>
      <c r="O187" s="160">
        <v>1474</v>
      </c>
      <c r="P187" s="365" t="s">
        <v>0</v>
      </c>
      <c r="Q187" s="160">
        <v>17</v>
      </c>
      <c r="R187" s="365" t="s">
        <v>0</v>
      </c>
      <c r="S187" s="365" t="s">
        <v>0</v>
      </c>
      <c r="T187" s="365" t="s">
        <v>0</v>
      </c>
      <c r="U187" s="365" t="s">
        <v>0</v>
      </c>
      <c r="V187" s="160">
        <v>5</v>
      </c>
      <c r="W187" s="160">
        <v>1</v>
      </c>
      <c r="X187" s="160">
        <v>15</v>
      </c>
      <c r="Y187" s="160">
        <v>1</v>
      </c>
      <c r="Z187" s="160">
        <v>51</v>
      </c>
      <c r="AA187" s="364">
        <v>163</v>
      </c>
      <c r="AB187" s="326" t="s">
        <v>185</v>
      </c>
    </row>
    <row r="188" spans="1:28" ht="11.1" customHeight="1" x14ac:dyDescent="0.15">
      <c r="A188" s="327" t="s">
        <v>186</v>
      </c>
      <c r="B188" s="363">
        <v>8043</v>
      </c>
      <c r="C188" s="153">
        <v>2016</v>
      </c>
      <c r="D188" s="153">
        <v>1</v>
      </c>
      <c r="E188" s="362" t="s">
        <v>0</v>
      </c>
      <c r="F188" s="153">
        <v>3669</v>
      </c>
      <c r="G188" s="362" t="s">
        <v>0</v>
      </c>
      <c r="H188" s="362" t="s">
        <v>0</v>
      </c>
      <c r="I188" s="153">
        <v>2</v>
      </c>
      <c r="J188" s="153">
        <v>42</v>
      </c>
      <c r="K188" s="362" t="s">
        <v>0</v>
      </c>
      <c r="L188" s="153">
        <v>30</v>
      </c>
      <c r="M188" s="153">
        <v>3</v>
      </c>
      <c r="N188" s="153">
        <v>2</v>
      </c>
      <c r="O188" s="153">
        <v>84</v>
      </c>
      <c r="P188" s="362" t="s">
        <v>0</v>
      </c>
      <c r="Q188" s="153">
        <v>3</v>
      </c>
      <c r="R188" s="362" t="s">
        <v>0</v>
      </c>
      <c r="S188" s="362" t="s">
        <v>0</v>
      </c>
      <c r="T188" s="362" t="s">
        <v>0</v>
      </c>
      <c r="U188" s="362" t="s">
        <v>0</v>
      </c>
      <c r="V188" s="153">
        <v>2</v>
      </c>
      <c r="W188" s="153">
        <v>5</v>
      </c>
      <c r="X188" s="153">
        <v>156</v>
      </c>
      <c r="Y188" s="153">
        <v>6</v>
      </c>
      <c r="Z188" s="153">
        <v>1537</v>
      </c>
      <c r="AA188" s="361">
        <v>485</v>
      </c>
      <c r="AB188" s="327" t="s">
        <v>186</v>
      </c>
    </row>
    <row r="189" spans="1:28" s="150" customFormat="1" ht="14.1" customHeight="1" x14ac:dyDescent="0.15">
      <c r="A189" s="299" t="s">
        <v>187</v>
      </c>
      <c r="B189" s="377">
        <v>175573</v>
      </c>
      <c r="C189" s="150">
        <v>161490</v>
      </c>
      <c r="D189" s="150">
        <v>64</v>
      </c>
      <c r="E189" s="150">
        <v>9</v>
      </c>
      <c r="F189" s="150">
        <v>43</v>
      </c>
      <c r="G189" s="150">
        <v>1</v>
      </c>
      <c r="H189" s="150">
        <v>28</v>
      </c>
      <c r="I189" s="150">
        <v>10</v>
      </c>
      <c r="J189" s="150">
        <v>225</v>
      </c>
      <c r="K189" s="150">
        <v>86</v>
      </c>
      <c r="L189" s="150">
        <v>286</v>
      </c>
      <c r="M189" s="150">
        <v>36</v>
      </c>
      <c r="N189" s="150">
        <v>25</v>
      </c>
      <c r="O189" s="150">
        <v>3393</v>
      </c>
      <c r="P189" s="150">
        <v>50</v>
      </c>
      <c r="Q189" s="150">
        <v>90</v>
      </c>
      <c r="R189" s="376" t="s">
        <v>0</v>
      </c>
      <c r="S189" s="150">
        <v>31</v>
      </c>
      <c r="T189" s="150">
        <v>25</v>
      </c>
      <c r="U189" s="150">
        <v>17</v>
      </c>
      <c r="V189" s="150">
        <v>158</v>
      </c>
      <c r="W189" s="150">
        <v>161</v>
      </c>
      <c r="X189" s="150">
        <v>241</v>
      </c>
      <c r="Y189" s="150">
        <v>32</v>
      </c>
      <c r="Z189" s="150">
        <v>1548</v>
      </c>
      <c r="AA189" s="375">
        <v>7524</v>
      </c>
      <c r="AB189" s="299" t="s">
        <v>187</v>
      </c>
    </row>
    <row r="190" spans="1:28" s="163" customFormat="1" ht="11.1" customHeight="1" x14ac:dyDescent="0.15">
      <c r="A190" s="309" t="s">
        <v>188</v>
      </c>
      <c r="B190" s="374">
        <v>97930</v>
      </c>
      <c r="C190" s="163">
        <v>89054</v>
      </c>
      <c r="D190" s="163">
        <v>46</v>
      </c>
      <c r="E190" s="163">
        <v>8</v>
      </c>
      <c r="F190" s="163">
        <v>22</v>
      </c>
      <c r="G190" s="163">
        <v>1</v>
      </c>
      <c r="H190" s="163">
        <v>14</v>
      </c>
      <c r="I190" s="373" t="s">
        <v>0</v>
      </c>
      <c r="J190" s="163">
        <v>144</v>
      </c>
      <c r="K190" s="163">
        <v>62</v>
      </c>
      <c r="L190" s="163">
        <v>183</v>
      </c>
      <c r="M190" s="163">
        <v>27</v>
      </c>
      <c r="N190" s="163">
        <v>15</v>
      </c>
      <c r="O190" s="163">
        <v>2317</v>
      </c>
      <c r="P190" s="163">
        <v>40</v>
      </c>
      <c r="Q190" s="163">
        <v>38</v>
      </c>
      <c r="R190" s="373" t="s">
        <v>0</v>
      </c>
      <c r="S190" s="163">
        <v>20</v>
      </c>
      <c r="T190" s="163">
        <v>11</v>
      </c>
      <c r="U190" s="163">
        <v>13</v>
      </c>
      <c r="V190" s="163">
        <v>99</v>
      </c>
      <c r="W190" s="163">
        <v>99</v>
      </c>
      <c r="X190" s="163">
        <v>131</v>
      </c>
      <c r="Y190" s="163">
        <v>17</v>
      </c>
      <c r="Z190" s="163">
        <v>879</v>
      </c>
      <c r="AA190" s="372">
        <v>4690</v>
      </c>
      <c r="AB190" s="309" t="s">
        <v>188</v>
      </c>
    </row>
    <row r="191" spans="1:28" s="160" customFormat="1" ht="11.1" customHeight="1" x14ac:dyDescent="0.15">
      <c r="A191" s="326" t="s">
        <v>189</v>
      </c>
      <c r="B191" s="366">
        <v>35451</v>
      </c>
      <c r="C191" s="160">
        <v>32905</v>
      </c>
      <c r="D191" s="160">
        <v>5</v>
      </c>
      <c r="E191" s="365" t="s">
        <v>0</v>
      </c>
      <c r="F191" s="160">
        <v>11</v>
      </c>
      <c r="G191" s="365" t="s">
        <v>0</v>
      </c>
      <c r="H191" s="160">
        <v>9</v>
      </c>
      <c r="I191" s="160">
        <v>10</v>
      </c>
      <c r="J191" s="160">
        <v>28</v>
      </c>
      <c r="K191" s="160">
        <v>11</v>
      </c>
      <c r="L191" s="160">
        <v>31</v>
      </c>
      <c r="M191" s="160">
        <v>3</v>
      </c>
      <c r="N191" s="160">
        <v>6</v>
      </c>
      <c r="O191" s="160">
        <v>335</v>
      </c>
      <c r="P191" s="160">
        <v>5</v>
      </c>
      <c r="Q191" s="160">
        <v>19</v>
      </c>
      <c r="R191" s="365" t="s">
        <v>0</v>
      </c>
      <c r="S191" s="160">
        <v>5</v>
      </c>
      <c r="T191" s="160">
        <v>8</v>
      </c>
      <c r="U191" s="365" t="s">
        <v>0</v>
      </c>
      <c r="V191" s="160">
        <v>26</v>
      </c>
      <c r="W191" s="160">
        <v>28</v>
      </c>
      <c r="X191" s="160">
        <v>34</v>
      </c>
      <c r="Y191" s="160">
        <v>5</v>
      </c>
      <c r="Z191" s="160">
        <v>386</v>
      </c>
      <c r="AA191" s="364">
        <v>1581</v>
      </c>
      <c r="AB191" s="326" t="s">
        <v>189</v>
      </c>
    </row>
    <row r="192" spans="1:28" ht="11.1" customHeight="1" x14ac:dyDescent="0.15">
      <c r="A192" s="327" t="s">
        <v>190</v>
      </c>
      <c r="B192" s="363">
        <v>42192</v>
      </c>
      <c r="C192" s="153">
        <v>39531</v>
      </c>
      <c r="D192" s="153">
        <v>13</v>
      </c>
      <c r="E192" s="153">
        <v>1</v>
      </c>
      <c r="F192" s="153">
        <v>10</v>
      </c>
      <c r="G192" s="362" t="s">
        <v>0</v>
      </c>
      <c r="H192" s="153">
        <v>5</v>
      </c>
      <c r="I192" s="362" t="s">
        <v>0</v>
      </c>
      <c r="J192" s="153">
        <v>53</v>
      </c>
      <c r="K192" s="153">
        <v>13</v>
      </c>
      <c r="L192" s="153">
        <v>72</v>
      </c>
      <c r="M192" s="153">
        <v>6</v>
      </c>
      <c r="N192" s="153">
        <v>4</v>
      </c>
      <c r="O192" s="153">
        <v>741</v>
      </c>
      <c r="P192" s="153">
        <v>5</v>
      </c>
      <c r="Q192" s="153">
        <v>33</v>
      </c>
      <c r="R192" s="362" t="s">
        <v>0</v>
      </c>
      <c r="S192" s="153">
        <v>6</v>
      </c>
      <c r="T192" s="153">
        <v>6</v>
      </c>
      <c r="U192" s="153">
        <v>4</v>
      </c>
      <c r="V192" s="153">
        <v>33</v>
      </c>
      <c r="W192" s="153">
        <v>34</v>
      </c>
      <c r="X192" s="153">
        <v>76</v>
      </c>
      <c r="Y192" s="153">
        <v>10</v>
      </c>
      <c r="Z192" s="153">
        <v>283</v>
      </c>
      <c r="AA192" s="361">
        <v>1253</v>
      </c>
      <c r="AB192" s="327" t="s">
        <v>190</v>
      </c>
    </row>
    <row r="193" spans="1:28" s="157" customFormat="1" ht="14.1" customHeight="1" x14ac:dyDescent="0.15">
      <c r="A193" s="315" t="s">
        <v>191</v>
      </c>
      <c r="B193" s="371">
        <v>193802</v>
      </c>
      <c r="C193" s="157">
        <v>112011</v>
      </c>
      <c r="D193" s="157">
        <v>56834</v>
      </c>
      <c r="E193" s="157">
        <v>9</v>
      </c>
      <c r="F193" s="157">
        <v>4970</v>
      </c>
      <c r="G193" s="157">
        <v>1</v>
      </c>
      <c r="H193" s="157">
        <v>12</v>
      </c>
      <c r="I193" s="157">
        <v>155</v>
      </c>
      <c r="J193" s="157">
        <v>115</v>
      </c>
      <c r="K193" s="157">
        <v>11</v>
      </c>
      <c r="L193" s="157">
        <v>267</v>
      </c>
      <c r="M193" s="157">
        <v>22</v>
      </c>
      <c r="N193" s="157">
        <v>3</v>
      </c>
      <c r="O193" s="157">
        <v>10877</v>
      </c>
      <c r="P193" s="157">
        <v>7</v>
      </c>
      <c r="Q193" s="157">
        <v>31</v>
      </c>
      <c r="R193" s="157">
        <v>4</v>
      </c>
      <c r="S193" s="157">
        <v>6</v>
      </c>
      <c r="T193" s="157">
        <v>18</v>
      </c>
      <c r="U193" s="157">
        <v>71</v>
      </c>
      <c r="V193" s="157">
        <v>26</v>
      </c>
      <c r="W193" s="157">
        <v>28</v>
      </c>
      <c r="X193" s="157">
        <v>180</v>
      </c>
      <c r="Y193" s="157">
        <v>42</v>
      </c>
      <c r="Z193" s="157">
        <v>1852</v>
      </c>
      <c r="AA193" s="175">
        <v>6250</v>
      </c>
      <c r="AB193" s="315" t="s">
        <v>191</v>
      </c>
    </row>
    <row r="194" spans="1:28" s="154" customFormat="1" ht="11.1" customHeight="1" x14ac:dyDescent="0.15">
      <c r="A194" s="319" t="s">
        <v>192</v>
      </c>
      <c r="B194" s="369">
        <v>74381</v>
      </c>
      <c r="C194" s="154">
        <v>66695</v>
      </c>
      <c r="D194" s="154">
        <v>19</v>
      </c>
      <c r="E194" s="154">
        <v>3</v>
      </c>
      <c r="F194" s="154">
        <v>456</v>
      </c>
      <c r="G194" s="368" t="s">
        <v>0</v>
      </c>
      <c r="H194" s="154">
        <v>10</v>
      </c>
      <c r="I194" s="154">
        <v>37</v>
      </c>
      <c r="J194" s="154">
        <v>72</v>
      </c>
      <c r="K194" s="154">
        <v>7</v>
      </c>
      <c r="L194" s="154">
        <v>162</v>
      </c>
      <c r="M194" s="154">
        <v>5</v>
      </c>
      <c r="N194" s="368" t="s">
        <v>0</v>
      </c>
      <c r="O194" s="154">
        <v>3531</v>
      </c>
      <c r="P194" s="154">
        <v>4</v>
      </c>
      <c r="Q194" s="154">
        <v>12</v>
      </c>
      <c r="R194" s="154">
        <v>1</v>
      </c>
      <c r="S194" s="154">
        <v>1</v>
      </c>
      <c r="T194" s="154">
        <v>9</v>
      </c>
      <c r="U194" s="154">
        <v>61</v>
      </c>
      <c r="V194" s="154">
        <v>17</v>
      </c>
      <c r="W194" s="154">
        <v>19</v>
      </c>
      <c r="X194" s="154">
        <v>72</v>
      </c>
      <c r="Y194" s="154">
        <v>8</v>
      </c>
      <c r="Z194" s="154">
        <v>492</v>
      </c>
      <c r="AA194" s="367">
        <v>2688</v>
      </c>
      <c r="AB194" s="319" t="s">
        <v>192</v>
      </c>
    </row>
    <row r="195" spans="1:28" ht="11.1" customHeight="1" x14ac:dyDescent="0.15">
      <c r="A195" s="303" t="s">
        <v>193</v>
      </c>
      <c r="B195" s="363">
        <v>66843</v>
      </c>
      <c r="C195" s="153">
        <v>60404</v>
      </c>
      <c r="D195" s="153">
        <v>19</v>
      </c>
      <c r="E195" s="153">
        <v>3</v>
      </c>
      <c r="F195" s="153">
        <v>427</v>
      </c>
      <c r="G195" s="362" t="s">
        <v>0</v>
      </c>
      <c r="H195" s="153">
        <v>6</v>
      </c>
      <c r="I195" s="153">
        <v>37</v>
      </c>
      <c r="J195" s="153">
        <v>70</v>
      </c>
      <c r="K195" s="153">
        <v>7</v>
      </c>
      <c r="L195" s="153">
        <v>153</v>
      </c>
      <c r="M195" s="153">
        <v>5</v>
      </c>
      <c r="N195" s="362" t="s">
        <v>0</v>
      </c>
      <c r="O195" s="153">
        <v>2664</v>
      </c>
      <c r="P195" s="153">
        <v>4</v>
      </c>
      <c r="Q195" s="153">
        <v>11</v>
      </c>
      <c r="R195" s="153">
        <v>1</v>
      </c>
      <c r="S195" s="153">
        <v>1</v>
      </c>
      <c r="T195" s="153">
        <v>9</v>
      </c>
      <c r="U195" s="153">
        <v>61</v>
      </c>
      <c r="V195" s="153">
        <v>16</v>
      </c>
      <c r="W195" s="153">
        <v>18</v>
      </c>
      <c r="X195" s="153">
        <v>69</v>
      </c>
      <c r="Y195" s="153">
        <v>7</v>
      </c>
      <c r="Z195" s="153">
        <v>473</v>
      </c>
      <c r="AA195" s="361">
        <v>2378</v>
      </c>
      <c r="AB195" s="303" t="s">
        <v>193</v>
      </c>
    </row>
    <row r="196" spans="1:28" s="160" customFormat="1" ht="11.1" customHeight="1" x14ac:dyDescent="0.15">
      <c r="A196" s="306" t="s">
        <v>194</v>
      </c>
      <c r="B196" s="366">
        <v>7538</v>
      </c>
      <c r="C196" s="160">
        <v>6291</v>
      </c>
      <c r="D196" s="365" t="s">
        <v>0</v>
      </c>
      <c r="E196" s="365" t="s">
        <v>0</v>
      </c>
      <c r="F196" s="160">
        <v>29</v>
      </c>
      <c r="G196" s="365" t="s">
        <v>0</v>
      </c>
      <c r="H196" s="160">
        <v>4</v>
      </c>
      <c r="I196" s="365" t="s">
        <v>0</v>
      </c>
      <c r="J196" s="160">
        <v>2</v>
      </c>
      <c r="K196" s="365" t="s">
        <v>0</v>
      </c>
      <c r="L196" s="160">
        <v>9</v>
      </c>
      <c r="M196" s="365" t="s">
        <v>0</v>
      </c>
      <c r="N196" s="365" t="s">
        <v>0</v>
      </c>
      <c r="O196" s="160">
        <v>867</v>
      </c>
      <c r="P196" s="365" t="s">
        <v>0</v>
      </c>
      <c r="Q196" s="160">
        <v>1</v>
      </c>
      <c r="R196" s="365" t="s">
        <v>0</v>
      </c>
      <c r="S196" s="365" t="s">
        <v>0</v>
      </c>
      <c r="T196" s="365" t="s">
        <v>0</v>
      </c>
      <c r="U196" s="365" t="s">
        <v>0</v>
      </c>
      <c r="V196" s="160">
        <v>1</v>
      </c>
      <c r="W196" s="160">
        <v>1</v>
      </c>
      <c r="X196" s="160">
        <v>3</v>
      </c>
      <c r="Y196" s="160">
        <v>1</v>
      </c>
      <c r="Z196" s="160">
        <v>19</v>
      </c>
      <c r="AA196" s="364">
        <v>310</v>
      </c>
      <c r="AB196" s="306" t="s">
        <v>194</v>
      </c>
    </row>
    <row r="197" spans="1:28" ht="11.1" customHeight="1" x14ac:dyDescent="0.15">
      <c r="A197" s="327" t="s">
        <v>195</v>
      </c>
      <c r="B197" s="363">
        <v>6065</v>
      </c>
      <c r="C197" s="153">
        <v>786</v>
      </c>
      <c r="D197" s="153">
        <v>2</v>
      </c>
      <c r="E197" s="362" t="s">
        <v>0</v>
      </c>
      <c r="F197" s="153">
        <v>4075</v>
      </c>
      <c r="G197" s="362" t="s">
        <v>0</v>
      </c>
      <c r="H197" s="362" t="s">
        <v>0</v>
      </c>
      <c r="I197" s="362" t="s">
        <v>0</v>
      </c>
      <c r="J197" s="153">
        <v>18</v>
      </c>
      <c r="K197" s="362" t="s">
        <v>0</v>
      </c>
      <c r="L197" s="153">
        <v>26</v>
      </c>
      <c r="M197" s="362" t="s">
        <v>0</v>
      </c>
      <c r="N197" s="362" t="s">
        <v>0</v>
      </c>
      <c r="O197" s="153">
        <v>143</v>
      </c>
      <c r="P197" s="362" t="s">
        <v>0</v>
      </c>
      <c r="Q197" s="362" t="s">
        <v>0</v>
      </c>
      <c r="R197" s="153">
        <v>2</v>
      </c>
      <c r="S197" s="153">
        <v>1</v>
      </c>
      <c r="T197" s="153">
        <v>2</v>
      </c>
      <c r="U197" s="153">
        <v>4</v>
      </c>
      <c r="V197" s="153">
        <v>1</v>
      </c>
      <c r="W197" s="153">
        <v>1</v>
      </c>
      <c r="X197" s="153">
        <v>18</v>
      </c>
      <c r="Y197" s="362" t="s">
        <v>0</v>
      </c>
      <c r="Z197" s="153">
        <v>690</v>
      </c>
      <c r="AA197" s="361">
        <v>296</v>
      </c>
      <c r="AB197" s="327" t="s">
        <v>195</v>
      </c>
    </row>
    <row r="198" spans="1:28" s="160" customFormat="1" ht="11.1" customHeight="1" x14ac:dyDescent="0.15">
      <c r="A198" s="326" t="s">
        <v>196</v>
      </c>
      <c r="B198" s="366">
        <v>41068</v>
      </c>
      <c r="C198" s="160">
        <v>10467</v>
      </c>
      <c r="D198" s="160">
        <v>25465</v>
      </c>
      <c r="E198" s="160">
        <v>3</v>
      </c>
      <c r="F198" s="160">
        <v>11</v>
      </c>
      <c r="G198" s="365" t="s">
        <v>0</v>
      </c>
      <c r="H198" s="365" t="s">
        <v>0</v>
      </c>
      <c r="I198" s="160">
        <v>87</v>
      </c>
      <c r="J198" s="160">
        <v>2</v>
      </c>
      <c r="K198" s="160">
        <v>1</v>
      </c>
      <c r="L198" s="160">
        <v>16</v>
      </c>
      <c r="M198" s="160">
        <v>15</v>
      </c>
      <c r="N198" s="160">
        <v>1</v>
      </c>
      <c r="O198" s="160">
        <v>3532</v>
      </c>
      <c r="P198" s="365" t="s">
        <v>0</v>
      </c>
      <c r="Q198" s="160">
        <v>1</v>
      </c>
      <c r="R198" s="365" t="s">
        <v>0</v>
      </c>
      <c r="S198" s="160">
        <v>2</v>
      </c>
      <c r="T198" s="160">
        <v>1</v>
      </c>
      <c r="U198" s="365" t="s">
        <v>0</v>
      </c>
      <c r="V198" s="160">
        <v>2</v>
      </c>
      <c r="W198" s="365" t="s">
        <v>0</v>
      </c>
      <c r="X198" s="160">
        <v>54</v>
      </c>
      <c r="Y198" s="160">
        <v>13</v>
      </c>
      <c r="Z198" s="160">
        <v>50</v>
      </c>
      <c r="AA198" s="364">
        <v>1345</v>
      </c>
      <c r="AB198" s="326" t="s">
        <v>196</v>
      </c>
    </row>
    <row r="199" spans="1:28" ht="11.1" customHeight="1" x14ac:dyDescent="0.15">
      <c r="A199" s="327" t="s">
        <v>197</v>
      </c>
      <c r="B199" s="363">
        <v>17532</v>
      </c>
      <c r="C199" s="153">
        <v>15353</v>
      </c>
      <c r="D199" s="153">
        <v>1</v>
      </c>
      <c r="E199" s="362" t="s">
        <v>0</v>
      </c>
      <c r="F199" s="153">
        <v>61</v>
      </c>
      <c r="G199" s="362" t="s">
        <v>0</v>
      </c>
      <c r="H199" s="362" t="s">
        <v>0</v>
      </c>
      <c r="I199" s="362" t="s">
        <v>0</v>
      </c>
      <c r="J199" s="153">
        <v>8</v>
      </c>
      <c r="K199" s="153">
        <v>2</v>
      </c>
      <c r="L199" s="153">
        <v>26</v>
      </c>
      <c r="M199" s="362" t="s">
        <v>0</v>
      </c>
      <c r="N199" s="362" t="s">
        <v>0</v>
      </c>
      <c r="O199" s="153">
        <v>1323</v>
      </c>
      <c r="P199" s="153">
        <v>2</v>
      </c>
      <c r="Q199" s="153">
        <v>12</v>
      </c>
      <c r="R199" s="153">
        <v>1</v>
      </c>
      <c r="S199" s="362" t="s">
        <v>0</v>
      </c>
      <c r="T199" s="153">
        <v>2</v>
      </c>
      <c r="U199" s="153">
        <v>4</v>
      </c>
      <c r="V199" s="153">
        <v>2</v>
      </c>
      <c r="W199" s="153">
        <v>1</v>
      </c>
      <c r="X199" s="153">
        <v>16</v>
      </c>
      <c r="Y199" s="362" t="s">
        <v>0</v>
      </c>
      <c r="Z199" s="153">
        <v>292</v>
      </c>
      <c r="AA199" s="361">
        <v>426</v>
      </c>
      <c r="AB199" s="327" t="s">
        <v>197</v>
      </c>
    </row>
    <row r="200" spans="1:28" s="160" customFormat="1" ht="11.1" customHeight="1" x14ac:dyDescent="0.15">
      <c r="A200" s="326" t="s">
        <v>198</v>
      </c>
      <c r="B200" s="366">
        <v>33449</v>
      </c>
      <c r="C200" s="160">
        <v>1607</v>
      </c>
      <c r="D200" s="160">
        <v>31340</v>
      </c>
      <c r="E200" s="160">
        <v>3</v>
      </c>
      <c r="F200" s="160">
        <v>2</v>
      </c>
      <c r="G200" s="365" t="s">
        <v>0</v>
      </c>
      <c r="H200" s="365" t="s">
        <v>0</v>
      </c>
      <c r="I200" s="160">
        <v>27</v>
      </c>
      <c r="J200" s="160">
        <v>1</v>
      </c>
      <c r="K200" s="365" t="s">
        <v>0</v>
      </c>
      <c r="L200" s="160">
        <v>6</v>
      </c>
      <c r="M200" s="160">
        <v>1</v>
      </c>
      <c r="N200" s="160">
        <v>2</v>
      </c>
      <c r="O200" s="160">
        <v>219</v>
      </c>
      <c r="P200" s="365" t="s">
        <v>0</v>
      </c>
      <c r="Q200" s="365" t="s">
        <v>0</v>
      </c>
      <c r="R200" s="365" t="s">
        <v>0</v>
      </c>
      <c r="S200" s="365" t="s">
        <v>0</v>
      </c>
      <c r="T200" s="365" t="s">
        <v>0</v>
      </c>
      <c r="U200" s="160">
        <v>1</v>
      </c>
      <c r="V200" s="160">
        <v>1</v>
      </c>
      <c r="W200" s="160">
        <v>1</v>
      </c>
      <c r="X200" s="160">
        <v>7</v>
      </c>
      <c r="Y200" s="160">
        <v>15</v>
      </c>
      <c r="Z200" s="160">
        <v>3</v>
      </c>
      <c r="AA200" s="364">
        <v>213</v>
      </c>
      <c r="AB200" s="326" t="s">
        <v>198</v>
      </c>
    </row>
    <row r="201" spans="1:28" ht="11.1" customHeight="1" x14ac:dyDescent="0.15">
      <c r="A201" s="327" t="s">
        <v>199</v>
      </c>
      <c r="B201" s="363">
        <v>16991</v>
      </c>
      <c r="C201" s="153">
        <v>13012</v>
      </c>
      <c r="D201" s="153">
        <v>6</v>
      </c>
      <c r="E201" s="362" t="s">
        <v>0</v>
      </c>
      <c r="F201" s="153">
        <v>359</v>
      </c>
      <c r="G201" s="153">
        <v>1</v>
      </c>
      <c r="H201" s="153">
        <v>1</v>
      </c>
      <c r="I201" s="153">
        <v>4</v>
      </c>
      <c r="J201" s="153">
        <v>14</v>
      </c>
      <c r="K201" s="153">
        <v>1</v>
      </c>
      <c r="L201" s="153">
        <v>25</v>
      </c>
      <c r="M201" s="153">
        <v>1</v>
      </c>
      <c r="N201" s="362" t="s">
        <v>0</v>
      </c>
      <c r="O201" s="153">
        <v>2091</v>
      </c>
      <c r="P201" s="153">
        <v>1</v>
      </c>
      <c r="Q201" s="153">
        <v>4</v>
      </c>
      <c r="R201" s="362" t="s">
        <v>0</v>
      </c>
      <c r="S201" s="153">
        <v>2</v>
      </c>
      <c r="T201" s="153">
        <v>4</v>
      </c>
      <c r="U201" s="153">
        <v>1</v>
      </c>
      <c r="V201" s="153">
        <v>2</v>
      </c>
      <c r="W201" s="153">
        <v>6</v>
      </c>
      <c r="X201" s="153">
        <v>13</v>
      </c>
      <c r="Y201" s="153">
        <v>6</v>
      </c>
      <c r="Z201" s="153">
        <v>294</v>
      </c>
      <c r="AA201" s="361">
        <v>1143</v>
      </c>
      <c r="AB201" s="327" t="s">
        <v>199</v>
      </c>
    </row>
    <row r="202" spans="1:28" s="160" customFormat="1" ht="11.1" customHeight="1" x14ac:dyDescent="0.15">
      <c r="A202" s="326" t="s">
        <v>200</v>
      </c>
      <c r="B202" s="366">
        <v>4316</v>
      </c>
      <c r="C202" s="160">
        <v>4091</v>
      </c>
      <c r="D202" s="160">
        <v>1</v>
      </c>
      <c r="E202" s="365" t="s">
        <v>0</v>
      </c>
      <c r="F202" s="160">
        <v>6</v>
      </c>
      <c r="G202" s="365" t="s">
        <v>0</v>
      </c>
      <c r="H202" s="160">
        <v>1</v>
      </c>
      <c r="I202" s="365" t="s">
        <v>0</v>
      </c>
      <c r="J202" s="365" t="s">
        <v>0</v>
      </c>
      <c r="K202" s="365" t="s">
        <v>0</v>
      </c>
      <c r="L202" s="160">
        <v>6</v>
      </c>
      <c r="M202" s="365" t="s">
        <v>0</v>
      </c>
      <c r="N202" s="365" t="s">
        <v>0</v>
      </c>
      <c r="O202" s="160">
        <v>38</v>
      </c>
      <c r="P202" s="365" t="s">
        <v>0</v>
      </c>
      <c r="Q202" s="160">
        <v>2</v>
      </c>
      <c r="R202" s="365" t="s">
        <v>0</v>
      </c>
      <c r="S202" s="365" t="s">
        <v>0</v>
      </c>
      <c r="T202" s="365" t="s">
        <v>0</v>
      </c>
      <c r="U202" s="365" t="s">
        <v>0</v>
      </c>
      <c r="V202" s="160">
        <v>1</v>
      </c>
      <c r="W202" s="365" t="s">
        <v>0</v>
      </c>
      <c r="X202" s="365" t="s">
        <v>0</v>
      </c>
      <c r="Y202" s="365" t="s">
        <v>0</v>
      </c>
      <c r="Z202" s="160">
        <v>31</v>
      </c>
      <c r="AA202" s="364">
        <v>139</v>
      </c>
      <c r="AB202" s="326" t="s">
        <v>200</v>
      </c>
    </row>
    <row r="203" spans="1:28" s="157" customFormat="1" ht="14.1" customHeight="1" x14ac:dyDescent="0.15">
      <c r="A203" s="315" t="s">
        <v>201</v>
      </c>
      <c r="B203" s="371">
        <v>77341</v>
      </c>
      <c r="C203" s="157">
        <v>70103</v>
      </c>
      <c r="D203" s="157">
        <v>28</v>
      </c>
      <c r="E203" s="157">
        <v>5</v>
      </c>
      <c r="F203" s="157">
        <v>25</v>
      </c>
      <c r="G203" s="157">
        <v>1</v>
      </c>
      <c r="H203" s="157">
        <v>76</v>
      </c>
      <c r="I203" s="157">
        <v>23</v>
      </c>
      <c r="J203" s="157">
        <v>44</v>
      </c>
      <c r="K203" s="157">
        <v>8</v>
      </c>
      <c r="L203" s="157">
        <v>68</v>
      </c>
      <c r="M203" s="157">
        <v>5</v>
      </c>
      <c r="N203" s="157">
        <v>4</v>
      </c>
      <c r="O203" s="157">
        <v>3734</v>
      </c>
      <c r="P203" s="157">
        <v>31</v>
      </c>
      <c r="Q203" s="157">
        <v>29</v>
      </c>
      <c r="R203" s="370" t="s">
        <v>0</v>
      </c>
      <c r="S203" s="157">
        <v>4</v>
      </c>
      <c r="T203" s="157">
        <v>11</v>
      </c>
      <c r="U203" s="157">
        <v>8</v>
      </c>
      <c r="V203" s="157">
        <v>28</v>
      </c>
      <c r="W203" s="157">
        <v>68</v>
      </c>
      <c r="X203" s="157">
        <v>86</v>
      </c>
      <c r="Y203" s="157">
        <v>10</v>
      </c>
      <c r="Z203" s="157">
        <v>266</v>
      </c>
      <c r="AA203" s="175">
        <v>2676</v>
      </c>
      <c r="AB203" s="315" t="s">
        <v>201</v>
      </c>
    </row>
    <row r="204" spans="1:28" s="154" customFormat="1" ht="11.1" customHeight="1" x14ac:dyDescent="0.15">
      <c r="A204" s="319" t="s">
        <v>202</v>
      </c>
      <c r="B204" s="369">
        <v>38054</v>
      </c>
      <c r="C204" s="154">
        <v>33982</v>
      </c>
      <c r="D204" s="154">
        <v>19</v>
      </c>
      <c r="E204" s="154">
        <v>4</v>
      </c>
      <c r="F204" s="154">
        <v>17</v>
      </c>
      <c r="G204" s="154">
        <v>1</v>
      </c>
      <c r="H204" s="154">
        <v>69</v>
      </c>
      <c r="I204" s="154">
        <v>11</v>
      </c>
      <c r="J204" s="154">
        <v>32</v>
      </c>
      <c r="K204" s="154">
        <v>3</v>
      </c>
      <c r="L204" s="154">
        <v>50</v>
      </c>
      <c r="M204" s="154">
        <v>3</v>
      </c>
      <c r="N204" s="154">
        <v>3</v>
      </c>
      <c r="O204" s="154">
        <v>2046</v>
      </c>
      <c r="P204" s="154">
        <v>27</v>
      </c>
      <c r="Q204" s="154">
        <v>13</v>
      </c>
      <c r="R204" s="368" t="s">
        <v>0</v>
      </c>
      <c r="S204" s="154">
        <v>3</v>
      </c>
      <c r="T204" s="154">
        <v>7</v>
      </c>
      <c r="U204" s="154">
        <v>6</v>
      </c>
      <c r="V204" s="154">
        <v>23</v>
      </c>
      <c r="W204" s="154">
        <v>34</v>
      </c>
      <c r="X204" s="154">
        <v>62</v>
      </c>
      <c r="Y204" s="154">
        <v>4</v>
      </c>
      <c r="Z204" s="154">
        <v>97</v>
      </c>
      <c r="AA204" s="367">
        <v>1538</v>
      </c>
      <c r="AB204" s="319" t="s">
        <v>202</v>
      </c>
    </row>
    <row r="205" spans="1:28" ht="11.1" customHeight="1" x14ac:dyDescent="0.15">
      <c r="A205" s="327" t="s">
        <v>203</v>
      </c>
      <c r="B205" s="363">
        <v>9682</v>
      </c>
      <c r="C205" s="153">
        <v>9343</v>
      </c>
      <c r="D205" s="153">
        <v>6</v>
      </c>
      <c r="E205" s="362" t="s">
        <v>0</v>
      </c>
      <c r="F205" s="153">
        <v>2</v>
      </c>
      <c r="G205" s="362" t="s">
        <v>0</v>
      </c>
      <c r="H205" s="362" t="s">
        <v>0</v>
      </c>
      <c r="I205" s="153">
        <v>4</v>
      </c>
      <c r="J205" s="153">
        <v>3</v>
      </c>
      <c r="K205" s="153">
        <v>1</v>
      </c>
      <c r="L205" s="153">
        <v>8</v>
      </c>
      <c r="M205" s="153">
        <v>1</v>
      </c>
      <c r="N205" s="153">
        <v>1</v>
      </c>
      <c r="O205" s="153">
        <v>99</v>
      </c>
      <c r="P205" s="153">
        <v>3</v>
      </c>
      <c r="Q205" s="153">
        <v>5</v>
      </c>
      <c r="R205" s="362" t="s">
        <v>0</v>
      </c>
      <c r="S205" s="362" t="s">
        <v>0</v>
      </c>
      <c r="T205" s="362" t="s">
        <v>0</v>
      </c>
      <c r="U205" s="153">
        <v>1</v>
      </c>
      <c r="V205" s="153">
        <v>1</v>
      </c>
      <c r="W205" s="153">
        <v>5</v>
      </c>
      <c r="X205" s="153">
        <v>11</v>
      </c>
      <c r="Y205" s="153">
        <v>3</v>
      </c>
      <c r="Z205" s="153">
        <v>13</v>
      </c>
      <c r="AA205" s="361">
        <v>172</v>
      </c>
      <c r="AB205" s="327" t="s">
        <v>203</v>
      </c>
    </row>
    <row r="206" spans="1:28" s="160" customFormat="1" ht="11.1" customHeight="1" x14ac:dyDescent="0.15">
      <c r="A206" s="326" t="s">
        <v>204</v>
      </c>
      <c r="B206" s="366">
        <v>13782</v>
      </c>
      <c r="C206" s="160">
        <v>12010</v>
      </c>
      <c r="D206" s="365" t="s">
        <v>0</v>
      </c>
      <c r="E206" s="160">
        <v>1</v>
      </c>
      <c r="F206" s="160">
        <v>5</v>
      </c>
      <c r="G206" s="365" t="s">
        <v>0</v>
      </c>
      <c r="H206" s="160">
        <v>7</v>
      </c>
      <c r="I206" s="365" t="s">
        <v>0</v>
      </c>
      <c r="J206" s="160">
        <v>7</v>
      </c>
      <c r="K206" s="160">
        <v>2</v>
      </c>
      <c r="L206" s="160">
        <v>5</v>
      </c>
      <c r="M206" s="160">
        <v>1</v>
      </c>
      <c r="N206" s="365" t="s">
        <v>0</v>
      </c>
      <c r="O206" s="160">
        <v>1236</v>
      </c>
      <c r="P206" s="365" t="s">
        <v>0</v>
      </c>
      <c r="Q206" s="160">
        <v>6</v>
      </c>
      <c r="R206" s="365" t="s">
        <v>0</v>
      </c>
      <c r="S206" s="365" t="s">
        <v>0</v>
      </c>
      <c r="T206" s="160">
        <v>2</v>
      </c>
      <c r="U206" s="365" t="s">
        <v>0</v>
      </c>
      <c r="V206" s="160">
        <v>2</v>
      </c>
      <c r="W206" s="160">
        <v>4</v>
      </c>
      <c r="X206" s="160">
        <v>3</v>
      </c>
      <c r="Y206" s="160">
        <v>3</v>
      </c>
      <c r="Z206" s="160">
        <v>142</v>
      </c>
      <c r="AA206" s="364">
        <v>346</v>
      </c>
      <c r="AB206" s="326" t="s">
        <v>204</v>
      </c>
    </row>
    <row r="207" spans="1:28" ht="11.1" customHeight="1" x14ac:dyDescent="0.15">
      <c r="A207" s="327" t="s">
        <v>205</v>
      </c>
      <c r="B207" s="363">
        <v>15823</v>
      </c>
      <c r="C207" s="153">
        <v>14768</v>
      </c>
      <c r="D207" s="153">
        <v>3</v>
      </c>
      <c r="E207" s="362" t="s">
        <v>0</v>
      </c>
      <c r="F207" s="153">
        <v>1</v>
      </c>
      <c r="G207" s="362" t="s">
        <v>0</v>
      </c>
      <c r="H207" s="362" t="s">
        <v>0</v>
      </c>
      <c r="I207" s="153">
        <v>8</v>
      </c>
      <c r="J207" s="153">
        <v>2</v>
      </c>
      <c r="K207" s="153">
        <v>2</v>
      </c>
      <c r="L207" s="153">
        <v>5</v>
      </c>
      <c r="M207" s="362" t="s">
        <v>0</v>
      </c>
      <c r="N207" s="362" t="s">
        <v>0</v>
      </c>
      <c r="O207" s="153">
        <v>353</v>
      </c>
      <c r="P207" s="153">
        <v>1</v>
      </c>
      <c r="Q207" s="153">
        <v>5</v>
      </c>
      <c r="R207" s="362" t="s">
        <v>0</v>
      </c>
      <c r="S207" s="153">
        <v>1</v>
      </c>
      <c r="T207" s="153">
        <v>2</v>
      </c>
      <c r="U207" s="153">
        <v>1</v>
      </c>
      <c r="V207" s="153">
        <v>2</v>
      </c>
      <c r="W207" s="153">
        <v>25</v>
      </c>
      <c r="X207" s="153">
        <v>10</v>
      </c>
      <c r="Y207" s="362" t="s">
        <v>0</v>
      </c>
      <c r="Z207" s="153">
        <v>14</v>
      </c>
      <c r="AA207" s="361">
        <v>620</v>
      </c>
      <c r="AB207" s="327" t="s">
        <v>205</v>
      </c>
    </row>
    <row r="208" spans="1:28" s="150" customFormat="1" ht="20.100000000000001" customHeight="1" x14ac:dyDescent="0.15">
      <c r="A208" s="274" t="s">
        <v>206</v>
      </c>
      <c r="B208" s="360" t="s">
        <v>303</v>
      </c>
      <c r="C208" s="359" t="s">
        <v>303</v>
      </c>
      <c r="D208" s="359" t="s">
        <v>303</v>
      </c>
      <c r="E208" s="359" t="s">
        <v>303</v>
      </c>
      <c r="F208" s="359" t="s">
        <v>303</v>
      </c>
      <c r="G208" s="359" t="s">
        <v>303</v>
      </c>
      <c r="H208" s="359" t="s">
        <v>303</v>
      </c>
      <c r="I208" s="359" t="s">
        <v>303</v>
      </c>
      <c r="J208" s="359" t="s">
        <v>303</v>
      </c>
      <c r="K208" s="359" t="s">
        <v>303</v>
      </c>
      <c r="L208" s="359" t="s">
        <v>303</v>
      </c>
      <c r="M208" s="359" t="s">
        <v>303</v>
      </c>
      <c r="N208" s="359" t="s">
        <v>303</v>
      </c>
      <c r="O208" s="359" t="s">
        <v>303</v>
      </c>
      <c r="P208" s="359" t="s">
        <v>303</v>
      </c>
      <c r="Q208" s="359" t="s">
        <v>303</v>
      </c>
      <c r="R208" s="359" t="s">
        <v>303</v>
      </c>
      <c r="S208" s="359" t="s">
        <v>303</v>
      </c>
      <c r="T208" s="359" t="s">
        <v>303</v>
      </c>
      <c r="U208" s="359" t="s">
        <v>303</v>
      </c>
      <c r="V208" s="359" t="s">
        <v>303</v>
      </c>
      <c r="W208" s="359" t="s">
        <v>303</v>
      </c>
      <c r="X208" s="359" t="s">
        <v>303</v>
      </c>
      <c r="Y208" s="359" t="s">
        <v>303</v>
      </c>
      <c r="Z208" s="359" t="s">
        <v>303</v>
      </c>
      <c r="AA208" s="358" t="s">
        <v>303</v>
      </c>
      <c r="AB208" s="274" t="s">
        <v>206</v>
      </c>
    </row>
    <row r="209" spans="1:28" ht="12" customHeight="1" x14ac:dyDescent="0.15">
      <c r="A209" s="327"/>
      <c r="B209" s="354"/>
      <c r="C209" s="354"/>
      <c r="D209" s="354"/>
      <c r="E209" s="354"/>
      <c r="F209" s="354"/>
      <c r="G209" s="354"/>
      <c r="H209" s="354"/>
      <c r="I209" s="354"/>
      <c r="J209" s="354"/>
      <c r="K209" s="354"/>
      <c r="L209" s="354"/>
      <c r="M209" s="354"/>
      <c r="N209" s="354"/>
      <c r="O209" s="354"/>
      <c r="P209" s="354"/>
      <c r="Q209" s="354"/>
      <c r="R209" s="357"/>
      <c r="S209" s="354"/>
      <c r="T209" s="354"/>
      <c r="U209" s="354"/>
      <c r="V209" s="354"/>
      <c r="W209" s="354"/>
      <c r="X209" s="354"/>
      <c r="Y209" s="354"/>
      <c r="Z209" s="354"/>
      <c r="AA209" s="354"/>
      <c r="AB209" s="327"/>
    </row>
    <row r="210" spans="1:28" ht="12" customHeight="1" x14ac:dyDescent="0.15">
      <c r="A210" s="2526"/>
      <c r="B210" s="2527"/>
      <c r="C210" s="2527"/>
      <c r="D210" s="2527"/>
      <c r="E210" s="2527"/>
      <c r="F210" s="2527"/>
      <c r="G210" s="2527"/>
      <c r="H210" s="2527"/>
      <c r="I210" s="2527"/>
      <c r="J210" s="2527"/>
      <c r="K210" s="2527"/>
      <c r="L210" s="2527"/>
      <c r="M210" s="2527"/>
      <c r="N210" s="2527"/>
      <c r="O210" s="354"/>
      <c r="P210" s="354"/>
      <c r="Q210" s="354"/>
      <c r="R210" s="357"/>
      <c r="S210" s="354"/>
      <c r="T210" s="354"/>
      <c r="U210" s="354"/>
      <c r="V210" s="354"/>
      <c r="W210" s="354"/>
      <c r="X210" s="354"/>
      <c r="Y210" s="354"/>
      <c r="Z210" s="354"/>
      <c r="AA210" s="354"/>
      <c r="AB210" s="327"/>
    </row>
    <row r="211" spans="1:28" s="157" customFormat="1" ht="15" customHeight="1" x14ac:dyDescent="0.15">
      <c r="A211" s="270"/>
      <c r="B211" s="356"/>
      <c r="C211" s="346"/>
      <c r="D211" s="346"/>
      <c r="E211" s="346"/>
      <c r="F211" s="346"/>
      <c r="G211" s="346"/>
      <c r="H211" s="346"/>
      <c r="I211" s="346"/>
      <c r="J211" s="346"/>
      <c r="K211" s="346"/>
      <c r="L211" s="346"/>
      <c r="M211" s="346"/>
      <c r="N211" s="346"/>
      <c r="O211" s="346"/>
      <c r="P211" s="346"/>
      <c r="Q211" s="346"/>
      <c r="R211" s="346"/>
      <c r="S211" s="346"/>
      <c r="T211" s="346"/>
      <c r="U211" s="346"/>
      <c r="V211" s="346"/>
      <c r="W211" s="346"/>
      <c r="X211" s="356"/>
      <c r="Y211" s="270"/>
    </row>
    <row r="212" spans="1:28" ht="11.45" customHeight="1" x14ac:dyDescent="0.15">
      <c r="B212" s="354"/>
      <c r="C212" s="354"/>
      <c r="D212" s="354"/>
      <c r="E212" s="355"/>
      <c r="F212" s="354"/>
      <c r="G212" s="354"/>
      <c r="H212" s="354"/>
      <c r="I212" s="354"/>
      <c r="J212" s="353"/>
      <c r="K212" s="352"/>
      <c r="AB212" s="300"/>
    </row>
    <row r="213" spans="1:28" ht="11.45" customHeight="1" x14ac:dyDescent="0.15">
      <c r="B213" s="354"/>
      <c r="C213" s="354"/>
      <c r="D213" s="354"/>
      <c r="E213" s="355"/>
      <c r="F213" s="354"/>
      <c r="G213" s="354"/>
      <c r="H213" s="354"/>
      <c r="I213" s="354"/>
      <c r="J213" s="353"/>
      <c r="K213" s="352"/>
      <c r="AB213" s="300"/>
    </row>
    <row r="214" spans="1:28" ht="18" customHeight="1" x14ac:dyDescent="0.15">
      <c r="B214" s="354"/>
      <c r="C214" s="354"/>
      <c r="D214" s="354"/>
      <c r="E214" s="355"/>
      <c r="F214" s="354"/>
      <c r="G214" s="354"/>
      <c r="H214" s="354"/>
      <c r="I214" s="354"/>
      <c r="J214" s="353"/>
      <c r="K214" s="352"/>
      <c r="AB214" s="157"/>
    </row>
    <row r="215" spans="1:28" ht="11.1" customHeight="1" x14ac:dyDescent="0.15">
      <c r="B215" s="354"/>
      <c r="C215" s="354"/>
      <c r="D215" s="354"/>
      <c r="E215" s="355"/>
      <c r="F215" s="354"/>
      <c r="G215" s="354"/>
      <c r="H215" s="354"/>
      <c r="I215" s="354"/>
      <c r="J215" s="353"/>
      <c r="K215" s="352"/>
      <c r="AB215" s="300"/>
    </row>
    <row r="216" spans="1:28" ht="11.1" customHeight="1" x14ac:dyDescent="0.15">
      <c r="B216" s="354"/>
      <c r="C216" s="354"/>
      <c r="D216" s="354"/>
      <c r="E216" s="355"/>
      <c r="F216" s="354"/>
      <c r="G216" s="354"/>
      <c r="H216" s="354"/>
      <c r="I216" s="354"/>
      <c r="J216" s="353"/>
      <c r="K216" s="352"/>
      <c r="AB216" s="300"/>
    </row>
    <row r="217" spans="1:28" s="157" customFormat="1" ht="15" customHeight="1" x14ac:dyDescent="0.15">
      <c r="B217" s="350"/>
      <c r="C217" s="350"/>
      <c r="D217" s="350"/>
      <c r="E217" s="351"/>
      <c r="F217" s="350"/>
      <c r="G217" s="350"/>
      <c r="H217" s="350"/>
      <c r="I217" s="350"/>
      <c r="J217" s="349"/>
      <c r="K217" s="348"/>
      <c r="AB217" s="296"/>
    </row>
    <row r="218" spans="1:28" ht="11.1" customHeight="1" x14ac:dyDescent="0.15">
      <c r="B218" s="354"/>
      <c r="C218" s="354"/>
      <c r="D218" s="354"/>
      <c r="E218" s="355"/>
      <c r="F218" s="354"/>
      <c r="G218" s="354"/>
      <c r="H218" s="354"/>
      <c r="I218" s="354"/>
      <c r="J218" s="353"/>
      <c r="K218" s="352"/>
      <c r="AB218" s="300"/>
    </row>
    <row r="219" spans="1:28" ht="11.1" customHeight="1" x14ac:dyDescent="0.15">
      <c r="B219" s="354"/>
      <c r="C219" s="354"/>
      <c r="D219" s="354"/>
      <c r="E219" s="355"/>
      <c r="F219" s="354"/>
      <c r="G219" s="354"/>
      <c r="H219" s="354"/>
      <c r="I219" s="354"/>
      <c r="J219" s="353"/>
      <c r="K219" s="352"/>
      <c r="AB219" s="300"/>
    </row>
    <row r="220" spans="1:28" ht="18" customHeight="1" x14ac:dyDescent="0.15">
      <c r="B220" s="354"/>
      <c r="C220" s="354"/>
      <c r="D220" s="354"/>
      <c r="E220" s="355"/>
      <c r="F220" s="354"/>
      <c r="G220" s="354"/>
      <c r="H220" s="354"/>
      <c r="I220" s="354"/>
      <c r="J220" s="353"/>
      <c r="K220" s="352"/>
      <c r="AB220" s="157"/>
    </row>
    <row r="221" spans="1:28" ht="11.1" customHeight="1" x14ac:dyDescent="0.15">
      <c r="B221" s="354"/>
      <c r="C221" s="354"/>
      <c r="D221" s="354"/>
      <c r="E221" s="355"/>
      <c r="F221" s="354"/>
      <c r="G221" s="354"/>
      <c r="H221" s="354"/>
      <c r="I221" s="354"/>
      <c r="J221" s="353"/>
      <c r="K221" s="352"/>
      <c r="AB221" s="300"/>
    </row>
    <row r="222" spans="1:28" s="157" customFormat="1" ht="15" customHeight="1" x14ac:dyDescent="0.15">
      <c r="B222" s="350"/>
      <c r="C222" s="350"/>
      <c r="D222" s="350"/>
      <c r="E222" s="351"/>
      <c r="F222" s="350"/>
      <c r="G222" s="350"/>
      <c r="H222" s="350"/>
      <c r="I222" s="350"/>
      <c r="J222" s="349"/>
      <c r="K222" s="348"/>
      <c r="AB222" s="296"/>
    </row>
    <row r="223" spans="1:28" ht="11.1" customHeight="1" x14ac:dyDescent="0.15">
      <c r="AB223" s="300"/>
    </row>
    <row r="224" spans="1:28" ht="11.1" customHeight="1" x14ac:dyDescent="0.15">
      <c r="AB224" s="300"/>
    </row>
    <row r="225" spans="28:28" ht="11.1" customHeight="1" x14ac:dyDescent="0.15">
      <c r="AB225" s="300"/>
    </row>
    <row r="226" spans="28:28" ht="11.1" customHeight="1" x14ac:dyDescent="0.15">
      <c r="AB226" s="300"/>
    </row>
    <row r="227" spans="28:28" ht="18" customHeight="1" x14ac:dyDescent="0.15">
      <c r="AB227" s="157"/>
    </row>
    <row r="228" spans="28:28" ht="11.1" customHeight="1" x14ac:dyDescent="0.15">
      <c r="AB228" s="347"/>
    </row>
    <row r="229" spans="28:28" ht="11.1" customHeight="1" x14ac:dyDescent="0.15">
      <c r="AB229" s="305"/>
    </row>
    <row r="230" spans="28:28" ht="11.1" customHeight="1" x14ac:dyDescent="0.15">
      <c r="AB230" s="305"/>
    </row>
    <row r="231" spans="28:28" ht="11.1" customHeight="1" x14ac:dyDescent="0.15">
      <c r="AB231" s="305"/>
    </row>
    <row r="232" spans="28:28" ht="11.1" customHeight="1" x14ac:dyDescent="0.15">
      <c r="AB232" s="305"/>
    </row>
    <row r="233" spans="28:28" ht="11.1" customHeight="1" x14ac:dyDescent="0.15">
      <c r="AB233" s="305"/>
    </row>
    <row r="234" spans="28:28" ht="11.1" customHeight="1" x14ac:dyDescent="0.15">
      <c r="AB234" s="300"/>
    </row>
    <row r="235" spans="28:28" ht="11.1" customHeight="1" x14ac:dyDescent="0.15">
      <c r="AB235" s="300"/>
    </row>
    <row r="236" spans="28:28" ht="11.1" customHeight="1" x14ac:dyDescent="0.15">
      <c r="AB236" s="300"/>
    </row>
    <row r="237" spans="28:28" ht="11.1" customHeight="1" x14ac:dyDescent="0.15">
      <c r="AB237" s="300"/>
    </row>
    <row r="238" spans="28:28" ht="11.1" customHeight="1" x14ac:dyDescent="0.15">
      <c r="AB238" s="300"/>
    </row>
    <row r="239" spans="28:28" ht="11.1" customHeight="1" x14ac:dyDescent="0.15">
      <c r="AB239" s="300"/>
    </row>
    <row r="240" spans="28:28" ht="18" customHeight="1" x14ac:dyDescent="0.15">
      <c r="AB240" s="157"/>
    </row>
    <row r="241" spans="28:28" ht="11.1" customHeight="1" x14ac:dyDescent="0.15">
      <c r="AB241" s="300"/>
    </row>
    <row r="242" spans="28:28" ht="11.1" customHeight="1" x14ac:dyDescent="0.15">
      <c r="AB242" s="300"/>
    </row>
    <row r="243" spans="28:28" ht="11.1" customHeight="1" x14ac:dyDescent="0.15">
      <c r="AB243" s="300"/>
    </row>
    <row r="244" spans="28:28" ht="11.1" customHeight="1" x14ac:dyDescent="0.15">
      <c r="AB244" s="300"/>
    </row>
    <row r="245" spans="28:28" ht="18" customHeight="1" x14ac:dyDescent="0.15">
      <c r="AB245" s="157"/>
    </row>
    <row r="246" spans="28:28" ht="11.1" customHeight="1" x14ac:dyDescent="0.15">
      <c r="AB246" s="300"/>
    </row>
    <row r="247" spans="28:28" ht="11.1" customHeight="1" x14ac:dyDescent="0.15">
      <c r="AB247" s="300"/>
    </row>
    <row r="248" spans="28:28" ht="11.1" customHeight="1" x14ac:dyDescent="0.15">
      <c r="AB248" s="300"/>
    </row>
    <row r="249" spans="28:28" ht="11.1" customHeight="1" x14ac:dyDescent="0.15">
      <c r="AB249" s="300"/>
    </row>
    <row r="250" spans="28:28" ht="18" customHeight="1" x14ac:dyDescent="0.15">
      <c r="AB250" s="157"/>
    </row>
    <row r="251" spans="28:28" ht="11.1" customHeight="1" x14ac:dyDescent="0.15">
      <c r="AB251" s="300"/>
    </row>
    <row r="252" spans="28:28" ht="11.1" customHeight="1" x14ac:dyDescent="0.15">
      <c r="AB252" s="300"/>
    </row>
    <row r="253" spans="28:28" ht="11.1" customHeight="1" x14ac:dyDescent="0.15">
      <c r="AB253" s="300"/>
    </row>
    <row r="254" spans="28:28" ht="11.1" customHeight="1" x14ac:dyDescent="0.15">
      <c r="AB254" s="300"/>
    </row>
    <row r="255" spans="28:28" ht="11.1" customHeight="1" x14ac:dyDescent="0.15">
      <c r="AB255" s="300"/>
    </row>
    <row r="256" spans="28:28" ht="11.1" customHeight="1" x14ac:dyDescent="0.15">
      <c r="AB256" s="300"/>
    </row>
    <row r="257" spans="2:28" ht="18" customHeight="1" x14ac:dyDescent="0.15">
      <c r="AB257" s="157"/>
    </row>
    <row r="258" spans="2:28" ht="11.1" customHeight="1" x14ac:dyDescent="0.15">
      <c r="AB258" s="300"/>
    </row>
    <row r="259" spans="2:28" ht="11.1" customHeight="1" x14ac:dyDescent="0.15">
      <c r="AB259" s="300"/>
    </row>
    <row r="260" spans="2:28" ht="11.1" customHeight="1" x14ac:dyDescent="0.15">
      <c r="AB260" s="300"/>
    </row>
    <row r="261" spans="2:28" ht="11.1" customHeight="1" x14ac:dyDescent="0.15">
      <c r="AB261" s="300"/>
    </row>
    <row r="262" spans="2:28" ht="11.1" customHeight="1" x14ac:dyDescent="0.15">
      <c r="AB262" s="300"/>
    </row>
    <row r="263" spans="2:28" ht="11.1" customHeight="1" x14ac:dyDescent="0.15">
      <c r="AB263" s="300"/>
    </row>
    <row r="264" spans="2:28" ht="11.1" customHeight="1" x14ac:dyDescent="0.15">
      <c r="AB264" s="300"/>
    </row>
    <row r="272" spans="2:28" s="157" customFormat="1" ht="15" customHeight="1" x14ac:dyDescent="0.15">
      <c r="B272" s="346"/>
      <c r="C272" s="345"/>
      <c r="D272" s="345"/>
      <c r="E272" s="345"/>
      <c r="F272" s="345"/>
      <c r="G272" s="345"/>
      <c r="H272" s="345"/>
      <c r="I272" s="345"/>
      <c r="J272" s="345"/>
      <c r="K272" s="345"/>
      <c r="L272" s="345"/>
      <c r="M272" s="345"/>
      <c r="N272" s="345"/>
      <c r="O272" s="345"/>
      <c r="P272" s="345"/>
      <c r="Q272" s="345"/>
      <c r="R272" s="345"/>
      <c r="S272" s="346"/>
      <c r="T272" s="345"/>
      <c r="U272" s="345"/>
      <c r="V272" s="345"/>
      <c r="W272" s="345"/>
      <c r="X272" s="345"/>
      <c r="Y272" s="345"/>
      <c r="Z272" s="345"/>
      <c r="AA272" s="59"/>
    </row>
    <row r="273" spans="2:27" s="157" customFormat="1" ht="15" customHeight="1" x14ac:dyDescent="0.15">
      <c r="B273" s="346"/>
      <c r="C273" s="345"/>
      <c r="D273" s="345"/>
      <c r="E273" s="345"/>
      <c r="F273" s="345"/>
      <c r="G273" s="345"/>
      <c r="H273" s="345"/>
      <c r="I273" s="345"/>
      <c r="J273" s="345"/>
      <c r="K273" s="345"/>
      <c r="L273" s="345"/>
      <c r="M273" s="345"/>
      <c r="N273" s="345"/>
      <c r="O273" s="345"/>
      <c r="P273" s="345"/>
      <c r="Q273" s="345"/>
      <c r="R273" s="345"/>
      <c r="S273" s="346"/>
      <c r="T273" s="345"/>
      <c r="U273" s="345"/>
      <c r="V273" s="345"/>
      <c r="W273" s="345"/>
      <c r="X273" s="345"/>
      <c r="Y273" s="345"/>
      <c r="Z273" s="345"/>
      <c r="AA273" s="59"/>
    </row>
    <row r="274" spans="2:27" s="157" customFormat="1" ht="15" customHeight="1" x14ac:dyDescent="0.15">
      <c r="B274" s="346"/>
      <c r="C274" s="345"/>
      <c r="D274" s="345"/>
      <c r="E274" s="345"/>
      <c r="F274" s="345"/>
      <c r="G274" s="345"/>
      <c r="H274" s="345"/>
      <c r="I274" s="345"/>
      <c r="J274" s="345"/>
      <c r="K274" s="345"/>
      <c r="L274" s="345"/>
      <c r="M274" s="345"/>
      <c r="N274" s="345"/>
      <c r="O274" s="345"/>
      <c r="P274" s="345"/>
      <c r="Q274" s="345"/>
      <c r="R274" s="345"/>
      <c r="S274" s="346"/>
      <c r="T274" s="345"/>
      <c r="U274" s="345"/>
      <c r="V274" s="345"/>
      <c r="W274" s="345"/>
      <c r="X274" s="345"/>
      <c r="Y274" s="345"/>
      <c r="Z274" s="345"/>
      <c r="AA274" s="59"/>
    </row>
  </sheetData>
  <mergeCells count="3">
    <mergeCell ref="A210:N210"/>
    <mergeCell ref="A1:M1"/>
    <mergeCell ref="N1:AB1"/>
  </mergeCells>
  <printOptions horizontalCentered="1"/>
  <pageMargins left="0.62992125984251968" right="0.62992125984251968" top="0.98425196850393704" bottom="0.98425196850393704" header="0.51181102362204722" footer="0.51181102362204722"/>
  <pageSetup paperSize="9" pageOrder="overThenDown" orientation="portrait" r:id="rId1"/>
  <rowBreaks count="2" manualBreakCount="2">
    <brk id="113" max="27" man="1"/>
    <brk id="163" max="2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09"/>
  <sheetViews>
    <sheetView view="pageBreakPreview" zoomScale="150" zoomScaleNormal="100" zoomScaleSheetLayoutView="150" workbookViewId="0">
      <selection activeCell="A3" sqref="A3"/>
    </sheetView>
  </sheetViews>
  <sheetFormatPr defaultColWidth="19.5703125" defaultRowHeight="12.75" x14ac:dyDescent="0.2"/>
  <cols>
    <col min="1" max="1" width="25.7109375" style="391" customWidth="1"/>
    <col min="2" max="5" width="8.7109375" style="391" customWidth="1"/>
    <col min="6" max="6" width="10.28515625" style="391" customWidth="1"/>
    <col min="7" max="7" width="8.7109375" style="391" customWidth="1"/>
    <col min="8" max="8" width="7.7109375" style="391" customWidth="1"/>
    <col min="9" max="14" width="8.7109375" style="391" customWidth="1"/>
    <col min="15" max="15" width="8.7109375" style="392" customWidth="1"/>
    <col min="16" max="16" width="25.7109375" style="391" customWidth="1"/>
    <col min="17" max="16384" width="19.5703125" style="337"/>
  </cols>
  <sheetData>
    <row r="1" spans="1:95" s="430" customFormat="1" ht="15.95" customHeight="1" x14ac:dyDescent="0.2">
      <c r="A1" s="436"/>
      <c r="B1" s="2537" t="s">
        <v>393</v>
      </c>
      <c r="C1" s="2538"/>
      <c r="D1" s="2538"/>
      <c r="E1" s="2538"/>
      <c r="F1" s="2538"/>
      <c r="G1" s="2538"/>
      <c r="H1" s="2538"/>
      <c r="I1" s="2539" t="s">
        <v>392</v>
      </c>
      <c r="J1" s="2540"/>
      <c r="K1" s="2540"/>
      <c r="L1" s="2540"/>
      <c r="M1" s="437"/>
      <c r="N1" s="437"/>
      <c r="O1" s="437"/>
      <c r="P1" s="436"/>
    </row>
    <row r="2" spans="1:95" s="430" customFormat="1" ht="3" customHeight="1" x14ac:dyDescent="0.2">
      <c r="A2" s="431"/>
      <c r="B2" s="432"/>
      <c r="C2" s="435"/>
      <c r="D2" s="435"/>
      <c r="E2" s="435"/>
      <c r="F2" s="435"/>
      <c r="G2" s="435"/>
      <c r="H2" s="435"/>
      <c r="I2" s="434"/>
      <c r="J2" s="433"/>
      <c r="K2" s="433"/>
      <c r="L2" s="433"/>
      <c r="M2" s="432"/>
      <c r="N2" s="432"/>
      <c r="O2" s="432"/>
      <c r="P2" s="431"/>
    </row>
    <row r="3" spans="1:95" s="427" customFormat="1" ht="15" customHeight="1" x14ac:dyDescent="0.15">
      <c r="A3" s="2530" t="s">
        <v>383</v>
      </c>
      <c r="B3" s="2531" t="s">
        <v>268</v>
      </c>
      <c r="C3" s="2532" t="s">
        <v>391</v>
      </c>
      <c r="D3" s="2532"/>
      <c r="E3" s="2532"/>
      <c r="F3" s="2532"/>
      <c r="G3" s="2532"/>
      <c r="H3" s="2533" t="s">
        <v>390</v>
      </c>
      <c r="I3" s="2534" t="s">
        <v>389</v>
      </c>
      <c r="J3" s="2531" t="s">
        <v>388</v>
      </c>
      <c r="K3" s="2531" t="s">
        <v>387</v>
      </c>
      <c r="L3" s="2531" t="s">
        <v>386</v>
      </c>
      <c r="M3" s="2535" t="s">
        <v>385</v>
      </c>
      <c r="N3" s="2535" t="s">
        <v>347</v>
      </c>
      <c r="O3" s="2531" t="s">
        <v>384</v>
      </c>
      <c r="P3" s="2536" t="s">
        <v>383</v>
      </c>
      <c r="Q3" s="428"/>
      <c r="R3" s="428"/>
      <c r="S3" s="428"/>
      <c r="T3" s="428"/>
      <c r="U3" s="428"/>
      <c r="V3" s="428"/>
      <c r="W3" s="428"/>
      <c r="X3" s="428"/>
      <c r="Y3" s="428"/>
      <c r="Z3" s="428"/>
      <c r="AA3" s="428"/>
      <c r="AB3" s="428"/>
      <c r="AC3" s="428"/>
      <c r="AD3" s="428"/>
      <c r="AE3" s="428"/>
      <c r="AF3" s="428"/>
      <c r="AG3" s="428"/>
      <c r="AH3" s="428"/>
      <c r="AI3" s="428"/>
      <c r="AJ3" s="428"/>
      <c r="AK3" s="428"/>
      <c r="AL3" s="428"/>
      <c r="AM3" s="428"/>
      <c r="AN3" s="428"/>
      <c r="AO3" s="428"/>
      <c r="AP3" s="428"/>
      <c r="AQ3" s="428"/>
      <c r="AR3" s="428"/>
      <c r="AS3" s="428"/>
      <c r="AT3" s="428"/>
      <c r="AU3" s="428"/>
      <c r="AV3" s="428"/>
      <c r="AW3" s="428"/>
      <c r="AX3" s="428"/>
      <c r="AY3" s="428"/>
      <c r="AZ3" s="428"/>
      <c r="BA3" s="428"/>
      <c r="BB3" s="428"/>
      <c r="BC3" s="428"/>
      <c r="BD3" s="428"/>
      <c r="BE3" s="428"/>
      <c r="BF3" s="428"/>
      <c r="BG3" s="428"/>
      <c r="BH3" s="428"/>
      <c r="BI3" s="428"/>
      <c r="BJ3" s="428"/>
      <c r="BK3" s="428"/>
      <c r="BL3" s="428"/>
      <c r="BM3" s="428"/>
      <c r="BN3" s="428"/>
      <c r="BO3" s="428"/>
      <c r="BP3" s="428"/>
      <c r="BQ3" s="428"/>
      <c r="BR3" s="428"/>
      <c r="BS3" s="428"/>
      <c r="BT3" s="428"/>
      <c r="BU3" s="428"/>
      <c r="BV3" s="428"/>
      <c r="BW3" s="428"/>
      <c r="BX3" s="428"/>
      <c r="BY3" s="428"/>
      <c r="BZ3" s="428"/>
      <c r="CA3" s="428"/>
      <c r="CB3" s="428"/>
      <c r="CC3" s="428"/>
      <c r="CD3" s="428"/>
      <c r="CE3" s="428"/>
      <c r="CF3" s="428"/>
      <c r="CG3" s="428"/>
      <c r="CH3" s="428"/>
      <c r="CI3" s="428"/>
      <c r="CJ3" s="428"/>
      <c r="CK3" s="428"/>
      <c r="CL3" s="428"/>
      <c r="CM3" s="428"/>
      <c r="CN3" s="428"/>
      <c r="CO3" s="428"/>
      <c r="CP3" s="428"/>
      <c r="CQ3" s="428"/>
    </row>
    <row r="4" spans="1:95" s="423" customFormat="1" ht="24.95" customHeight="1" x14ac:dyDescent="0.2">
      <c r="A4" s="2530"/>
      <c r="B4" s="2531"/>
      <c r="C4" s="426" t="s">
        <v>382</v>
      </c>
      <c r="D4" s="426" t="s">
        <v>381</v>
      </c>
      <c r="E4" s="426" t="s">
        <v>380</v>
      </c>
      <c r="F4" s="426" t="s">
        <v>379</v>
      </c>
      <c r="G4" s="426" t="s">
        <v>378</v>
      </c>
      <c r="H4" s="2533"/>
      <c r="I4" s="2534"/>
      <c r="J4" s="2531"/>
      <c r="K4" s="2531"/>
      <c r="L4" s="2531"/>
      <c r="M4" s="2535"/>
      <c r="N4" s="2535"/>
      <c r="O4" s="2531"/>
      <c r="P4" s="2536"/>
      <c r="Q4" s="424"/>
      <c r="R4" s="424"/>
      <c r="S4" s="424"/>
      <c r="T4" s="424"/>
      <c r="U4" s="424"/>
      <c r="V4" s="424"/>
      <c r="W4" s="424"/>
      <c r="X4" s="424"/>
      <c r="Y4" s="424"/>
      <c r="Z4" s="424"/>
      <c r="AA4" s="424"/>
      <c r="AB4" s="424"/>
      <c r="AC4" s="424"/>
      <c r="AD4" s="424"/>
      <c r="AE4" s="424"/>
      <c r="AF4" s="424"/>
      <c r="AG4" s="424"/>
      <c r="AH4" s="424"/>
      <c r="AI4" s="424"/>
      <c r="AJ4" s="424"/>
      <c r="AK4" s="424"/>
      <c r="AL4" s="424"/>
      <c r="AM4" s="424"/>
      <c r="AN4" s="424"/>
      <c r="AO4" s="424"/>
      <c r="AP4" s="424"/>
      <c r="AQ4" s="424"/>
      <c r="AR4" s="424"/>
      <c r="AS4" s="424"/>
      <c r="AT4" s="424"/>
      <c r="AU4" s="424"/>
      <c r="AV4" s="424"/>
      <c r="AW4" s="424"/>
      <c r="AX4" s="424"/>
      <c r="AY4" s="424"/>
      <c r="AZ4" s="424"/>
      <c r="BA4" s="424"/>
      <c r="BB4" s="424"/>
      <c r="BC4" s="424"/>
      <c r="BD4" s="424"/>
      <c r="BE4" s="424"/>
      <c r="BF4" s="424"/>
      <c r="BG4" s="424"/>
      <c r="BH4" s="424"/>
      <c r="BI4" s="424"/>
      <c r="BJ4" s="424"/>
      <c r="BK4" s="424"/>
      <c r="BL4" s="424"/>
      <c r="BM4" s="424"/>
      <c r="BN4" s="424"/>
      <c r="BO4" s="424"/>
      <c r="BP4" s="424"/>
      <c r="BQ4" s="424"/>
      <c r="BR4" s="424"/>
      <c r="BS4" s="424"/>
      <c r="BT4" s="424"/>
      <c r="BU4" s="424"/>
      <c r="BV4" s="424"/>
      <c r="BW4" s="424"/>
      <c r="BX4" s="424"/>
      <c r="BY4" s="424"/>
      <c r="BZ4" s="424"/>
      <c r="CA4" s="424"/>
      <c r="CB4" s="424"/>
      <c r="CC4" s="424"/>
      <c r="CD4" s="424"/>
      <c r="CE4" s="424"/>
      <c r="CF4" s="424"/>
      <c r="CG4" s="424"/>
      <c r="CH4" s="424"/>
      <c r="CI4" s="424"/>
      <c r="CJ4" s="424"/>
      <c r="CK4" s="424"/>
      <c r="CL4" s="424"/>
      <c r="CM4" s="424"/>
      <c r="CN4" s="424"/>
      <c r="CO4" s="424"/>
      <c r="CP4" s="424"/>
      <c r="CQ4" s="424"/>
    </row>
    <row r="5" spans="1:95" ht="14.1" customHeight="1" x14ac:dyDescent="0.2">
      <c r="A5" s="422" t="s">
        <v>264</v>
      </c>
      <c r="B5" s="405">
        <v>6647003</v>
      </c>
      <c r="C5" s="405">
        <v>5758719</v>
      </c>
      <c r="D5" s="405">
        <v>5387426</v>
      </c>
      <c r="E5" s="405">
        <v>257269</v>
      </c>
      <c r="F5" s="405">
        <v>54678</v>
      </c>
      <c r="G5" s="405">
        <v>59346</v>
      </c>
      <c r="H5" s="405">
        <v>278212</v>
      </c>
      <c r="I5" s="405">
        <v>602</v>
      </c>
      <c r="J5" s="405">
        <v>1207</v>
      </c>
      <c r="K5" s="405">
        <v>500</v>
      </c>
      <c r="L5" s="405">
        <v>8654</v>
      </c>
      <c r="M5" s="405">
        <v>74139</v>
      </c>
      <c r="N5" s="405">
        <v>169486</v>
      </c>
      <c r="O5" s="421">
        <v>355484</v>
      </c>
      <c r="P5" s="420" t="s">
        <v>264</v>
      </c>
    </row>
    <row r="6" spans="1:95" s="393" customFormat="1" ht="14.1" customHeight="1" x14ac:dyDescent="0.2">
      <c r="A6" s="419" t="s">
        <v>6</v>
      </c>
      <c r="B6" s="418">
        <v>3421635</v>
      </c>
      <c r="C6" s="418">
        <v>2962117</v>
      </c>
      <c r="D6" s="418">
        <v>2640443</v>
      </c>
      <c r="E6" s="418">
        <v>252628</v>
      </c>
      <c r="F6" s="418">
        <v>50021</v>
      </c>
      <c r="G6" s="418">
        <v>19025</v>
      </c>
      <c r="H6" s="418">
        <v>43259</v>
      </c>
      <c r="I6" s="418">
        <v>561</v>
      </c>
      <c r="J6" s="418">
        <v>953</v>
      </c>
      <c r="K6" s="418">
        <v>389</v>
      </c>
      <c r="L6" s="418">
        <v>7251</v>
      </c>
      <c r="M6" s="418">
        <v>61958</v>
      </c>
      <c r="N6" s="418">
        <v>126614</v>
      </c>
      <c r="O6" s="417">
        <v>218533</v>
      </c>
      <c r="P6" s="416" t="s">
        <v>6</v>
      </c>
    </row>
    <row r="7" spans="1:95" ht="14.1" customHeight="1" x14ac:dyDescent="0.2">
      <c r="A7" s="173" t="s">
        <v>7</v>
      </c>
      <c r="B7" s="405">
        <v>1681405</v>
      </c>
      <c r="C7" s="405">
        <v>1433602</v>
      </c>
      <c r="D7" s="405">
        <v>1412207</v>
      </c>
      <c r="E7" s="405">
        <v>9041</v>
      </c>
      <c r="F7" s="405">
        <v>2453</v>
      </c>
      <c r="G7" s="405">
        <v>9901</v>
      </c>
      <c r="H7" s="405">
        <v>28210</v>
      </c>
      <c r="I7" s="405">
        <v>365</v>
      </c>
      <c r="J7" s="405">
        <v>543</v>
      </c>
      <c r="K7" s="405">
        <v>232</v>
      </c>
      <c r="L7" s="405">
        <v>4793</v>
      </c>
      <c r="M7" s="405">
        <v>36766</v>
      </c>
      <c r="N7" s="405">
        <v>42326</v>
      </c>
      <c r="O7" s="404">
        <v>134568</v>
      </c>
      <c r="P7" s="320" t="s">
        <v>7</v>
      </c>
    </row>
    <row r="8" spans="1:95" s="393" customFormat="1" ht="20.100000000000001" customHeight="1" x14ac:dyDescent="0.2">
      <c r="A8" s="172" t="s">
        <v>262</v>
      </c>
      <c r="B8" s="411">
        <v>1681405</v>
      </c>
      <c r="C8" s="411">
        <v>1433602</v>
      </c>
      <c r="D8" s="411">
        <v>1412207</v>
      </c>
      <c r="E8" s="411">
        <v>9041</v>
      </c>
      <c r="F8" s="411">
        <v>2453</v>
      </c>
      <c r="G8" s="411">
        <v>9901</v>
      </c>
      <c r="H8" s="411">
        <v>28210</v>
      </c>
      <c r="I8" s="411">
        <v>365</v>
      </c>
      <c r="J8" s="411">
        <v>543</v>
      </c>
      <c r="K8" s="411">
        <v>232</v>
      </c>
      <c r="L8" s="411">
        <v>4793</v>
      </c>
      <c r="M8" s="411">
        <v>36766</v>
      </c>
      <c r="N8" s="411">
        <v>42326</v>
      </c>
      <c r="O8" s="410">
        <v>134568</v>
      </c>
      <c r="P8" s="299" t="s">
        <v>262</v>
      </c>
    </row>
    <row r="9" spans="1:95" ht="11.1" customHeight="1" x14ac:dyDescent="0.2">
      <c r="A9" s="149" t="s">
        <v>9</v>
      </c>
      <c r="B9" s="378">
        <v>26431</v>
      </c>
      <c r="C9" s="378">
        <v>24458</v>
      </c>
      <c r="D9" s="378">
        <v>24131</v>
      </c>
      <c r="E9" s="378">
        <v>83</v>
      </c>
      <c r="F9" s="378">
        <v>27</v>
      </c>
      <c r="G9" s="378">
        <v>217</v>
      </c>
      <c r="H9" s="378">
        <v>174</v>
      </c>
      <c r="I9" s="396" t="s">
        <v>0</v>
      </c>
      <c r="J9" s="378">
        <v>5</v>
      </c>
      <c r="K9" s="378">
        <v>1</v>
      </c>
      <c r="L9" s="378">
        <v>15</v>
      </c>
      <c r="M9" s="378">
        <v>171</v>
      </c>
      <c r="N9" s="378">
        <v>496</v>
      </c>
      <c r="O9" s="395">
        <v>1111</v>
      </c>
      <c r="P9" s="300" t="s">
        <v>9</v>
      </c>
    </row>
    <row r="10" spans="1:95" s="393" customFormat="1" ht="11.1" customHeight="1" x14ac:dyDescent="0.2">
      <c r="A10" s="152" t="s">
        <v>10</v>
      </c>
      <c r="B10" s="398">
        <v>174864</v>
      </c>
      <c r="C10" s="398">
        <v>151347</v>
      </c>
      <c r="D10" s="398">
        <v>149270</v>
      </c>
      <c r="E10" s="398">
        <v>826</v>
      </c>
      <c r="F10" s="398">
        <v>163</v>
      </c>
      <c r="G10" s="398">
        <v>1088</v>
      </c>
      <c r="H10" s="398">
        <v>1271</v>
      </c>
      <c r="I10" s="398">
        <v>28</v>
      </c>
      <c r="J10" s="398">
        <v>42</v>
      </c>
      <c r="K10" s="398">
        <v>18</v>
      </c>
      <c r="L10" s="398">
        <v>457</v>
      </c>
      <c r="M10" s="398">
        <v>3547</v>
      </c>
      <c r="N10" s="398">
        <v>4152</v>
      </c>
      <c r="O10" s="397">
        <v>14002</v>
      </c>
      <c r="P10" s="316" t="s">
        <v>10</v>
      </c>
    </row>
    <row r="11" spans="1:95" ht="11.1" customHeight="1" x14ac:dyDescent="0.2">
      <c r="A11" s="149" t="s">
        <v>11</v>
      </c>
      <c r="B11" s="378">
        <v>55406</v>
      </c>
      <c r="C11" s="378">
        <v>42845</v>
      </c>
      <c r="D11" s="378">
        <v>41958</v>
      </c>
      <c r="E11" s="378">
        <v>348</v>
      </c>
      <c r="F11" s="378">
        <v>75</v>
      </c>
      <c r="G11" s="378">
        <v>464</v>
      </c>
      <c r="H11" s="378">
        <v>322</v>
      </c>
      <c r="I11" s="378">
        <v>35</v>
      </c>
      <c r="J11" s="378">
        <v>34</v>
      </c>
      <c r="K11" s="378">
        <v>9</v>
      </c>
      <c r="L11" s="378">
        <v>413</v>
      </c>
      <c r="M11" s="378">
        <v>2999</v>
      </c>
      <c r="N11" s="378">
        <v>2507</v>
      </c>
      <c r="O11" s="395">
        <v>6242</v>
      </c>
      <c r="P11" s="300" t="s">
        <v>11</v>
      </c>
    </row>
    <row r="12" spans="1:95" s="393" customFormat="1" ht="11.1" customHeight="1" x14ac:dyDescent="0.2">
      <c r="A12" s="152" t="s">
        <v>12</v>
      </c>
      <c r="B12" s="398">
        <v>82810</v>
      </c>
      <c r="C12" s="398">
        <v>76713</v>
      </c>
      <c r="D12" s="398">
        <v>76097</v>
      </c>
      <c r="E12" s="398">
        <v>184</v>
      </c>
      <c r="F12" s="398">
        <v>56</v>
      </c>
      <c r="G12" s="398">
        <v>376</v>
      </c>
      <c r="H12" s="398">
        <v>791</v>
      </c>
      <c r="I12" s="398">
        <v>2</v>
      </c>
      <c r="J12" s="398">
        <v>5</v>
      </c>
      <c r="K12" s="398">
        <v>3</v>
      </c>
      <c r="L12" s="398">
        <v>56</v>
      </c>
      <c r="M12" s="398">
        <v>323</v>
      </c>
      <c r="N12" s="398">
        <v>748</v>
      </c>
      <c r="O12" s="397">
        <v>4169</v>
      </c>
      <c r="P12" s="316" t="s">
        <v>12</v>
      </c>
    </row>
    <row r="13" spans="1:95" ht="11.1" customHeight="1" x14ac:dyDescent="0.2">
      <c r="A13" s="149" t="s">
        <v>13</v>
      </c>
      <c r="B13" s="378">
        <v>172625</v>
      </c>
      <c r="C13" s="378">
        <v>145466</v>
      </c>
      <c r="D13" s="378">
        <v>143647</v>
      </c>
      <c r="E13" s="378">
        <v>758</v>
      </c>
      <c r="F13" s="378">
        <v>161</v>
      </c>
      <c r="G13" s="378">
        <v>900</v>
      </c>
      <c r="H13" s="378">
        <v>1480</v>
      </c>
      <c r="I13" s="378">
        <v>45</v>
      </c>
      <c r="J13" s="378">
        <v>73</v>
      </c>
      <c r="K13" s="378">
        <v>26</v>
      </c>
      <c r="L13" s="378">
        <v>580</v>
      </c>
      <c r="M13" s="378">
        <v>3843</v>
      </c>
      <c r="N13" s="378">
        <v>4560</v>
      </c>
      <c r="O13" s="395">
        <v>16552</v>
      </c>
      <c r="P13" s="300" t="s">
        <v>13</v>
      </c>
    </row>
    <row r="14" spans="1:95" s="393" customFormat="1" ht="11.1" customHeight="1" x14ac:dyDescent="0.2">
      <c r="A14" s="152" t="s">
        <v>14</v>
      </c>
      <c r="B14" s="398">
        <v>177908</v>
      </c>
      <c r="C14" s="398">
        <v>149105</v>
      </c>
      <c r="D14" s="398">
        <v>146776</v>
      </c>
      <c r="E14" s="398">
        <v>1427</v>
      </c>
      <c r="F14" s="398">
        <v>207</v>
      </c>
      <c r="G14" s="398">
        <v>695</v>
      </c>
      <c r="H14" s="398">
        <v>6271</v>
      </c>
      <c r="I14" s="398">
        <v>24</v>
      </c>
      <c r="J14" s="398">
        <v>33</v>
      </c>
      <c r="K14" s="398">
        <v>24</v>
      </c>
      <c r="L14" s="398">
        <v>306</v>
      </c>
      <c r="M14" s="398">
        <v>2893</v>
      </c>
      <c r="N14" s="398">
        <v>4635</v>
      </c>
      <c r="O14" s="397">
        <v>14617</v>
      </c>
      <c r="P14" s="316" t="s">
        <v>14</v>
      </c>
    </row>
    <row r="15" spans="1:95" ht="11.1" customHeight="1" x14ac:dyDescent="0.2">
      <c r="A15" s="149" t="s">
        <v>15</v>
      </c>
      <c r="B15" s="378">
        <v>55146</v>
      </c>
      <c r="C15" s="378">
        <v>52284</v>
      </c>
      <c r="D15" s="378">
        <v>51586</v>
      </c>
      <c r="E15" s="378">
        <v>67</v>
      </c>
      <c r="F15" s="378">
        <v>6</v>
      </c>
      <c r="G15" s="378">
        <v>625</v>
      </c>
      <c r="H15" s="378">
        <v>133</v>
      </c>
      <c r="I15" s="378">
        <v>1</v>
      </c>
      <c r="J15" s="378">
        <v>2</v>
      </c>
      <c r="K15" s="378" t="s">
        <v>0</v>
      </c>
      <c r="L15" s="378">
        <v>18</v>
      </c>
      <c r="M15" s="378">
        <v>160</v>
      </c>
      <c r="N15" s="378">
        <v>484</v>
      </c>
      <c r="O15" s="395">
        <v>2064</v>
      </c>
      <c r="P15" s="300" t="s">
        <v>15</v>
      </c>
    </row>
    <row r="16" spans="1:95" s="393" customFormat="1" ht="11.1" customHeight="1" x14ac:dyDescent="0.2">
      <c r="A16" s="152" t="s">
        <v>16</v>
      </c>
      <c r="B16" s="398">
        <v>48683</v>
      </c>
      <c r="C16" s="398">
        <v>45647</v>
      </c>
      <c r="D16" s="398">
        <v>45079</v>
      </c>
      <c r="E16" s="398">
        <v>83</v>
      </c>
      <c r="F16" s="398">
        <v>15</v>
      </c>
      <c r="G16" s="398">
        <v>470</v>
      </c>
      <c r="H16" s="398">
        <v>716</v>
      </c>
      <c r="I16" s="398" t="s">
        <v>0</v>
      </c>
      <c r="J16" s="399">
        <v>6</v>
      </c>
      <c r="K16" s="398" t="s">
        <v>0</v>
      </c>
      <c r="L16" s="398">
        <v>34</v>
      </c>
      <c r="M16" s="398">
        <v>214</v>
      </c>
      <c r="N16" s="398">
        <v>632</v>
      </c>
      <c r="O16" s="397">
        <v>1434</v>
      </c>
      <c r="P16" s="316" t="s">
        <v>16</v>
      </c>
    </row>
    <row r="17" spans="1:16" ht="11.1" customHeight="1" x14ac:dyDescent="0.2">
      <c r="A17" s="149" t="s">
        <v>17</v>
      </c>
      <c r="B17" s="378">
        <v>209763</v>
      </c>
      <c r="C17" s="378">
        <v>172541</v>
      </c>
      <c r="D17" s="378">
        <v>169186</v>
      </c>
      <c r="E17" s="378">
        <v>1680</v>
      </c>
      <c r="F17" s="378">
        <v>216</v>
      </c>
      <c r="G17" s="378">
        <v>1459</v>
      </c>
      <c r="H17" s="378">
        <v>2788</v>
      </c>
      <c r="I17" s="378">
        <v>53</v>
      </c>
      <c r="J17" s="378">
        <v>119</v>
      </c>
      <c r="K17" s="378">
        <v>52</v>
      </c>
      <c r="L17" s="378">
        <v>1142</v>
      </c>
      <c r="M17" s="378">
        <v>8706</v>
      </c>
      <c r="N17" s="378">
        <v>7528</v>
      </c>
      <c r="O17" s="395">
        <v>16834</v>
      </c>
      <c r="P17" s="300" t="s">
        <v>17</v>
      </c>
    </row>
    <row r="18" spans="1:16" s="393" customFormat="1" ht="11.1" customHeight="1" x14ac:dyDescent="0.2">
      <c r="A18" s="152" t="s">
        <v>18</v>
      </c>
      <c r="B18" s="398">
        <v>68882</v>
      </c>
      <c r="C18" s="398">
        <v>63829</v>
      </c>
      <c r="D18" s="398">
        <v>63369</v>
      </c>
      <c r="E18" s="398">
        <v>148</v>
      </c>
      <c r="F18" s="398">
        <v>27</v>
      </c>
      <c r="G18" s="398">
        <v>285</v>
      </c>
      <c r="H18" s="398">
        <v>199</v>
      </c>
      <c r="I18" s="398">
        <v>1</v>
      </c>
      <c r="J18" s="398">
        <v>4</v>
      </c>
      <c r="K18" s="398">
        <v>3</v>
      </c>
      <c r="L18" s="398">
        <v>36</v>
      </c>
      <c r="M18" s="398">
        <v>363</v>
      </c>
      <c r="N18" s="398">
        <v>756</v>
      </c>
      <c r="O18" s="397">
        <v>3691</v>
      </c>
      <c r="P18" s="316" t="s">
        <v>18</v>
      </c>
    </row>
    <row r="19" spans="1:16" ht="11.1" customHeight="1" x14ac:dyDescent="0.2">
      <c r="A19" s="149" t="s">
        <v>19</v>
      </c>
      <c r="B19" s="378">
        <v>182624</v>
      </c>
      <c r="C19" s="378">
        <v>147549</v>
      </c>
      <c r="D19" s="378">
        <v>145145</v>
      </c>
      <c r="E19" s="378">
        <v>1040</v>
      </c>
      <c r="F19" s="378">
        <v>218</v>
      </c>
      <c r="G19" s="378">
        <v>1146</v>
      </c>
      <c r="H19" s="378">
        <v>8742</v>
      </c>
      <c r="I19" s="378">
        <v>27</v>
      </c>
      <c r="J19" s="378">
        <v>67</v>
      </c>
      <c r="K19" s="378">
        <v>18</v>
      </c>
      <c r="L19" s="378">
        <v>483</v>
      </c>
      <c r="M19" s="378">
        <v>3615</v>
      </c>
      <c r="N19" s="378">
        <v>5049</v>
      </c>
      <c r="O19" s="395">
        <v>17074</v>
      </c>
      <c r="P19" s="300" t="s">
        <v>19</v>
      </c>
    </row>
    <row r="20" spans="1:16" s="393" customFormat="1" ht="11.1" customHeight="1" x14ac:dyDescent="0.2">
      <c r="A20" s="152" t="s">
        <v>20</v>
      </c>
      <c r="B20" s="398">
        <v>104456</v>
      </c>
      <c r="C20" s="398">
        <v>92001</v>
      </c>
      <c r="D20" s="398">
        <v>90931</v>
      </c>
      <c r="E20" s="398">
        <v>505</v>
      </c>
      <c r="F20" s="398">
        <v>95</v>
      </c>
      <c r="G20" s="398">
        <v>470</v>
      </c>
      <c r="H20" s="398">
        <v>863</v>
      </c>
      <c r="I20" s="398">
        <v>17</v>
      </c>
      <c r="J20" s="398">
        <v>18</v>
      </c>
      <c r="K20" s="398">
        <v>13</v>
      </c>
      <c r="L20" s="398">
        <v>232</v>
      </c>
      <c r="M20" s="398">
        <v>1775</v>
      </c>
      <c r="N20" s="398">
        <v>2281</v>
      </c>
      <c r="O20" s="397">
        <v>7256</v>
      </c>
      <c r="P20" s="316" t="s">
        <v>20</v>
      </c>
    </row>
    <row r="21" spans="1:16" ht="11.1" customHeight="1" x14ac:dyDescent="0.2">
      <c r="A21" s="149" t="s">
        <v>21</v>
      </c>
      <c r="B21" s="378">
        <v>36699</v>
      </c>
      <c r="C21" s="378">
        <v>26743</v>
      </c>
      <c r="D21" s="378">
        <v>26159</v>
      </c>
      <c r="E21" s="378">
        <v>272</v>
      </c>
      <c r="F21" s="378">
        <v>48</v>
      </c>
      <c r="G21" s="378">
        <v>264</v>
      </c>
      <c r="H21" s="378">
        <v>291</v>
      </c>
      <c r="I21" s="378">
        <v>30</v>
      </c>
      <c r="J21" s="378">
        <v>18</v>
      </c>
      <c r="K21" s="378">
        <v>21</v>
      </c>
      <c r="L21" s="378">
        <v>235</v>
      </c>
      <c r="M21" s="378">
        <v>1731</v>
      </c>
      <c r="N21" s="378">
        <v>1275</v>
      </c>
      <c r="O21" s="395">
        <v>6355</v>
      </c>
      <c r="P21" s="300" t="s">
        <v>21</v>
      </c>
    </row>
    <row r="22" spans="1:16" s="393" customFormat="1" ht="11.1" customHeight="1" x14ac:dyDescent="0.2">
      <c r="A22" s="152" t="s">
        <v>22</v>
      </c>
      <c r="B22" s="398">
        <v>19126</v>
      </c>
      <c r="C22" s="398">
        <v>18050</v>
      </c>
      <c r="D22" s="398">
        <v>17946</v>
      </c>
      <c r="E22" s="398">
        <v>55</v>
      </c>
      <c r="F22" s="398">
        <v>5</v>
      </c>
      <c r="G22" s="398">
        <v>44</v>
      </c>
      <c r="H22" s="398">
        <v>137</v>
      </c>
      <c r="I22" s="399">
        <v>1</v>
      </c>
      <c r="J22" s="398">
        <v>3</v>
      </c>
      <c r="K22" s="399" t="s">
        <v>0</v>
      </c>
      <c r="L22" s="398">
        <v>4</v>
      </c>
      <c r="M22" s="398">
        <v>83</v>
      </c>
      <c r="N22" s="398">
        <v>180</v>
      </c>
      <c r="O22" s="397">
        <v>668</v>
      </c>
      <c r="P22" s="316" t="s">
        <v>22</v>
      </c>
    </row>
    <row r="23" spans="1:16" ht="11.1" customHeight="1" x14ac:dyDescent="0.2">
      <c r="A23" s="149" t="s">
        <v>23</v>
      </c>
      <c r="B23" s="378">
        <v>44737</v>
      </c>
      <c r="C23" s="378">
        <v>32100</v>
      </c>
      <c r="D23" s="378">
        <v>31239</v>
      </c>
      <c r="E23" s="378">
        <v>293</v>
      </c>
      <c r="F23" s="378">
        <v>79</v>
      </c>
      <c r="G23" s="378">
        <v>489</v>
      </c>
      <c r="H23" s="378">
        <v>317</v>
      </c>
      <c r="I23" s="378">
        <v>78</v>
      </c>
      <c r="J23" s="378">
        <v>27</v>
      </c>
      <c r="K23" s="378">
        <v>8</v>
      </c>
      <c r="L23" s="378">
        <v>382</v>
      </c>
      <c r="M23" s="378">
        <v>3072</v>
      </c>
      <c r="N23" s="378">
        <v>2306</v>
      </c>
      <c r="O23" s="395">
        <v>6447</v>
      </c>
      <c r="P23" s="300" t="s">
        <v>23</v>
      </c>
    </row>
    <row r="24" spans="1:16" s="393" customFormat="1" ht="11.1" customHeight="1" x14ac:dyDescent="0.2">
      <c r="A24" s="152" t="s">
        <v>24</v>
      </c>
      <c r="B24" s="398">
        <v>45452</v>
      </c>
      <c r="C24" s="398">
        <v>40436</v>
      </c>
      <c r="D24" s="398">
        <v>38906</v>
      </c>
      <c r="E24" s="398">
        <v>443</v>
      </c>
      <c r="F24" s="398">
        <v>900</v>
      </c>
      <c r="G24" s="398">
        <v>187</v>
      </c>
      <c r="H24" s="398">
        <v>1045</v>
      </c>
      <c r="I24" s="398">
        <v>2</v>
      </c>
      <c r="J24" s="398">
        <v>19</v>
      </c>
      <c r="K24" s="398">
        <v>21</v>
      </c>
      <c r="L24" s="398">
        <v>18</v>
      </c>
      <c r="M24" s="398">
        <v>265</v>
      </c>
      <c r="N24" s="398">
        <v>784</v>
      </c>
      <c r="O24" s="397">
        <v>2862</v>
      </c>
      <c r="P24" s="316" t="s">
        <v>24</v>
      </c>
    </row>
    <row r="25" spans="1:16" ht="11.1" customHeight="1" x14ac:dyDescent="0.2">
      <c r="A25" s="149" t="s">
        <v>25</v>
      </c>
      <c r="B25" s="378">
        <v>175793</v>
      </c>
      <c r="C25" s="378">
        <v>152488</v>
      </c>
      <c r="D25" s="378">
        <v>150782</v>
      </c>
      <c r="E25" s="378">
        <v>829</v>
      </c>
      <c r="F25" s="378">
        <v>155</v>
      </c>
      <c r="G25" s="378">
        <v>722</v>
      </c>
      <c r="H25" s="378">
        <v>2670</v>
      </c>
      <c r="I25" s="378">
        <v>21</v>
      </c>
      <c r="J25" s="378">
        <v>68</v>
      </c>
      <c r="K25" s="378">
        <v>15</v>
      </c>
      <c r="L25" s="378">
        <v>382</v>
      </c>
      <c r="M25" s="378">
        <v>3006</v>
      </c>
      <c r="N25" s="378">
        <v>3953</v>
      </c>
      <c r="O25" s="395">
        <v>13190</v>
      </c>
      <c r="P25" s="300" t="s">
        <v>25</v>
      </c>
    </row>
    <row r="26" spans="1:16" s="393" customFormat="1" ht="14.1" customHeight="1" x14ac:dyDescent="0.2">
      <c r="A26" s="147" t="s">
        <v>26</v>
      </c>
      <c r="B26" s="411">
        <v>1740230</v>
      </c>
      <c r="C26" s="411">
        <v>1528515</v>
      </c>
      <c r="D26" s="411">
        <v>1228236</v>
      </c>
      <c r="E26" s="411">
        <v>243587</v>
      </c>
      <c r="F26" s="411">
        <v>47568</v>
      </c>
      <c r="G26" s="411">
        <v>9124</v>
      </c>
      <c r="H26" s="411">
        <v>15049</v>
      </c>
      <c r="I26" s="411">
        <v>196</v>
      </c>
      <c r="J26" s="411">
        <v>410</v>
      </c>
      <c r="K26" s="411">
        <v>157</v>
      </c>
      <c r="L26" s="411">
        <v>2458</v>
      </c>
      <c r="M26" s="411">
        <v>25192</v>
      </c>
      <c r="N26" s="411">
        <v>84288</v>
      </c>
      <c r="O26" s="410">
        <v>83965</v>
      </c>
      <c r="P26" s="328" t="s">
        <v>26</v>
      </c>
    </row>
    <row r="27" spans="1:16" ht="14.1" customHeight="1" x14ac:dyDescent="0.2">
      <c r="A27" s="159" t="s">
        <v>377</v>
      </c>
      <c r="B27" s="405">
        <v>154491</v>
      </c>
      <c r="C27" s="405">
        <v>135330</v>
      </c>
      <c r="D27" s="405">
        <v>104599</v>
      </c>
      <c r="E27" s="405">
        <v>29015</v>
      </c>
      <c r="F27" s="405">
        <v>1098</v>
      </c>
      <c r="G27" s="405">
        <v>618</v>
      </c>
      <c r="H27" s="405">
        <v>311</v>
      </c>
      <c r="I27" s="405">
        <v>11</v>
      </c>
      <c r="J27" s="405">
        <v>20</v>
      </c>
      <c r="K27" s="405">
        <v>8</v>
      </c>
      <c r="L27" s="405">
        <v>135</v>
      </c>
      <c r="M27" s="405">
        <v>1833</v>
      </c>
      <c r="N27" s="405">
        <v>10993</v>
      </c>
      <c r="O27" s="404">
        <v>5850</v>
      </c>
      <c r="P27" s="296" t="s">
        <v>377</v>
      </c>
    </row>
    <row r="28" spans="1:16" s="400" customFormat="1" ht="11.1" customHeight="1" x14ac:dyDescent="0.2">
      <c r="A28" s="156" t="s">
        <v>28</v>
      </c>
      <c r="B28" s="402">
        <v>70818</v>
      </c>
      <c r="C28" s="402">
        <v>60345</v>
      </c>
      <c r="D28" s="402">
        <v>44992</v>
      </c>
      <c r="E28" s="402">
        <v>14900</v>
      </c>
      <c r="F28" s="402">
        <v>239</v>
      </c>
      <c r="G28" s="402">
        <v>214</v>
      </c>
      <c r="H28" s="402">
        <v>137</v>
      </c>
      <c r="I28" s="402">
        <v>9</v>
      </c>
      <c r="J28" s="402">
        <v>8</v>
      </c>
      <c r="K28" s="402">
        <v>4</v>
      </c>
      <c r="L28" s="402">
        <v>88</v>
      </c>
      <c r="M28" s="402">
        <v>919</v>
      </c>
      <c r="N28" s="402">
        <v>6488</v>
      </c>
      <c r="O28" s="401">
        <v>2820</v>
      </c>
      <c r="P28" s="308" t="s">
        <v>28</v>
      </c>
    </row>
    <row r="29" spans="1:16" ht="11.1" customHeight="1" x14ac:dyDescent="0.2">
      <c r="A29" s="149" t="s">
        <v>29</v>
      </c>
      <c r="B29" s="378">
        <v>23155</v>
      </c>
      <c r="C29" s="378">
        <v>19952</v>
      </c>
      <c r="D29" s="378">
        <v>14071</v>
      </c>
      <c r="E29" s="378">
        <v>5707</v>
      </c>
      <c r="F29" s="378">
        <v>61</v>
      </c>
      <c r="G29" s="378">
        <v>113</v>
      </c>
      <c r="H29" s="378">
        <v>47</v>
      </c>
      <c r="I29" s="378" t="s">
        <v>0</v>
      </c>
      <c r="J29" s="378">
        <v>6</v>
      </c>
      <c r="K29" s="378" t="s">
        <v>0</v>
      </c>
      <c r="L29" s="396">
        <v>18</v>
      </c>
      <c r="M29" s="378">
        <v>330</v>
      </c>
      <c r="N29" s="378">
        <v>1979</v>
      </c>
      <c r="O29" s="395">
        <v>823</v>
      </c>
      <c r="P29" s="300" t="s">
        <v>29</v>
      </c>
    </row>
    <row r="30" spans="1:16" s="393" customFormat="1" ht="11.1" customHeight="1" x14ac:dyDescent="0.2">
      <c r="A30" s="152" t="s">
        <v>30</v>
      </c>
      <c r="B30" s="398">
        <v>35592</v>
      </c>
      <c r="C30" s="398">
        <v>31956</v>
      </c>
      <c r="D30" s="398">
        <v>24771</v>
      </c>
      <c r="E30" s="398">
        <v>6811</v>
      </c>
      <c r="F30" s="398">
        <v>198</v>
      </c>
      <c r="G30" s="398">
        <v>176</v>
      </c>
      <c r="H30" s="398">
        <v>92</v>
      </c>
      <c r="I30" s="399">
        <v>2</v>
      </c>
      <c r="J30" s="398">
        <v>6</v>
      </c>
      <c r="K30" s="398">
        <v>3</v>
      </c>
      <c r="L30" s="398">
        <v>22</v>
      </c>
      <c r="M30" s="398">
        <v>297</v>
      </c>
      <c r="N30" s="398">
        <v>1926</v>
      </c>
      <c r="O30" s="397">
        <v>1288</v>
      </c>
      <c r="P30" s="316" t="s">
        <v>30</v>
      </c>
    </row>
    <row r="31" spans="1:16" ht="11.1" customHeight="1" x14ac:dyDescent="0.2">
      <c r="A31" s="149" t="s">
        <v>31</v>
      </c>
      <c r="B31" s="378">
        <v>24926</v>
      </c>
      <c r="C31" s="378">
        <v>23077</v>
      </c>
      <c r="D31" s="378">
        <v>20765</v>
      </c>
      <c r="E31" s="378">
        <v>1597</v>
      </c>
      <c r="F31" s="378">
        <v>600</v>
      </c>
      <c r="G31" s="378">
        <v>115</v>
      </c>
      <c r="H31" s="378">
        <v>35</v>
      </c>
      <c r="I31" s="396" t="s">
        <v>0</v>
      </c>
      <c r="J31" s="378" t="s">
        <v>0</v>
      </c>
      <c r="K31" s="378">
        <v>1</v>
      </c>
      <c r="L31" s="378">
        <v>7</v>
      </c>
      <c r="M31" s="378">
        <v>287</v>
      </c>
      <c r="N31" s="378">
        <v>600</v>
      </c>
      <c r="O31" s="395">
        <v>919</v>
      </c>
      <c r="P31" s="300" t="s">
        <v>31</v>
      </c>
    </row>
    <row r="32" spans="1:16" s="393" customFormat="1" ht="14.1" customHeight="1" x14ac:dyDescent="0.2">
      <c r="A32" s="167" t="s">
        <v>32</v>
      </c>
      <c r="B32" s="411">
        <v>260244</v>
      </c>
      <c r="C32" s="411">
        <v>232214</v>
      </c>
      <c r="D32" s="411">
        <v>208435</v>
      </c>
      <c r="E32" s="411">
        <v>9453</v>
      </c>
      <c r="F32" s="411">
        <v>12296</v>
      </c>
      <c r="G32" s="411">
        <v>2030</v>
      </c>
      <c r="H32" s="411">
        <v>1441</v>
      </c>
      <c r="I32" s="411">
        <v>25</v>
      </c>
      <c r="J32" s="411">
        <v>50</v>
      </c>
      <c r="K32" s="411">
        <v>28</v>
      </c>
      <c r="L32" s="411">
        <v>312</v>
      </c>
      <c r="M32" s="411">
        <v>2824</v>
      </c>
      <c r="N32" s="411">
        <v>10215</v>
      </c>
      <c r="O32" s="410">
        <v>13135</v>
      </c>
      <c r="P32" s="310" t="s">
        <v>32</v>
      </c>
    </row>
    <row r="33" spans="1:16" s="406" customFormat="1" ht="11.1" customHeight="1" x14ac:dyDescent="0.2">
      <c r="A33" s="165" t="s">
        <v>33</v>
      </c>
      <c r="B33" s="408">
        <v>115454</v>
      </c>
      <c r="C33" s="408">
        <v>102093</v>
      </c>
      <c r="D33" s="408">
        <v>96432</v>
      </c>
      <c r="E33" s="408">
        <v>2804</v>
      </c>
      <c r="F33" s="408">
        <v>1868</v>
      </c>
      <c r="G33" s="408">
        <v>989</v>
      </c>
      <c r="H33" s="408">
        <v>777</v>
      </c>
      <c r="I33" s="408">
        <v>22</v>
      </c>
      <c r="J33" s="408">
        <v>33</v>
      </c>
      <c r="K33" s="408">
        <v>15</v>
      </c>
      <c r="L33" s="408">
        <v>216</v>
      </c>
      <c r="M33" s="408">
        <v>1759</v>
      </c>
      <c r="N33" s="408">
        <v>4117</v>
      </c>
      <c r="O33" s="407">
        <v>6422</v>
      </c>
      <c r="P33" s="307" t="s">
        <v>33</v>
      </c>
    </row>
    <row r="34" spans="1:16" s="393" customFormat="1" ht="11.1" customHeight="1" x14ac:dyDescent="0.2">
      <c r="A34" s="152" t="s">
        <v>34</v>
      </c>
      <c r="B34" s="398">
        <v>17139</v>
      </c>
      <c r="C34" s="398">
        <v>15585</v>
      </c>
      <c r="D34" s="398">
        <v>14519</v>
      </c>
      <c r="E34" s="398">
        <v>225</v>
      </c>
      <c r="F34" s="398">
        <v>704</v>
      </c>
      <c r="G34" s="398">
        <v>137</v>
      </c>
      <c r="H34" s="398">
        <v>63</v>
      </c>
      <c r="I34" s="399" t="s">
        <v>0</v>
      </c>
      <c r="J34" s="398">
        <v>2</v>
      </c>
      <c r="K34" s="398">
        <v>2</v>
      </c>
      <c r="L34" s="398">
        <v>9</v>
      </c>
      <c r="M34" s="398">
        <v>74</v>
      </c>
      <c r="N34" s="398">
        <v>810</v>
      </c>
      <c r="O34" s="397">
        <v>594</v>
      </c>
      <c r="P34" s="316" t="s">
        <v>34</v>
      </c>
    </row>
    <row r="35" spans="1:16" ht="11.1" customHeight="1" x14ac:dyDescent="0.2">
      <c r="A35" s="149" t="s">
        <v>35</v>
      </c>
      <c r="B35" s="378">
        <v>14451</v>
      </c>
      <c r="C35" s="378">
        <v>13129</v>
      </c>
      <c r="D35" s="378">
        <v>12134</v>
      </c>
      <c r="E35" s="378">
        <v>758</v>
      </c>
      <c r="F35" s="378">
        <v>94</v>
      </c>
      <c r="G35" s="378">
        <v>143</v>
      </c>
      <c r="H35" s="378">
        <v>44</v>
      </c>
      <c r="I35" s="378">
        <v>1</v>
      </c>
      <c r="J35" s="378" t="s">
        <v>0</v>
      </c>
      <c r="K35" s="378" t="s">
        <v>0</v>
      </c>
      <c r="L35" s="378">
        <v>14</v>
      </c>
      <c r="M35" s="378">
        <v>110</v>
      </c>
      <c r="N35" s="378">
        <v>581</v>
      </c>
      <c r="O35" s="395">
        <v>572</v>
      </c>
      <c r="P35" s="300" t="s">
        <v>35</v>
      </c>
    </row>
    <row r="36" spans="1:16" s="413" customFormat="1" ht="11.1" customHeight="1" x14ac:dyDescent="0.2">
      <c r="A36" s="156" t="s">
        <v>36</v>
      </c>
      <c r="B36" s="402">
        <v>45462</v>
      </c>
      <c r="C36" s="402">
        <v>40456</v>
      </c>
      <c r="D36" s="402">
        <v>37850</v>
      </c>
      <c r="E36" s="402">
        <v>1955</v>
      </c>
      <c r="F36" s="402">
        <v>341</v>
      </c>
      <c r="G36" s="402">
        <v>310</v>
      </c>
      <c r="H36" s="402">
        <v>334</v>
      </c>
      <c r="I36" s="402">
        <v>2</v>
      </c>
      <c r="J36" s="402">
        <v>6</v>
      </c>
      <c r="K36" s="402">
        <v>7</v>
      </c>
      <c r="L36" s="402">
        <v>32</v>
      </c>
      <c r="M36" s="402">
        <v>486</v>
      </c>
      <c r="N36" s="402">
        <v>1896</v>
      </c>
      <c r="O36" s="401">
        <v>2243</v>
      </c>
      <c r="P36" s="308" t="s">
        <v>36</v>
      </c>
    </row>
    <row r="37" spans="1:16" ht="11.1" customHeight="1" x14ac:dyDescent="0.2">
      <c r="A37" s="149" t="s">
        <v>37</v>
      </c>
      <c r="B37" s="378">
        <v>21178</v>
      </c>
      <c r="C37" s="378">
        <v>18422</v>
      </c>
      <c r="D37" s="378">
        <v>9005</v>
      </c>
      <c r="E37" s="378">
        <v>408</v>
      </c>
      <c r="F37" s="378">
        <v>8767</v>
      </c>
      <c r="G37" s="378">
        <v>242</v>
      </c>
      <c r="H37" s="378">
        <v>94</v>
      </c>
      <c r="I37" s="378" t="s">
        <v>0</v>
      </c>
      <c r="J37" s="378">
        <v>1</v>
      </c>
      <c r="K37" s="378">
        <v>4</v>
      </c>
      <c r="L37" s="378">
        <v>16</v>
      </c>
      <c r="M37" s="378">
        <v>137</v>
      </c>
      <c r="N37" s="378">
        <v>1381</v>
      </c>
      <c r="O37" s="395">
        <v>1123</v>
      </c>
      <c r="P37" s="300" t="s">
        <v>37</v>
      </c>
    </row>
    <row r="38" spans="1:16" s="393" customFormat="1" ht="11.1" customHeight="1" x14ac:dyDescent="0.2">
      <c r="A38" s="152" t="s">
        <v>38</v>
      </c>
      <c r="B38" s="398">
        <v>28141</v>
      </c>
      <c r="C38" s="398">
        <v>26024</v>
      </c>
      <c r="D38" s="398">
        <v>23815</v>
      </c>
      <c r="E38" s="398">
        <v>1967</v>
      </c>
      <c r="F38" s="398">
        <v>73</v>
      </c>
      <c r="G38" s="398">
        <v>169</v>
      </c>
      <c r="H38" s="398">
        <v>89</v>
      </c>
      <c r="I38" s="399" t="s">
        <v>0</v>
      </c>
      <c r="J38" s="398">
        <v>4</v>
      </c>
      <c r="K38" s="398" t="s">
        <v>0</v>
      </c>
      <c r="L38" s="398">
        <v>22</v>
      </c>
      <c r="M38" s="398">
        <v>185</v>
      </c>
      <c r="N38" s="398">
        <v>742</v>
      </c>
      <c r="O38" s="397">
        <v>1075</v>
      </c>
      <c r="P38" s="316" t="s">
        <v>38</v>
      </c>
    </row>
    <row r="39" spans="1:16" ht="11.1" customHeight="1" x14ac:dyDescent="0.2">
      <c r="A39" s="149" t="s">
        <v>39</v>
      </c>
      <c r="B39" s="378">
        <v>9462</v>
      </c>
      <c r="C39" s="378">
        <v>8902</v>
      </c>
      <c r="D39" s="378">
        <v>8438</v>
      </c>
      <c r="E39" s="378">
        <v>350</v>
      </c>
      <c r="F39" s="378">
        <v>95</v>
      </c>
      <c r="G39" s="378">
        <v>19</v>
      </c>
      <c r="H39" s="378">
        <v>7</v>
      </c>
      <c r="I39" s="396" t="s">
        <v>0</v>
      </c>
      <c r="J39" s="378">
        <v>3</v>
      </c>
      <c r="K39" s="378" t="s">
        <v>0</v>
      </c>
      <c r="L39" s="378">
        <v>2</v>
      </c>
      <c r="M39" s="378">
        <v>30</v>
      </c>
      <c r="N39" s="378">
        <v>289</v>
      </c>
      <c r="O39" s="395">
        <v>229</v>
      </c>
      <c r="P39" s="300" t="s">
        <v>39</v>
      </c>
    </row>
    <row r="40" spans="1:16" s="393" customFormat="1" ht="11.1" customHeight="1" x14ac:dyDescent="0.2">
      <c r="A40" s="152" t="s">
        <v>40</v>
      </c>
      <c r="B40" s="398">
        <v>8957</v>
      </c>
      <c r="C40" s="398">
        <v>7603</v>
      </c>
      <c r="D40" s="398">
        <v>6242</v>
      </c>
      <c r="E40" s="398">
        <v>986</v>
      </c>
      <c r="F40" s="398">
        <v>354</v>
      </c>
      <c r="G40" s="398">
        <v>21</v>
      </c>
      <c r="H40" s="398">
        <v>33</v>
      </c>
      <c r="I40" s="399" t="s">
        <v>0</v>
      </c>
      <c r="J40" s="398">
        <v>1</v>
      </c>
      <c r="K40" s="398" t="s">
        <v>0</v>
      </c>
      <c r="L40" s="398">
        <v>1</v>
      </c>
      <c r="M40" s="398">
        <v>43</v>
      </c>
      <c r="N40" s="398">
        <v>399</v>
      </c>
      <c r="O40" s="397">
        <v>877</v>
      </c>
      <c r="P40" s="316" t="s">
        <v>40</v>
      </c>
    </row>
    <row r="41" spans="1:16" ht="14.1" customHeight="1" x14ac:dyDescent="0.2">
      <c r="A41" s="159" t="s">
        <v>41</v>
      </c>
      <c r="B41" s="405">
        <v>607178</v>
      </c>
      <c r="C41" s="405">
        <v>522581</v>
      </c>
      <c r="D41" s="405">
        <v>448615</v>
      </c>
      <c r="E41" s="405">
        <v>51210</v>
      </c>
      <c r="F41" s="405">
        <v>19119</v>
      </c>
      <c r="G41" s="405">
        <v>3637</v>
      </c>
      <c r="H41" s="405">
        <v>6840</v>
      </c>
      <c r="I41" s="405">
        <v>78</v>
      </c>
      <c r="J41" s="405">
        <v>188</v>
      </c>
      <c r="K41" s="405">
        <v>62</v>
      </c>
      <c r="L41" s="405">
        <v>1429</v>
      </c>
      <c r="M41" s="405">
        <v>12947</v>
      </c>
      <c r="N41" s="405">
        <v>29904</v>
      </c>
      <c r="O41" s="404">
        <v>33149</v>
      </c>
      <c r="P41" s="296" t="s">
        <v>41</v>
      </c>
    </row>
    <row r="42" spans="1:16" s="393" customFormat="1" ht="11.1" customHeight="1" x14ac:dyDescent="0.2">
      <c r="A42" s="156" t="s">
        <v>376</v>
      </c>
      <c r="B42" s="402">
        <v>368967</v>
      </c>
      <c r="C42" s="402">
        <v>308012</v>
      </c>
      <c r="D42" s="402">
        <v>282829</v>
      </c>
      <c r="E42" s="402">
        <v>15822</v>
      </c>
      <c r="F42" s="402">
        <v>6567</v>
      </c>
      <c r="G42" s="402">
        <v>2794</v>
      </c>
      <c r="H42" s="402">
        <v>4870</v>
      </c>
      <c r="I42" s="402">
        <v>66</v>
      </c>
      <c r="J42" s="402">
        <v>148</v>
      </c>
      <c r="K42" s="402">
        <v>49</v>
      </c>
      <c r="L42" s="402">
        <v>1260</v>
      </c>
      <c r="M42" s="402">
        <v>10945</v>
      </c>
      <c r="N42" s="402">
        <v>19461</v>
      </c>
      <c r="O42" s="401">
        <v>24156</v>
      </c>
      <c r="P42" s="308" t="s">
        <v>376</v>
      </c>
    </row>
    <row r="43" spans="1:16" ht="11.1" customHeight="1" x14ac:dyDescent="0.2">
      <c r="A43" s="149" t="s">
        <v>43</v>
      </c>
      <c r="B43" s="378">
        <v>11431</v>
      </c>
      <c r="C43" s="378">
        <v>10216</v>
      </c>
      <c r="D43" s="378">
        <v>5535</v>
      </c>
      <c r="E43" s="378">
        <v>3682</v>
      </c>
      <c r="F43" s="378">
        <v>976</v>
      </c>
      <c r="G43" s="378">
        <v>23</v>
      </c>
      <c r="H43" s="378">
        <v>138</v>
      </c>
      <c r="I43" s="378">
        <v>1</v>
      </c>
      <c r="J43" s="378">
        <v>4</v>
      </c>
      <c r="K43" s="378" t="s">
        <v>0</v>
      </c>
      <c r="L43" s="378">
        <v>1</v>
      </c>
      <c r="M43" s="378">
        <v>48</v>
      </c>
      <c r="N43" s="378">
        <v>736</v>
      </c>
      <c r="O43" s="395">
        <v>287</v>
      </c>
      <c r="P43" s="300" t="s">
        <v>43</v>
      </c>
    </row>
    <row r="44" spans="1:16" s="393" customFormat="1" ht="11.1" customHeight="1" x14ac:dyDescent="0.2">
      <c r="A44" s="152" t="s">
        <v>44</v>
      </c>
      <c r="B44" s="398">
        <v>48265</v>
      </c>
      <c r="C44" s="398">
        <v>44765</v>
      </c>
      <c r="D44" s="398">
        <v>39042</v>
      </c>
      <c r="E44" s="398">
        <v>1989</v>
      </c>
      <c r="F44" s="398">
        <v>3579</v>
      </c>
      <c r="G44" s="398">
        <v>155</v>
      </c>
      <c r="H44" s="398">
        <v>89</v>
      </c>
      <c r="I44" s="399">
        <v>4</v>
      </c>
      <c r="J44" s="398">
        <v>4</v>
      </c>
      <c r="K44" s="398">
        <v>6</v>
      </c>
      <c r="L44" s="398">
        <v>22</v>
      </c>
      <c r="M44" s="398">
        <v>281</v>
      </c>
      <c r="N44" s="398">
        <v>1719</v>
      </c>
      <c r="O44" s="397">
        <v>1375</v>
      </c>
      <c r="P44" s="316" t="s">
        <v>44</v>
      </c>
    </row>
    <row r="45" spans="1:16" ht="11.1" customHeight="1" x14ac:dyDescent="0.2">
      <c r="A45" s="149" t="s">
        <v>45</v>
      </c>
      <c r="B45" s="378">
        <v>11512</v>
      </c>
      <c r="C45" s="378">
        <v>10145</v>
      </c>
      <c r="D45" s="378">
        <v>3224</v>
      </c>
      <c r="E45" s="378">
        <v>225</v>
      </c>
      <c r="F45" s="378">
        <v>6594</v>
      </c>
      <c r="G45" s="378">
        <v>102</v>
      </c>
      <c r="H45" s="378">
        <v>27</v>
      </c>
      <c r="I45" s="378">
        <v>2</v>
      </c>
      <c r="J45" s="378" t="s">
        <v>0</v>
      </c>
      <c r="K45" s="378" t="s">
        <v>0</v>
      </c>
      <c r="L45" s="378">
        <v>15</v>
      </c>
      <c r="M45" s="378">
        <v>143</v>
      </c>
      <c r="N45" s="378">
        <v>834</v>
      </c>
      <c r="O45" s="395">
        <v>346</v>
      </c>
      <c r="P45" s="300" t="s">
        <v>45</v>
      </c>
    </row>
    <row r="46" spans="1:16" s="393" customFormat="1" ht="11.1" customHeight="1" x14ac:dyDescent="0.2">
      <c r="A46" s="152" t="s">
        <v>46</v>
      </c>
      <c r="B46" s="398">
        <v>13875</v>
      </c>
      <c r="C46" s="398">
        <v>11110</v>
      </c>
      <c r="D46" s="398">
        <v>9680</v>
      </c>
      <c r="E46" s="398">
        <v>829</v>
      </c>
      <c r="F46" s="398">
        <v>543</v>
      </c>
      <c r="G46" s="398">
        <v>58</v>
      </c>
      <c r="H46" s="398">
        <v>1156</v>
      </c>
      <c r="I46" s="398">
        <v>1</v>
      </c>
      <c r="J46" s="398">
        <v>1</v>
      </c>
      <c r="K46" s="398">
        <v>2</v>
      </c>
      <c r="L46" s="398">
        <v>16</v>
      </c>
      <c r="M46" s="398">
        <v>127</v>
      </c>
      <c r="N46" s="398">
        <v>526</v>
      </c>
      <c r="O46" s="397">
        <v>936</v>
      </c>
      <c r="P46" s="316" t="s">
        <v>46</v>
      </c>
    </row>
    <row r="47" spans="1:16" ht="11.1" customHeight="1" x14ac:dyDescent="0.2">
      <c r="A47" s="149" t="s">
        <v>47</v>
      </c>
      <c r="B47" s="378">
        <v>30681</v>
      </c>
      <c r="C47" s="378">
        <v>26036</v>
      </c>
      <c r="D47" s="378">
        <v>12840</v>
      </c>
      <c r="E47" s="378">
        <v>12915</v>
      </c>
      <c r="F47" s="378">
        <v>136</v>
      </c>
      <c r="G47" s="378">
        <v>145</v>
      </c>
      <c r="H47" s="378">
        <v>314</v>
      </c>
      <c r="I47" s="396" t="s">
        <v>0</v>
      </c>
      <c r="J47" s="378">
        <v>5</v>
      </c>
      <c r="K47" s="378">
        <v>4</v>
      </c>
      <c r="L47" s="378">
        <v>26</v>
      </c>
      <c r="M47" s="378">
        <v>302</v>
      </c>
      <c r="N47" s="378">
        <v>2186</v>
      </c>
      <c r="O47" s="395">
        <v>1808</v>
      </c>
      <c r="P47" s="300" t="s">
        <v>47</v>
      </c>
    </row>
    <row r="48" spans="1:16" s="393" customFormat="1" ht="11.1" customHeight="1" x14ac:dyDescent="0.2">
      <c r="A48" s="152" t="s">
        <v>48</v>
      </c>
      <c r="B48" s="398">
        <v>36601</v>
      </c>
      <c r="C48" s="398">
        <v>33026</v>
      </c>
      <c r="D48" s="398">
        <v>27935</v>
      </c>
      <c r="E48" s="398">
        <v>4772</v>
      </c>
      <c r="F48" s="398">
        <v>207</v>
      </c>
      <c r="G48" s="398">
        <v>112</v>
      </c>
      <c r="H48" s="398">
        <v>97</v>
      </c>
      <c r="I48" s="399">
        <v>1</v>
      </c>
      <c r="J48" s="398">
        <v>6</v>
      </c>
      <c r="K48" s="398" t="s">
        <v>0</v>
      </c>
      <c r="L48" s="398">
        <v>33</v>
      </c>
      <c r="M48" s="398">
        <v>553</v>
      </c>
      <c r="N48" s="398">
        <v>1529</v>
      </c>
      <c r="O48" s="397">
        <v>1356</v>
      </c>
      <c r="P48" s="316" t="s">
        <v>48</v>
      </c>
    </row>
    <row r="49" spans="1:16" ht="11.1" customHeight="1" x14ac:dyDescent="0.2">
      <c r="A49" s="149" t="s">
        <v>49</v>
      </c>
      <c r="B49" s="378">
        <v>23853</v>
      </c>
      <c r="C49" s="378">
        <v>22060</v>
      </c>
      <c r="D49" s="378">
        <v>20728</v>
      </c>
      <c r="E49" s="378">
        <v>1156</v>
      </c>
      <c r="F49" s="378">
        <v>138</v>
      </c>
      <c r="G49" s="378">
        <v>38</v>
      </c>
      <c r="H49" s="378">
        <v>32</v>
      </c>
      <c r="I49" s="396">
        <v>1</v>
      </c>
      <c r="J49" s="378">
        <v>1</v>
      </c>
      <c r="K49" s="378" t="s">
        <v>0</v>
      </c>
      <c r="L49" s="378">
        <v>10</v>
      </c>
      <c r="M49" s="378">
        <v>76</v>
      </c>
      <c r="N49" s="378">
        <v>684</v>
      </c>
      <c r="O49" s="395">
        <v>989</v>
      </c>
      <c r="P49" s="300" t="s">
        <v>49</v>
      </c>
    </row>
    <row r="50" spans="1:16" s="393" customFormat="1" ht="11.1" customHeight="1" x14ac:dyDescent="0.2">
      <c r="A50" s="152" t="s">
        <v>50</v>
      </c>
      <c r="B50" s="398">
        <v>14357</v>
      </c>
      <c r="C50" s="398">
        <v>13142</v>
      </c>
      <c r="D50" s="398">
        <v>10284</v>
      </c>
      <c r="E50" s="398">
        <v>2654</v>
      </c>
      <c r="F50" s="398">
        <v>126</v>
      </c>
      <c r="G50" s="398">
        <v>78</v>
      </c>
      <c r="H50" s="398">
        <v>59</v>
      </c>
      <c r="I50" s="398">
        <v>1</v>
      </c>
      <c r="J50" s="398">
        <v>5</v>
      </c>
      <c r="K50" s="398" t="s">
        <v>0</v>
      </c>
      <c r="L50" s="398">
        <v>7</v>
      </c>
      <c r="M50" s="398">
        <v>99</v>
      </c>
      <c r="N50" s="398">
        <v>616</v>
      </c>
      <c r="O50" s="397">
        <v>428</v>
      </c>
      <c r="P50" s="316" t="s">
        <v>50</v>
      </c>
    </row>
    <row r="51" spans="1:16" ht="11.1" customHeight="1" x14ac:dyDescent="0.2">
      <c r="A51" s="149" t="s">
        <v>51</v>
      </c>
      <c r="B51" s="378">
        <v>7872</v>
      </c>
      <c r="C51" s="378">
        <v>6931</v>
      </c>
      <c r="D51" s="378">
        <v>6243</v>
      </c>
      <c r="E51" s="378">
        <v>634</v>
      </c>
      <c r="F51" s="378">
        <v>20</v>
      </c>
      <c r="G51" s="378">
        <v>34</v>
      </c>
      <c r="H51" s="378">
        <v>5</v>
      </c>
      <c r="I51" s="396" t="s">
        <v>0</v>
      </c>
      <c r="J51" s="378">
        <v>1</v>
      </c>
      <c r="K51" s="378" t="s">
        <v>0</v>
      </c>
      <c r="L51" s="378">
        <v>17</v>
      </c>
      <c r="M51" s="378">
        <v>114</v>
      </c>
      <c r="N51" s="378">
        <v>335</v>
      </c>
      <c r="O51" s="395">
        <v>469</v>
      </c>
      <c r="P51" s="300" t="s">
        <v>51</v>
      </c>
    </row>
    <row r="52" spans="1:16" s="393" customFormat="1" ht="11.1" customHeight="1" x14ac:dyDescent="0.2">
      <c r="A52" s="152" t="s">
        <v>52</v>
      </c>
      <c r="B52" s="398">
        <v>25780</v>
      </c>
      <c r="C52" s="398">
        <v>23869</v>
      </c>
      <c r="D52" s="398">
        <v>17988</v>
      </c>
      <c r="E52" s="398">
        <v>5658</v>
      </c>
      <c r="F52" s="398">
        <v>147</v>
      </c>
      <c r="G52" s="398">
        <v>76</v>
      </c>
      <c r="H52" s="398">
        <v>34</v>
      </c>
      <c r="I52" s="398">
        <v>1</v>
      </c>
      <c r="J52" s="398">
        <v>7</v>
      </c>
      <c r="K52" s="398">
        <v>1</v>
      </c>
      <c r="L52" s="398">
        <v>14</v>
      </c>
      <c r="M52" s="398">
        <v>197</v>
      </c>
      <c r="N52" s="398">
        <v>978</v>
      </c>
      <c r="O52" s="397">
        <v>679</v>
      </c>
      <c r="P52" s="316" t="s">
        <v>52</v>
      </c>
    </row>
    <row r="53" spans="1:16" ht="11.1" customHeight="1" x14ac:dyDescent="0.2">
      <c r="A53" s="149" t="s">
        <v>53</v>
      </c>
      <c r="B53" s="378">
        <v>13984</v>
      </c>
      <c r="C53" s="378">
        <v>13269</v>
      </c>
      <c r="D53" s="378">
        <v>12287</v>
      </c>
      <c r="E53" s="378">
        <v>874</v>
      </c>
      <c r="F53" s="378">
        <v>86</v>
      </c>
      <c r="G53" s="378">
        <v>22</v>
      </c>
      <c r="H53" s="378">
        <v>19</v>
      </c>
      <c r="I53" s="396" t="s">
        <v>0</v>
      </c>
      <c r="J53" s="378">
        <v>6</v>
      </c>
      <c r="K53" s="378" t="s">
        <v>0</v>
      </c>
      <c r="L53" s="378">
        <v>8</v>
      </c>
      <c r="M53" s="378">
        <v>62</v>
      </c>
      <c r="N53" s="378">
        <v>300</v>
      </c>
      <c r="O53" s="395">
        <v>320</v>
      </c>
      <c r="P53" s="300" t="s">
        <v>53</v>
      </c>
    </row>
    <row r="54" spans="1:16" s="393" customFormat="1" ht="14.1" customHeight="1" x14ac:dyDescent="0.2">
      <c r="A54" s="167" t="s">
        <v>54</v>
      </c>
      <c r="B54" s="411">
        <v>117896</v>
      </c>
      <c r="C54" s="411">
        <v>105959</v>
      </c>
      <c r="D54" s="411">
        <v>53439</v>
      </c>
      <c r="E54" s="411">
        <v>51338</v>
      </c>
      <c r="F54" s="411">
        <v>740</v>
      </c>
      <c r="G54" s="411">
        <v>442</v>
      </c>
      <c r="H54" s="411">
        <v>485</v>
      </c>
      <c r="I54" s="411">
        <v>6</v>
      </c>
      <c r="J54" s="411">
        <v>36</v>
      </c>
      <c r="K54" s="411">
        <v>17</v>
      </c>
      <c r="L54" s="411">
        <v>49</v>
      </c>
      <c r="M54" s="411">
        <v>1083</v>
      </c>
      <c r="N54" s="411">
        <v>4637</v>
      </c>
      <c r="O54" s="410">
        <v>5624</v>
      </c>
      <c r="P54" s="310" t="s">
        <v>54</v>
      </c>
    </row>
    <row r="55" spans="1:16" ht="11.1" customHeight="1" x14ac:dyDescent="0.2">
      <c r="A55" s="165" t="s">
        <v>55</v>
      </c>
      <c r="B55" s="408">
        <v>49326</v>
      </c>
      <c r="C55" s="408">
        <v>43822</v>
      </c>
      <c r="D55" s="408">
        <v>38081</v>
      </c>
      <c r="E55" s="408">
        <v>5394</v>
      </c>
      <c r="F55" s="408">
        <v>153</v>
      </c>
      <c r="G55" s="408">
        <v>194</v>
      </c>
      <c r="H55" s="408">
        <v>160</v>
      </c>
      <c r="I55" s="408">
        <v>4</v>
      </c>
      <c r="J55" s="408">
        <v>13</v>
      </c>
      <c r="K55" s="409">
        <v>2</v>
      </c>
      <c r="L55" s="408">
        <v>42</v>
      </c>
      <c r="M55" s="408">
        <v>587</v>
      </c>
      <c r="N55" s="408">
        <v>1983</v>
      </c>
      <c r="O55" s="407">
        <v>2713</v>
      </c>
      <c r="P55" s="307" t="s">
        <v>55</v>
      </c>
    </row>
    <row r="56" spans="1:16" s="393" customFormat="1" ht="11.1" customHeight="1" x14ac:dyDescent="0.2">
      <c r="A56" s="152" t="s">
        <v>56</v>
      </c>
      <c r="B56" s="398">
        <v>13293</v>
      </c>
      <c r="C56" s="398">
        <v>12278</v>
      </c>
      <c r="D56" s="398">
        <v>2581</v>
      </c>
      <c r="E56" s="398">
        <v>9603</v>
      </c>
      <c r="F56" s="398">
        <v>76</v>
      </c>
      <c r="G56" s="398">
        <v>18</v>
      </c>
      <c r="H56" s="398">
        <v>38</v>
      </c>
      <c r="I56" s="398" t="s">
        <v>0</v>
      </c>
      <c r="J56" s="398">
        <v>7</v>
      </c>
      <c r="K56" s="398">
        <v>2</v>
      </c>
      <c r="L56" s="398">
        <v>1</v>
      </c>
      <c r="M56" s="398">
        <v>73</v>
      </c>
      <c r="N56" s="398">
        <v>451</v>
      </c>
      <c r="O56" s="397">
        <v>443</v>
      </c>
      <c r="P56" s="316" t="s">
        <v>56</v>
      </c>
    </row>
    <row r="57" spans="1:16" s="406" customFormat="1" ht="11.1" customHeight="1" x14ac:dyDescent="0.2">
      <c r="A57" s="149" t="s">
        <v>57</v>
      </c>
      <c r="B57" s="378">
        <v>20141</v>
      </c>
      <c r="C57" s="378">
        <v>18766</v>
      </c>
      <c r="D57" s="378">
        <v>1373</v>
      </c>
      <c r="E57" s="378">
        <v>17183</v>
      </c>
      <c r="F57" s="378">
        <v>133</v>
      </c>
      <c r="G57" s="378">
        <v>77</v>
      </c>
      <c r="H57" s="378">
        <v>144</v>
      </c>
      <c r="I57" s="378" t="s">
        <v>0</v>
      </c>
      <c r="J57" s="378">
        <v>8</v>
      </c>
      <c r="K57" s="378">
        <v>12</v>
      </c>
      <c r="L57" s="378">
        <v>2</v>
      </c>
      <c r="M57" s="378">
        <v>121</v>
      </c>
      <c r="N57" s="378">
        <v>562</v>
      </c>
      <c r="O57" s="395">
        <v>526</v>
      </c>
      <c r="P57" s="300" t="s">
        <v>57</v>
      </c>
    </row>
    <row r="58" spans="1:16" s="393" customFormat="1" ht="11.1" customHeight="1" x14ac:dyDescent="0.2">
      <c r="A58" s="152" t="s">
        <v>58</v>
      </c>
      <c r="B58" s="398">
        <v>8627</v>
      </c>
      <c r="C58" s="398">
        <v>7737</v>
      </c>
      <c r="D58" s="398">
        <v>5708</v>
      </c>
      <c r="E58" s="398">
        <v>1998</v>
      </c>
      <c r="F58" s="398">
        <v>21</v>
      </c>
      <c r="G58" s="398">
        <v>10</v>
      </c>
      <c r="H58" s="398">
        <v>47</v>
      </c>
      <c r="I58" s="398">
        <v>1</v>
      </c>
      <c r="J58" s="398" t="s">
        <v>0</v>
      </c>
      <c r="K58" s="398" t="s">
        <v>0</v>
      </c>
      <c r="L58" s="398">
        <v>2</v>
      </c>
      <c r="M58" s="398">
        <v>18</v>
      </c>
      <c r="N58" s="398">
        <v>398</v>
      </c>
      <c r="O58" s="397">
        <v>424</v>
      </c>
      <c r="P58" s="316" t="s">
        <v>58</v>
      </c>
    </row>
    <row r="59" spans="1:16" ht="11.1" customHeight="1" x14ac:dyDescent="0.2">
      <c r="A59" s="149" t="s">
        <v>59</v>
      </c>
      <c r="B59" s="378">
        <v>17953</v>
      </c>
      <c r="C59" s="378">
        <v>15528</v>
      </c>
      <c r="D59" s="378">
        <v>1936</v>
      </c>
      <c r="E59" s="378">
        <v>13312</v>
      </c>
      <c r="F59" s="378">
        <v>162</v>
      </c>
      <c r="G59" s="378">
        <v>118</v>
      </c>
      <c r="H59" s="378">
        <v>36</v>
      </c>
      <c r="I59" s="378">
        <v>1</v>
      </c>
      <c r="J59" s="378">
        <v>6</v>
      </c>
      <c r="K59" s="378">
        <v>1</v>
      </c>
      <c r="L59" s="396">
        <v>1</v>
      </c>
      <c r="M59" s="378">
        <v>254</v>
      </c>
      <c r="N59" s="378">
        <v>838</v>
      </c>
      <c r="O59" s="395">
        <v>1288</v>
      </c>
      <c r="P59" s="300" t="s">
        <v>59</v>
      </c>
    </row>
    <row r="60" spans="1:16" s="393" customFormat="1" ht="11.1" customHeight="1" x14ac:dyDescent="0.2">
      <c r="A60" s="152" t="s">
        <v>60</v>
      </c>
      <c r="B60" s="398">
        <v>8556</v>
      </c>
      <c r="C60" s="398">
        <v>7828</v>
      </c>
      <c r="D60" s="398">
        <v>3760</v>
      </c>
      <c r="E60" s="398">
        <v>3848</v>
      </c>
      <c r="F60" s="398">
        <v>195</v>
      </c>
      <c r="G60" s="398">
        <v>25</v>
      </c>
      <c r="H60" s="398">
        <v>60</v>
      </c>
      <c r="I60" s="399" t="s">
        <v>0</v>
      </c>
      <c r="J60" s="398">
        <v>2</v>
      </c>
      <c r="K60" s="398" t="s">
        <v>0</v>
      </c>
      <c r="L60" s="398">
        <v>1</v>
      </c>
      <c r="M60" s="398">
        <v>30</v>
      </c>
      <c r="N60" s="398">
        <v>405</v>
      </c>
      <c r="O60" s="397">
        <v>230</v>
      </c>
      <c r="P60" s="316" t="s">
        <v>60</v>
      </c>
    </row>
    <row r="61" spans="1:16" ht="14.1" customHeight="1" x14ac:dyDescent="0.2">
      <c r="A61" s="159" t="s">
        <v>61</v>
      </c>
      <c r="B61" s="405">
        <v>160163</v>
      </c>
      <c r="C61" s="405">
        <v>131417</v>
      </c>
      <c r="D61" s="405">
        <v>49400</v>
      </c>
      <c r="E61" s="405">
        <v>75010</v>
      </c>
      <c r="F61" s="405">
        <v>6096</v>
      </c>
      <c r="G61" s="405">
        <v>911</v>
      </c>
      <c r="H61" s="405">
        <v>3747</v>
      </c>
      <c r="I61" s="405">
        <v>55</v>
      </c>
      <c r="J61" s="405">
        <v>44</v>
      </c>
      <c r="K61" s="405">
        <v>26</v>
      </c>
      <c r="L61" s="405">
        <v>154</v>
      </c>
      <c r="M61" s="405">
        <v>2557</v>
      </c>
      <c r="N61" s="405">
        <v>14258</v>
      </c>
      <c r="O61" s="404">
        <v>7905</v>
      </c>
      <c r="P61" s="296" t="s">
        <v>61</v>
      </c>
    </row>
    <row r="62" spans="1:16" s="393" customFormat="1" ht="11.1" customHeight="1" x14ac:dyDescent="0.2">
      <c r="A62" s="156" t="s">
        <v>62</v>
      </c>
      <c r="B62" s="402">
        <v>123952</v>
      </c>
      <c r="C62" s="402">
        <v>99813</v>
      </c>
      <c r="D62" s="402">
        <v>37674</v>
      </c>
      <c r="E62" s="402">
        <v>59748</v>
      </c>
      <c r="F62" s="402">
        <v>1609</v>
      </c>
      <c r="G62" s="402">
        <v>782</v>
      </c>
      <c r="H62" s="402">
        <v>3238</v>
      </c>
      <c r="I62" s="403">
        <v>54</v>
      </c>
      <c r="J62" s="402">
        <v>40</v>
      </c>
      <c r="K62" s="403">
        <v>20</v>
      </c>
      <c r="L62" s="403">
        <v>139</v>
      </c>
      <c r="M62" s="402">
        <v>2141</v>
      </c>
      <c r="N62" s="402">
        <v>12473</v>
      </c>
      <c r="O62" s="401">
        <v>6034</v>
      </c>
      <c r="P62" s="308" t="s">
        <v>62</v>
      </c>
    </row>
    <row r="63" spans="1:16" ht="11.1" customHeight="1" x14ac:dyDescent="0.2">
      <c r="A63" s="149" t="s">
        <v>63</v>
      </c>
      <c r="B63" s="378">
        <v>26228</v>
      </c>
      <c r="C63" s="378">
        <v>22949</v>
      </c>
      <c r="D63" s="378">
        <v>8170</v>
      </c>
      <c r="E63" s="378">
        <v>11710</v>
      </c>
      <c r="F63" s="378">
        <v>2971</v>
      </c>
      <c r="G63" s="378">
        <v>98</v>
      </c>
      <c r="H63" s="378">
        <v>148</v>
      </c>
      <c r="I63" s="378">
        <v>1</v>
      </c>
      <c r="J63" s="378">
        <v>2</v>
      </c>
      <c r="K63" s="378">
        <v>4</v>
      </c>
      <c r="L63" s="378">
        <v>9</v>
      </c>
      <c r="M63" s="378">
        <v>344</v>
      </c>
      <c r="N63" s="378">
        <v>1371</v>
      </c>
      <c r="O63" s="395">
        <v>1400</v>
      </c>
      <c r="P63" s="300" t="s">
        <v>63</v>
      </c>
    </row>
    <row r="64" spans="1:16" s="400" customFormat="1" ht="11.1" customHeight="1" x14ac:dyDescent="0.2">
      <c r="A64" s="152" t="s">
        <v>64</v>
      </c>
      <c r="B64" s="398">
        <v>9983</v>
      </c>
      <c r="C64" s="398">
        <v>8655</v>
      </c>
      <c r="D64" s="398">
        <v>3556</v>
      </c>
      <c r="E64" s="398">
        <v>3552</v>
      </c>
      <c r="F64" s="398">
        <v>1516</v>
      </c>
      <c r="G64" s="398">
        <v>31</v>
      </c>
      <c r="H64" s="398">
        <v>361</v>
      </c>
      <c r="I64" s="398" t="s">
        <v>0</v>
      </c>
      <c r="J64" s="398">
        <v>2</v>
      </c>
      <c r="K64" s="398">
        <v>2</v>
      </c>
      <c r="L64" s="398">
        <v>6</v>
      </c>
      <c r="M64" s="398">
        <v>72</v>
      </c>
      <c r="N64" s="398">
        <v>414</v>
      </c>
      <c r="O64" s="397">
        <v>471</v>
      </c>
      <c r="P64" s="316" t="s">
        <v>64</v>
      </c>
    </row>
    <row r="65" spans="1:16" ht="14.1" customHeight="1" x14ac:dyDescent="0.2">
      <c r="A65" s="159" t="s">
        <v>65</v>
      </c>
      <c r="B65" s="405">
        <v>157711</v>
      </c>
      <c r="C65" s="405">
        <v>140832</v>
      </c>
      <c r="D65" s="405">
        <v>121098</v>
      </c>
      <c r="E65" s="405">
        <v>16670</v>
      </c>
      <c r="F65" s="405">
        <v>2368</v>
      </c>
      <c r="G65" s="405">
        <v>696</v>
      </c>
      <c r="H65" s="405">
        <v>1510</v>
      </c>
      <c r="I65" s="405">
        <v>18</v>
      </c>
      <c r="J65" s="405">
        <v>38</v>
      </c>
      <c r="K65" s="405">
        <v>9</v>
      </c>
      <c r="L65" s="405">
        <v>178</v>
      </c>
      <c r="M65" s="405">
        <v>2067</v>
      </c>
      <c r="N65" s="405">
        <v>6399</v>
      </c>
      <c r="O65" s="404">
        <v>6660</v>
      </c>
      <c r="P65" s="296" t="s">
        <v>65</v>
      </c>
    </row>
    <row r="66" spans="1:16" s="393" customFormat="1" ht="11.1" customHeight="1" x14ac:dyDescent="0.2">
      <c r="A66" s="156" t="s">
        <v>66</v>
      </c>
      <c r="B66" s="402">
        <v>105722</v>
      </c>
      <c r="C66" s="402">
        <v>93492</v>
      </c>
      <c r="D66" s="402">
        <v>82123</v>
      </c>
      <c r="E66" s="402">
        <v>9039</v>
      </c>
      <c r="F66" s="402">
        <v>1764</v>
      </c>
      <c r="G66" s="402">
        <v>566</v>
      </c>
      <c r="H66" s="402">
        <v>1346</v>
      </c>
      <c r="I66" s="403">
        <v>17</v>
      </c>
      <c r="J66" s="403">
        <v>23</v>
      </c>
      <c r="K66" s="402">
        <v>6</v>
      </c>
      <c r="L66" s="403">
        <v>158</v>
      </c>
      <c r="M66" s="402">
        <v>1810</v>
      </c>
      <c r="N66" s="402">
        <v>4677</v>
      </c>
      <c r="O66" s="401">
        <v>4193</v>
      </c>
      <c r="P66" s="308" t="s">
        <v>66</v>
      </c>
    </row>
    <row r="67" spans="1:16" ht="11.1" customHeight="1" x14ac:dyDescent="0.2">
      <c r="A67" s="149" t="s">
        <v>67</v>
      </c>
      <c r="B67" s="378">
        <v>13412</v>
      </c>
      <c r="C67" s="378">
        <v>12529</v>
      </c>
      <c r="D67" s="378">
        <v>10110</v>
      </c>
      <c r="E67" s="378">
        <v>1875</v>
      </c>
      <c r="F67" s="378">
        <v>497</v>
      </c>
      <c r="G67" s="378">
        <v>47</v>
      </c>
      <c r="H67" s="378">
        <v>45</v>
      </c>
      <c r="I67" s="378" t="s">
        <v>0</v>
      </c>
      <c r="J67" s="378">
        <v>10</v>
      </c>
      <c r="K67" s="378" t="s">
        <v>0</v>
      </c>
      <c r="L67" s="378">
        <v>3</v>
      </c>
      <c r="M67" s="378">
        <v>62</v>
      </c>
      <c r="N67" s="378">
        <v>341</v>
      </c>
      <c r="O67" s="395">
        <v>422</v>
      </c>
      <c r="P67" s="300" t="s">
        <v>67</v>
      </c>
    </row>
    <row r="68" spans="1:16" s="400" customFormat="1" ht="11.1" customHeight="1" x14ac:dyDescent="0.2">
      <c r="A68" s="152" t="s">
        <v>68</v>
      </c>
      <c r="B68" s="398">
        <v>8147</v>
      </c>
      <c r="C68" s="398">
        <v>7640</v>
      </c>
      <c r="D68" s="398">
        <v>6171</v>
      </c>
      <c r="E68" s="398">
        <v>1445</v>
      </c>
      <c r="F68" s="398">
        <v>19</v>
      </c>
      <c r="G68" s="398">
        <v>5</v>
      </c>
      <c r="H68" s="398">
        <v>19</v>
      </c>
      <c r="I68" s="398" t="s">
        <v>0</v>
      </c>
      <c r="J68" s="398" t="s">
        <v>0</v>
      </c>
      <c r="K68" s="398" t="s">
        <v>0</v>
      </c>
      <c r="L68" s="398">
        <v>1</v>
      </c>
      <c r="M68" s="398">
        <v>23</v>
      </c>
      <c r="N68" s="398">
        <v>133</v>
      </c>
      <c r="O68" s="397">
        <v>331</v>
      </c>
      <c r="P68" s="316" t="s">
        <v>68</v>
      </c>
    </row>
    <row r="69" spans="1:16" ht="11.1" customHeight="1" x14ac:dyDescent="0.2">
      <c r="A69" s="149" t="s">
        <v>69</v>
      </c>
      <c r="B69" s="378">
        <v>19886</v>
      </c>
      <c r="C69" s="378">
        <v>17508</v>
      </c>
      <c r="D69" s="378">
        <v>14410</v>
      </c>
      <c r="E69" s="378">
        <v>3003</v>
      </c>
      <c r="F69" s="378">
        <v>54</v>
      </c>
      <c r="G69" s="378">
        <v>41</v>
      </c>
      <c r="H69" s="378">
        <v>63</v>
      </c>
      <c r="I69" s="396">
        <v>1</v>
      </c>
      <c r="J69" s="378">
        <v>4</v>
      </c>
      <c r="K69" s="378">
        <v>3</v>
      </c>
      <c r="L69" s="378">
        <v>14</v>
      </c>
      <c r="M69" s="378">
        <v>106</v>
      </c>
      <c r="N69" s="378">
        <v>814</v>
      </c>
      <c r="O69" s="395">
        <v>1373</v>
      </c>
      <c r="P69" s="300" t="s">
        <v>69</v>
      </c>
    </row>
    <row r="70" spans="1:16" s="393" customFormat="1" ht="11.1" customHeight="1" x14ac:dyDescent="0.2">
      <c r="A70" s="152" t="s">
        <v>70</v>
      </c>
      <c r="B70" s="398">
        <v>10544</v>
      </c>
      <c r="C70" s="398">
        <v>9663</v>
      </c>
      <c r="D70" s="398">
        <v>8284</v>
      </c>
      <c r="E70" s="398">
        <v>1308</v>
      </c>
      <c r="F70" s="398">
        <v>34</v>
      </c>
      <c r="G70" s="398">
        <v>37</v>
      </c>
      <c r="H70" s="398">
        <v>37</v>
      </c>
      <c r="I70" s="399" t="s">
        <v>0</v>
      </c>
      <c r="J70" s="398">
        <v>1</v>
      </c>
      <c r="K70" s="398" t="s">
        <v>0</v>
      </c>
      <c r="L70" s="399">
        <v>2</v>
      </c>
      <c r="M70" s="398">
        <v>66</v>
      </c>
      <c r="N70" s="398">
        <v>434</v>
      </c>
      <c r="O70" s="397">
        <v>341</v>
      </c>
      <c r="P70" s="316" t="s">
        <v>70</v>
      </c>
    </row>
    <row r="71" spans="1:16" ht="14.1" customHeight="1" x14ac:dyDescent="0.2">
      <c r="A71" s="159" t="s">
        <v>71</v>
      </c>
      <c r="B71" s="405">
        <v>282547</v>
      </c>
      <c r="C71" s="405">
        <v>260182</v>
      </c>
      <c r="D71" s="405">
        <v>242650</v>
      </c>
      <c r="E71" s="405">
        <v>10891</v>
      </c>
      <c r="F71" s="405">
        <v>5851</v>
      </c>
      <c r="G71" s="405">
        <v>790</v>
      </c>
      <c r="H71" s="405">
        <v>715</v>
      </c>
      <c r="I71" s="405">
        <v>3</v>
      </c>
      <c r="J71" s="405">
        <v>34</v>
      </c>
      <c r="K71" s="405">
        <v>7</v>
      </c>
      <c r="L71" s="405">
        <v>201</v>
      </c>
      <c r="M71" s="405">
        <v>1881</v>
      </c>
      <c r="N71" s="405">
        <v>7882</v>
      </c>
      <c r="O71" s="404">
        <v>11642</v>
      </c>
      <c r="P71" s="296" t="s">
        <v>71</v>
      </c>
    </row>
    <row r="72" spans="1:16" s="393" customFormat="1" ht="11.1" customHeight="1" x14ac:dyDescent="0.2">
      <c r="A72" s="156" t="s">
        <v>72</v>
      </c>
      <c r="B72" s="402">
        <v>72580</v>
      </c>
      <c r="C72" s="402">
        <v>66431</v>
      </c>
      <c r="D72" s="402">
        <v>63498</v>
      </c>
      <c r="E72" s="402">
        <v>2484</v>
      </c>
      <c r="F72" s="402">
        <v>265</v>
      </c>
      <c r="G72" s="402">
        <v>184</v>
      </c>
      <c r="H72" s="402">
        <v>267</v>
      </c>
      <c r="I72" s="403" t="s">
        <v>0</v>
      </c>
      <c r="J72" s="403">
        <v>2</v>
      </c>
      <c r="K72" s="402">
        <v>2</v>
      </c>
      <c r="L72" s="402">
        <v>55</v>
      </c>
      <c r="M72" s="402">
        <v>592</v>
      </c>
      <c r="N72" s="402">
        <v>2198</v>
      </c>
      <c r="O72" s="401">
        <v>3033</v>
      </c>
      <c r="P72" s="308" t="s">
        <v>72</v>
      </c>
    </row>
    <row r="73" spans="1:16" ht="11.1" customHeight="1" x14ac:dyDescent="0.2">
      <c r="A73" s="149" t="s">
        <v>73</v>
      </c>
      <c r="B73" s="378">
        <v>43443</v>
      </c>
      <c r="C73" s="378">
        <v>39862</v>
      </c>
      <c r="D73" s="378">
        <v>37359</v>
      </c>
      <c r="E73" s="378">
        <v>1972</v>
      </c>
      <c r="F73" s="378">
        <v>347</v>
      </c>
      <c r="G73" s="378">
        <v>184</v>
      </c>
      <c r="H73" s="378">
        <v>61</v>
      </c>
      <c r="I73" s="378" t="s">
        <v>0</v>
      </c>
      <c r="J73" s="378">
        <v>8</v>
      </c>
      <c r="K73" s="378">
        <v>3</v>
      </c>
      <c r="L73" s="378">
        <v>22</v>
      </c>
      <c r="M73" s="378">
        <v>230</v>
      </c>
      <c r="N73" s="378">
        <v>1643</v>
      </c>
      <c r="O73" s="395">
        <v>1614</v>
      </c>
      <c r="P73" s="300" t="s">
        <v>73</v>
      </c>
    </row>
    <row r="74" spans="1:16" s="400" customFormat="1" ht="11.1" customHeight="1" x14ac:dyDescent="0.2">
      <c r="A74" s="152" t="s">
        <v>74</v>
      </c>
      <c r="B74" s="398">
        <v>9290</v>
      </c>
      <c r="C74" s="398">
        <v>8285</v>
      </c>
      <c r="D74" s="398">
        <v>7388</v>
      </c>
      <c r="E74" s="398">
        <v>843</v>
      </c>
      <c r="F74" s="398">
        <v>32</v>
      </c>
      <c r="G74" s="398">
        <v>22</v>
      </c>
      <c r="H74" s="398">
        <v>15</v>
      </c>
      <c r="I74" s="399" t="s">
        <v>0</v>
      </c>
      <c r="J74" s="398">
        <v>1</v>
      </c>
      <c r="K74" s="398" t="s">
        <v>0</v>
      </c>
      <c r="L74" s="398">
        <v>5</v>
      </c>
      <c r="M74" s="398">
        <v>58</v>
      </c>
      <c r="N74" s="398">
        <v>437</v>
      </c>
      <c r="O74" s="397">
        <v>489</v>
      </c>
      <c r="P74" s="316" t="s">
        <v>74</v>
      </c>
    </row>
    <row r="75" spans="1:16" ht="11.1" customHeight="1" x14ac:dyDescent="0.2">
      <c r="A75" s="149" t="s">
        <v>75</v>
      </c>
      <c r="B75" s="378">
        <v>18401</v>
      </c>
      <c r="C75" s="378">
        <v>17417</v>
      </c>
      <c r="D75" s="378">
        <v>17282</v>
      </c>
      <c r="E75" s="378">
        <v>82</v>
      </c>
      <c r="F75" s="378">
        <v>37</v>
      </c>
      <c r="G75" s="378">
        <v>16</v>
      </c>
      <c r="H75" s="378">
        <v>51</v>
      </c>
      <c r="I75" s="396" t="s">
        <v>0</v>
      </c>
      <c r="J75" s="378">
        <v>3</v>
      </c>
      <c r="K75" s="378" t="s">
        <v>0</v>
      </c>
      <c r="L75" s="378">
        <v>3</v>
      </c>
      <c r="M75" s="378">
        <v>43</v>
      </c>
      <c r="N75" s="378">
        <v>203</v>
      </c>
      <c r="O75" s="395">
        <v>681</v>
      </c>
      <c r="P75" s="300" t="s">
        <v>75</v>
      </c>
    </row>
    <row r="76" spans="1:16" s="393" customFormat="1" ht="11.1" customHeight="1" x14ac:dyDescent="0.2">
      <c r="A76" s="152" t="s">
        <v>76</v>
      </c>
      <c r="B76" s="398">
        <v>48621</v>
      </c>
      <c r="C76" s="398">
        <v>44565</v>
      </c>
      <c r="D76" s="398">
        <v>42063</v>
      </c>
      <c r="E76" s="398">
        <v>2285</v>
      </c>
      <c r="F76" s="398">
        <v>92</v>
      </c>
      <c r="G76" s="399">
        <v>125</v>
      </c>
      <c r="H76" s="398">
        <v>152</v>
      </c>
      <c r="I76" s="399" t="s">
        <v>0</v>
      </c>
      <c r="J76" s="398">
        <v>13</v>
      </c>
      <c r="K76" s="398">
        <v>2</v>
      </c>
      <c r="L76" s="398">
        <v>53</v>
      </c>
      <c r="M76" s="398">
        <v>323</v>
      </c>
      <c r="N76" s="398">
        <v>1184</v>
      </c>
      <c r="O76" s="397">
        <v>2329</v>
      </c>
      <c r="P76" s="316" t="s">
        <v>76</v>
      </c>
    </row>
    <row r="77" spans="1:16" ht="11.1" customHeight="1" x14ac:dyDescent="0.2">
      <c r="A77" s="149" t="s">
        <v>77</v>
      </c>
      <c r="B77" s="378">
        <v>62318</v>
      </c>
      <c r="C77" s="378">
        <v>57617</v>
      </c>
      <c r="D77" s="378">
        <v>52439</v>
      </c>
      <c r="E77" s="378">
        <v>1239</v>
      </c>
      <c r="F77" s="378">
        <v>3752</v>
      </c>
      <c r="G77" s="396">
        <v>187</v>
      </c>
      <c r="H77" s="378">
        <v>120</v>
      </c>
      <c r="I77" s="396">
        <v>3</v>
      </c>
      <c r="J77" s="396">
        <v>4</v>
      </c>
      <c r="K77" s="378" t="s">
        <v>0</v>
      </c>
      <c r="L77" s="378">
        <v>33</v>
      </c>
      <c r="M77" s="378">
        <v>449</v>
      </c>
      <c r="N77" s="378">
        <v>1534</v>
      </c>
      <c r="O77" s="395">
        <v>2558</v>
      </c>
      <c r="P77" s="300" t="s">
        <v>77</v>
      </c>
    </row>
    <row r="78" spans="1:16" s="393" customFormat="1" ht="11.1" customHeight="1" x14ac:dyDescent="0.2">
      <c r="A78" s="152" t="s">
        <v>78</v>
      </c>
      <c r="B78" s="398">
        <v>27894</v>
      </c>
      <c r="C78" s="398">
        <v>26005</v>
      </c>
      <c r="D78" s="398">
        <v>22621</v>
      </c>
      <c r="E78" s="398">
        <v>1986</v>
      </c>
      <c r="F78" s="398">
        <v>1326</v>
      </c>
      <c r="G78" s="398">
        <v>72</v>
      </c>
      <c r="H78" s="398">
        <v>49</v>
      </c>
      <c r="I78" s="399" t="s">
        <v>0</v>
      </c>
      <c r="J78" s="398">
        <v>3</v>
      </c>
      <c r="K78" s="398" t="s">
        <v>0</v>
      </c>
      <c r="L78" s="398">
        <v>30</v>
      </c>
      <c r="M78" s="398">
        <v>186</v>
      </c>
      <c r="N78" s="398">
        <v>683</v>
      </c>
      <c r="O78" s="397">
        <v>938</v>
      </c>
      <c r="P78" s="316" t="s">
        <v>78</v>
      </c>
    </row>
    <row r="79" spans="1:16" ht="14.1" customHeight="1" x14ac:dyDescent="0.2">
      <c r="A79" s="415" t="s">
        <v>375</v>
      </c>
      <c r="B79" s="378">
        <v>3225368</v>
      </c>
      <c r="C79" s="378">
        <v>2796602</v>
      </c>
      <c r="D79" s="378">
        <v>2746983</v>
      </c>
      <c r="E79" s="378">
        <v>4641</v>
      </c>
      <c r="F79" s="378">
        <v>4657</v>
      </c>
      <c r="G79" s="378">
        <v>40321</v>
      </c>
      <c r="H79" s="378">
        <v>234953</v>
      </c>
      <c r="I79" s="378">
        <v>41</v>
      </c>
      <c r="J79" s="378">
        <v>254</v>
      </c>
      <c r="K79" s="378">
        <v>111</v>
      </c>
      <c r="L79" s="378">
        <v>1403</v>
      </c>
      <c r="M79" s="378">
        <v>12181</v>
      </c>
      <c r="N79" s="378">
        <v>42872</v>
      </c>
      <c r="O79" s="395">
        <v>136951</v>
      </c>
      <c r="P79" s="301" t="s">
        <v>375</v>
      </c>
    </row>
    <row r="80" spans="1:16" s="393" customFormat="1" ht="20.100000000000001" customHeight="1" x14ac:dyDescent="0.2">
      <c r="A80" s="169" t="s">
        <v>80</v>
      </c>
      <c r="B80" s="411">
        <v>1819318</v>
      </c>
      <c r="C80" s="411">
        <v>1563005</v>
      </c>
      <c r="D80" s="411">
        <v>1538574</v>
      </c>
      <c r="E80" s="411">
        <v>2222</v>
      </c>
      <c r="F80" s="411">
        <v>547</v>
      </c>
      <c r="G80" s="411">
        <v>21662</v>
      </c>
      <c r="H80" s="411">
        <v>163970</v>
      </c>
      <c r="I80" s="411">
        <v>17</v>
      </c>
      <c r="J80" s="411">
        <v>122</v>
      </c>
      <c r="K80" s="411">
        <v>57</v>
      </c>
      <c r="L80" s="411">
        <v>667</v>
      </c>
      <c r="M80" s="411">
        <v>5087</v>
      </c>
      <c r="N80" s="411">
        <v>17280</v>
      </c>
      <c r="O80" s="410">
        <v>69113</v>
      </c>
      <c r="P80" s="274" t="s">
        <v>80</v>
      </c>
    </row>
    <row r="81" spans="1:16" ht="14.1" customHeight="1" x14ac:dyDescent="0.2">
      <c r="A81" s="159" t="s">
        <v>81</v>
      </c>
      <c r="B81" s="405">
        <v>254659</v>
      </c>
      <c r="C81" s="405">
        <v>200362</v>
      </c>
      <c r="D81" s="405">
        <v>196923</v>
      </c>
      <c r="E81" s="405">
        <v>202</v>
      </c>
      <c r="F81" s="405">
        <v>13</v>
      </c>
      <c r="G81" s="405">
        <v>3224</v>
      </c>
      <c r="H81" s="405">
        <v>40233</v>
      </c>
      <c r="I81" s="405">
        <v>3</v>
      </c>
      <c r="J81" s="405">
        <v>22</v>
      </c>
      <c r="K81" s="405">
        <v>7</v>
      </c>
      <c r="L81" s="405">
        <v>73</v>
      </c>
      <c r="M81" s="405">
        <v>566</v>
      </c>
      <c r="N81" s="405">
        <v>2723</v>
      </c>
      <c r="O81" s="404">
        <v>10670</v>
      </c>
      <c r="P81" s="296" t="s">
        <v>81</v>
      </c>
    </row>
    <row r="82" spans="1:16" s="393" customFormat="1" ht="11.1" customHeight="1" x14ac:dyDescent="0.2">
      <c r="A82" s="156" t="s">
        <v>82</v>
      </c>
      <c r="B82" s="402">
        <v>69997</v>
      </c>
      <c r="C82" s="402">
        <v>65873</v>
      </c>
      <c r="D82" s="402">
        <v>65344</v>
      </c>
      <c r="E82" s="402">
        <v>66</v>
      </c>
      <c r="F82" s="402">
        <v>1</v>
      </c>
      <c r="G82" s="402">
        <v>462</v>
      </c>
      <c r="H82" s="402">
        <v>62</v>
      </c>
      <c r="I82" s="402" t="s">
        <v>0</v>
      </c>
      <c r="J82" s="402">
        <v>7</v>
      </c>
      <c r="K82" s="402">
        <v>4</v>
      </c>
      <c r="L82" s="402">
        <v>29</v>
      </c>
      <c r="M82" s="402">
        <v>272</v>
      </c>
      <c r="N82" s="402">
        <v>697</v>
      </c>
      <c r="O82" s="401">
        <v>3053</v>
      </c>
      <c r="P82" s="308" t="s">
        <v>82</v>
      </c>
    </row>
    <row r="83" spans="1:16" ht="11.1" customHeight="1" x14ac:dyDescent="0.2">
      <c r="A83" s="162" t="s">
        <v>83</v>
      </c>
      <c r="B83" s="378">
        <v>63571</v>
      </c>
      <c r="C83" s="378">
        <v>59685</v>
      </c>
      <c r="D83" s="378">
        <v>59195</v>
      </c>
      <c r="E83" s="378">
        <v>58</v>
      </c>
      <c r="F83" s="378">
        <v>1</v>
      </c>
      <c r="G83" s="378">
        <v>431</v>
      </c>
      <c r="H83" s="378">
        <v>53</v>
      </c>
      <c r="I83" s="378" t="s">
        <v>0</v>
      </c>
      <c r="J83" s="378">
        <v>6</v>
      </c>
      <c r="K83" s="378">
        <v>4</v>
      </c>
      <c r="L83" s="378">
        <v>28</v>
      </c>
      <c r="M83" s="378">
        <v>259</v>
      </c>
      <c r="N83" s="378">
        <v>663</v>
      </c>
      <c r="O83" s="395">
        <v>2873</v>
      </c>
      <c r="P83" s="305" t="s">
        <v>83</v>
      </c>
    </row>
    <row r="84" spans="1:16" s="400" customFormat="1" ht="11.1" customHeight="1" x14ac:dyDescent="0.2">
      <c r="A84" s="161" t="s">
        <v>84</v>
      </c>
      <c r="B84" s="398">
        <v>6426</v>
      </c>
      <c r="C84" s="398">
        <v>6188</v>
      </c>
      <c r="D84" s="398">
        <v>6149</v>
      </c>
      <c r="E84" s="398">
        <v>8</v>
      </c>
      <c r="F84" s="398" t="s">
        <v>0</v>
      </c>
      <c r="G84" s="398">
        <v>31</v>
      </c>
      <c r="H84" s="398">
        <v>9</v>
      </c>
      <c r="I84" s="398" t="s">
        <v>0</v>
      </c>
      <c r="J84" s="398">
        <v>1</v>
      </c>
      <c r="K84" s="398" t="s">
        <v>0</v>
      </c>
      <c r="L84" s="398">
        <v>1</v>
      </c>
      <c r="M84" s="398">
        <v>13</v>
      </c>
      <c r="N84" s="398">
        <v>34</v>
      </c>
      <c r="O84" s="397">
        <v>180</v>
      </c>
      <c r="P84" s="304" t="s">
        <v>84</v>
      </c>
    </row>
    <row r="85" spans="1:16" ht="11.1" customHeight="1" x14ac:dyDescent="0.2">
      <c r="A85" s="149" t="s">
        <v>85</v>
      </c>
      <c r="B85" s="378">
        <v>17063</v>
      </c>
      <c r="C85" s="378">
        <v>16199</v>
      </c>
      <c r="D85" s="378">
        <v>14982</v>
      </c>
      <c r="E85" s="378">
        <v>8</v>
      </c>
      <c r="F85" s="378">
        <v>3</v>
      </c>
      <c r="G85" s="396">
        <v>1206</v>
      </c>
      <c r="H85" s="378">
        <v>8</v>
      </c>
      <c r="I85" s="396" t="s">
        <v>0</v>
      </c>
      <c r="J85" s="396">
        <v>1</v>
      </c>
      <c r="K85" s="378" t="s">
        <v>0</v>
      </c>
      <c r="L85" s="378">
        <v>3</v>
      </c>
      <c r="M85" s="378">
        <v>24</v>
      </c>
      <c r="N85" s="378">
        <v>217</v>
      </c>
      <c r="O85" s="395">
        <v>611</v>
      </c>
      <c r="P85" s="300" t="s">
        <v>85</v>
      </c>
    </row>
    <row r="86" spans="1:16" s="393" customFormat="1" ht="11.1" customHeight="1" x14ac:dyDescent="0.2">
      <c r="A86" s="152" t="s">
        <v>86</v>
      </c>
      <c r="B86" s="398">
        <v>23533</v>
      </c>
      <c r="C86" s="398">
        <v>22520</v>
      </c>
      <c r="D86" s="398">
        <v>21750</v>
      </c>
      <c r="E86" s="398">
        <v>19</v>
      </c>
      <c r="F86" s="398">
        <v>1</v>
      </c>
      <c r="G86" s="398">
        <v>750</v>
      </c>
      <c r="H86" s="398">
        <v>10</v>
      </c>
      <c r="I86" s="399">
        <v>3</v>
      </c>
      <c r="J86" s="399">
        <v>5</v>
      </c>
      <c r="K86" s="398" t="s">
        <v>0</v>
      </c>
      <c r="L86" s="399">
        <v>6</v>
      </c>
      <c r="M86" s="398">
        <v>46</v>
      </c>
      <c r="N86" s="398">
        <v>161</v>
      </c>
      <c r="O86" s="397">
        <v>782</v>
      </c>
      <c r="P86" s="316" t="s">
        <v>86</v>
      </c>
    </row>
    <row r="87" spans="1:16" ht="11.1" customHeight="1" x14ac:dyDescent="0.2">
      <c r="A87" s="149" t="s">
        <v>87</v>
      </c>
      <c r="B87" s="378">
        <v>10175</v>
      </c>
      <c r="C87" s="378">
        <v>9427</v>
      </c>
      <c r="D87" s="378">
        <v>9376</v>
      </c>
      <c r="E87" s="378">
        <v>9</v>
      </c>
      <c r="F87" s="396" t="s">
        <v>0</v>
      </c>
      <c r="G87" s="378">
        <v>42</v>
      </c>
      <c r="H87" s="378">
        <v>5</v>
      </c>
      <c r="I87" s="396" t="s">
        <v>0</v>
      </c>
      <c r="J87" s="378" t="s">
        <v>0</v>
      </c>
      <c r="K87" s="396" t="s">
        <v>0</v>
      </c>
      <c r="L87" s="396">
        <v>2</v>
      </c>
      <c r="M87" s="378">
        <v>21</v>
      </c>
      <c r="N87" s="378">
        <v>180</v>
      </c>
      <c r="O87" s="395">
        <v>540</v>
      </c>
      <c r="P87" s="300" t="s">
        <v>87</v>
      </c>
    </row>
    <row r="88" spans="1:16" s="393" customFormat="1" ht="11.1" customHeight="1" x14ac:dyDescent="0.2">
      <c r="A88" s="152" t="s">
        <v>88</v>
      </c>
      <c r="B88" s="398">
        <v>13507</v>
      </c>
      <c r="C88" s="398">
        <v>11807</v>
      </c>
      <c r="D88" s="398">
        <v>11742</v>
      </c>
      <c r="E88" s="398">
        <v>13</v>
      </c>
      <c r="F88" s="398">
        <v>3</v>
      </c>
      <c r="G88" s="399">
        <v>49</v>
      </c>
      <c r="H88" s="398">
        <v>1069</v>
      </c>
      <c r="I88" s="399" t="s">
        <v>0</v>
      </c>
      <c r="J88" s="398">
        <v>1</v>
      </c>
      <c r="K88" s="399">
        <v>3</v>
      </c>
      <c r="L88" s="399">
        <v>8</v>
      </c>
      <c r="M88" s="398">
        <v>51</v>
      </c>
      <c r="N88" s="398">
        <v>184</v>
      </c>
      <c r="O88" s="397">
        <v>384</v>
      </c>
      <c r="P88" s="316" t="s">
        <v>88</v>
      </c>
    </row>
    <row r="89" spans="1:16" ht="11.1" customHeight="1" x14ac:dyDescent="0.2">
      <c r="A89" s="149" t="s">
        <v>89</v>
      </c>
      <c r="B89" s="378">
        <v>25988</v>
      </c>
      <c r="C89" s="378">
        <v>24927</v>
      </c>
      <c r="D89" s="378">
        <v>24624</v>
      </c>
      <c r="E89" s="378">
        <v>22</v>
      </c>
      <c r="F89" s="378">
        <v>1</v>
      </c>
      <c r="G89" s="378">
        <v>280</v>
      </c>
      <c r="H89" s="378">
        <v>7</v>
      </c>
      <c r="I89" s="396" t="s">
        <v>0</v>
      </c>
      <c r="J89" s="378">
        <v>1</v>
      </c>
      <c r="K89" s="378" t="s">
        <v>0</v>
      </c>
      <c r="L89" s="378">
        <v>8</v>
      </c>
      <c r="M89" s="378">
        <v>66</v>
      </c>
      <c r="N89" s="378">
        <v>260</v>
      </c>
      <c r="O89" s="395">
        <v>719</v>
      </c>
      <c r="P89" s="300" t="s">
        <v>89</v>
      </c>
    </row>
    <row r="90" spans="1:16" s="393" customFormat="1" ht="11.1" customHeight="1" x14ac:dyDescent="0.2">
      <c r="A90" s="152" t="s">
        <v>90</v>
      </c>
      <c r="B90" s="398">
        <v>23514</v>
      </c>
      <c r="C90" s="398">
        <v>16959</v>
      </c>
      <c r="D90" s="398">
        <v>16687</v>
      </c>
      <c r="E90" s="398">
        <v>24</v>
      </c>
      <c r="F90" s="398" t="s">
        <v>0</v>
      </c>
      <c r="G90" s="399">
        <v>248</v>
      </c>
      <c r="H90" s="398">
        <v>5119</v>
      </c>
      <c r="I90" s="399" t="s">
        <v>0</v>
      </c>
      <c r="J90" s="398">
        <v>1</v>
      </c>
      <c r="K90" s="398" t="s">
        <v>0</v>
      </c>
      <c r="L90" s="399">
        <v>9</v>
      </c>
      <c r="M90" s="398">
        <v>28</v>
      </c>
      <c r="N90" s="398">
        <v>220</v>
      </c>
      <c r="O90" s="397">
        <v>1178</v>
      </c>
      <c r="P90" s="316" t="s">
        <v>90</v>
      </c>
    </row>
    <row r="91" spans="1:16" ht="11.1" customHeight="1" x14ac:dyDescent="0.2">
      <c r="A91" s="149" t="s">
        <v>91</v>
      </c>
      <c r="B91" s="378">
        <v>32214</v>
      </c>
      <c r="C91" s="378">
        <v>15038</v>
      </c>
      <c r="D91" s="378">
        <v>14941</v>
      </c>
      <c r="E91" s="378">
        <v>11</v>
      </c>
      <c r="F91" s="396" t="s">
        <v>0</v>
      </c>
      <c r="G91" s="396">
        <v>86</v>
      </c>
      <c r="H91" s="378">
        <v>15066</v>
      </c>
      <c r="I91" s="396" t="s">
        <v>0</v>
      </c>
      <c r="J91" s="396" t="s">
        <v>0</v>
      </c>
      <c r="K91" s="378" t="s">
        <v>0</v>
      </c>
      <c r="L91" s="378">
        <v>5</v>
      </c>
      <c r="M91" s="378">
        <v>29</v>
      </c>
      <c r="N91" s="378">
        <v>406</v>
      </c>
      <c r="O91" s="395">
        <v>1670</v>
      </c>
      <c r="P91" s="300" t="s">
        <v>91</v>
      </c>
    </row>
    <row r="92" spans="1:16" s="393" customFormat="1" ht="11.1" customHeight="1" x14ac:dyDescent="0.2">
      <c r="A92" s="152" t="s">
        <v>92</v>
      </c>
      <c r="B92" s="398">
        <v>24083</v>
      </c>
      <c r="C92" s="398">
        <v>3873</v>
      </c>
      <c r="D92" s="398">
        <v>3808</v>
      </c>
      <c r="E92" s="398">
        <v>6</v>
      </c>
      <c r="F92" s="399" t="s">
        <v>0</v>
      </c>
      <c r="G92" s="399">
        <v>59</v>
      </c>
      <c r="H92" s="398">
        <v>18860</v>
      </c>
      <c r="I92" s="399" t="s">
        <v>0</v>
      </c>
      <c r="J92" s="398" t="s">
        <v>0</v>
      </c>
      <c r="K92" s="399" t="s">
        <v>0</v>
      </c>
      <c r="L92" s="399" t="s">
        <v>0</v>
      </c>
      <c r="M92" s="398">
        <v>5</v>
      </c>
      <c r="N92" s="398">
        <v>235</v>
      </c>
      <c r="O92" s="397">
        <v>1110</v>
      </c>
      <c r="P92" s="316" t="s">
        <v>92</v>
      </c>
    </row>
    <row r="93" spans="1:16" ht="11.1" customHeight="1" x14ac:dyDescent="0.2">
      <c r="A93" s="149" t="s">
        <v>93</v>
      </c>
      <c r="B93" s="378">
        <v>14585</v>
      </c>
      <c r="C93" s="378">
        <v>13739</v>
      </c>
      <c r="D93" s="378">
        <v>13669</v>
      </c>
      <c r="E93" s="378">
        <v>24</v>
      </c>
      <c r="F93" s="378">
        <v>4</v>
      </c>
      <c r="G93" s="378">
        <v>42</v>
      </c>
      <c r="H93" s="378">
        <v>27</v>
      </c>
      <c r="I93" s="396" t="s">
        <v>0</v>
      </c>
      <c r="J93" s="378">
        <v>6</v>
      </c>
      <c r="K93" s="378" t="s">
        <v>0</v>
      </c>
      <c r="L93" s="378">
        <v>3</v>
      </c>
      <c r="M93" s="378">
        <v>24</v>
      </c>
      <c r="N93" s="378">
        <v>163</v>
      </c>
      <c r="O93" s="395">
        <v>623</v>
      </c>
      <c r="P93" s="300" t="s">
        <v>93</v>
      </c>
    </row>
    <row r="94" spans="1:16" s="393" customFormat="1" ht="14.1" customHeight="1" x14ac:dyDescent="0.2">
      <c r="A94" s="167" t="s">
        <v>94</v>
      </c>
      <c r="B94" s="411">
        <v>154497</v>
      </c>
      <c r="C94" s="411">
        <v>147127</v>
      </c>
      <c r="D94" s="411">
        <v>145125</v>
      </c>
      <c r="E94" s="411">
        <v>164</v>
      </c>
      <c r="F94" s="411">
        <v>45</v>
      </c>
      <c r="G94" s="411">
        <v>1793</v>
      </c>
      <c r="H94" s="411">
        <v>135</v>
      </c>
      <c r="I94" s="411" t="s">
        <v>0</v>
      </c>
      <c r="J94" s="411">
        <v>16</v>
      </c>
      <c r="K94" s="411">
        <v>6</v>
      </c>
      <c r="L94" s="411">
        <v>65</v>
      </c>
      <c r="M94" s="411">
        <v>424</v>
      </c>
      <c r="N94" s="411">
        <v>1260</v>
      </c>
      <c r="O94" s="410">
        <v>5464</v>
      </c>
      <c r="P94" s="310" t="s">
        <v>94</v>
      </c>
    </row>
    <row r="95" spans="1:16" s="406" customFormat="1" ht="11.1" customHeight="1" x14ac:dyDescent="0.2">
      <c r="A95" s="165" t="s">
        <v>95</v>
      </c>
      <c r="B95" s="408">
        <v>82169</v>
      </c>
      <c r="C95" s="408">
        <v>77478</v>
      </c>
      <c r="D95" s="408">
        <v>76664</v>
      </c>
      <c r="E95" s="408">
        <v>100</v>
      </c>
      <c r="F95" s="408">
        <v>34</v>
      </c>
      <c r="G95" s="408">
        <v>680</v>
      </c>
      <c r="H95" s="408">
        <v>78</v>
      </c>
      <c r="I95" s="409" t="s">
        <v>0</v>
      </c>
      <c r="J95" s="408">
        <v>5</v>
      </c>
      <c r="K95" s="408">
        <v>2</v>
      </c>
      <c r="L95" s="408">
        <v>46</v>
      </c>
      <c r="M95" s="408">
        <v>300</v>
      </c>
      <c r="N95" s="408">
        <v>891</v>
      </c>
      <c r="O95" s="407">
        <v>3369</v>
      </c>
      <c r="P95" s="307" t="s">
        <v>95</v>
      </c>
    </row>
    <row r="96" spans="1:16" s="393" customFormat="1" ht="11.1" customHeight="1" x14ac:dyDescent="0.2">
      <c r="A96" s="152" t="s">
        <v>96</v>
      </c>
      <c r="B96" s="398">
        <v>13825</v>
      </c>
      <c r="C96" s="398">
        <v>13292</v>
      </c>
      <c r="D96" s="398">
        <v>13186</v>
      </c>
      <c r="E96" s="398">
        <v>9</v>
      </c>
      <c r="F96" s="398">
        <v>1</v>
      </c>
      <c r="G96" s="399">
        <v>96</v>
      </c>
      <c r="H96" s="398">
        <v>9</v>
      </c>
      <c r="I96" s="399" t="s">
        <v>0</v>
      </c>
      <c r="J96" s="398">
        <v>1</v>
      </c>
      <c r="K96" s="398" t="s">
        <v>0</v>
      </c>
      <c r="L96" s="398">
        <v>3</v>
      </c>
      <c r="M96" s="398">
        <v>20</v>
      </c>
      <c r="N96" s="398">
        <v>103</v>
      </c>
      <c r="O96" s="397">
        <v>397</v>
      </c>
      <c r="P96" s="316" t="s">
        <v>96</v>
      </c>
    </row>
    <row r="97" spans="1:16" ht="11.1" customHeight="1" x14ac:dyDescent="0.2">
      <c r="A97" s="149" t="s">
        <v>257</v>
      </c>
      <c r="B97" s="378">
        <v>10711</v>
      </c>
      <c r="C97" s="378">
        <v>10437</v>
      </c>
      <c r="D97" s="378">
        <v>10281</v>
      </c>
      <c r="E97" s="378">
        <v>16</v>
      </c>
      <c r="F97" s="378">
        <v>8</v>
      </c>
      <c r="G97" s="378">
        <v>132</v>
      </c>
      <c r="H97" s="378">
        <v>5</v>
      </c>
      <c r="I97" s="378" t="s">
        <v>0</v>
      </c>
      <c r="J97" s="378">
        <v>2</v>
      </c>
      <c r="K97" s="396">
        <v>3</v>
      </c>
      <c r="L97" s="396">
        <v>6</v>
      </c>
      <c r="M97" s="378">
        <v>14</v>
      </c>
      <c r="N97" s="378">
        <v>60</v>
      </c>
      <c r="O97" s="395">
        <v>184</v>
      </c>
      <c r="P97" s="300" t="s">
        <v>257</v>
      </c>
    </row>
    <row r="98" spans="1:16" s="393" customFormat="1" ht="11.1" customHeight="1" x14ac:dyDescent="0.2">
      <c r="A98" s="152" t="s">
        <v>97</v>
      </c>
      <c r="B98" s="398">
        <v>12061</v>
      </c>
      <c r="C98" s="398">
        <v>11767</v>
      </c>
      <c r="D98" s="398">
        <v>11680</v>
      </c>
      <c r="E98" s="398">
        <v>5</v>
      </c>
      <c r="F98" s="398" t="s">
        <v>0</v>
      </c>
      <c r="G98" s="399">
        <v>82</v>
      </c>
      <c r="H98" s="398">
        <v>5</v>
      </c>
      <c r="I98" s="399" t="s">
        <v>0</v>
      </c>
      <c r="J98" s="398" t="s">
        <v>0</v>
      </c>
      <c r="K98" s="398" t="s">
        <v>0</v>
      </c>
      <c r="L98" s="398">
        <v>1</v>
      </c>
      <c r="M98" s="398">
        <v>24</v>
      </c>
      <c r="N98" s="398">
        <v>37</v>
      </c>
      <c r="O98" s="397">
        <v>227</v>
      </c>
      <c r="P98" s="316" t="s">
        <v>97</v>
      </c>
    </row>
    <row r="99" spans="1:16" ht="11.1" customHeight="1" x14ac:dyDescent="0.2">
      <c r="A99" s="149" t="s">
        <v>98</v>
      </c>
      <c r="B99" s="378">
        <v>9951</v>
      </c>
      <c r="C99" s="378">
        <v>9773</v>
      </c>
      <c r="D99" s="378">
        <v>9374</v>
      </c>
      <c r="E99" s="378">
        <v>9</v>
      </c>
      <c r="F99" s="396" t="s">
        <v>0</v>
      </c>
      <c r="G99" s="396">
        <v>390</v>
      </c>
      <c r="H99" s="378">
        <v>6</v>
      </c>
      <c r="I99" s="396" t="s">
        <v>0</v>
      </c>
      <c r="J99" s="378" t="s">
        <v>0</v>
      </c>
      <c r="K99" s="396" t="s">
        <v>0</v>
      </c>
      <c r="L99" s="396" t="s">
        <v>0</v>
      </c>
      <c r="M99" s="378">
        <v>4</v>
      </c>
      <c r="N99" s="378">
        <v>29</v>
      </c>
      <c r="O99" s="395">
        <v>139</v>
      </c>
      <c r="P99" s="300" t="s">
        <v>98</v>
      </c>
    </row>
    <row r="100" spans="1:16" s="393" customFormat="1" ht="11.1" customHeight="1" x14ac:dyDescent="0.2">
      <c r="A100" s="152" t="s">
        <v>99</v>
      </c>
      <c r="B100" s="398">
        <v>25780</v>
      </c>
      <c r="C100" s="398">
        <v>24380</v>
      </c>
      <c r="D100" s="398">
        <v>23940</v>
      </c>
      <c r="E100" s="398">
        <v>25</v>
      </c>
      <c r="F100" s="398">
        <v>2</v>
      </c>
      <c r="G100" s="398">
        <v>413</v>
      </c>
      <c r="H100" s="398">
        <v>32</v>
      </c>
      <c r="I100" s="399" t="s">
        <v>0</v>
      </c>
      <c r="J100" s="398">
        <v>8</v>
      </c>
      <c r="K100" s="398">
        <v>1</v>
      </c>
      <c r="L100" s="398">
        <v>9</v>
      </c>
      <c r="M100" s="398">
        <v>62</v>
      </c>
      <c r="N100" s="398">
        <v>140</v>
      </c>
      <c r="O100" s="397">
        <v>1148</v>
      </c>
      <c r="P100" s="316" t="s">
        <v>99</v>
      </c>
    </row>
    <row r="101" spans="1:16" ht="14.1" customHeight="1" x14ac:dyDescent="0.2">
      <c r="A101" s="159" t="s">
        <v>100</v>
      </c>
      <c r="B101" s="405">
        <v>265377</v>
      </c>
      <c r="C101" s="405">
        <v>250065</v>
      </c>
      <c r="D101" s="405">
        <v>246620</v>
      </c>
      <c r="E101" s="405">
        <v>414</v>
      </c>
      <c r="F101" s="405">
        <v>83</v>
      </c>
      <c r="G101" s="405">
        <v>2948</v>
      </c>
      <c r="H101" s="405">
        <v>1937</v>
      </c>
      <c r="I101" s="405">
        <v>6</v>
      </c>
      <c r="J101" s="405">
        <v>11</v>
      </c>
      <c r="K101" s="405">
        <v>9</v>
      </c>
      <c r="L101" s="405">
        <v>61</v>
      </c>
      <c r="M101" s="405">
        <v>656</v>
      </c>
      <c r="N101" s="405">
        <v>2407</v>
      </c>
      <c r="O101" s="404">
        <v>10225</v>
      </c>
      <c r="P101" s="296" t="s">
        <v>100</v>
      </c>
    </row>
    <row r="102" spans="1:16" s="400" customFormat="1" ht="11.1" customHeight="1" x14ac:dyDescent="0.2">
      <c r="A102" s="156" t="s">
        <v>101</v>
      </c>
      <c r="B102" s="402">
        <v>105432</v>
      </c>
      <c r="C102" s="402">
        <v>98523</v>
      </c>
      <c r="D102" s="402">
        <v>97572</v>
      </c>
      <c r="E102" s="402">
        <v>202</v>
      </c>
      <c r="F102" s="402">
        <v>39</v>
      </c>
      <c r="G102" s="402">
        <v>710</v>
      </c>
      <c r="H102" s="402">
        <v>669</v>
      </c>
      <c r="I102" s="402">
        <v>1</v>
      </c>
      <c r="J102" s="402">
        <v>7</v>
      </c>
      <c r="K102" s="402">
        <v>6</v>
      </c>
      <c r="L102" s="402">
        <v>44</v>
      </c>
      <c r="M102" s="402">
        <v>384</v>
      </c>
      <c r="N102" s="402">
        <v>1100</v>
      </c>
      <c r="O102" s="401">
        <v>4698</v>
      </c>
      <c r="P102" s="308" t="s">
        <v>101</v>
      </c>
    </row>
    <row r="103" spans="1:16" ht="11.1" customHeight="1" x14ac:dyDescent="0.2">
      <c r="A103" s="149" t="s">
        <v>102</v>
      </c>
      <c r="B103" s="378">
        <v>24522</v>
      </c>
      <c r="C103" s="378">
        <v>23497</v>
      </c>
      <c r="D103" s="378">
        <v>22708</v>
      </c>
      <c r="E103" s="378">
        <v>36</v>
      </c>
      <c r="F103" s="378">
        <v>26</v>
      </c>
      <c r="G103" s="378">
        <v>727</v>
      </c>
      <c r="H103" s="378">
        <v>11</v>
      </c>
      <c r="I103" s="396" t="s">
        <v>0</v>
      </c>
      <c r="J103" s="378" t="s">
        <v>0</v>
      </c>
      <c r="K103" s="378" t="s">
        <v>0</v>
      </c>
      <c r="L103" s="378">
        <v>3</v>
      </c>
      <c r="M103" s="378">
        <v>37</v>
      </c>
      <c r="N103" s="378">
        <v>329</v>
      </c>
      <c r="O103" s="395">
        <v>645</v>
      </c>
      <c r="P103" s="300" t="s">
        <v>102</v>
      </c>
    </row>
    <row r="104" spans="1:16" s="393" customFormat="1" ht="11.1" customHeight="1" x14ac:dyDescent="0.2">
      <c r="A104" s="152" t="s">
        <v>103</v>
      </c>
      <c r="B104" s="398">
        <v>14427</v>
      </c>
      <c r="C104" s="398">
        <v>14014</v>
      </c>
      <c r="D104" s="398">
        <v>13942</v>
      </c>
      <c r="E104" s="398">
        <v>26</v>
      </c>
      <c r="F104" s="398">
        <v>2</v>
      </c>
      <c r="G104" s="398">
        <v>44</v>
      </c>
      <c r="H104" s="398">
        <v>6</v>
      </c>
      <c r="I104" s="399" t="s">
        <v>0</v>
      </c>
      <c r="J104" s="399" t="s">
        <v>0</v>
      </c>
      <c r="K104" s="398" t="s">
        <v>0</v>
      </c>
      <c r="L104" s="398">
        <v>1</v>
      </c>
      <c r="M104" s="398">
        <v>39</v>
      </c>
      <c r="N104" s="398">
        <v>56</v>
      </c>
      <c r="O104" s="397">
        <v>311</v>
      </c>
      <c r="P104" s="316" t="s">
        <v>103</v>
      </c>
    </row>
    <row r="105" spans="1:16" ht="11.1" customHeight="1" x14ac:dyDescent="0.2">
      <c r="A105" s="149" t="s">
        <v>104</v>
      </c>
      <c r="B105" s="378">
        <v>11148</v>
      </c>
      <c r="C105" s="378">
        <v>10805</v>
      </c>
      <c r="D105" s="378">
        <v>10713</v>
      </c>
      <c r="E105" s="378">
        <v>12</v>
      </c>
      <c r="F105" s="378" t="s">
        <v>0</v>
      </c>
      <c r="G105" s="396">
        <v>80</v>
      </c>
      <c r="H105" s="378">
        <v>16</v>
      </c>
      <c r="I105" s="396" t="s">
        <v>0</v>
      </c>
      <c r="J105" s="396" t="s">
        <v>0</v>
      </c>
      <c r="K105" s="396" t="s">
        <v>0</v>
      </c>
      <c r="L105" s="378" t="s">
        <v>0</v>
      </c>
      <c r="M105" s="378">
        <v>11</v>
      </c>
      <c r="N105" s="378">
        <v>33</v>
      </c>
      <c r="O105" s="395">
        <v>283</v>
      </c>
      <c r="P105" s="300" t="s">
        <v>104</v>
      </c>
    </row>
    <row r="106" spans="1:16" s="393" customFormat="1" ht="11.1" customHeight="1" x14ac:dyDescent="0.2">
      <c r="A106" s="152" t="s">
        <v>105</v>
      </c>
      <c r="B106" s="398">
        <v>14399</v>
      </c>
      <c r="C106" s="398">
        <v>13850</v>
      </c>
      <c r="D106" s="398">
        <v>13813</v>
      </c>
      <c r="E106" s="398">
        <v>10</v>
      </c>
      <c r="F106" s="398" t="s">
        <v>0</v>
      </c>
      <c r="G106" s="399">
        <v>27</v>
      </c>
      <c r="H106" s="398">
        <v>242</v>
      </c>
      <c r="I106" s="399" t="s">
        <v>0</v>
      </c>
      <c r="J106" s="399">
        <v>1</v>
      </c>
      <c r="K106" s="399" t="s">
        <v>0</v>
      </c>
      <c r="L106" s="399" t="s">
        <v>0</v>
      </c>
      <c r="M106" s="398">
        <v>7</v>
      </c>
      <c r="N106" s="398">
        <v>69</v>
      </c>
      <c r="O106" s="397">
        <v>230</v>
      </c>
      <c r="P106" s="316" t="s">
        <v>105</v>
      </c>
    </row>
    <row r="107" spans="1:16" s="414" customFormat="1" ht="11.1" customHeight="1" x14ac:dyDescent="0.2">
      <c r="A107" s="165" t="s">
        <v>106</v>
      </c>
      <c r="B107" s="408">
        <v>72062</v>
      </c>
      <c r="C107" s="408">
        <v>67785</v>
      </c>
      <c r="D107" s="408">
        <v>67479</v>
      </c>
      <c r="E107" s="408">
        <v>112</v>
      </c>
      <c r="F107" s="408">
        <v>16</v>
      </c>
      <c r="G107" s="408">
        <v>178</v>
      </c>
      <c r="H107" s="408">
        <v>630</v>
      </c>
      <c r="I107" s="408">
        <v>2</v>
      </c>
      <c r="J107" s="408">
        <v>2</v>
      </c>
      <c r="K107" s="408">
        <v>3</v>
      </c>
      <c r="L107" s="408">
        <v>12</v>
      </c>
      <c r="M107" s="408">
        <v>156</v>
      </c>
      <c r="N107" s="408">
        <v>548</v>
      </c>
      <c r="O107" s="407">
        <v>2924</v>
      </c>
      <c r="P107" s="307" t="s">
        <v>106</v>
      </c>
    </row>
    <row r="108" spans="1:16" s="393" customFormat="1" ht="11.1" customHeight="1" x14ac:dyDescent="0.2">
      <c r="A108" s="152" t="s">
        <v>258</v>
      </c>
      <c r="B108" s="398">
        <v>12168</v>
      </c>
      <c r="C108" s="398">
        <v>11550</v>
      </c>
      <c r="D108" s="398">
        <v>10681</v>
      </c>
      <c r="E108" s="398">
        <v>7</v>
      </c>
      <c r="F108" s="399" t="s">
        <v>0</v>
      </c>
      <c r="G108" s="398">
        <v>862</v>
      </c>
      <c r="H108" s="399">
        <v>1</v>
      </c>
      <c r="I108" s="399" t="s">
        <v>0</v>
      </c>
      <c r="J108" s="398" t="s">
        <v>0</v>
      </c>
      <c r="K108" s="398" t="s">
        <v>0</v>
      </c>
      <c r="L108" s="399">
        <v>1</v>
      </c>
      <c r="M108" s="398">
        <v>5</v>
      </c>
      <c r="N108" s="398">
        <v>37</v>
      </c>
      <c r="O108" s="397">
        <v>574</v>
      </c>
      <c r="P108" s="316" t="s">
        <v>258</v>
      </c>
    </row>
    <row r="109" spans="1:16" ht="11.1" customHeight="1" x14ac:dyDescent="0.2">
      <c r="A109" s="149" t="s">
        <v>107</v>
      </c>
      <c r="B109" s="378">
        <v>11219</v>
      </c>
      <c r="C109" s="378">
        <v>10041</v>
      </c>
      <c r="D109" s="378">
        <v>9712</v>
      </c>
      <c r="E109" s="378">
        <v>9</v>
      </c>
      <c r="F109" s="378" t="s">
        <v>0</v>
      </c>
      <c r="G109" s="378">
        <v>320</v>
      </c>
      <c r="H109" s="378">
        <v>362</v>
      </c>
      <c r="I109" s="396">
        <v>3</v>
      </c>
      <c r="J109" s="378">
        <v>1</v>
      </c>
      <c r="K109" s="378" t="s">
        <v>0</v>
      </c>
      <c r="L109" s="396" t="s">
        <v>0</v>
      </c>
      <c r="M109" s="378">
        <v>17</v>
      </c>
      <c r="N109" s="378">
        <v>235</v>
      </c>
      <c r="O109" s="395">
        <v>560</v>
      </c>
      <c r="P109" s="300" t="s">
        <v>107</v>
      </c>
    </row>
    <row r="110" spans="1:16" s="393" customFormat="1" ht="14.1" customHeight="1" x14ac:dyDescent="0.2">
      <c r="A110" s="167" t="s">
        <v>108</v>
      </c>
      <c r="B110" s="411">
        <v>189281</v>
      </c>
      <c r="C110" s="411">
        <v>178410</v>
      </c>
      <c r="D110" s="411">
        <v>176033</v>
      </c>
      <c r="E110" s="411">
        <v>166</v>
      </c>
      <c r="F110" s="411">
        <v>27</v>
      </c>
      <c r="G110" s="411">
        <v>2184</v>
      </c>
      <c r="H110" s="411">
        <v>167</v>
      </c>
      <c r="I110" s="359" t="s">
        <v>0</v>
      </c>
      <c r="J110" s="411">
        <v>19</v>
      </c>
      <c r="K110" s="411">
        <v>5</v>
      </c>
      <c r="L110" s="411">
        <v>82</v>
      </c>
      <c r="M110" s="411">
        <v>604</v>
      </c>
      <c r="N110" s="411">
        <v>1667</v>
      </c>
      <c r="O110" s="410">
        <v>8327</v>
      </c>
      <c r="P110" s="310" t="s">
        <v>108</v>
      </c>
    </row>
    <row r="111" spans="1:16" s="406" customFormat="1" ht="11.1" customHeight="1" x14ac:dyDescent="0.2">
      <c r="A111" s="165" t="s">
        <v>109</v>
      </c>
      <c r="B111" s="408">
        <v>105612</v>
      </c>
      <c r="C111" s="408">
        <v>99119</v>
      </c>
      <c r="D111" s="408">
        <v>98048</v>
      </c>
      <c r="E111" s="408">
        <v>104</v>
      </c>
      <c r="F111" s="408">
        <v>20</v>
      </c>
      <c r="G111" s="408">
        <v>947</v>
      </c>
      <c r="H111" s="408">
        <v>77</v>
      </c>
      <c r="I111" s="409" t="s">
        <v>0</v>
      </c>
      <c r="J111" s="408">
        <v>14</v>
      </c>
      <c r="K111" s="408">
        <v>4</v>
      </c>
      <c r="L111" s="408">
        <v>50</v>
      </c>
      <c r="M111" s="408">
        <v>408</v>
      </c>
      <c r="N111" s="408">
        <v>1207</v>
      </c>
      <c r="O111" s="407">
        <v>4733</v>
      </c>
      <c r="P111" s="307" t="s">
        <v>109</v>
      </c>
    </row>
    <row r="112" spans="1:16" s="393" customFormat="1" ht="11.1" customHeight="1" x14ac:dyDescent="0.2">
      <c r="A112" s="152" t="s">
        <v>110</v>
      </c>
      <c r="B112" s="398">
        <v>38985</v>
      </c>
      <c r="C112" s="398">
        <v>37471</v>
      </c>
      <c r="D112" s="398">
        <v>37308</v>
      </c>
      <c r="E112" s="398">
        <v>41</v>
      </c>
      <c r="F112" s="398">
        <v>7</v>
      </c>
      <c r="G112" s="398">
        <v>115</v>
      </c>
      <c r="H112" s="398">
        <v>49</v>
      </c>
      <c r="I112" s="399" t="s">
        <v>0</v>
      </c>
      <c r="J112" s="398">
        <v>4</v>
      </c>
      <c r="K112" s="398">
        <v>1</v>
      </c>
      <c r="L112" s="398">
        <v>19</v>
      </c>
      <c r="M112" s="398">
        <v>128</v>
      </c>
      <c r="N112" s="398">
        <v>314</v>
      </c>
      <c r="O112" s="397">
        <v>999</v>
      </c>
      <c r="P112" s="316" t="s">
        <v>110</v>
      </c>
    </row>
    <row r="113" spans="1:16" ht="11.1" customHeight="1" x14ac:dyDescent="0.2">
      <c r="A113" s="149" t="s">
        <v>111</v>
      </c>
      <c r="B113" s="378">
        <v>27751</v>
      </c>
      <c r="C113" s="378">
        <v>25602</v>
      </c>
      <c r="D113" s="378">
        <v>25387</v>
      </c>
      <c r="E113" s="378">
        <v>7</v>
      </c>
      <c r="F113" s="396" t="s">
        <v>0</v>
      </c>
      <c r="G113" s="378">
        <v>208</v>
      </c>
      <c r="H113" s="378">
        <v>20</v>
      </c>
      <c r="I113" s="396" t="s">
        <v>0</v>
      </c>
      <c r="J113" s="378">
        <v>1</v>
      </c>
      <c r="K113" s="378" t="s">
        <v>0</v>
      </c>
      <c r="L113" s="378">
        <v>9</v>
      </c>
      <c r="M113" s="378">
        <v>22</v>
      </c>
      <c r="N113" s="378">
        <v>90</v>
      </c>
      <c r="O113" s="395">
        <v>2007</v>
      </c>
      <c r="P113" s="300" t="s">
        <v>111</v>
      </c>
    </row>
    <row r="114" spans="1:16" s="393" customFormat="1" ht="11.1" customHeight="1" x14ac:dyDescent="0.2">
      <c r="A114" s="152" t="s">
        <v>112</v>
      </c>
      <c r="B114" s="398">
        <v>16933</v>
      </c>
      <c r="C114" s="398">
        <v>16218</v>
      </c>
      <c r="D114" s="398">
        <v>15290</v>
      </c>
      <c r="E114" s="398">
        <v>14</v>
      </c>
      <c r="F114" s="399" t="s">
        <v>0</v>
      </c>
      <c r="G114" s="398">
        <v>914</v>
      </c>
      <c r="H114" s="398">
        <v>21</v>
      </c>
      <c r="I114" s="399" t="s">
        <v>0</v>
      </c>
      <c r="J114" s="399" t="s">
        <v>0</v>
      </c>
      <c r="K114" s="399" t="s">
        <v>0</v>
      </c>
      <c r="L114" s="398">
        <v>4</v>
      </c>
      <c r="M114" s="398">
        <v>46</v>
      </c>
      <c r="N114" s="398">
        <v>56</v>
      </c>
      <c r="O114" s="397">
        <v>588</v>
      </c>
      <c r="P114" s="316" t="s">
        <v>112</v>
      </c>
    </row>
    <row r="115" spans="1:16" ht="14.1" customHeight="1" x14ac:dyDescent="0.2">
      <c r="A115" s="159" t="s">
        <v>113</v>
      </c>
      <c r="B115" s="405">
        <v>182047</v>
      </c>
      <c r="C115" s="405">
        <v>172100</v>
      </c>
      <c r="D115" s="405">
        <v>168751</v>
      </c>
      <c r="E115" s="405">
        <v>324</v>
      </c>
      <c r="F115" s="405">
        <v>124</v>
      </c>
      <c r="G115" s="405">
        <v>2901</v>
      </c>
      <c r="H115" s="405">
        <v>305</v>
      </c>
      <c r="I115" s="346">
        <v>1</v>
      </c>
      <c r="J115" s="405">
        <v>14</v>
      </c>
      <c r="K115" s="405">
        <v>9</v>
      </c>
      <c r="L115" s="405">
        <v>75</v>
      </c>
      <c r="M115" s="405">
        <v>580</v>
      </c>
      <c r="N115" s="405">
        <v>2691</v>
      </c>
      <c r="O115" s="404">
        <v>6272</v>
      </c>
      <c r="P115" s="296" t="s">
        <v>113</v>
      </c>
    </row>
    <row r="116" spans="1:16" s="400" customFormat="1" ht="11.1" customHeight="1" x14ac:dyDescent="0.2">
      <c r="A116" s="156" t="s">
        <v>114</v>
      </c>
      <c r="B116" s="402">
        <v>64644</v>
      </c>
      <c r="C116" s="402">
        <v>60931</v>
      </c>
      <c r="D116" s="402">
        <v>59260</v>
      </c>
      <c r="E116" s="402">
        <v>109</v>
      </c>
      <c r="F116" s="402">
        <v>71</v>
      </c>
      <c r="G116" s="402">
        <v>1491</v>
      </c>
      <c r="H116" s="402">
        <v>82</v>
      </c>
      <c r="I116" s="403" t="s">
        <v>0</v>
      </c>
      <c r="J116" s="402">
        <v>7</v>
      </c>
      <c r="K116" s="402">
        <v>4</v>
      </c>
      <c r="L116" s="402">
        <v>38</v>
      </c>
      <c r="M116" s="402">
        <v>265</v>
      </c>
      <c r="N116" s="402">
        <v>600</v>
      </c>
      <c r="O116" s="401">
        <v>2717</v>
      </c>
      <c r="P116" s="308" t="s">
        <v>114</v>
      </c>
    </row>
    <row r="117" spans="1:16" ht="11.1" customHeight="1" x14ac:dyDescent="0.2">
      <c r="A117" s="149" t="s">
        <v>115</v>
      </c>
      <c r="B117" s="378">
        <v>18278</v>
      </c>
      <c r="C117" s="378">
        <v>17471</v>
      </c>
      <c r="D117" s="378">
        <v>16928</v>
      </c>
      <c r="E117" s="378">
        <v>42</v>
      </c>
      <c r="F117" s="378">
        <v>7</v>
      </c>
      <c r="G117" s="378">
        <v>494</v>
      </c>
      <c r="H117" s="378">
        <v>60</v>
      </c>
      <c r="I117" s="396" t="s">
        <v>0</v>
      </c>
      <c r="J117" s="378">
        <v>1</v>
      </c>
      <c r="K117" s="378" t="s">
        <v>0</v>
      </c>
      <c r="L117" s="378">
        <v>4</v>
      </c>
      <c r="M117" s="378">
        <v>36</v>
      </c>
      <c r="N117" s="378">
        <v>246</v>
      </c>
      <c r="O117" s="395">
        <v>460</v>
      </c>
      <c r="P117" s="300" t="s">
        <v>115</v>
      </c>
    </row>
    <row r="118" spans="1:16" s="393" customFormat="1" ht="11.1" customHeight="1" x14ac:dyDescent="0.2">
      <c r="A118" s="152" t="s">
        <v>116</v>
      </c>
      <c r="B118" s="398">
        <v>45543</v>
      </c>
      <c r="C118" s="398">
        <v>43198</v>
      </c>
      <c r="D118" s="398">
        <v>42633</v>
      </c>
      <c r="E118" s="398">
        <v>72</v>
      </c>
      <c r="F118" s="398">
        <v>19</v>
      </c>
      <c r="G118" s="398">
        <v>474</v>
      </c>
      <c r="H118" s="398">
        <v>54</v>
      </c>
      <c r="I118" s="399">
        <v>1</v>
      </c>
      <c r="J118" s="398">
        <v>4</v>
      </c>
      <c r="K118" s="398">
        <v>2</v>
      </c>
      <c r="L118" s="398">
        <v>12</v>
      </c>
      <c r="M118" s="398">
        <v>126</v>
      </c>
      <c r="N118" s="398">
        <v>739</v>
      </c>
      <c r="O118" s="397">
        <v>1407</v>
      </c>
      <c r="P118" s="316" t="s">
        <v>116</v>
      </c>
    </row>
    <row r="119" spans="1:16" ht="11.1" customHeight="1" x14ac:dyDescent="0.2">
      <c r="A119" s="149" t="s">
        <v>117</v>
      </c>
      <c r="B119" s="378">
        <v>8116</v>
      </c>
      <c r="C119" s="378">
        <v>7734</v>
      </c>
      <c r="D119" s="378">
        <v>7563</v>
      </c>
      <c r="E119" s="378">
        <v>19</v>
      </c>
      <c r="F119" s="378">
        <v>3</v>
      </c>
      <c r="G119" s="396">
        <v>149</v>
      </c>
      <c r="H119" s="378">
        <v>7</v>
      </c>
      <c r="I119" s="396" t="s">
        <v>0</v>
      </c>
      <c r="J119" s="396" t="s">
        <v>0</v>
      </c>
      <c r="K119" s="396" t="s">
        <v>0</v>
      </c>
      <c r="L119" s="396" t="s">
        <v>0</v>
      </c>
      <c r="M119" s="378">
        <v>12</v>
      </c>
      <c r="N119" s="378">
        <v>21</v>
      </c>
      <c r="O119" s="395">
        <v>342</v>
      </c>
      <c r="P119" s="300" t="s">
        <v>117</v>
      </c>
    </row>
    <row r="120" spans="1:16" s="393" customFormat="1" ht="11.1" customHeight="1" x14ac:dyDescent="0.2">
      <c r="A120" s="152" t="s">
        <v>118</v>
      </c>
      <c r="B120" s="398">
        <v>20141</v>
      </c>
      <c r="C120" s="398">
        <v>19055</v>
      </c>
      <c r="D120" s="398">
        <v>18778</v>
      </c>
      <c r="E120" s="398">
        <v>39</v>
      </c>
      <c r="F120" s="398">
        <v>7</v>
      </c>
      <c r="G120" s="398">
        <v>231</v>
      </c>
      <c r="H120" s="398">
        <v>48</v>
      </c>
      <c r="I120" s="399" t="s">
        <v>0</v>
      </c>
      <c r="J120" s="398">
        <v>1</v>
      </c>
      <c r="K120" s="398" t="s">
        <v>0</v>
      </c>
      <c r="L120" s="398">
        <v>3</v>
      </c>
      <c r="M120" s="398">
        <v>42</v>
      </c>
      <c r="N120" s="398">
        <v>533</v>
      </c>
      <c r="O120" s="397">
        <v>459</v>
      </c>
      <c r="P120" s="316" t="s">
        <v>118</v>
      </c>
    </row>
    <row r="121" spans="1:16" ht="11.1" customHeight="1" x14ac:dyDescent="0.2">
      <c r="A121" s="149" t="s">
        <v>119</v>
      </c>
      <c r="B121" s="378">
        <v>25325</v>
      </c>
      <c r="C121" s="378">
        <v>23711</v>
      </c>
      <c r="D121" s="378">
        <v>23589</v>
      </c>
      <c r="E121" s="378">
        <v>43</v>
      </c>
      <c r="F121" s="378">
        <v>17</v>
      </c>
      <c r="G121" s="378">
        <v>62</v>
      </c>
      <c r="H121" s="378">
        <v>54</v>
      </c>
      <c r="I121" s="396" t="s">
        <v>0</v>
      </c>
      <c r="J121" s="378">
        <v>1</v>
      </c>
      <c r="K121" s="378">
        <v>3</v>
      </c>
      <c r="L121" s="378">
        <v>18</v>
      </c>
      <c r="M121" s="378">
        <v>99</v>
      </c>
      <c r="N121" s="378">
        <v>552</v>
      </c>
      <c r="O121" s="395">
        <v>887</v>
      </c>
      <c r="P121" s="300" t="s">
        <v>119</v>
      </c>
    </row>
    <row r="122" spans="1:16" s="393" customFormat="1" ht="14.1" customHeight="1" x14ac:dyDescent="0.2">
      <c r="A122" s="167" t="s">
        <v>120</v>
      </c>
      <c r="B122" s="411">
        <v>207197</v>
      </c>
      <c r="C122" s="411">
        <v>198648</v>
      </c>
      <c r="D122" s="411">
        <v>194935</v>
      </c>
      <c r="E122" s="411">
        <v>237</v>
      </c>
      <c r="F122" s="411">
        <v>95</v>
      </c>
      <c r="G122" s="411">
        <v>3381</v>
      </c>
      <c r="H122" s="411">
        <v>459</v>
      </c>
      <c r="I122" s="359">
        <v>1</v>
      </c>
      <c r="J122" s="411">
        <v>14</v>
      </c>
      <c r="K122" s="411">
        <v>6</v>
      </c>
      <c r="L122" s="411">
        <v>76</v>
      </c>
      <c r="M122" s="411">
        <v>542</v>
      </c>
      <c r="N122" s="411">
        <v>1728</v>
      </c>
      <c r="O122" s="410">
        <v>5723</v>
      </c>
      <c r="P122" s="310" t="s">
        <v>120</v>
      </c>
    </row>
    <row r="123" spans="1:16" s="406" customFormat="1" ht="11.1" customHeight="1" x14ac:dyDescent="0.2">
      <c r="A123" s="165" t="s">
        <v>121</v>
      </c>
      <c r="B123" s="408">
        <v>113582</v>
      </c>
      <c r="C123" s="408">
        <v>108191</v>
      </c>
      <c r="D123" s="408">
        <v>105875</v>
      </c>
      <c r="E123" s="408">
        <v>153</v>
      </c>
      <c r="F123" s="408">
        <v>25</v>
      </c>
      <c r="G123" s="408">
        <v>2138</v>
      </c>
      <c r="H123" s="408">
        <v>256</v>
      </c>
      <c r="I123" s="409" t="s">
        <v>0</v>
      </c>
      <c r="J123" s="408">
        <v>7</v>
      </c>
      <c r="K123" s="408">
        <v>5</v>
      </c>
      <c r="L123" s="408">
        <v>60</v>
      </c>
      <c r="M123" s="408">
        <v>392</v>
      </c>
      <c r="N123" s="408">
        <v>1020</v>
      </c>
      <c r="O123" s="407">
        <v>3651</v>
      </c>
      <c r="P123" s="307" t="s">
        <v>121</v>
      </c>
    </row>
    <row r="124" spans="1:16" s="393" customFormat="1" ht="11.1" customHeight="1" x14ac:dyDescent="0.2">
      <c r="A124" s="152" t="s">
        <v>122</v>
      </c>
      <c r="B124" s="398">
        <v>22069</v>
      </c>
      <c r="C124" s="398">
        <v>21332</v>
      </c>
      <c r="D124" s="398">
        <v>21048</v>
      </c>
      <c r="E124" s="398">
        <v>11</v>
      </c>
      <c r="F124" s="398">
        <v>3</v>
      </c>
      <c r="G124" s="398">
        <v>270</v>
      </c>
      <c r="H124" s="398">
        <v>30</v>
      </c>
      <c r="I124" s="399" t="s">
        <v>0</v>
      </c>
      <c r="J124" s="399">
        <v>1</v>
      </c>
      <c r="K124" s="399" t="s">
        <v>0</v>
      </c>
      <c r="L124" s="398">
        <v>4</v>
      </c>
      <c r="M124" s="398">
        <v>17</v>
      </c>
      <c r="N124" s="398">
        <v>73</v>
      </c>
      <c r="O124" s="397">
        <v>612</v>
      </c>
      <c r="P124" s="316" t="s">
        <v>122</v>
      </c>
    </row>
    <row r="125" spans="1:16" ht="11.1" customHeight="1" x14ac:dyDescent="0.2">
      <c r="A125" s="149" t="s">
        <v>123</v>
      </c>
      <c r="B125" s="378">
        <v>13594</v>
      </c>
      <c r="C125" s="378">
        <v>13237</v>
      </c>
      <c r="D125" s="378">
        <v>13156</v>
      </c>
      <c r="E125" s="378">
        <v>17</v>
      </c>
      <c r="F125" s="396" t="s">
        <v>0</v>
      </c>
      <c r="G125" s="378">
        <v>64</v>
      </c>
      <c r="H125" s="378">
        <v>24</v>
      </c>
      <c r="I125" s="396">
        <v>1</v>
      </c>
      <c r="J125" s="378">
        <v>3</v>
      </c>
      <c r="K125" s="396" t="s">
        <v>0</v>
      </c>
      <c r="L125" s="378" t="s">
        <v>0</v>
      </c>
      <c r="M125" s="378">
        <v>9</v>
      </c>
      <c r="N125" s="378">
        <v>101</v>
      </c>
      <c r="O125" s="395">
        <v>219</v>
      </c>
      <c r="P125" s="300" t="s">
        <v>123</v>
      </c>
    </row>
    <row r="126" spans="1:16" s="393" customFormat="1" ht="11.1" customHeight="1" x14ac:dyDescent="0.2">
      <c r="A126" s="152" t="s">
        <v>124</v>
      </c>
      <c r="B126" s="398">
        <v>14217</v>
      </c>
      <c r="C126" s="398">
        <v>13787</v>
      </c>
      <c r="D126" s="398">
        <v>13642</v>
      </c>
      <c r="E126" s="398">
        <v>11</v>
      </c>
      <c r="F126" s="398">
        <v>41</v>
      </c>
      <c r="G126" s="399">
        <v>93</v>
      </c>
      <c r="H126" s="398">
        <v>82</v>
      </c>
      <c r="I126" s="399" t="s">
        <v>0</v>
      </c>
      <c r="J126" s="398" t="s">
        <v>0</v>
      </c>
      <c r="K126" s="398" t="s">
        <v>0</v>
      </c>
      <c r="L126" s="399">
        <v>2</v>
      </c>
      <c r="M126" s="398">
        <v>15</v>
      </c>
      <c r="N126" s="398">
        <v>115</v>
      </c>
      <c r="O126" s="397">
        <v>216</v>
      </c>
      <c r="P126" s="316" t="s">
        <v>124</v>
      </c>
    </row>
    <row r="127" spans="1:16" ht="11.1" customHeight="1" x14ac:dyDescent="0.2">
      <c r="A127" s="149" t="s">
        <v>125</v>
      </c>
      <c r="B127" s="378">
        <v>35875</v>
      </c>
      <c r="C127" s="378">
        <v>34502</v>
      </c>
      <c r="D127" s="378">
        <v>33637</v>
      </c>
      <c r="E127" s="378">
        <v>37</v>
      </c>
      <c r="F127" s="378">
        <v>25</v>
      </c>
      <c r="G127" s="378">
        <v>803</v>
      </c>
      <c r="H127" s="378">
        <v>64</v>
      </c>
      <c r="I127" s="396" t="s">
        <v>0</v>
      </c>
      <c r="J127" s="378">
        <v>3</v>
      </c>
      <c r="K127" s="378">
        <v>1</v>
      </c>
      <c r="L127" s="378">
        <v>10</v>
      </c>
      <c r="M127" s="378">
        <v>97</v>
      </c>
      <c r="N127" s="378">
        <v>377</v>
      </c>
      <c r="O127" s="395">
        <v>821</v>
      </c>
      <c r="P127" s="300" t="s">
        <v>125</v>
      </c>
    </row>
    <row r="128" spans="1:16" s="393" customFormat="1" ht="11.1" customHeight="1" x14ac:dyDescent="0.2">
      <c r="A128" s="152" t="s">
        <v>126</v>
      </c>
      <c r="B128" s="398">
        <v>7860</v>
      </c>
      <c r="C128" s="398">
        <v>7599</v>
      </c>
      <c r="D128" s="398">
        <v>7577</v>
      </c>
      <c r="E128" s="398">
        <v>8</v>
      </c>
      <c r="F128" s="398">
        <v>1</v>
      </c>
      <c r="G128" s="399">
        <v>13</v>
      </c>
      <c r="H128" s="398">
        <v>3</v>
      </c>
      <c r="I128" s="399" t="s">
        <v>0</v>
      </c>
      <c r="J128" s="398" t="s">
        <v>0</v>
      </c>
      <c r="K128" s="398" t="s">
        <v>0</v>
      </c>
      <c r="L128" s="399" t="s">
        <v>0</v>
      </c>
      <c r="M128" s="398">
        <v>12</v>
      </c>
      <c r="N128" s="398">
        <v>42</v>
      </c>
      <c r="O128" s="397">
        <v>204</v>
      </c>
      <c r="P128" s="316" t="s">
        <v>126</v>
      </c>
    </row>
    <row r="129" spans="1:16" ht="14.1" customHeight="1" x14ac:dyDescent="0.2">
      <c r="A129" s="159" t="s">
        <v>127</v>
      </c>
      <c r="B129" s="405">
        <v>296532</v>
      </c>
      <c r="C129" s="405">
        <v>162714</v>
      </c>
      <c r="D129" s="405">
        <v>160494</v>
      </c>
      <c r="E129" s="405">
        <v>334</v>
      </c>
      <c r="F129" s="405">
        <v>87</v>
      </c>
      <c r="G129" s="405">
        <v>1799</v>
      </c>
      <c r="H129" s="405">
        <v>119925</v>
      </c>
      <c r="I129" s="346">
        <v>2</v>
      </c>
      <c r="J129" s="405">
        <v>11</v>
      </c>
      <c r="K129" s="405">
        <v>6</v>
      </c>
      <c r="L129" s="405">
        <v>60</v>
      </c>
      <c r="M129" s="405">
        <v>508</v>
      </c>
      <c r="N129" s="405">
        <v>1904</v>
      </c>
      <c r="O129" s="404">
        <v>11402</v>
      </c>
      <c r="P129" s="296" t="s">
        <v>127</v>
      </c>
    </row>
    <row r="130" spans="1:16" s="400" customFormat="1" ht="11.1" customHeight="1" x14ac:dyDescent="0.2">
      <c r="A130" s="156" t="s">
        <v>128</v>
      </c>
      <c r="B130" s="402">
        <v>110196</v>
      </c>
      <c r="C130" s="402">
        <v>103698</v>
      </c>
      <c r="D130" s="402">
        <v>102862</v>
      </c>
      <c r="E130" s="402">
        <v>218</v>
      </c>
      <c r="F130" s="402">
        <v>52</v>
      </c>
      <c r="G130" s="402">
        <v>566</v>
      </c>
      <c r="H130" s="402">
        <v>479</v>
      </c>
      <c r="I130" s="403">
        <v>2</v>
      </c>
      <c r="J130" s="402">
        <v>5</v>
      </c>
      <c r="K130" s="402">
        <v>1</v>
      </c>
      <c r="L130" s="402">
        <v>44</v>
      </c>
      <c r="M130" s="402">
        <v>383</v>
      </c>
      <c r="N130" s="402">
        <v>1171</v>
      </c>
      <c r="O130" s="401">
        <v>4413</v>
      </c>
      <c r="P130" s="308" t="s">
        <v>128</v>
      </c>
    </row>
    <row r="131" spans="1:16" ht="11.1" customHeight="1" x14ac:dyDescent="0.2">
      <c r="A131" s="149" t="s">
        <v>129</v>
      </c>
      <c r="B131" s="378">
        <v>25065</v>
      </c>
      <c r="C131" s="378">
        <v>23711</v>
      </c>
      <c r="D131" s="378">
        <v>23506</v>
      </c>
      <c r="E131" s="378">
        <v>48</v>
      </c>
      <c r="F131" s="378">
        <v>35</v>
      </c>
      <c r="G131" s="378">
        <v>122</v>
      </c>
      <c r="H131" s="378">
        <v>10</v>
      </c>
      <c r="I131" s="396" t="s">
        <v>0</v>
      </c>
      <c r="J131" s="378">
        <v>5</v>
      </c>
      <c r="K131" s="378" t="s">
        <v>0</v>
      </c>
      <c r="L131" s="378">
        <v>5</v>
      </c>
      <c r="M131" s="378">
        <v>52</v>
      </c>
      <c r="N131" s="378">
        <v>276</v>
      </c>
      <c r="O131" s="395">
        <v>1006</v>
      </c>
      <c r="P131" s="300" t="s">
        <v>129</v>
      </c>
    </row>
    <row r="132" spans="1:16" s="413" customFormat="1" ht="11.1" customHeight="1" x14ac:dyDescent="0.2">
      <c r="A132" s="156" t="s">
        <v>130</v>
      </c>
      <c r="B132" s="402">
        <v>106720</v>
      </c>
      <c r="C132" s="402">
        <v>14090</v>
      </c>
      <c r="D132" s="402">
        <v>13690</v>
      </c>
      <c r="E132" s="402">
        <v>29</v>
      </c>
      <c r="F132" s="402" t="s">
        <v>0</v>
      </c>
      <c r="G132" s="402">
        <v>371</v>
      </c>
      <c r="H132" s="402">
        <v>88493</v>
      </c>
      <c r="I132" s="403" t="s">
        <v>0</v>
      </c>
      <c r="J132" s="402">
        <v>1</v>
      </c>
      <c r="K132" s="403">
        <v>5</v>
      </c>
      <c r="L132" s="402">
        <v>6</v>
      </c>
      <c r="M132" s="402">
        <v>47</v>
      </c>
      <c r="N132" s="402">
        <v>351</v>
      </c>
      <c r="O132" s="401">
        <v>3727</v>
      </c>
      <c r="P132" s="308" t="s">
        <v>130</v>
      </c>
    </row>
    <row r="133" spans="1:16" ht="11.1" customHeight="1" x14ac:dyDescent="0.2">
      <c r="A133" s="149" t="s">
        <v>131</v>
      </c>
      <c r="B133" s="378">
        <v>21498</v>
      </c>
      <c r="C133" s="378">
        <v>20515</v>
      </c>
      <c r="D133" s="378">
        <v>19790</v>
      </c>
      <c r="E133" s="378">
        <v>31</v>
      </c>
      <c r="F133" s="396" t="s">
        <v>0</v>
      </c>
      <c r="G133" s="396">
        <v>694</v>
      </c>
      <c r="H133" s="378">
        <v>34</v>
      </c>
      <c r="I133" s="396" t="s">
        <v>0</v>
      </c>
      <c r="J133" s="378" t="s">
        <v>0</v>
      </c>
      <c r="K133" s="378" t="s">
        <v>0</v>
      </c>
      <c r="L133" s="396">
        <v>5</v>
      </c>
      <c r="M133" s="378">
        <v>24</v>
      </c>
      <c r="N133" s="378">
        <v>69</v>
      </c>
      <c r="O133" s="395">
        <v>851</v>
      </c>
      <c r="P133" s="300" t="s">
        <v>131</v>
      </c>
    </row>
    <row r="134" spans="1:16" s="393" customFormat="1" ht="11.1" customHeight="1" x14ac:dyDescent="0.2">
      <c r="A134" s="152" t="s">
        <v>132</v>
      </c>
      <c r="B134" s="398">
        <v>33053</v>
      </c>
      <c r="C134" s="398">
        <v>700</v>
      </c>
      <c r="D134" s="398">
        <v>646</v>
      </c>
      <c r="E134" s="398">
        <v>8</v>
      </c>
      <c r="F134" s="399" t="s">
        <v>0</v>
      </c>
      <c r="G134" s="399">
        <v>46</v>
      </c>
      <c r="H134" s="398">
        <v>30909</v>
      </c>
      <c r="I134" s="399" t="s">
        <v>0</v>
      </c>
      <c r="J134" s="399" t="s">
        <v>0</v>
      </c>
      <c r="K134" s="399" t="s">
        <v>0</v>
      </c>
      <c r="L134" s="399" t="s">
        <v>0</v>
      </c>
      <c r="M134" s="398">
        <v>2</v>
      </c>
      <c r="N134" s="398">
        <v>37</v>
      </c>
      <c r="O134" s="397">
        <v>1405</v>
      </c>
      <c r="P134" s="316" t="s">
        <v>132</v>
      </c>
    </row>
    <row r="135" spans="1:16" ht="14.1" customHeight="1" x14ac:dyDescent="0.2">
      <c r="A135" s="159" t="s">
        <v>133</v>
      </c>
      <c r="B135" s="405">
        <v>269728</v>
      </c>
      <c r="C135" s="405">
        <v>253579</v>
      </c>
      <c r="D135" s="405">
        <v>249693</v>
      </c>
      <c r="E135" s="405">
        <v>381</v>
      </c>
      <c r="F135" s="405">
        <v>73</v>
      </c>
      <c r="G135" s="405">
        <v>3432</v>
      </c>
      <c r="H135" s="405">
        <v>809</v>
      </c>
      <c r="I135" s="405">
        <v>4</v>
      </c>
      <c r="J135" s="405">
        <v>15</v>
      </c>
      <c r="K135" s="405">
        <v>9</v>
      </c>
      <c r="L135" s="405">
        <v>175</v>
      </c>
      <c r="M135" s="405">
        <v>1207</v>
      </c>
      <c r="N135" s="405">
        <v>2900</v>
      </c>
      <c r="O135" s="404">
        <v>11030</v>
      </c>
      <c r="P135" s="296" t="s">
        <v>133</v>
      </c>
    </row>
    <row r="136" spans="1:16" s="400" customFormat="1" ht="11.1" customHeight="1" x14ac:dyDescent="0.2">
      <c r="A136" s="156" t="s">
        <v>134</v>
      </c>
      <c r="B136" s="402">
        <v>171186</v>
      </c>
      <c r="C136" s="402">
        <v>159673</v>
      </c>
      <c r="D136" s="402">
        <v>156356</v>
      </c>
      <c r="E136" s="402">
        <v>239</v>
      </c>
      <c r="F136" s="402">
        <v>53</v>
      </c>
      <c r="G136" s="402">
        <v>3025</v>
      </c>
      <c r="H136" s="402">
        <v>710</v>
      </c>
      <c r="I136" s="402">
        <v>3</v>
      </c>
      <c r="J136" s="402">
        <v>10</v>
      </c>
      <c r="K136" s="402">
        <v>8</v>
      </c>
      <c r="L136" s="402">
        <v>139</v>
      </c>
      <c r="M136" s="402">
        <v>981</v>
      </c>
      <c r="N136" s="402">
        <v>2081</v>
      </c>
      <c r="O136" s="401">
        <v>7581</v>
      </c>
      <c r="P136" s="308" t="s">
        <v>134</v>
      </c>
    </row>
    <row r="137" spans="1:16" ht="11.1" customHeight="1" x14ac:dyDescent="0.2">
      <c r="A137" s="149" t="s">
        <v>135</v>
      </c>
      <c r="B137" s="378">
        <v>41297</v>
      </c>
      <c r="C137" s="378">
        <v>38896</v>
      </c>
      <c r="D137" s="378">
        <v>38529</v>
      </c>
      <c r="E137" s="378">
        <v>69</v>
      </c>
      <c r="F137" s="378">
        <v>17</v>
      </c>
      <c r="G137" s="378">
        <v>281</v>
      </c>
      <c r="H137" s="378">
        <v>16</v>
      </c>
      <c r="I137" s="396">
        <v>1</v>
      </c>
      <c r="J137" s="378">
        <v>2</v>
      </c>
      <c r="K137" s="378">
        <v>1</v>
      </c>
      <c r="L137" s="378">
        <v>17</v>
      </c>
      <c r="M137" s="378">
        <v>146</v>
      </c>
      <c r="N137" s="378">
        <v>394</v>
      </c>
      <c r="O137" s="395">
        <v>1824</v>
      </c>
      <c r="P137" s="300" t="s">
        <v>135</v>
      </c>
    </row>
    <row r="138" spans="1:16" s="393" customFormat="1" ht="11.1" customHeight="1" x14ac:dyDescent="0.2">
      <c r="A138" s="152" t="s">
        <v>136</v>
      </c>
      <c r="B138" s="398">
        <v>10162</v>
      </c>
      <c r="C138" s="398">
        <v>9795</v>
      </c>
      <c r="D138" s="398">
        <v>9765</v>
      </c>
      <c r="E138" s="398">
        <v>16</v>
      </c>
      <c r="F138" s="398">
        <v>2</v>
      </c>
      <c r="G138" s="399">
        <v>12</v>
      </c>
      <c r="H138" s="398">
        <v>14</v>
      </c>
      <c r="I138" s="399" t="s">
        <v>0</v>
      </c>
      <c r="J138" s="398">
        <v>1</v>
      </c>
      <c r="K138" s="398" t="s">
        <v>0</v>
      </c>
      <c r="L138" s="398">
        <v>4</v>
      </c>
      <c r="M138" s="398">
        <v>14</v>
      </c>
      <c r="N138" s="398">
        <v>18</v>
      </c>
      <c r="O138" s="397">
        <v>316</v>
      </c>
      <c r="P138" s="316" t="s">
        <v>136</v>
      </c>
    </row>
    <row r="139" spans="1:16" ht="11.1" customHeight="1" x14ac:dyDescent="0.2">
      <c r="A139" s="149" t="s">
        <v>137</v>
      </c>
      <c r="B139" s="378">
        <v>11729</v>
      </c>
      <c r="C139" s="378">
        <v>11481</v>
      </c>
      <c r="D139" s="378">
        <v>11418</v>
      </c>
      <c r="E139" s="378">
        <v>13</v>
      </c>
      <c r="F139" s="378">
        <v>1</v>
      </c>
      <c r="G139" s="378">
        <v>49</v>
      </c>
      <c r="H139" s="378">
        <v>2</v>
      </c>
      <c r="I139" s="396" t="s">
        <v>0</v>
      </c>
      <c r="J139" s="396">
        <v>1</v>
      </c>
      <c r="K139" s="378" t="s">
        <v>0</v>
      </c>
      <c r="L139" s="378">
        <v>4</v>
      </c>
      <c r="M139" s="378">
        <v>12</v>
      </c>
      <c r="N139" s="378">
        <v>44</v>
      </c>
      <c r="O139" s="395">
        <v>185</v>
      </c>
      <c r="P139" s="300" t="s">
        <v>137</v>
      </c>
    </row>
    <row r="140" spans="1:16" s="393" customFormat="1" ht="11.1" customHeight="1" x14ac:dyDescent="0.2">
      <c r="A140" s="152" t="s">
        <v>138</v>
      </c>
      <c r="B140" s="398">
        <v>6582</v>
      </c>
      <c r="C140" s="398">
        <v>6300</v>
      </c>
      <c r="D140" s="398">
        <v>6258</v>
      </c>
      <c r="E140" s="398">
        <v>14</v>
      </c>
      <c r="F140" s="398" t="s">
        <v>0</v>
      </c>
      <c r="G140" s="399">
        <v>28</v>
      </c>
      <c r="H140" s="399">
        <v>11</v>
      </c>
      <c r="I140" s="399" t="s">
        <v>0</v>
      </c>
      <c r="J140" s="399">
        <v>1</v>
      </c>
      <c r="K140" s="398" t="s">
        <v>0</v>
      </c>
      <c r="L140" s="398">
        <v>4</v>
      </c>
      <c r="M140" s="398">
        <v>12</v>
      </c>
      <c r="N140" s="398">
        <v>80</v>
      </c>
      <c r="O140" s="397">
        <v>174</v>
      </c>
      <c r="P140" s="316" t="s">
        <v>138</v>
      </c>
    </row>
    <row r="141" spans="1:16" ht="11.1" customHeight="1" x14ac:dyDescent="0.2">
      <c r="A141" s="149" t="s">
        <v>139</v>
      </c>
      <c r="B141" s="378">
        <v>9638</v>
      </c>
      <c r="C141" s="378">
        <v>9321</v>
      </c>
      <c r="D141" s="378">
        <v>9303</v>
      </c>
      <c r="E141" s="378">
        <v>9</v>
      </c>
      <c r="F141" s="396" t="s">
        <v>0</v>
      </c>
      <c r="G141" s="396">
        <v>9</v>
      </c>
      <c r="H141" s="378">
        <v>14</v>
      </c>
      <c r="I141" s="396" t="s">
        <v>0</v>
      </c>
      <c r="J141" s="396" t="s">
        <v>0</v>
      </c>
      <c r="K141" s="378" t="s">
        <v>0</v>
      </c>
      <c r="L141" s="396">
        <v>3</v>
      </c>
      <c r="M141" s="378">
        <v>9</v>
      </c>
      <c r="N141" s="378">
        <v>81</v>
      </c>
      <c r="O141" s="395">
        <v>210</v>
      </c>
      <c r="P141" s="300" t="s">
        <v>139</v>
      </c>
    </row>
    <row r="142" spans="1:16" s="393" customFormat="1" ht="11.1" customHeight="1" x14ac:dyDescent="0.2">
      <c r="A142" s="152" t="s">
        <v>140</v>
      </c>
      <c r="B142" s="398">
        <v>19134</v>
      </c>
      <c r="C142" s="398">
        <v>18113</v>
      </c>
      <c r="D142" s="398">
        <v>18064</v>
      </c>
      <c r="E142" s="398">
        <v>21</v>
      </c>
      <c r="F142" s="398" t="s">
        <v>0</v>
      </c>
      <c r="G142" s="398">
        <v>28</v>
      </c>
      <c r="H142" s="398">
        <v>42</v>
      </c>
      <c r="I142" s="399" t="s">
        <v>0</v>
      </c>
      <c r="J142" s="399" t="s">
        <v>0</v>
      </c>
      <c r="K142" s="398" t="s">
        <v>0</v>
      </c>
      <c r="L142" s="398">
        <v>4</v>
      </c>
      <c r="M142" s="398">
        <v>33</v>
      </c>
      <c r="N142" s="398">
        <v>202</v>
      </c>
      <c r="O142" s="397">
        <v>740</v>
      </c>
      <c r="P142" s="316" t="s">
        <v>140</v>
      </c>
    </row>
    <row r="143" spans="1:16" ht="14.1" customHeight="1" x14ac:dyDescent="0.2">
      <c r="A143" s="173" t="s">
        <v>374</v>
      </c>
      <c r="B143" s="405">
        <v>1406050</v>
      </c>
      <c r="C143" s="405">
        <v>1233597</v>
      </c>
      <c r="D143" s="405">
        <v>1208409</v>
      </c>
      <c r="E143" s="405">
        <v>2419</v>
      </c>
      <c r="F143" s="405">
        <v>4110</v>
      </c>
      <c r="G143" s="405">
        <v>18659</v>
      </c>
      <c r="H143" s="405">
        <v>70983</v>
      </c>
      <c r="I143" s="405">
        <v>24</v>
      </c>
      <c r="J143" s="405">
        <v>132</v>
      </c>
      <c r="K143" s="405">
        <v>54</v>
      </c>
      <c r="L143" s="405">
        <v>736</v>
      </c>
      <c r="M143" s="405">
        <v>7094</v>
      </c>
      <c r="N143" s="405">
        <v>25592</v>
      </c>
      <c r="O143" s="404">
        <v>67838</v>
      </c>
      <c r="P143" s="320" t="s">
        <v>374</v>
      </c>
    </row>
    <row r="144" spans="1:16" s="393" customFormat="1" ht="14.1" customHeight="1" x14ac:dyDescent="0.2">
      <c r="A144" s="167" t="s">
        <v>142</v>
      </c>
      <c r="B144" s="411">
        <v>101100</v>
      </c>
      <c r="C144" s="411">
        <v>88564</v>
      </c>
      <c r="D144" s="411">
        <v>87456</v>
      </c>
      <c r="E144" s="411">
        <v>335</v>
      </c>
      <c r="F144" s="411">
        <v>135</v>
      </c>
      <c r="G144" s="411">
        <v>638</v>
      </c>
      <c r="H144" s="411">
        <v>1146</v>
      </c>
      <c r="I144" s="359">
        <v>1</v>
      </c>
      <c r="J144" s="411">
        <v>10</v>
      </c>
      <c r="K144" s="411">
        <v>7</v>
      </c>
      <c r="L144" s="411">
        <v>46</v>
      </c>
      <c r="M144" s="411">
        <v>475</v>
      </c>
      <c r="N144" s="411">
        <v>2933</v>
      </c>
      <c r="O144" s="410">
        <v>7918</v>
      </c>
      <c r="P144" s="310" t="s">
        <v>142</v>
      </c>
    </row>
    <row r="145" spans="1:16" s="406" customFormat="1" ht="11.1" customHeight="1" x14ac:dyDescent="0.2">
      <c r="A145" s="165" t="s">
        <v>143</v>
      </c>
      <c r="B145" s="408">
        <v>40845</v>
      </c>
      <c r="C145" s="408">
        <v>35210</v>
      </c>
      <c r="D145" s="408">
        <v>34556</v>
      </c>
      <c r="E145" s="408">
        <v>225</v>
      </c>
      <c r="F145" s="408">
        <v>45</v>
      </c>
      <c r="G145" s="408">
        <v>384</v>
      </c>
      <c r="H145" s="408">
        <v>1052</v>
      </c>
      <c r="I145" s="409" t="s">
        <v>0</v>
      </c>
      <c r="J145" s="408">
        <v>6</v>
      </c>
      <c r="K145" s="408">
        <v>5</v>
      </c>
      <c r="L145" s="408">
        <v>24</v>
      </c>
      <c r="M145" s="408">
        <v>217</v>
      </c>
      <c r="N145" s="408">
        <v>1399</v>
      </c>
      <c r="O145" s="407">
        <v>2932</v>
      </c>
      <c r="P145" s="307" t="s">
        <v>143</v>
      </c>
    </row>
    <row r="146" spans="1:16" s="393" customFormat="1" ht="11.1" customHeight="1" x14ac:dyDescent="0.2">
      <c r="A146" s="152" t="s">
        <v>144</v>
      </c>
      <c r="B146" s="398">
        <v>17435</v>
      </c>
      <c r="C146" s="398">
        <v>16282</v>
      </c>
      <c r="D146" s="398">
        <v>16196</v>
      </c>
      <c r="E146" s="398">
        <v>28</v>
      </c>
      <c r="F146" s="398">
        <v>7</v>
      </c>
      <c r="G146" s="398">
        <v>51</v>
      </c>
      <c r="H146" s="398">
        <v>17</v>
      </c>
      <c r="I146" s="399" t="s">
        <v>0</v>
      </c>
      <c r="J146" s="399" t="s">
        <v>0</v>
      </c>
      <c r="K146" s="398" t="s">
        <v>0</v>
      </c>
      <c r="L146" s="399">
        <v>4</v>
      </c>
      <c r="M146" s="398">
        <v>53</v>
      </c>
      <c r="N146" s="398">
        <v>323</v>
      </c>
      <c r="O146" s="397">
        <v>756</v>
      </c>
      <c r="P146" s="316" t="s">
        <v>144</v>
      </c>
    </row>
    <row r="147" spans="1:16" ht="11.1" customHeight="1" x14ac:dyDescent="0.2">
      <c r="A147" s="149" t="s">
        <v>145</v>
      </c>
      <c r="B147" s="378">
        <v>14559</v>
      </c>
      <c r="C147" s="378">
        <v>11915</v>
      </c>
      <c r="D147" s="378">
        <v>11761</v>
      </c>
      <c r="E147" s="378">
        <v>43</v>
      </c>
      <c r="F147" s="378">
        <v>3</v>
      </c>
      <c r="G147" s="396">
        <v>108</v>
      </c>
      <c r="H147" s="378">
        <v>26</v>
      </c>
      <c r="I147" s="396">
        <v>1</v>
      </c>
      <c r="J147" s="378">
        <v>3</v>
      </c>
      <c r="K147" s="378">
        <v>2</v>
      </c>
      <c r="L147" s="378">
        <v>10</v>
      </c>
      <c r="M147" s="378">
        <v>73</v>
      </c>
      <c r="N147" s="378">
        <v>736</v>
      </c>
      <c r="O147" s="395">
        <v>1793</v>
      </c>
      <c r="P147" s="300" t="s">
        <v>145</v>
      </c>
    </row>
    <row r="148" spans="1:16" s="393" customFormat="1" ht="11.1" customHeight="1" x14ac:dyDescent="0.2">
      <c r="A148" s="152" t="s">
        <v>146</v>
      </c>
      <c r="B148" s="398">
        <v>28261</v>
      </c>
      <c r="C148" s="398">
        <v>25157</v>
      </c>
      <c r="D148" s="398">
        <v>24943</v>
      </c>
      <c r="E148" s="398">
        <v>39</v>
      </c>
      <c r="F148" s="398">
        <v>80</v>
      </c>
      <c r="G148" s="398">
        <v>95</v>
      </c>
      <c r="H148" s="398">
        <v>51</v>
      </c>
      <c r="I148" s="399" t="s">
        <v>0</v>
      </c>
      <c r="J148" s="398">
        <v>1</v>
      </c>
      <c r="K148" s="398" t="s">
        <v>0</v>
      </c>
      <c r="L148" s="398">
        <v>8</v>
      </c>
      <c r="M148" s="398">
        <v>132</v>
      </c>
      <c r="N148" s="398">
        <v>475</v>
      </c>
      <c r="O148" s="397">
        <v>2437</v>
      </c>
      <c r="P148" s="316" t="s">
        <v>146</v>
      </c>
    </row>
    <row r="149" spans="1:16" ht="14.1" customHeight="1" x14ac:dyDescent="0.2">
      <c r="A149" s="159" t="s">
        <v>147</v>
      </c>
      <c r="B149" s="405">
        <v>156367</v>
      </c>
      <c r="C149" s="405">
        <v>141102</v>
      </c>
      <c r="D149" s="405">
        <v>139256</v>
      </c>
      <c r="E149" s="405">
        <v>362</v>
      </c>
      <c r="F149" s="405">
        <v>86</v>
      </c>
      <c r="G149" s="405">
        <v>1398</v>
      </c>
      <c r="H149" s="405">
        <v>3392</v>
      </c>
      <c r="I149" s="346">
        <v>1</v>
      </c>
      <c r="J149" s="405">
        <v>18</v>
      </c>
      <c r="K149" s="405">
        <v>2</v>
      </c>
      <c r="L149" s="405">
        <v>66</v>
      </c>
      <c r="M149" s="405">
        <v>551</v>
      </c>
      <c r="N149" s="405">
        <v>2633</v>
      </c>
      <c r="O149" s="404">
        <v>8602</v>
      </c>
      <c r="P149" s="296" t="s">
        <v>147</v>
      </c>
    </row>
    <row r="150" spans="1:16" s="393" customFormat="1" ht="11.1" customHeight="1" x14ac:dyDescent="0.2">
      <c r="A150" s="156" t="s">
        <v>148</v>
      </c>
      <c r="B150" s="402">
        <v>68648</v>
      </c>
      <c r="C150" s="402">
        <v>59953</v>
      </c>
      <c r="D150" s="402">
        <v>59315</v>
      </c>
      <c r="E150" s="402">
        <v>212</v>
      </c>
      <c r="F150" s="402">
        <v>51</v>
      </c>
      <c r="G150" s="402">
        <v>375</v>
      </c>
      <c r="H150" s="402">
        <v>3245</v>
      </c>
      <c r="I150" s="402" t="s">
        <v>0</v>
      </c>
      <c r="J150" s="402" t="s">
        <v>0</v>
      </c>
      <c r="K150" s="402" t="s">
        <v>0</v>
      </c>
      <c r="L150" s="402">
        <v>37</v>
      </c>
      <c r="M150" s="402">
        <v>380</v>
      </c>
      <c r="N150" s="402">
        <v>1252</v>
      </c>
      <c r="O150" s="401">
        <v>3776</v>
      </c>
      <c r="P150" s="308" t="s">
        <v>148</v>
      </c>
    </row>
    <row r="151" spans="1:16" ht="11.1" customHeight="1" x14ac:dyDescent="0.2">
      <c r="A151" s="162" t="s">
        <v>149</v>
      </c>
      <c r="B151" s="378">
        <v>56557</v>
      </c>
      <c r="C151" s="378">
        <v>51675</v>
      </c>
      <c r="D151" s="378">
        <v>51223</v>
      </c>
      <c r="E151" s="378">
        <v>156</v>
      </c>
      <c r="F151" s="378">
        <v>45</v>
      </c>
      <c r="G151" s="378">
        <v>251</v>
      </c>
      <c r="H151" s="378">
        <v>450</v>
      </c>
      <c r="I151" s="396" t="s">
        <v>0</v>
      </c>
      <c r="J151" s="378">
        <v>4</v>
      </c>
      <c r="K151" s="378">
        <v>1</v>
      </c>
      <c r="L151" s="378">
        <v>31</v>
      </c>
      <c r="M151" s="378">
        <v>330</v>
      </c>
      <c r="N151" s="378">
        <v>901</v>
      </c>
      <c r="O151" s="395">
        <v>3165</v>
      </c>
      <c r="P151" s="305" t="s">
        <v>149</v>
      </c>
    </row>
    <row r="152" spans="1:16" s="393" customFormat="1" ht="11.1" customHeight="1" x14ac:dyDescent="0.2">
      <c r="A152" s="161" t="s">
        <v>150</v>
      </c>
      <c r="B152" s="398">
        <v>12091</v>
      </c>
      <c r="C152" s="398">
        <v>8278</v>
      </c>
      <c r="D152" s="398">
        <v>8092</v>
      </c>
      <c r="E152" s="398">
        <v>56</v>
      </c>
      <c r="F152" s="398">
        <v>6</v>
      </c>
      <c r="G152" s="398">
        <v>124</v>
      </c>
      <c r="H152" s="398">
        <v>2795</v>
      </c>
      <c r="I152" s="399" t="s">
        <v>0</v>
      </c>
      <c r="J152" s="399" t="s">
        <v>0</v>
      </c>
      <c r="K152" s="399" t="s">
        <v>0</v>
      </c>
      <c r="L152" s="399">
        <v>6</v>
      </c>
      <c r="M152" s="398">
        <v>50</v>
      </c>
      <c r="N152" s="398">
        <v>351</v>
      </c>
      <c r="O152" s="397">
        <v>611</v>
      </c>
      <c r="P152" s="304" t="s">
        <v>150</v>
      </c>
    </row>
    <row r="153" spans="1:16" ht="11.1" customHeight="1" x14ac:dyDescent="0.2">
      <c r="A153" s="149" t="s">
        <v>151</v>
      </c>
      <c r="B153" s="378">
        <v>15455</v>
      </c>
      <c r="C153" s="378">
        <v>14586</v>
      </c>
      <c r="D153" s="378">
        <v>14466</v>
      </c>
      <c r="E153" s="378">
        <v>30</v>
      </c>
      <c r="F153" s="378">
        <v>21</v>
      </c>
      <c r="G153" s="396">
        <v>69</v>
      </c>
      <c r="H153" s="378">
        <v>10</v>
      </c>
      <c r="I153" s="396" t="s">
        <v>0</v>
      </c>
      <c r="J153" s="396" t="s">
        <v>0</v>
      </c>
      <c r="K153" s="378">
        <v>1</v>
      </c>
      <c r="L153" s="378">
        <v>6</v>
      </c>
      <c r="M153" s="378">
        <v>35</v>
      </c>
      <c r="N153" s="378">
        <v>183</v>
      </c>
      <c r="O153" s="395">
        <v>634</v>
      </c>
      <c r="P153" s="300" t="s">
        <v>151</v>
      </c>
    </row>
    <row r="154" spans="1:16" s="393" customFormat="1" ht="11.1" customHeight="1" x14ac:dyDescent="0.2">
      <c r="A154" s="152" t="s">
        <v>152</v>
      </c>
      <c r="B154" s="398">
        <v>6599</v>
      </c>
      <c r="C154" s="398">
        <v>6178</v>
      </c>
      <c r="D154" s="398">
        <v>6000</v>
      </c>
      <c r="E154" s="398">
        <v>13</v>
      </c>
      <c r="F154" s="398">
        <v>1</v>
      </c>
      <c r="G154" s="399">
        <v>164</v>
      </c>
      <c r="H154" s="398">
        <v>9</v>
      </c>
      <c r="I154" s="399" t="s">
        <v>0</v>
      </c>
      <c r="J154" s="399">
        <v>1</v>
      </c>
      <c r="K154" s="399" t="s">
        <v>0</v>
      </c>
      <c r="L154" s="399">
        <v>9</v>
      </c>
      <c r="M154" s="398">
        <v>15</v>
      </c>
      <c r="N154" s="398">
        <v>94</v>
      </c>
      <c r="O154" s="397">
        <v>293</v>
      </c>
      <c r="P154" s="316" t="s">
        <v>152</v>
      </c>
    </row>
    <row r="155" spans="1:16" ht="11.1" customHeight="1" x14ac:dyDescent="0.2">
      <c r="A155" s="149" t="s">
        <v>153</v>
      </c>
      <c r="B155" s="378">
        <v>9261</v>
      </c>
      <c r="C155" s="378">
        <v>8066</v>
      </c>
      <c r="D155" s="378">
        <v>7999</v>
      </c>
      <c r="E155" s="378">
        <v>15</v>
      </c>
      <c r="F155" s="378" t="s">
        <v>0</v>
      </c>
      <c r="G155" s="396">
        <v>52</v>
      </c>
      <c r="H155" s="378">
        <v>86</v>
      </c>
      <c r="I155" s="396" t="s">
        <v>0</v>
      </c>
      <c r="J155" s="396" t="s">
        <v>0</v>
      </c>
      <c r="K155" s="396" t="s">
        <v>0</v>
      </c>
      <c r="L155" s="378" t="s">
        <v>0</v>
      </c>
      <c r="M155" s="378">
        <v>16</v>
      </c>
      <c r="N155" s="378">
        <v>57</v>
      </c>
      <c r="O155" s="395">
        <v>1036</v>
      </c>
      <c r="P155" s="300" t="s">
        <v>153</v>
      </c>
    </row>
    <row r="156" spans="1:16" s="393" customFormat="1" ht="11.1" customHeight="1" x14ac:dyDescent="0.2">
      <c r="A156" s="152" t="s">
        <v>154</v>
      </c>
      <c r="B156" s="398">
        <v>9712</v>
      </c>
      <c r="C156" s="398">
        <v>9257</v>
      </c>
      <c r="D156" s="398">
        <v>9222</v>
      </c>
      <c r="E156" s="398">
        <v>6</v>
      </c>
      <c r="F156" s="398">
        <v>3</v>
      </c>
      <c r="G156" s="398">
        <v>26</v>
      </c>
      <c r="H156" s="398">
        <v>11</v>
      </c>
      <c r="I156" s="399" t="s">
        <v>0</v>
      </c>
      <c r="J156" s="399" t="s">
        <v>0</v>
      </c>
      <c r="K156" s="398" t="s">
        <v>0</v>
      </c>
      <c r="L156" s="399">
        <v>2</v>
      </c>
      <c r="M156" s="398">
        <v>11</v>
      </c>
      <c r="N156" s="398">
        <v>245</v>
      </c>
      <c r="O156" s="397">
        <v>186</v>
      </c>
      <c r="P156" s="316" t="s">
        <v>154</v>
      </c>
    </row>
    <row r="157" spans="1:16" ht="11.1" customHeight="1" x14ac:dyDescent="0.2">
      <c r="A157" s="149" t="s">
        <v>155</v>
      </c>
      <c r="B157" s="378">
        <v>11806</v>
      </c>
      <c r="C157" s="378">
        <v>10217</v>
      </c>
      <c r="D157" s="378">
        <v>10169</v>
      </c>
      <c r="E157" s="378">
        <v>20</v>
      </c>
      <c r="F157" s="378">
        <v>4</v>
      </c>
      <c r="G157" s="378">
        <v>24</v>
      </c>
      <c r="H157" s="378">
        <v>4</v>
      </c>
      <c r="I157" s="396" t="s">
        <v>0</v>
      </c>
      <c r="J157" s="378" t="s">
        <v>0</v>
      </c>
      <c r="K157" s="396" t="s">
        <v>0</v>
      </c>
      <c r="L157" s="378">
        <v>2</v>
      </c>
      <c r="M157" s="378">
        <v>30</v>
      </c>
      <c r="N157" s="378">
        <v>467</v>
      </c>
      <c r="O157" s="395">
        <v>1086</v>
      </c>
      <c r="P157" s="300" t="s">
        <v>155</v>
      </c>
    </row>
    <row r="158" spans="1:16" s="393" customFormat="1" ht="11.1" customHeight="1" x14ac:dyDescent="0.2">
      <c r="A158" s="152" t="s">
        <v>156</v>
      </c>
      <c r="B158" s="398">
        <v>8986</v>
      </c>
      <c r="C158" s="398">
        <v>8453</v>
      </c>
      <c r="D158" s="398">
        <v>7819</v>
      </c>
      <c r="E158" s="398">
        <v>11</v>
      </c>
      <c r="F158" s="399" t="s">
        <v>0</v>
      </c>
      <c r="G158" s="399">
        <v>623</v>
      </c>
      <c r="H158" s="398">
        <v>10</v>
      </c>
      <c r="I158" s="399" t="s">
        <v>0</v>
      </c>
      <c r="J158" s="399">
        <v>4</v>
      </c>
      <c r="K158" s="398" t="s">
        <v>0</v>
      </c>
      <c r="L158" s="399">
        <v>1</v>
      </c>
      <c r="M158" s="398">
        <v>17</v>
      </c>
      <c r="N158" s="398">
        <v>94</v>
      </c>
      <c r="O158" s="397">
        <v>407</v>
      </c>
      <c r="P158" s="316" t="s">
        <v>156</v>
      </c>
    </row>
    <row r="159" spans="1:16" ht="11.1" customHeight="1" x14ac:dyDescent="0.2">
      <c r="A159" s="149" t="s">
        <v>157</v>
      </c>
      <c r="B159" s="378">
        <v>25900</v>
      </c>
      <c r="C159" s="378">
        <v>24392</v>
      </c>
      <c r="D159" s="378">
        <v>24266</v>
      </c>
      <c r="E159" s="378">
        <v>55</v>
      </c>
      <c r="F159" s="378">
        <v>6</v>
      </c>
      <c r="G159" s="378">
        <v>65</v>
      </c>
      <c r="H159" s="378">
        <v>17</v>
      </c>
      <c r="I159" s="396">
        <v>1</v>
      </c>
      <c r="J159" s="396">
        <v>9</v>
      </c>
      <c r="K159" s="378" t="s">
        <v>0</v>
      </c>
      <c r="L159" s="378">
        <v>9</v>
      </c>
      <c r="M159" s="378">
        <v>47</v>
      </c>
      <c r="N159" s="378">
        <v>241</v>
      </c>
      <c r="O159" s="395">
        <v>1184</v>
      </c>
      <c r="P159" s="300" t="s">
        <v>157</v>
      </c>
    </row>
    <row r="160" spans="1:16" s="393" customFormat="1" ht="14.1" customHeight="1" x14ac:dyDescent="0.2">
      <c r="A160" s="167" t="s">
        <v>158</v>
      </c>
      <c r="B160" s="411">
        <v>96715</v>
      </c>
      <c r="C160" s="411">
        <v>89248</v>
      </c>
      <c r="D160" s="411">
        <v>87861</v>
      </c>
      <c r="E160" s="411">
        <v>223</v>
      </c>
      <c r="F160" s="411">
        <v>39</v>
      </c>
      <c r="G160" s="411">
        <v>1125</v>
      </c>
      <c r="H160" s="411">
        <v>242</v>
      </c>
      <c r="I160" s="359">
        <v>1</v>
      </c>
      <c r="J160" s="411">
        <v>12</v>
      </c>
      <c r="K160" s="411">
        <v>4</v>
      </c>
      <c r="L160" s="411">
        <v>67</v>
      </c>
      <c r="M160" s="411">
        <v>668</v>
      </c>
      <c r="N160" s="411">
        <v>2159</v>
      </c>
      <c r="O160" s="410">
        <v>4314</v>
      </c>
      <c r="P160" s="310" t="s">
        <v>158</v>
      </c>
    </row>
    <row r="161" spans="1:16" s="406" customFormat="1" ht="11.1" customHeight="1" x14ac:dyDescent="0.2">
      <c r="A161" s="165" t="s">
        <v>159</v>
      </c>
      <c r="B161" s="408">
        <v>47991</v>
      </c>
      <c r="C161" s="408">
        <v>44036</v>
      </c>
      <c r="D161" s="408">
        <v>43087</v>
      </c>
      <c r="E161" s="408">
        <v>117</v>
      </c>
      <c r="F161" s="408">
        <v>20</v>
      </c>
      <c r="G161" s="408">
        <v>812</v>
      </c>
      <c r="H161" s="408">
        <v>149</v>
      </c>
      <c r="I161" s="409" t="s">
        <v>0</v>
      </c>
      <c r="J161" s="408">
        <v>7</v>
      </c>
      <c r="K161" s="408">
        <v>3</v>
      </c>
      <c r="L161" s="408">
        <v>47</v>
      </c>
      <c r="M161" s="408">
        <v>426</v>
      </c>
      <c r="N161" s="408">
        <v>1333</v>
      </c>
      <c r="O161" s="407">
        <v>1990</v>
      </c>
      <c r="P161" s="307" t="s">
        <v>159</v>
      </c>
    </row>
    <row r="162" spans="1:16" s="393" customFormat="1" ht="11.1" customHeight="1" x14ac:dyDescent="0.2">
      <c r="A162" s="152" t="s">
        <v>160</v>
      </c>
      <c r="B162" s="398">
        <v>10184</v>
      </c>
      <c r="C162" s="398">
        <v>9236</v>
      </c>
      <c r="D162" s="398">
        <v>9142</v>
      </c>
      <c r="E162" s="398">
        <v>27</v>
      </c>
      <c r="F162" s="398">
        <v>2</v>
      </c>
      <c r="G162" s="398">
        <v>65</v>
      </c>
      <c r="H162" s="398">
        <v>48</v>
      </c>
      <c r="I162" s="399" t="s">
        <v>0</v>
      </c>
      <c r="J162" s="399" t="s">
        <v>0</v>
      </c>
      <c r="K162" s="399" t="s">
        <v>0</v>
      </c>
      <c r="L162" s="398">
        <v>4</v>
      </c>
      <c r="M162" s="398">
        <v>19</v>
      </c>
      <c r="N162" s="398">
        <v>270</v>
      </c>
      <c r="O162" s="397">
        <v>607</v>
      </c>
      <c r="P162" s="316" t="s">
        <v>160</v>
      </c>
    </row>
    <row r="163" spans="1:16" ht="11.1" customHeight="1" x14ac:dyDescent="0.2">
      <c r="A163" s="149" t="s">
        <v>161</v>
      </c>
      <c r="B163" s="378">
        <v>25341</v>
      </c>
      <c r="C163" s="378">
        <v>23677</v>
      </c>
      <c r="D163" s="378">
        <v>23437</v>
      </c>
      <c r="E163" s="378">
        <v>56</v>
      </c>
      <c r="F163" s="378">
        <v>12</v>
      </c>
      <c r="G163" s="396">
        <v>172</v>
      </c>
      <c r="H163" s="378">
        <v>28</v>
      </c>
      <c r="I163" s="396">
        <v>1</v>
      </c>
      <c r="J163" s="378">
        <v>2</v>
      </c>
      <c r="K163" s="378">
        <v>1</v>
      </c>
      <c r="L163" s="378">
        <v>11</v>
      </c>
      <c r="M163" s="378">
        <v>157</v>
      </c>
      <c r="N163" s="378">
        <v>396</v>
      </c>
      <c r="O163" s="395">
        <v>1068</v>
      </c>
      <c r="P163" s="300" t="s">
        <v>161</v>
      </c>
    </row>
    <row r="164" spans="1:16" s="393" customFormat="1" ht="11.1" customHeight="1" x14ac:dyDescent="0.2">
      <c r="A164" s="152" t="s">
        <v>162</v>
      </c>
      <c r="B164" s="398">
        <v>13199</v>
      </c>
      <c r="C164" s="398">
        <v>12299</v>
      </c>
      <c r="D164" s="398">
        <v>12195</v>
      </c>
      <c r="E164" s="398">
        <v>23</v>
      </c>
      <c r="F164" s="398">
        <v>5</v>
      </c>
      <c r="G164" s="398">
        <v>76</v>
      </c>
      <c r="H164" s="398">
        <v>17</v>
      </c>
      <c r="I164" s="399" t="s">
        <v>0</v>
      </c>
      <c r="J164" s="398">
        <v>3</v>
      </c>
      <c r="K164" s="398" t="s">
        <v>0</v>
      </c>
      <c r="L164" s="398">
        <v>5</v>
      </c>
      <c r="M164" s="398">
        <v>66</v>
      </c>
      <c r="N164" s="398">
        <v>160</v>
      </c>
      <c r="O164" s="397">
        <v>649</v>
      </c>
      <c r="P164" s="316" t="s">
        <v>162</v>
      </c>
    </row>
    <row r="165" spans="1:16" ht="14.1" customHeight="1" x14ac:dyDescent="0.2">
      <c r="A165" s="159" t="s">
        <v>163</v>
      </c>
      <c r="B165" s="405">
        <v>184502</v>
      </c>
      <c r="C165" s="405">
        <v>172949</v>
      </c>
      <c r="D165" s="405">
        <v>165165</v>
      </c>
      <c r="E165" s="405">
        <v>129</v>
      </c>
      <c r="F165" s="405">
        <v>3202</v>
      </c>
      <c r="G165" s="405">
        <v>4453</v>
      </c>
      <c r="H165" s="405">
        <v>1170</v>
      </c>
      <c r="I165" s="346">
        <v>4</v>
      </c>
      <c r="J165" s="405">
        <v>13</v>
      </c>
      <c r="K165" s="405">
        <v>11</v>
      </c>
      <c r="L165" s="405">
        <v>61</v>
      </c>
      <c r="M165" s="405">
        <v>564</v>
      </c>
      <c r="N165" s="405">
        <v>2724</v>
      </c>
      <c r="O165" s="404">
        <v>7006</v>
      </c>
      <c r="P165" s="296" t="s">
        <v>163</v>
      </c>
    </row>
    <row r="166" spans="1:16" s="400" customFormat="1" ht="11.1" customHeight="1" x14ac:dyDescent="0.2">
      <c r="A166" s="156" t="s">
        <v>164</v>
      </c>
      <c r="B166" s="402">
        <v>123950</v>
      </c>
      <c r="C166" s="402">
        <v>117208</v>
      </c>
      <c r="D166" s="402">
        <v>111223</v>
      </c>
      <c r="E166" s="402">
        <v>95</v>
      </c>
      <c r="F166" s="402">
        <v>3016</v>
      </c>
      <c r="G166" s="402">
        <v>2874</v>
      </c>
      <c r="H166" s="402">
        <v>197</v>
      </c>
      <c r="I166" s="403">
        <v>3</v>
      </c>
      <c r="J166" s="402">
        <v>12</v>
      </c>
      <c r="K166" s="402">
        <v>9</v>
      </c>
      <c r="L166" s="402">
        <v>50</v>
      </c>
      <c r="M166" s="402">
        <v>489</v>
      </c>
      <c r="N166" s="402">
        <v>1782</v>
      </c>
      <c r="O166" s="401">
        <v>4200</v>
      </c>
      <c r="P166" s="308" t="s">
        <v>164</v>
      </c>
    </row>
    <row r="167" spans="1:16" ht="11.1" customHeight="1" x14ac:dyDescent="0.2">
      <c r="A167" s="149" t="s">
        <v>165</v>
      </c>
      <c r="B167" s="378">
        <v>9315</v>
      </c>
      <c r="C167" s="378">
        <v>8410</v>
      </c>
      <c r="D167" s="378">
        <v>8234</v>
      </c>
      <c r="E167" s="378">
        <v>6</v>
      </c>
      <c r="F167" s="378">
        <v>27</v>
      </c>
      <c r="G167" s="378">
        <v>143</v>
      </c>
      <c r="H167" s="378">
        <v>16</v>
      </c>
      <c r="I167" s="396">
        <v>1</v>
      </c>
      <c r="J167" s="396" t="s">
        <v>0</v>
      </c>
      <c r="K167" s="378" t="s">
        <v>0</v>
      </c>
      <c r="L167" s="378">
        <v>1</v>
      </c>
      <c r="M167" s="378">
        <v>35</v>
      </c>
      <c r="N167" s="378">
        <v>82</v>
      </c>
      <c r="O167" s="395">
        <v>770</v>
      </c>
      <c r="P167" s="300" t="s">
        <v>165</v>
      </c>
    </row>
    <row r="168" spans="1:16" s="393" customFormat="1" ht="11.1" customHeight="1" x14ac:dyDescent="0.2">
      <c r="A168" s="152" t="s">
        <v>166</v>
      </c>
      <c r="B168" s="398">
        <v>25695</v>
      </c>
      <c r="C168" s="398">
        <v>24689</v>
      </c>
      <c r="D168" s="398">
        <v>23854</v>
      </c>
      <c r="E168" s="398">
        <v>15</v>
      </c>
      <c r="F168" s="398">
        <v>9</v>
      </c>
      <c r="G168" s="399">
        <v>811</v>
      </c>
      <c r="H168" s="398">
        <v>9</v>
      </c>
      <c r="I168" s="399" t="s">
        <v>0</v>
      </c>
      <c r="J168" s="398" t="s">
        <v>0</v>
      </c>
      <c r="K168" s="398">
        <v>2</v>
      </c>
      <c r="L168" s="398">
        <v>6</v>
      </c>
      <c r="M168" s="398">
        <v>24</v>
      </c>
      <c r="N168" s="398">
        <v>394</v>
      </c>
      <c r="O168" s="397">
        <v>571</v>
      </c>
      <c r="P168" s="316" t="s">
        <v>166</v>
      </c>
    </row>
    <row r="169" spans="1:16" ht="11.1" customHeight="1" x14ac:dyDescent="0.2">
      <c r="A169" s="149" t="s">
        <v>167</v>
      </c>
      <c r="B169" s="378">
        <v>18119</v>
      </c>
      <c r="C169" s="378">
        <v>16513</v>
      </c>
      <c r="D169" s="378">
        <v>15756</v>
      </c>
      <c r="E169" s="378">
        <v>8</v>
      </c>
      <c r="F169" s="378">
        <v>150</v>
      </c>
      <c r="G169" s="378">
        <v>599</v>
      </c>
      <c r="H169" s="378">
        <v>16</v>
      </c>
      <c r="I169" s="396" t="s">
        <v>0</v>
      </c>
      <c r="J169" s="396" t="s">
        <v>0</v>
      </c>
      <c r="K169" s="378" t="s">
        <v>0</v>
      </c>
      <c r="L169" s="396">
        <v>3</v>
      </c>
      <c r="M169" s="378">
        <v>11</v>
      </c>
      <c r="N169" s="378">
        <v>392</v>
      </c>
      <c r="O169" s="395">
        <v>1184</v>
      </c>
      <c r="P169" s="300" t="s">
        <v>167</v>
      </c>
    </row>
    <row r="170" spans="1:16" s="393" customFormat="1" ht="11.1" customHeight="1" x14ac:dyDescent="0.2">
      <c r="A170" s="152" t="s">
        <v>168</v>
      </c>
      <c r="B170" s="398">
        <v>6360</v>
      </c>
      <c r="C170" s="398">
        <v>5099</v>
      </c>
      <c r="D170" s="398">
        <v>5072</v>
      </c>
      <c r="E170" s="398">
        <v>4</v>
      </c>
      <c r="F170" s="398" t="s">
        <v>0</v>
      </c>
      <c r="G170" s="399">
        <v>23</v>
      </c>
      <c r="H170" s="398">
        <v>932</v>
      </c>
      <c r="I170" s="399" t="s">
        <v>0</v>
      </c>
      <c r="J170" s="398">
        <v>1</v>
      </c>
      <c r="K170" s="399" t="s">
        <v>0</v>
      </c>
      <c r="L170" s="398" t="s">
        <v>0</v>
      </c>
      <c r="M170" s="398">
        <v>2</v>
      </c>
      <c r="N170" s="398">
        <v>65</v>
      </c>
      <c r="O170" s="397">
        <v>261</v>
      </c>
      <c r="P170" s="316" t="s">
        <v>168</v>
      </c>
    </row>
    <row r="171" spans="1:16" ht="11.1" customHeight="1" x14ac:dyDescent="0.2">
      <c r="A171" s="149" t="s">
        <v>169</v>
      </c>
      <c r="B171" s="378">
        <v>1063</v>
      </c>
      <c r="C171" s="378">
        <v>1030</v>
      </c>
      <c r="D171" s="378">
        <v>1026</v>
      </c>
      <c r="E171" s="378">
        <v>1</v>
      </c>
      <c r="F171" s="396" t="s">
        <v>0</v>
      </c>
      <c r="G171" s="396">
        <v>3</v>
      </c>
      <c r="H171" s="378" t="s">
        <v>0</v>
      </c>
      <c r="I171" s="396" t="s">
        <v>0</v>
      </c>
      <c r="J171" s="396" t="s">
        <v>0</v>
      </c>
      <c r="K171" s="396" t="s">
        <v>0</v>
      </c>
      <c r="L171" s="396">
        <v>1</v>
      </c>
      <c r="M171" s="396">
        <v>3</v>
      </c>
      <c r="N171" s="378">
        <v>9</v>
      </c>
      <c r="O171" s="395">
        <v>20</v>
      </c>
      <c r="P171" s="300" t="s">
        <v>169</v>
      </c>
    </row>
    <row r="172" spans="1:16" ht="14.1" customHeight="1" x14ac:dyDescent="0.2">
      <c r="A172" s="159" t="s">
        <v>170</v>
      </c>
      <c r="B172" s="405">
        <v>343950</v>
      </c>
      <c r="C172" s="405">
        <v>314624</v>
      </c>
      <c r="D172" s="405">
        <v>310394</v>
      </c>
      <c r="E172" s="405">
        <v>690</v>
      </c>
      <c r="F172" s="405">
        <v>341</v>
      </c>
      <c r="G172" s="405">
        <v>3199</v>
      </c>
      <c r="H172" s="405">
        <v>2413</v>
      </c>
      <c r="I172" s="405">
        <v>12</v>
      </c>
      <c r="J172" s="405">
        <v>54</v>
      </c>
      <c r="K172" s="405">
        <v>15</v>
      </c>
      <c r="L172" s="405">
        <v>350</v>
      </c>
      <c r="M172" s="405">
        <v>2996</v>
      </c>
      <c r="N172" s="405">
        <v>7349</v>
      </c>
      <c r="O172" s="404">
        <v>16137</v>
      </c>
      <c r="P172" s="296" t="s">
        <v>170</v>
      </c>
    </row>
    <row r="173" spans="1:16" s="393" customFormat="1" ht="11.1" customHeight="1" x14ac:dyDescent="0.2">
      <c r="A173" s="156" t="s">
        <v>171</v>
      </c>
      <c r="B173" s="402">
        <v>249501</v>
      </c>
      <c r="C173" s="402">
        <v>225347</v>
      </c>
      <c r="D173" s="402">
        <v>221900</v>
      </c>
      <c r="E173" s="402">
        <v>553</v>
      </c>
      <c r="F173" s="402">
        <v>319</v>
      </c>
      <c r="G173" s="402">
        <v>2575</v>
      </c>
      <c r="H173" s="402">
        <v>2224</v>
      </c>
      <c r="I173" s="402">
        <v>12</v>
      </c>
      <c r="J173" s="402">
        <v>48</v>
      </c>
      <c r="K173" s="402">
        <v>14</v>
      </c>
      <c r="L173" s="402">
        <v>324</v>
      </c>
      <c r="M173" s="402">
        <v>2772</v>
      </c>
      <c r="N173" s="402">
        <v>6395</v>
      </c>
      <c r="O173" s="412">
        <v>12365</v>
      </c>
      <c r="P173" s="308" t="s">
        <v>171</v>
      </c>
    </row>
    <row r="174" spans="1:16" ht="11.1" customHeight="1" x14ac:dyDescent="0.2">
      <c r="A174" s="162" t="s">
        <v>172</v>
      </c>
      <c r="B174" s="378">
        <v>83113</v>
      </c>
      <c r="C174" s="378">
        <v>74670</v>
      </c>
      <c r="D174" s="378">
        <v>73576</v>
      </c>
      <c r="E174" s="378">
        <v>214</v>
      </c>
      <c r="F174" s="378">
        <v>74</v>
      </c>
      <c r="G174" s="378">
        <v>806</v>
      </c>
      <c r="H174" s="378">
        <v>225</v>
      </c>
      <c r="I174" s="378">
        <v>4</v>
      </c>
      <c r="J174" s="378">
        <v>20</v>
      </c>
      <c r="K174" s="378">
        <v>4</v>
      </c>
      <c r="L174" s="378">
        <v>173</v>
      </c>
      <c r="M174" s="378">
        <v>1482</v>
      </c>
      <c r="N174" s="378">
        <v>2129</v>
      </c>
      <c r="O174" s="395">
        <v>4406</v>
      </c>
      <c r="P174" s="305" t="s">
        <v>172</v>
      </c>
    </row>
    <row r="175" spans="1:16" s="393" customFormat="1" ht="11.1" customHeight="1" x14ac:dyDescent="0.2">
      <c r="A175" s="161" t="s">
        <v>173</v>
      </c>
      <c r="B175" s="398">
        <v>12940</v>
      </c>
      <c r="C175" s="398">
        <v>12207</v>
      </c>
      <c r="D175" s="398">
        <v>12017</v>
      </c>
      <c r="E175" s="398">
        <v>27</v>
      </c>
      <c r="F175" s="398">
        <v>7</v>
      </c>
      <c r="G175" s="398">
        <v>156</v>
      </c>
      <c r="H175" s="398">
        <v>17</v>
      </c>
      <c r="I175" s="399" t="s">
        <v>0</v>
      </c>
      <c r="J175" s="399">
        <v>1</v>
      </c>
      <c r="K175" s="399" t="s">
        <v>0</v>
      </c>
      <c r="L175" s="398">
        <v>4</v>
      </c>
      <c r="M175" s="398">
        <v>60</v>
      </c>
      <c r="N175" s="398">
        <v>100</v>
      </c>
      <c r="O175" s="397">
        <v>551</v>
      </c>
      <c r="P175" s="304" t="s">
        <v>173</v>
      </c>
    </row>
    <row r="176" spans="1:16" ht="11.1" customHeight="1" x14ac:dyDescent="0.2">
      <c r="A176" s="162" t="s">
        <v>19</v>
      </c>
      <c r="B176" s="378">
        <v>69811</v>
      </c>
      <c r="C176" s="378">
        <v>63206</v>
      </c>
      <c r="D176" s="378">
        <v>61964</v>
      </c>
      <c r="E176" s="378">
        <v>175</v>
      </c>
      <c r="F176" s="378">
        <v>184</v>
      </c>
      <c r="G176" s="378">
        <v>883</v>
      </c>
      <c r="H176" s="378">
        <v>1033</v>
      </c>
      <c r="I176" s="396">
        <v>5</v>
      </c>
      <c r="J176" s="378">
        <v>8</v>
      </c>
      <c r="K176" s="378">
        <v>6</v>
      </c>
      <c r="L176" s="378">
        <v>76</v>
      </c>
      <c r="M176" s="378">
        <v>720</v>
      </c>
      <c r="N176" s="378">
        <v>1495</v>
      </c>
      <c r="O176" s="395">
        <v>3262</v>
      </c>
      <c r="P176" s="305" t="s">
        <v>19</v>
      </c>
    </row>
    <row r="177" spans="1:16" s="393" customFormat="1" ht="11.1" customHeight="1" x14ac:dyDescent="0.2">
      <c r="A177" s="161" t="s">
        <v>174</v>
      </c>
      <c r="B177" s="398">
        <v>54119</v>
      </c>
      <c r="C177" s="398">
        <v>49657</v>
      </c>
      <c r="D177" s="398">
        <v>49070</v>
      </c>
      <c r="E177" s="398">
        <v>77</v>
      </c>
      <c r="F177" s="398">
        <v>41</v>
      </c>
      <c r="G177" s="398">
        <v>469</v>
      </c>
      <c r="H177" s="398">
        <v>85</v>
      </c>
      <c r="I177" s="399">
        <v>2</v>
      </c>
      <c r="J177" s="398">
        <v>17</v>
      </c>
      <c r="K177" s="398">
        <v>4</v>
      </c>
      <c r="L177" s="398">
        <v>60</v>
      </c>
      <c r="M177" s="398">
        <v>420</v>
      </c>
      <c r="N177" s="398">
        <v>1907</v>
      </c>
      <c r="O177" s="397">
        <v>1967</v>
      </c>
      <c r="P177" s="304" t="s">
        <v>174</v>
      </c>
    </row>
    <row r="178" spans="1:16" ht="11.1" customHeight="1" x14ac:dyDescent="0.2">
      <c r="A178" s="162" t="s">
        <v>175</v>
      </c>
      <c r="B178" s="378">
        <v>29518</v>
      </c>
      <c r="C178" s="378">
        <v>25607</v>
      </c>
      <c r="D178" s="378">
        <v>25273</v>
      </c>
      <c r="E178" s="378">
        <v>60</v>
      </c>
      <c r="F178" s="378">
        <v>13</v>
      </c>
      <c r="G178" s="378">
        <v>261</v>
      </c>
      <c r="H178" s="378">
        <v>864</v>
      </c>
      <c r="I178" s="396">
        <v>1</v>
      </c>
      <c r="J178" s="378">
        <v>2</v>
      </c>
      <c r="K178" s="378" t="s">
        <v>0</v>
      </c>
      <c r="L178" s="378">
        <v>11</v>
      </c>
      <c r="M178" s="378">
        <v>90</v>
      </c>
      <c r="N178" s="378">
        <v>764</v>
      </c>
      <c r="O178" s="395">
        <v>2179</v>
      </c>
      <c r="P178" s="305" t="s">
        <v>175</v>
      </c>
    </row>
    <row r="179" spans="1:16" s="393" customFormat="1" ht="11.1" customHeight="1" x14ac:dyDescent="0.2">
      <c r="A179" s="152" t="s">
        <v>176</v>
      </c>
      <c r="B179" s="398">
        <v>43098</v>
      </c>
      <c r="C179" s="398">
        <v>39458</v>
      </c>
      <c r="D179" s="398">
        <v>39089</v>
      </c>
      <c r="E179" s="398">
        <v>101</v>
      </c>
      <c r="F179" s="398">
        <v>11</v>
      </c>
      <c r="G179" s="398">
        <v>257</v>
      </c>
      <c r="H179" s="398">
        <v>167</v>
      </c>
      <c r="I179" s="398" t="s">
        <v>0</v>
      </c>
      <c r="J179" s="398">
        <v>2</v>
      </c>
      <c r="K179" s="398">
        <v>1</v>
      </c>
      <c r="L179" s="398">
        <v>19</v>
      </c>
      <c r="M179" s="398">
        <v>144</v>
      </c>
      <c r="N179" s="398">
        <v>541</v>
      </c>
      <c r="O179" s="397">
        <v>2766</v>
      </c>
      <c r="P179" s="316" t="s">
        <v>176</v>
      </c>
    </row>
    <row r="180" spans="1:16" ht="11.1" customHeight="1" x14ac:dyDescent="0.2">
      <c r="A180" s="149" t="s">
        <v>177</v>
      </c>
      <c r="B180" s="378">
        <v>5850</v>
      </c>
      <c r="C180" s="378">
        <v>5626</v>
      </c>
      <c r="D180" s="378">
        <v>5612</v>
      </c>
      <c r="E180" s="378">
        <v>5</v>
      </c>
      <c r="F180" s="378" t="s">
        <v>0</v>
      </c>
      <c r="G180" s="378">
        <v>9</v>
      </c>
      <c r="H180" s="396">
        <v>1</v>
      </c>
      <c r="I180" s="396" t="s">
        <v>0</v>
      </c>
      <c r="J180" s="378">
        <v>1</v>
      </c>
      <c r="K180" s="396" t="s">
        <v>0</v>
      </c>
      <c r="L180" s="378">
        <v>1</v>
      </c>
      <c r="M180" s="378">
        <v>16</v>
      </c>
      <c r="N180" s="378">
        <v>78</v>
      </c>
      <c r="O180" s="395">
        <v>127</v>
      </c>
      <c r="P180" s="300" t="s">
        <v>177</v>
      </c>
    </row>
    <row r="181" spans="1:16" s="393" customFormat="1" ht="11.1" customHeight="1" x14ac:dyDescent="0.2">
      <c r="A181" s="152" t="s">
        <v>178</v>
      </c>
      <c r="B181" s="398">
        <v>15837</v>
      </c>
      <c r="C181" s="398">
        <v>15322</v>
      </c>
      <c r="D181" s="398">
        <v>15254</v>
      </c>
      <c r="E181" s="398">
        <v>3</v>
      </c>
      <c r="F181" s="398">
        <v>4</v>
      </c>
      <c r="G181" s="398">
        <v>61</v>
      </c>
      <c r="H181" s="398">
        <v>15</v>
      </c>
      <c r="I181" s="399" t="s">
        <v>0</v>
      </c>
      <c r="J181" s="399" t="s">
        <v>0</v>
      </c>
      <c r="K181" s="398" t="s">
        <v>0</v>
      </c>
      <c r="L181" s="398">
        <v>2</v>
      </c>
      <c r="M181" s="398">
        <v>17</v>
      </c>
      <c r="N181" s="398">
        <v>174</v>
      </c>
      <c r="O181" s="397">
        <v>307</v>
      </c>
      <c r="P181" s="316" t="s">
        <v>178</v>
      </c>
    </row>
    <row r="182" spans="1:16" ht="11.1" customHeight="1" x14ac:dyDescent="0.2">
      <c r="A182" s="149" t="s">
        <v>179</v>
      </c>
      <c r="B182" s="378">
        <v>11873</v>
      </c>
      <c r="C182" s="378">
        <v>11635</v>
      </c>
      <c r="D182" s="378">
        <v>11448</v>
      </c>
      <c r="E182" s="378">
        <v>15</v>
      </c>
      <c r="F182" s="378">
        <v>4</v>
      </c>
      <c r="G182" s="378">
        <v>168</v>
      </c>
      <c r="H182" s="378">
        <v>4</v>
      </c>
      <c r="I182" s="396" t="s">
        <v>0</v>
      </c>
      <c r="J182" s="378">
        <v>3</v>
      </c>
      <c r="K182" s="378" t="s">
        <v>0</v>
      </c>
      <c r="L182" s="378">
        <v>1</v>
      </c>
      <c r="M182" s="378">
        <v>14</v>
      </c>
      <c r="N182" s="378">
        <v>34</v>
      </c>
      <c r="O182" s="395">
        <v>182</v>
      </c>
      <c r="P182" s="300" t="s">
        <v>179</v>
      </c>
    </row>
    <row r="183" spans="1:16" s="393" customFormat="1" ht="11.1" customHeight="1" x14ac:dyDescent="0.2">
      <c r="A183" s="152" t="s">
        <v>180</v>
      </c>
      <c r="B183" s="398">
        <v>7010</v>
      </c>
      <c r="C183" s="398">
        <v>6875</v>
      </c>
      <c r="D183" s="398">
        <v>6787</v>
      </c>
      <c r="E183" s="398">
        <v>7</v>
      </c>
      <c r="F183" s="398">
        <v>1</v>
      </c>
      <c r="G183" s="399">
        <v>80</v>
      </c>
      <c r="H183" s="399">
        <v>1</v>
      </c>
      <c r="I183" s="399" t="s">
        <v>0</v>
      </c>
      <c r="J183" s="399" t="s">
        <v>0</v>
      </c>
      <c r="K183" s="399" t="s">
        <v>0</v>
      </c>
      <c r="L183" s="398" t="s">
        <v>0</v>
      </c>
      <c r="M183" s="398">
        <v>7</v>
      </c>
      <c r="N183" s="398">
        <v>36</v>
      </c>
      <c r="O183" s="397">
        <v>91</v>
      </c>
      <c r="P183" s="316" t="s">
        <v>180</v>
      </c>
    </row>
    <row r="184" spans="1:16" ht="11.1" customHeight="1" x14ac:dyDescent="0.2">
      <c r="A184" s="149" t="s">
        <v>373</v>
      </c>
      <c r="B184" s="378">
        <v>10781</v>
      </c>
      <c r="C184" s="378">
        <v>10361</v>
      </c>
      <c r="D184" s="378">
        <v>10304</v>
      </c>
      <c r="E184" s="378">
        <v>6</v>
      </c>
      <c r="F184" s="378">
        <v>2</v>
      </c>
      <c r="G184" s="396">
        <v>49</v>
      </c>
      <c r="H184" s="378">
        <v>1</v>
      </c>
      <c r="I184" s="396" t="s">
        <v>0</v>
      </c>
      <c r="J184" s="396" t="s">
        <v>0</v>
      </c>
      <c r="K184" s="378" t="s">
        <v>0</v>
      </c>
      <c r="L184" s="396">
        <v>3</v>
      </c>
      <c r="M184" s="378">
        <v>26</v>
      </c>
      <c r="N184" s="378">
        <v>91</v>
      </c>
      <c r="O184" s="395">
        <v>299</v>
      </c>
      <c r="P184" s="300" t="s">
        <v>373</v>
      </c>
    </row>
    <row r="185" spans="1:16" s="393" customFormat="1" ht="14.1" customHeight="1" x14ac:dyDescent="0.2">
      <c r="A185" s="167" t="s">
        <v>182</v>
      </c>
      <c r="B185" s="411">
        <v>76700</v>
      </c>
      <c r="C185" s="411">
        <v>69836</v>
      </c>
      <c r="D185" s="411">
        <v>68244</v>
      </c>
      <c r="E185" s="411">
        <v>69</v>
      </c>
      <c r="F185" s="411">
        <v>68</v>
      </c>
      <c r="G185" s="411">
        <v>1455</v>
      </c>
      <c r="H185" s="411">
        <v>179</v>
      </c>
      <c r="I185" s="359">
        <v>2</v>
      </c>
      <c r="J185" s="411">
        <v>4</v>
      </c>
      <c r="K185" s="411">
        <v>4</v>
      </c>
      <c r="L185" s="411">
        <v>35</v>
      </c>
      <c r="M185" s="411">
        <v>354</v>
      </c>
      <c r="N185" s="411">
        <v>2702</v>
      </c>
      <c r="O185" s="410">
        <v>3584</v>
      </c>
      <c r="P185" s="310" t="s">
        <v>182</v>
      </c>
    </row>
    <row r="186" spans="1:16" s="406" customFormat="1" ht="11.1" customHeight="1" x14ac:dyDescent="0.2">
      <c r="A186" s="165" t="s">
        <v>183</v>
      </c>
      <c r="B186" s="408">
        <v>49601</v>
      </c>
      <c r="C186" s="408">
        <v>45757</v>
      </c>
      <c r="D186" s="408">
        <v>44390</v>
      </c>
      <c r="E186" s="408">
        <v>48</v>
      </c>
      <c r="F186" s="408">
        <v>49</v>
      </c>
      <c r="G186" s="408">
        <v>1270</v>
      </c>
      <c r="H186" s="408">
        <v>140</v>
      </c>
      <c r="I186" s="409" t="s">
        <v>0</v>
      </c>
      <c r="J186" s="408">
        <v>2</v>
      </c>
      <c r="K186" s="408" t="s">
        <v>0</v>
      </c>
      <c r="L186" s="408">
        <v>26</v>
      </c>
      <c r="M186" s="408">
        <v>223</v>
      </c>
      <c r="N186" s="408">
        <v>1245</v>
      </c>
      <c r="O186" s="407">
        <v>2208</v>
      </c>
      <c r="P186" s="307" t="s">
        <v>183</v>
      </c>
    </row>
    <row r="187" spans="1:16" s="393" customFormat="1" ht="11.1" customHeight="1" x14ac:dyDescent="0.2">
      <c r="A187" s="152" t="s">
        <v>184</v>
      </c>
      <c r="B187" s="398">
        <v>9109</v>
      </c>
      <c r="C187" s="398">
        <v>7897</v>
      </c>
      <c r="D187" s="398">
        <v>7827</v>
      </c>
      <c r="E187" s="398">
        <v>5</v>
      </c>
      <c r="F187" s="398">
        <v>2</v>
      </c>
      <c r="G187" s="399">
        <v>63</v>
      </c>
      <c r="H187" s="398">
        <v>2</v>
      </c>
      <c r="I187" s="399">
        <v>2</v>
      </c>
      <c r="J187" s="398">
        <v>2</v>
      </c>
      <c r="K187" s="398">
        <v>1</v>
      </c>
      <c r="L187" s="399">
        <v>4</v>
      </c>
      <c r="M187" s="398">
        <v>41</v>
      </c>
      <c r="N187" s="398">
        <v>427</v>
      </c>
      <c r="O187" s="397">
        <v>733</v>
      </c>
      <c r="P187" s="316" t="s">
        <v>184</v>
      </c>
    </row>
    <row r="188" spans="1:16" ht="11.1" customHeight="1" x14ac:dyDescent="0.2">
      <c r="A188" s="149" t="s">
        <v>185</v>
      </c>
      <c r="B188" s="378">
        <v>9947</v>
      </c>
      <c r="C188" s="378">
        <v>9427</v>
      </c>
      <c r="D188" s="378">
        <v>9381</v>
      </c>
      <c r="E188" s="378">
        <v>10</v>
      </c>
      <c r="F188" s="378">
        <v>16</v>
      </c>
      <c r="G188" s="378">
        <v>20</v>
      </c>
      <c r="H188" s="378">
        <v>29</v>
      </c>
      <c r="I188" s="396" t="s">
        <v>0</v>
      </c>
      <c r="J188" s="378" t="s">
        <v>0</v>
      </c>
      <c r="K188" s="378">
        <v>3</v>
      </c>
      <c r="L188" s="378">
        <v>3</v>
      </c>
      <c r="M188" s="378">
        <v>30</v>
      </c>
      <c r="N188" s="378">
        <v>209</v>
      </c>
      <c r="O188" s="395">
        <v>246</v>
      </c>
      <c r="P188" s="300" t="s">
        <v>185</v>
      </c>
    </row>
    <row r="189" spans="1:16" s="393" customFormat="1" ht="11.1" customHeight="1" x14ac:dyDescent="0.2">
      <c r="A189" s="152" t="s">
        <v>186</v>
      </c>
      <c r="B189" s="398">
        <v>8043</v>
      </c>
      <c r="C189" s="398">
        <v>6755</v>
      </c>
      <c r="D189" s="398">
        <v>6646</v>
      </c>
      <c r="E189" s="398">
        <v>6</v>
      </c>
      <c r="F189" s="398">
        <v>1</v>
      </c>
      <c r="G189" s="399">
        <v>102</v>
      </c>
      <c r="H189" s="398">
        <v>8</v>
      </c>
      <c r="I189" s="399" t="s">
        <v>0</v>
      </c>
      <c r="J189" s="399" t="s">
        <v>0</v>
      </c>
      <c r="K189" s="399" t="s">
        <v>0</v>
      </c>
      <c r="L189" s="398">
        <v>2</v>
      </c>
      <c r="M189" s="398">
        <v>60</v>
      </c>
      <c r="N189" s="398">
        <v>821</v>
      </c>
      <c r="O189" s="397">
        <v>397</v>
      </c>
      <c r="P189" s="316" t="s">
        <v>186</v>
      </c>
    </row>
    <row r="190" spans="1:16" ht="14.1" customHeight="1" x14ac:dyDescent="0.2">
      <c r="A190" s="159" t="s">
        <v>187</v>
      </c>
      <c r="B190" s="405">
        <v>175573</v>
      </c>
      <c r="C190" s="405">
        <v>162975</v>
      </c>
      <c r="D190" s="405">
        <v>160962</v>
      </c>
      <c r="E190" s="405">
        <v>434</v>
      </c>
      <c r="F190" s="405">
        <v>48</v>
      </c>
      <c r="G190" s="405">
        <v>1531</v>
      </c>
      <c r="H190" s="405">
        <v>1971</v>
      </c>
      <c r="I190" s="405">
        <v>2</v>
      </c>
      <c r="J190" s="405">
        <v>16</v>
      </c>
      <c r="K190" s="405">
        <v>8</v>
      </c>
      <c r="L190" s="405">
        <v>81</v>
      </c>
      <c r="M190" s="405">
        <v>630</v>
      </c>
      <c r="N190" s="405">
        <v>2008</v>
      </c>
      <c r="O190" s="404">
        <v>7882</v>
      </c>
      <c r="P190" s="296" t="s">
        <v>187</v>
      </c>
    </row>
    <row r="191" spans="1:16" s="400" customFormat="1" ht="11.1" customHeight="1" x14ac:dyDescent="0.2">
      <c r="A191" s="156" t="s">
        <v>188</v>
      </c>
      <c r="B191" s="402">
        <v>97930</v>
      </c>
      <c r="C191" s="402">
        <v>89444</v>
      </c>
      <c r="D191" s="402">
        <v>88039</v>
      </c>
      <c r="E191" s="402">
        <v>295</v>
      </c>
      <c r="F191" s="402">
        <v>27</v>
      </c>
      <c r="G191" s="402">
        <v>1083</v>
      </c>
      <c r="H191" s="402">
        <v>1773</v>
      </c>
      <c r="I191" s="402">
        <v>1</v>
      </c>
      <c r="J191" s="402">
        <v>11</v>
      </c>
      <c r="K191" s="402">
        <v>8</v>
      </c>
      <c r="L191" s="402">
        <v>58</v>
      </c>
      <c r="M191" s="402">
        <v>418</v>
      </c>
      <c r="N191" s="402">
        <v>1245</v>
      </c>
      <c r="O191" s="401">
        <v>4972</v>
      </c>
      <c r="P191" s="308" t="s">
        <v>188</v>
      </c>
    </row>
    <row r="192" spans="1:16" ht="11.1" customHeight="1" x14ac:dyDescent="0.2">
      <c r="A192" s="149" t="s">
        <v>189</v>
      </c>
      <c r="B192" s="378">
        <v>35451</v>
      </c>
      <c r="C192" s="378">
        <v>33297</v>
      </c>
      <c r="D192" s="378">
        <v>32932</v>
      </c>
      <c r="E192" s="378">
        <v>66</v>
      </c>
      <c r="F192" s="378">
        <v>11</v>
      </c>
      <c r="G192" s="396">
        <v>288</v>
      </c>
      <c r="H192" s="378">
        <v>58</v>
      </c>
      <c r="I192" s="396" t="s">
        <v>0</v>
      </c>
      <c r="J192" s="378" t="s">
        <v>0</v>
      </c>
      <c r="K192" s="378" t="s">
        <v>0</v>
      </c>
      <c r="L192" s="378">
        <v>10</v>
      </c>
      <c r="M192" s="378">
        <v>72</v>
      </c>
      <c r="N192" s="378">
        <v>411</v>
      </c>
      <c r="O192" s="395">
        <v>1603</v>
      </c>
      <c r="P192" s="300" t="s">
        <v>189</v>
      </c>
    </row>
    <row r="193" spans="1:16" s="393" customFormat="1" ht="11.1" customHeight="1" x14ac:dyDescent="0.2">
      <c r="A193" s="152" t="s">
        <v>190</v>
      </c>
      <c r="B193" s="398">
        <v>42192</v>
      </c>
      <c r="C193" s="398">
        <v>40234</v>
      </c>
      <c r="D193" s="398">
        <v>39991</v>
      </c>
      <c r="E193" s="398">
        <v>73</v>
      </c>
      <c r="F193" s="398">
        <v>10</v>
      </c>
      <c r="G193" s="399">
        <v>160</v>
      </c>
      <c r="H193" s="398">
        <v>140</v>
      </c>
      <c r="I193" s="398">
        <v>1</v>
      </c>
      <c r="J193" s="398">
        <v>5</v>
      </c>
      <c r="K193" s="398" t="s">
        <v>0</v>
      </c>
      <c r="L193" s="398">
        <v>13</v>
      </c>
      <c r="M193" s="398">
        <v>140</v>
      </c>
      <c r="N193" s="398">
        <v>352</v>
      </c>
      <c r="O193" s="397">
        <v>1307</v>
      </c>
      <c r="P193" s="316" t="s">
        <v>190</v>
      </c>
    </row>
    <row r="194" spans="1:16" ht="14.1" customHeight="1" x14ac:dyDescent="0.2">
      <c r="A194" s="159" t="s">
        <v>191</v>
      </c>
      <c r="B194" s="405">
        <v>193802</v>
      </c>
      <c r="C194" s="405">
        <v>120931</v>
      </c>
      <c r="D194" s="405">
        <v>117016</v>
      </c>
      <c r="E194" s="405">
        <v>90</v>
      </c>
      <c r="F194" s="405">
        <v>169</v>
      </c>
      <c r="G194" s="405">
        <v>3656</v>
      </c>
      <c r="H194" s="405">
        <v>60032</v>
      </c>
      <c r="I194" s="346" t="s">
        <v>0</v>
      </c>
      <c r="J194" s="405">
        <v>5</v>
      </c>
      <c r="K194" s="405">
        <v>2</v>
      </c>
      <c r="L194" s="405">
        <v>25</v>
      </c>
      <c r="M194" s="405">
        <v>727</v>
      </c>
      <c r="N194" s="405">
        <v>2594</v>
      </c>
      <c r="O194" s="404">
        <v>9486</v>
      </c>
      <c r="P194" s="296" t="s">
        <v>191</v>
      </c>
    </row>
    <row r="195" spans="1:16" s="393" customFormat="1" ht="11.1" customHeight="1" x14ac:dyDescent="0.2">
      <c r="A195" s="156" t="s">
        <v>192</v>
      </c>
      <c r="B195" s="402"/>
      <c r="C195" s="402"/>
      <c r="D195" s="402"/>
      <c r="E195" s="402"/>
      <c r="F195" s="402"/>
      <c r="G195" s="402"/>
      <c r="H195" s="402"/>
      <c r="I195" s="403"/>
      <c r="J195" s="402"/>
      <c r="K195" s="402"/>
      <c r="L195" s="402"/>
      <c r="M195" s="402"/>
      <c r="N195" s="402"/>
      <c r="O195" s="401"/>
      <c r="P195" s="308" t="s">
        <v>192</v>
      </c>
    </row>
    <row r="196" spans="1:16" ht="11.1" customHeight="1" x14ac:dyDescent="0.2">
      <c r="A196" s="162" t="s">
        <v>372</v>
      </c>
      <c r="B196" s="378">
        <v>66843</v>
      </c>
      <c r="C196" s="378">
        <v>62190</v>
      </c>
      <c r="D196" s="378">
        <v>60192</v>
      </c>
      <c r="E196" s="378">
        <v>44</v>
      </c>
      <c r="F196" s="378">
        <v>137</v>
      </c>
      <c r="G196" s="378">
        <v>1817</v>
      </c>
      <c r="H196" s="378">
        <v>225</v>
      </c>
      <c r="I196" s="396" t="s">
        <v>0</v>
      </c>
      <c r="J196" s="378">
        <v>4</v>
      </c>
      <c r="K196" s="378">
        <v>2</v>
      </c>
      <c r="L196" s="378">
        <v>14</v>
      </c>
      <c r="M196" s="378">
        <v>544</v>
      </c>
      <c r="N196" s="378">
        <v>780</v>
      </c>
      <c r="O196" s="395">
        <v>3084</v>
      </c>
      <c r="P196" s="305" t="s">
        <v>372</v>
      </c>
    </row>
    <row r="197" spans="1:16" s="393" customFormat="1" ht="11.1" customHeight="1" x14ac:dyDescent="0.2">
      <c r="A197" s="161" t="s">
        <v>194</v>
      </c>
      <c r="B197" s="398">
        <v>7538</v>
      </c>
      <c r="C197" s="398">
        <v>6584</v>
      </c>
      <c r="D197" s="398">
        <v>6279</v>
      </c>
      <c r="E197" s="398">
        <v>2</v>
      </c>
      <c r="F197" s="398">
        <v>1</v>
      </c>
      <c r="G197" s="398">
        <v>302</v>
      </c>
      <c r="H197" s="398">
        <v>5</v>
      </c>
      <c r="I197" s="399" t="s">
        <v>0</v>
      </c>
      <c r="J197" s="399" t="s">
        <v>0</v>
      </c>
      <c r="K197" s="398" t="s">
        <v>0</v>
      </c>
      <c r="L197" s="399">
        <v>3</v>
      </c>
      <c r="M197" s="398">
        <v>3</v>
      </c>
      <c r="N197" s="398">
        <v>127</v>
      </c>
      <c r="O197" s="397">
        <v>816</v>
      </c>
      <c r="P197" s="304" t="s">
        <v>194</v>
      </c>
    </row>
    <row r="198" spans="1:16" ht="11.1" customHeight="1" x14ac:dyDescent="0.2">
      <c r="A198" s="149" t="s">
        <v>195</v>
      </c>
      <c r="B198" s="378">
        <v>6065</v>
      </c>
      <c r="C198" s="378">
        <v>5540</v>
      </c>
      <c r="D198" s="378">
        <v>5511</v>
      </c>
      <c r="E198" s="378">
        <v>6</v>
      </c>
      <c r="F198" s="378">
        <v>1</v>
      </c>
      <c r="G198" s="396">
        <v>22</v>
      </c>
      <c r="H198" s="378">
        <v>9</v>
      </c>
      <c r="I198" s="396" t="s">
        <v>0</v>
      </c>
      <c r="J198" s="396" t="s">
        <v>0</v>
      </c>
      <c r="K198" s="396" t="s">
        <v>0</v>
      </c>
      <c r="L198" s="396" t="s">
        <v>0</v>
      </c>
      <c r="M198" s="378">
        <v>12</v>
      </c>
      <c r="N198" s="378">
        <v>263</v>
      </c>
      <c r="O198" s="395">
        <v>241</v>
      </c>
      <c r="P198" s="300" t="s">
        <v>195</v>
      </c>
    </row>
    <row r="199" spans="1:16" s="393" customFormat="1" ht="11.1" customHeight="1" x14ac:dyDescent="0.2">
      <c r="A199" s="152" t="s">
        <v>196</v>
      </c>
      <c r="B199" s="398">
        <v>41068</v>
      </c>
      <c r="C199" s="398">
        <v>10626</v>
      </c>
      <c r="D199" s="398">
        <v>10203</v>
      </c>
      <c r="E199" s="398">
        <v>6</v>
      </c>
      <c r="F199" s="398">
        <v>16</v>
      </c>
      <c r="G199" s="398">
        <v>401</v>
      </c>
      <c r="H199" s="398">
        <v>28254</v>
      </c>
      <c r="I199" s="399" t="s">
        <v>0</v>
      </c>
      <c r="J199" s="399" t="s">
        <v>0</v>
      </c>
      <c r="K199" s="399" t="s">
        <v>0</v>
      </c>
      <c r="L199" s="399" t="s">
        <v>0</v>
      </c>
      <c r="M199" s="398">
        <v>4</v>
      </c>
      <c r="N199" s="398">
        <v>340</v>
      </c>
      <c r="O199" s="397">
        <v>1844</v>
      </c>
      <c r="P199" s="316" t="s">
        <v>196</v>
      </c>
    </row>
    <row r="200" spans="1:16" ht="11.1" customHeight="1" x14ac:dyDescent="0.2">
      <c r="A200" s="149" t="s">
        <v>197</v>
      </c>
      <c r="B200" s="378">
        <v>17532</v>
      </c>
      <c r="C200" s="378">
        <v>16347</v>
      </c>
      <c r="D200" s="378">
        <v>16103</v>
      </c>
      <c r="E200" s="378">
        <v>9</v>
      </c>
      <c r="F200" s="378">
        <v>3</v>
      </c>
      <c r="G200" s="378">
        <v>232</v>
      </c>
      <c r="H200" s="378">
        <v>4</v>
      </c>
      <c r="I200" s="396" t="s">
        <v>0</v>
      </c>
      <c r="J200" s="396" t="s">
        <v>0</v>
      </c>
      <c r="K200" s="396" t="s">
        <v>0</v>
      </c>
      <c r="L200" s="378">
        <v>2</v>
      </c>
      <c r="M200" s="378">
        <v>30</v>
      </c>
      <c r="N200" s="378">
        <v>396</v>
      </c>
      <c r="O200" s="395">
        <v>753</v>
      </c>
      <c r="P200" s="300" t="s">
        <v>197</v>
      </c>
    </row>
    <row r="201" spans="1:16" s="393" customFormat="1" ht="11.1" customHeight="1" x14ac:dyDescent="0.2">
      <c r="A201" s="152" t="s">
        <v>198</v>
      </c>
      <c r="B201" s="398">
        <v>33449</v>
      </c>
      <c r="C201" s="398">
        <v>1599</v>
      </c>
      <c r="D201" s="398">
        <v>1495</v>
      </c>
      <c r="E201" s="398">
        <v>4</v>
      </c>
      <c r="F201" s="399" t="s">
        <v>0</v>
      </c>
      <c r="G201" s="399">
        <v>100</v>
      </c>
      <c r="H201" s="398">
        <v>31505</v>
      </c>
      <c r="I201" s="399" t="s">
        <v>0</v>
      </c>
      <c r="J201" s="399" t="s">
        <v>0</v>
      </c>
      <c r="K201" s="399" t="s">
        <v>0</v>
      </c>
      <c r="L201" s="399">
        <v>5</v>
      </c>
      <c r="M201" s="399">
        <v>1</v>
      </c>
      <c r="N201" s="399">
        <v>16</v>
      </c>
      <c r="O201" s="397">
        <v>323</v>
      </c>
      <c r="P201" s="316" t="s">
        <v>198</v>
      </c>
    </row>
    <row r="202" spans="1:16" ht="11.1" customHeight="1" x14ac:dyDescent="0.2">
      <c r="A202" s="149" t="s">
        <v>199</v>
      </c>
      <c r="B202" s="378">
        <v>16991</v>
      </c>
      <c r="C202" s="378">
        <v>13944</v>
      </c>
      <c r="D202" s="378">
        <v>13315</v>
      </c>
      <c r="E202" s="378">
        <v>16</v>
      </c>
      <c r="F202" s="378">
        <v>11</v>
      </c>
      <c r="G202" s="378">
        <v>602</v>
      </c>
      <c r="H202" s="378">
        <v>30</v>
      </c>
      <c r="I202" s="396" t="s">
        <v>0</v>
      </c>
      <c r="J202" s="396">
        <v>1</v>
      </c>
      <c r="K202" s="396" t="s">
        <v>0</v>
      </c>
      <c r="L202" s="378">
        <v>1</v>
      </c>
      <c r="M202" s="378">
        <v>132</v>
      </c>
      <c r="N202" s="378">
        <v>640</v>
      </c>
      <c r="O202" s="395">
        <v>2243</v>
      </c>
      <c r="P202" s="300" t="s">
        <v>199</v>
      </c>
    </row>
    <row r="203" spans="1:16" s="393" customFormat="1" ht="11.1" customHeight="1" x14ac:dyDescent="0.2">
      <c r="A203" s="152" t="s">
        <v>200</v>
      </c>
      <c r="B203" s="398">
        <v>4316</v>
      </c>
      <c r="C203" s="398">
        <v>4101</v>
      </c>
      <c r="D203" s="398">
        <v>3918</v>
      </c>
      <c r="E203" s="398">
        <v>3</v>
      </c>
      <c r="F203" s="399" t="s">
        <v>0</v>
      </c>
      <c r="G203" s="399">
        <v>180</v>
      </c>
      <c r="H203" s="399" t="s">
        <v>0</v>
      </c>
      <c r="I203" s="399" t="s">
        <v>0</v>
      </c>
      <c r="J203" s="399" t="s">
        <v>0</v>
      </c>
      <c r="K203" s="399" t="s">
        <v>0</v>
      </c>
      <c r="L203" s="399" t="s">
        <v>0</v>
      </c>
      <c r="M203" s="399">
        <v>1</v>
      </c>
      <c r="N203" s="398">
        <v>32</v>
      </c>
      <c r="O203" s="397">
        <v>182</v>
      </c>
      <c r="P203" s="316" t="s">
        <v>200</v>
      </c>
    </row>
    <row r="204" spans="1:16" ht="14.1" customHeight="1" x14ac:dyDescent="0.2">
      <c r="A204" s="159" t="s">
        <v>201</v>
      </c>
      <c r="B204" s="405">
        <v>77341</v>
      </c>
      <c r="C204" s="405">
        <v>73368</v>
      </c>
      <c r="D204" s="405">
        <v>72055</v>
      </c>
      <c r="E204" s="405">
        <v>87</v>
      </c>
      <c r="F204" s="405">
        <v>22</v>
      </c>
      <c r="G204" s="405">
        <v>1204</v>
      </c>
      <c r="H204" s="405">
        <v>438</v>
      </c>
      <c r="I204" s="346">
        <v>1</v>
      </c>
      <c r="J204" s="405" t="s">
        <v>0</v>
      </c>
      <c r="K204" s="405">
        <v>1</v>
      </c>
      <c r="L204" s="405">
        <v>5</v>
      </c>
      <c r="M204" s="405">
        <v>129</v>
      </c>
      <c r="N204" s="405">
        <v>490</v>
      </c>
      <c r="O204" s="404">
        <v>2909</v>
      </c>
      <c r="P204" s="296" t="s">
        <v>201</v>
      </c>
    </row>
    <row r="205" spans="1:16" s="400" customFormat="1" ht="11.1" customHeight="1" x14ac:dyDescent="0.2">
      <c r="A205" s="156" t="s">
        <v>202</v>
      </c>
      <c r="B205" s="402">
        <v>38054</v>
      </c>
      <c r="C205" s="402">
        <v>35653</v>
      </c>
      <c r="D205" s="402">
        <v>35168</v>
      </c>
      <c r="E205" s="402">
        <v>62</v>
      </c>
      <c r="F205" s="402">
        <v>14</v>
      </c>
      <c r="G205" s="402">
        <v>409</v>
      </c>
      <c r="H205" s="402">
        <v>412</v>
      </c>
      <c r="I205" s="403">
        <v>1</v>
      </c>
      <c r="J205" s="402" t="s">
        <v>0</v>
      </c>
      <c r="K205" s="402" t="s">
        <v>0</v>
      </c>
      <c r="L205" s="402">
        <v>4</v>
      </c>
      <c r="M205" s="402">
        <v>99</v>
      </c>
      <c r="N205" s="402">
        <v>207</v>
      </c>
      <c r="O205" s="401">
        <v>1678</v>
      </c>
      <c r="P205" s="308" t="s">
        <v>202</v>
      </c>
    </row>
    <row r="206" spans="1:16" ht="11.1" customHeight="1" x14ac:dyDescent="0.2">
      <c r="A206" s="149" t="s">
        <v>203</v>
      </c>
      <c r="B206" s="378">
        <v>9682</v>
      </c>
      <c r="C206" s="378">
        <v>9401</v>
      </c>
      <c r="D206" s="378">
        <v>9366</v>
      </c>
      <c r="E206" s="378">
        <v>8</v>
      </c>
      <c r="F206" s="378" t="s">
        <v>0</v>
      </c>
      <c r="G206" s="396">
        <v>27</v>
      </c>
      <c r="H206" s="378">
        <v>8</v>
      </c>
      <c r="I206" s="396" t="s">
        <v>0</v>
      </c>
      <c r="J206" s="396" t="s">
        <v>0</v>
      </c>
      <c r="K206" s="378" t="s">
        <v>0</v>
      </c>
      <c r="L206" s="378">
        <v>1</v>
      </c>
      <c r="M206" s="378">
        <v>11</v>
      </c>
      <c r="N206" s="378">
        <v>23</v>
      </c>
      <c r="O206" s="395">
        <v>238</v>
      </c>
      <c r="P206" s="300" t="s">
        <v>203</v>
      </c>
    </row>
    <row r="207" spans="1:16" s="393" customFormat="1" ht="11.1" customHeight="1" x14ac:dyDescent="0.2">
      <c r="A207" s="152" t="s">
        <v>204</v>
      </c>
      <c r="B207" s="398">
        <v>13782</v>
      </c>
      <c r="C207" s="398">
        <v>13157</v>
      </c>
      <c r="D207" s="398">
        <v>12380</v>
      </c>
      <c r="E207" s="398">
        <v>12</v>
      </c>
      <c r="F207" s="399">
        <v>3</v>
      </c>
      <c r="G207" s="398">
        <v>762</v>
      </c>
      <c r="H207" s="398">
        <v>6</v>
      </c>
      <c r="I207" s="399" t="s">
        <v>0</v>
      </c>
      <c r="J207" s="399" t="s">
        <v>0</v>
      </c>
      <c r="K207" s="399" t="s">
        <v>0</v>
      </c>
      <c r="L207" s="399" t="s">
        <v>0</v>
      </c>
      <c r="M207" s="398">
        <v>15</v>
      </c>
      <c r="N207" s="398">
        <v>236</v>
      </c>
      <c r="O207" s="397">
        <v>368</v>
      </c>
      <c r="P207" s="316" t="s">
        <v>204</v>
      </c>
    </row>
    <row r="208" spans="1:16" ht="11.1" customHeight="1" x14ac:dyDescent="0.2">
      <c r="A208" s="149" t="s">
        <v>205</v>
      </c>
      <c r="B208" s="378">
        <v>15823</v>
      </c>
      <c r="C208" s="378">
        <v>15157</v>
      </c>
      <c r="D208" s="378">
        <v>15141</v>
      </c>
      <c r="E208" s="378">
        <v>5</v>
      </c>
      <c r="F208" s="378">
        <v>5</v>
      </c>
      <c r="G208" s="378">
        <v>6</v>
      </c>
      <c r="H208" s="378">
        <v>12</v>
      </c>
      <c r="I208" s="396" t="s">
        <v>0</v>
      </c>
      <c r="J208" s="378" t="s">
        <v>0</v>
      </c>
      <c r="K208" s="378">
        <v>1</v>
      </c>
      <c r="L208" s="396" t="s">
        <v>0</v>
      </c>
      <c r="M208" s="378">
        <v>4</v>
      </c>
      <c r="N208" s="378">
        <v>24</v>
      </c>
      <c r="O208" s="395">
        <v>625</v>
      </c>
      <c r="P208" s="300" t="s">
        <v>205</v>
      </c>
    </row>
    <row r="209" spans="1:16" s="393" customFormat="1" ht="14.1" customHeight="1" x14ac:dyDescent="0.2">
      <c r="A209" s="147" t="s">
        <v>206</v>
      </c>
      <c r="B209" s="359" t="s">
        <v>303</v>
      </c>
      <c r="C209" s="359" t="s">
        <v>303</v>
      </c>
      <c r="D209" s="359" t="s">
        <v>303</v>
      </c>
      <c r="E209" s="359" t="s">
        <v>303</v>
      </c>
      <c r="F209" s="359" t="s">
        <v>303</v>
      </c>
      <c r="G209" s="359" t="s">
        <v>303</v>
      </c>
      <c r="H209" s="359" t="s">
        <v>303</v>
      </c>
      <c r="I209" s="359" t="s">
        <v>303</v>
      </c>
      <c r="J209" s="359" t="s">
        <v>303</v>
      </c>
      <c r="K209" s="359" t="s">
        <v>303</v>
      </c>
      <c r="L209" s="359" t="s">
        <v>303</v>
      </c>
      <c r="M209" s="359" t="s">
        <v>303</v>
      </c>
      <c r="N209" s="359" t="s">
        <v>303</v>
      </c>
      <c r="O209" s="394" t="s">
        <v>303</v>
      </c>
      <c r="P209" s="328" t="s">
        <v>206</v>
      </c>
    </row>
  </sheetData>
  <mergeCells count="14">
    <mergeCell ref="N3:N4"/>
    <mergeCell ref="O3:O4"/>
    <mergeCell ref="P3:P4"/>
    <mergeCell ref="B1:H1"/>
    <mergeCell ref="I1:L1"/>
    <mergeCell ref="J3:J4"/>
    <mergeCell ref="K3:K4"/>
    <mergeCell ref="L3:L4"/>
    <mergeCell ref="M3:M4"/>
    <mergeCell ref="A3:A4"/>
    <mergeCell ref="B3:B4"/>
    <mergeCell ref="C3:G3"/>
    <mergeCell ref="H3:H4"/>
    <mergeCell ref="I3:I4"/>
  </mergeCells>
  <printOptions horizontalCentered="1"/>
  <pageMargins left="0.62992125984251968" right="0.62992125984251968" top="0.98425196850393704" bottom="0.98425196850393704" header="0.51181102362204722" footer="0.51181102362204722"/>
  <pageSetup paperSize="9" pageOrder="overThenDown" orientation="portrait" r:id="rId1"/>
  <rowBreaks count="1" manualBreakCount="1">
    <brk id="114" max="1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08"/>
  <sheetViews>
    <sheetView view="pageBreakPreview" topLeftCell="B1" zoomScale="120" zoomScaleNormal="100" zoomScaleSheetLayoutView="120" workbookViewId="0">
      <pane ySplit="3" topLeftCell="A13" activePane="bottomLeft" state="frozen"/>
      <selection activeCell="A3" sqref="A3"/>
      <selection pane="bottomLeft" activeCell="A3" sqref="A3"/>
    </sheetView>
  </sheetViews>
  <sheetFormatPr defaultRowHeight="12.75" x14ac:dyDescent="0.2"/>
  <cols>
    <col min="1" max="1" width="18.7109375" style="337" customWidth="1"/>
    <col min="2" max="2" width="25.7109375" style="337" customWidth="1"/>
    <col min="3" max="4" width="7.28515625" style="337" customWidth="1"/>
    <col min="5" max="12" width="6.28515625" style="337" customWidth="1"/>
    <col min="13" max="13" width="5.42578125" style="337" customWidth="1"/>
    <col min="14" max="23" width="5.28515625" style="337" customWidth="1"/>
    <col min="24" max="24" width="7.28515625" style="340" customWidth="1"/>
    <col min="25" max="25" width="25.7109375" style="438" customWidth="1"/>
    <col min="26" max="16384" width="9.140625" style="337"/>
  </cols>
  <sheetData>
    <row r="1" spans="1:32" ht="14.1" customHeight="1" x14ac:dyDescent="0.2">
      <c r="B1" s="534"/>
      <c r="C1" s="533"/>
      <c r="D1" s="2541" t="s">
        <v>425</v>
      </c>
      <c r="E1" s="2541"/>
      <c r="F1" s="2541"/>
      <c r="G1" s="2541"/>
      <c r="H1" s="2541"/>
      <c r="I1" s="2541"/>
      <c r="J1" s="2541"/>
      <c r="K1" s="2541"/>
      <c r="L1" s="2541"/>
      <c r="M1" s="2542" t="s">
        <v>341</v>
      </c>
      <c r="N1" s="2542"/>
      <c r="O1" s="2542"/>
      <c r="P1" s="2542"/>
      <c r="Q1" s="2542"/>
      <c r="R1" s="2542"/>
      <c r="S1" s="2542"/>
      <c r="T1" s="2542"/>
      <c r="U1" s="2542"/>
      <c r="V1" s="2542"/>
      <c r="W1" s="2542"/>
      <c r="X1" s="2542"/>
      <c r="Y1" s="2542"/>
      <c r="Z1" s="341"/>
    </row>
    <row r="2" spans="1:32" ht="3" customHeight="1" x14ac:dyDescent="0.2">
      <c r="B2" s="531"/>
      <c r="C2" s="532"/>
      <c r="D2" s="532"/>
      <c r="E2" s="532"/>
      <c r="F2" s="532"/>
      <c r="G2" s="532"/>
      <c r="H2" s="532"/>
      <c r="I2" s="532"/>
      <c r="J2" s="532"/>
      <c r="K2" s="532"/>
      <c r="L2" s="532"/>
      <c r="M2" s="342"/>
      <c r="N2" s="341"/>
      <c r="O2" s="341"/>
      <c r="P2" s="341"/>
      <c r="Q2" s="341"/>
      <c r="R2" s="341"/>
      <c r="S2" s="341"/>
      <c r="T2" s="341"/>
      <c r="U2" s="341"/>
      <c r="V2" s="341"/>
      <c r="W2" s="341"/>
      <c r="X2" s="341"/>
      <c r="Y2" s="531"/>
      <c r="Z2" s="341"/>
    </row>
    <row r="3" spans="1:32" s="527" customFormat="1" ht="48" customHeight="1" x14ac:dyDescent="0.2">
      <c r="A3" s="530" t="s">
        <v>424</v>
      </c>
      <c r="B3" s="529" t="s">
        <v>423</v>
      </c>
      <c r="C3" s="386" t="s">
        <v>268</v>
      </c>
      <c r="D3" s="386" t="s">
        <v>422</v>
      </c>
      <c r="E3" s="386" t="s">
        <v>421</v>
      </c>
      <c r="F3" s="386" t="s">
        <v>420</v>
      </c>
      <c r="G3" s="386" t="s">
        <v>419</v>
      </c>
      <c r="H3" s="386" t="s">
        <v>418</v>
      </c>
      <c r="I3" s="386" t="s">
        <v>417</v>
      </c>
      <c r="J3" s="386" t="s">
        <v>416</v>
      </c>
      <c r="K3" s="386" t="s">
        <v>415</v>
      </c>
      <c r="L3" s="388" t="s">
        <v>414</v>
      </c>
      <c r="M3" s="387" t="s">
        <v>413</v>
      </c>
      <c r="N3" s="389" t="s">
        <v>412</v>
      </c>
      <c r="O3" s="389" t="s">
        <v>411</v>
      </c>
      <c r="P3" s="389" t="s">
        <v>410</v>
      </c>
      <c r="Q3" s="389" t="s">
        <v>409</v>
      </c>
      <c r="R3" s="389" t="s">
        <v>408</v>
      </c>
      <c r="S3" s="386" t="s">
        <v>407</v>
      </c>
      <c r="T3" s="389" t="s">
        <v>406</v>
      </c>
      <c r="U3" s="386" t="s">
        <v>405</v>
      </c>
      <c r="V3" s="386" t="s">
        <v>404</v>
      </c>
      <c r="W3" s="386" t="s">
        <v>403</v>
      </c>
      <c r="X3" s="389" t="s">
        <v>384</v>
      </c>
      <c r="Y3" s="333" t="s">
        <v>344</v>
      </c>
      <c r="Z3" s="528"/>
      <c r="AA3" s="528"/>
      <c r="AB3" s="528"/>
      <c r="AC3" s="528"/>
      <c r="AD3" s="528"/>
      <c r="AE3" s="528"/>
      <c r="AF3" s="528"/>
    </row>
    <row r="4" spans="1:32" ht="14.1" customHeight="1" x14ac:dyDescent="0.2">
      <c r="A4" s="453" t="s">
        <v>304</v>
      </c>
      <c r="B4" s="526" t="s">
        <v>264</v>
      </c>
      <c r="C4" s="481">
        <v>6647003</v>
      </c>
      <c r="D4" s="481">
        <v>5607558</v>
      </c>
      <c r="E4" s="481">
        <v>65475</v>
      </c>
      <c r="F4" s="481">
        <v>145329</v>
      </c>
      <c r="G4" s="481">
        <v>7939</v>
      </c>
      <c r="H4" s="481">
        <v>3319</v>
      </c>
      <c r="I4" s="481">
        <v>23216</v>
      </c>
      <c r="J4" s="481">
        <v>170875</v>
      </c>
      <c r="K4" s="481">
        <v>8375</v>
      </c>
      <c r="L4" s="481">
        <v>1389</v>
      </c>
      <c r="M4" s="481">
        <v>79687</v>
      </c>
      <c r="N4" s="481">
        <v>21477</v>
      </c>
      <c r="O4" s="481">
        <v>11255</v>
      </c>
      <c r="P4" s="481">
        <v>8725</v>
      </c>
      <c r="Q4" s="481">
        <v>38584</v>
      </c>
      <c r="R4" s="481">
        <v>1302</v>
      </c>
      <c r="S4" s="481">
        <v>1527</v>
      </c>
      <c r="T4" s="481">
        <v>12048</v>
      </c>
      <c r="U4" s="481">
        <v>1981</v>
      </c>
      <c r="V4" s="481">
        <v>45641</v>
      </c>
      <c r="W4" s="481">
        <v>88122</v>
      </c>
      <c r="X4" s="525">
        <v>303179</v>
      </c>
      <c r="Y4" s="524" t="s">
        <v>264</v>
      </c>
      <c r="Z4" s="446"/>
      <c r="AA4" s="446"/>
      <c r="AB4" s="446"/>
      <c r="AC4" s="446"/>
      <c r="AD4" s="446"/>
      <c r="AE4" s="446"/>
      <c r="AF4" s="446"/>
    </row>
    <row r="5" spans="1:32" s="393" customFormat="1" ht="14.1" customHeight="1" x14ac:dyDescent="0.2">
      <c r="A5" s="445" t="s">
        <v>402</v>
      </c>
      <c r="B5" s="523" t="s">
        <v>6</v>
      </c>
      <c r="C5" s="519">
        <v>3421635</v>
      </c>
      <c r="D5" s="519">
        <v>2828511</v>
      </c>
      <c r="E5" s="519">
        <v>6683</v>
      </c>
      <c r="F5" s="519">
        <v>1124</v>
      </c>
      <c r="G5" s="519">
        <v>770</v>
      </c>
      <c r="H5" s="519">
        <v>3313</v>
      </c>
      <c r="I5" s="519">
        <v>325</v>
      </c>
      <c r="J5" s="519">
        <v>170420</v>
      </c>
      <c r="K5" s="519">
        <v>5399</v>
      </c>
      <c r="L5" s="519">
        <v>1043</v>
      </c>
      <c r="M5" s="519">
        <v>37020</v>
      </c>
      <c r="N5" s="519">
        <v>18991</v>
      </c>
      <c r="O5" s="519">
        <v>9461</v>
      </c>
      <c r="P5" s="519">
        <v>8695</v>
      </c>
      <c r="Q5" s="519">
        <v>38391</v>
      </c>
      <c r="R5" s="519">
        <v>995</v>
      </c>
      <c r="S5" s="519">
        <v>1231</v>
      </c>
      <c r="T5" s="519">
        <v>11081</v>
      </c>
      <c r="U5" s="519">
        <v>1620</v>
      </c>
      <c r="V5" s="519">
        <v>35159</v>
      </c>
      <c r="W5" s="519">
        <v>60898</v>
      </c>
      <c r="X5" s="518">
        <v>180505</v>
      </c>
      <c r="Y5" s="522" t="s">
        <v>6</v>
      </c>
      <c r="Z5" s="439"/>
      <c r="AA5" s="439"/>
      <c r="AB5" s="439"/>
      <c r="AC5" s="439"/>
      <c r="AD5" s="439"/>
      <c r="AE5" s="439"/>
      <c r="AF5" s="439"/>
    </row>
    <row r="6" spans="1:32" ht="14.1" customHeight="1" x14ac:dyDescent="0.2">
      <c r="A6" s="453" t="s">
        <v>394</v>
      </c>
      <c r="B6" s="500" t="s">
        <v>7</v>
      </c>
      <c r="C6" s="481">
        <v>1681405</v>
      </c>
      <c r="D6" s="481">
        <v>1498612</v>
      </c>
      <c r="E6" s="481">
        <v>3017</v>
      </c>
      <c r="F6" s="481">
        <v>612</v>
      </c>
      <c r="G6" s="481">
        <v>370</v>
      </c>
      <c r="H6" s="481">
        <v>16</v>
      </c>
      <c r="I6" s="481">
        <v>185</v>
      </c>
      <c r="J6" s="481">
        <v>902</v>
      </c>
      <c r="K6" s="481">
        <v>3053</v>
      </c>
      <c r="L6" s="481">
        <v>310</v>
      </c>
      <c r="M6" s="481">
        <v>14129</v>
      </c>
      <c r="N6" s="481">
        <v>953</v>
      </c>
      <c r="O6" s="481">
        <v>5235</v>
      </c>
      <c r="P6" s="481">
        <v>90</v>
      </c>
      <c r="Q6" s="481">
        <v>1338</v>
      </c>
      <c r="R6" s="481">
        <v>647</v>
      </c>
      <c r="S6" s="481">
        <v>273</v>
      </c>
      <c r="T6" s="481">
        <v>1783</v>
      </c>
      <c r="U6" s="481">
        <v>717</v>
      </c>
      <c r="V6" s="481">
        <v>15553</v>
      </c>
      <c r="W6" s="481">
        <v>19115</v>
      </c>
      <c r="X6" s="516">
        <v>114495</v>
      </c>
      <c r="Y6" s="499" t="s">
        <v>7</v>
      </c>
      <c r="Z6" s="446"/>
      <c r="AA6" s="446"/>
      <c r="AB6" s="446"/>
      <c r="AC6" s="446"/>
      <c r="AD6" s="446"/>
      <c r="AE6" s="446"/>
      <c r="AF6" s="446"/>
    </row>
    <row r="7" spans="1:32" s="393" customFormat="1" ht="20.100000000000001" customHeight="1" x14ac:dyDescent="0.2">
      <c r="A7" s="445" t="s">
        <v>396</v>
      </c>
      <c r="B7" s="40" t="s">
        <v>262</v>
      </c>
      <c r="C7" s="493">
        <v>1681405</v>
      </c>
      <c r="D7" s="493">
        <v>1498612</v>
      </c>
      <c r="E7" s="493">
        <v>3017</v>
      </c>
      <c r="F7" s="493">
        <v>612</v>
      </c>
      <c r="G7" s="493">
        <v>370</v>
      </c>
      <c r="H7" s="493">
        <v>16</v>
      </c>
      <c r="I7" s="493">
        <v>185</v>
      </c>
      <c r="J7" s="493">
        <v>902</v>
      </c>
      <c r="K7" s="493">
        <v>3053</v>
      </c>
      <c r="L7" s="493">
        <v>310</v>
      </c>
      <c r="M7" s="493">
        <v>14129</v>
      </c>
      <c r="N7" s="493">
        <v>953</v>
      </c>
      <c r="O7" s="493">
        <v>5235</v>
      </c>
      <c r="P7" s="493">
        <v>90</v>
      </c>
      <c r="Q7" s="493">
        <v>1338</v>
      </c>
      <c r="R7" s="493">
        <v>647</v>
      </c>
      <c r="S7" s="493">
        <v>273</v>
      </c>
      <c r="T7" s="493">
        <v>1783</v>
      </c>
      <c r="U7" s="493">
        <v>717</v>
      </c>
      <c r="V7" s="493">
        <v>15553</v>
      </c>
      <c r="W7" s="493">
        <v>19115</v>
      </c>
      <c r="X7" s="518">
        <v>114495</v>
      </c>
      <c r="Y7" s="521" t="s">
        <v>262</v>
      </c>
      <c r="Z7" s="439"/>
      <c r="AA7" s="439"/>
      <c r="AB7" s="439"/>
      <c r="AC7" s="439"/>
      <c r="AD7" s="439"/>
      <c r="AE7" s="439"/>
      <c r="AF7" s="439"/>
    </row>
    <row r="8" spans="1:32" ht="11.1" customHeight="1" x14ac:dyDescent="0.2">
      <c r="A8" s="453" t="s">
        <v>395</v>
      </c>
      <c r="B8" s="452" t="s">
        <v>9</v>
      </c>
      <c r="C8" s="517">
        <v>26431</v>
      </c>
      <c r="D8" s="517">
        <v>24536</v>
      </c>
      <c r="E8" s="517">
        <v>4</v>
      </c>
      <c r="F8" s="517">
        <v>4</v>
      </c>
      <c r="G8" s="517">
        <v>4</v>
      </c>
      <c r="H8" s="515" t="s">
        <v>0</v>
      </c>
      <c r="I8" s="517">
        <v>1</v>
      </c>
      <c r="J8" s="517">
        <v>9</v>
      </c>
      <c r="K8" s="517">
        <v>45</v>
      </c>
      <c r="L8" s="517">
        <v>5</v>
      </c>
      <c r="M8" s="517">
        <v>266</v>
      </c>
      <c r="N8" s="517">
        <v>3</v>
      </c>
      <c r="O8" s="517">
        <v>32</v>
      </c>
      <c r="P8" s="517">
        <v>1</v>
      </c>
      <c r="Q8" s="517">
        <v>3</v>
      </c>
      <c r="R8" s="517">
        <v>8</v>
      </c>
      <c r="S8" s="517">
        <v>4</v>
      </c>
      <c r="T8" s="517">
        <v>20</v>
      </c>
      <c r="U8" s="517">
        <v>7</v>
      </c>
      <c r="V8" s="517">
        <v>149</v>
      </c>
      <c r="W8" s="517">
        <v>346</v>
      </c>
      <c r="X8" s="516">
        <v>984</v>
      </c>
      <c r="Y8" s="447" t="s">
        <v>9</v>
      </c>
      <c r="Z8" s="446"/>
      <c r="AA8" s="446"/>
      <c r="AB8" s="446"/>
      <c r="AC8" s="446"/>
      <c r="AD8" s="446"/>
      <c r="AE8" s="446"/>
      <c r="AF8" s="446"/>
    </row>
    <row r="9" spans="1:32" s="393" customFormat="1" ht="11.1" customHeight="1" x14ac:dyDescent="0.2">
      <c r="A9" s="445" t="s">
        <v>395</v>
      </c>
      <c r="B9" s="459" t="s">
        <v>10</v>
      </c>
      <c r="C9" s="519">
        <v>174864</v>
      </c>
      <c r="D9" s="519">
        <v>158297</v>
      </c>
      <c r="E9" s="519">
        <v>82</v>
      </c>
      <c r="F9" s="519">
        <v>70</v>
      </c>
      <c r="G9" s="519">
        <v>34</v>
      </c>
      <c r="H9" s="519">
        <v>3</v>
      </c>
      <c r="I9" s="519">
        <v>20</v>
      </c>
      <c r="J9" s="519">
        <v>92</v>
      </c>
      <c r="K9" s="519">
        <v>338</v>
      </c>
      <c r="L9" s="519">
        <v>28</v>
      </c>
      <c r="M9" s="519">
        <v>185</v>
      </c>
      <c r="N9" s="519">
        <v>62</v>
      </c>
      <c r="O9" s="519">
        <v>482</v>
      </c>
      <c r="P9" s="519">
        <v>8</v>
      </c>
      <c r="Q9" s="519">
        <v>38</v>
      </c>
      <c r="R9" s="519">
        <v>72</v>
      </c>
      <c r="S9" s="519">
        <v>25</v>
      </c>
      <c r="T9" s="519">
        <v>162</v>
      </c>
      <c r="U9" s="519">
        <v>63</v>
      </c>
      <c r="V9" s="519">
        <v>1334</v>
      </c>
      <c r="W9" s="519">
        <v>1717</v>
      </c>
      <c r="X9" s="518">
        <v>11752</v>
      </c>
      <c r="Y9" s="454" t="s">
        <v>10</v>
      </c>
      <c r="Z9" s="439"/>
      <c r="AA9" s="439"/>
      <c r="AB9" s="439"/>
      <c r="AC9" s="439"/>
      <c r="AD9" s="439"/>
      <c r="AE9" s="439"/>
      <c r="AF9" s="439"/>
    </row>
    <row r="10" spans="1:32" ht="11.1" customHeight="1" x14ac:dyDescent="0.2">
      <c r="A10" s="453" t="s">
        <v>395</v>
      </c>
      <c r="B10" s="452" t="s">
        <v>11</v>
      </c>
      <c r="C10" s="517">
        <v>55406</v>
      </c>
      <c r="D10" s="517">
        <v>47471</v>
      </c>
      <c r="E10" s="517">
        <v>19</v>
      </c>
      <c r="F10" s="517">
        <v>22</v>
      </c>
      <c r="G10" s="517">
        <v>15</v>
      </c>
      <c r="H10" s="517">
        <v>1</v>
      </c>
      <c r="I10" s="517">
        <v>4</v>
      </c>
      <c r="J10" s="517">
        <v>24</v>
      </c>
      <c r="K10" s="517">
        <v>101</v>
      </c>
      <c r="L10" s="517">
        <v>21</v>
      </c>
      <c r="M10" s="517">
        <v>31</v>
      </c>
      <c r="N10" s="517">
        <v>21</v>
      </c>
      <c r="O10" s="517">
        <v>527</v>
      </c>
      <c r="P10" s="517">
        <v>6</v>
      </c>
      <c r="Q10" s="517">
        <v>17</v>
      </c>
      <c r="R10" s="517">
        <v>36</v>
      </c>
      <c r="S10" s="517">
        <v>5</v>
      </c>
      <c r="T10" s="517">
        <v>62</v>
      </c>
      <c r="U10" s="517">
        <v>81</v>
      </c>
      <c r="V10" s="517">
        <v>992</v>
      </c>
      <c r="W10" s="517">
        <v>941</v>
      </c>
      <c r="X10" s="516">
        <v>5009</v>
      </c>
      <c r="Y10" s="447" t="s">
        <v>11</v>
      </c>
      <c r="Z10" s="446"/>
      <c r="AA10" s="446"/>
      <c r="AB10" s="446"/>
      <c r="AC10" s="446"/>
      <c r="AD10" s="446"/>
      <c r="AE10" s="446"/>
      <c r="AF10" s="446"/>
    </row>
    <row r="11" spans="1:32" s="393" customFormat="1" ht="11.1" customHeight="1" x14ac:dyDescent="0.2">
      <c r="A11" s="445" t="s">
        <v>395</v>
      </c>
      <c r="B11" s="459" t="s">
        <v>12</v>
      </c>
      <c r="C11" s="519">
        <v>82810</v>
      </c>
      <c r="D11" s="519">
        <v>77338</v>
      </c>
      <c r="E11" s="519">
        <v>14</v>
      </c>
      <c r="F11" s="519">
        <v>35</v>
      </c>
      <c r="G11" s="519">
        <v>43</v>
      </c>
      <c r="H11" s="520" t="s">
        <v>0</v>
      </c>
      <c r="I11" s="519">
        <v>47</v>
      </c>
      <c r="J11" s="519">
        <v>19</v>
      </c>
      <c r="K11" s="519">
        <v>141</v>
      </c>
      <c r="L11" s="519">
        <v>10</v>
      </c>
      <c r="M11" s="519">
        <v>194</v>
      </c>
      <c r="N11" s="519">
        <v>26</v>
      </c>
      <c r="O11" s="519">
        <v>91</v>
      </c>
      <c r="P11" s="519">
        <v>2</v>
      </c>
      <c r="Q11" s="519">
        <v>16</v>
      </c>
      <c r="R11" s="519">
        <v>7</v>
      </c>
      <c r="S11" s="519">
        <v>8</v>
      </c>
      <c r="T11" s="519">
        <v>40</v>
      </c>
      <c r="U11" s="519">
        <v>9</v>
      </c>
      <c r="V11" s="519">
        <v>455</v>
      </c>
      <c r="W11" s="519">
        <v>467</v>
      </c>
      <c r="X11" s="518">
        <v>3848</v>
      </c>
      <c r="Y11" s="454" t="s">
        <v>12</v>
      </c>
      <c r="Z11" s="439"/>
      <c r="AA11" s="439"/>
      <c r="AB11" s="439"/>
      <c r="AC11" s="439"/>
      <c r="AD11" s="439"/>
      <c r="AE11" s="439"/>
      <c r="AF11" s="439"/>
    </row>
    <row r="12" spans="1:32" ht="11.1" customHeight="1" x14ac:dyDescent="0.2">
      <c r="A12" s="453" t="s">
        <v>395</v>
      </c>
      <c r="B12" s="452" t="s">
        <v>13</v>
      </c>
      <c r="C12" s="517">
        <v>172625</v>
      </c>
      <c r="D12" s="517">
        <v>152554</v>
      </c>
      <c r="E12" s="517">
        <v>84</v>
      </c>
      <c r="F12" s="517">
        <v>67</v>
      </c>
      <c r="G12" s="517">
        <v>29</v>
      </c>
      <c r="H12" s="515" t="s">
        <v>0</v>
      </c>
      <c r="I12" s="517">
        <v>22</v>
      </c>
      <c r="J12" s="517">
        <v>108</v>
      </c>
      <c r="K12" s="517">
        <v>303</v>
      </c>
      <c r="L12" s="517">
        <v>18</v>
      </c>
      <c r="M12" s="517">
        <v>527</v>
      </c>
      <c r="N12" s="517">
        <v>58</v>
      </c>
      <c r="O12" s="517">
        <v>643</v>
      </c>
      <c r="P12" s="517">
        <v>8</v>
      </c>
      <c r="Q12" s="517">
        <v>44</v>
      </c>
      <c r="R12" s="517">
        <v>42</v>
      </c>
      <c r="S12" s="517">
        <v>21</v>
      </c>
      <c r="T12" s="517">
        <v>170</v>
      </c>
      <c r="U12" s="517">
        <v>98</v>
      </c>
      <c r="V12" s="517">
        <v>1386</v>
      </c>
      <c r="W12" s="517">
        <v>2070</v>
      </c>
      <c r="X12" s="516">
        <v>14373</v>
      </c>
      <c r="Y12" s="447" t="s">
        <v>13</v>
      </c>
      <c r="Z12" s="446"/>
      <c r="AA12" s="446"/>
      <c r="AB12" s="446"/>
      <c r="AC12" s="446"/>
      <c r="AD12" s="446"/>
      <c r="AE12" s="446"/>
      <c r="AF12" s="446"/>
    </row>
    <row r="13" spans="1:32" s="393" customFormat="1" ht="11.1" customHeight="1" x14ac:dyDescent="0.2">
      <c r="A13" s="445" t="s">
        <v>395</v>
      </c>
      <c r="B13" s="459" t="s">
        <v>14</v>
      </c>
      <c r="C13" s="519">
        <v>177908</v>
      </c>
      <c r="D13" s="519">
        <v>155355</v>
      </c>
      <c r="E13" s="519">
        <v>972</v>
      </c>
      <c r="F13" s="519">
        <v>66</v>
      </c>
      <c r="G13" s="519">
        <v>28</v>
      </c>
      <c r="H13" s="520" t="s">
        <v>0</v>
      </c>
      <c r="I13" s="519">
        <v>10</v>
      </c>
      <c r="J13" s="519">
        <v>94</v>
      </c>
      <c r="K13" s="519">
        <v>211</v>
      </c>
      <c r="L13" s="519">
        <v>30</v>
      </c>
      <c r="M13" s="519">
        <v>4118</v>
      </c>
      <c r="N13" s="519">
        <v>36</v>
      </c>
      <c r="O13" s="519">
        <v>320</v>
      </c>
      <c r="P13" s="519">
        <v>14</v>
      </c>
      <c r="Q13" s="519">
        <v>80</v>
      </c>
      <c r="R13" s="519">
        <v>64</v>
      </c>
      <c r="S13" s="519">
        <v>31</v>
      </c>
      <c r="T13" s="519">
        <v>236</v>
      </c>
      <c r="U13" s="519">
        <v>47</v>
      </c>
      <c r="V13" s="519">
        <v>1114</v>
      </c>
      <c r="W13" s="519">
        <v>2328</v>
      </c>
      <c r="X13" s="518">
        <v>12754</v>
      </c>
      <c r="Y13" s="454" t="s">
        <v>14</v>
      </c>
      <c r="Z13" s="439"/>
      <c r="AA13" s="439"/>
      <c r="AB13" s="439"/>
      <c r="AC13" s="439"/>
      <c r="AD13" s="439"/>
      <c r="AE13" s="439"/>
      <c r="AF13" s="439"/>
    </row>
    <row r="14" spans="1:32" ht="11.1" customHeight="1" x14ac:dyDescent="0.2">
      <c r="A14" s="453" t="s">
        <v>395</v>
      </c>
      <c r="B14" s="452" t="s">
        <v>15</v>
      </c>
      <c r="C14" s="517">
        <v>55146</v>
      </c>
      <c r="D14" s="517">
        <v>52531</v>
      </c>
      <c r="E14" s="517">
        <v>8</v>
      </c>
      <c r="F14" s="517">
        <v>3</v>
      </c>
      <c r="G14" s="517">
        <v>4</v>
      </c>
      <c r="H14" s="515" t="s">
        <v>0</v>
      </c>
      <c r="I14" s="517">
        <v>1</v>
      </c>
      <c r="J14" s="517">
        <v>9</v>
      </c>
      <c r="K14" s="517">
        <v>35</v>
      </c>
      <c r="L14" s="517">
        <v>7</v>
      </c>
      <c r="M14" s="517">
        <v>133</v>
      </c>
      <c r="N14" s="517">
        <v>32</v>
      </c>
      <c r="O14" s="517">
        <v>39</v>
      </c>
      <c r="P14" s="515" t="s">
        <v>0</v>
      </c>
      <c r="Q14" s="517">
        <v>5</v>
      </c>
      <c r="R14" s="517">
        <v>5</v>
      </c>
      <c r="S14" s="517">
        <v>2</v>
      </c>
      <c r="T14" s="517">
        <v>15</v>
      </c>
      <c r="U14" s="517">
        <v>5</v>
      </c>
      <c r="V14" s="517">
        <v>113</v>
      </c>
      <c r="W14" s="517">
        <v>343</v>
      </c>
      <c r="X14" s="516">
        <v>1856</v>
      </c>
      <c r="Y14" s="447" t="s">
        <v>15</v>
      </c>
      <c r="Z14" s="446"/>
      <c r="AA14" s="446"/>
      <c r="AB14" s="446"/>
      <c r="AC14" s="446"/>
      <c r="AD14" s="446"/>
      <c r="AE14" s="446"/>
      <c r="AF14" s="446"/>
    </row>
    <row r="15" spans="1:32" s="393" customFormat="1" ht="11.1" customHeight="1" x14ac:dyDescent="0.2">
      <c r="A15" s="445" t="s">
        <v>395</v>
      </c>
      <c r="B15" s="459" t="s">
        <v>16</v>
      </c>
      <c r="C15" s="519">
        <v>48683</v>
      </c>
      <c r="D15" s="519">
        <v>45972</v>
      </c>
      <c r="E15" s="519">
        <v>12</v>
      </c>
      <c r="F15" s="519">
        <v>6</v>
      </c>
      <c r="G15" s="519">
        <v>6</v>
      </c>
      <c r="H15" s="520" t="s">
        <v>0</v>
      </c>
      <c r="I15" s="519">
        <v>1</v>
      </c>
      <c r="J15" s="519">
        <v>12</v>
      </c>
      <c r="K15" s="519">
        <v>43</v>
      </c>
      <c r="L15" s="519">
        <v>7</v>
      </c>
      <c r="M15" s="519">
        <v>718</v>
      </c>
      <c r="N15" s="519">
        <v>6</v>
      </c>
      <c r="O15" s="519">
        <v>42</v>
      </c>
      <c r="P15" s="520" t="s">
        <v>0</v>
      </c>
      <c r="Q15" s="519">
        <v>5</v>
      </c>
      <c r="R15" s="519">
        <v>3</v>
      </c>
      <c r="S15" s="519">
        <v>5</v>
      </c>
      <c r="T15" s="519">
        <v>22</v>
      </c>
      <c r="U15" s="519">
        <v>9</v>
      </c>
      <c r="V15" s="519">
        <v>145</v>
      </c>
      <c r="W15" s="519">
        <v>418</v>
      </c>
      <c r="X15" s="518">
        <v>1251</v>
      </c>
      <c r="Y15" s="454" t="s">
        <v>16</v>
      </c>
      <c r="Z15" s="439"/>
      <c r="AA15" s="439"/>
      <c r="AB15" s="439"/>
      <c r="AC15" s="439"/>
      <c r="AD15" s="439"/>
      <c r="AE15" s="439"/>
      <c r="AF15" s="439"/>
    </row>
    <row r="16" spans="1:32" ht="11.1" customHeight="1" x14ac:dyDescent="0.2">
      <c r="A16" s="453" t="s">
        <v>395</v>
      </c>
      <c r="B16" s="452" t="s">
        <v>17</v>
      </c>
      <c r="C16" s="517">
        <v>209763</v>
      </c>
      <c r="D16" s="517">
        <v>186571</v>
      </c>
      <c r="E16" s="517">
        <v>587</v>
      </c>
      <c r="F16" s="517">
        <v>93</v>
      </c>
      <c r="G16" s="517">
        <v>65</v>
      </c>
      <c r="H16" s="517">
        <v>2</v>
      </c>
      <c r="I16" s="517">
        <v>31</v>
      </c>
      <c r="J16" s="517">
        <v>158</v>
      </c>
      <c r="K16" s="517">
        <v>583</v>
      </c>
      <c r="L16" s="517">
        <v>31</v>
      </c>
      <c r="M16" s="517">
        <v>741</v>
      </c>
      <c r="N16" s="517">
        <v>75</v>
      </c>
      <c r="O16" s="517">
        <v>1183</v>
      </c>
      <c r="P16" s="517">
        <v>19</v>
      </c>
      <c r="Q16" s="517">
        <v>89</v>
      </c>
      <c r="R16" s="517">
        <v>171</v>
      </c>
      <c r="S16" s="517">
        <v>58</v>
      </c>
      <c r="T16" s="517">
        <v>393</v>
      </c>
      <c r="U16" s="517">
        <v>119</v>
      </c>
      <c r="V16" s="517">
        <v>3036</v>
      </c>
      <c r="W16" s="517">
        <v>2815</v>
      </c>
      <c r="X16" s="516">
        <v>12943</v>
      </c>
      <c r="Y16" s="447" t="s">
        <v>17</v>
      </c>
      <c r="Z16" s="446"/>
      <c r="AA16" s="446"/>
      <c r="AB16" s="446"/>
      <c r="AC16" s="446"/>
      <c r="AD16" s="446"/>
      <c r="AE16" s="446"/>
      <c r="AF16" s="446"/>
    </row>
    <row r="17" spans="1:32" s="393" customFormat="1" ht="11.1" customHeight="1" x14ac:dyDescent="0.2">
      <c r="A17" s="445" t="s">
        <v>395</v>
      </c>
      <c r="B17" s="459" t="s">
        <v>18</v>
      </c>
      <c r="C17" s="519">
        <v>68882</v>
      </c>
      <c r="D17" s="519">
        <v>63827</v>
      </c>
      <c r="E17" s="519">
        <v>41</v>
      </c>
      <c r="F17" s="519">
        <v>10</v>
      </c>
      <c r="G17" s="519">
        <v>5</v>
      </c>
      <c r="H17" s="519">
        <v>1</v>
      </c>
      <c r="I17" s="519">
        <v>1</v>
      </c>
      <c r="J17" s="519">
        <v>22</v>
      </c>
      <c r="K17" s="519">
        <v>59</v>
      </c>
      <c r="L17" s="519">
        <v>8</v>
      </c>
      <c r="M17" s="519">
        <v>625</v>
      </c>
      <c r="N17" s="519">
        <v>16</v>
      </c>
      <c r="O17" s="519">
        <v>66</v>
      </c>
      <c r="P17" s="519">
        <v>1</v>
      </c>
      <c r="Q17" s="519">
        <v>7</v>
      </c>
      <c r="R17" s="519">
        <v>7</v>
      </c>
      <c r="S17" s="519">
        <v>18</v>
      </c>
      <c r="T17" s="519">
        <v>31</v>
      </c>
      <c r="U17" s="519">
        <v>11</v>
      </c>
      <c r="V17" s="519">
        <v>227</v>
      </c>
      <c r="W17" s="519">
        <v>488</v>
      </c>
      <c r="X17" s="518">
        <v>3411</v>
      </c>
      <c r="Y17" s="454" t="s">
        <v>18</v>
      </c>
      <c r="Z17" s="439"/>
      <c r="AA17" s="439"/>
      <c r="AB17" s="439"/>
      <c r="AC17" s="439"/>
      <c r="AD17" s="439"/>
      <c r="AE17" s="439"/>
      <c r="AF17" s="439"/>
    </row>
    <row r="18" spans="1:32" ht="11.1" customHeight="1" x14ac:dyDescent="0.2">
      <c r="A18" s="453" t="s">
        <v>395</v>
      </c>
      <c r="B18" s="452" t="s">
        <v>19</v>
      </c>
      <c r="C18" s="517">
        <v>182624</v>
      </c>
      <c r="D18" s="517">
        <v>156699</v>
      </c>
      <c r="E18" s="517">
        <v>503</v>
      </c>
      <c r="F18" s="517">
        <v>105</v>
      </c>
      <c r="G18" s="517">
        <v>36</v>
      </c>
      <c r="H18" s="517">
        <v>6</v>
      </c>
      <c r="I18" s="517">
        <v>15</v>
      </c>
      <c r="J18" s="517">
        <v>132</v>
      </c>
      <c r="K18" s="517">
        <v>389</v>
      </c>
      <c r="L18" s="517">
        <v>38</v>
      </c>
      <c r="M18" s="517">
        <v>3585</v>
      </c>
      <c r="N18" s="517">
        <v>480</v>
      </c>
      <c r="O18" s="517">
        <v>500</v>
      </c>
      <c r="P18" s="517">
        <v>7</v>
      </c>
      <c r="Q18" s="517">
        <v>68</v>
      </c>
      <c r="R18" s="517">
        <v>58</v>
      </c>
      <c r="S18" s="517">
        <v>24</v>
      </c>
      <c r="T18" s="517">
        <v>144</v>
      </c>
      <c r="U18" s="517">
        <v>66</v>
      </c>
      <c r="V18" s="517">
        <v>2461</v>
      </c>
      <c r="W18" s="517">
        <v>2314</v>
      </c>
      <c r="X18" s="516">
        <v>14994</v>
      </c>
      <c r="Y18" s="447" t="s">
        <v>19</v>
      </c>
      <c r="Z18" s="446"/>
      <c r="AA18" s="446"/>
      <c r="AB18" s="446"/>
      <c r="AC18" s="446"/>
      <c r="AD18" s="446"/>
      <c r="AE18" s="446"/>
      <c r="AF18" s="446"/>
    </row>
    <row r="19" spans="1:32" s="393" customFormat="1" ht="11.1" customHeight="1" x14ac:dyDescent="0.2">
      <c r="A19" s="445" t="s">
        <v>395</v>
      </c>
      <c r="B19" s="459" t="s">
        <v>20</v>
      </c>
      <c r="C19" s="519">
        <v>104456</v>
      </c>
      <c r="D19" s="519">
        <v>95132</v>
      </c>
      <c r="E19" s="519">
        <v>81</v>
      </c>
      <c r="F19" s="519">
        <v>31</v>
      </c>
      <c r="G19" s="519">
        <v>27</v>
      </c>
      <c r="H19" s="519">
        <v>1</v>
      </c>
      <c r="I19" s="519">
        <v>6</v>
      </c>
      <c r="J19" s="519">
        <v>67</v>
      </c>
      <c r="K19" s="519">
        <v>237</v>
      </c>
      <c r="L19" s="519">
        <v>9</v>
      </c>
      <c r="M19" s="519">
        <v>254</v>
      </c>
      <c r="N19" s="519">
        <v>21</v>
      </c>
      <c r="O19" s="519">
        <v>139</v>
      </c>
      <c r="P19" s="519">
        <v>9</v>
      </c>
      <c r="Q19" s="519">
        <v>25</v>
      </c>
      <c r="R19" s="519">
        <v>30</v>
      </c>
      <c r="S19" s="519">
        <v>15</v>
      </c>
      <c r="T19" s="519">
        <v>96</v>
      </c>
      <c r="U19" s="519">
        <v>39</v>
      </c>
      <c r="V19" s="519">
        <v>661</v>
      </c>
      <c r="W19" s="519">
        <v>1115</v>
      </c>
      <c r="X19" s="518">
        <v>6461</v>
      </c>
      <c r="Y19" s="454" t="s">
        <v>20</v>
      </c>
      <c r="Z19" s="439"/>
      <c r="AA19" s="439"/>
      <c r="AB19" s="439"/>
      <c r="AC19" s="439"/>
      <c r="AD19" s="439"/>
      <c r="AE19" s="439"/>
      <c r="AF19" s="439"/>
    </row>
    <row r="20" spans="1:32" ht="11.1" customHeight="1" x14ac:dyDescent="0.2">
      <c r="A20" s="453" t="s">
        <v>395</v>
      </c>
      <c r="B20" s="452" t="s">
        <v>21</v>
      </c>
      <c r="C20" s="517">
        <v>36699</v>
      </c>
      <c r="D20" s="517">
        <v>29109</v>
      </c>
      <c r="E20" s="517">
        <v>10</v>
      </c>
      <c r="F20" s="517">
        <v>22</v>
      </c>
      <c r="G20" s="517">
        <v>8</v>
      </c>
      <c r="H20" s="517">
        <v>1</v>
      </c>
      <c r="I20" s="517">
        <v>2</v>
      </c>
      <c r="J20" s="517">
        <v>13</v>
      </c>
      <c r="K20" s="517">
        <v>79</v>
      </c>
      <c r="L20" s="517">
        <v>30</v>
      </c>
      <c r="M20" s="517">
        <v>25</v>
      </c>
      <c r="N20" s="517">
        <v>24</v>
      </c>
      <c r="O20" s="517">
        <v>313</v>
      </c>
      <c r="P20" s="515" t="s">
        <v>0</v>
      </c>
      <c r="Q20" s="517">
        <v>11</v>
      </c>
      <c r="R20" s="517">
        <v>38</v>
      </c>
      <c r="S20" s="517">
        <v>10</v>
      </c>
      <c r="T20" s="517">
        <v>66</v>
      </c>
      <c r="U20" s="517">
        <v>40</v>
      </c>
      <c r="V20" s="517">
        <v>789</v>
      </c>
      <c r="W20" s="517">
        <v>525</v>
      </c>
      <c r="X20" s="516">
        <v>5584</v>
      </c>
      <c r="Y20" s="447" t="s">
        <v>21</v>
      </c>
      <c r="Z20" s="446"/>
      <c r="AA20" s="446"/>
      <c r="AB20" s="446"/>
      <c r="AC20" s="446"/>
      <c r="AD20" s="446"/>
      <c r="AE20" s="446"/>
      <c r="AF20" s="446"/>
    </row>
    <row r="21" spans="1:32" s="393" customFormat="1" ht="11.1" customHeight="1" x14ac:dyDescent="0.2">
      <c r="A21" s="445" t="s">
        <v>395</v>
      </c>
      <c r="B21" s="459" t="s">
        <v>22</v>
      </c>
      <c r="C21" s="519">
        <v>19126</v>
      </c>
      <c r="D21" s="519">
        <v>18048</v>
      </c>
      <c r="E21" s="519">
        <v>12</v>
      </c>
      <c r="F21" s="519">
        <v>1</v>
      </c>
      <c r="G21" s="519">
        <v>1</v>
      </c>
      <c r="H21" s="520" t="s">
        <v>0</v>
      </c>
      <c r="I21" s="519">
        <v>2</v>
      </c>
      <c r="J21" s="519">
        <v>8</v>
      </c>
      <c r="K21" s="519">
        <v>19</v>
      </c>
      <c r="L21" s="519">
        <v>3</v>
      </c>
      <c r="M21" s="519">
        <v>171</v>
      </c>
      <c r="N21" s="519">
        <v>2</v>
      </c>
      <c r="O21" s="519">
        <v>50</v>
      </c>
      <c r="P21" s="520" t="s">
        <v>0</v>
      </c>
      <c r="Q21" s="519">
        <v>1</v>
      </c>
      <c r="R21" s="519">
        <v>3</v>
      </c>
      <c r="S21" s="519">
        <v>4</v>
      </c>
      <c r="T21" s="519">
        <v>12</v>
      </c>
      <c r="U21" s="519">
        <v>6</v>
      </c>
      <c r="V21" s="519">
        <v>63</v>
      </c>
      <c r="W21" s="519">
        <v>93</v>
      </c>
      <c r="X21" s="518">
        <v>627</v>
      </c>
      <c r="Y21" s="454" t="s">
        <v>22</v>
      </c>
      <c r="Z21" s="439"/>
      <c r="AA21" s="439"/>
      <c r="AB21" s="439"/>
      <c r="AC21" s="439"/>
      <c r="AD21" s="439"/>
      <c r="AE21" s="439"/>
      <c r="AF21" s="439"/>
    </row>
    <row r="22" spans="1:32" ht="11.1" customHeight="1" x14ac:dyDescent="0.2">
      <c r="A22" s="453" t="s">
        <v>395</v>
      </c>
      <c r="B22" s="452" t="s">
        <v>23</v>
      </c>
      <c r="C22" s="517">
        <v>44737</v>
      </c>
      <c r="D22" s="517">
        <v>36951</v>
      </c>
      <c r="E22" s="517">
        <v>26</v>
      </c>
      <c r="F22" s="517">
        <v>14</v>
      </c>
      <c r="G22" s="517">
        <v>13</v>
      </c>
      <c r="H22" s="517">
        <v>1</v>
      </c>
      <c r="I22" s="517">
        <v>8</v>
      </c>
      <c r="J22" s="517">
        <v>31</v>
      </c>
      <c r="K22" s="517">
        <v>110</v>
      </c>
      <c r="L22" s="517">
        <v>27</v>
      </c>
      <c r="M22" s="517">
        <v>29</v>
      </c>
      <c r="N22" s="517">
        <v>23</v>
      </c>
      <c r="O22" s="517">
        <v>500</v>
      </c>
      <c r="P22" s="517">
        <v>3</v>
      </c>
      <c r="Q22" s="517">
        <v>20</v>
      </c>
      <c r="R22" s="517">
        <v>29</v>
      </c>
      <c r="S22" s="517">
        <v>10</v>
      </c>
      <c r="T22" s="517">
        <v>51</v>
      </c>
      <c r="U22" s="517">
        <v>40</v>
      </c>
      <c r="V22" s="517">
        <v>1035</v>
      </c>
      <c r="W22" s="517">
        <v>742</v>
      </c>
      <c r="X22" s="516">
        <v>5074</v>
      </c>
      <c r="Y22" s="447" t="s">
        <v>23</v>
      </c>
      <c r="Z22" s="446"/>
      <c r="AA22" s="446"/>
      <c r="AB22" s="446"/>
      <c r="AC22" s="446"/>
      <c r="AD22" s="446"/>
      <c r="AE22" s="446"/>
      <c r="AF22" s="446"/>
    </row>
    <row r="23" spans="1:32" s="393" customFormat="1" ht="11.1" customHeight="1" x14ac:dyDescent="0.2">
      <c r="A23" s="445" t="s">
        <v>395</v>
      </c>
      <c r="B23" s="459" t="s">
        <v>24</v>
      </c>
      <c r="C23" s="519">
        <v>45452</v>
      </c>
      <c r="D23" s="519">
        <v>40101</v>
      </c>
      <c r="E23" s="519">
        <v>243</v>
      </c>
      <c r="F23" s="519">
        <v>8</v>
      </c>
      <c r="G23" s="519">
        <v>4</v>
      </c>
      <c r="H23" s="520" t="s">
        <v>0</v>
      </c>
      <c r="I23" s="519">
        <v>1</v>
      </c>
      <c r="J23" s="519">
        <v>22</v>
      </c>
      <c r="K23" s="519">
        <v>31</v>
      </c>
      <c r="L23" s="519">
        <v>2</v>
      </c>
      <c r="M23" s="519">
        <v>719</v>
      </c>
      <c r="N23" s="519">
        <v>29</v>
      </c>
      <c r="O23" s="519">
        <v>28</v>
      </c>
      <c r="P23" s="519">
        <v>1</v>
      </c>
      <c r="Q23" s="519">
        <v>860</v>
      </c>
      <c r="R23" s="519">
        <v>17</v>
      </c>
      <c r="S23" s="519">
        <v>5</v>
      </c>
      <c r="T23" s="519">
        <v>68</v>
      </c>
      <c r="U23" s="519">
        <v>15</v>
      </c>
      <c r="V23" s="519">
        <v>389</v>
      </c>
      <c r="W23" s="519">
        <v>515</v>
      </c>
      <c r="X23" s="518">
        <v>2394</v>
      </c>
      <c r="Y23" s="454" t="s">
        <v>24</v>
      </c>
      <c r="Z23" s="439"/>
      <c r="AA23" s="439"/>
      <c r="AB23" s="439"/>
      <c r="AC23" s="439"/>
      <c r="AD23" s="439"/>
      <c r="AE23" s="439"/>
      <c r="AF23" s="439"/>
    </row>
    <row r="24" spans="1:32" ht="11.1" customHeight="1" x14ac:dyDescent="0.2">
      <c r="A24" s="453" t="s">
        <v>395</v>
      </c>
      <c r="B24" s="452" t="s">
        <v>25</v>
      </c>
      <c r="C24" s="517">
        <v>175793</v>
      </c>
      <c r="D24" s="517">
        <v>158120</v>
      </c>
      <c r="E24" s="517">
        <v>319</v>
      </c>
      <c r="F24" s="517">
        <v>55</v>
      </c>
      <c r="G24" s="517">
        <v>48</v>
      </c>
      <c r="H24" s="515" t="s">
        <v>0</v>
      </c>
      <c r="I24" s="517">
        <v>13</v>
      </c>
      <c r="J24" s="517">
        <v>82</v>
      </c>
      <c r="K24" s="517">
        <v>329</v>
      </c>
      <c r="L24" s="517">
        <v>36</v>
      </c>
      <c r="M24" s="517">
        <v>1808</v>
      </c>
      <c r="N24" s="517">
        <v>39</v>
      </c>
      <c r="O24" s="517">
        <v>280</v>
      </c>
      <c r="P24" s="517">
        <v>11</v>
      </c>
      <c r="Q24" s="517">
        <v>49</v>
      </c>
      <c r="R24" s="517">
        <v>57</v>
      </c>
      <c r="S24" s="517">
        <v>28</v>
      </c>
      <c r="T24" s="517">
        <v>195</v>
      </c>
      <c r="U24" s="517">
        <v>62</v>
      </c>
      <c r="V24" s="517">
        <v>1204</v>
      </c>
      <c r="W24" s="517">
        <v>1878</v>
      </c>
      <c r="X24" s="516">
        <v>11180</v>
      </c>
      <c r="Y24" s="447" t="s">
        <v>25</v>
      </c>
      <c r="Z24" s="446"/>
      <c r="AA24" s="446"/>
      <c r="AB24" s="446"/>
      <c r="AC24" s="446"/>
      <c r="AD24" s="446"/>
      <c r="AE24" s="446"/>
      <c r="AF24" s="446"/>
    </row>
    <row r="25" spans="1:32" s="393" customFormat="1" ht="14.1" customHeight="1" x14ac:dyDescent="0.2">
      <c r="A25" s="445" t="s">
        <v>394</v>
      </c>
      <c r="B25" s="444" t="s">
        <v>26</v>
      </c>
      <c r="C25" s="493">
        <v>1740230</v>
      </c>
      <c r="D25" s="493">
        <v>1329899</v>
      </c>
      <c r="E25" s="493">
        <v>3666</v>
      </c>
      <c r="F25" s="493">
        <v>512</v>
      </c>
      <c r="G25" s="493">
        <v>400</v>
      </c>
      <c r="H25" s="493">
        <v>3297</v>
      </c>
      <c r="I25" s="493">
        <v>140</v>
      </c>
      <c r="J25" s="493">
        <v>169518</v>
      </c>
      <c r="K25" s="493">
        <v>2346</v>
      </c>
      <c r="L25" s="493">
        <v>733</v>
      </c>
      <c r="M25" s="493">
        <v>22891</v>
      </c>
      <c r="N25" s="493">
        <v>18038</v>
      </c>
      <c r="O25" s="493">
        <v>4226</v>
      </c>
      <c r="P25" s="493">
        <v>8605</v>
      </c>
      <c r="Q25" s="493">
        <v>37053</v>
      </c>
      <c r="R25" s="493">
        <v>348</v>
      </c>
      <c r="S25" s="493">
        <v>958</v>
      </c>
      <c r="T25" s="493">
        <v>9298</v>
      </c>
      <c r="U25" s="493">
        <v>903</v>
      </c>
      <c r="V25" s="493">
        <v>19606</v>
      </c>
      <c r="W25" s="493">
        <v>41783</v>
      </c>
      <c r="X25" s="492">
        <v>66010</v>
      </c>
      <c r="Y25" s="440" t="s">
        <v>26</v>
      </c>
      <c r="Z25" s="439"/>
      <c r="AA25" s="439"/>
      <c r="AB25" s="439"/>
      <c r="AC25" s="439"/>
      <c r="AD25" s="439"/>
      <c r="AE25" s="439"/>
      <c r="AF25" s="439"/>
    </row>
    <row r="26" spans="1:32" ht="14.1" customHeight="1" x14ac:dyDescent="0.2">
      <c r="A26" s="453" t="s">
        <v>396</v>
      </c>
      <c r="B26" s="473" t="s">
        <v>377</v>
      </c>
      <c r="C26" s="481">
        <v>154491</v>
      </c>
      <c r="D26" s="481">
        <v>120717</v>
      </c>
      <c r="E26" s="481">
        <v>133</v>
      </c>
      <c r="F26" s="481">
        <v>33</v>
      </c>
      <c r="G26" s="481">
        <v>12</v>
      </c>
      <c r="H26" s="481">
        <v>229</v>
      </c>
      <c r="I26" s="481">
        <v>14</v>
      </c>
      <c r="J26" s="481">
        <v>9858</v>
      </c>
      <c r="K26" s="481">
        <v>117</v>
      </c>
      <c r="L26" s="481">
        <v>156</v>
      </c>
      <c r="M26" s="481">
        <v>1930</v>
      </c>
      <c r="N26" s="481">
        <v>1417</v>
      </c>
      <c r="O26" s="481">
        <v>122</v>
      </c>
      <c r="P26" s="481">
        <v>3481</v>
      </c>
      <c r="Q26" s="481">
        <v>718</v>
      </c>
      <c r="R26" s="481">
        <v>29</v>
      </c>
      <c r="S26" s="481">
        <v>299</v>
      </c>
      <c r="T26" s="481">
        <v>2134</v>
      </c>
      <c r="U26" s="481">
        <v>99</v>
      </c>
      <c r="V26" s="481">
        <v>2356</v>
      </c>
      <c r="W26" s="481">
        <v>5981</v>
      </c>
      <c r="X26" s="480">
        <v>4656</v>
      </c>
      <c r="Y26" s="468" t="s">
        <v>377</v>
      </c>
      <c r="Z26" s="446"/>
      <c r="AA26" s="446"/>
      <c r="AB26" s="446"/>
      <c r="AC26" s="446"/>
      <c r="AD26" s="446"/>
      <c r="AE26" s="446"/>
      <c r="AF26" s="446"/>
    </row>
    <row r="27" spans="1:32" s="400" customFormat="1" ht="11.1" customHeight="1" x14ac:dyDescent="0.2">
      <c r="A27" s="467" t="s">
        <v>395</v>
      </c>
      <c r="B27" s="466" t="s">
        <v>28</v>
      </c>
      <c r="C27" s="463">
        <v>70818</v>
      </c>
      <c r="D27" s="463">
        <v>54715</v>
      </c>
      <c r="E27" s="463">
        <v>82</v>
      </c>
      <c r="F27" s="463">
        <v>17</v>
      </c>
      <c r="G27" s="463">
        <v>8</v>
      </c>
      <c r="H27" s="463">
        <v>224</v>
      </c>
      <c r="I27" s="464">
        <v>2</v>
      </c>
      <c r="J27" s="463">
        <v>5740</v>
      </c>
      <c r="K27" s="463">
        <v>52</v>
      </c>
      <c r="L27" s="463">
        <v>60</v>
      </c>
      <c r="M27" s="463">
        <v>666</v>
      </c>
      <c r="N27" s="463">
        <v>81</v>
      </c>
      <c r="O27" s="463">
        <v>76</v>
      </c>
      <c r="P27" s="463">
        <v>23</v>
      </c>
      <c r="Q27" s="463">
        <v>33</v>
      </c>
      <c r="R27" s="463">
        <v>13</v>
      </c>
      <c r="S27" s="463">
        <v>10</v>
      </c>
      <c r="T27" s="463">
        <v>1436</v>
      </c>
      <c r="U27" s="463">
        <v>17</v>
      </c>
      <c r="V27" s="463">
        <v>1525</v>
      </c>
      <c r="W27" s="463">
        <v>3677</v>
      </c>
      <c r="X27" s="462">
        <v>2361</v>
      </c>
      <c r="Y27" s="461" t="s">
        <v>28</v>
      </c>
      <c r="Z27" s="460"/>
      <c r="AA27" s="460"/>
      <c r="AB27" s="460"/>
      <c r="AC27" s="460"/>
      <c r="AD27" s="460"/>
      <c r="AE27" s="460"/>
      <c r="AF27" s="460"/>
    </row>
    <row r="28" spans="1:32" ht="11.1" customHeight="1" x14ac:dyDescent="0.2">
      <c r="A28" s="453" t="s">
        <v>395</v>
      </c>
      <c r="B28" s="452" t="s">
        <v>29</v>
      </c>
      <c r="C28" s="449">
        <v>23155</v>
      </c>
      <c r="D28" s="449">
        <v>16994</v>
      </c>
      <c r="E28" s="449">
        <v>23</v>
      </c>
      <c r="F28" s="449">
        <v>3</v>
      </c>
      <c r="G28" s="515" t="s">
        <v>0</v>
      </c>
      <c r="H28" s="515" t="s">
        <v>0</v>
      </c>
      <c r="I28" s="449">
        <v>6</v>
      </c>
      <c r="J28" s="449">
        <v>1643</v>
      </c>
      <c r="K28" s="449">
        <v>18</v>
      </c>
      <c r="L28" s="449">
        <v>51</v>
      </c>
      <c r="M28" s="449">
        <v>259</v>
      </c>
      <c r="N28" s="449">
        <v>1272</v>
      </c>
      <c r="O28" s="449">
        <v>18</v>
      </c>
      <c r="P28" s="449">
        <v>5</v>
      </c>
      <c r="Q28" s="449">
        <v>12</v>
      </c>
      <c r="R28" s="449">
        <v>2</v>
      </c>
      <c r="S28" s="449">
        <v>4</v>
      </c>
      <c r="T28" s="449">
        <v>568</v>
      </c>
      <c r="U28" s="449">
        <v>3</v>
      </c>
      <c r="V28" s="449">
        <v>566</v>
      </c>
      <c r="W28" s="449">
        <v>1073</v>
      </c>
      <c r="X28" s="448">
        <v>635</v>
      </c>
      <c r="Y28" s="447" t="s">
        <v>29</v>
      </c>
      <c r="Z28" s="446"/>
      <c r="AA28" s="446"/>
      <c r="AB28" s="446"/>
      <c r="AC28" s="446"/>
      <c r="AD28" s="446"/>
      <c r="AE28" s="446"/>
      <c r="AF28" s="446"/>
    </row>
    <row r="29" spans="1:32" s="393" customFormat="1" ht="11.1" customHeight="1" x14ac:dyDescent="0.2">
      <c r="A29" s="445" t="s">
        <v>395</v>
      </c>
      <c r="B29" s="459" t="s">
        <v>30</v>
      </c>
      <c r="C29" s="456">
        <v>35592</v>
      </c>
      <c r="D29" s="456">
        <v>27436</v>
      </c>
      <c r="E29" s="456">
        <v>12</v>
      </c>
      <c r="F29" s="456">
        <v>8</v>
      </c>
      <c r="G29" s="456">
        <v>2</v>
      </c>
      <c r="H29" s="457">
        <v>2</v>
      </c>
      <c r="I29" s="456"/>
      <c r="J29" s="456">
        <v>1783</v>
      </c>
      <c r="K29" s="456">
        <v>31</v>
      </c>
      <c r="L29" s="456">
        <v>19</v>
      </c>
      <c r="M29" s="456">
        <v>131</v>
      </c>
      <c r="N29" s="456">
        <v>5</v>
      </c>
      <c r="O29" s="456">
        <v>24</v>
      </c>
      <c r="P29" s="456">
        <v>3420</v>
      </c>
      <c r="Q29" s="456">
        <v>65</v>
      </c>
      <c r="R29" s="456">
        <v>9</v>
      </c>
      <c r="S29" s="456">
        <v>278</v>
      </c>
      <c r="T29" s="456">
        <v>76</v>
      </c>
      <c r="U29" s="456">
        <v>70</v>
      </c>
      <c r="V29" s="456">
        <v>198</v>
      </c>
      <c r="W29" s="456">
        <v>1046</v>
      </c>
      <c r="X29" s="455">
        <v>977</v>
      </c>
      <c r="Y29" s="454" t="s">
        <v>30</v>
      </c>
      <c r="Z29" s="439"/>
      <c r="AA29" s="439"/>
      <c r="AB29" s="439"/>
      <c r="AC29" s="439"/>
      <c r="AD29" s="439"/>
      <c r="AE29" s="439"/>
      <c r="AF29" s="439"/>
    </row>
    <row r="30" spans="1:32" ht="11.1" customHeight="1" x14ac:dyDescent="0.2">
      <c r="A30" s="453" t="s">
        <v>395</v>
      </c>
      <c r="B30" s="452" t="s">
        <v>31</v>
      </c>
      <c r="C30" s="449">
        <v>24926</v>
      </c>
      <c r="D30" s="449">
        <v>21572</v>
      </c>
      <c r="E30" s="449">
        <v>16</v>
      </c>
      <c r="F30" s="449">
        <v>5</v>
      </c>
      <c r="G30" s="449">
        <v>2</v>
      </c>
      <c r="H30" s="449">
        <v>3</v>
      </c>
      <c r="I30" s="449">
        <v>6</v>
      </c>
      <c r="J30" s="449">
        <v>692</v>
      </c>
      <c r="K30" s="449">
        <v>16</v>
      </c>
      <c r="L30" s="449">
        <v>26</v>
      </c>
      <c r="M30" s="449">
        <v>874</v>
      </c>
      <c r="N30" s="449">
        <v>59</v>
      </c>
      <c r="O30" s="449">
        <v>4</v>
      </c>
      <c r="P30" s="449">
        <v>33</v>
      </c>
      <c r="Q30" s="449">
        <v>608</v>
      </c>
      <c r="R30" s="449">
        <v>5</v>
      </c>
      <c r="S30" s="449">
        <v>7</v>
      </c>
      <c r="T30" s="449">
        <v>54</v>
      </c>
      <c r="U30" s="449">
        <v>9</v>
      </c>
      <c r="V30" s="449">
        <v>67</v>
      </c>
      <c r="W30" s="449">
        <v>185</v>
      </c>
      <c r="X30" s="448">
        <v>683</v>
      </c>
      <c r="Y30" s="447" t="s">
        <v>31</v>
      </c>
      <c r="Z30" s="446"/>
      <c r="AA30" s="446"/>
      <c r="AB30" s="446"/>
      <c r="AC30" s="446"/>
      <c r="AD30" s="446"/>
      <c r="AE30" s="446"/>
      <c r="AF30" s="446"/>
    </row>
    <row r="31" spans="1:32" s="393" customFormat="1" ht="14.1" customHeight="1" x14ac:dyDescent="0.2">
      <c r="A31" s="445" t="s">
        <v>396</v>
      </c>
      <c r="B31" s="495" t="s">
        <v>32</v>
      </c>
      <c r="C31" s="493">
        <v>260244</v>
      </c>
      <c r="D31" s="493">
        <v>207657</v>
      </c>
      <c r="E31" s="493">
        <v>261</v>
      </c>
      <c r="F31" s="493">
        <v>52</v>
      </c>
      <c r="G31" s="493">
        <v>176</v>
      </c>
      <c r="H31" s="493">
        <v>1</v>
      </c>
      <c r="I31" s="493">
        <v>74</v>
      </c>
      <c r="J31" s="493">
        <v>6240</v>
      </c>
      <c r="K31" s="493">
        <v>965</v>
      </c>
      <c r="L31" s="493">
        <v>118</v>
      </c>
      <c r="M31" s="493">
        <v>3663</v>
      </c>
      <c r="N31" s="493">
        <v>12260</v>
      </c>
      <c r="O31" s="493">
        <v>219</v>
      </c>
      <c r="P31" s="493">
        <v>11</v>
      </c>
      <c r="Q31" s="493">
        <v>10650</v>
      </c>
      <c r="R31" s="493">
        <v>70</v>
      </c>
      <c r="S31" s="493">
        <v>33</v>
      </c>
      <c r="T31" s="493">
        <v>263</v>
      </c>
      <c r="U31" s="493">
        <v>33</v>
      </c>
      <c r="V31" s="493">
        <v>2129</v>
      </c>
      <c r="W31" s="493">
        <v>5160</v>
      </c>
      <c r="X31" s="492">
        <v>10209</v>
      </c>
      <c r="Y31" s="491" t="s">
        <v>32</v>
      </c>
      <c r="Z31" s="439"/>
      <c r="AA31" s="439"/>
      <c r="AB31" s="439"/>
      <c r="AC31" s="439"/>
      <c r="AD31" s="439"/>
      <c r="AE31" s="439"/>
      <c r="AF31" s="439"/>
    </row>
    <row r="32" spans="1:32" s="406" customFormat="1" ht="11.1" customHeight="1" x14ac:dyDescent="0.2">
      <c r="A32" s="490" t="s">
        <v>395</v>
      </c>
      <c r="B32" s="489" t="s">
        <v>33</v>
      </c>
      <c r="C32" s="486">
        <v>115454</v>
      </c>
      <c r="D32" s="486">
        <v>101065</v>
      </c>
      <c r="E32" s="486">
        <v>55</v>
      </c>
      <c r="F32" s="486">
        <v>25</v>
      </c>
      <c r="G32" s="486">
        <v>150</v>
      </c>
      <c r="H32" s="486">
        <v>1</v>
      </c>
      <c r="I32" s="486">
        <v>6</v>
      </c>
      <c r="J32" s="486">
        <v>1553</v>
      </c>
      <c r="K32" s="486">
        <v>599</v>
      </c>
      <c r="L32" s="486">
        <v>44</v>
      </c>
      <c r="M32" s="486">
        <v>611</v>
      </c>
      <c r="N32" s="486">
        <v>1898</v>
      </c>
      <c r="O32" s="486">
        <v>145</v>
      </c>
      <c r="P32" s="486">
        <v>3</v>
      </c>
      <c r="Q32" s="486">
        <v>787</v>
      </c>
      <c r="R32" s="486">
        <v>16</v>
      </c>
      <c r="S32" s="486">
        <v>9</v>
      </c>
      <c r="T32" s="486">
        <v>132</v>
      </c>
      <c r="U32" s="486">
        <v>18</v>
      </c>
      <c r="V32" s="486">
        <v>1026</v>
      </c>
      <c r="W32" s="486">
        <v>2010</v>
      </c>
      <c r="X32" s="485">
        <v>5301</v>
      </c>
      <c r="Y32" s="484" t="s">
        <v>33</v>
      </c>
      <c r="Z32" s="483"/>
      <c r="AA32" s="483"/>
      <c r="AB32" s="483"/>
      <c r="AC32" s="483"/>
      <c r="AD32" s="483"/>
      <c r="AE32" s="483"/>
      <c r="AF32" s="483"/>
    </row>
    <row r="33" spans="1:32" s="393" customFormat="1" ht="11.1" customHeight="1" x14ac:dyDescent="0.2">
      <c r="A33" s="445" t="s">
        <v>395</v>
      </c>
      <c r="B33" s="459" t="s">
        <v>34</v>
      </c>
      <c r="C33" s="456">
        <v>17139</v>
      </c>
      <c r="D33" s="456">
        <v>10718</v>
      </c>
      <c r="E33" s="456">
        <v>17</v>
      </c>
      <c r="F33" s="456">
        <v>3</v>
      </c>
      <c r="G33" s="456">
        <v>1</v>
      </c>
      <c r="H33" s="457" t="s">
        <v>0</v>
      </c>
      <c r="I33" s="456">
        <v>7</v>
      </c>
      <c r="J33" s="456">
        <v>88</v>
      </c>
      <c r="K33" s="456">
        <v>54</v>
      </c>
      <c r="L33" s="456">
        <v>7</v>
      </c>
      <c r="M33" s="456">
        <v>639</v>
      </c>
      <c r="N33" s="456">
        <v>3827</v>
      </c>
      <c r="O33" s="456">
        <v>6</v>
      </c>
      <c r="P33" s="457">
        <v>1</v>
      </c>
      <c r="Q33" s="456">
        <v>657</v>
      </c>
      <c r="R33" s="456">
        <v>3</v>
      </c>
      <c r="S33" s="456">
        <v>6</v>
      </c>
      <c r="T33" s="456">
        <v>11</v>
      </c>
      <c r="U33" s="456" t="s">
        <v>0</v>
      </c>
      <c r="V33" s="456">
        <v>89</v>
      </c>
      <c r="W33" s="456">
        <v>523</v>
      </c>
      <c r="X33" s="455">
        <v>482</v>
      </c>
      <c r="Y33" s="454" t="s">
        <v>34</v>
      </c>
      <c r="Z33" s="439"/>
      <c r="AA33" s="439"/>
      <c r="AB33" s="439"/>
      <c r="AC33" s="439"/>
      <c r="AD33" s="439"/>
      <c r="AE33" s="439"/>
      <c r="AF33" s="439"/>
    </row>
    <row r="34" spans="1:32" ht="11.1" customHeight="1" x14ac:dyDescent="0.2">
      <c r="A34" s="453" t="s">
        <v>395</v>
      </c>
      <c r="B34" s="452" t="s">
        <v>35</v>
      </c>
      <c r="C34" s="449">
        <v>14451</v>
      </c>
      <c r="D34" s="449">
        <v>12583</v>
      </c>
      <c r="E34" s="449">
        <v>2</v>
      </c>
      <c r="F34" s="449">
        <v>3</v>
      </c>
      <c r="G34" s="449">
        <v>3</v>
      </c>
      <c r="H34" s="450" t="s">
        <v>0</v>
      </c>
      <c r="I34" s="449">
        <v>8</v>
      </c>
      <c r="J34" s="449">
        <v>149</v>
      </c>
      <c r="K34" s="449">
        <v>42</v>
      </c>
      <c r="L34" s="449">
        <v>9</v>
      </c>
      <c r="M34" s="449">
        <v>109</v>
      </c>
      <c r="N34" s="449">
        <v>509</v>
      </c>
      <c r="O34" s="449">
        <v>13</v>
      </c>
      <c r="P34" s="449">
        <v>1</v>
      </c>
      <c r="Q34" s="449">
        <v>9</v>
      </c>
      <c r="R34" s="449">
        <v>4</v>
      </c>
      <c r="S34" s="449">
        <v>2</v>
      </c>
      <c r="T34" s="449">
        <v>11</v>
      </c>
      <c r="U34" s="449">
        <v>3</v>
      </c>
      <c r="V34" s="449">
        <v>223</v>
      </c>
      <c r="W34" s="449">
        <v>283</v>
      </c>
      <c r="X34" s="448">
        <v>485</v>
      </c>
      <c r="Y34" s="447" t="s">
        <v>35</v>
      </c>
      <c r="Z34" s="446"/>
      <c r="AA34" s="446"/>
      <c r="AB34" s="446"/>
      <c r="AC34" s="446"/>
      <c r="AD34" s="446"/>
      <c r="AE34" s="446"/>
      <c r="AF34" s="446"/>
    </row>
    <row r="35" spans="1:32" s="413" customFormat="1" ht="11.1" customHeight="1" x14ac:dyDescent="0.2">
      <c r="A35" s="479" t="s">
        <v>395</v>
      </c>
      <c r="B35" s="466" t="s">
        <v>36</v>
      </c>
      <c r="C35" s="463">
        <v>45462</v>
      </c>
      <c r="D35" s="463">
        <v>35856</v>
      </c>
      <c r="E35" s="463">
        <v>102</v>
      </c>
      <c r="F35" s="463">
        <v>12</v>
      </c>
      <c r="G35" s="463">
        <v>11</v>
      </c>
      <c r="H35" s="464" t="s">
        <v>0</v>
      </c>
      <c r="I35" s="463">
        <v>7</v>
      </c>
      <c r="J35" s="463">
        <v>930</v>
      </c>
      <c r="K35" s="463">
        <v>103</v>
      </c>
      <c r="L35" s="463">
        <v>28</v>
      </c>
      <c r="M35" s="463">
        <v>945</v>
      </c>
      <c r="N35" s="463">
        <v>3908</v>
      </c>
      <c r="O35" s="463">
        <v>9</v>
      </c>
      <c r="P35" s="463">
        <v>2</v>
      </c>
      <c r="Q35" s="463">
        <v>93</v>
      </c>
      <c r="R35" s="463">
        <v>30</v>
      </c>
      <c r="S35" s="463">
        <v>7</v>
      </c>
      <c r="T35" s="463">
        <v>48</v>
      </c>
      <c r="U35" s="463">
        <v>6</v>
      </c>
      <c r="V35" s="463">
        <v>315</v>
      </c>
      <c r="W35" s="463">
        <v>1100</v>
      </c>
      <c r="X35" s="462">
        <v>1950</v>
      </c>
      <c r="Y35" s="461" t="s">
        <v>36</v>
      </c>
      <c r="Z35" s="478"/>
      <c r="AA35" s="478"/>
      <c r="AB35" s="478"/>
      <c r="AC35" s="478"/>
      <c r="AD35" s="478"/>
      <c r="AE35" s="478"/>
      <c r="AF35" s="478"/>
    </row>
    <row r="36" spans="1:32" ht="11.1" customHeight="1" x14ac:dyDescent="0.2">
      <c r="A36" s="453" t="s">
        <v>395</v>
      </c>
      <c r="B36" s="452" t="s">
        <v>37</v>
      </c>
      <c r="C36" s="449">
        <v>21178</v>
      </c>
      <c r="D36" s="449">
        <v>7885</v>
      </c>
      <c r="E36" s="449">
        <v>61</v>
      </c>
      <c r="F36" s="449">
        <v>2</v>
      </c>
      <c r="G36" s="449">
        <v>3</v>
      </c>
      <c r="H36" s="449" t="s">
        <v>0</v>
      </c>
      <c r="I36" s="449">
        <v>4</v>
      </c>
      <c r="J36" s="449">
        <v>1565</v>
      </c>
      <c r="K36" s="449">
        <v>21</v>
      </c>
      <c r="L36" s="449">
        <v>7</v>
      </c>
      <c r="M36" s="449">
        <v>486</v>
      </c>
      <c r="N36" s="449">
        <v>1184</v>
      </c>
      <c r="O36" s="449">
        <v>12</v>
      </c>
      <c r="P36" s="449">
        <v>2</v>
      </c>
      <c r="Q36" s="449">
        <v>8726</v>
      </c>
      <c r="R36" s="449">
        <v>3</v>
      </c>
      <c r="S36" s="449">
        <v>4</v>
      </c>
      <c r="T36" s="449">
        <v>20</v>
      </c>
      <c r="U36" s="449">
        <v>2</v>
      </c>
      <c r="V36" s="449">
        <v>146</v>
      </c>
      <c r="W36" s="449">
        <v>416</v>
      </c>
      <c r="X36" s="448">
        <v>629</v>
      </c>
      <c r="Y36" s="447" t="s">
        <v>37</v>
      </c>
      <c r="Z36" s="446"/>
      <c r="AA36" s="446"/>
      <c r="AB36" s="446"/>
      <c r="AC36" s="446"/>
      <c r="AD36" s="446"/>
      <c r="AE36" s="446"/>
      <c r="AF36" s="446"/>
    </row>
    <row r="37" spans="1:32" s="393" customFormat="1" ht="11.1" customHeight="1" x14ac:dyDescent="0.2">
      <c r="A37" s="445" t="s">
        <v>395</v>
      </c>
      <c r="B37" s="459" t="s">
        <v>38</v>
      </c>
      <c r="C37" s="456">
        <v>28141</v>
      </c>
      <c r="D37" s="456">
        <v>24267</v>
      </c>
      <c r="E37" s="456">
        <v>17</v>
      </c>
      <c r="F37" s="456">
        <v>4</v>
      </c>
      <c r="G37" s="456">
        <v>5</v>
      </c>
      <c r="H37" s="457" t="s">
        <v>0</v>
      </c>
      <c r="I37" s="456">
        <v>42</v>
      </c>
      <c r="J37" s="456">
        <v>1347</v>
      </c>
      <c r="K37" s="456">
        <v>38</v>
      </c>
      <c r="L37" s="456">
        <v>10</v>
      </c>
      <c r="M37" s="456">
        <v>496</v>
      </c>
      <c r="N37" s="456">
        <v>323</v>
      </c>
      <c r="O37" s="456">
        <v>16</v>
      </c>
      <c r="P37" s="456">
        <v>1</v>
      </c>
      <c r="Q37" s="456">
        <v>10</v>
      </c>
      <c r="R37" s="456">
        <v>9</v>
      </c>
      <c r="S37" s="456">
        <v>2</v>
      </c>
      <c r="T37" s="456">
        <v>20</v>
      </c>
      <c r="U37" s="456" t="s">
        <v>0</v>
      </c>
      <c r="V37" s="456">
        <v>216</v>
      </c>
      <c r="W37" s="456">
        <v>442</v>
      </c>
      <c r="X37" s="455">
        <v>876</v>
      </c>
      <c r="Y37" s="454" t="s">
        <v>38</v>
      </c>
      <c r="Z37" s="439"/>
      <c r="AA37" s="439"/>
      <c r="AB37" s="439"/>
      <c r="AC37" s="439"/>
      <c r="AD37" s="439"/>
      <c r="AE37" s="439"/>
      <c r="AF37" s="439"/>
    </row>
    <row r="38" spans="1:32" ht="11.1" customHeight="1" x14ac:dyDescent="0.2">
      <c r="A38" s="453" t="s">
        <v>395</v>
      </c>
      <c r="B38" s="452" t="s">
        <v>39</v>
      </c>
      <c r="C38" s="449">
        <v>9462</v>
      </c>
      <c r="D38" s="449">
        <v>8702</v>
      </c>
      <c r="E38" s="449">
        <v>5</v>
      </c>
      <c r="F38" s="450">
        <v>1</v>
      </c>
      <c r="G38" s="449">
        <v>2</v>
      </c>
      <c r="H38" s="450" t="s">
        <v>0</v>
      </c>
      <c r="I38" s="450" t="s">
        <v>0</v>
      </c>
      <c r="J38" s="449">
        <v>12</v>
      </c>
      <c r="K38" s="449">
        <v>13</v>
      </c>
      <c r="L38" s="449">
        <v>10</v>
      </c>
      <c r="M38" s="449">
        <v>143</v>
      </c>
      <c r="N38" s="449">
        <v>74</v>
      </c>
      <c r="O38" s="449">
        <v>11</v>
      </c>
      <c r="P38" s="450" t="s">
        <v>0</v>
      </c>
      <c r="Q38" s="449">
        <v>17</v>
      </c>
      <c r="R38" s="449">
        <v>1</v>
      </c>
      <c r="S38" s="449">
        <v>1</v>
      </c>
      <c r="T38" s="449">
        <v>9</v>
      </c>
      <c r="U38" s="449">
        <v>4</v>
      </c>
      <c r="V38" s="449">
        <v>72</v>
      </c>
      <c r="W38" s="449">
        <v>190</v>
      </c>
      <c r="X38" s="448">
        <v>195</v>
      </c>
      <c r="Y38" s="447" t="s">
        <v>39</v>
      </c>
      <c r="Z38" s="446"/>
      <c r="AA38" s="446"/>
      <c r="AB38" s="446"/>
      <c r="AC38" s="446"/>
      <c r="AD38" s="446"/>
      <c r="AE38" s="446"/>
      <c r="AF38" s="446"/>
    </row>
    <row r="39" spans="1:32" s="393" customFormat="1" ht="11.1" customHeight="1" x14ac:dyDescent="0.2">
      <c r="A39" s="445" t="s">
        <v>395</v>
      </c>
      <c r="B39" s="459" t="s">
        <v>40</v>
      </c>
      <c r="C39" s="456">
        <v>8957</v>
      </c>
      <c r="D39" s="456">
        <v>6581</v>
      </c>
      <c r="E39" s="457">
        <v>2</v>
      </c>
      <c r="F39" s="456">
        <v>2</v>
      </c>
      <c r="G39" s="456">
        <v>1</v>
      </c>
      <c r="H39" s="457" t="s">
        <v>0</v>
      </c>
      <c r="I39" s="457" t="s">
        <v>0</v>
      </c>
      <c r="J39" s="456">
        <v>596</v>
      </c>
      <c r="K39" s="456">
        <v>95</v>
      </c>
      <c r="L39" s="456">
        <v>3</v>
      </c>
      <c r="M39" s="456">
        <v>234</v>
      </c>
      <c r="N39" s="456">
        <v>537</v>
      </c>
      <c r="O39" s="456">
        <v>7</v>
      </c>
      <c r="P39" s="457">
        <v>1</v>
      </c>
      <c r="Q39" s="456">
        <v>351</v>
      </c>
      <c r="R39" s="456">
        <v>4</v>
      </c>
      <c r="S39" s="456">
        <v>2</v>
      </c>
      <c r="T39" s="456">
        <v>12</v>
      </c>
      <c r="U39" s="456" t="s">
        <v>0</v>
      </c>
      <c r="V39" s="456">
        <v>42</v>
      </c>
      <c r="W39" s="456">
        <v>196</v>
      </c>
      <c r="X39" s="455">
        <v>291</v>
      </c>
      <c r="Y39" s="454" t="s">
        <v>40</v>
      </c>
      <c r="Z39" s="439"/>
      <c r="AA39" s="439"/>
      <c r="AB39" s="439"/>
      <c r="AC39" s="439"/>
      <c r="AD39" s="439"/>
      <c r="AE39" s="439"/>
      <c r="AF39" s="439"/>
    </row>
    <row r="40" spans="1:32" ht="14.1" customHeight="1" x14ac:dyDescent="0.2">
      <c r="A40" s="453" t="s">
        <v>396</v>
      </c>
      <c r="B40" s="473" t="s">
        <v>41</v>
      </c>
      <c r="C40" s="481">
        <v>607178</v>
      </c>
      <c r="D40" s="481">
        <v>494238</v>
      </c>
      <c r="E40" s="481">
        <v>2086</v>
      </c>
      <c r="F40" s="481">
        <v>188</v>
      </c>
      <c r="G40" s="481">
        <v>77</v>
      </c>
      <c r="H40" s="481">
        <v>23</v>
      </c>
      <c r="I40" s="481">
        <v>22</v>
      </c>
      <c r="J40" s="481">
        <v>30459</v>
      </c>
      <c r="K40" s="481">
        <v>609</v>
      </c>
      <c r="L40" s="481">
        <v>199</v>
      </c>
      <c r="M40" s="481">
        <v>4572</v>
      </c>
      <c r="N40" s="481">
        <v>1054</v>
      </c>
      <c r="O40" s="481">
        <v>3187</v>
      </c>
      <c r="P40" s="481">
        <v>4391</v>
      </c>
      <c r="Q40" s="481">
        <v>18458</v>
      </c>
      <c r="R40" s="481">
        <v>141</v>
      </c>
      <c r="S40" s="481">
        <v>392</v>
      </c>
      <c r="T40" s="481">
        <v>1620</v>
      </c>
      <c r="U40" s="481">
        <v>516</v>
      </c>
      <c r="V40" s="481">
        <v>6064</v>
      </c>
      <c r="W40" s="481">
        <v>13443</v>
      </c>
      <c r="X40" s="480">
        <v>25439</v>
      </c>
      <c r="Y40" s="468" t="s">
        <v>41</v>
      </c>
      <c r="Z40" s="446"/>
      <c r="AA40" s="446"/>
      <c r="AB40" s="446"/>
      <c r="AC40" s="446"/>
      <c r="AD40" s="446"/>
      <c r="AE40" s="446"/>
      <c r="AF40" s="446"/>
    </row>
    <row r="41" spans="1:32" s="413" customFormat="1" ht="11.1" customHeight="1" x14ac:dyDescent="0.2">
      <c r="A41" s="479" t="s">
        <v>398</v>
      </c>
      <c r="B41" s="156" t="s">
        <v>376</v>
      </c>
      <c r="C41" s="463">
        <v>368967</v>
      </c>
      <c r="D41" s="463">
        <v>315481</v>
      </c>
      <c r="E41" s="463">
        <v>1851</v>
      </c>
      <c r="F41" s="463">
        <v>119</v>
      </c>
      <c r="G41" s="463">
        <v>59</v>
      </c>
      <c r="H41" s="463">
        <v>21</v>
      </c>
      <c r="I41" s="463">
        <v>21</v>
      </c>
      <c r="J41" s="463">
        <v>7846</v>
      </c>
      <c r="K41" s="463">
        <v>462</v>
      </c>
      <c r="L41" s="463">
        <v>118</v>
      </c>
      <c r="M41" s="463">
        <v>1232</v>
      </c>
      <c r="N41" s="463">
        <v>521</v>
      </c>
      <c r="O41" s="463">
        <v>2936</v>
      </c>
      <c r="P41" s="463">
        <v>1234</v>
      </c>
      <c r="Q41" s="463">
        <v>4779</v>
      </c>
      <c r="R41" s="463">
        <v>111</v>
      </c>
      <c r="S41" s="463">
        <v>171</v>
      </c>
      <c r="T41" s="463">
        <v>878</v>
      </c>
      <c r="U41" s="463">
        <v>191</v>
      </c>
      <c r="V41" s="463">
        <v>4691</v>
      </c>
      <c r="W41" s="463">
        <v>7752</v>
      </c>
      <c r="X41" s="462">
        <v>18493</v>
      </c>
      <c r="Y41" s="308" t="s">
        <v>376</v>
      </c>
      <c r="Z41" s="478"/>
      <c r="AA41" s="478"/>
      <c r="AB41" s="478"/>
      <c r="AC41" s="478"/>
      <c r="AD41" s="478"/>
      <c r="AE41" s="478"/>
      <c r="AF41" s="478"/>
    </row>
    <row r="42" spans="1:32" ht="11.1" customHeight="1" x14ac:dyDescent="0.2">
      <c r="A42" s="453" t="s">
        <v>395</v>
      </c>
      <c r="B42" s="452" t="s">
        <v>43</v>
      </c>
      <c r="C42" s="449">
        <v>11431</v>
      </c>
      <c r="D42" s="449">
        <v>7016</v>
      </c>
      <c r="E42" s="449"/>
      <c r="F42" s="449">
        <v>4</v>
      </c>
      <c r="G42" s="450">
        <v>1</v>
      </c>
      <c r="H42" s="450" t="s">
        <v>0</v>
      </c>
      <c r="I42" s="450" t="s">
        <v>0</v>
      </c>
      <c r="J42" s="449">
        <v>132</v>
      </c>
      <c r="K42" s="449">
        <v>7</v>
      </c>
      <c r="L42" s="449">
        <v>10</v>
      </c>
      <c r="M42" s="449">
        <v>423</v>
      </c>
      <c r="N42" s="449">
        <v>478</v>
      </c>
      <c r="O42" s="449">
        <v>4</v>
      </c>
      <c r="P42" s="449">
        <v>7</v>
      </c>
      <c r="Q42" s="449">
        <v>2233</v>
      </c>
      <c r="R42" s="449">
        <v>3</v>
      </c>
      <c r="S42" s="449">
        <v>3</v>
      </c>
      <c r="T42" s="449">
        <v>272</v>
      </c>
      <c r="U42" s="450">
        <v>2</v>
      </c>
      <c r="V42" s="449">
        <v>128</v>
      </c>
      <c r="W42" s="449">
        <v>502</v>
      </c>
      <c r="X42" s="448">
        <v>206</v>
      </c>
      <c r="Y42" s="447" t="s">
        <v>43</v>
      </c>
      <c r="Z42" s="446"/>
      <c r="AA42" s="446"/>
      <c r="AB42" s="446"/>
      <c r="AC42" s="446"/>
      <c r="AD42" s="446"/>
      <c r="AE42" s="446"/>
      <c r="AF42" s="446"/>
    </row>
    <row r="43" spans="1:32" s="393" customFormat="1" ht="11.1" customHeight="1" x14ac:dyDescent="0.2">
      <c r="A43" s="445" t="s">
        <v>395</v>
      </c>
      <c r="B43" s="459" t="s">
        <v>44</v>
      </c>
      <c r="C43" s="456">
        <v>48265</v>
      </c>
      <c r="D43" s="456">
        <v>41255</v>
      </c>
      <c r="E43" s="456">
        <v>31</v>
      </c>
      <c r="F43" s="456">
        <v>22</v>
      </c>
      <c r="G43" s="456" t="s">
        <v>0</v>
      </c>
      <c r="H43" s="457">
        <v>1</v>
      </c>
      <c r="I43" s="457" t="s">
        <v>0</v>
      </c>
      <c r="J43" s="456">
        <v>292</v>
      </c>
      <c r="K43" s="456">
        <v>16</v>
      </c>
      <c r="L43" s="456">
        <v>19</v>
      </c>
      <c r="M43" s="456">
        <v>703</v>
      </c>
      <c r="N43" s="456">
        <v>6</v>
      </c>
      <c r="O43" s="456">
        <v>19</v>
      </c>
      <c r="P43" s="456">
        <v>23</v>
      </c>
      <c r="Q43" s="456">
        <v>3518</v>
      </c>
      <c r="R43" s="456">
        <v>9</v>
      </c>
      <c r="S43" s="456">
        <v>13</v>
      </c>
      <c r="T43" s="456">
        <v>106</v>
      </c>
      <c r="U43" s="456">
        <v>6</v>
      </c>
      <c r="V43" s="456">
        <v>250</v>
      </c>
      <c r="W43" s="456">
        <v>843</v>
      </c>
      <c r="X43" s="455">
        <v>1133</v>
      </c>
      <c r="Y43" s="454" t="s">
        <v>44</v>
      </c>
      <c r="Z43" s="439"/>
      <c r="AA43" s="439"/>
      <c r="AB43" s="439"/>
      <c r="AC43" s="439"/>
      <c r="AD43" s="439"/>
      <c r="AE43" s="439"/>
      <c r="AF43" s="439"/>
    </row>
    <row r="44" spans="1:32" ht="11.1" customHeight="1" x14ac:dyDescent="0.2">
      <c r="A44" s="453" t="s">
        <v>395</v>
      </c>
      <c r="B44" s="452" t="s">
        <v>45</v>
      </c>
      <c r="C44" s="449">
        <v>11512</v>
      </c>
      <c r="D44" s="449">
        <v>3502</v>
      </c>
      <c r="E44" s="449">
        <v>22</v>
      </c>
      <c r="F44" s="449">
        <v>2</v>
      </c>
      <c r="G44" s="449" t="s">
        <v>0</v>
      </c>
      <c r="H44" s="450" t="s">
        <v>0</v>
      </c>
      <c r="I44" s="449" t="s">
        <v>0</v>
      </c>
      <c r="J44" s="449">
        <v>44</v>
      </c>
      <c r="K44" s="449">
        <v>5</v>
      </c>
      <c r="L44" s="449">
        <v>6</v>
      </c>
      <c r="M44" s="449">
        <v>26</v>
      </c>
      <c r="N44" s="449"/>
      <c r="O44" s="449">
        <v>6</v>
      </c>
      <c r="P44" s="449">
        <v>9</v>
      </c>
      <c r="Q44" s="449">
        <v>7136</v>
      </c>
      <c r="R44" s="449">
        <v>3</v>
      </c>
      <c r="S44" s="449">
        <v>2</v>
      </c>
      <c r="T44" s="449">
        <v>32</v>
      </c>
      <c r="U44" s="450" t="s">
        <v>0</v>
      </c>
      <c r="V44" s="449">
        <v>84</v>
      </c>
      <c r="W44" s="449">
        <v>382</v>
      </c>
      <c r="X44" s="448">
        <v>251</v>
      </c>
      <c r="Y44" s="447" t="s">
        <v>45</v>
      </c>
      <c r="Z44" s="446"/>
      <c r="AA44" s="446"/>
      <c r="AB44" s="446"/>
      <c r="AC44" s="446"/>
      <c r="AD44" s="446"/>
      <c r="AE44" s="446"/>
      <c r="AF44" s="446"/>
    </row>
    <row r="45" spans="1:32" s="393" customFormat="1" ht="11.1" customHeight="1" x14ac:dyDescent="0.2">
      <c r="A45" s="445" t="s">
        <v>395</v>
      </c>
      <c r="B45" s="459" t="s">
        <v>46</v>
      </c>
      <c r="C45" s="456">
        <v>13875</v>
      </c>
      <c r="D45" s="456">
        <v>10910</v>
      </c>
      <c r="E45" s="456">
        <v>9</v>
      </c>
      <c r="F45" s="456">
        <v>4</v>
      </c>
      <c r="G45" s="456">
        <v>5</v>
      </c>
      <c r="H45" s="457" t="s">
        <v>0</v>
      </c>
      <c r="I45" s="457" t="s">
        <v>0</v>
      </c>
      <c r="J45" s="456">
        <v>69</v>
      </c>
      <c r="K45" s="456">
        <v>10</v>
      </c>
      <c r="L45" s="456">
        <v>11</v>
      </c>
      <c r="M45" s="456">
        <v>1088</v>
      </c>
      <c r="N45" s="456">
        <v>5</v>
      </c>
      <c r="O45" s="456">
        <v>65</v>
      </c>
      <c r="P45" s="456">
        <v>11</v>
      </c>
      <c r="Q45" s="456">
        <v>540</v>
      </c>
      <c r="R45" s="456">
        <v>2</v>
      </c>
      <c r="S45" s="456">
        <v>8</v>
      </c>
      <c r="T45" s="456">
        <v>46</v>
      </c>
      <c r="U45" s="456">
        <v>9</v>
      </c>
      <c r="V45" s="456">
        <v>102</v>
      </c>
      <c r="W45" s="456">
        <v>264</v>
      </c>
      <c r="X45" s="455">
        <v>717</v>
      </c>
      <c r="Y45" s="454" t="s">
        <v>46</v>
      </c>
      <c r="Z45" s="439"/>
      <c r="AA45" s="439"/>
      <c r="AB45" s="439"/>
      <c r="AC45" s="439"/>
      <c r="AD45" s="439"/>
      <c r="AE45" s="439"/>
      <c r="AF45" s="439"/>
    </row>
    <row r="46" spans="1:32" ht="11.1" customHeight="1" x14ac:dyDescent="0.2">
      <c r="A46" s="453" t="s">
        <v>395</v>
      </c>
      <c r="B46" s="452" t="s">
        <v>47</v>
      </c>
      <c r="C46" s="449">
        <v>30681</v>
      </c>
      <c r="D46" s="449">
        <v>14069</v>
      </c>
      <c r="E46" s="449">
        <v>71</v>
      </c>
      <c r="F46" s="449">
        <v>11</v>
      </c>
      <c r="G46" s="449">
        <v>3</v>
      </c>
      <c r="H46" s="449" t="s">
        <v>0</v>
      </c>
      <c r="I46" s="450" t="s">
        <v>0</v>
      </c>
      <c r="J46" s="449">
        <v>12835</v>
      </c>
      <c r="K46" s="449">
        <v>20</v>
      </c>
      <c r="L46" s="449">
        <v>3</v>
      </c>
      <c r="M46" s="449">
        <v>563</v>
      </c>
      <c r="N46" s="449">
        <v>17</v>
      </c>
      <c r="O46" s="449">
        <v>47</v>
      </c>
      <c r="P46" s="449">
        <v>11</v>
      </c>
      <c r="Q46" s="449">
        <v>17</v>
      </c>
      <c r="R46" s="449">
        <v>2</v>
      </c>
      <c r="S46" s="449">
        <v>4</v>
      </c>
      <c r="T46" s="449">
        <v>57</v>
      </c>
      <c r="U46" s="449">
        <v>3</v>
      </c>
      <c r="V46" s="449">
        <v>180</v>
      </c>
      <c r="W46" s="449">
        <v>1402</v>
      </c>
      <c r="X46" s="448">
        <v>1366</v>
      </c>
      <c r="Y46" s="447" t="s">
        <v>47</v>
      </c>
      <c r="Z46" s="446"/>
      <c r="AA46" s="446"/>
      <c r="AB46" s="446"/>
      <c r="AC46" s="446"/>
      <c r="AD46" s="446"/>
      <c r="AE46" s="446"/>
      <c r="AF46" s="446"/>
    </row>
    <row r="47" spans="1:32" s="393" customFormat="1" ht="11.1" customHeight="1" x14ac:dyDescent="0.2">
      <c r="A47" s="445" t="s">
        <v>395</v>
      </c>
      <c r="B47" s="459" t="s">
        <v>48</v>
      </c>
      <c r="C47" s="456">
        <v>36601</v>
      </c>
      <c r="D47" s="456">
        <v>31082</v>
      </c>
      <c r="E47" s="456">
        <v>28</v>
      </c>
      <c r="F47" s="457">
        <v>3</v>
      </c>
      <c r="G47" s="456">
        <v>2</v>
      </c>
      <c r="H47" s="456" t="s">
        <v>0</v>
      </c>
      <c r="I47" s="457" t="s">
        <v>0</v>
      </c>
      <c r="J47" s="456">
        <v>780</v>
      </c>
      <c r="K47" s="456">
        <v>31</v>
      </c>
      <c r="L47" s="456">
        <v>14</v>
      </c>
      <c r="M47" s="456">
        <v>73</v>
      </c>
      <c r="N47" s="456">
        <v>4</v>
      </c>
      <c r="O47" s="456">
        <v>26</v>
      </c>
      <c r="P47" s="456">
        <v>2248</v>
      </c>
      <c r="Q47" s="456">
        <v>108</v>
      </c>
      <c r="R47" s="456">
        <v>4</v>
      </c>
      <c r="S47" s="456">
        <v>150</v>
      </c>
      <c r="T47" s="456">
        <v>65</v>
      </c>
      <c r="U47" s="456">
        <v>292</v>
      </c>
      <c r="V47" s="456">
        <v>129</v>
      </c>
      <c r="W47" s="456">
        <v>561</v>
      </c>
      <c r="X47" s="455">
        <v>1001</v>
      </c>
      <c r="Y47" s="454" t="s">
        <v>48</v>
      </c>
      <c r="Z47" s="439"/>
      <c r="AA47" s="439"/>
      <c r="AB47" s="439"/>
      <c r="AC47" s="439"/>
      <c r="AD47" s="439"/>
      <c r="AE47" s="439"/>
      <c r="AF47" s="439"/>
    </row>
    <row r="48" spans="1:32" ht="11.1" customHeight="1" x14ac:dyDescent="0.2">
      <c r="A48" s="453" t="s">
        <v>395</v>
      </c>
      <c r="B48" s="452" t="s">
        <v>49</v>
      </c>
      <c r="C48" s="449">
        <v>23853</v>
      </c>
      <c r="D48" s="449">
        <v>21294</v>
      </c>
      <c r="E48" s="449">
        <v>13</v>
      </c>
      <c r="F48" s="449">
        <v>3</v>
      </c>
      <c r="G48" s="449">
        <v>1</v>
      </c>
      <c r="H48" s="449" t="s">
        <v>0</v>
      </c>
      <c r="I48" s="450" t="s">
        <v>0</v>
      </c>
      <c r="J48" s="449">
        <v>99</v>
      </c>
      <c r="K48" s="449">
        <v>8</v>
      </c>
      <c r="L48" s="449">
        <v>2</v>
      </c>
      <c r="M48" s="449">
        <v>231</v>
      </c>
      <c r="N48" s="449">
        <v>3</v>
      </c>
      <c r="O48" s="449">
        <v>17</v>
      </c>
      <c r="P48" s="449">
        <v>802</v>
      </c>
      <c r="Q48" s="449">
        <v>20</v>
      </c>
      <c r="R48" s="449">
        <v>1</v>
      </c>
      <c r="S48" s="449">
        <v>18</v>
      </c>
      <c r="T48" s="449">
        <v>8</v>
      </c>
      <c r="U48" s="449"/>
      <c r="V48" s="449">
        <v>59</v>
      </c>
      <c r="W48" s="449">
        <v>528</v>
      </c>
      <c r="X48" s="448">
        <v>746</v>
      </c>
      <c r="Y48" s="447" t="s">
        <v>49</v>
      </c>
      <c r="Z48" s="446"/>
      <c r="AA48" s="446"/>
      <c r="AB48" s="446"/>
      <c r="AC48" s="446"/>
      <c r="AD48" s="446"/>
      <c r="AE48" s="446"/>
      <c r="AF48" s="446"/>
    </row>
    <row r="49" spans="1:32" s="393" customFormat="1" ht="11.1" customHeight="1" x14ac:dyDescent="0.2">
      <c r="A49" s="445" t="s">
        <v>395</v>
      </c>
      <c r="B49" s="459" t="s">
        <v>50</v>
      </c>
      <c r="C49" s="456">
        <v>14357</v>
      </c>
      <c r="D49" s="456">
        <v>10885</v>
      </c>
      <c r="E49" s="456">
        <v>33</v>
      </c>
      <c r="F49" s="456">
        <v>5</v>
      </c>
      <c r="G49" s="456">
        <v>1</v>
      </c>
      <c r="H49" s="457">
        <v>1</v>
      </c>
      <c r="I49" s="457" t="s">
        <v>0</v>
      </c>
      <c r="J49" s="456">
        <v>2477</v>
      </c>
      <c r="K49" s="456">
        <v>7</v>
      </c>
      <c r="L49" s="456">
        <v>2</v>
      </c>
      <c r="M49" s="456">
        <v>95</v>
      </c>
      <c r="N49" s="456">
        <v>5</v>
      </c>
      <c r="O49" s="456">
        <v>6</v>
      </c>
      <c r="P49" s="456">
        <v>10</v>
      </c>
      <c r="Q49" s="456">
        <v>11</v>
      </c>
      <c r="R49" s="456">
        <v>2</v>
      </c>
      <c r="S49" s="456">
        <v>3</v>
      </c>
      <c r="T49" s="456">
        <v>16</v>
      </c>
      <c r="U49" s="456">
        <v>8</v>
      </c>
      <c r="V49" s="456">
        <v>166</v>
      </c>
      <c r="W49" s="456">
        <v>288</v>
      </c>
      <c r="X49" s="455">
        <v>336</v>
      </c>
      <c r="Y49" s="454" t="s">
        <v>50</v>
      </c>
      <c r="Z49" s="439"/>
      <c r="AA49" s="439"/>
      <c r="AB49" s="439"/>
      <c r="AC49" s="439"/>
      <c r="AD49" s="439"/>
      <c r="AE49" s="439"/>
      <c r="AF49" s="439"/>
    </row>
    <row r="50" spans="1:32" ht="11.1" customHeight="1" x14ac:dyDescent="0.2">
      <c r="A50" s="453" t="s">
        <v>395</v>
      </c>
      <c r="B50" s="452" t="s">
        <v>51</v>
      </c>
      <c r="C50" s="449">
        <v>7872</v>
      </c>
      <c r="D50" s="449">
        <v>7137</v>
      </c>
      <c r="E50" s="449">
        <v>1</v>
      </c>
      <c r="F50" s="450" t="s">
        <v>0</v>
      </c>
      <c r="G50" s="450">
        <v>2</v>
      </c>
      <c r="H50" s="450" t="s">
        <v>0</v>
      </c>
      <c r="I50" s="449" t="s">
        <v>0</v>
      </c>
      <c r="J50" s="449">
        <v>40</v>
      </c>
      <c r="K50" s="449">
        <v>13</v>
      </c>
      <c r="L50" s="449">
        <v>4</v>
      </c>
      <c r="M50" s="450">
        <v>1</v>
      </c>
      <c r="N50" s="449">
        <v>5</v>
      </c>
      <c r="O50" s="449">
        <v>30</v>
      </c>
      <c r="P50" s="449">
        <v>4</v>
      </c>
      <c r="Q50" s="449">
        <v>10</v>
      </c>
      <c r="R50" s="449">
        <v>3</v>
      </c>
      <c r="S50" s="449">
        <v>7</v>
      </c>
      <c r="T50" s="449">
        <v>52</v>
      </c>
      <c r="U50" s="450">
        <v>1</v>
      </c>
      <c r="V50" s="449">
        <v>98</v>
      </c>
      <c r="W50" s="449">
        <v>147</v>
      </c>
      <c r="X50" s="448">
        <v>317</v>
      </c>
      <c r="Y50" s="447" t="s">
        <v>51</v>
      </c>
      <c r="Z50" s="446"/>
      <c r="AA50" s="446"/>
      <c r="AB50" s="446"/>
      <c r="AC50" s="446"/>
      <c r="AD50" s="446"/>
      <c r="AE50" s="446"/>
      <c r="AF50" s="446"/>
    </row>
    <row r="51" spans="1:32" s="393" customFormat="1" ht="11.1" customHeight="1" x14ac:dyDescent="0.2">
      <c r="A51" s="445" t="s">
        <v>395</v>
      </c>
      <c r="B51" s="459" t="s">
        <v>52</v>
      </c>
      <c r="C51" s="456">
        <v>25780</v>
      </c>
      <c r="D51" s="456">
        <v>18611</v>
      </c>
      <c r="E51" s="456">
        <v>18</v>
      </c>
      <c r="F51" s="456">
        <v>5</v>
      </c>
      <c r="G51" s="457">
        <v>1</v>
      </c>
      <c r="H51" s="456" t="s">
        <v>0</v>
      </c>
      <c r="I51" s="457">
        <v>1</v>
      </c>
      <c r="J51" s="456">
        <v>5573</v>
      </c>
      <c r="K51" s="456">
        <v>16</v>
      </c>
      <c r="L51" s="456">
        <v>8</v>
      </c>
      <c r="M51" s="456">
        <v>35</v>
      </c>
      <c r="N51" s="456">
        <v>7</v>
      </c>
      <c r="O51" s="456">
        <v>25</v>
      </c>
      <c r="P51" s="456">
        <v>22</v>
      </c>
      <c r="Q51" s="456">
        <v>41</v>
      </c>
      <c r="R51" s="456">
        <v>1</v>
      </c>
      <c r="S51" s="456">
        <v>12</v>
      </c>
      <c r="T51" s="456">
        <v>59</v>
      </c>
      <c r="U51" s="456">
        <v>3</v>
      </c>
      <c r="V51" s="456">
        <v>141</v>
      </c>
      <c r="W51" s="456">
        <v>599</v>
      </c>
      <c r="X51" s="455">
        <v>602</v>
      </c>
      <c r="Y51" s="454" t="s">
        <v>52</v>
      </c>
      <c r="Z51" s="439"/>
      <c r="AA51" s="439"/>
      <c r="AB51" s="439"/>
      <c r="AC51" s="439"/>
      <c r="AD51" s="439"/>
      <c r="AE51" s="439"/>
      <c r="AF51" s="439"/>
    </row>
    <row r="52" spans="1:32" ht="11.1" customHeight="1" x14ac:dyDescent="0.2">
      <c r="A52" s="453" t="s">
        <v>395</v>
      </c>
      <c r="B52" s="452" t="s">
        <v>53</v>
      </c>
      <c r="C52" s="449">
        <v>13984</v>
      </c>
      <c r="D52" s="449">
        <v>12996</v>
      </c>
      <c r="E52" s="449">
        <v>9</v>
      </c>
      <c r="F52" s="449">
        <v>10</v>
      </c>
      <c r="G52" s="449">
        <v>2</v>
      </c>
      <c r="H52" s="450" t="s">
        <v>0</v>
      </c>
      <c r="I52" s="450" t="s">
        <v>0</v>
      </c>
      <c r="J52" s="449">
        <v>272</v>
      </c>
      <c r="K52" s="449">
        <v>14</v>
      </c>
      <c r="L52" s="449">
        <v>2</v>
      </c>
      <c r="M52" s="449">
        <v>102</v>
      </c>
      <c r="N52" s="449">
        <v>3</v>
      </c>
      <c r="O52" s="449">
        <v>6</v>
      </c>
      <c r="P52" s="449">
        <v>10</v>
      </c>
      <c r="Q52" s="449">
        <v>45</v>
      </c>
      <c r="R52" s="449" t="s">
        <v>0</v>
      </c>
      <c r="S52" s="449">
        <v>1</v>
      </c>
      <c r="T52" s="449">
        <v>29</v>
      </c>
      <c r="U52" s="449">
        <v>1</v>
      </c>
      <c r="V52" s="449">
        <v>36</v>
      </c>
      <c r="W52" s="449">
        <v>175</v>
      </c>
      <c r="X52" s="448">
        <v>271</v>
      </c>
      <c r="Y52" s="447" t="s">
        <v>53</v>
      </c>
      <c r="Z52" s="446"/>
      <c r="AA52" s="446"/>
      <c r="AB52" s="446"/>
      <c r="AC52" s="446"/>
      <c r="AD52" s="446"/>
      <c r="AE52" s="446"/>
      <c r="AF52" s="446"/>
    </row>
    <row r="53" spans="1:32" s="393" customFormat="1" ht="14.1" customHeight="1" x14ac:dyDescent="0.2">
      <c r="A53" s="445" t="s">
        <v>396</v>
      </c>
      <c r="B53" s="495" t="s">
        <v>54</v>
      </c>
      <c r="C53" s="493">
        <v>117896</v>
      </c>
      <c r="D53" s="493">
        <v>55269</v>
      </c>
      <c r="E53" s="493">
        <v>155</v>
      </c>
      <c r="F53" s="493">
        <v>23</v>
      </c>
      <c r="G53" s="493">
        <v>7</v>
      </c>
      <c r="H53" s="493">
        <v>15</v>
      </c>
      <c r="I53" s="493">
        <v>5</v>
      </c>
      <c r="J53" s="493">
        <v>51160</v>
      </c>
      <c r="K53" s="493">
        <v>74</v>
      </c>
      <c r="L53" s="493">
        <v>52</v>
      </c>
      <c r="M53" s="493">
        <v>3181</v>
      </c>
      <c r="N53" s="493">
        <v>221</v>
      </c>
      <c r="O53" s="493">
        <v>38</v>
      </c>
      <c r="P53" s="493">
        <v>23</v>
      </c>
      <c r="Q53" s="493">
        <v>96</v>
      </c>
      <c r="R53" s="493">
        <v>17</v>
      </c>
      <c r="S53" s="493">
        <v>19</v>
      </c>
      <c r="T53" s="493">
        <v>127</v>
      </c>
      <c r="U53" s="493">
        <v>17</v>
      </c>
      <c r="V53" s="493">
        <v>553</v>
      </c>
      <c r="W53" s="493">
        <v>2380</v>
      </c>
      <c r="X53" s="492">
        <v>4464</v>
      </c>
      <c r="Y53" s="491" t="s">
        <v>54</v>
      </c>
      <c r="Z53" s="439"/>
      <c r="AA53" s="439"/>
      <c r="AB53" s="439"/>
      <c r="AC53" s="439"/>
      <c r="AD53" s="439"/>
      <c r="AE53" s="439"/>
      <c r="AF53" s="439"/>
    </row>
    <row r="54" spans="1:32" s="406" customFormat="1" ht="11.1" customHeight="1" x14ac:dyDescent="0.2">
      <c r="A54" s="490" t="s">
        <v>395</v>
      </c>
      <c r="B54" s="489" t="s">
        <v>55</v>
      </c>
      <c r="C54" s="486">
        <v>49326</v>
      </c>
      <c r="D54" s="486">
        <v>39573</v>
      </c>
      <c r="E54" s="486">
        <v>53</v>
      </c>
      <c r="F54" s="486">
        <v>14</v>
      </c>
      <c r="G54" s="486">
        <v>6</v>
      </c>
      <c r="H54" s="486">
        <v>1</v>
      </c>
      <c r="I54" s="486">
        <v>3</v>
      </c>
      <c r="J54" s="486">
        <v>4497</v>
      </c>
      <c r="K54" s="486">
        <v>49</v>
      </c>
      <c r="L54" s="486">
        <v>28</v>
      </c>
      <c r="M54" s="486">
        <v>1328</v>
      </c>
      <c r="N54" s="486">
        <v>59</v>
      </c>
      <c r="O54" s="486">
        <v>28</v>
      </c>
      <c r="P54" s="486">
        <v>13</v>
      </c>
      <c r="Q54" s="486">
        <v>27</v>
      </c>
      <c r="R54" s="486">
        <v>7</v>
      </c>
      <c r="S54" s="486">
        <v>11</v>
      </c>
      <c r="T54" s="486">
        <v>47</v>
      </c>
      <c r="U54" s="486">
        <v>8</v>
      </c>
      <c r="V54" s="486">
        <v>261</v>
      </c>
      <c r="W54" s="486">
        <v>1019</v>
      </c>
      <c r="X54" s="485">
        <v>2294</v>
      </c>
      <c r="Y54" s="484" t="s">
        <v>55</v>
      </c>
      <c r="Z54" s="483"/>
      <c r="AA54" s="483"/>
      <c r="AB54" s="483"/>
      <c r="AC54" s="483"/>
      <c r="AD54" s="483"/>
      <c r="AE54" s="483"/>
      <c r="AF54" s="483"/>
    </row>
    <row r="55" spans="1:32" s="393" customFormat="1" ht="11.1" customHeight="1" x14ac:dyDescent="0.2">
      <c r="A55" s="445" t="s">
        <v>395</v>
      </c>
      <c r="B55" s="459" t="s">
        <v>56</v>
      </c>
      <c r="C55" s="456">
        <v>13293</v>
      </c>
      <c r="D55" s="456">
        <v>2622</v>
      </c>
      <c r="E55" s="456">
        <v>13</v>
      </c>
      <c r="F55" s="456">
        <v>3</v>
      </c>
      <c r="G55" s="457" t="s">
        <v>0</v>
      </c>
      <c r="H55" s="456">
        <v>3</v>
      </c>
      <c r="I55" s="456">
        <v>1</v>
      </c>
      <c r="J55" s="456">
        <v>9829</v>
      </c>
      <c r="K55" s="457">
        <v>3</v>
      </c>
      <c r="L55" s="456">
        <v>3</v>
      </c>
      <c r="M55" s="456">
        <v>146</v>
      </c>
      <c r="N55" s="456" t="s">
        <v>0</v>
      </c>
      <c r="O55" s="456">
        <v>2</v>
      </c>
      <c r="P55" s="456">
        <v>3</v>
      </c>
      <c r="Q55" s="456">
        <v>17</v>
      </c>
      <c r="R55" s="456">
        <v>1</v>
      </c>
      <c r="S55" s="456">
        <v>1</v>
      </c>
      <c r="T55" s="456">
        <v>11</v>
      </c>
      <c r="U55" s="457" t="s">
        <v>0</v>
      </c>
      <c r="V55" s="456">
        <v>30</v>
      </c>
      <c r="W55" s="456">
        <v>258</v>
      </c>
      <c r="X55" s="455">
        <v>347</v>
      </c>
      <c r="Y55" s="454" t="s">
        <v>56</v>
      </c>
      <c r="Z55" s="439"/>
      <c r="AA55" s="439"/>
      <c r="AB55" s="439"/>
      <c r="AC55" s="439"/>
      <c r="AD55" s="439"/>
      <c r="AE55" s="439"/>
      <c r="AF55" s="439"/>
    </row>
    <row r="56" spans="1:32" ht="11.1" customHeight="1" x14ac:dyDescent="0.2">
      <c r="A56" s="453" t="s">
        <v>395</v>
      </c>
      <c r="B56" s="452" t="s">
        <v>57</v>
      </c>
      <c r="C56" s="449">
        <v>20141</v>
      </c>
      <c r="D56" s="449">
        <v>1514</v>
      </c>
      <c r="E56" s="449">
        <v>35</v>
      </c>
      <c r="F56" s="450" t="s">
        <v>0</v>
      </c>
      <c r="G56" s="450" t="s">
        <v>0</v>
      </c>
      <c r="H56" s="449">
        <v>5</v>
      </c>
      <c r="I56" s="450" t="s">
        <v>0</v>
      </c>
      <c r="J56" s="449">
        <v>17060</v>
      </c>
      <c r="K56" s="449">
        <v>3</v>
      </c>
      <c r="L56" s="449">
        <v>11</v>
      </c>
      <c r="M56" s="449">
        <v>644</v>
      </c>
      <c r="N56" s="449">
        <v>137</v>
      </c>
      <c r="O56" s="449">
        <v>2</v>
      </c>
      <c r="P56" s="449">
        <v>1</v>
      </c>
      <c r="Q56" s="449">
        <v>7</v>
      </c>
      <c r="R56" s="449">
        <v>3</v>
      </c>
      <c r="S56" s="449">
        <v>1</v>
      </c>
      <c r="T56" s="449">
        <v>20</v>
      </c>
      <c r="U56" s="449">
        <v>3</v>
      </c>
      <c r="V56" s="449">
        <v>42</v>
      </c>
      <c r="W56" s="449">
        <v>286</v>
      </c>
      <c r="X56" s="448">
        <v>367</v>
      </c>
      <c r="Y56" s="447" t="s">
        <v>57</v>
      </c>
      <c r="Z56" s="446"/>
      <c r="AA56" s="446"/>
      <c r="AB56" s="446"/>
      <c r="AC56" s="446"/>
      <c r="AD56" s="446"/>
      <c r="AE56" s="446"/>
      <c r="AF56" s="446"/>
    </row>
    <row r="57" spans="1:32" s="393" customFormat="1" ht="11.1" customHeight="1" x14ac:dyDescent="0.2">
      <c r="A57" s="445" t="s">
        <v>395</v>
      </c>
      <c r="B57" s="459" t="s">
        <v>58</v>
      </c>
      <c r="C57" s="456">
        <v>8627</v>
      </c>
      <c r="D57" s="456">
        <v>5521</v>
      </c>
      <c r="E57" s="456">
        <v>5</v>
      </c>
      <c r="F57" s="457" t="s">
        <v>0</v>
      </c>
      <c r="G57" s="456" t="s">
        <v>0</v>
      </c>
      <c r="H57" s="456">
        <v>3</v>
      </c>
      <c r="I57" s="456">
        <v>1</v>
      </c>
      <c r="J57" s="456">
        <v>1941</v>
      </c>
      <c r="K57" s="456">
        <v>6</v>
      </c>
      <c r="L57" s="456">
        <v>3</v>
      </c>
      <c r="M57" s="456">
        <v>363</v>
      </c>
      <c r="N57" s="456">
        <v>1</v>
      </c>
      <c r="O57" s="456" t="s">
        <v>0</v>
      </c>
      <c r="P57" s="457" t="s">
        <v>0</v>
      </c>
      <c r="Q57" s="456">
        <v>3</v>
      </c>
      <c r="R57" s="456">
        <v>1</v>
      </c>
      <c r="S57" s="456">
        <v>4</v>
      </c>
      <c r="T57" s="456">
        <v>18</v>
      </c>
      <c r="U57" s="456" t="s">
        <v>0</v>
      </c>
      <c r="V57" s="456">
        <v>49</v>
      </c>
      <c r="W57" s="456">
        <v>298</v>
      </c>
      <c r="X57" s="455">
        <v>410</v>
      </c>
      <c r="Y57" s="454" t="s">
        <v>58</v>
      </c>
      <c r="Z57" s="439"/>
      <c r="AA57" s="439"/>
      <c r="AB57" s="439"/>
      <c r="AC57" s="439"/>
      <c r="AD57" s="439"/>
      <c r="AE57" s="439"/>
      <c r="AF57" s="439"/>
    </row>
    <row r="58" spans="1:32" ht="11.1" customHeight="1" x14ac:dyDescent="0.2">
      <c r="A58" s="453" t="s">
        <v>395</v>
      </c>
      <c r="B58" s="452" t="s">
        <v>59</v>
      </c>
      <c r="C58" s="449">
        <v>17953</v>
      </c>
      <c r="D58" s="449">
        <v>2242</v>
      </c>
      <c r="E58" s="449">
        <v>33</v>
      </c>
      <c r="F58" s="449">
        <v>3</v>
      </c>
      <c r="G58" s="449">
        <v>1</v>
      </c>
      <c r="H58" s="449">
        <v>3</v>
      </c>
      <c r="I58" s="450" t="s">
        <v>0</v>
      </c>
      <c r="J58" s="449">
        <v>13948</v>
      </c>
      <c r="K58" s="449">
        <v>7</v>
      </c>
      <c r="L58" s="449">
        <v>5</v>
      </c>
      <c r="M58" s="449">
        <v>452</v>
      </c>
      <c r="N58" s="449" t="s">
        <v>0</v>
      </c>
      <c r="O58" s="449">
        <v>2</v>
      </c>
      <c r="P58" s="449">
        <v>6</v>
      </c>
      <c r="Q58" s="449">
        <v>16</v>
      </c>
      <c r="R58" s="449">
        <v>4</v>
      </c>
      <c r="S58" s="449">
        <v>1</v>
      </c>
      <c r="T58" s="449">
        <v>19</v>
      </c>
      <c r="U58" s="449">
        <v>6</v>
      </c>
      <c r="V58" s="449">
        <v>58</v>
      </c>
      <c r="W58" s="449">
        <v>291</v>
      </c>
      <c r="X58" s="448">
        <v>856</v>
      </c>
      <c r="Y58" s="447" t="s">
        <v>59</v>
      </c>
      <c r="Z58" s="446"/>
      <c r="AA58" s="446"/>
      <c r="AB58" s="446"/>
      <c r="AC58" s="446"/>
      <c r="AD58" s="446"/>
      <c r="AE58" s="446"/>
      <c r="AF58" s="446"/>
    </row>
    <row r="59" spans="1:32" s="393" customFormat="1" ht="11.1" customHeight="1" x14ac:dyDescent="0.2">
      <c r="A59" s="445" t="s">
        <v>395</v>
      </c>
      <c r="B59" s="459" t="s">
        <v>60</v>
      </c>
      <c r="C59" s="456">
        <v>8556</v>
      </c>
      <c r="D59" s="456">
        <v>3797</v>
      </c>
      <c r="E59" s="456">
        <v>16</v>
      </c>
      <c r="F59" s="457">
        <v>3</v>
      </c>
      <c r="G59" s="457" t="s">
        <v>0</v>
      </c>
      <c r="H59" s="456" t="s">
        <v>0</v>
      </c>
      <c r="I59" s="457" t="s">
        <v>0</v>
      </c>
      <c r="J59" s="456">
        <v>3885</v>
      </c>
      <c r="K59" s="456">
        <v>6</v>
      </c>
      <c r="L59" s="456">
        <v>2</v>
      </c>
      <c r="M59" s="456">
        <v>248</v>
      </c>
      <c r="N59" s="456">
        <v>24</v>
      </c>
      <c r="O59" s="456">
        <v>4</v>
      </c>
      <c r="P59" s="456" t="s">
        <v>0</v>
      </c>
      <c r="Q59" s="456">
        <v>26</v>
      </c>
      <c r="R59" s="456">
        <v>1</v>
      </c>
      <c r="S59" s="456">
        <v>1</v>
      </c>
      <c r="T59" s="456">
        <v>12</v>
      </c>
      <c r="U59" s="457" t="s">
        <v>0</v>
      </c>
      <c r="V59" s="456">
        <v>113</v>
      </c>
      <c r="W59" s="456">
        <v>228</v>
      </c>
      <c r="X59" s="455">
        <v>190</v>
      </c>
      <c r="Y59" s="454" t="s">
        <v>60</v>
      </c>
      <c r="Z59" s="439"/>
      <c r="AA59" s="439"/>
      <c r="AB59" s="439"/>
      <c r="AC59" s="439"/>
      <c r="AD59" s="439"/>
      <c r="AE59" s="439"/>
      <c r="AF59" s="439"/>
    </row>
    <row r="60" spans="1:32" ht="14.1" customHeight="1" x14ac:dyDescent="0.2">
      <c r="A60" s="453" t="s">
        <v>396</v>
      </c>
      <c r="B60" s="473" t="s">
        <v>61</v>
      </c>
      <c r="C60" s="481">
        <v>160163</v>
      </c>
      <c r="D60" s="481">
        <v>72425</v>
      </c>
      <c r="E60" s="481">
        <v>660</v>
      </c>
      <c r="F60" s="481">
        <v>114</v>
      </c>
      <c r="G60" s="481">
        <v>20</v>
      </c>
      <c r="H60" s="481">
        <v>3026</v>
      </c>
      <c r="I60" s="481">
        <v>5</v>
      </c>
      <c r="J60" s="481">
        <v>56398</v>
      </c>
      <c r="K60" s="481">
        <v>163</v>
      </c>
      <c r="L60" s="481">
        <v>85</v>
      </c>
      <c r="M60" s="481">
        <v>3179</v>
      </c>
      <c r="N60" s="481">
        <v>51</v>
      </c>
      <c r="O60" s="481">
        <v>223</v>
      </c>
      <c r="P60" s="481">
        <v>211</v>
      </c>
      <c r="Q60" s="481">
        <v>114</v>
      </c>
      <c r="R60" s="481">
        <v>18</v>
      </c>
      <c r="S60" s="481">
        <v>30</v>
      </c>
      <c r="T60" s="481">
        <v>4010</v>
      </c>
      <c r="U60" s="481">
        <v>201</v>
      </c>
      <c r="V60" s="481">
        <v>5650</v>
      </c>
      <c r="W60" s="481">
        <v>7417</v>
      </c>
      <c r="X60" s="480">
        <v>6163</v>
      </c>
      <c r="Y60" s="468" t="s">
        <v>61</v>
      </c>
      <c r="Z60" s="446"/>
      <c r="AA60" s="446"/>
      <c r="AB60" s="446"/>
      <c r="AC60" s="446"/>
      <c r="AD60" s="446"/>
      <c r="AE60" s="446"/>
      <c r="AF60" s="446"/>
    </row>
    <row r="61" spans="1:32" s="400" customFormat="1" ht="11.1" customHeight="1" x14ac:dyDescent="0.2">
      <c r="A61" s="467" t="s">
        <v>395</v>
      </c>
      <c r="B61" s="466" t="s">
        <v>62</v>
      </c>
      <c r="C61" s="463">
        <v>123952</v>
      </c>
      <c r="D61" s="463">
        <v>59575</v>
      </c>
      <c r="E61" s="463">
        <v>413</v>
      </c>
      <c r="F61" s="463">
        <v>109</v>
      </c>
      <c r="G61" s="463">
        <v>18</v>
      </c>
      <c r="H61" s="463">
        <v>3005</v>
      </c>
      <c r="I61" s="463">
        <v>5</v>
      </c>
      <c r="J61" s="463">
        <v>36149</v>
      </c>
      <c r="K61" s="463">
        <v>150</v>
      </c>
      <c r="L61" s="463">
        <v>61</v>
      </c>
      <c r="M61" s="463">
        <v>2959</v>
      </c>
      <c r="N61" s="463">
        <v>44</v>
      </c>
      <c r="O61" s="463">
        <v>201</v>
      </c>
      <c r="P61" s="463">
        <v>86</v>
      </c>
      <c r="Q61" s="463">
        <v>66</v>
      </c>
      <c r="R61" s="463">
        <v>13</v>
      </c>
      <c r="S61" s="463">
        <v>24</v>
      </c>
      <c r="T61" s="463">
        <v>3937</v>
      </c>
      <c r="U61" s="463">
        <v>46</v>
      </c>
      <c r="V61" s="463">
        <v>5429</v>
      </c>
      <c r="W61" s="463">
        <v>6572</v>
      </c>
      <c r="X61" s="462">
        <v>5090</v>
      </c>
      <c r="Y61" s="461" t="s">
        <v>62</v>
      </c>
      <c r="Z61" s="460"/>
      <c r="AA61" s="460"/>
      <c r="AB61" s="460"/>
      <c r="AC61" s="460"/>
      <c r="AD61" s="460"/>
      <c r="AE61" s="460"/>
      <c r="AF61" s="460"/>
    </row>
    <row r="62" spans="1:32" ht="11.1" customHeight="1" x14ac:dyDescent="0.2">
      <c r="A62" s="453" t="s">
        <v>395</v>
      </c>
      <c r="B62" s="452" t="s">
        <v>63</v>
      </c>
      <c r="C62" s="449">
        <v>26228</v>
      </c>
      <c r="D62" s="449">
        <v>9114</v>
      </c>
      <c r="E62" s="449">
        <v>57</v>
      </c>
      <c r="F62" s="449">
        <v>4</v>
      </c>
      <c r="G62" s="450">
        <v>1</v>
      </c>
      <c r="H62" s="449">
        <v>21</v>
      </c>
      <c r="I62" s="450" t="s">
        <v>0</v>
      </c>
      <c r="J62" s="449">
        <v>15017</v>
      </c>
      <c r="K62" s="449">
        <v>10</v>
      </c>
      <c r="L62" s="449">
        <v>19</v>
      </c>
      <c r="M62" s="449">
        <v>75</v>
      </c>
      <c r="N62" s="449">
        <v>7</v>
      </c>
      <c r="O62" s="449">
        <v>21</v>
      </c>
      <c r="P62" s="449">
        <v>119</v>
      </c>
      <c r="Q62" s="449">
        <v>46</v>
      </c>
      <c r="R62" s="449">
        <v>3</v>
      </c>
      <c r="S62" s="449">
        <v>3</v>
      </c>
      <c r="T62" s="449">
        <v>67</v>
      </c>
      <c r="U62" s="449">
        <v>18</v>
      </c>
      <c r="V62" s="449">
        <v>159</v>
      </c>
      <c r="W62" s="449">
        <v>692</v>
      </c>
      <c r="X62" s="448">
        <v>775</v>
      </c>
      <c r="Y62" s="447" t="s">
        <v>63</v>
      </c>
      <c r="Z62" s="446"/>
      <c r="AA62" s="446"/>
      <c r="AB62" s="446"/>
      <c r="AC62" s="446"/>
      <c r="AD62" s="446"/>
      <c r="AE62" s="446"/>
      <c r="AF62" s="446"/>
    </row>
    <row r="63" spans="1:32" s="393" customFormat="1" ht="11.1" customHeight="1" x14ac:dyDescent="0.2">
      <c r="A63" s="445" t="s">
        <v>395</v>
      </c>
      <c r="B63" s="459" t="s">
        <v>64</v>
      </c>
      <c r="C63" s="456">
        <v>9983</v>
      </c>
      <c r="D63" s="456">
        <v>3736</v>
      </c>
      <c r="E63" s="456">
        <v>190</v>
      </c>
      <c r="F63" s="456">
        <v>1</v>
      </c>
      <c r="G63" s="456">
        <v>1</v>
      </c>
      <c r="H63" s="457" t="s">
        <v>0</v>
      </c>
      <c r="I63" s="457" t="s">
        <v>0</v>
      </c>
      <c r="J63" s="456">
        <v>5232</v>
      </c>
      <c r="K63" s="456">
        <v>3</v>
      </c>
      <c r="L63" s="456">
        <v>5</v>
      </c>
      <c r="M63" s="456">
        <v>145</v>
      </c>
      <c r="N63" s="456" t="s">
        <v>0</v>
      </c>
      <c r="O63" s="456">
        <v>1</v>
      </c>
      <c r="P63" s="456">
        <v>6</v>
      </c>
      <c r="Q63" s="456">
        <v>2</v>
      </c>
      <c r="R63" s="456">
        <v>2</v>
      </c>
      <c r="S63" s="456">
        <v>3</v>
      </c>
      <c r="T63" s="456">
        <v>6</v>
      </c>
      <c r="U63" s="456">
        <v>137</v>
      </c>
      <c r="V63" s="456">
        <v>62</v>
      </c>
      <c r="W63" s="456">
        <v>153</v>
      </c>
      <c r="X63" s="455">
        <v>298</v>
      </c>
      <c r="Y63" s="454" t="s">
        <v>64</v>
      </c>
      <c r="Z63" s="439"/>
      <c r="AA63" s="439"/>
      <c r="AB63" s="439"/>
      <c r="AC63" s="439"/>
      <c r="AD63" s="439"/>
      <c r="AE63" s="439"/>
      <c r="AF63" s="439"/>
    </row>
    <row r="64" spans="1:32" ht="14.1" customHeight="1" x14ac:dyDescent="0.2">
      <c r="A64" s="453" t="s">
        <v>396</v>
      </c>
      <c r="B64" s="473" t="s">
        <v>65</v>
      </c>
      <c r="C64" s="481">
        <v>157711</v>
      </c>
      <c r="D64" s="481">
        <v>123744</v>
      </c>
      <c r="E64" s="481">
        <v>214</v>
      </c>
      <c r="F64" s="481">
        <v>29</v>
      </c>
      <c r="G64" s="481">
        <v>82</v>
      </c>
      <c r="H64" s="481">
        <v>2</v>
      </c>
      <c r="I64" s="481">
        <v>6</v>
      </c>
      <c r="J64" s="481">
        <v>14468</v>
      </c>
      <c r="K64" s="481">
        <v>204</v>
      </c>
      <c r="L64" s="481">
        <v>69</v>
      </c>
      <c r="M64" s="481">
        <v>4637</v>
      </c>
      <c r="N64" s="481">
        <v>2984</v>
      </c>
      <c r="O64" s="481">
        <v>138</v>
      </c>
      <c r="P64" s="481">
        <v>20</v>
      </c>
      <c r="Q64" s="481">
        <v>1501</v>
      </c>
      <c r="R64" s="481">
        <v>32</v>
      </c>
      <c r="S64" s="481">
        <v>32</v>
      </c>
      <c r="T64" s="481">
        <v>168</v>
      </c>
      <c r="U64" s="481">
        <v>10</v>
      </c>
      <c r="V64" s="481">
        <v>965</v>
      </c>
      <c r="W64" s="481">
        <v>3021</v>
      </c>
      <c r="X64" s="480">
        <v>5385</v>
      </c>
      <c r="Y64" s="468" t="s">
        <v>65</v>
      </c>
      <c r="Z64" s="446"/>
      <c r="AA64" s="446"/>
      <c r="AB64" s="446"/>
      <c r="AC64" s="446"/>
      <c r="AD64" s="446"/>
      <c r="AE64" s="446"/>
      <c r="AF64" s="446"/>
    </row>
    <row r="65" spans="1:32" s="400" customFormat="1" ht="11.1" customHeight="1" x14ac:dyDescent="0.2">
      <c r="A65" s="467" t="s">
        <v>395</v>
      </c>
      <c r="B65" s="466" t="s">
        <v>66</v>
      </c>
      <c r="C65" s="463">
        <v>105722</v>
      </c>
      <c r="D65" s="463">
        <v>86348</v>
      </c>
      <c r="E65" s="463">
        <v>147</v>
      </c>
      <c r="F65" s="463">
        <v>20</v>
      </c>
      <c r="G65" s="463">
        <v>63</v>
      </c>
      <c r="H65" s="463">
        <v>1</v>
      </c>
      <c r="I65" s="463">
        <v>4</v>
      </c>
      <c r="J65" s="463">
        <v>7415</v>
      </c>
      <c r="K65" s="463">
        <v>144</v>
      </c>
      <c r="L65" s="463">
        <v>43</v>
      </c>
      <c r="M65" s="463">
        <v>2220</v>
      </c>
      <c r="N65" s="463">
        <v>1447</v>
      </c>
      <c r="O65" s="463">
        <v>113</v>
      </c>
      <c r="P65" s="463">
        <v>13</v>
      </c>
      <c r="Q65" s="463">
        <v>1463</v>
      </c>
      <c r="R65" s="463">
        <v>28</v>
      </c>
      <c r="S65" s="463">
        <v>21</v>
      </c>
      <c r="T65" s="463">
        <v>106</v>
      </c>
      <c r="U65" s="463">
        <v>9</v>
      </c>
      <c r="V65" s="463">
        <v>669</v>
      </c>
      <c r="W65" s="463">
        <v>2065</v>
      </c>
      <c r="X65" s="462">
        <v>3383</v>
      </c>
      <c r="Y65" s="461" t="s">
        <v>66</v>
      </c>
      <c r="Z65" s="460"/>
      <c r="AA65" s="460"/>
      <c r="AB65" s="460"/>
      <c r="AC65" s="460"/>
      <c r="AD65" s="460"/>
      <c r="AE65" s="460"/>
      <c r="AF65" s="460"/>
    </row>
    <row r="66" spans="1:32" ht="11.1" customHeight="1" x14ac:dyDescent="0.2">
      <c r="A66" s="453" t="s">
        <v>395</v>
      </c>
      <c r="B66" s="452" t="s">
        <v>67</v>
      </c>
      <c r="C66" s="449">
        <v>13412</v>
      </c>
      <c r="D66" s="449">
        <v>8887</v>
      </c>
      <c r="E66" s="449">
        <v>12</v>
      </c>
      <c r="F66" s="449">
        <v>4</v>
      </c>
      <c r="G66" s="449">
        <v>4</v>
      </c>
      <c r="H66" s="450" t="s">
        <v>0</v>
      </c>
      <c r="I66" s="450">
        <v>2</v>
      </c>
      <c r="J66" s="449">
        <v>2212</v>
      </c>
      <c r="K66" s="449">
        <v>5</v>
      </c>
      <c r="L66" s="449">
        <v>5</v>
      </c>
      <c r="M66" s="449">
        <v>526</v>
      </c>
      <c r="N66" s="449">
        <v>1080</v>
      </c>
      <c r="O66" s="449">
        <v>4</v>
      </c>
      <c r="P66" s="450" t="s">
        <v>0</v>
      </c>
      <c r="Q66" s="449">
        <v>5</v>
      </c>
      <c r="R66" s="449" t="s">
        <v>0</v>
      </c>
      <c r="S66" s="449">
        <v>3</v>
      </c>
      <c r="T66" s="449">
        <v>18</v>
      </c>
      <c r="U66" s="449" t="s">
        <v>0</v>
      </c>
      <c r="V66" s="449">
        <v>113</v>
      </c>
      <c r="W66" s="449">
        <v>189</v>
      </c>
      <c r="X66" s="448">
        <v>343</v>
      </c>
      <c r="Y66" s="447" t="s">
        <v>67</v>
      </c>
      <c r="Z66" s="446"/>
      <c r="AA66" s="446"/>
      <c r="AB66" s="446"/>
      <c r="AC66" s="446"/>
      <c r="AD66" s="446"/>
      <c r="AE66" s="446"/>
      <c r="AF66" s="446"/>
    </row>
    <row r="67" spans="1:32" s="393" customFormat="1" ht="11.1" customHeight="1" x14ac:dyDescent="0.2">
      <c r="A67" s="445" t="s">
        <v>395</v>
      </c>
      <c r="B67" s="459" t="s">
        <v>68</v>
      </c>
      <c r="C67" s="456">
        <v>8147</v>
      </c>
      <c r="D67" s="456">
        <v>5904</v>
      </c>
      <c r="E67" s="456">
        <v>1</v>
      </c>
      <c r="F67" s="456">
        <v>1</v>
      </c>
      <c r="G67" s="456">
        <v>4</v>
      </c>
      <c r="H67" s="457" t="s">
        <v>0</v>
      </c>
      <c r="I67" s="457" t="s">
        <v>0</v>
      </c>
      <c r="J67" s="456">
        <v>1215</v>
      </c>
      <c r="K67" s="456">
        <v>13</v>
      </c>
      <c r="L67" s="456">
        <v>3</v>
      </c>
      <c r="M67" s="456">
        <v>639</v>
      </c>
      <c r="N67" s="456">
        <v>16</v>
      </c>
      <c r="O67" s="456">
        <v>1</v>
      </c>
      <c r="P67" s="456">
        <v>3</v>
      </c>
      <c r="Q67" s="456">
        <v>7</v>
      </c>
      <c r="R67" s="456">
        <v>1</v>
      </c>
      <c r="S67" s="456">
        <v>2</v>
      </c>
      <c r="T67" s="456">
        <v>12</v>
      </c>
      <c r="U67" s="456" t="s">
        <v>0</v>
      </c>
      <c r="V67" s="456">
        <v>43</v>
      </c>
      <c r="W67" s="456">
        <v>57</v>
      </c>
      <c r="X67" s="455">
        <v>225</v>
      </c>
      <c r="Y67" s="454" t="s">
        <v>68</v>
      </c>
      <c r="Z67" s="439"/>
      <c r="AA67" s="439"/>
      <c r="AB67" s="439"/>
      <c r="AC67" s="439"/>
      <c r="AD67" s="439"/>
      <c r="AE67" s="439"/>
      <c r="AF67" s="439"/>
    </row>
    <row r="68" spans="1:32" ht="11.1" customHeight="1" x14ac:dyDescent="0.2">
      <c r="A68" s="453" t="s">
        <v>395</v>
      </c>
      <c r="B68" s="452" t="s">
        <v>69</v>
      </c>
      <c r="C68" s="449">
        <v>19886</v>
      </c>
      <c r="D68" s="449">
        <v>14434</v>
      </c>
      <c r="E68" s="449">
        <v>44</v>
      </c>
      <c r="F68" s="449">
        <v>3</v>
      </c>
      <c r="G68" s="449">
        <v>2</v>
      </c>
      <c r="H68" s="450" t="s">
        <v>0</v>
      </c>
      <c r="I68" s="450" t="s">
        <v>0</v>
      </c>
      <c r="J68" s="449">
        <v>2810</v>
      </c>
      <c r="K68" s="449">
        <v>9</v>
      </c>
      <c r="L68" s="449">
        <v>6</v>
      </c>
      <c r="M68" s="449">
        <v>721</v>
      </c>
      <c r="N68" s="449">
        <v>87</v>
      </c>
      <c r="O68" s="449">
        <v>11</v>
      </c>
      <c r="P68" s="449">
        <v>3</v>
      </c>
      <c r="Q68" s="449">
        <v>7</v>
      </c>
      <c r="R68" s="449">
        <v>3</v>
      </c>
      <c r="S68" s="449">
        <v>4</v>
      </c>
      <c r="T68" s="449">
        <v>20</v>
      </c>
      <c r="U68" s="449">
        <v>1</v>
      </c>
      <c r="V68" s="449">
        <v>87</v>
      </c>
      <c r="W68" s="449">
        <v>454</v>
      </c>
      <c r="X68" s="448">
        <v>1180</v>
      </c>
      <c r="Y68" s="447" t="s">
        <v>69</v>
      </c>
      <c r="Z68" s="446"/>
      <c r="AA68" s="446"/>
      <c r="AB68" s="446"/>
      <c r="AC68" s="446"/>
      <c r="AD68" s="446"/>
      <c r="AE68" s="446"/>
      <c r="AF68" s="446"/>
    </row>
    <row r="69" spans="1:32" s="393" customFormat="1" ht="11.1" customHeight="1" x14ac:dyDescent="0.2">
      <c r="A69" s="445" t="s">
        <v>395</v>
      </c>
      <c r="B69" s="459" t="s">
        <v>70</v>
      </c>
      <c r="C69" s="456">
        <v>10544</v>
      </c>
      <c r="D69" s="456">
        <v>8171</v>
      </c>
      <c r="E69" s="456">
        <v>10</v>
      </c>
      <c r="F69" s="456">
        <v>1</v>
      </c>
      <c r="G69" s="456">
        <v>9</v>
      </c>
      <c r="H69" s="456">
        <v>1</v>
      </c>
      <c r="I69" s="456" t="s">
        <v>0</v>
      </c>
      <c r="J69" s="456">
        <v>816</v>
      </c>
      <c r="K69" s="456">
        <v>33</v>
      </c>
      <c r="L69" s="456">
        <v>12</v>
      </c>
      <c r="M69" s="456">
        <v>531</v>
      </c>
      <c r="N69" s="456">
        <v>354</v>
      </c>
      <c r="O69" s="456">
        <v>9</v>
      </c>
      <c r="P69" s="456">
        <v>1</v>
      </c>
      <c r="Q69" s="456">
        <v>19</v>
      </c>
      <c r="R69" s="456" t="s">
        <v>0</v>
      </c>
      <c r="S69" s="456">
        <v>2</v>
      </c>
      <c r="T69" s="456">
        <v>12</v>
      </c>
      <c r="U69" s="456" t="s">
        <v>0</v>
      </c>
      <c r="V69" s="456">
        <v>53</v>
      </c>
      <c r="W69" s="456">
        <v>256</v>
      </c>
      <c r="X69" s="455">
        <v>254</v>
      </c>
      <c r="Y69" s="454" t="s">
        <v>70</v>
      </c>
      <c r="Z69" s="439"/>
      <c r="AA69" s="439"/>
      <c r="AB69" s="439"/>
      <c r="AC69" s="439"/>
      <c r="AD69" s="439"/>
      <c r="AE69" s="439"/>
      <c r="AF69" s="439"/>
    </row>
    <row r="70" spans="1:32" ht="14.1" customHeight="1" x14ac:dyDescent="0.2">
      <c r="A70" s="453" t="s">
        <v>396</v>
      </c>
      <c r="B70" s="473" t="s">
        <v>71</v>
      </c>
      <c r="C70" s="481">
        <v>282547</v>
      </c>
      <c r="D70" s="481">
        <v>255849</v>
      </c>
      <c r="E70" s="481">
        <v>157</v>
      </c>
      <c r="F70" s="481">
        <v>73</v>
      </c>
      <c r="G70" s="481">
        <v>26</v>
      </c>
      <c r="H70" s="481">
        <v>1</v>
      </c>
      <c r="I70" s="481">
        <v>14</v>
      </c>
      <c r="J70" s="481">
        <v>935</v>
      </c>
      <c r="K70" s="481">
        <v>214</v>
      </c>
      <c r="L70" s="481">
        <v>54</v>
      </c>
      <c r="M70" s="481">
        <v>1729</v>
      </c>
      <c r="N70" s="481">
        <v>51</v>
      </c>
      <c r="O70" s="481">
        <v>299</v>
      </c>
      <c r="P70" s="481">
        <v>468</v>
      </c>
      <c r="Q70" s="481">
        <v>5516</v>
      </c>
      <c r="R70" s="481">
        <v>41</v>
      </c>
      <c r="S70" s="481">
        <v>153</v>
      </c>
      <c r="T70" s="481">
        <v>976</v>
      </c>
      <c r="U70" s="481">
        <v>27</v>
      </c>
      <c r="V70" s="481">
        <v>1889</v>
      </c>
      <c r="W70" s="481">
        <v>4381</v>
      </c>
      <c r="X70" s="480">
        <v>9694</v>
      </c>
      <c r="Y70" s="468" t="s">
        <v>71</v>
      </c>
      <c r="Z70" s="446"/>
      <c r="AA70" s="446"/>
      <c r="AB70" s="446"/>
      <c r="AC70" s="446"/>
      <c r="AD70" s="446"/>
      <c r="AE70" s="446"/>
      <c r="AF70" s="446"/>
    </row>
    <row r="71" spans="1:32" s="400" customFormat="1" ht="11.1" customHeight="1" x14ac:dyDescent="0.2">
      <c r="A71" s="467" t="s">
        <v>395</v>
      </c>
      <c r="B71" s="466" t="s">
        <v>72</v>
      </c>
      <c r="C71" s="463">
        <v>72580</v>
      </c>
      <c r="D71" s="463">
        <v>67727</v>
      </c>
      <c r="E71" s="463">
        <v>49</v>
      </c>
      <c r="F71" s="463">
        <v>21</v>
      </c>
      <c r="G71" s="463">
        <v>8</v>
      </c>
      <c r="H71" s="463" t="s">
        <v>0</v>
      </c>
      <c r="I71" s="463">
        <v>6</v>
      </c>
      <c r="J71" s="463">
        <v>121</v>
      </c>
      <c r="K71" s="463">
        <v>48</v>
      </c>
      <c r="L71" s="463">
        <v>10</v>
      </c>
      <c r="M71" s="463">
        <v>312</v>
      </c>
      <c r="N71" s="463">
        <v>16</v>
      </c>
      <c r="O71" s="463">
        <v>57</v>
      </c>
      <c r="P71" s="463">
        <v>16</v>
      </c>
      <c r="Q71" s="463">
        <v>116</v>
      </c>
      <c r="R71" s="463">
        <v>7</v>
      </c>
      <c r="S71" s="463">
        <v>62</v>
      </c>
      <c r="T71" s="463">
        <v>158</v>
      </c>
      <c r="U71" s="463">
        <v>8</v>
      </c>
      <c r="V71" s="463">
        <v>472</v>
      </c>
      <c r="W71" s="463">
        <v>1024</v>
      </c>
      <c r="X71" s="462">
        <v>2342</v>
      </c>
      <c r="Y71" s="461" t="s">
        <v>72</v>
      </c>
      <c r="Z71" s="460"/>
      <c r="AA71" s="460"/>
      <c r="AB71" s="460"/>
      <c r="AC71" s="460"/>
      <c r="AD71" s="460"/>
      <c r="AE71" s="460"/>
      <c r="AF71" s="460"/>
    </row>
    <row r="72" spans="1:32" ht="11.1" customHeight="1" x14ac:dyDescent="0.2">
      <c r="A72" s="453" t="s">
        <v>395</v>
      </c>
      <c r="B72" s="452" t="s">
        <v>73</v>
      </c>
      <c r="C72" s="449">
        <v>43443</v>
      </c>
      <c r="D72" s="449">
        <v>39424</v>
      </c>
      <c r="E72" s="449">
        <v>13</v>
      </c>
      <c r="F72" s="449">
        <v>11</v>
      </c>
      <c r="G72" s="449">
        <v>4</v>
      </c>
      <c r="H72" s="449" t="s">
        <v>0</v>
      </c>
      <c r="I72" s="449" t="s">
        <v>0</v>
      </c>
      <c r="J72" s="449">
        <v>340</v>
      </c>
      <c r="K72" s="449">
        <v>28</v>
      </c>
      <c r="L72" s="449">
        <v>10</v>
      </c>
      <c r="M72" s="449">
        <v>98</v>
      </c>
      <c r="N72" s="449">
        <v>3</v>
      </c>
      <c r="O72" s="449">
        <v>65</v>
      </c>
      <c r="P72" s="449">
        <v>4</v>
      </c>
      <c r="Q72" s="449">
        <v>204</v>
      </c>
      <c r="R72" s="449">
        <v>5</v>
      </c>
      <c r="S72" s="449">
        <v>39</v>
      </c>
      <c r="T72" s="449">
        <v>195</v>
      </c>
      <c r="U72" s="449">
        <v>2</v>
      </c>
      <c r="V72" s="449">
        <v>345</v>
      </c>
      <c r="W72" s="449">
        <v>1195</v>
      </c>
      <c r="X72" s="448">
        <v>1458</v>
      </c>
      <c r="Y72" s="447" t="s">
        <v>73</v>
      </c>
      <c r="Z72" s="446"/>
      <c r="AA72" s="446"/>
      <c r="AB72" s="446"/>
      <c r="AC72" s="446"/>
      <c r="AD72" s="446"/>
      <c r="AE72" s="446"/>
      <c r="AF72" s="446"/>
    </row>
    <row r="73" spans="1:32" s="393" customFormat="1" ht="11.1" customHeight="1" x14ac:dyDescent="0.2">
      <c r="A73" s="445" t="s">
        <v>395</v>
      </c>
      <c r="B73" s="459" t="s">
        <v>74</v>
      </c>
      <c r="C73" s="456">
        <v>9290</v>
      </c>
      <c r="D73" s="456">
        <v>8202</v>
      </c>
      <c r="E73" s="456">
        <v>3</v>
      </c>
      <c r="F73" s="456">
        <v>4</v>
      </c>
      <c r="G73" s="456">
        <v>1</v>
      </c>
      <c r="H73" s="457" t="s">
        <v>0</v>
      </c>
      <c r="I73" s="456">
        <v>3</v>
      </c>
      <c r="J73" s="456">
        <v>242</v>
      </c>
      <c r="K73" s="456">
        <v>5</v>
      </c>
      <c r="L73" s="456">
        <v>5</v>
      </c>
      <c r="M73" s="456">
        <v>38</v>
      </c>
      <c r="N73" s="456">
        <v>13</v>
      </c>
      <c r="O73" s="456">
        <v>30</v>
      </c>
      <c r="P73" s="456">
        <v>5</v>
      </c>
      <c r="Q73" s="456">
        <v>3</v>
      </c>
      <c r="R73" s="456">
        <v>1</v>
      </c>
      <c r="S73" s="456">
        <v>2</v>
      </c>
      <c r="T73" s="456">
        <v>18</v>
      </c>
      <c r="U73" s="456">
        <v>1</v>
      </c>
      <c r="V73" s="456">
        <v>46</v>
      </c>
      <c r="W73" s="456">
        <v>325</v>
      </c>
      <c r="X73" s="455">
        <v>343</v>
      </c>
      <c r="Y73" s="454" t="s">
        <v>74</v>
      </c>
      <c r="Z73" s="439"/>
      <c r="AA73" s="439"/>
      <c r="AB73" s="439"/>
      <c r="AC73" s="439"/>
      <c r="AD73" s="439"/>
      <c r="AE73" s="439"/>
      <c r="AF73" s="439"/>
    </row>
    <row r="74" spans="1:32" ht="11.1" customHeight="1" x14ac:dyDescent="0.2">
      <c r="A74" s="453" t="s">
        <v>395</v>
      </c>
      <c r="B74" s="452" t="s">
        <v>75</v>
      </c>
      <c r="C74" s="449">
        <v>18401</v>
      </c>
      <c r="D74" s="449">
        <v>17407</v>
      </c>
      <c r="E74" s="449">
        <v>7</v>
      </c>
      <c r="F74" s="449">
        <v>6</v>
      </c>
      <c r="G74" s="449">
        <v>2</v>
      </c>
      <c r="H74" s="450" t="s">
        <v>0</v>
      </c>
      <c r="I74" s="449" t="s">
        <v>0</v>
      </c>
      <c r="J74" s="449">
        <v>8</v>
      </c>
      <c r="K74" s="449">
        <v>7</v>
      </c>
      <c r="L74" s="449">
        <v>1</v>
      </c>
      <c r="M74" s="449">
        <v>196</v>
      </c>
      <c r="N74" s="449">
        <v>8</v>
      </c>
      <c r="O74" s="449">
        <v>14</v>
      </c>
      <c r="P74" s="449">
        <v>3</v>
      </c>
      <c r="Q74" s="449">
        <v>17</v>
      </c>
      <c r="R74" s="449">
        <v>3</v>
      </c>
      <c r="S74" s="449">
        <v>9</v>
      </c>
      <c r="T74" s="449">
        <v>10</v>
      </c>
      <c r="U74" s="450">
        <v>1</v>
      </c>
      <c r="V74" s="449">
        <v>44</v>
      </c>
      <c r="W74" s="449">
        <v>71</v>
      </c>
      <c r="X74" s="448">
        <v>587</v>
      </c>
      <c r="Y74" s="447" t="s">
        <v>75</v>
      </c>
      <c r="Z74" s="446"/>
      <c r="AA74" s="446"/>
      <c r="AB74" s="446"/>
      <c r="AC74" s="446"/>
      <c r="AD74" s="446"/>
      <c r="AE74" s="446"/>
      <c r="AF74" s="446"/>
    </row>
    <row r="75" spans="1:32" s="393" customFormat="1" ht="11.1" customHeight="1" x14ac:dyDescent="0.2">
      <c r="A75" s="445" t="s">
        <v>395</v>
      </c>
      <c r="B75" s="459" t="s">
        <v>76</v>
      </c>
      <c r="C75" s="456">
        <v>48621</v>
      </c>
      <c r="D75" s="456">
        <v>44779</v>
      </c>
      <c r="E75" s="456">
        <v>60</v>
      </c>
      <c r="F75" s="456">
        <v>4</v>
      </c>
      <c r="G75" s="456">
        <v>1</v>
      </c>
      <c r="H75" s="456">
        <v>1</v>
      </c>
      <c r="I75" s="457">
        <v>1</v>
      </c>
      <c r="J75" s="456">
        <v>159</v>
      </c>
      <c r="K75" s="456">
        <v>44</v>
      </c>
      <c r="L75" s="456">
        <v>9</v>
      </c>
      <c r="M75" s="456">
        <v>413</v>
      </c>
      <c r="N75" s="456">
        <v>2</v>
      </c>
      <c r="O75" s="456">
        <v>22</v>
      </c>
      <c r="P75" s="456">
        <v>7</v>
      </c>
      <c r="Q75" s="456">
        <v>22</v>
      </c>
      <c r="R75" s="456">
        <v>4</v>
      </c>
      <c r="S75" s="456">
        <v>4</v>
      </c>
      <c r="T75" s="456">
        <v>144</v>
      </c>
      <c r="U75" s="456">
        <v>4</v>
      </c>
      <c r="V75" s="456">
        <v>276</v>
      </c>
      <c r="W75" s="456">
        <v>657</v>
      </c>
      <c r="X75" s="455">
        <v>2008</v>
      </c>
      <c r="Y75" s="454" t="s">
        <v>76</v>
      </c>
      <c r="Z75" s="439"/>
      <c r="AA75" s="439"/>
      <c r="AB75" s="439"/>
      <c r="AC75" s="439"/>
      <c r="AD75" s="439"/>
      <c r="AE75" s="439"/>
      <c r="AF75" s="439"/>
    </row>
    <row r="76" spans="1:32" ht="11.1" customHeight="1" x14ac:dyDescent="0.2">
      <c r="A76" s="453" t="s">
        <v>395</v>
      </c>
      <c r="B76" s="452" t="s">
        <v>77</v>
      </c>
      <c r="C76" s="451">
        <v>62318</v>
      </c>
      <c r="D76" s="449">
        <v>53920</v>
      </c>
      <c r="E76" s="449">
        <v>16</v>
      </c>
      <c r="F76" s="449">
        <v>16</v>
      </c>
      <c r="G76" s="449">
        <v>8</v>
      </c>
      <c r="H76" s="449" t="s">
        <v>0</v>
      </c>
      <c r="I76" s="450">
        <v>4</v>
      </c>
      <c r="J76" s="449">
        <v>48</v>
      </c>
      <c r="K76" s="449">
        <v>72</v>
      </c>
      <c r="L76" s="449">
        <v>10</v>
      </c>
      <c r="M76" s="449">
        <v>568</v>
      </c>
      <c r="N76" s="449">
        <v>7</v>
      </c>
      <c r="O76" s="449">
        <v>87</v>
      </c>
      <c r="P76" s="449">
        <v>2</v>
      </c>
      <c r="Q76" s="449">
        <v>3946</v>
      </c>
      <c r="R76" s="449">
        <v>17</v>
      </c>
      <c r="S76" s="449">
        <v>24</v>
      </c>
      <c r="T76" s="449">
        <v>176</v>
      </c>
      <c r="U76" s="449">
        <v>9</v>
      </c>
      <c r="V76" s="449">
        <v>376</v>
      </c>
      <c r="W76" s="449">
        <v>849</v>
      </c>
      <c r="X76" s="448">
        <v>2163</v>
      </c>
      <c r="Y76" s="447" t="s">
        <v>77</v>
      </c>
      <c r="Z76" s="446"/>
      <c r="AA76" s="446"/>
      <c r="AB76" s="446"/>
      <c r="AC76" s="446"/>
      <c r="AD76" s="446"/>
      <c r="AE76" s="446"/>
      <c r="AF76" s="446"/>
    </row>
    <row r="77" spans="1:32" s="393" customFormat="1" ht="11.1" customHeight="1" x14ac:dyDescent="0.2">
      <c r="A77" s="445" t="s">
        <v>395</v>
      </c>
      <c r="B77" s="459" t="s">
        <v>78</v>
      </c>
      <c r="C77" s="458">
        <v>27894</v>
      </c>
      <c r="D77" s="456">
        <v>24390</v>
      </c>
      <c r="E77" s="456">
        <v>9</v>
      </c>
      <c r="F77" s="456">
        <v>11</v>
      </c>
      <c r="G77" s="456">
        <v>2</v>
      </c>
      <c r="H77" s="457" t="s">
        <v>0</v>
      </c>
      <c r="I77" s="457" t="s">
        <v>0</v>
      </c>
      <c r="J77" s="456">
        <v>17</v>
      </c>
      <c r="K77" s="456">
        <v>10</v>
      </c>
      <c r="L77" s="456">
        <v>9</v>
      </c>
      <c r="M77" s="456">
        <v>104</v>
      </c>
      <c r="N77" s="456">
        <v>2</v>
      </c>
      <c r="O77" s="456">
        <v>24</v>
      </c>
      <c r="P77" s="456">
        <v>431</v>
      </c>
      <c r="Q77" s="456">
        <v>1208</v>
      </c>
      <c r="R77" s="456">
        <v>4</v>
      </c>
      <c r="S77" s="456">
        <v>13</v>
      </c>
      <c r="T77" s="456">
        <v>275</v>
      </c>
      <c r="U77" s="456">
        <v>2</v>
      </c>
      <c r="V77" s="456">
        <v>330</v>
      </c>
      <c r="W77" s="456">
        <v>260</v>
      </c>
      <c r="X77" s="455">
        <v>793</v>
      </c>
      <c r="Y77" s="454" t="s">
        <v>78</v>
      </c>
      <c r="Z77" s="439"/>
      <c r="AA77" s="439"/>
      <c r="AB77" s="439"/>
      <c r="AC77" s="439"/>
      <c r="AD77" s="439"/>
      <c r="AE77" s="439"/>
      <c r="AF77" s="439"/>
    </row>
    <row r="78" spans="1:32" ht="14.1" customHeight="1" x14ac:dyDescent="0.2">
      <c r="A78" s="453" t="s">
        <v>402</v>
      </c>
      <c r="B78" s="514" t="s">
        <v>375</v>
      </c>
      <c r="C78" s="451">
        <v>3225368</v>
      </c>
      <c r="D78" s="449">
        <v>2779047</v>
      </c>
      <c r="E78" s="449">
        <v>58792</v>
      </c>
      <c r="F78" s="449">
        <v>144205</v>
      </c>
      <c r="G78" s="449">
        <v>7169</v>
      </c>
      <c r="H78" s="449">
        <v>6</v>
      </c>
      <c r="I78" s="449">
        <v>22891</v>
      </c>
      <c r="J78" s="449">
        <v>455</v>
      </c>
      <c r="K78" s="449">
        <v>2976</v>
      </c>
      <c r="L78" s="449">
        <v>346</v>
      </c>
      <c r="M78" s="449">
        <v>42667</v>
      </c>
      <c r="N78" s="449">
        <v>2486</v>
      </c>
      <c r="O78" s="449">
        <v>1794</v>
      </c>
      <c r="P78" s="449">
        <v>30</v>
      </c>
      <c r="Q78" s="449">
        <v>193</v>
      </c>
      <c r="R78" s="449">
        <v>307</v>
      </c>
      <c r="S78" s="449">
        <v>296</v>
      </c>
      <c r="T78" s="449">
        <v>967</v>
      </c>
      <c r="U78" s="449">
        <v>361</v>
      </c>
      <c r="V78" s="449">
        <v>10482</v>
      </c>
      <c r="W78" s="449">
        <v>27224</v>
      </c>
      <c r="X78" s="448">
        <v>122674</v>
      </c>
      <c r="Y78" s="513" t="s">
        <v>375</v>
      </c>
      <c r="Z78" s="446"/>
      <c r="AA78" s="446"/>
      <c r="AB78" s="446"/>
      <c r="AC78" s="446"/>
      <c r="AD78" s="446"/>
      <c r="AE78" s="446"/>
      <c r="AF78" s="446"/>
    </row>
    <row r="79" spans="1:32" s="393" customFormat="1" ht="20.100000000000001" customHeight="1" x14ac:dyDescent="0.2">
      <c r="A79" s="445" t="s">
        <v>394</v>
      </c>
      <c r="B79" s="42" t="s">
        <v>80</v>
      </c>
      <c r="C79" s="494">
        <v>1819318</v>
      </c>
      <c r="D79" s="493">
        <v>1580427</v>
      </c>
      <c r="E79" s="493">
        <v>671</v>
      </c>
      <c r="F79" s="493">
        <v>143964</v>
      </c>
      <c r="G79" s="493">
        <v>141</v>
      </c>
      <c r="H79" s="493">
        <v>5</v>
      </c>
      <c r="I79" s="493">
        <v>1169</v>
      </c>
      <c r="J79" s="493">
        <v>235</v>
      </c>
      <c r="K79" s="493">
        <v>1040</v>
      </c>
      <c r="L79" s="493">
        <v>174</v>
      </c>
      <c r="M79" s="493">
        <v>7717</v>
      </c>
      <c r="N79" s="493">
        <v>600</v>
      </c>
      <c r="O79" s="493">
        <v>1221</v>
      </c>
      <c r="P79" s="493">
        <v>17</v>
      </c>
      <c r="Q79" s="493">
        <v>77</v>
      </c>
      <c r="R79" s="493">
        <v>145</v>
      </c>
      <c r="S79" s="493">
        <v>128</v>
      </c>
      <c r="T79" s="493">
        <v>487</v>
      </c>
      <c r="U79" s="493">
        <v>238</v>
      </c>
      <c r="V79" s="493">
        <v>4355</v>
      </c>
      <c r="W79" s="493">
        <v>11803</v>
      </c>
      <c r="X79" s="492">
        <v>64704</v>
      </c>
      <c r="Y79" s="512" t="s">
        <v>80</v>
      </c>
      <c r="Z79" s="439"/>
      <c r="AA79" s="439"/>
      <c r="AB79" s="439"/>
      <c r="AC79" s="439"/>
      <c r="AD79" s="439"/>
      <c r="AE79" s="439"/>
      <c r="AF79" s="439"/>
    </row>
    <row r="80" spans="1:32" ht="14.1" customHeight="1" x14ac:dyDescent="0.2">
      <c r="A80" s="453" t="s">
        <v>396</v>
      </c>
      <c r="B80" s="473" t="s">
        <v>81</v>
      </c>
      <c r="C80" s="482">
        <v>254659</v>
      </c>
      <c r="D80" s="481">
        <v>208853</v>
      </c>
      <c r="E80" s="481">
        <v>87</v>
      </c>
      <c r="F80" s="481">
        <v>32431</v>
      </c>
      <c r="G80" s="481">
        <v>7</v>
      </c>
      <c r="H80" s="481">
        <v>2</v>
      </c>
      <c r="I80" s="481">
        <v>1</v>
      </c>
      <c r="J80" s="481">
        <v>28</v>
      </c>
      <c r="K80" s="481">
        <v>66</v>
      </c>
      <c r="L80" s="481">
        <v>9</v>
      </c>
      <c r="M80" s="481">
        <v>276</v>
      </c>
      <c r="N80" s="481">
        <v>5</v>
      </c>
      <c r="O80" s="481">
        <v>126</v>
      </c>
      <c r="P80" s="481">
        <v>3</v>
      </c>
      <c r="Q80" s="481">
        <v>4</v>
      </c>
      <c r="R80" s="481">
        <v>13</v>
      </c>
      <c r="S80" s="481">
        <v>16</v>
      </c>
      <c r="T80" s="481">
        <v>50</v>
      </c>
      <c r="U80" s="481">
        <v>53</v>
      </c>
      <c r="V80" s="481">
        <v>624</v>
      </c>
      <c r="W80" s="481">
        <v>1990</v>
      </c>
      <c r="X80" s="480">
        <v>10015</v>
      </c>
      <c r="Y80" s="468" t="s">
        <v>81</v>
      </c>
      <c r="Z80" s="446"/>
      <c r="AA80" s="446"/>
      <c r="AB80" s="446"/>
      <c r="AC80" s="446"/>
      <c r="AD80" s="446"/>
      <c r="AE80" s="446"/>
      <c r="AF80" s="446"/>
    </row>
    <row r="81" spans="1:32" s="413" customFormat="1" ht="11.1" customHeight="1" x14ac:dyDescent="0.2">
      <c r="A81" s="479"/>
      <c r="B81" s="43" t="s">
        <v>401</v>
      </c>
      <c r="C81" s="511">
        <v>69997</v>
      </c>
      <c r="D81" s="510">
        <v>66492</v>
      </c>
      <c r="E81" s="510">
        <v>5</v>
      </c>
      <c r="F81" s="510">
        <v>10</v>
      </c>
      <c r="G81" s="510">
        <v>1</v>
      </c>
      <c r="H81" s="510">
        <v>1</v>
      </c>
      <c r="I81" s="510">
        <v>1</v>
      </c>
      <c r="J81" s="510">
        <v>5</v>
      </c>
      <c r="K81" s="510">
        <v>32</v>
      </c>
      <c r="L81" s="510">
        <v>4</v>
      </c>
      <c r="M81" s="510">
        <v>19</v>
      </c>
      <c r="N81" s="510">
        <v>1</v>
      </c>
      <c r="O81" s="510">
        <v>48</v>
      </c>
      <c r="P81" s="510">
        <v>0</v>
      </c>
      <c r="Q81" s="510">
        <v>0</v>
      </c>
      <c r="R81" s="510">
        <v>8</v>
      </c>
      <c r="S81" s="510">
        <v>3</v>
      </c>
      <c r="T81" s="510">
        <v>16</v>
      </c>
      <c r="U81" s="510">
        <v>3</v>
      </c>
      <c r="V81" s="510">
        <v>132</v>
      </c>
      <c r="W81" s="510">
        <v>421</v>
      </c>
      <c r="X81" s="509">
        <v>2795</v>
      </c>
      <c r="Y81" s="508" t="s">
        <v>401</v>
      </c>
      <c r="Z81" s="478"/>
      <c r="AA81" s="478"/>
      <c r="AB81" s="478"/>
      <c r="AC81" s="478"/>
      <c r="AD81" s="478"/>
      <c r="AE81" s="478"/>
      <c r="AF81" s="478"/>
    </row>
    <row r="82" spans="1:32" ht="11.1" customHeight="1" x14ac:dyDescent="0.2">
      <c r="A82" s="453"/>
      <c r="B82" s="25" t="s">
        <v>400</v>
      </c>
      <c r="C82" s="507">
        <v>63571</v>
      </c>
      <c r="D82" s="506">
        <v>60270</v>
      </c>
      <c r="E82" s="506">
        <v>5</v>
      </c>
      <c r="F82" s="506">
        <v>10</v>
      </c>
      <c r="G82" s="506">
        <v>1</v>
      </c>
      <c r="H82" s="506">
        <v>1</v>
      </c>
      <c r="I82" s="506">
        <v>1</v>
      </c>
      <c r="J82" s="506">
        <v>5</v>
      </c>
      <c r="K82" s="506">
        <v>32</v>
      </c>
      <c r="L82" s="506">
        <v>3</v>
      </c>
      <c r="M82" s="506">
        <v>13</v>
      </c>
      <c r="N82" s="506">
        <v>1</v>
      </c>
      <c r="O82" s="506">
        <v>44</v>
      </c>
      <c r="P82" s="506"/>
      <c r="Q82" s="506"/>
      <c r="R82" s="506">
        <v>7</v>
      </c>
      <c r="S82" s="506">
        <v>3</v>
      </c>
      <c r="T82" s="506">
        <v>14</v>
      </c>
      <c r="U82" s="506">
        <v>3</v>
      </c>
      <c r="V82" s="506">
        <v>128</v>
      </c>
      <c r="W82" s="506">
        <v>407</v>
      </c>
      <c r="X82" s="505">
        <v>2623</v>
      </c>
      <c r="Y82" s="504" t="s">
        <v>400</v>
      </c>
      <c r="Z82" s="446"/>
      <c r="AA82" s="446"/>
      <c r="AB82" s="446"/>
      <c r="AC82" s="446"/>
      <c r="AD82" s="446"/>
      <c r="AE82" s="446"/>
      <c r="AF82" s="446"/>
    </row>
    <row r="83" spans="1:32" s="400" customFormat="1" ht="11.1" customHeight="1" x14ac:dyDescent="0.2">
      <c r="A83" s="467" t="s">
        <v>395</v>
      </c>
      <c r="B83" s="44" t="s">
        <v>399</v>
      </c>
      <c r="C83" s="465">
        <v>6426</v>
      </c>
      <c r="D83" s="463">
        <v>6222</v>
      </c>
      <c r="E83" s="463" t="s">
        <v>0</v>
      </c>
      <c r="F83" s="463" t="s">
        <v>0</v>
      </c>
      <c r="G83" s="463" t="s">
        <v>0</v>
      </c>
      <c r="H83" s="464" t="s">
        <v>0</v>
      </c>
      <c r="I83" s="464" t="s">
        <v>0</v>
      </c>
      <c r="J83" s="463" t="s">
        <v>0</v>
      </c>
      <c r="K83" s="463" t="s">
        <v>0</v>
      </c>
      <c r="L83" s="463">
        <v>1</v>
      </c>
      <c r="M83" s="463">
        <v>6</v>
      </c>
      <c r="N83" s="463" t="s">
        <v>0</v>
      </c>
      <c r="O83" s="463">
        <v>4</v>
      </c>
      <c r="P83" s="464" t="s">
        <v>0</v>
      </c>
      <c r="Q83" s="463" t="s">
        <v>0</v>
      </c>
      <c r="R83" s="463">
        <v>1</v>
      </c>
      <c r="S83" s="463" t="s">
        <v>0</v>
      </c>
      <c r="T83" s="463">
        <v>2</v>
      </c>
      <c r="U83" s="463" t="s">
        <v>0</v>
      </c>
      <c r="V83" s="463">
        <v>4</v>
      </c>
      <c r="W83" s="463">
        <v>14</v>
      </c>
      <c r="X83" s="462">
        <v>172</v>
      </c>
      <c r="Y83" s="503" t="s">
        <v>399</v>
      </c>
      <c r="Z83" s="460"/>
      <c r="AA83" s="460"/>
      <c r="AB83" s="460"/>
      <c r="AC83" s="460"/>
      <c r="AD83" s="460"/>
      <c r="AE83" s="460"/>
      <c r="AF83" s="460"/>
    </row>
    <row r="84" spans="1:32" ht="11.1" customHeight="1" x14ac:dyDescent="0.2">
      <c r="A84" s="453" t="s">
        <v>395</v>
      </c>
      <c r="B84" s="452" t="s">
        <v>85</v>
      </c>
      <c r="C84" s="451">
        <v>17063</v>
      </c>
      <c r="D84" s="449">
        <v>16303</v>
      </c>
      <c r="E84" s="449">
        <v>2</v>
      </c>
      <c r="F84" s="449">
        <v>3</v>
      </c>
      <c r="G84" s="449" t="s">
        <v>0</v>
      </c>
      <c r="H84" s="450" t="s">
        <v>0</v>
      </c>
      <c r="I84" s="450" t="s">
        <v>0</v>
      </c>
      <c r="J84" s="449">
        <v>1</v>
      </c>
      <c r="K84" s="449">
        <v>6</v>
      </c>
      <c r="L84" s="449" t="s">
        <v>0</v>
      </c>
      <c r="M84" s="449" t="s">
        <v>0</v>
      </c>
      <c r="N84" s="450" t="s">
        <v>0</v>
      </c>
      <c r="O84" s="449">
        <v>7</v>
      </c>
      <c r="P84" s="450" t="s">
        <v>0</v>
      </c>
      <c r="Q84" s="449">
        <v>1</v>
      </c>
      <c r="R84" s="450" t="s">
        <v>0</v>
      </c>
      <c r="S84" s="450" t="s">
        <v>0</v>
      </c>
      <c r="T84" s="449">
        <v>4</v>
      </c>
      <c r="U84" s="449">
        <v>1</v>
      </c>
      <c r="V84" s="449">
        <v>16</v>
      </c>
      <c r="W84" s="449">
        <v>131</v>
      </c>
      <c r="X84" s="448">
        <v>588</v>
      </c>
      <c r="Y84" s="447" t="s">
        <v>85</v>
      </c>
      <c r="Z84" s="446"/>
      <c r="AA84" s="446"/>
      <c r="AB84" s="446"/>
      <c r="AC84" s="446"/>
      <c r="AD84" s="446"/>
      <c r="AE84" s="446"/>
      <c r="AF84" s="446"/>
    </row>
    <row r="85" spans="1:32" s="393" customFormat="1" ht="11.1" customHeight="1" x14ac:dyDescent="0.2">
      <c r="A85" s="445" t="s">
        <v>395</v>
      </c>
      <c r="B85" s="459" t="s">
        <v>86</v>
      </c>
      <c r="C85" s="458">
        <v>23533</v>
      </c>
      <c r="D85" s="456">
        <v>22580</v>
      </c>
      <c r="E85" s="456">
        <v>11</v>
      </c>
      <c r="F85" s="456">
        <v>3</v>
      </c>
      <c r="G85" s="457" t="s">
        <v>0</v>
      </c>
      <c r="H85" s="457" t="s">
        <v>0</v>
      </c>
      <c r="I85" s="457" t="s">
        <v>0</v>
      </c>
      <c r="J85" s="456">
        <v>3</v>
      </c>
      <c r="K85" s="456">
        <v>4</v>
      </c>
      <c r="L85" s="457">
        <v>1</v>
      </c>
      <c r="M85" s="457"/>
      <c r="N85" s="456">
        <v>2</v>
      </c>
      <c r="O85" s="456">
        <v>9</v>
      </c>
      <c r="P85" s="457" t="s">
        <v>0</v>
      </c>
      <c r="Q85" s="456">
        <v>2</v>
      </c>
      <c r="R85" s="456"/>
      <c r="S85" s="456">
        <v>6</v>
      </c>
      <c r="T85" s="456">
        <v>6</v>
      </c>
      <c r="U85" s="456">
        <v>3</v>
      </c>
      <c r="V85" s="456">
        <v>24</v>
      </c>
      <c r="W85" s="456">
        <v>117</v>
      </c>
      <c r="X85" s="455">
        <v>762</v>
      </c>
      <c r="Y85" s="454" t="s">
        <v>86</v>
      </c>
      <c r="Z85" s="439"/>
      <c r="AA85" s="439"/>
      <c r="AB85" s="439"/>
      <c r="AC85" s="439"/>
      <c r="AD85" s="439"/>
      <c r="AE85" s="439"/>
      <c r="AF85" s="439"/>
    </row>
    <row r="86" spans="1:32" ht="11.1" customHeight="1" x14ac:dyDescent="0.2">
      <c r="A86" s="453" t="s">
        <v>395</v>
      </c>
      <c r="B86" s="452" t="s">
        <v>87</v>
      </c>
      <c r="C86" s="451">
        <v>10175</v>
      </c>
      <c r="D86" s="449">
        <v>9482</v>
      </c>
      <c r="E86" s="449">
        <v>6</v>
      </c>
      <c r="F86" s="450"/>
      <c r="G86" s="449">
        <v>2</v>
      </c>
      <c r="H86" s="450" t="s">
        <v>0</v>
      </c>
      <c r="I86" s="450" t="s">
        <v>0</v>
      </c>
      <c r="J86" s="450">
        <v>1</v>
      </c>
      <c r="K86" s="449">
        <v>5</v>
      </c>
      <c r="L86" s="449" t="s">
        <v>0</v>
      </c>
      <c r="M86" s="450" t="s">
        <v>0</v>
      </c>
      <c r="N86" s="450" t="s">
        <v>0</v>
      </c>
      <c r="O86" s="449">
        <v>6</v>
      </c>
      <c r="P86" s="450" t="s">
        <v>0</v>
      </c>
      <c r="Q86" s="449" t="s">
        <v>0</v>
      </c>
      <c r="R86" s="449" t="s">
        <v>0</v>
      </c>
      <c r="S86" s="449">
        <v>2</v>
      </c>
      <c r="T86" s="449">
        <v>1</v>
      </c>
      <c r="U86" s="449" t="s">
        <v>0</v>
      </c>
      <c r="V86" s="449">
        <v>8</v>
      </c>
      <c r="W86" s="449">
        <v>145</v>
      </c>
      <c r="X86" s="448">
        <v>517</v>
      </c>
      <c r="Y86" s="447" t="s">
        <v>87</v>
      </c>
      <c r="Z86" s="446"/>
      <c r="AA86" s="446"/>
      <c r="AB86" s="446"/>
      <c r="AC86" s="446"/>
      <c r="AD86" s="446"/>
      <c r="AE86" s="446"/>
      <c r="AF86" s="446"/>
    </row>
    <row r="87" spans="1:32" s="393" customFormat="1" ht="11.1" customHeight="1" x14ac:dyDescent="0.2">
      <c r="A87" s="445" t="s">
        <v>395</v>
      </c>
      <c r="B87" s="459" t="s">
        <v>88</v>
      </c>
      <c r="C87" s="458">
        <v>13507</v>
      </c>
      <c r="D87" s="456">
        <v>12565</v>
      </c>
      <c r="E87" s="456">
        <v>3</v>
      </c>
      <c r="F87" s="456">
        <v>413</v>
      </c>
      <c r="G87" s="456" t="s">
        <v>0</v>
      </c>
      <c r="H87" s="457" t="s">
        <v>0</v>
      </c>
      <c r="I87" s="457" t="s">
        <v>0</v>
      </c>
      <c r="J87" s="456">
        <v>3</v>
      </c>
      <c r="K87" s="456">
        <v>3</v>
      </c>
      <c r="L87" s="457">
        <v>2</v>
      </c>
      <c r="M87" s="457">
        <v>1</v>
      </c>
      <c r="N87" s="456">
        <v>1</v>
      </c>
      <c r="O87" s="456">
        <v>8</v>
      </c>
      <c r="P87" s="457" t="s">
        <v>0</v>
      </c>
      <c r="Q87" s="457" t="s">
        <v>0</v>
      </c>
      <c r="R87" s="456">
        <v>1</v>
      </c>
      <c r="S87" s="456"/>
      <c r="T87" s="456">
        <v>2</v>
      </c>
      <c r="U87" s="456">
        <v>7</v>
      </c>
      <c r="V87" s="456">
        <v>55</v>
      </c>
      <c r="W87" s="456">
        <v>123</v>
      </c>
      <c r="X87" s="455">
        <v>320</v>
      </c>
      <c r="Y87" s="454" t="s">
        <v>88</v>
      </c>
      <c r="Z87" s="439"/>
      <c r="AA87" s="439"/>
      <c r="AB87" s="439"/>
      <c r="AC87" s="439"/>
      <c r="AD87" s="439"/>
      <c r="AE87" s="439"/>
      <c r="AF87" s="439"/>
    </row>
    <row r="88" spans="1:32" ht="11.1" customHeight="1" x14ac:dyDescent="0.2">
      <c r="A88" s="453" t="s">
        <v>395</v>
      </c>
      <c r="B88" s="452" t="s">
        <v>89</v>
      </c>
      <c r="C88" s="451">
        <v>25988</v>
      </c>
      <c r="D88" s="449">
        <v>24963</v>
      </c>
      <c r="E88" s="449">
        <v>6</v>
      </c>
      <c r="F88" s="449">
        <v>1</v>
      </c>
      <c r="G88" s="450" t="s">
        <v>0</v>
      </c>
      <c r="H88" s="450" t="s">
        <v>0</v>
      </c>
      <c r="I88" s="450" t="s">
        <v>0</v>
      </c>
      <c r="J88" s="449">
        <v>6</v>
      </c>
      <c r="K88" s="449">
        <v>9</v>
      </c>
      <c r="L88" s="449">
        <v>1</v>
      </c>
      <c r="M88" s="449">
        <v>74</v>
      </c>
      <c r="N88" s="449" t="s">
        <v>0</v>
      </c>
      <c r="O88" s="449">
        <v>10</v>
      </c>
      <c r="P88" s="450" t="s">
        <v>0</v>
      </c>
      <c r="Q88" s="449" t="s">
        <v>0</v>
      </c>
      <c r="R88" s="449" t="s">
        <v>0</v>
      </c>
      <c r="S88" s="449">
        <v>3</v>
      </c>
      <c r="T88" s="449">
        <v>4</v>
      </c>
      <c r="U88" s="449">
        <v>4</v>
      </c>
      <c r="V88" s="449">
        <v>35</v>
      </c>
      <c r="W88" s="449">
        <v>198</v>
      </c>
      <c r="X88" s="448">
        <v>674</v>
      </c>
      <c r="Y88" s="447" t="s">
        <v>89</v>
      </c>
      <c r="Z88" s="446"/>
      <c r="AA88" s="446"/>
      <c r="AB88" s="446"/>
      <c r="AC88" s="446"/>
      <c r="AD88" s="446"/>
      <c r="AE88" s="446"/>
      <c r="AF88" s="446"/>
    </row>
    <row r="89" spans="1:32" s="393" customFormat="1" ht="11.1" customHeight="1" x14ac:dyDescent="0.2">
      <c r="A89" s="445" t="s">
        <v>395</v>
      </c>
      <c r="B89" s="459" t="s">
        <v>90</v>
      </c>
      <c r="C89" s="458">
        <v>23514</v>
      </c>
      <c r="D89" s="456">
        <v>18510</v>
      </c>
      <c r="E89" s="456">
        <v>2</v>
      </c>
      <c r="F89" s="456">
        <v>3558</v>
      </c>
      <c r="G89" s="456">
        <v>1</v>
      </c>
      <c r="H89" s="457" t="s">
        <v>0</v>
      </c>
      <c r="I89" s="457" t="s">
        <v>0</v>
      </c>
      <c r="J89" s="456">
        <v>1</v>
      </c>
      <c r="K89" s="456">
        <v>1</v>
      </c>
      <c r="L89" s="457"/>
      <c r="M89" s="456">
        <v>1</v>
      </c>
      <c r="N89" s="456">
        <v>1</v>
      </c>
      <c r="O89" s="456">
        <v>4</v>
      </c>
      <c r="P89" s="457" t="s">
        <v>0</v>
      </c>
      <c r="Q89" s="457" t="s">
        <v>0</v>
      </c>
      <c r="R89" s="456">
        <v>1</v>
      </c>
      <c r="S89" s="456">
        <v>2</v>
      </c>
      <c r="T89" s="456">
        <v>3</v>
      </c>
      <c r="U89" s="456">
        <v>12</v>
      </c>
      <c r="V89" s="456">
        <v>129</v>
      </c>
      <c r="W89" s="456">
        <v>168</v>
      </c>
      <c r="X89" s="455">
        <v>1120</v>
      </c>
      <c r="Y89" s="454" t="s">
        <v>90</v>
      </c>
      <c r="Z89" s="439"/>
      <c r="AA89" s="439"/>
      <c r="AB89" s="439"/>
      <c r="AC89" s="439"/>
      <c r="AD89" s="439"/>
      <c r="AE89" s="439"/>
      <c r="AF89" s="439"/>
    </row>
    <row r="90" spans="1:32" ht="11.1" customHeight="1" x14ac:dyDescent="0.2">
      <c r="A90" s="453" t="s">
        <v>395</v>
      </c>
      <c r="B90" s="452" t="s">
        <v>91</v>
      </c>
      <c r="C90" s="451">
        <v>32214</v>
      </c>
      <c r="D90" s="449">
        <v>18618</v>
      </c>
      <c r="E90" s="449">
        <v>9</v>
      </c>
      <c r="F90" s="449">
        <v>11357</v>
      </c>
      <c r="G90" s="449">
        <v>3</v>
      </c>
      <c r="H90" s="450" t="s">
        <v>0</v>
      </c>
      <c r="I90" s="450" t="s">
        <v>0</v>
      </c>
      <c r="J90" s="450">
        <v>2</v>
      </c>
      <c r="K90" s="449">
        <v>2</v>
      </c>
      <c r="L90" s="449">
        <v>1</v>
      </c>
      <c r="M90" s="449">
        <v>181</v>
      </c>
      <c r="N90" s="450" t="s">
        <v>0</v>
      </c>
      <c r="O90" s="449">
        <v>18</v>
      </c>
      <c r="P90" s="449">
        <v>1</v>
      </c>
      <c r="Q90" s="450" t="s">
        <v>0</v>
      </c>
      <c r="R90" s="450">
        <v>1</v>
      </c>
      <c r="S90" s="450" t="s">
        <v>0</v>
      </c>
      <c r="T90" s="449">
        <v>3</v>
      </c>
      <c r="U90" s="449">
        <v>16</v>
      </c>
      <c r="V90" s="449">
        <v>146</v>
      </c>
      <c r="W90" s="449">
        <v>317</v>
      </c>
      <c r="X90" s="448">
        <v>1539</v>
      </c>
      <c r="Y90" s="447" t="s">
        <v>91</v>
      </c>
      <c r="Z90" s="446"/>
      <c r="AA90" s="446"/>
      <c r="AB90" s="446"/>
      <c r="AC90" s="446"/>
      <c r="AD90" s="446"/>
      <c r="AE90" s="446"/>
      <c r="AF90" s="446"/>
    </row>
    <row r="91" spans="1:32" s="393" customFormat="1" ht="11.1" customHeight="1" x14ac:dyDescent="0.2">
      <c r="A91" s="445" t="s">
        <v>395</v>
      </c>
      <c r="B91" s="459" t="s">
        <v>92</v>
      </c>
      <c r="C91" s="458">
        <v>24083</v>
      </c>
      <c r="D91" s="456">
        <v>5577</v>
      </c>
      <c r="E91" s="456">
        <v>35</v>
      </c>
      <c r="F91" s="456">
        <v>17086</v>
      </c>
      <c r="G91" s="457" t="s">
        <v>0</v>
      </c>
      <c r="H91" s="457" t="s">
        <v>0</v>
      </c>
      <c r="I91" s="457" t="s">
        <v>0</v>
      </c>
      <c r="J91" s="457" t="s">
        <v>0</v>
      </c>
      <c r="K91" s="456">
        <v>1</v>
      </c>
      <c r="L91" s="456" t="s">
        <v>0</v>
      </c>
      <c r="M91" s="456" t="s">
        <v>0</v>
      </c>
      <c r="N91" s="457" t="s">
        <v>0</v>
      </c>
      <c r="O91" s="457" t="s">
        <v>0</v>
      </c>
      <c r="P91" s="457" t="s">
        <v>0</v>
      </c>
      <c r="Q91" s="457" t="s">
        <v>0</v>
      </c>
      <c r="R91" s="456" t="s">
        <v>0</v>
      </c>
      <c r="S91" s="456" t="s">
        <v>0</v>
      </c>
      <c r="T91" s="456">
        <v>2</v>
      </c>
      <c r="U91" s="456">
        <v>5</v>
      </c>
      <c r="V91" s="456">
        <v>42</v>
      </c>
      <c r="W91" s="456">
        <v>238</v>
      </c>
      <c r="X91" s="455">
        <v>1097</v>
      </c>
      <c r="Y91" s="454" t="s">
        <v>92</v>
      </c>
      <c r="Z91" s="439"/>
      <c r="AA91" s="439"/>
      <c r="AB91" s="439"/>
      <c r="AC91" s="439"/>
      <c r="AD91" s="439"/>
      <c r="AE91" s="439"/>
      <c r="AF91" s="439"/>
    </row>
    <row r="92" spans="1:32" ht="11.1" customHeight="1" x14ac:dyDescent="0.2">
      <c r="A92" s="453" t="s">
        <v>395</v>
      </c>
      <c r="B92" s="452" t="s">
        <v>93</v>
      </c>
      <c r="C92" s="451">
        <v>14585</v>
      </c>
      <c r="D92" s="449">
        <v>13763</v>
      </c>
      <c r="E92" s="449">
        <v>8</v>
      </c>
      <c r="F92" s="450" t="s">
        <v>0</v>
      </c>
      <c r="G92" s="450" t="s">
        <v>0</v>
      </c>
      <c r="H92" s="449">
        <v>1</v>
      </c>
      <c r="I92" s="450" t="s">
        <v>0</v>
      </c>
      <c r="J92" s="449">
        <v>6</v>
      </c>
      <c r="K92" s="449">
        <v>3</v>
      </c>
      <c r="L92" s="450" t="s">
        <v>0</v>
      </c>
      <c r="M92" s="449" t="s">
        <v>0</v>
      </c>
      <c r="N92" s="450" t="s">
        <v>0</v>
      </c>
      <c r="O92" s="449">
        <v>16</v>
      </c>
      <c r="P92" s="450">
        <v>2</v>
      </c>
      <c r="Q92" s="449">
        <v>1</v>
      </c>
      <c r="R92" s="449">
        <v>2</v>
      </c>
      <c r="S92" s="449" t="s">
        <v>0</v>
      </c>
      <c r="T92" s="449">
        <v>9</v>
      </c>
      <c r="U92" s="449">
        <v>2</v>
      </c>
      <c r="V92" s="449">
        <v>37</v>
      </c>
      <c r="W92" s="449">
        <v>132</v>
      </c>
      <c r="X92" s="448">
        <v>603</v>
      </c>
      <c r="Y92" s="447" t="s">
        <v>93</v>
      </c>
      <c r="Z92" s="446"/>
      <c r="AA92" s="446"/>
      <c r="AB92" s="446"/>
      <c r="AC92" s="446"/>
      <c r="AD92" s="446"/>
      <c r="AE92" s="446"/>
      <c r="AF92" s="446"/>
    </row>
    <row r="93" spans="1:32" s="393" customFormat="1" ht="14.1" customHeight="1" x14ac:dyDescent="0.2">
      <c r="A93" s="445" t="s">
        <v>396</v>
      </c>
      <c r="B93" s="495" t="s">
        <v>94</v>
      </c>
      <c r="C93" s="494">
        <v>154497</v>
      </c>
      <c r="D93" s="493">
        <v>146747</v>
      </c>
      <c r="E93" s="493">
        <v>33</v>
      </c>
      <c r="F93" s="493">
        <v>15</v>
      </c>
      <c r="G93" s="493">
        <v>2</v>
      </c>
      <c r="H93" s="493" t="s">
        <v>0</v>
      </c>
      <c r="I93" s="493">
        <v>7</v>
      </c>
      <c r="J93" s="493">
        <v>22</v>
      </c>
      <c r="K93" s="493">
        <v>61</v>
      </c>
      <c r="L93" s="493">
        <v>19</v>
      </c>
      <c r="M93" s="493">
        <v>1220</v>
      </c>
      <c r="N93" s="493">
        <v>61</v>
      </c>
      <c r="O93" s="493">
        <v>75</v>
      </c>
      <c r="P93" s="493" t="s">
        <v>0</v>
      </c>
      <c r="Q93" s="493">
        <v>6</v>
      </c>
      <c r="R93" s="493">
        <v>15</v>
      </c>
      <c r="S93" s="493">
        <v>7</v>
      </c>
      <c r="T93" s="493">
        <v>35</v>
      </c>
      <c r="U93" s="493">
        <v>20</v>
      </c>
      <c r="V93" s="493">
        <v>418</v>
      </c>
      <c r="W93" s="493">
        <v>753</v>
      </c>
      <c r="X93" s="492">
        <v>4981</v>
      </c>
      <c r="Y93" s="491" t="s">
        <v>94</v>
      </c>
      <c r="Z93" s="439"/>
      <c r="AA93" s="439"/>
      <c r="AB93" s="439"/>
      <c r="AC93" s="439"/>
      <c r="AD93" s="439"/>
      <c r="AE93" s="439"/>
      <c r="AF93" s="439"/>
    </row>
    <row r="94" spans="1:32" s="406" customFormat="1" ht="11.1" customHeight="1" x14ac:dyDescent="0.2">
      <c r="A94" s="490" t="s">
        <v>395</v>
      </c>
      <c r="B94" s="489" t="s">
        <v>95</v>
      </c>
      <c r="C94" s="488">
        <v>82169</v>
      </c>
      <c r="D94" s="486">
        <v>77614</v>
      </c>
      <c r="E94" s="486">
        <v>13</v>
      </c>
      <c r="F94" s="486">
        <v>6</v>
      </c>
      <c r="G94" s="486">
        <v>1</v>
      </c>
      <c r="H94" s="487" t="s">
        <v>0</v>
      </c>
      <c r="I94" s="487" t="s">
        <v>0</v>
      </c>
      <c r="J94" s="486">
        <v>16</v>
      </c>
      <c r="K94" s="486">
        <v>29</v>
      </c>
      <c r="L94" s="486">
        <v>8</v>
      </c>
      <c r="M94" s="486">
        <v>428</v>
      </c>
      <c r="N94" s="486">
        <v>21</v>
      </c>
      <c r="O94" s="486">
        <v>37</v>
      </c>
      <c r="P94" s="487" t="s">
        <v>0</v>
      </c>
      <c r="Q94" s="486">
        <v>3</v>
      </c>
      <c r="R94" s="486">
        <v>9</v>
      </c>
      <c r="S94" s="486">
        <v>2</v>
      </c>
      <c r="T94" s="486">
        <v>20</v>
      </c>
      <c r="U94" s="486">
        <v>10</v>
      </c>
      <c r="V94" s="486">
        <v>232</v>
      </c>
      <c r="W94" s="486">
        <v>516</v>
      </c>
      <c r="X94" s="485">
        <v>3204</v>
      </c>
      <c r="Y94" s="484" t="s">
        <v>95</v>
      </c>
      <c r="Z94" s="483"/>
      <c r="AA94" s="483"/>
      <c r="AB94" s="483"/>
      <c r="AC94" s="483"/>
      <c r="AD94" s="483"/>
      <c r="AE94" s="483"/>
      <c r="AF94" s="483"/>
    </row>
    <row r="95" spans="1:32" s="393" customFormat="1" ht="11.1" customHeight="1" x14ac:dyDescent="0.2">
      <c r="A95" s="445" t="s">
        <v>395</v>
      </c>
      <c r="B95" s="459" t="s">
        <v>96</v>
      </c>
      <c r="C95" s="458">
        <v>13825</v>
      </c>
      <c r="D95" s="456">
        <v>12960</v>
      </c>
      <c r="E95" s="457" t="s">
        <v>0</v>
      </c>
      <c r="F95" s="456" t="s">
        <v>0</v>
      </c>
      <c r="G95" s="457" t="s">
        <v>0</v>
      </c>
      <c r="H95" s="457" t="s">
        <v>0</v>
      </c>
      <c r="I95" s="457">
        <v>7</v>
      </c>
      <c r="J95" s="456" t="s">
        <v>0</v>
      </c>
      <c r="K95" s="456">
        <v>11</v>
      </c>
      <c r="L95" s="456">
        <v>2</v>
      </c>
      <c r="M95" s="456">
        <v>295</v>
      </c>
      <c r="N95" s="456">
        <v>9</v>
      </c>
      <c r="O95" s="456">
        <v>9</v>
      </c>
      <c r="P95" s="457" t="s">
        <v>0</v>
      </c>
      <c r="Q95" s="456" t="s">
        <v>0</v>
      </c>
      <c r="R95" s="456" t="s">
        <v>0</v>
      </c>
      <c r="S95" s="456">
        <v>1</v>
      </c>
      <c r="T95" s="456">
        <v>5</v>
      </c>
      <c r="U95" s="456">
        <v>3</v>
      </c>
      <c r="V95" s="456">
        <v>64</v>
      </c>
      <c r="W95" s="456">
        <v>92</v>
      </c>
      <c r="X95" s="455">
        <v>367</v>
      </c>
      <c r="Y95" s="454" t="s">
        <v>96</v>
      </c>
      <c r="Z95" s="439"/>
      <c r="AA95" s="439"/>
      <c r="AB95" s="439"/>
      <c r="AC95" s="439"/>
      <c r="AD95" s="439"/>
      <c r="AE95" s="439"/>
      <c r="AF95" s="439"/>
    </row>
    <row r="96" spans="1:32" ht="11.1" customHeight="1" x14ac:dyDescent="0.2">
      <c r="A96" s="453" t="s">
        <v>395</v>
      </c>
      <c r="B96" s="452" t="s">
        <v>257</v>
      </c>
      <c r="C96" s="451">
        <v>10711</v>
      </c>
      <c r="D96" s="449">
        <v>10425</v>
      </c>
      <c r="E96" s="450" t="s">
        <v>0</v>
      </c>
      <c r="F96" s="450">
        <v>3</v>
      </c>
      <c r="G96" s="450" t="s">
        <v>0</v>
      </c>
      <c r="H96" s="450" t="s">
        <v>0</v>
      </c>
      <c r="I96" s="450" t="s">
        <v>0</v>
      </c>
      <c r="J96" s="449">
        <v>3</v>
      </c>
      <c r="K96" s="449">
        <v>9</v>
      </c>
      <c r="L96" s="450">
        <v>3</v>
      </c>
      <c r="M96" s="449">
        <v>22</v>
      </c>
      <c r="N96" s="450" t="s">
        <v>0</v>
      </c>
      <c r="O96" s="449">
        <v>8</v>
      </c>
      <c r="P96" s="450" t="s">
        <v>0</v>
      </c>
      <c r="Q96" s="449">
        <v>1</v>
      </c>
      <c r="R96" s="449">
        <v>2</v>
      </c>
      <c r="S96" s="449">
        <v>1</v>
      </c>
      <c r="T96" s="449">
        <v>2</v>
      </c>
      <c r="U96" s="449">
        <v>3</v>
      </c>
      <c r="V96" s="449">
        <v>21</v>
      </c>
      <c r="W96" s="449">
        <v>33</v>
      </c>
      <c r="X96" s="448">
        <v>175</v>
      </c>
      <c r="Y96" s="447" t="s">
        <v>257</v>
      </c>
      <c r="Z96" s="446"/>
      <c r="AA96" s="446"/>
      <c r="AB96" s="446"/>
      <c r="AC96" s="446"/>
      <c r="AD96" s="446"/>
      <c r="AE96" s="446"/>
      <c r="AF96" s="446"/>
    </row>
    <row r="97" spans="1:32" s="393" customFormat="1" ht="11.1" customHeight="1" x14ac:dyDescent="0.2">
      <c r="A97" s="445" t="s">
        <v>395</v>
      </c>
      <c r="B97" s="459" t="s">
        <v>97</v>
      </c>
      <c r="C97" s="458">
        <v>12061</v>
      </c>
      <c r="D97" s="456">
        <v>11673</v>
      </c>
      <c r="E97" s="456" t="s">
        <v>0</v>
      </c>
      <c r="F97" s="456"/>
      <c r="G97" s="457" t="s">
        <v>0</v>
      </c>
      <c r="H97" s="457" t="s">
        <v>0</v>
      </c>
      <c r="I97" s="457" t="s">
        <v>0</v>
      </c>
      <c r="J97" s="456" t="s">
        <v>0</v>
      </c>
      <c r="K97" s="456">
        <v>6</v>
      </c>
      <c r="L97" s="456">
        <v>2</v>
      </c>
      <c r="M97" s="456">
        <v>103</v>
      </c>
      <c r="N97" s="456" t="s">
        <v>0</v>
      </c>
      <c r="O97" s="456">
        <v>7</v>
      </c>
      <c r="P97" s="457" t="s">
        <v>0</v>
      </c>
      <c r="Q97" s="456" t="s">
        <v>0</v>
      </c>
      <c r="R97" s="456">
        <v>3</v>
      </c>
      <c r="S97" s="456" t="s">
        <v>0</v>
      </c>
      <c r="T97" s="456">
        <v>1</v>
      </c>
      <c r="U97" s="456">
        <v>1</v>
      </c>
      <c r="V97" s="456">
        <v>20</v>
      </c>
      <c r="W97" s="456">
        <v>23</v>
      </c>
      <c r="X97" s="455">
        <v>222</v>
      </c>
      <c r="Y97" s="454" t="s">
        <v>97</v>
      </c>
      <c r="Z97" s="439"/>
      <c r="AA97" s="439"/>
      <c r="AB97" s="439"/>
      <c r="AC97" s="439"/>
      <c r="AD97" s="439"/>
      <c r="AE97" s="439"/>
      <c r="AF97" s="439"/>
    </row>
    <row r="98" spans="1:32" ht="11.1" customHeight="1" x14ac:dyDescent="0.2">
      <c r="A98" s="453" t="s">
        <v>395</v>
      </c>
      <c r="B98" s="452" t="s">
        <v>98</v>
      </c>
      <c r="C98" s="451">
        <v>9951</v>
      </c>
      <c r="D98" s="449">
        <v>9591</v>
      </c>
      <c r="E98" s="449">
        <v>10</v>
      </c>
      <c r="F98" s="449">
        <v>1</v>
      </c>
      <c r="G98" s="450" t="s">
        <v>0</v>
      </c>
      <c r="H98" s="450" t="s">
        <v>0</v>
      </c>
      <c r="I98" s="450" t="s">
        <v>0</v>
      </c>
      <c r="J98" s="449" t="s">
        <v>0</v>
      </c>
      <c r="K98" s="449" t="s">
        <v>0</v>
      </c>
      <c r="L98" s="450" t="s">
        <v>0</v>
      </c>
      <c r="M98" s="449">
        <v>162</v>
      </c>
      <c r="N98" s="449">
        <v>1</v>
      </c>
      <c r="O98" s="449">
        <v>2</v>
      </c>
      <c r="P98" s="450" t="s">
        <v>0</v>
      </c>
      <c r="Q98" s="450" t="s">
        <v>0</v>
      </c>
      <c r="R98" s="450">
        <v>1</v>
      </c>
      <c r="S98" s="450" t="s">
        <v>0</v>
      </c>
      <c r="T98" s="449">
        <v>2</v>
      </c>
      <c r="U98" s="449" t="s">
        <v>0</v>
      </c>
      <c r="V98" s="449">
        <v>23</v>
      </c>
      <c r="W98" s="449">
        <v>16</v>
      </c>
      <c r="X98" s="448">
        <v>142</v>
      </c>
      <c r="Y98" s="447" t="s">
        <v>98</v>
      </c>
      <c r="Z98" s="446"/>
      <c r="AA98" s="446"/>
      <c r="AB98" s="446"/>
      <c r="AC98" s="446"/>
      <c r="AD98" s="446"/>
      <c r="AE98" s="446"/>
      <c r="AF98" s="446"/>
    </row>
    <row r="99" spans="1:32" s="393" customFormat="1" ht="11.1" customHeight="1" x14ac:dyDescent="0.2">
      <c r="A99" s="445" t="s">
        <v>395</v>
      </c>
      <c r="B99" s="459" t="s">
        <v>99</v>
      </c>
      <c r="C99" s="458">
        <v>25780</v>
      </c>
      <c r="D99" s="456">
        <v>24484</v>
      </c>
      <c r="E99" s="456">
        <v>10</v>
      </c>
      <c r="F99" s="456">
        <v>5</v>
      </c>
      <c r="G99" s="456">
        <v>1</v>
      </c>
      <c r="H99" s="457" t="s">
        <v>0</v>
      </c>
      <c r="I99" s="457" t="s">
        <v>0</v>
      </c>
      <c r="J99" s="456">
        <v>3</v>
      </c>
      <c r="K99" s="456">
        <v>6</v>
      </c>
      <c r="L99" s="456">
        <v>4</v>
      </c>
      <c r="M99" s="456">
        <v>210</v>
      </c>
      <c r="N99" s="456">
        <v>30</v>
      </c>
      <c r="O99" s="456">
        <v>12</v>
      </c>
      <c r="P99" s="457" t="s">
        <v>0</v>
      </c>
      <c r="Q99" s="456">
        <v>2</v>
      </c>
      <c r="R99" s="456" t="s">
        <v>0</v>
      </c>
      <c r="S99" s="456">
        <v>3</v>
      </c>
      <c r="T99" s="456">
        <v>5</v>
      </c>
      <c r="U99" s="456">
        <v>3</v>
      </c>
      <c r="V99" s="456">
        <v>58</v>
      </c>
      <c r="W99" s="456">
        <v>73</v>
      </c>
      <c r="X99" s="455">
        <v>871</v>
      </c>
      <c r="Y99" s="454" t="s">
        <v>99</v>
      </c>
      <c r="Z99" s="439"/>
      <c r="AA99" s="439"/>
      <c r="AB99" s="439"/>
      <c r="AC99" s="439"/>
      <c r="AD99" s="439"/>
      <c r="AE99" s="439"/>
      <c r="AF99" s="439"/>
    </row>
    <row r="100" spans="1:32" ht="14.1" customHeight="1" x14ac:dyDescent="0.2">
      <c r="A100" s="453" t="s">
        <v>396</v>
      </c>
      <c r="B100" s="473" t="s">
        <v>100</v>
      </c>
      <c r="C100" s="482">
        <v>265377</v>
      </c>
      <c r="D100" s="481">
        <v>251335</v>
      </c>
      <c r="E100" s="481">
        <v>27</v>
      </c>
      <c r="F100" s="481">
        <v>158</v>
      </c>
      <c r="G100" s="481">
        <v>6</v>
      </c>
      <c r="H100" s="481" t="s">
        <v>0</v>
      </c>
      <c r="I100" s="481">
        <v>5</v>
      </c>
      <c r="J100" s="481">
        <v>49</v>
      </c>
      <c r="K100" s="481">
        <v>83</v>
      </c>
      <c r="L100" s="481">
        <v>33</v>
      </c>
      <c r="M100" s="481">
        <v>1317</v>
      </c>
      <c r="N100" s="481">
        <v>35</v>
      </c>
      <c r="O100" s="481">
        <v>381</v>
      </c>
      <c r="P100" s="481">
        <v>3</v>
      </c>
      <c r="Q100" s="481">
        <v>11</v>
      </c>
      <c r="R100" s="481">
        <v>22</v>
      </c>
      <c r="S100" s="481">
        <v>36</v>
      </c>
      <c r="T100" s="481">
        <v>88</v>
      </c>
      <c r="U100" s="481">
        <v>11</v>
      </c>
      <c r="V100" s="481">
        <v>503</v>
      </c>
      <c r="W100" s="481">
        <v>1592</v>
      </c>
      <c r="X100" s="480">
        <v>9682</v>
      </c>
      <c r="Y100" s="468" t="s">
        <v>100</v>
      </c>
      <c r="Z100" s="446"/>
      <c r="AA100" s="446"/>
      <c r="AB100" s="446"/>
      <c r="AC100" s="446"/>
      <c r="AD100" s="446"/>
      <c r="AE100" s="446"/>
      <c r="AF100" s="446"/>
    </row>
    <row r="101" spans="1:32" s="400" customFormat="1" ht="11.1" customHeight="1" x14ac:dyDescent="0.2">
      <c r="A101" s="467" t="s">
        <v>395</v>
      </c>
      <c r="B101" s="466" t="s">
        <v>101</v>
      </c>
      <c r="C101" s="465">
        <v>105432</v>
      </c>
      <c r="D101" s="463">
        <v>99707</v>
      </c>
      <c r="E101" s="463">
        <v>11</v>
      </c>
      <c r="F101" s="463">
        <v>23</v>
      </c>
      <c r="G101" s="463">
        <v>2</v>
      </c>
      <c r="H101" s="464" t="s">
        <v>0</v>
      </c>
      <c r="I101" s="463">
        <v>2</v>
      </c>
      <c r="J101" s="463">
        <v>23</v>
      </c>
      <c r="K101" s="463">
        <v>49</v>
      </c>
      <c r="L101" s="463">
        <v>12</v>
      </c>
      <c r="M101" s="463">
        <v>282</v>
      </c>
      <c r="N101" s="463">
        <v>17</v>
      </c>
      <c r="O101" s="463">
        <v>59</v>
      </c>
      <c r="P101" s="463">
        <v>1</v>
      </c>
      <c r="Q101" s="463">
        <v>2</v>
      </c>
      <c r="R101" s="463">
        <v>11</v>
      </c>
      <c r="S101" s="463">
        <v>9</v>
      </c>
      <c r="T101" s="463">
        <v>46</v>
      </c>
      <c r="U101" s="463">
        <v>8</v>
      </c>
      <c r="V101" s="463">
        <v>230</v>
      </c>
      <c r="W101" s="463">
        <v>614</v>
      </c>
      <c r="X101" s="462">
        <v>4324</v>
      </c>
      <c r="Y101" s="461" t="s">
        <v>101</v>
      </c>
      <c r="Z101" s="460"/>
      <c r="AA101" s="460"/>
      <c r="AB101" s="460"/>
      <c r="AC101" s="460"/>
      <c r="AD101" s="460"/>
      <c r="AE101" s="460"/>
      <c r="AF101" s="460"/>
    </row>
    <row r="102" spans="1:32" ht="11.1" customHeight="1" x14ac:dyDescent="0.2">
      <c r="A102" s="453" t="s">
        <v>395</v>
      </c>
      <c r="B102" s="452" t="s">
        <v>102</v>
      </c>
      <c r="C102" s="451">
        <v>24522</v>
      </c>
      <c r="D102" s="449">
        <v>23437</v>
      </c>
      <c r="E102" s="449" t="s">
        <v>0</v>
      </c>
      <c r="F102" s="449">
        <v>7</v>
      </c>
      <c r="G102" s="449" t="s">
        <v>0</v>
      </c>
      <c r="H102" s="450" t="s">
        <v>0</v>
      </c>
      <c r="I102" s="449">
        <v>1</v>
      </c>
      <c r="J102" s="449">
        <v>4</v>
      </c>
      <c r="K102" s="449">
        <v>6</v>
      </c>
      <c r="L102" s="449">
        <v>4</v>
      </c>
      <c r="M102" s="449">
        <v>87</v>
      </c>
      <c r="N102" s="449">
        <v>1</v>
      </c>
      <c r="O102" s="449">
        <v>13</v>
      </c>
      <c r="P102" s="449" t="s">
        <v>0</v>
      </c>
      <c r="Q102" s="449">
        <v>2</v>
      </c>
      <c r="R102" s="449">
        <v>2</v>
      </c>
      <c r="S102" s="449">
        <v>8</v>
      </c>
      <c r="T102" s="449">
        <v>11</v>
      </c>
      <c r="U102" s="449" t="s">
        <v>0</v>
      </c>
      <c r="V102" s="449">
        <v>35</v>
      </c>
      <c r="W102" s="449">
        <v>280</v>
      </c>
      <c r="X102" s="448">
        <v>624</v>
      </c>
      <c r="Y102" s="447" t="s">
        <v>102</v>
      </c>
      <c r="Z102" s="446"/>
      <c r="AA102" s="446"/>
      <c r="AB102" s="446"/>
      <c r="AC102" s="446"/>
      <c r="AD102" s="446"/>
      <c r="AE102" s="446"/>
      <c r="AF102" s="446"/>
    </row>
    <row r="103" spans="1:32" s="393" customFormat="1" ht="11.1" customHeight="1" x14ac:dyDescent="0.2">
      <c r="A103" s="445" t="s">
        <v>395</v>
      </c>
      <c r="B103" s="459" t="s">
        <v>103</v>
      </c>
      <c r="C103" s="458">
        <v>14427</v>
      </c>
      <c r="D103" s="456">
        <v>14001</v>
      </c>
      <c r="E103" s="457">
        <v>3</v>
      </c>
      <c r="F103" s="456">
        <v>3</v>
      </c>
      <c r="G103" s="456">
        <v>1</v>
      </c>
      <c r="H103" s="457" t="s">
        <v>0</v>
      </c>
      <c r="I103" s="457">
        <v>2</v>
      </c>
      <c r="J103" s="456">
        <v>4</v>
      </c>
      <c r="K103" s="456">
        <v>5</v>
      </c>
      <c r="L103" s="456">
        <v>3</v>
      </c>
      <c r="M103" s="456">
        <v>16</v>
      </c>
      <c r="N103" s="456">
        <v>8</v>
      </c>
      <c r="O103" s="456">
        <v>8</v>
      </c>
      <c r="P103" s="457" t="s">
        <v>0</v>
      </c>
      <c r="Q103" s="456" t="s">
        <v>0</v>
      </c>
      <c r="R103" s="456" t="s">
        <v>0</v>
      </c>
      <c r="S103" s="456" t="s">
        <v>0</v>
      </c>
      <c r="T103" s="456">
        <v>4</v>
      </c>
      <c r="U103" s="456" t="s">
        <v>0</v>
      </c>
      <c r="V103" s="456">
        <v>31</v>
      </c>
      <c r="W103" s="456">
        <v>33</v>
      </c>
      <c r="X103" s="455">
        <v>305</v>
      </c>
      <c r="Y103" s="454" t="s">
        <v>103</v>
      </c>
      <c r="Z103" s="439"/>
      <c r="AA103" s="439"/>
      <c r="AB103" s="439"/>
      <c r="AC103" s="439"/>
      <c r="AD103" s="439"/>
      <c r="AE103" s="439"/>
      <c r="AF103" s="439"/>
    </row>
    <row r="104" spans="1:32" ht="11.1" customHeight="1" x14ac:dyDescent="0.2">
      <c r="A104" s="453" t="s">
        <v>395</v>
      </c>
      <c r="B104" s="452" t="s">
        <v>104</v>
      </c>
      <c r="C104" s="451">
        <v>11148</v>
      </c>
      <c r="D104" s="449">
        <v>10214</v>
      </c>
      <c r="E104" s="450">
        <v>2</v>
      </c>
      <c r="F104" s="449">
        <v>4</v>
      </c>
      <c r="G104" s="449" t="s">
        <v>0</v>
      </c>
      <c r="H104" s="450" t="s">
        <v>0</v>
      </c>
      <c r="I104" s="450" t="s">
        <v>0</v>
      </c>
      <c r="J104" s="450" t="s">
        <v>0</v>
      </c>
      <c r="K104" s="449" t="s">
        <v>0</v>
      </c>
      <c r="L104" s="449">
        <v>1</v>
      </c>
      <c r="M104" s="449">
        <v>557</v>
      </c>
      <c r="N104" s="449">
        <v>3</v>
      </c>
      <c r="O104" s="449">
        <v>9</v>
      </c>
      <c r="P104" s="450" t="s">
        <v>0</v>
      </c>
      <c r="Q104" s="449">
        <v>1</v>
      </c>
      <c r="R104" s="449">
        <v>1</v>
      </c>
      <c r="S104" s="449">
        <v>1</v>
      </c>
      <c r="T104" s="449">
        <v>2</v>
      </c>
      <c r="U104" s="449" t="s">
        <v>0</v>
      </c>
      <c r="V104" s="449">
        <v>58</v>
      </c>
      <c r="W104" s="449">
        <v>18</v>
      </c>
      <c r="X104" s="448">
        <v>277</v>
      </c>
      <c r="Y104" s="447" t="s">
        <v>104</v>
      </c>
      <c r="Z104" s="446"/>
      <c r="AA104" s="446"/>
      <c r="AB104" s="446"/>
      <c r="AC104" s="446"/>
      <c r="AD104" s="446"/>
      <c r="AE104" s="446"/>
      <c r="AF104" s="446"/>
    </row>
    <row r="105" spans="1:32" s="393" customFormat="1" ht="11.1" customHeight="1" x14ac:dyDescent="0.2">
      <c r="A105" s="445" t="s">
        <v>395</v>
      </c>
      <c r="B105" s="459" t="s">
        <v>105</v>
      </c>
      <c r="C105" s="458">
        <v>14399</v>
      </c>
      <c r="D105" s="456">
        <v>14057</v>
      </c>
      <c r="E105" s="457">
        <v>4</v>
      </c>
      <c r="F105" s="456">
        <v>24</v>
      </c>
      <c r="G105" s="457" t="s">
        <v>0</v>
      </c>
      <c r="H105" s="457" t="s">
        <v>0</v>
      </c>
      <c r="I105" s="457" t="s">
        <v>0</v>
      </c>
      <c r="J105" s="456">
        <v>1</v>
      </c>
      <c r="K105" s="456" t="s">
        <v>0</v>
      </c>
      <c r="L105" s="457" t="s">
        <v>0</v>
      </c>
      <c r="M105" s="456" t="s">
        <v>0</v>
      </c>
      <c r="N105" s="456" t="s">
        <v>0</v>
      </c>
      <c r="O105" s="456">
        <v>16</v>
      </c>
      <c r="P105" s="456">
        <v>1</v>
      </c>
      <c r="Q105" s="456" t="s">
        <v>0</v>
      </c>
      <c r="R105" s="457">
        <v>1</v>
      </c>
      <c r="S105" s="457" t="s">
        <v>0</v>
      </c>
      <c r="T105" s="456">
        <v>1</v>
      </c>
      <c r="U105" s="457" t="s">
        <v>0</v>
      </c>
      <c r="V105" s="456">
        <v>14</v>
      </c>
      <c r="W105" s="456">
        <v>49</v>
      </c>
      <c r="X105" s="455">
        <v>231</v>
      </c>
      <c r="Y105" s="454" t="s">
        <v>105</v>
      </c>
      <c r="Z105" s="439"/>
      <c r="AA105" s="439"/>
      <c r="AB105" s="439"/>
      <c r="AC105" s="439"/>
      <c r="AD105" s="439"/>
      <c r="AE105" s="439"/>
      <c r="AF105" s="439"/>
    </row>
    <row r="106" spans="1:32" s="414" customFormat="1" ht="11.1" customHeight="1" x14ac:dyDescent="0.2">
      <c r="A106" s="502" t="s">
        <v>395</v>
      </c>
      <c r="B106" s="489" t="s">
        <v>106</v>
      </c>
      <c r="C106" s="488">
        <v>72062</v>
      </c>
      <c r="D106" s="486">
        <v>68130</v>
      </c>
      <c r="E106" s="486">
        <v>1</v>
      </c>
      <c r="F106" s="486">
        <v>32</v>
      </c>
      <c r="G106" s="486">
        <v>3</v>
      </c>
      <c r="H106" s="487" t="s">
        <v>0</v>
      </c>
      <c r="I106" s="486" t="s">
        <v>0</v>
      </c>
      <c r="J106" s="486">
        <v>15</v>
      </c>
      <c r="K106" s="486">
        <v>22</v>
      </c>
      <c r="L106" s="486">
        <v>10</v>
      </c>
      <c r="M106" s="486">
        <v>294</v>
      </c>
      <c r="N106" s="486">
        <v>5</v>
      </c>
      <c r="O106" s="486">
        <v>232</v>
      </c>
      <c r="P106" s="486">
        <v>1</v>
      </c>
      <c r="Q106" s="486">
        <v>6</v>
      </c>
      <c r="R106" s="486">
        <v>7</v>
      </c>
      <c r="S106" s="486">
        <v>18</v>
      </c>
      <c r="T106" s="486">
        <v>20</v>
      </c>
      <c r="U106" s="486">
        <v>3</v>
      </c>
      <c r="V106" s="486">
        <v>111</v>
      </c>
      <c r="W106" s="486">
        <v>345</v>
      </c>
      <c r="X106" s="485">
        <v>2807</v>
      </c>
      <c r="Y106" s="484" t="s">
        <v>106</v>
      </c>
      <c r="Z106" s="501"/>
      <c r="AA106" s="501"/>
      <c r="AB106" s="501"/>
      <c r="AC106" s="501"/>
      <c r="AD106" s="501"/>
      <c r="AE106" s="501"/>
      <c r="AF106" s="501"/>
    </row>
    <row r="107" spans="1:32" s="393" customFormat="1" ht="11.1" customHeight="1" x14ac:dyDescent="0.2">
      <c r="A107" s="445" t="s">
        <v>395</v>
      </c>
      <c r="B107" s="459" t="s">
        <v>258</v>
      </c>
      <c r="C107" s="458">
        <v>12168</v>
      </c>
      <c r="D107" s="456">
        <v>11484</v>
      </c>
      <c r="E107" s="457">
        <v>5</v>
      </c>
      <c r="F107" s="456" t="s">
        <v>0</v>
      </c>
      <c r="G107" s="457" t="s">
        <v>0</v>
      </c>
      <c r="H107" s="457" t="s">
        <v>0</v>
      </c>
      <c r="I107" s="457" t="s">
        <v>0</v>
      </c>
      <c r="J107" s="457">
        <v>1</v>
      </c>
      <c r="K107" s="456">
        <v>1</v>
      </c>
      <c r="L107" s="457">
        <v>3</v>
      </c>
      <c r="M107" s="456">
        <v>81</v>
      </c>
      <c r="N107" s="456" t="s">
        <v>0</v>
      </c>
      <c r="O107" s="456">
        <v>4</v>
      </c>
      <c r="P107" s="457" t="s">
        <v>0</v>
      </c>
      <c r="Q107" s="457" t="s">
        <v>0</v>
      </c>
      <c r="R107" s="457" t="s">
        <v>0</v>
      </c>
      <c r="S107" s="457" t="s">
        <v>0</v>
      </c>
      <c r="T107" s="456">
        <v>2</v>
      </c>
      <c r="U107" s="457" t="s">
        <v>0</v>
      </c>
      <c r="V107" s="456">
        <v>5</v>
      </c>
      <c r="W107" s="456">
        <v>25</v>
      </c>
      <c r="X107" s="455">
        <v>557</v>
      </c>
      <c r="Y107" s="454" t="s">
        <v>258</v>
      </c>
      <c r="Z107" s="439"/>
      <c r="AA107" s="439"/>
      <c r="AB107" s="439"/>
      <c r="AC107" s="439"/>
      <c r="AD107" s="439"/>
      <c r="AE107" s="439"/>
      <c r="AF107" s="439"/>
    </row>
    <row r="108" spans="1:32" ht="11.1" customHeight="1" x14ac:dyDescent="0.2">
      <c r="A108" s="453" t="s">
        <v>395</v>
      </c>
      <c r="B108" s="452" t="s">
        <v>107</v>
      </c>
      <c r="C108" s="451">
        <v>11219</v>
      </c>
      <c r="D108" s="449">
        <v>10305</v>
      </c>
      <c r="E108" s="450">
        <v>1</v>
      </c>
      <c r="F108" s="449">
        <v>65</v>
      </c>
      <c r="G108" s="450" t="s">
        <v>0</v>
      </c>
      <c r="H108" s="450" t="s">
        <v>0</v>
      </c>
      <c r="I108" s="450" t="s">
        <v>0</v>
      </c>
      <c r="J108" s="449">
        <v>1</v>
      </c>
      <c r="K108" s="449" t="s">
        <v>0</v>
      </c>
      <c r="L108" s="449" t="s">
        <v>0</v>
      </c>
      <c r="M108" s="449" t="s">
        <v>0</v>
      </c>
      <c r="N108" s="449">
        <v>1</v>
      </c>
      <c r="O108" s="449">
        <v>40</v>
      </c>
      <c r="P108" s="450" t="s">
        <v>0</v>
      </c>
      <c r="Q108" s="450" t="s">
        <v>0</v>
      </c>
      <c r="R108" s="449" t="s">
        <v>0</v>
      </c>
      <c r="S108" s="449" t="s">
        <v>0</v>
      </c>
      <c r="T108" s="449">
        <v>2</v>
      </c>
      <c r="U108" s="449" t="s">
        <v>0</v>
      </c>
      <c r="V108" s="449">
        <v>19</v>
      </c>
      <c r="W108" s="449">
        <v>228</v>
      </c>
      <c r="X108" s="448">
        <v>557</v>
      </c>
      <c r="Y108" s="447" t="s">
        <v>107</v>
      </c>
      <c r="Z108" s="446"/>
      <c r="AA108" s="446"/>
      <c r="AB108" s="446"/>
      <c r="AC108" s="446"/>
      <c r="AD108" s="446"/>
      <c r="AE108" s="446"/>
      <c r="AF108" s="446"/>
    </row>
    <row r="109" spans="1:32" s="393" customFormat="1" ht="14.1" customHeight="1" x14ac:dyDescent="0.2">
      <c r="A109" s="445" t="s">
        <v>396</v>
      </c>
      <c r="B109" s="495" t="s">
        <v>108</v>
      </c>
      <c r="C109" s="494">
        <v>189281</v>
      </c>
      <c r="D109" s="493">
        <v>179653</v>
      </c>
      <c r="E109" s="493">
        <v>37</v>
      </c>
      <c r="F109" s="493">
        <v>11</v>
      </c>
      <c r="G109" s="493">
        <v>12</v>
      </c>
      <c r="H109" s="493" t="s">
        <v>0</v>
      </c>
      <c r="I109" s="493" t="s">
        <v>0</v>
      </c>
      <c r="J109" s="493">
        <v>21</v>
      </c>
      <c r="K109" s="493">
        <v>108</v>
      </c>
      <c r="L109" s="493">
        <v>12</v>
      </c>
      <c r="M109" s="493">
        <v>117</v>
      </c>
      <c r="N109" s="493">
        <v>9</v>
      </c>
      <c r="O109" s="493">
        <v>99</v>
      </c>
      <c r="P109" s="493">
        <v>3</v>
      </c>
      <c r="Q109" s="493">
        <v>5</v>
      </c>
      <c r="R109" s="493">
        <v>19</v>
      </c>
      <c r="S109" s="493">
        <v>4</v>
      </c>
      <c r="T109" s="493">
        <v>44</v>
      </c>
      <c r="U109" s="493">
        <v>16</v>
      </c>
      <c r="V109" s="493">
        <v>354</v>
      </c>
      <c r="W109" s="493">
        <v>1119</v>
      </c>
      <c r="X109" s="492">
        <v>7638</v>
      </c>
      <c r="Y109" s="491" t="s">
        <v>108</v>
      </c>
      <c r="Z109" s="439"/>
      <c r="AA109" s="439"/>
      <c r="AB109" s="439"/>
      <c r="AC109" s="439"/>
      <c r="AD109" s="439"/>
      <c r="AE109" s="439"/>
      <c r="AF109" s="439"/>
    </row>
    <row r="110" spans="1:32" s="406" customFormat="1" ht="11.1" customHeight="1" x14ac:dyDescent="0.2">
      <c r="A110" s="490" t="s">
        <v>395</v>
      </c>
      <c r="B110" s="489" t="s">
        <v>109</v>
      </c>
      <c r="C110" s="488">
        <v>105612</v>
      </c>
      <c r="D110" s="486">
        <v>99751</v>
      </c>
      <c r="E110" s="486">
        <v>6</v>
      </c>
      <c r="F110" s="486">
        <v>7</v>
      </c>
      <c r="G110" s="486">
        <v>8</v>
      </c>
      <c r="H110" s="487" t="s">
        <v>0</v>
      </c>
      <c r="I110" s="487" t="s">
        <v>0</v>
      </c>
      <c r="J110" s="486">
        <v>11</v>
      </c>
      <c r="K110" s="486">
        <v>64</v>
      </c>
      <c r="L110" s="486">
        <v>7</v>
      </c>
      <c r="M110" s="486">
        <v>75</v>
      </c>
      <c r="N110" s="486">
        <v>8</v>
      </c>
      <c r="O110" s="486">
        <v>78</v>
      </c>
      <c r="P110" s="486">
        <v>1</v>
      </c>
      <c r="Q110" s="486">
        <v>2</v>
      </c>
      <c r="R110" s="486">
        <v>9</v>
      </c>
      <c r="S110" s="486">
        <v>1</v>
      </c>
      <c r="T110" s="486">
        <v>30</v>
      </c>
      <c r="U110" s="486">
        <v>11</v>
      </c>
      <c r="V110" s="486">
        <v>234</v>
      </c>
      <c r="W110" s="486">
        <v>849</v>
      </c>
      <c r="X110" s="485">
        <v>4460</v>
      </c>
      <c r="Y110" s="484" t="s">
        <v>109</v>
      </c>
      <c r="Z110" s="483"/>
      <c r="AA110" s="483"/>
      <c r="AB110" s="483"/>
      <c r="AC110" s="483"/>
      <c r="AD110" s="483"/>
      <c r="AE110" s="483"/>
      <c r="AF110" s="483"/>
    </row>
    <row r="111" spans="1:32" s="393" customFormat="1" ht="11.1" customHeight="1" x14ac:dyDescent="0.2">
      <c r="A111" s="445" t="s">
        <v>395</v>
      </c>
      <c r="B111" s="459" t="s">
        <v>110</v>
      </c>
      <c r="C111" s="458">
        <v>38985</v>
      </c>
      <c r="D111" s="456">
        <v>37702</v>
      </c>
      <c r="E111" s="456">
        <v>8</v>
      </c>
      <c r="F111" s="456">
        <v>2</v>
      </c>
      <c r="G111" s="456">
        <v>3</v>
      </c>
      <c r="H111" s="457" t="s">
        <v>0</v>
      </c>
      <c r="I111" s="457" t="s">
        <v>0</v>
      </c>
      <c r="J111" s="456">
        <v>7</v>
      </c>
      <c r="K111" s="456">
        <v>36</v>
      </c>
      <c r="L111" s="456">
        <v>4</v>
      </c>
      <c r="M111" s="456">
        <v>18</v>
      </c>
      <c r="N111" s="456">
        <v>1</v>
      </c>
      <c r="O111" s="456">
        <v>16</v>
      </c>
      <c r="P111" s="456">
        <v>1</v>
      </c>
      <c r="Q111" s="456">
        <v>1</v>
      </c>
      <c r="R111" s="456">
        <v>8</v>
      </c>
      <c r="S111" s="456">
        <v>3</v>
      </c>
      <c r="T111" s="456">
        <v>10</v>
      </c>
      <c r="U111" s="456" t="s">
        <v>0</v>
      </c>
      <c r="V111" s="456">
        <v>62</v>
      </c>
      <c r="W111" s="456">
        <v>171</v>
      </c>
      <c r="X111" s="455">
        <v>932</v>
      </c>
      <c r="Y111" s="454" t="s">
        <v>110</v>
      </c>
      <c r="Z111" s="439"/>
      <c r="AA111" s="439"/>
      <c r="AB111" s="439"/>
      <c r="AC111" s="439"/>
      <c r="AD111" s="439"/>
      <c r="AE111" s="439"/>
      <c r="AF111" s="439"/>
    </row>
    <row r="112" spans="1:32" ht="11.1" customHeight="1" x14ac:dyDescent="0.2">
      <c r="A112" s="453" t="s">
        <v>395</v>
      </c>
      <c r="B112" s="452" t="s">
        <v>111</v>
      </c>
      <c r="C112" s="451">
        <v>27751</v>
      </c>
      <c r="D112" s="449">
        <v>25924</v>
      </c>
      <c r="E112" s="449">
        <v>10</v>
      </c>
      <c r="F112" s="449" t="s">
        <v>0</v>
      </c>
      <c r="G112" s="449">
        <v>1</v>
      </c>
      <c r="H112" s="450" t="s">
        <v>0</v>
      </c>
      <c r="I112" s="450" t="s">
        <v>0</v>
      </c>
      <c r="J112" s="449">
        <v>2</v>
      </c>
      <c r="K112" s="449">
        <v>4</v>
      </c>
      <c r="L112" s="450">
        <v>1</v>
      </c>
      <c r="M112" s="449" t="s">
        <v>0</v>
      </c>
      <c r="N112" s="449" t="s">
        <v>0</v>
      </c>
      <c r="O112" s="449">
        <v>2</v>
      </c>
      <c r="P112" s="450" t="s">
        <v>0</v>
      </c>
      <c r="Q112" s="450" t="s">
        <v>0</v>
      </c>
      <c r="R112" s="449">
        <v>2</v>
      </c>
      <c r="S112" s="449" t="s">
        <v>0</v>
      </c>
      <c r="T112" s="449">
        <v>2</v>
      </c>
      <c r="U112" s="449">
        <v>3</v>
      </c>
      <c r="V112" s="449">
        <v>14</v>
      </c>
      <c r="W112" s="449">
        <v>66</v>
      </c>
      <c r="X112" s="448">
        <v>1720</v>
      </c>
      <c r="Y112" s="447" t="s">
        <v>111</v>
      </c>
      <c r="Z112" s="446"/>
      <c r="AA112" s="446"/>
      <c r="AB112" s="446"/>
      <c r="AC112" s="446"/>
      <c r="AD112" s="446"/>
      <c r="AE112" s="446"/>
      <c r="AF112" s="446"/>
    </row>
    <row r="113" spans="1:32" s="393" customFormat="1" ht="11.1" customHeight="1" x14ac:dyDescent="0.2">
      <c r="A113" s="445" t="s">
        <v>395</v>
      </c>
      <c r="B113" s="459" t="s">
        <v>112</v>
      </c>
      <c r="C113" s="458">
        <v>16933</v>
      </c>
      <c r="D113" s="456">
        <v>16276</v>
      </c>
      <c r="E113" s="456">
        <v>13</v>
      </c>
      <c r="F113" s="457">
        <v>2</v>
      </c>
      <c r="G113" s="457" t="s">
        <v>0</v>
      </c>
      <c r="H113" s="457" t="s">
        <v>0</v>
      </c>
      <c r="I113" s="456" t="s">
        <v>0</v>
      </c>
      <c r="J113" s="456">
        <v>1</v>
      </c>
      <c r="K113" s="456">
        <v>4</v>
      </c>
      <c r="L113" s="457" t="s">
        <v>0</v>
      </c>
      <c r="M113" s="456">
        <v>24</v>
      </c>
      <c r="N113" s="456" t="s">
        <v>0</v>
      </c>
      <c r="O113" s="456">
        <v>3</v>
      </c>
      <c r="P113" s="456">
        <v>1</v>
      </c>
      <c r="Q113" s="456">
        <v>2</v>
      </c>
      <c r="R113" s="456" t="s">
        <v>0</v>
      </c>
      <c r="S113" s="456" t="s">
        <v>0</v>
      </c>
      <c r="T113" s="456">
        <v>2</v>
      </c>
      <c r="U113" s="456">
        <v>2</v>
      </c>
      <c r="V113" s="456">
        <v>44</v>
      </c>
      <c r="W113" s="456">
        <v>33</v>
      </c>
      <c r="X113" s="455">
        <v>526</v>
      </c>
      <c r="Y113" s="454" t="s">
        <v>112</v>
      </c>
      <c r="Z113" s="439"/>
      <c r="AA113" s="439"/>
      <c r="AB113" s="439"/>
      <c r="AC113" s="439"/>
      <c r="AD113" s="439"/>
      <c r="AE113" s="439"/>
      <c r="AF113" s="439"/>
    </row>
    <row r="114" spans="1:32" ht="14.1" customHeight="1" x14ac:dyDescent="0.2">
      <c r="A114" s="453" t="s">
        <v>396</v>
      </c>
      <c r="B114" s="473" t="s">
        <v>113</v>
      </c>
      <c r="C114" s="482">
        <v>182047</v>
      </c>
      <c r="D114" s="481">
        <v>170693</v>
      </c>
      <c r="E114" s="481">
        <v>87</v>
      </c>
      <c r="F114" s="481">
        <v>21</v>
      </c>
      <c r="G114" s="481">
        <v>31</v>
      </c>
      <c r="H114" s="481" t="s">
        <v>0</v>
      </c>
      <c r="I114" s="481">
        <v>1093</v>
      </c>
      <c r="J114" s="481">
        <v>23</v>
      </c>
      <c r="K114" s="481">
        <v>179</v>
      </c>
      <c r="L114" s="481">
        <v>28</v>
      </c>
      <c r="M114" s="481">
        <v>960</v>
      </c>
      <c r="N114" s="481">
        <v>366</v>
      </c>
      <c r="O114" s="481">
        <v>80</v>
      </c>
      <c r="P114" s="481">
        <v>3</v>
      </c>
      <c r="Q114" s="481">
        <v>13</v>
      </c>
      <c r="R114" s="481">
        <v>16</v>
      </c>
      <c r="S114" s="481">
        <v>15</v>
      </c>
      <c r="T114" s="481">
        <v>57</v>
      </c>
      <c r="U114" s="481">
        <v>17</v>
      </c>
      <c r="V114" s="481">
        <v>485</v>
      </c>
      <c r="W114" s="481">
        <v>2095</v>
      </c>
      <c r="X114" s="480">
        <v>5785</v>
      </c>
      <c r="Y114" s="468" t="s">
        <v>113</v>
      </c>
      <c r="Z114" s="446"/>
      <c r="AA114" s="446"/>
      <c r="AB114" s="446"/>
      <c r="AC114" s="446"/>
      <c r="AD114" s="446"/>
      <c r="AE114" s="446"/>
    </row>
    <row r="115" spans="1:32" s="400" customFormat="1" ht="11.1" customHeight="1" x14ac:dyDescent="0.2">
      <c r="A115" s="467" t="s">
        <v>395</v>
      </c>
      <c r="B115" s="466" t="s">
        <v>114</v>
      </c>
      <c r="C115" s="465">
        <v>64644</v>
      </c>
      <c r="D115" s="463">
        <v>60882</v>
      </c>
      <c r="E115" s="463">
        <v>31</v>
      </c>
      <c r="F115" s="463">
        <v>6</v>
      </c>
      <c r="G115" s="463">
        <v>13</v>
      </c>
      <c r="H115" s="464" t="s">
        <v>0</v>
      </c>
      <c r="I115" s="463">
        <v>133</v>
      </c>
      <c r="J115" s="463">
        <v>13</v>
      </c>
      <c r="K115" s="463">
        <v>61</v>
      </c>
      <c r="L115" s="463">
        <v>9</v>
      </c>
      <c r="M115" s="463">
        <v>194</v>
      </c>
      <c r="N115" s="463">
        <v>165</v>
      </c>
      <c r="O115" s="463">
        <v>26</v>
      </c>
      <c r="P115" s="463">
        <v>2</v>
      </c>
      <c r="Q115" s="463">
        <v>5</v>
      </c>
      <c r="R115" s="463">
        <v>4</v>
      </c>
      <c r="S115" s="463">
        <v>7</v>
      </c>
      <c r="T115" s="463">
        <v>20</v>
      </c>
      <c r="U115" s="463">
        <v>4</v>
      </c>
      <c r="V115" s="463">
        <v>155</v>
      </c>
      <c r="W115" s="463">
        <v>362</v>
      </c>
      <c r="X115" s="462">
        <v>2552</v>
      </c>
      <c r="Y115" s="461" t="s">
        <v>114</v>
      </c>
      <c r="Z115" s="460"/>
      <c r="AA115" s="460"/>
      <c r="AB115" s="460"/>
      <c r="AC115" s="460"/>
      <c r="AD115" s="460"/>
      <c r="AE115" s="460"/>
    </row>
    <row r="116" spans="1:32" ht="11.1" customHeight="1" x14ac:dyDescent="0.2">
      <c r="A116" s="453" t="s">
        <v>395</v>
      </c>
      <c r="B116" s="452" t="s">
        <v>115</v>
      </c>
      <c r="C116" s="451">
        <v>18278</v>
      </c>
      <c r="D116" s="449">
        <v>17261</v>
      </c>
      <c r="E116" s="449">
        <v>10</v>
      </c>
      <c r="F116" s="449">
        <v>3</v>
      </c>
      <c r="G116" s="449">
        <v>2</v>
      </c>
      <c r="H116" s="450" t="s">
        <v>0</v>
      </c>
      <c r="I116" s="449">
        <v>196</v>
      </c>
      <c r="J116" s="449">
        <v>1</v>
      </c>
      <c r="K116" s="449">
        <v>7</v>
      </c>
      <c r="L116" s="449">
        <v>2</v>
      </c>
      <c r="M116" s="449">
        <v>66</v>
      </c>
      <c r="N116" s="449">
        <v>25</v>
      </c>
      <c r="O116" s="449">
        <v>5</v>
      </c>
      <c r="P116" s="450" t="s">
        <v>0</v>
      </c>
      <c r="Q116" s="449">
        <v>1</v>
      </c>
      <c r="R116" s="449">
        <v>2</v>
      </c>
      <c r="S116" s="449" t="s">
        <v>0</v>
      </c>
      <c r="T116" s="449">
        <v>1</v>
      </c>
      <c r="U116" s="449">
        <v>3</v>
      </c>
      <c r="V116" s="449">
        <v>45</v>
      </c>
      <c r="W116" s="449">
        <v>197</v>
      </c>
      <c r="X116" s="448">
        <v>451</v>
      </c>
      <c r="Y116" s="447" t="s">
        <v>115</v>
      </c>
      <c r="Z116" s="446"/>
      <c r="AA116" s="446"/>
      <c r="AB116" s="446"/>
      <c r="AC116" s="446"/>
      <c r="AD116" s="446"/>
      <c r="AE116" s="446"/>
    </row>
    <row r="117" spans="1:32" s="393" customFormat="1" ht="11.1" customHeight="1" x14ac:dyDescent="0.2">
      <c r="A117" s="445" t="s">
        <v>395</v>
      </c>
      <c r="B117" s="459" t="s">
        <v>116</v>
      </c>
      <c r="C117" s="458">
        <v>45543</v>
      </c>
      <c r="D117" s="456">
        <v>42964</v>
      </c>
      <c r="E117" s="456">
        <v>23</v>
      </c>
      <c r="F117" s="456">
        <v>5</v>
      </c>
      <c r="G117" s="456">
        <v>10</v>
      </c>
      <c r="H117" s="457" t="s">
        <v>0</v>
      </c>
      <c r="I117" s="456">
        <v>21</v>
      </c>
      <c r="J117" s="456">
        <v>4</v>
      </c>
      <c r="K117" s="456">
        <v>52</v>
      </c>
      <c r="L117" s="456">
        <v>4</v>
      </c>
      <c r="M117" s="456">
        <v>456</v>
      </c>
      <c r="N117" s="456">
        <v>66</v>
      </c>
      <c r="O117" s="456">
        <v>32</v>
      </c>
      <c r="P117" s="457" t="s">
        <v>0</v>
      </c>
      <c r="Q117" s="456">
        <v>4</v>
      </c>
      <c r="R117" s="456">
        <v>4</v>
      </c>
      <c r="S117" s="456">
        <v>6</v>
      </c>
      <c r="T117" s="456">
        <v>15</v>
      </c>
      <c r="U117" s="456">
        <v>4</v>
      </c>
      <c r="V117" s="456">
        <v>73</v>
      </c>
      <c r="W117" s="456">
        <v>563</v>
      </c>
      <c r="X117" s="455">
        <v>1237</v>
      </c>
      <c r="Y117" s="454" t="s">
        <v>116</v>
      </c>
      <c r="Z117" s="439"/>
      <c r="AA117" s="439"/>
      <c r="AB117" s="439"/>
      <c r="AC117" s="439"/>
      <c r="AD117" s="439"/>
      <c r="AE117" s="439"/>
    </row>
    <row r="118" spans="1:32" ht="11.1" customHeight="1" x14ac:dyDescent="0.2">
      <c r="A118" s="453" t="s">
        <v>395</v>
      </c>
      <c r="B118" s="452" t="s">
        <v>117</v>
      </c>
      <c r="C118" s="451">
        <v>8116</v>
      </c>
      <c r="D118" s="449">
        <v>7763</v>
      </c>
      <c r="E118" s="449">
        <v>6</v>
      </c>
      <c r="F118" s="450">
        <v>1</v>
      </c>
      <c r="G118" s="449">
        <v>1</v>
      </c>
      <c r="H118" s="450" t="s">
        <v>0</v>
      </c>
      <c r="I118" s="450" t="s">
        <v>0</v>
      </c>
      <c r="J118" s="449" t="s">
        <v>0</v>
      </c>
      <c r="K118" s="449">
        <v>6</v>
      </c>
      <c r="L118" s="450">
        <v>3</v>
      </c>
      <c r="M118" s="449">
        <v>1</v>
      </c>
      <c r="N118" s="449">
        <v>1</v>
      </c>
      <c r="O118" s="450">
        <v>4</v>
      </c>
      <c r="P118" s="450" t="s">
        <v>0</v>
      </c>
      <c r="Q118" s="449">
        <v>2</v>
      </c>
      <c r="R118" s="449">
        <v>1</v>
      </c>
      <c r="S118" s="449" t="s">
        <v>0</v>
      </c>
      <c r="T118" s="449">
        <v>1</v>
      </c>
      <c r="U118" s="449">
        <v>2</v>
      </c>
      <c r="V118" s="449">
        <v>21</v>
      </c>
      <c r="W118" s="449">
        <v>13</v>
      </c>
      <c r="X118" s="448">
        <v>290</v>
      </c>
      <c r="Y118" s="447" t="s">
        <v>117</v>
      </c>
      <c r="Z118" s="446"/>
      <c r="AA118" s="446"/>
      <c r="AB118" s="446"/>
      <c r="AC118" s="446"/>
      <c r="AD118" s="446"/>
      <c r="AE118" s="446"/>
    </row>
    <row r="119" spans="1:32" s="393" customFormat="1" ht="11.1" customHeight="1" x14ac:dyDescent="0.2">
      <c r="A119" s="445" t="s">
        <v>395</v>
      </c>
      <c r="B119" s="459" t="s">
        <v>118</v>
      </c>
      <c r="C119" s="458">
        <v>20141</v>
      </c>
      <c r="D119" s="456">
        <v>18779</v>
      </c>
      <c r="E119" s="456"/>
      <c r="F119" s="456">
        <v>1</v>
      </c>
      <c r="G119" s="456">
        <v>3</v>
      </c>
      <c r="H119" s="457" t="s">
        <v>0</v>
      </c>
      <c r="I119" s="456">
        <v>160</v>
      </c>
      <c r="J119" s="457">
        <v>2</v>
      </c>
      <c r="K119" s="456">
        <v>22</v>
      </c>
      <c r="L119" s="456">
        <v>5</v>
      </c>
      <c r="M119" s="456">
        <v>97</v>
      </c>
      <c r="N119" s="456">
        <v>75</v>
      </c>
      <c r="O119" s="456">
        <v>1</v>
      </c>
      <c r="P119" s="457">
        <v>1</v>
      </c>
      <c r="Q119" s="457">
        <v>1</v>
      </c>
      <c r="R119" s="456">
        <v>4</v>
      </c>
      <c r="S119" s="456" t="s">
        <v>0</v>
      </c>
      <c r="T119" s="456">
        <v>9</v>
      </c>
      <c r="U119" s="457">
        <v>1</v>
      </c>
      <c r="V119" s="456">
        <v>88</v>
      </c>
      <c r="W119" s="456">
        <v>475</v>
      </c>
      <c r="X119" s="455">
        <v>417</v>
      </c>
      <c r="Y119" s="454" t="s">
        <v>118</v>
      </c>
      <c r="Z119" s="439"/>
      <c r="AA119" s="439"/>
      <c r="AB119" s="439"/>
      <c r="AC119" s="439"/>
      <c r="AD119" s="439"/>
      <c r="AE119" s="439"/>
    </row>
    <row r="120" spans="1:32" ht="11.1" customHeight="1" x14ac:dyDescent="0.2">
      <c r="A120" s="453" t="s">
        <v>395</v>
      </c>
      <c r="B120" s="452" t="s">
        <v>119</v>
      </c>
      <c r="C120" s="451">
        <v>25325</v>
      </c>
      <c r="D120" s="449">
        <v>23044</v>
      </c>
      <c r="E120" s="449">
        <v>17</v>
      </c>
      <c r="F120" s="449">
        <v>5</v>
      </c>
      <c r="G120" s="449">
        <v>2</v>
      </c>
      <c r="H120" s="450" t="s">
        <v>0</v>
      </c>
      <c r="I120" s="449">
        <v>583</v>
      </c>
      <c r="J120" s="449">
        <v>3</v>
      </c>
      <c r="K120" s="449">
        <v>31</v>
      </c>
      <c r="L120" s="449">
        <v>5</v>
      </c>
      <c r="M120" s="449">
        <v>146</v>
      </c>
      <c r="N120" s="449">
        <v>34</v>
      </c>
      <c r="O120" s="449">
        <v>12</v>
      </c>
      <c r="P120" s="449" t="s">
        <v>0</v>
      </c>
      <c r="Q120" s="449" t="s">
        <v>0</v>
      </c>
      <c r="R120" s="449">
        <v>1</v>
      </c>
      <c r="S120" s="449">
        <v>2</v>
      </c>
      <c r="T120" s="449">
        <v>11</v>
      </c>
      <c r="U120" s="449">
        <v>3</v>
      </c>
      <c r="V120" s="449">
        <v>103</v>
      </c>
      <c r="W120" s="449">
        <v>485</v>
      </c>
      <c r="X120" s="448">
        <v>838</v>
      </c>
      <c r="Y120" s="447" t="s">
        <v>119</v>
      </c>
      <c r="Z120" s="446"/>
      <c r="AA120" s="446"/>
      <c r="AB120" s="446"/>
      <c r="AC120" s="446"/>
      <c r="AD120" s="446"/>
      <c r="AE120" s="446"/>
    </row>
    <row r="121" spans="1:32" s="393" customFormat="1" ht="14.1" customHeight="1" x14ac:dyDescent="0.2">
      <c r="A121" s="445" t="s">
        <v>396</v>
      </c>
      <c r="B121" s="495" t="s">
        <v>120</v>
      </c>
      <c r="C121" s="494">
        <v>207197</v>
      </c>
      <c r="D121" s="493">
        <v>197946</v>
      </c>
      <c r="E121" s="493">
        <v>114</v>
      </c>
      <c r="F121" s="493">
        <v>27</v>
      </c>
      <c r="G121" s="493">
        <v>41</v>
      </c>
      <c r="H121" s="493" t="s">
        <v>0</v>
      </c>
      <c r="I121" s="493">
        <v>44</v>
      </c>
      <c r="J121" s="493">
        <v>16</v>
      </c>
      <c r="K121" s="493">
        <v>168</v>
      </c>
      <c r="L121" s="493">
        <v>19</v>
      </c>
      <c r="M121" s="493">
        <v>1553</v>
      </c>
      <c r="N121" s="493">
        <v>79</v>
      </c>
      <c r="O121" s="493">
        <v>99</v>
      </c>
      <c r="P121" s="493">
        <v>1</v>
      </c>
      <c r="Q121" s="493">
        <v>9</v>
      </c>
      <c r="R121" s="493">
        <v>17</v>
      </c>
      <c r="S121" s="493">
        <v>13</v>
      </c>
      <c r="T121" s="493">
        <v>62</v>
      </c>
      <c r="U121" s="493">
        <v>25</v>
      </c>
      <c r="V121" s="493">
        <v>546</v>
      </c>
      <c r="W121" s="493">
        <v>1083</v>
      </c>
      <c r="X121" s="492">
        <v>5335</v>
      </c>
      <c r="Y121" s="491" t="s">
        <v>120</v>
      </c>
      <c r="Z121" s="439"/>
      <c r="AA121" s="439"/>
      <c r="AB121" s="439"/>
      <c r="AC121" s="439"/>
      <c r="AE121" s="439"/>
    </row>
    <row r="122" spans="1:32" s="406" customFormat="1" ht="11.1" customHeight="1" x14ac:dyDescent="0.2">
      <c r="A122" s="490" t="s">
        <v>395</v>
      </c>
      <c r="B122" s="489" t="s">
        <v>121</v>
      </c>
      <c r="C122" s="488">
        <v>113582</v>
      </c>
      <c r="D122" s="486">
        <v>107529</v>
      </c>
      <c r="E122" s="486">
        <v>58</v>
      </c>
      <c r="F122" s="486">
        <v>12</v>
      </c>
      <c r="G122" s="486">
        <v>14</v>
      </c>
      <c r="H122" s="487" t="s">
        <v>0</v>
      </c>
      <c r="I122" s="486">
        <v>39</v>
      </c>
      <c r="J122" s="486">
        <v>5</v>
      </c>
      <c r="K122" s="486">
        <v>112</v>
      </c>
      <c r="L122" s="486">
        <v>12</v>
      </c>
      <c r="M122" s="486">
        <v>1342</v>
      </c>
      <c r="N122" s="486">
        <v>42</v>
      </c>
      <c r="O122" s="486">
        <v>58</v>
      </c>
      <c r="P122" s="487">
        <v>1</v>
      </c>
      <c r="Q122" s="486">
        <v>5</v>
      </c>
      <c r="R122" s="486">
        <v>12</v>
      </c>
      <c r="S122" s="486">
        <v>6</v>
      </c>
      <c r="T122" s="486">
        <v>31</v>
      </c>
      <c r="U122" s="486">
        <v>11</v>
      </c>
      <c r="V122" s="486">
        <v>308</v>
      </c>
      <c r="W122" s="486">
        <v>611</v>
      </c>
      <c r="X122" s="485">
        <v>3374</v>
      </c>
      <c r="Y122" s="484" t="s">
        <v>121</v>
      </c>
      <c r="Z122" s="483"/>
      <c r="AA122" s="483"/>
      <c r="AB122" s="483"/>
      <c r="AC122" s="483"/>
      <c r="AD122" s="483"/>
      <c r="AE122" s="483"/>
    </row>
    <row r="123" spans="1:32" s="393" customFormat="1" ht="11.1" customHeight="1" x14ac:dyDescent="0.2">
      <c r="A123" s="445" t="s">
        <v>395</v>
      </c>
      <c r="B123" s="459" t="s">
        <v>122</v>
      </c>
      <c r="C123" s="458">
        <v>22069</v>
      </c>
      <c r="D123" s="456">
        <v>21310</v>
      </c>
      <c r="E123" s="456">
        <v>20</v>
      </c>
      <c r="F123" s="457">
        <v>1</v>
      </c>
      <c r="G123" s="456">
        <v>8</v>
      </c>
      <c r="H123" s="457" t="s">
        <v>0</v>
      </c>
      <c r="I123" s="457" t="s">
        <v>0</v>
      </c>
      <c r="J123" s="457" t="s">
        <v>0</v>
      </c>
      <c r="K123" s="456">
        <v>8</v>
      </c>
      <c r="L123" s="457" t="s">
        <v>0</v>
      </c>
      <c r="M123" s="456">
        <v>27</v>
      </c>
      <c r="N123" s="456">
        <v>3</v>
      </c>
      <c r="O123" s="456">
        <v>5</v>
      </c>
      <c r="P123" s="457" t="s">
        <v>0</v>
      </c>
      <c r="Q123" s="457">
        <v>1</v>
      </c>
      <c r="R123" s="456"/>
      <c r="S123" s="456">
        <v>3</v>
      </c>
      <c r="T123" s="456">
        <v>6</v>
      </c>
      <c r="U123" s="456">
        <v>1</v>
      </c>
      <c r="V123" s="456">
        <v>39</v>
      </c>
      <c r="W123" s="456">
        <v>48</v>
      </c>
      <c r="X123" s="455">
        <v>589</v>
      </c>
      <c r="Y123" s="454" t="s">
        <v>122</v>
      </c>
      <c r="Z123" s="439"/>
      <c r="AA123" s="439"/>
      <c r="AB123" s="439"/>
      <c r="AC123" s="439"/>
      <c r="AD123" s="439"/>
      <c r="AE123" s="439"/>
    </row>
    <row r="124" spans="1:32" ht="11.1" customHeight="1" x14ac:dyDescent="0.2">
      <c r="A124" s="453" t="s">
        <v>395</v>
      </c>
      <c r="B124" s="452" t="s">
        <v>123</v>
      </c>
      <c r="C124" s="451">
        <v>13594</v>
      </c>
      <c r="D124" s="449">
        <v>13129</v>
      </c>
      <c r="E124" s="449">
        <v>18</v>
      </c>
      <c r="F124" s="450">
        <v>10</v>
      </c>
      <c r="G124" s="449">
        <v>2</v>
      </c>
      <c r="H124" s="450" t="s">
        <v>0</v>
      </c>
      <c r="I124" s="450" t="s">
        <v>0</v>
      </c>
      <c r="J124" s="449">
        <v>2</v>
      </c>
      <c r="K124" s="449">
        <v>1</v>
      </c>
      <c r="L124" s="450" t="s">
        <v>0</v>
      </c>
      <c r="M124" s="449">
        <v>109</v>
      </c>
      <c r="N124" s="450" t="s">
        <v>0</v>
      </c>
      <c r="O124" s="449">
        <v>6</v>
      </c>
      <c r="P124" s="450" t="s">
        <v>0</v>
      </c>
      <c r="Q124" s="449" t="s">
        <v>0</v>
      </c>
      <c r="R124" s="449">
        <v>2</v>
      </c>
      <c r="S124" s="449" t="s">
        <v>0</v>
      </c>
      <c r="T124" s="449">
        <v>2</v>
      </c>
      <c r="U124" s="450">
        <v>3</v>
      </c>
      <c r="V124" s="449">
        <v>6</v>
      </c>
      <c r="W124" s="449">
        <v>80</v>
      </c>
      <c r="X124" s="448">
        <v>224</v>
      </c>
      <c r="Y124" s="447" t="s">
        <v>123</v>
      </c>
      <c r="Z124" s="446"/>
      <c r="AA124" s="446"/>
      <c r="AB124" s="446"/>
      <c r="AC124" s="446"/>
      <c r="AD124" s="446"/>
      <c r="AE124" s="446"/>
    </row>
    <row r="125" spans="1:32" s="393" customFormat="1" ht="11.1" customHeight="1" x14ac:dyDescent="0.2">
      <c r="A125" s="445" t="s">
        <v>395</v>
      </c>
      <c r="B125" s="459" t="s">
        <v>124</v>
      </c>
      <c r="C125" s="458">
        <v>14217</v>
      </c>
      <c r="D125" s="456">
        <v>13742</v>
      </c>
      <c r="E125" s="456">
        <v>8</v>
      </c>
      <c r="F125" s="456">
        <v>3</v>
      </c>
      <c r="G125" s="456">
        <v>4</v>
      </c>
      <c r="H125" s="457" t="s">
        <v>0</v>
      </c>
      <c r="I125" s="456">
        <v>1</v>
      </c>
      <c r="J125" s="456">
        <v>1</v>
      </c>
      <c r="K125" s="456">
        <v>9</v>
      </c>
      <c r="L125" s="456">
        <v>2</v>
      </c>
      <c r="M125" s="456">
        <v>11</v>
      </c>
      <c r="N125" s="456">
        <v>3</v>
      </c>
      <c r="O125" s="456">
        <v>1</v>
      </c>
      <c r="P125" s="457" t="s">
        <v>0</v>
      </c>
      <c r="Q125" s="457" t="s">
        <v>0</v>
      </c>
      <c r="R125" s="457" t="s">
        <v>0</v>
      </c>
      <c r="S125" s="457" t="s">
        <v>0</v>
      </c>
      <c r="T125" s="456">
        <v>1</v>
      </c>
      <c r="U125" s="457">
        <v>3</v>
      </c>
      <c r="V125" s="456">
        <v>127</v>
      </c>
      <c r="W125" s="456">
        <v>100</v>
      </c>
      <c r="X125" s="455">
        <v>201</v>
      </c>
      <c r="Y125" s="454" t="s">
        <v>124</v>
      </c>
      <c r="Z125" s="439"/>
      <c r="AA125" s="439"/>
      <c r="AB125" s="439"/>
      <c r="AC125" s="439"/>
      <c r="AD125" s="439"/>
      <c r="AE125" s="439"/>
    </row>
    <row r="126" spans="1:32" ht="11.1" customHeight="1" x14ac:dyDescent="0.2">
      <c r="A126" s="453" t="s">
        <v>395</v>
      </c>
      <c r="B126" s="452" t="s">
        <v>125</v>
      </c>
      <c r="C126" s="451">
        <v>35875</v>
      </c>
      <c r="D126" s="449">
        <v>34671</v>
      </c>
      <c r="E126" s="449">
        <v>9</v>
      </c>
      <c r="F126" s="449" t="s">
        <v>0</v>
      </c>
      <c r="G126" s="449">
        <v>10</v>
      </c>
      <c r="H126" s="450" t="s">
        <v>0</v>
      </c>
      <c r="I126" s="449">
        <v>2</v>
      </c>
      <c r="J126" s="449">
        <v>6</v>
      </c>
      <c r="K126" s="449">
        <v>27</v>
      </c>
      <c r="L126" s="449">
        <v>3</v>
      </c>
      <c r="M126" s="449">
        <v>39</v>
      </c>
      <c r="N126" s="449">
        <v>31</v>
      </c>
      <c r="O126" s="449">
        <v>22</v>
      </c>
      <c r="P126" s="450" t="s">
        <v>0</v>
      </c>
      <c r="Q126" s="449">
        <v>1</v>
      </c>
      <c r="R126" s="449">
        <v>2</v>
      </c>
      <c r="S126" s="449" t="s">
        <v>0</v>
      </c>
      <c r="T126" s="449">
        <v>17</v>
      </c>
      <c r="U126" s="449">
        <v>6</v>
      </c>
      <c r="V126" s="449">
        <v>46</v>
      </c>
      <c r="W126" s="449">
        <v>222</v>
      </c>
      <c r="X126" s="448">
        <v>761</v>
      </c>
      <c r="Y126" s="447" t="s">
        <v>125</v>
      </c>
      <c r="Z126" s="446"/>
      <c r="AA126" s="446"/>
      <c r="AB126" s="446"/>
      <c r="AC126" s="446"/>
      <c r="AD126" s="446"/>
      <c r="AE126" s="446"/>
    </row>
    <row r="127" spans="1:32" s="393" customFormat="1" ht="11.1" customHeight="1" x14ac:dyDescent="0.2">
      <c r="A127" s="445" t="s">
        <v>395</v>
      </c>
      <c r="B127" s="459" t="s">
        <v>126</v>
      </c>
      <c r="C127" s="458">
        <v>7860</v>
      </c>
      <c r="D127" s="456">
        <v>7565</v>
      </c>
      <c r="E127" s="456">
        <v>1</v>
      </c>
      <c r="F127" s="456">
        <v>1</v>
      </c>
      <c r="G127" s="456">
        <v>3</v>
      </c>
      <c r="H127" s="457" t="s">
        <v>0</v>
      </c>
      <c r="I127" s="457">
        <v>2</v>
      </c>
      <c r="J127" s="456">
        <v>2</v>
      </c>
      <c r="K127" s="456">
        <v>11</v>
      </c>
      <c r="L127" s="457">
        <v>2</v>
      </c>
      <c r="M127" s="456">
        <v>25</v>
      </c>
      <c r="N127" s="456"/>
      <c r="O127" s="456">
        <v>7</v>
      </c>
      <c r="P127" s="457" t="s">
        <v>0</v>
      </c>
      <c r="Q127" s="456">
        <v>2</v>
      </c>
      <c r="R127" s="456">
        <v>1</v>
      </c>
      <c r="S127" s="456">
        <v>4</v>
      </c>
      <c r="T127" s="456">
        <v>5</v>
      </c>
      <c r="U127" s="456">
        <v>1</v>
      </c>
      <c r="V127" s="456">
        <v>20</v>
      </c>
      <c r="W127" s="456">
        <v>22</v>
      </c>
      <c r="X127" s="455">
        <v>186</v>
      </c>
      <c r="Y127" s="454" t="s">
        <v>126</v>
      </c>
      <c r="Z127" s="439"/>
      <c r="AA127" s="439"/>
      <c r="AB127" s="439"/>
      <c r="AC127" s="439"/>
      <c r="AD127" s="439"/>
      <c r="AE127" s="439"/>
    </row>
    <row r="128" spans="1:32" ht="14.1" customHeight="1" x14ac:dyDescent="0.2">
      <c r="A128" s="453" t="s">
        <v>396</v>
      </c>
      <c r="B128" s="473" t="s">
        <v>127</v>
      </c>
      <c r="C128" s="482">
        <v>296532</v>
      </c>
      <c r="D128" s="481">
        <v>169716</v>
      </c>
      <c r="E128" s="481">
        <v>210</v>
      </c>
      <c r="F128" s="481">
        <v>111257</v>
      </c>
      <c r="G128" s="481">
        <v>16</v>
      </c>
      <c r="H128" s="481">
        <v>3</v>
      </c>
      <c r="I128" s="481">
        <v>12</v>
      </c>
      <c r="J128" s="481">
        <v>31</v>
      </c>
      <c r="K128" s="481">
        <v>155</v>
      </c>
      <c r="L128" s="481">
        <v>31</v>
      </c>
      <c r="M128" s="481">
        <v>1539</v>
      </c>
      <c r="N128" s="481">
        <v>21</v>
      </c>
      <c r="O128" s="481">
        <v>210</v>
      </c>
      <c r="P128" s="481">
        <v>2</v>
      </c>
      <c r="Q128" s="481">
        <v>10</v>
      </c>
      <c r="R128" s="481">
        <v>17</v>
      </c>
      <c r="S128" s="481">
        <v>14</v>
      </c>
      <c r="T128" s="481">
        <v>76</v>
      </c>
      <c r="U128" s="481">
        <v>60</v>
      </c>
      <c r="V128" s="481">
        <v>848</v>
      </c>
      <c r="W128" s="481">
        <v>1267</v>
      </c>
      <c r="X128" s="480">
        <v>11037</v>
      </c>
      <c r="Y128" s="468" t="s">
        <v>127</v>
      </c>
      <c r="Z128" s="446"/>
      <c r="AA128" s="446"/>
      <c r="AB128" s="446"/>
      <c r="AC128" s="446"/>
      <c r="AE128" s="446"/>
    </row>
    <row r="129" spans="1:31" s="400" customFormat="1" ht="11.1" customHeight="1" x14ac:dyDescent="0.2">
      <c r="A129" s="467" t="s">
        <v>395</v>
      </c>
      <c r="B129" s="466" t="s">
        <v>128</v>
      </c>
      <c r="C129" s="465">
        <v>110196</v>
      </c>
      <c r="D129" s="463">
        <v>104116</v>
      </c>
      <c r="E129" s="463">
        <v>24</v>
      </c>
      <c r="F129" s="463">
        <v>13</v>
      </c>
      <c r="G129" s="463">
        <v>8</v>
      </c>
      <c r="H129" s="464">
        <v>2</v>
      </c>
      <c r="I129" s="464">
        <v>10</v>
      </c>
      <c r="J129" s="463">
        <v>12</v>
      </c>
      <c r="K129" s="463">
        <v>103</v>
      </c>
      <c r="L129" s="463">
        <v>12</v>
      </c>
      <c r="M129" s="463">
        <v>611</v>
      </c>
      <c r="N129" s="463">
        <v>9</v>
      </c>
      <c r="O129" s="463">
        <v>105</v>
      </c>
      <c r="P129" s="464">
        <v>1</v>
      </c>
      <c r="Q129" s="463">
        <v>4</v>
      </c>
      <c r="R129" s="463">
        <v>11</v>
      </c>
      <c r="S129" s="463">
        <v>9</v>
      </c>
      <c r="T129" s="463">
        <v>50</v>
      </c>
      <c r="U129" s="463">
        <v>20</v>
      </c>
      <c r="V129" s="463">
        <v>241</v>
      </c>
      <c r="W129" s="463">
        <v>614</v>
      </c>
      <c r="X129" s="462">
        <v>4221</v>
      </c>
      <c r="Y129" s="461" t="s">
        <v>128</v>
      </c>
      <c r="Z129" s="460"/>
      <c r="AA129" s="460"/>
      <c r="AB129" s="460"/>
      <c r="AC129" s="460"/>
      <c r="AD129" s="460"/>
      <c r="AE129" s="460"/>
    </row>
    <row r="130" spans="1:31" ht="11.1" customHeight="1" x14ac:dyDescent="0.2">
      <c r="A130" s="453" t="s">
        <v>395</v>
      </c>
      <c r="B130" s="452" t="s">
        <v>129</v>
      </c>
      <c r="C130" s="451">
        <v>25065</v>
      </c>
      <c r="D130" s="449">
        <v>23440</v>
      </c>
      <c r="E130" s="449">
        <v>5</v>
      </c>
      <c r="F130" s="449">
        <v>1</v>
      </c>
      <c r="G130" s="449">
        <v>7</v>
      </c>
      <c r="H130" s="450" t="s">
        <v>0</v>
      </c>
      <c r="I130" s="449">
        <v>2</v>
      </c>
      <c r="J130" s="449">
        <v>8</v>
      </c>
      <c r="K130" s="449">
        <v>23</v>
      </c>
      <c r="L130" s="449">
        <v>8</v>
      </c>
      <c r="M130" s="449">
        <v>261</v>
      </c>
      <c r="N130" s="449">
        <v>7</v>
      </c>
      <c r="O130" s="449">
        <v>83</v>
      </c>
      <c r="P130" s="450">
        <v>1</v>
      </c>
      <c r="Q130" s="449">
        <v>5</v>
      </c>
      <c r="R130" s="449">
        <v>2</v>
      </c>
      <c r="S130" s="449">
        <v>2</v>
      </c>
      <c r="T130" s="449">
        <v>12</v>
      </c>
      <c r="U130" s="449">
        <v>5</v>
      </c>
      <c r="V130" s="449">
        <v>58</v>
      </c>
      <c r="W130" s="449">
        <v>216</v>
      </c>
      <c r="X130" s="448">
        <v>919</v>
      </c>
      <c r="Y130" s="447" t="s">
        <v>129</v>
      </c>
      <c r="Z130" s="446"/>
      <c r="AA130" s="446"/>
      <c r="AB130" s="446"/>
      <c r="AC130" s="446"/>
      <c r="AD130" s="446"/>
      <c r="AE130" s="446"/>
    </row>
    <row r="131" spans="1:31" s="413" customFormat="1" ht="11.1" customHeight="1" x14ac:dyDescent="0.2">
      <c r="A131" s="479" t="s">
        <v>395</v>
      </c>
      <c r="B131" s="466" t="s">
        <v>130</v>
      </c>
      <c r="C131" s="465">
        <v>106720</v>
      </c>
      <c r="D131" s="463">
        <v>20168</v>
      </c>
      <c r="E131" s="463">
        <v>161</v>
      </c>
      <c r="F131" s="463">
        <v>81352</v>
      </c>
      <c r="G131" s="463">
        <v>1</v>
      </c>
      <c r="H131" s="464" t="s">
        <v>0</v>
      </c>
      <c r="I131" s="464" t="s">
        <v>0</v>
      </c>
      <c r="J131" s="463">
        <v>5</v>
      </c>
      <c r="K131" s="463">
        <v>11</v>
      </c>
      <c r="L131" s="463">
        <v>3</v>
      </c>
      <c r="M131" s="463">
        <v>486</v>
      </c>
      <c r="N131" s="464">
        <v>3</v>
      </c>
      <c r="O131" s="463">
        <v>12</v>
      </c>
      <c r="P131" s="464" t="s">
        <v>0</v>
      </c>
      <c r="Q131" s="464">
        <v>1</v>
      </c>
      <c r="R131" s="463">
        <v>1</v>
      </c>
      <c r="S131" s="463">
        <v>3</v>
      </c>
      <c r="T131" s="463">
        <v>11</v>
      </c>
      <c r="U131" s="463">
        <v>28</v>
      </c>
      <c r="V131" s="463">
        <v>448</v>
      </c>
      <c r="W131" s="463">
        <v>354</v>
      </c>
      <c r="X131" s="462">
        <v>3672</v>
      </c>
      <c r="Y131" s="461" t="s">
        <v>130</v>
      </c>
      <c r="Z131" s="478"/>
      <c r="AA131" s="478"/>
      <c r="AB131" s="478"/>
      <c r="AC131" s="478"/>
      <c r="AD131" s="478"/>
      <c r="AE131" s="478"/>
    </row>
    <row r="132" spans="1:31" ht="11.1" customHeight="1" x14ac:dyDescent="0.2">
      <c r="A132" s="453" t="s">
        <v>395</v>
      </c>
      <c r="B132" s="452" t="s">
        <v>131</v>
      </c>
      <c r="C132" s="451">
        <v>21498</v>
      </c>
      <c r="D132" s="449">
        <v>20379</v>
      </c>
      <c r="E132" s="449">
        <v>13</v>
      </c>
      <c r="F132" s="450">
        <v>1</v>
      </c>
      <c r="G132" s="449" t="s">
        <v>0</v>
      </c>
      <c r="H132" s="450">
        <v>1</v>
      </c>
      <c r="I132" s="450" t="s">
        <v>0</v>
      </c>
      <c r="J132" s="449">
        <v>6</v>
      </c>
      <c r="K132" s="449">
        <v>13</v>
      </c>
      <c r="L132" s="449">
        <v>3</v>
      </c>
      <c r="M132" s="449">
        <v>153</v>
      </c>
      <c r="N132" s="449">
        <v>2</v>
      </c>
      <c r="O132" s="449">
        <v>6</v>
      </c>
      <c r="P132" s="450"/>
      <c r="Q132" s="450"/>
      <c r="R132" s="449">
        <v>3</v>
      </c>
      <c r="S132" s="449" t="s">
        <v>0</v>
      </c>
      <c r="T132" s="449">
        <v>3</v>
      </c>
      <c r="U132" s="449">
        <v>5</v>
      </c>
      <c r="V132" s="449">
        <v>31</v>
      </c>
      <c r="W132" s="449">
        <v>45</v>
      </c>
      <c r="X132" s="448">
        <v>834</v>
      </c>
      <c r="Y132" s="447" t="s">
        <v>131</v>
      </c>
      <c r="Z132" s="446"/>
      <c r="AA132" s="446"/>
      <c r="AB132" s="446"/>
      <c r="AC132" s="446"/>
      <c r="AD132" s="446"/>
      <c r="AE132" s="446"/>
    </row>
    <row r="133" spans="1:31" s="393" customFormat="1" ht="11.1" customHeight="1" x14ac:dyDescent="0.2">
      <c r="A133" s="445" t="s">
        <v>395</v>
      </c>
      <c r="B133" s="459" t="s">
        <v>132</v>
      </c>
      <c r="C133" s="458">
        <v>33053</v>
      </c>
      <c r="D133" s="456">
        <v>1613</v>
      </c>
      <c r="E133" s="456">
        <v>7</v>
      </c>
      <c r="F133" s="456">
        <v>29890</v>
      </c>
      <c r="G133" s="456"/>
      <c r="H133" s="457" t="s">
        <v>0</v>
      </c>
      <c r="I133" s="457"/>
      <c r="J133" s="456"/>
      <c r="K133" s="456">
        <v>5</v>
      </c>
      <c r="L133" s="456">
        <v>5</v>
      </c>
      <c r="M133" s="456">
        <v>28</v>
      </c>
      <c r="N133" s="457" t="s">
        <v>0</v>
      </c>
      <c r="O133" s="456">
        <v>4</v>
      </c>
      <c r="P133" s="457"/>
      <c r="Q133" s="457"/>
      <c r="R133" s="457"/>
      <c r="S133" s="457"/>
      <c r="T133" s="457"/>
      <c r="U133" s="456">
        <v>2</v>
      </c>
      <c r="V133" s="456">
        <v>70</v>
      </c>
      <c r="W133" s="456">
        <v>38</v>
      </c>
      <c r="X133" s="455">
        <v>1391</v>
      </c>
      <c r="Y133" s="454" t="s">
        <v>132</v>
      </c>
      <c r="Z133" s="439"/>
      <c r="AA133" s="439"/>
      <c r="AB133" s="439"/>
      <c r="AC133" s="439"/>
      <c r="AD133" s="439"/>
      <c r="AE133" s="439"/>
    </row>
    <row r="134" spans="1:31" ht="14.1" customHeight="1" x14ac:dyDescent="0.2">
      <c r="A134" s="453" t="s">
        <v>396</v>
      </c>
      <c r="B134" s="473" t="s">
        <v>133</v>
      </c>
      <c r="C134" s="482">
        <v>269728</v>
      </c>
      <c r="D134" s="481">
        <v>255484</v>
      </c>
      <c r="E134" s="481">
        <v>76</v>
      </c>
      <c r="F134" s="481">
        <v>44</v>
      </c>
      <c r="G134" s="481">
        <v>26</v>
      </c>
      <c r="H134" s="481" t="s">
        <v>0</v>
      </c>
      <c r="I134" s="481">
        <v>7</v>
      </c>
      <c r="J134" s="481">
        <v>45</v>
      </c>
      <c r="K134" s="481">
        <v>220</v>
      </c>
      <c r="L134" s="481">
        <v>23</v>
      </c>
      <c r="M134" s="481">
        <v>735</v>
      </c>
      <c r="N134" s="481">
        <v>24</v>
      </c>
      <c r="O134" s="481">
        <v>151</v>
      </c>
      <c r="P134" s="481">
        <v>2</v>
      </c>
      <c r="Q134" s="481">
        <v>19</v>
      </c>
      <c r="R134" s="481">
        <v>26</v>
      </c>
      <c r="S134" s="481">
        <v>23</v>
      </c>
      <c r="T134" s="481">
        <v>75</v>
      </c>
      <c r="U134" s="481">
        <v>36</v>
      </c>
      <c r="V134" s="481">
        <v>577</v>
      </c>
      <c r="W134" s="481">
        <v>1904</v>
      </c>
      <c r="X134" s="480">
        <v>10231</v>
      </c>
      <c r="Y134" s="468" t="s">
        <v>133</v>
      </c>
      <c r="Z134" s="446"/>
      <c r="AA134" s="446"/>
      <c r="AB134" s="446"/>
      <c r="AC134" s="446"/>
      <c r="AE134" s="446"/>
    </row>
    <row r="135" spans="1:31" s="400" customFormat="1" ht="11.1" customHeight="1" x14ac:dyDescent="0.2">
      <c r="A135" s="467" t="s">
        <v>395</v>
      </c>
      <c r="B135" s="466" t="s">
        <v>134</v>
      </c>
      <c r="C135" s="465">
        <v>171186</v>
      </c>
      <c r="D135" s="463">
        <v>161468</v>
      </c>
      <c r="E135" s="463">
        <v>59</v>
      </c>
      <c r="F135" s="463">
        <v>32</v>
      </c>
      <c r="G135" s="463">
        <v>16</v>
      </c>
      <c r="H135" s="464" t="s">
        <v>0</v>
      </c>
      <c r="I135" s="463">
        <v>6</v>
      </c>
      <c r="J135" s="463">
        <v>24</v>
      </c>
      <c r="K135" s="463">
        <v>157</v>
      </c>
      <c r="L135" s="463">
        <v>11</v>
      </c>
      <c r="M135" s="463">
        <v>619</v>
      </c>
      <c r="N135" s="463">
        <v>13</v>
      </c>
      <c r="O135" s="463">
        <v>69</v>
      </c>
      <c r="P135" s="463">
        <v>1</v>
      </c>
      <c r="Q135" s="463">
        <v>14</v>
      </c>
      <c r="R135" s="463">
        <v>16</v>
      </c>
      <c r="S135" s="463">
        <v>18</v>
      </c>
      <c r="T135" s="463">
        <v>48</v>
      </c>
      <c r="U135" s="463">
        <v>23</v>
      </c>
      <c r="V135" s="463">
        <v>404</v>
      </c>
      <c r="W135" s="463">
        <v>1273</v>
      </c>
      <c r="X135" s="462">
        <v>6915</v>
      </c>
      <c r="Y135" s="461" t="s">
        <v>134</v>
      </c>
      <c r="Z135" s="460"/>
      <c r="AA135" s="460"/>
      <c r="AB135" s="460"/>
      <c r="AC135" s="460"/>
      <c r="AD135" s="460"/>
      <c r="AE135" s="460"/>
    </row>
    <row r="136" spans="1:31" ht="11.1" customHeight="1" x14ac:dyDescent="0.2">
      <c r="A136" s="453" t="s">
        <v>395</v>
      </c>
      <c r="B136" s="452" t="s">
        <v>135</v>
      </c>
      <c r="C136" s="451">
        <v>41297</v>
      </c>
      <c r="D136" s="449">
        <v>39030</v>
      </c>
      <c r="E136" s="449">
        <v>4</v>
      </c>
      <c r="F136" s="449">
        <v>9</v>
      </c>
      <c r="G136" s="449">
        <v>5</v>
      </c>
      <c r="H136" s="449" t="s">
        <v>0</v>
      </c>
      <c r="I136" s="449">
        <v>1</v>
      </c>
      <c r="J136" s="449">
        <v>12</v>
      </c>
      <c r="K136" s="449">
        <v>24</v>
      </c>
      <c r="L136" s="449">
        <v>5</v>
      </c>
      <c r="M136" s="449">
        <v>31</v>
      </c>
      <c r="N136" s="449">
        <v>6</v>
      </c>
      <c r="O136" s="449">
        <v>63</v>
      </c>
      <c r="P136" s="449">
        <v>1</v>
      </c>
      <c r="Q136" s="449">
        <v>2</v>
      </c>
      <c r="R136" s="449">
        <v>2</v>
      </c>
      <c r="S136" s="449">
        <v>1</v>
      </c>
      <c r="T136" s="449">
        <v>13</v>
      </c>
      <c r="U136" s="449">
        <v>1</v>
      </c>
      <c r="V136" s="449">
        <v>76</v>
      </c>
      <c r="W136" s="449">
        <v>293</v>
      </c>
      <c r="X136" s="448">
        <v>1718</v>
      </c>
      <c r="Y136" s="447" t="s">
        <v>135</v>
      </c>
      <c r="Z136" s="446"/>
      <c r="AA136" s="446"/>
      <c r="AB136" s="446"/>
      <c r="AC136" s="446"/>
      <c r="AD136" s="446"/>
      <c r="AE136" s="446"/>
    </row>
    <row r="137" spans="1:31" s="393" customFormat="1" ht="11.1" customHeight="1" x14ac:dyDescent="0.2">
      <c r="A137" s="445" t="s">
        <v>395</v>
      </c>
      <c r="B137" s="459" t="s">
        <v>136</v>
      </c>
      <c r="C137" s="458">
        <v>10162</v>
      </c>
      <c r="D137" s="456">
        <v>9790</v>
      </c>
      <c r="E137" s="456">
        <v>2</v>
      </c>
      <c r="F137" s="457" t="s">
        <v>0</v>
      </c>
      <c r="G137" s="456" t="s">
        <v>0</v>
      </c>
      <c r="H137" s="457" t="s">
        <v>0</v>
      </c>
      <c r="I137" s="457" t="s">
        <v>0</v>
      </c>
      <c r="J137" s="456">
        <v>2</v>
      </c>
      <c r="K137" s="456">
        <v>14</v>
      </c>
      <c r="L137" s="456">
        <v>2</v>
      </c>
      <c r="M137" s="456">
        <v>13</v>
      </c>
      <c r="N137" s="456">
        <v>1</v>
      </c>
      <c r="O137" s="456">
        <v>4</v>
      </c>
      <c r="P137" s="457" t="s">
        <v>0</v>
      </c>
      <c r="Q137" s="456">
        <v>2</v>
      </c>
      <c r="R137" s="457">
        <v>1</v>
      </c>
      <c r="S137" s="457">
        <v>1</v>
      </c>
      <c r="T137" s="456">
        <v>1</v>
      </c>
      <c r="U137" s="456">
        <v>1</v>
      </c>
      <c r="V137" s="456">
        <v>12</v>
      </c>
      <c r="W137" s="456">
        <v>13</v>
      </c>
      <c r="X137" s="455">
        <v>303</v>
      </c>
      <c r="Y137" s="454" t="s">
        <v>136</v>
      </c>
      <c r="Z137" s="439"/>
      <c r="AA137" s="439"/>
      <c r="AB137" s="439"/>
      <c r="AC137" s="439"/>
      <c r="AD137" s="439"/>
      <c r="AE137" s="439"/>
    </row>
    <row r="138" spans="1:31" ht="11.1" customHeight="1" x14ac:dyDescent="0.2">
      <c r="A138" s="453" t="s">
        <v>395</v>
      </c>
      <c r="B138" s="452" t="s">
        <v>137</v>
      </c>
      <c r="C138" s="451">
        <v>11729</v>
      </c>
      <c r="D138" s="449">
        <v>11475</v>
      </c>
      <c r="E138" s="449">
        <v>4</v>
      </c>
      <c r="F138" s="449" t="s">
        <v>0</v>
      </c>
      <c r="G138" s="449">
        <v>1</v>
      </c>
      <c r="H138" s="450" t="s">
        <v>0</v>
      </c>
      <c r="I138" s="450" t="s">
        <v>0</v>
      </c>
      <c r="J138" s="449">
        <v>3</v>
      </c>
      <c r="K138" s="449">
        <v>6</v>
      </c>
      <c r="L138" s="449">
        <v>1</v>
      </c>
      <c r="M138" s="450" t="s">
        <v>0</v>
      </c>
      <c r="N138" s="450" t="s">
        <v>0</v>
      </c>
      <c r="O138" s="450">
        <v>5</v>
      </c>
      <c r="P138" s="450" t="s">
        <v>0</v>
      </c>
      <c r="Q138" s="450" t="s">
        <v>0</v>
      </c>
      <c r="R138" s="449">
        <v>3</v>
      </c>
      <c r="S138" s="449">
        <v>1</v>
      </c>
      <c r="T138" s="449">
        <v>6</v>
      </c>
      <c r="U138" s="449">
        <v>1</v>
      </c>
      <c r="V138" s="449">
        <v>12</v>
      </c>
      <c r="W138" s="449">
        <v>30</v>
      </c>
      <c r="X138" s="448">
        <v>181</v>
      </c>
      <c r="Y138" s="447" t="s">
        <v>137</v>
      </c>
      <c r="Z138" s="446"/>
      <c r="AA138" s="446"/>
      <c r="AB138" s="446"/>
      <c r="AC138" s="446"/>
      <c r="AD138" s="446"/>
      <c r="AE138" s="446"/>
    </row>
    <row r="139" spans="1:31" s="393" customFormat="1" ht="11.1" customHeight="1" x14ac:dyDescent="0.2">
      <c r="A139" s="445" t="s">
        <v>395</v>
      </c>
      <c r="B139" s="459" t="s">
        <v>138</v>
      </c>
      <c r="C139" s="458">
        <v>6582</v>
      </c>
      <c r="D139" s="456">
        <v>6294</v>
      </c>
      <c r="E139" s="456">
        <v>6</v>
      </c>
      <c r="F139" s="457" t="s">
        <v>0</v>
      </c>
      <c r="G139" s="456">
        <v>1</v>
      </c>
      <c r="H139" s="457" t="s">
        <v>0</v>
      </c>
      <c r="I139" s="457" t="s">
        <v>0</v>
      </c>
      <c r="J139" s="456" t="s">
        <v>0</v>
      </c>
      <c r="K139" s="456">
        <v>6</v>
      </c>
      <c r="L139" s="457" t="s">
        <v>0</v>
      </c>
      <c r="M139" s="456">
        <v>20</v>
      </c>
      <c r="N139" s="457" t="s">
        <v>0</v>
      </c>
      <c r="O139" s="457" t="s">
        <v>0</v>
      </c>
      <c r="P139" s="457" t="s">
        <v>0</v>
      </c>
      <c r="Q139" s="456" t="s">
        <v>0</v>
      </c>
      <c r="R139" s="457" t="s">
        <v>0</v>
      </c>
      <c r="S139" s="457" t="s">
        <v>0</v>
      </c>
      <c r="T139" s="456" t="s">
        <v>0</v>
      </c>
      <c r="U139" s="456" t="s">
        <v>0</v>
      </c>
      <c r="V139" s="456">
        <v>17</v>
      </c>
      <c r="W139" s="456">
        <v>67</v>
      </c>
      <c r="X139" s="455">
        <v>171</v>
      </c>
      <c r="Y139" s="454" t="s">
        <v>138</v>
      </c>
      <c r="Z139" s="439"/>
      <c r="AA139" s="439"/>
      <c r="AB139" s="439"/>
      <c r="AC139" s="439"/>
      <c r="AD139" s="439"/>
      <c r="AE139" s="439"/>
    </row>
    <row r="140" spans="1:31" ht="11.1" customHeight="1" x14ac:dyDescent="0.2">
      <c r="A140" s="453" t="s">
        <v>395</v>
      </c>
      <c r="B140" s="452" t="s">
        <v>139</v>
      </c>
      <c r="C140" s="451">
        <v>9638</v>
      </c>
      <c r="D140" s="449">
        <v>9312</v>
      </c>
      <c r="E140" s="449" t="s">
        <v>0</v>
      </c>
      <c r="F140" s="450" t="s">
        <v>0</v>
      </c>
      <c r="G140" s="449">
        <v>2</v>
      </c>
      <c r="H140" s="450" t="s">
        <v>0</v>
      </c>
      <c r="I140" s="450" t="s">
        <v>0</v>
      </c>
      <c r="J140" s="450">
        <v>1</v>
      </c>
      <c r="K140" s="449">
        <v>2</v>
      </c>
      <c r="L140" s="449" t="s">
        <v>0</v>
      </c>
      <c r="M140" s="449">
        <v>18</v>
      </c>
      <c r="N140" s="449" t="s">
        <v>0</v>
      </c>
      <c r="O140" s="449">
        <v>5</v>
      </c>
      <c r="P140" s="450" t="s">
        <v>0</v>
      </c>
      <c r="Q140" s="449" t="s">
        <v>0</v>
      </c>
      <c r="R140" s="449">
        <v>4</v>
      </c>
      <c r="S140" s="449" t="s">
        <v>0</v>
      </c>
      <c r="T140" s="449">
        <v>1</v>
      </c>
      <c r="U140" s="450">
        <v>5</v>
      </c>
      <c r="V140" s="449">
        <v>16</v>
      </c>
      <c r="W140" s="449">
        <v>60</v>
      </c>
      <c r="X140" s="448">
        <v>212</v>
      </c>
      <c r="Y140" s="447" t="s">
        <v>139</v>
      </c>
      <c r="Z140" s="446"/>
      <c r="AA140" s="446"/>
      <c r="AB140" s="446"/>
      <c r="AC140" s="446"/>
      <c r="AD140" s="446"/>
      <c r="AE140" s="446"/>
    </row>
    <row r="141" spans="1:31" s="393" customFormat="1" ht="11.1" customHeight="1" x14ac:dyDescent="0.2">
      <c r="A141" s="445" t="s">
        <v>395</v>
      </c>
      <c r="B141" s="459" t="s">
        <v>140</v>
      </c>
      <c r="C141" s="458">
        <v>19134</v>
      </c>
      <c r="D141" s="456">
        <v>18115</v>
      </c>
      <c r="E141" s="456">
        <v>1</v>
      </c>
      <c r="F141" s="456">
        <v>3</v>
      </c>
      <c r="G141" s="456">
        <v>1</v>
      </c>
      <c r="H141" s="457" t="s">
        <v>0</v>
      </c>
      <c r="I141" s="456" t="s">
        <v>0</v>
      </c>
      <c r="J141" s="456">
        <v>3</v>
      </c>
      <c r="K141" s="456">
        <v>11</v>
      </c>
      <c r="L141" s="457">
        <v>4</v>
      </c>
      <c r="M141" s="456">
        <v>34</v>
      </c>
      <c r="N141" s="456">
        <v>4</v>
      </c>
      <c r="O141" s="456">
        <v>5</v>
      </c>
      <c r="P141" s="457" t="s">
        <v>0</v>
      </c>
      <c r="Q141" s="456">
        <v>1</v>
      </c>
      <c r="R141" s="457" t="s">
        <v>0</v>
      </c>
      <c r="S141" s="457">
        <v>2</v>
      </c>
      <c r="T141" s="456">
        <v>6</v>
      </c>
      <c r="U141" s="457">
        <v>5</v>
      </c>
      <c r="V141" s="456">
        <v>40</v>
      </c>
      <c r="W141" s="456">
        <v>168</v>
      </c>
      <c r="X141" s="455">
        <v>731</v>
      </c>
      <c r="Y141" s="454" t="s">
        <v>140</v>
      </c>
      <c r="Z141" s="439"/>
      <c r="AA141" s="439"/>
      <c r="AB141" s="439"/>
      <c r="AC141" s="439"/>
      <c r="AD141" s="439"/>
      <c r="AE141" s="439"/>
    </row>
    <row r="142" spans="1:31" ht="14.1" customHeight="1" x14ac:dyDescent="0.2">
      <c r="A142" s="453" t="s">
        <v>394</v>
      </c>
      <c r="B142" s="500" t="s">
        <v>374</v>
      </c>
      <c r="C142" s="482">
        <v>1406050</v>
      </c>
      <c r="D142" s="481">
        <v>1198620</v>
      </c>
      <c r="E142" s="481">
        <v>58121</v>
      </c>
      <c r="F142" s="481">
        <v>241</v>
      </c>
      <c r="G142" s="481">
        <v>7028</v>
      </c>
      <c r="H142" s="481">
        <v>1</v>
      </c>
      <c r="I142" s="481">
        <v>21722</v>
      </c>
      <c r="J142" s="481">
        <v>220</v>
      </c>
      <c r="K142" s="481">
        <v>1936</v>
      </c>
      <c r="L142" s="481">
        <v>172</v>
      </c>
      <c r="M142" s="481">
        <v>34950</v>
      </c>
      <c r="N142" s="481">
        <v>1886</v>
      </c>
      <c r="O142" s="481">
        <v>573</v>
      </c>
      <c r="P142" s="481">
        <v>13</v>
      </c>
      <c r="Q142" s="481">
        <v>116</v>
      </c>
      <c r="R142" s="481">
        <v>162</v>
      </c>
      <c r="S142" s="481">
        <v>168</v>
      </c>
      <c r="T142" s="481">
        <v>480</v>
      </c>
      <c r="U142" s="481">
        <v>123</v>
      </c>
      <c r="V142" s="481">
        <v>6127</v>
      </c>
      <c r="W142" s="481">
        <v>15421</v>
      </c>
      <c r="X142" s="480">
        <v>57970</v>
      </c>
      <c r="Y142" s="499" t="s">
        <v>374</v>
      </c>
      <c r="Z142" s="446"/>
      <c r="AA142" s="446"/>
      <c r="AB142" s="446"/>
      <c r="AC142" s="446"/>
      <c r="AE142" s="446"/>
    </row>
    <row r="143" spans="1:31" s="393" customFormat="1" ht="14.1" customHeight="1" x14ac:dyDescent="0.2">
      <c r="A143" s="445" t="s">
        <v>396</v>
      </c>
      <c r="B143" s="495" t="s">
        <v>142</v>
      </c>
      <c r="C143" s="498">
        <v>101100</v>
      </c>
      <c r="D143" s="497">
        <v>78369</v>
      </c>
      <c r="E143" s="497">
        <v>184</v>
      </c>
      <c r="F143" s="497">
        <v>27</v>
      </c>
      <c r="G143" s="497">
        <v>56</v>
      </c>
      <c r="H143" s="442" t="s">
        <v>0</v>
      </c>
      <c r="I143" s="497">
        <v>9507</v>
      </c>
      <c r="J143" s="497">
        <v>20</v>
      </c>
      <c r="K143" s="497">
        <v>228</v>
      </c>
      <c r="L143" s="497">
        <v>31</v>
      </c>
      <c r="M143" s="497">
        <v>1412</v>
      </c>
      <c r="N143" s="497">
        <v>605</v>
      </c>
      <c r="O143" s="497">
        <v>34</v>
      </c>
      <c r="P143" s="497">
        <v>1</v>
      </c>
      <c r="Q143" s="497">
        <v>8</v>
      </c>
      <c r="R143" s="497">
        <v>21</v>
      </c>
      <c r="S143" s="497">
        <v>7</v>
      </c>
      <c r="T143" s="497">
        <v>33</v>
      </c>
      <c r="U143" s="497">
        <v>8</v>
      </c>
      <c r="V143" s="497">
        <v>1015</v>
      </c>
      <c r="W143" s="497">
        <v>2073</v>
      </c>
      <c r="X143" s="496">
        <v>7461</v>
      </c>
      <c r="Y143" s="491" t="s">
        <v>142</v>
      </c>
      <c r="Z143" s="439"/>
      <c r="AA143" s="439"/>
      <c r="AB143" s="439"/>
      <c r="AC143" s="439"/>
      <c r="AE143" s="439"/>
    </row>
    <row r="144" spans="1:31" s="406" customFormat="1" ht="11.1" customHeight="1" x14ac:dyDescent="0.2">
      <c r="A144" s="490" t="s">
        <v>395</v>
      </c>
      <c r="B144" s="489" t="s">
        <v>143</v>
      </c>
      <c r="C144" s="488">
        <v>40845</v>
      </c>
      <c r="D144" s="486">
        <v>31389</v>
      </c>
      <c r="E144" s="486">
        <v>155</v>
      </c>
      <c r="F144" s="486">
        <v>12</v>
      </c>
      <c r="G144" s="486">
        <v>22</v>
      </c>
      <c r="H144" s="487" t="s">
        <v>0</v>
      </c>
      <c r="I144" s="486">
        <v>3490</v>
      </c>
      <c r="J144" s="486">
        <v>11</v>
      </c>
      <c r="K144" s="486">
        <v>148</v>
      </c>
      <c r="L144" s="486">
        <v>8</v>
      </c>
      <c r="M144" s="486">
        <v>1172</v>
      </c>
      <c r="N144" s="486">
        <v>283</v>
      </c>
      <c r="O144" s="486">
        <v>12</v>
      </c>
      <c r="P144" s="486" t="s">
        <v>0</v>
      </c>
      <c r="Q144" s="486">
        <v>3</v>
      </c>
      <c r="R144" s="486">
        <v>14</v>
      </c>
      <c r="S144" s="486">
        <v>3</v>
      </c>
      <c r="T144" s="486">
        <v>10</v>
      </c>
      <c r="U144" s="486">
        <v>2</v>
      </c>
      <c r="V144" s="486">
        <v>537</v>
      </c>
      <c r="W144" s="486">
        <v>917</v>
      </c>
      <c r="X144" s="485">
        <v>2657</v>
      </c>
      <c r="Y144" s="484" t="s">
        <v>143</v>
      </c>
      <c r="Z144" s="483"/>
      <c r="AA144" s="483"/>
      <c r="AB144" s="483"/>
      <c r="AC144" s="483"/>
      <c r="AD144" s="483"/>
      <c r="AE144" s="483"/>
    </row>
    <row r="145" spans="1:31" s="393" customFormat="1" ht="11.1" customHeight="1" x14ac:dyDescent="0.2">
      <c r="A145" s="445" t="s">
        <v>395</v>
      </c>
      <c r="B145" s="459" t="s">
        <v>144</v>
      </c>
      <c r="C145" s="458">
        <v>17435</v>
      </c>
      <c r="D145" s="456">
        <v>15391</v>
      </c>
      <c r="E145" s="457">
        <v>2</v>
      </c>
      <c r="F145" s="457">
        <v>2</v>
      </c>
      <c r="G145" s="456">
        <v>4</v>
      </c>
      <c r="H145" s="457" t="s">
        <v>0</v>
      </c>
      <c r="I145" s="456">
        <v>751</v>
      </c>
      <c r="J145" s="456">
        <v>3</v>
      </c>
      <c r="K145" s="456">
        <v>16</v>
      </c>
      <c r="L145" s="456">
        <v>10</v>
      </c>
      <c r="M145" s="456">
        <v>5</v>
      </c>
      <c r="N145" s="456">
        <v>127</v>
      </c>
      <c r="O145" s="456">
        <v>8</v>
      </c>
      <c r="P145" s="457" t="s">
        <v>0</v>
      </c>
      <c r="Q145" s="456">
        <v>2</v>
      </c>
      <c r="R145" s="456" t="s">
        <v>0</v>
      </c>
      <c r="S145" s="456">
        <v>2</v>
      </c>
      <c r="T145" s="456">
        <v>5</v>
      </c>
      <c r="U145" s="456">
        <v>1</v>
      </c>
      <c r="V145" s="456">
        <v>154</v>
      </c>
      <c r="W145" s="456">
        <v>227</v>
      </c>
      <c r="X145" s="455">
        <v>725</v>
      </c>
      <c r="Y145" s="454" t="s">
        <v>144</v>
      </c>
      <c r="Z145" s="439"/>
      <c r="AA145" s="439"/>
      <c r="AB145" s="439"/>
      <c r="AC145" s="439"/>
      <c r="AD145" s="439"/>
      <c r="AE145" s="439"/>
    </row>
    <row r="146" spans="1:31" ht="11.1" customHeight="1" x14ac:dyDescent="0.2">
      <c r="A146" s="453" t="s">
        <v>395</v>
      </c>
      <c r="B146" s="452" t="s">
        <v>145</v>
      </c>
      <c r="C146" s="451">
        <v>14559</v>
      </c>
      <c r="D146" s="449">
        <v>10322</v>
      </c>
      <c r="E146" s="449">
        <v>1</v>
      </c>
      <c r="F146" s="449">
        <v>6</v>
      </c>
      <c r="G146" s="449">
        <v>7</v>
      </c>
      <c r="H146" s="450" t="s">
        <v>0</v>
      </c>
      <c r="I146" s="449">
        <v>1650</v>
      </c>
      <c r="J146" s="449">
        <v>4</v>
      </c>
      <c r="K146" s="449">
        <v>18</v>
      </c>
      <c r="L146" s="449">
        <v>2</v>
      </c>
      <c r="M146" s="449">
        <v>8</v>
      </c>
      <c r="N146" s="449">
        <v>50</v>
      </c>
      <c r="O146" s="449">
        <v>5</v>
      </c>
      <c r="P146" s="449" t="s">
        <v>0</v>
      </c>
      <c r="Q146" s="449">
        <v>2</v>
      </c>
      <c r="R146" s="449">
        <v>1</v>
      </c>
      <c r="S146" s="449">
        <v>1</v>
      </c>
      <c r="T146" s="449">
        <v>7</v>
      </c>
      <c r="U146" s="449">
        <v>2</v>
      </c>
      <c r="V146" s="449">
        <v>141</v>
      </c>
      <c r="W146" s="449">
        <v>593</v>
      </c>
      <c r="X146" s="448">
        <v>1739</v>
      </c>
      <c r="Y146" s="447" t="s">
        <v>145</v>
      </c>
      <c r="Z146" s="446"/>
      <c r="AA146" s="446"/>
      <c r="AB146" s="446"/>
      <c r="AC146" s="446"/>
      <c r="AD146" s="446"/>
      <c r="AE146" s="446"/>
    </row>
    <row r="147" spans="1:31" s="393" customFormat="1" ht="11.1" customHeight="1" x14ac:dyDescent="0.2">
      <c r="A147" s="445" t="s">
        <v>395</v>
      </c>
      <c r="B147" s="459" t="s">
        <v>146</v>
      </c>
      <c r="C147" s="458">
        <v>28261</v>
      </c>
      <c r="D147" s="456">
        <v>21267</v>
      </c>
      <c r="E147" s="456">
        <v>26</v>
      </c>
      <c r="F147" s="456">
        <v>7</v>
      </c>
      <c r="G147" s="456">
        <v>23</v>
      </c>
      <c r="H147" s="457" t="s">
        <v>0</v>
      </c>
      <c r="I147" s="456">
        <v>3616</v>
      </c>
      <c r="J147" s="456">
        <v>2</v>
      </c>
      <c r="K147" s="456">
        <v>46</v>
      </c>
      <c r="L147" s="456">
        <v>11</v>
      </c>
      <c r="M147" s="456">
        <v>227</v>
      </c>
      <c r="N147" s="456">
        <v>145</v>
      </c>
      <c r="O147" s="456">
        <v>9</v>
      </c>
      <c r="P147" s="457">
        <v>1</v>
      </c>
      <c r="Q147" s="456">
        <v>1</v>
      </c>
      <c r="R147" s="456">
        <v>6</v>
      </c>
      <c r="S147" s="456">
        <v>1</v>
      </c>
      <c r="T147" s="456">
        <v>11</v>
      </c>
      <c r="U147" s="456">
        <v>3</v>
      </c>
      <c r="V147" s="456">
        <v>183</v>
      </c>
      <c r="W147" s="456">
        <v>336</v>
      </c>
      <c r="X147" s="455">
        <v>2340</v>
      </c>
      <c r="Y147" s="454" t="s">
        <v>146</v>
      </c>
      <c r="Z147" s="439"/>
      <c r="AA147" s="439"/>
      <c r="AB147" s="439"/>
      <c r="AC147" s="439"/>
      <c r="AD147" s="439"/>
      <c r="AE147" s="439"/>
    </row>
    <row r="148" spans="1:31" ht="14.1" customHeight="1" x14ac:dyDescent="0.2">
      <c r="A148" s="453" t="s">
        <v>396</v>
      </c>
      <c r="B148" s="473" t="s">
        <v>147</v>
      </c>
      <c r="C148" s="482">
        <v>156367</v>
      </c>
      <c r="D148" s="481">
        <v>131652</v>
      </c>
      <c r="E148" s="481">
        <v>30</v>
      </c>
      <c r="F148" s="481">
        <v>45</v>
      </c>
      <c r="G148" s="481">
        <v>21</v>
      </c>
      <c r="H148" s="481" t="s">
        <v>0</v>
      </c>
      <c r="I148" s="481">
        <v>9063</v>
      </c>
      <c r="J148" s="481">
        <v>47</v>
      </c>
      <c r="K148" s="481">
        <v>166</v>
      </c>
      <c r="L148" s="481">
        <v>32</v>
      </c>
      <c r="M148" s="481">
        <v>3558</v>
      </c>
      <c r="N148" s="481">
        <v>765</v>
      </c>
      <c r="O148" s="481">
        <v>50</v>
      </c>
      <c r="P148" s="481">
        <v>3</v>
      </c>
      <c r="Q148" s="481">
        <v>19</v>
      </c>
      <c r="R148" s="481">
        <v>10</v>
      </c>
      <c r="S148" s="481">
        <v>15</v>
      </c>
      <c r="T148" s="481">
        <v>54</v>
      </c>
      <c r="U148" s="481">
        <v>11</v>
      </c>
      <c r="V148" s="481">
        <v>662</v>
      </c>
      <c r="W148" s="481">
        <v>2148</v>
      </c>
      <c r="X148" s="480">
        <v>8016</v>
      </c>
      <c r="Y148" s="468" t="s">
        <v>147</v>
      </c>
      <c r="Z148" s="446"/>
      <c r="AA148" s="446"/>
      <c r="AB148" s="446"/>
      <c r="AC148" s="446"/>
      <c r="AE148" s="446"/>
    </row>
    <row r="149" spans="1:31" s="413" customFormat="1" ht="11.1" customHeight="1" x14ac:dyDescent="0.2">
      <c r="A149" s="479" t="s">
        <v>398</v>
      </c>
      <c r="B149" s="466" t="s">
        <v>148</v>
      </c>
      <c r="C149" s="465">
        <v>68648</v>
      </c>
      <c r="D149" s="463">
        <v>60185</v>
      </c>
      <c r="E149" s="463">
        <v>13</v>
      </c>
      <c r="F149" s="463">
        <v>18</v>
      </c>
      <c r="G149" s="463">
        <v>14</v>
      </c>
      <c r="H149" s="464" t="s">
        <v>0</v>
      </c>
      <c r="I149" s="463">
        <v>229</v>
      </c>
      <c r="J149" s="463">
        <v>25</v>
      </c>
      <c r="K149" s="463">
        <v>76</v>
      </c>
      <c r="L149" s="463">
        <v>15</v>
      </c>
      <c r="M149" s="463">
        <v>3343</v>
      </c>
      <c r="N149" s="463">
        <v>86</v>
      </c>
      <c r="O149" s="463">
        <v>16</v>
      </c>
      <c r="P149" s="464">
        <v>1</v>
      </c>
      <c r="Q149" s="463">
        <v>11</v>
      </c>
      <c r="R149" s="463">
        <v>5</v>
      </c>
      <c r="S149" s="463">
        <v>6</v>
      </c>
      <c r="T149" s="463">
        <v>24</v>
      </c>
      <c r="U149" s="463">
        <v>5</v>
      </c>
      <c r="V149" s="463">
        <v>170</v>
      </c>
      <c r="W149" s="463">
        <v>904</v>
      </c>
      <c r="X149" s="462">
        <v>3502</v>
      </c>
      <c r="Y149" s="461" t="s">
        <v>148</v>
      </c>
      <c r="Z149" s="478"/>
      <c r="AA149" s="478"/>
      <c r="AB149" s="478"/>
      <c r="AC149" s="478"/>
      <c r="AD149" s="478"/>
      <c r="AE149" s="478"/>
    </row>
    <row r="150" spans="1:31" ht="11.1" customHeight="1" x14ac:dyDescent="0.2">
      <c r="A150" s="453" t="s">
        <v>397</v>
      </c>
      <c r="B150" s="477" t="s">
        <v>149</v>
      </c>
      <c r="C150" s="451">
        <v>56557</v>
      </c>
      <c r="D150" s="449">
        <v>51900</v>
      </c>
      <c r="E150" s="449">
        <v>11</v>
      </c>
      <c r="F150" s="449">
        <v>16</v>
      </c>
      <c r="G150" s="449">
        <v>13</v>
      </c>
      <c r="H150" s="450" t="s">
        <v>0</v>
      </c>
      <c r="I150" s="449">
        <v>212</v>
      </c>
      <c r="J150" s="449">
        <v>24</v>
      </c>
      <c r="K150" s="449">
        <v>59</v>
      </c>
      <c r="L150" s="449">
        <v>13</v>
      </c>
      <c r="M150" s="449">
        <v>445</v>
      </c>
      <c r="N150" s="449">
        <v>79</v>
      </c>
      <c r="O150" s="449">
        <v>14</v>
      </c>
      <c r="P150" s="450">
        <v>1</v>
      </c>
      <c r="Q150" s="449">
        <v>11</v>
      </c>
      <c r="R150" s="449">
        <v>4</v>
      </c>
      <c r="S150" s="449">
        <v>5</v>
      </c>
      <c r="T150" s="449">
        <v>15</v>
      </c>
      <c r="U150" s="449">
        <v>3</v>
      </c>
      <c r="V150" s="449">
        <v>130</v>
      </c>
      <c r="W150" s="449">
        <v>672</v>
      </c>
      <c r="X150" s="448">
        <v>2930</v>
      </c>
      <c r="Y150" s="476" t="s">
        <v>149</v>
      </c>
      <c r="Z150" s="446"/>
      <c r="AA150" s="446"/>
      <c r="AB150" s="446"/>
      <c r="AC150" s="446"/>
      <c r="AD150" s="446"/>
      <c r="AE150" s="446"/>
    </row>
    <row r="151" spans="1:31" s="393" customFormat="1" ht="11.1" customHeight="1" x14ac:dyDescent="0.2">
      <c r="A151" s="445" t="s">
        <v>397</v>
      </c>
      <c r="B151" s="475" t="s">
        <v>150</v>
      </c>
      <c r="C151" s="458">
        <v>12091</v>
      </c>
      <c r="D151" s="456">
        <v>8285</v>
      </c>
      <c r="E151" s="457">
        <v>2</v>
      </c>
      <c r="F151" s="456">
        <v>2</v>
      </c>
      <c r="G151" s="456">
        <v>1</v>
      </c>
      <c r="H151" s="457" t="s">
        <v>0</v>
      </c>
      <c r="I151" s="456">
        <v>17</v>
      </c>
      <c r="J151" s="456">
        <v>1</v>
      </c>
      <c r="K151" s="456">
        <v>17</v>
      </c>
      <c r="L151" s="456">
        <v>2</v>
      </c>
      <c r="M151" s="456">
        <v>2898</v>
      </c>
      <c r="N151" s="456">
        <v>7</v>
      </c>
      <c r="O151" s="456">
        <v>2</v>
      </c>
      <c r="P151" s="457" t="s">
        <v>0</v>
      </c>
      <c r="Q151" s="456" t="s">
        <v>0</v>
      </c>
      <c r="R151" s="456">
        <v>1</v>
      </c>
      <c r="S151" s="456">
        <v>1</v>
      </c>
      <c r="T151" s="456">
        <v>9</v>
      </c>
      <c r="U151" s="456">
        <v>2</v>
      </c>
      <c r="V151" s="456">
        <v>40</v>
      </c>
      <c r="W151" s="456">
        <v>232</v>
      </c>
      <c r="X151" s="455">
        <v>572</v>
      </c>
      <c r="Y151" s="474" t="s">
        <v>150</v>
      </c>
      <c r="Z151" s="439"/>
      <c r="AA151" s="439"/>
      <c r="AB151" s="439"/>
      <c r="AC151" s="439"/>
      <c r="AD151" s="439"/>
      <c r="AE151" s="439"/>
    </row>
    <row r="152" spans="1:31" ht="11.1" customHeight="1" x14ac:dyDescent="0.2">
      <c r="A152" s="453" t="s">
        <v>395</v>
      </c>
      <c r="B152" s="452" t="s">
        <v>151</v>
      </c>
      <c r="C152" s="451">
        <v>15455</v>
      </c>
      <c r="D152" s="449">
        <v>14049</v>
      </c>
      <c r="E152" s="450">
        <v>3</v>
      </c>
      <c r="F152" s="449">
        <v>1</v>
      </c>
      <c r="G152" s="449" t="s">
        <v>0</v>
      </c>
      <c r="H152" s="450" t="s">
        <v>0</v>
      </c>
      <c r="I152" s="449">
        <v>525</v>
      </c>
      <c r="J152" s="449">
        <v>10</v>
      </c>
      <c r="K152" s="449">
        <v>13</v>
      </c>
      <c r="L152" s="450">
        <v>3</v>
      </c>
      <c r="M152" s="449">
        <v>29</v>
      </c>
      <c r="N152" s="449">
        <v>52</v>
      </c>
      <c r="O152" s="449">
        <v>3</v>
      </c>
      <c r="P152" s="449" t="s">
        <v>0</v>
      </c>
      <c r="Q152" s="449">
        <v>4</v>
      </c>
      <c r="R152" s="449" t="s">
        <v>0</v>
      </c>
      <c r="S152" s="449">
        <v>1</v>
      </c>
      <c r="T152" s="449">
        <v>4</v>
      </c>
      <c r="U152" s="450">
        <v>1</v>
      </c>
      <c r="V152" s="449">
        <v>45</v>
      </c>
      <c r="W152" s="449">
        <v>108</v>
      </c>
      <c r="X152" s="448">
        <v>604</v>
      </c>
      <c r="Y152" s="447" t="s">
        <v>151</v>
      </c>
      <c r="Z152" s="446"/>
      <c r="AA152" s="446"/>
      <c r="AB152" s="446"/>
      <c r="AC152" s="446"/>
      <c r="AD152" s="446"/>
      <c r="AE152" s="446"/>
    </row>
    <row r="153" spans="1:31" s="393" customFormat="1" ht="11.1" customHeight="1" x14ac:dyDescent="0.2">
      <c r="A153" s="445" t="s">
        <v>395</v>
      </c>
      <c r="B153" s="459" t="s">
        <v>152</v>
      </c>
      <c r="C153" s="458">
        <v>6599</v>
      </c>
      <c r="D153" s="456">
        <v>5553</v>
      </c>
      <c r="E153" s="456">
        <v>1</v>
      </c>
      <c r="F153" s="456">
        <v>5</v>
      </c>
      <c r="G153" s="456">
        <v>1</v>
      </c>
      <c r="H153" s="457" t="s">
        <v>0</v>
      </c>
      <c r="I153" s="456">
        <v>576</v>
      </c>
      <c r="J153" s="456">
        <v>4</v>
      </c>
      <c r="K153" s="456">
        <v>4</v>
      </c>
      <c r="L153" s="457">
        <v>4</v>
      </c>
      <c r="M153" s="456">
        <v>21</v>
      </c>
      <c r="N153" s="456">
        <v>46</v>
      </c>
      <c r="O153" s="456">
        <v>4</v>
      </c>
      <c r="P153" s="457" t="s">
        <v>0</v>
      </c>
      <c r="Q153" s="457" t="s">
        <v>0</v>
      </c>
      <c r="R153" s="456">
        <v>1</v>
      </c>
      <c r="S153" s="456">
        <v>2</v>
      </c>
      <c r="T153" s="456">
        <v>4</v>
      </c>
      <c r="U153" s="456" t="s">
        <v>0</v>
      </c>
      <c r="V153" s="456">
        <v>59</v>
      </c>
      <c r="W153" s="456">
        <v>39</v>
      </c>
      <c r="X153" s="455">
        <v>275</v>
      </c>
      <c r="Y153" s="454" t="s">
        <v>152</v>
      </c>
      <c r="Z153" s="439"/>
      <c r="AA153" s="439"/>
      <c r="AB153" s="439"/>
      <c r="AC153" s="439"/>
      <c r="AD153" s="439"/>
      <c r="AE153" s="439"/>
    </row>
    <row r="154" spans="1:31" ht="11.1" customHeight="1" x14ac:dyDescent="0.2">
      <c r="A154" s="453" t="s">
        <v>395</v>
      </c>
      <c r="B154" s="452" t="s">
        <v>153</v>
      </c>
      <c r="C154" s="451">
        <v>9261</v>
      </c>
      <c r="D154" s="449">
        <v>7628</v>
      </c>
      <c r="E154" s="450" t="s">
        <v>0</v>
      </c>
      <c r="F154" s="450">
        <v>1</v>
      </c>
      <c r="G154" s="449">
        <v>1</v>
      </c>
      <c r="H154" s="450" t="s">
        <v>0</v>
      </c>
      <c r="I154" s="449">
        <v>324</v>
      </c>
      <c r="J154" s="449" t="s">
        <v>0</v>
      </c>
      <c r="K154" s="449">
        <v>17</v>
      </c>
      <c r="L154" s="449">
        <v>2</v>
      </c>
      <c r="M154" s="449">
        <v>87</v>
      </c>
      <c r="N154" s="449">
        <v>62</v>
      </c>
      <c r="O154" s="449" t="s">
        <v>0</v>
      </c>
      <c r="P154" s="450" t="s">
        <v>0</v>
      </c>
      <c r="Q154" s="449" t="s">
        <v>0</v>
      </c>
      <c r="R154" s="450" t="s">
        <v>0</v>
      </c>
      <c r="S154" s="450" t="s">
        <v>0</v>
      </c>
      <c r="T154" s="449">
        <v>7</v>
      </c>
      <c r="U154" s="449">
        <v>2</v>
      </c>
      <c r="V154" s="449">
        <v>52</v>
      </c>
      <c r="W154" s="449">
        <v>50</v>
      </c>
      <c r="X154" s="448">
        <v>1028</v>
      </c>
      <c r="Y154" s="447" t="s">
        <v>153</v>
      </c>
      <c r="Z154" s="446"/>
      <c r="AA154" s="446"/>
      <c r="AB154" s="446"/>
      <c r="AC154" s="446"/>
      <c r="AD154" s="446"/>
      <c r="AE154" s="446"/>
    </row>
    <row r="155" spans="1:31" s="393" customFormat="1" ht="11.1" customHeight="1" x14ac:dyDescent="0.2">
      <c r="A155" s="445" t="s">
        <v>395</v>
      </c>
      <c r="B155" s="459" t="s">
        <v>154</v>
      </c>
      <c r="C155" s="458">
        <v>9712</v>
      </c>
      <c r="D155" s="456">
        <v>7607</v>
      </c>
      <c r="E155" s="456">
        <v>5</v>
      </c>
      <c r="F155" s="456">
        <v>2</v>
      </c>
      <c r="G155" s="456">
        <v>1</v>
      </c>
      <c r="H155" s="457" t="s">
        <v>0</v>
      </c>
      <c r="I155" s="456">
        <v>1591</v>
      </c>
      <c r="J155" s="456" t="s">
        <v>0</v>
      </c>
      <c r="K155" s="456">
        <v>1</v>
      </c>
      <c r="L155" s="456" t="s">
        <v>0</v>
      </c>
      <c r="M155" s="456">
        <v>2</v>
      </c>
      <c r="N155" s="456">
        <v>38</v>
      </c>
      <c r="O155" s="456">
        <v>3</v>
      </c>
      <c r="P155" s="457" t="s">
        <v>0</v>
      </c>
      <c r="Q155" s="457" t="s">
        <v>0</v>
      </c>
      <c r="R155" s="456">
        <v>1</v>
      </c>
      <c r="S155" s="456" t="s">
        <v>0</v>
      </c>
      <c r="T155" s="456">
        <v>1</v>
      </c>
      <c r="U155" s="456" t="s">
        <v>0</v>
      </c>
      <c r="V155" s="456">
        <v>16</v>
      </c>
      <c r="W155" s="456">
        <v>264</v>
      </c>
      <c r="X155" s="455">
        <v>180</v>
      </c>
      <c r="Y155" s="454" t="s">
        <v>154</v>
      </c>
      <c r="Z155" s="439"/>
      <c r="AA155" s="439"/>
      <c r="AB155" s="439"/>
      <c r="AC155" s="439"/>
      <c r="AD155" s="439"/>
      <c r="AE155" s="439"/>
    </row>
    <row r="156" spans="1:31" ht="11.1" customHeight="1" x14ac:dyDescent="0.2">
      <c r="A156" s="453" t="s">
        <v>395</v>
      </c>
      <c r="B156" s="452" t="s">
        <v>155</v>
      </c>
      <c r="C156" s="451">
        <v>11806</v>
      </c>
      <c r="D156" s="449">
        <v>7612</v>
      </c>
      <c r="E156" s="449">
        <v>1</v>
      </c>
      <c r="F156" s="450">
        <v>7</v>
      </c>
      <c r="G156" s="449">
        <v>3</v>
      </c>
      <c r="H156" s="450" t="s">
        <v>0</v>
      </c>
      <c r="I156" s="449">
        <v>2310</v>
      </c>
      <c r="J156" s="449">
        <v>4</v>
      </c>
      <c r="K156" s="449">
        <v>7</v>
      </c>
      <c r="L156" s="449" t="s">
        <v>0</v>
      </c>
      <c r="M156" s="449">
        <v>9</v>
      </c>
      <c r="N156" s="449">
        <v>200</v>
      </c>
      <c r="O156" s="449" t="s">
        <v>0</v>
      </c>
      <c r="P156" s="449" t="s">
        <v>0</v>
      </c>
      <c r="Q156" s="450">
        <v>2</v>
      </c>
      <c r="R156" s="450">
        <v>1</v>
      </c>
      <c r="S156" s="450">
        <v>1</v>
      </c>
      <c r="T156" s="449">
        <v>4</v>
      </c>
      <c r="U156" s="450" t="s">
        <v>0</v>
      </c>
      <c r="V156" s="449">
        <v>99</v>
      </c>
      <c r="W156" s="449">
        <v>468</v>
      </c>
      <c r="X156" s="448">
        <v>1078</v>
      </c>
      <c r="Y156" s="447" t="s">
        <v>155</v>
      </c>
      <c r="Z156" s="446"/>
      <c r="AA156" s="446"/>
      <c r="AB156" s="446"/>
      <c r="AC156" s="446"/>
      <c r="AD156" s="446"/>
      <c r="AE156" s="446"/>
    </row>
    <row r="157" spans="1:31" s="393" customFormat="1" ht="11.1" customHeight="1" x14ac:dyDescent="0.2">
      <c r="A157" s="445" t="s">
        <v>395</v>
      </c>
      <c r="B157" s="459" t="s">
        <v>156</v>
      </c>
      <c r="C157" s="458">
        <v>8986</v>
      </c>
      <c r="D157" s="456">
        <v>7922</v>
      </c>
      <c r="E157" s="456" t="s">
        <v>0</v>
      </c>
      <c r="F157" s="456">
        <v>5</v>
      </c>
      <c r="G157" s="456" t="s">
        <v>0</v>
      </c>
      <c r="H157" s="457" t="s">
        <v>0</v>
      </c>
      <c r="I157" s="456">
        <v>368</v>
      </c>
      <c r="J157" s="456" t="s">
        <v>0</v>
      </c>
      <c r="K157" s="456">
        <v>16</v>
      </c>
      <c r="L157" s="456" t="s">
        <v>0</v>
      </c>
      <c r="M157" s="456">
        <v>35</v>
      </c>
      <c r="N157" s="456">
        <v>26</v>
      </c>
      <c r="O157" s="456">
        <v>1</v>
      </c>
      <c r="P157" s="456">
        <v>1</v>
      </c>
      <c r="Q157" s="456">
        <v>1</v>
      </c>
      <c r="R157" s="456">
        <v>1</v>
      </c>
      <c r="S157" s="456">
        <v>2</v>
      </c>
      <c r="T157" s="456">
        <v>1</v>
      </c>
      <c r="U157" s="457" t="s">
        <v>0</v>
      </c>
      <c r="V157" s="456">
        <v>140</v>
      </c>
      <c r="W157" s="456">
        <v>77</v>
      </c>
      <c r="X157" s="455">
        <v>390</v>
      </c>
      <c r="Y157" s="454" t="s">
        <v>156</v>
      </c>
      <c r="Z157" s="439"/>
      <c r="AA157" s="439"/>
      <c r="AB157" s="439"/>
      <c r="AC157" s="439"/>
      <c r="AD157" s="439"/>
      <c r="AE157" s="439"/>
    </row>
    <row r="158" spans="1:31" ht="11.1" customHeight="1" x14ac:dyDescent="0.2">
      <c r="A158" s="453" t="s">
        <v>395</v>
      </c>
      <c r="B158" s="452" t="s">
        <v>157</v>
      </c>
      <c r="C158" s="451">
        <v>25900</v>
      </c>
      <c r="D158" s="449">
        <v>21096</v>
      </c>
      <c r="E158" s="450">
        <v>7</v>
      </c>
      <c r="F158" s="449">
        <v>6</v>
      </c>
      <c r="G158" s="449">
        <v>1</v>
      </c>
      <c r="H158" s="450" t="s">
        <v>0</v>
      </c>
      <c r="I158" s="449">
        <v>3140</v>
      </c>
      <c r="J158" s="449">
        <v>4</v>
      </c>
      <c r="K158" s="449">
        <v>32</v>
      </c>
      <c r="L158" s="449">
        <v>8</v>
      </c>
      <c r="M158" s="449">
        <v>32</v>
      </c>
      <c r="N158" s="449">
        <v>255</v>
      </c>
      <c r="O158" s="449">
        <v>23</v>
      </c>
      <c r="P158" s="449">
        <v>1</v>
      </c>
      <c r="Q158" s="449">
        <v>1</v>
      </c>
      <c r="R158" s="449">
        <v>1</v>
      </c>
      <c r="S158" s="449">
        <v>3</v>
      </c>
      <c r="T158" s="449">
        <v>9</v>
      </c>
      <c r="U158" s="449">
        <v>3</v>
      </c>
      <c r="V158" s="449">
        <v>81</v>
      </c>
      <c r="W158" s="449">
        <v>238</v>
      </c>
      <c r="X158" s="448">
        <v>959</v>
      </c>
      <c r="Y158" s="447" t="s">
        <v>157</v>
      </c>
      <c r="Z158" s="446"/>
      <c r="AA158" s="446"/>
      <c r="AB158" s="446"/>
      <c r="AC158" s="446"/>
      <c r="AD158" s="446"/>
      <c r="AE158" s="446"/>
    </row>
    <row r="159" spans="1:31" s="393" customFormat="1" ht="14.1" customHeight="1" x14ac:dyDescent="0.2">
      <c r="A159" s="445" t="s">
        <v>396</v>
      </c>
      <c r="B159" s="495" t="s">
        <v>158</v>
      </c>
      <c r="C159" s="494">
        <v>96715</v>
      </c>
      <c r="D159" s="493">
        <v>86373</v>
      </c>
      <c r="E159" s="493">
        <v>62</v>
      </c>
      <c r="F159" s="493">
        <v>22</v>
      </c>
      <c r="G159" s="493">
        <v>58</v>
      </c>
      <c r="H159" s="493" t="s">
        <v>0</v>
      </c>
      <c r="I159" s="493">
        <v>2990</v>
      </c>
      <c r="J159" s="493">
        <v>27</v>
      </c>
      <c r="K159" s="493">
        <v>142</v>
      </c>
      <c r="L159" s="493">
        <v>18</v>
      </c>
      <c r="M159" s="493">
        <v>884</v>
      </c>
      <c r="N159" s="493">
        <v>249</v>
      </c>
      <c r="O159" s="493">
        <v>46</v>
      </c>
      <c r="P159" s="493" t="s">
        <v>0</v>
      </c>
      <c r="Q159" s="493">
        <v>15</v>
      </c>
      <c r="R159" s="493">
        <v>8</v>
      </c>
      <c r="S159" s="493">
        <v>7</v>
      </c>
      <c r="T159" s="493">
        <v>45</v>
      </c>
      <c r="U159" s="493">
        <v>17</v>
      </c>
      <c r="V159" s="493">
        <v>613</v>
      </c>
      <c r="W159" s="493">
        <v>1284</v>
      </c>
      <c r="X159" s="492">
        <v>3855</v>
      </c>
      <c r="Y159" s="491" t="s">
        <v>158</v>
      </c>
      <c r="Z159" s="439"/>
      <c r="AA159" s="439"/>
      <c r="AB159" s="439"/>
      <c r="AC159" s="439"/>
      <c r="AE159" s="439"/>
    </row>
    <row r="160" spans="1:31" s="406" customFormat="1" ht="11.1" customHeight="1" x14ac:dyDescent="0.2">
      <c r="A160" s="490" t="s">
        <v>395</v>
      </c>
      <c r="B160" s="489" t="s">
        <v>159</v>
      </c>
      <c r="C160" s="488">
        <v>47991</v>
      </c>
      <c r="D160" s="486">
        <v>42624</v>
      </c>
      <c r="E160" s="486">
        <v>46</v>
      </c>
      <c r="F160" s="486">
        <v>14</v>
      </c>
      <c r="G160" s="486">
        <v>47</v>
      </c>
      <c r="H160" s="487" t="s">
        <v>0</v>
      </c>
      <c r="I160" s="486">
        <v>1711</v>
      </c>
      <c r="J160" s="486">
        <v>12</v>
      </c>
      <c r="K160" s="486">
        <v>88</v>
      </c>
      <c r="L160" s="486">
        <v>5</v>
      </c>
      <c r="M160" s="486">
        <v>345</v>
      </c>
      <c r="N160" s="486">
        <v>161</v>
      </c>
      <c r="O160" s="486">
        <v>23</v>
      </c>
      <c r="P160" s="487" t="s">
        <v>0</v>
      </c>
      <c r="Q160" s="486">
        <v>5</v>
      </c>
      <c r="R160" s="486">
        <v>5</v>
      </c>
      <c r="S160" s="486">
        <v>6</v>
      </c>
      <c r="T160" s="486">
        <v>26</v>
      </c>
      <c r="U160" s="486">
        <v>8</v>
      </c>
      <c r="V160" s="486">
        <v>293</v>
      </c>
      <c r="W160" s="486">
        <v>797</v>
      </c>
      <c r="X160" s="485">
        <v>1775</v>
      </c>
      <c r="Y160" s="484" t="s">
        <v>159</v>
      </c>
      <c r="Z160" s="483"/>
      <c r="AA160" s="483"/>
      <c r="AB160" s="483"/>
      <c r="AC160" s="483"/>
      <c r="AD160" s="483"/>
      <c r="AE160" s="483"/>
    </row>
    <row r="161" spans="1:31" s="393" customFormat="1" ht="11.1" customHeight="1" x14ac:dyDescent="0.2">
      <c r="A161" s="445" t="s">
        <v>395</v>
      </c>
      <c r="B161" s="459" t="s">
        <v>160</v>
      </c>
      <c r="C161" s="458">
        <v>10184</v>
      </c>
      <c r="D161" s="456">
        <v>7775</v>
      </c>
      <c r="E161" s="456">
        <v>6</v>
      </c>
      <c r="F161" s="456">
        <v>2</v>
      </c>
      <c r="G161" s="456">
        <v>5</v>
      </c>
      <c r="H161" s="457" t="s">
        <v>0</v>
      </c>
      <c r="I161" s="456">
        <v>1222</v>
      </c>
      <c r="J161" s="456" t="s">
        <v>0</v>
      </c>
      <c r="K161" s="456">
        <v>13</v>
      </c>
      <c r="L161" s="456">
        <v>4</v>
      </c>
      <c r="M161" s="456">
        <v>80</v>
      </c>
      <c r="N161" s="456">
        <v>68</v>
      </c>
      <c r="O161" s="456">
        <v>3</v>
      </c>
      <c r="P161" s="457" t="s">
        <v>0</v>
      </c>
      <c r="Q161" s="457">
        <v>1</v>
      </c>
      <c r="R161" s="457" t="s">
        <v>0</v>
      </c>
      <c r="S161" s="457" t="s">
        <v>0</v>
      </c>
      <c r="T161" s="456">
        <v>5</v>
      </c>
      <c r="U161" s="457">
        <v>1</v>
      </c>
      <c r="V161" s="456">
        <v>205</v>
      </c>
      <c r="W161" s="456">
        <v>205</v>
      </c>
      <c r="X161" s="455">
        <v>589</v>
      </c>
      <c r="Y161" s="454" t="s">
        <v>160</v>
      </c>
      <c r="Z161" s="439"/>
      <c r="AA161" s="439"/>
      <c r="AB161" s="439"/>
      <c r="AC161" s="439"/>
      <c r="AD161" s="439"/>
      <c r="AE161" s="439"/>
    </row>
    <row r="162" spans="1:31" ht="11.1" customHeight="1" x14ac:dyDescent="0.2">
      <c r="A162" s="453" t="s">
        <v>395</v>
      </c>
      <c r="B162" s="452" t="s">
        <v>161</v>
      </c>
      <c r="C162" s="451">
        <v>25341</v>
      </c>
      <c r="D162" s="449">
        <v>23567</v>
      </c>
      <c r="E162" s="449">
        <v>7</v>
      </c>
      <c r="F162" s="449">
        <v>5</v>
      </c>
      <c r="G162" s="449">
        <v>6</v>
      </c>
      <c r="H162" s="450" t="s">
        <v>0</v>
      </c>
      <c r="I162" s="449">
        <v>21</v>
      </c>
      <c r="J162" s="449">
        <v>9</v>
      </c>
      <c r="K162" s="449">
        <v>25</v>
      </c>
      <c r="L162" s="449">
        <v>4</v>
      </c>
      <c r="M162" s="449">
        <v>424</v>
      </c>
      <c r="N162" s="449">
        <v>7</v>
      </c>
      <c r="O162" s="449">
        <v>10</v>
      </c>
      <c r="P162" s="450" t="s">
        <v>0</v>
      </c>
      <c r="Q162" s="449">
        <v>4</v>
      </c>
      <c r="R162" s="449">
        <v>3</v>
      </c>
      <c r="S162" s="449">
        <v>1</v>
      </c>
      <c r="T162" s="449">
        <v>9</v>
      </c>
      <c r="U162" s="450">
        <v>1</v>
      </c>
      <c r="V162" s="449">
        <v>91</v>
      </c>
      <c r="W162" s="449">
        <v>227</v>
      </c>
      <c r="X162" s="448">
        <v>920</v>
      </c>
      <c r="Y162" s="447" t="s">
        <v>161</v>
      </c>
      <c r="Z162" s="446"/>
      <c r="AA162" s="446"/>
      <c r="AB162" s="446"/>
      <c r="AC162" s="446"/>
      <c r="AD162" s="446"/>
      <c r="AE162" s="446"/>
    </row>
    <row r="163" spans="1:31" s="393" customFormat="1" ht="11.1" customHeight="1" x14ac:dyDescent="0.2">
      <c r="A163" s="445" t="s">
        <v>395</v>
      </c>
      <c r="B163" s="459" t="s">
        <v>162</v>
      </c>
      <c r="C163" s="458">
        <v>13199</v>
      </c>
      <c r="D163" s="456">
        <v>12407</v>
      </c>
      <c r="E163" s="456">
        <v>3</v>
      </c>
      <c r="F163" s="456">
        <v>1</v>
      </c>
      <c r="G163" s="456" t="s">
        <v>0</v>
      </c>
      <c r="H163" s="457" t="s">
        <v>0</v>
      </c>
      <c r="I163" s="456">
        <v>36</v>
      </c>
      <c r="J163" s="456">
        <v>6</v>
      </c>
      <c r="K163" s="456">
        <v>16</v>
      </c>
      <c r="L163" s="457">
        <v>5</v>
      </c>
      <c r="M163" s="456">
        <v>35</v>
      </c>
      <c r="N163" s="456">
        <v>13</v>
      </c>
      <c r="O163" s="456">
        <v>10</v>
      </c>
      <c r="P163" s="457" t="s">
        <v>0</v>
      </c>
      <c r="Q163" s="456">
        <v>5</v>
      </c>
      <c r="R163" s="456" t="s">
        <v>0</v>
      </c>
      <c r="S163" s="456" t="s">
        <v>0</v>
      </c>
      <c r="T163" s="456">
        <v>5</v>
      </c>
      <c r="U163" s="456">
        <v>7</v>
      </c>
      <c r="V163" s="456">
        <v>24</v>
      </c>
      <c r="W163" s="456">
        <v>55</v>
      </c>
      <c r="X163" s="455">
        <v>571</v>
      </c>
      <c r="Y163" s="454" t="s">
        <v>162</v>
      </c>
      <c r="Z163" s="439"/>
      <c r="AA163" s="439"/>
      <c r="AB163" s="439"/>
      <c r="AC163" s="439"/>
      <c r="AD163" s="439"/>
      <c r="AE163" s="439"/>
    </row>
    <row r="164" spans="1:31" ht="14.1" customHeight="1" x14ac:dyDescent="0.2">
      <c r="A164" s="453" t="s">
        <v>396</v>
      </c>
      <c r="B164" s="473" t="s">
        <v>163</v>
      </c>
      <c r="C164" s="482">
        <v>184502</v>
      </c>
      <c r="D164" s="481">
        <v>167704</v>
      </c>
      <c r="E164" s="481">
        <v>904</v>
      </c>
      <c r="F164" s="481">
        <v>8</v>
      </c>
      <c r="G164" s="481">
        <v>47</v>
      </c>
      <c r="H164" s="481" t="s">
        <v>0</v>
      </c>
      <c r="I164" s="481">
        <v>4</v>
      </c>
      <c r="J164" s="481">
        <v>16</v>
      </c>
      <c r="K164" s="481">
        <v>205</v>
      </c>
      <c r="L164" s="481">
        <v>14</v>
      </c>
      <c r="M164" s="481">
        <v>7872</v>
      </c>
      <c r="N164" s="481">
        <v>15</v>
      </c>
      <c r="O164" s="481">
        <v>39</v>
      </c>
      <c r="P164" s="481" t="s">
        <v>0</v>
      </c>
      <c r="Q164" s="481">
        <v>7</v>
      </c>
      <c r="R164" s="481">
        <v>20</v>
      </c>
      <c r="S164" s="481">
        <v>10</v>
      </c>
      <c r="T164" s="481">
        <v>43</v>
      </c>
      <c r="U164" s="481">
        <v>24</v>
      </c>
      <c r="V164" s="481">
        <v>394</v>
      </c>
      <c r="W164" s="481">
        <v>1329</v>
      </c>
      <c r="X164" s="480">
        <v>5847</v>
      </c>
      <c r="Y164" s="468" t="s">
        <v>163</v>
      </c>
      <c r="Z164" s="446"/>
      <c r="AA164" s="446"/>
      <c r="AB164" s="446"/>
      <c r="AC164" s="446"/>
      <c r="AE164" s="446"/>
    </row>
    <row r="165" spans="1:31" s="400" customFormat="1" ht="11.1" customHeight="1" x14ac:dyDescent="0.2">
      <c r="A165" s="467" t="s">
        <v>395</v>
      </c>
      <c r="B165" s="466" t="s">
        <v>164</v>
      </c>
      <c r="C165" s="465">
        <v>123950</v>
      </c>
      <c r="D165" s="463">
        <v>113635</v>
      </c>
      <c r="E165" s="463">
        <v>14</v>
      </c>
      <c r="F165" s="463">
        <v>4</v>
      </c>
      <c r="G165" s="463">
        <v>40</v>
      </c>
      <c r="H165" s="464" t="s">
        <v>0</v>
      </c>
      <c r="I165" s="463">
        <v>2</v>
      </c>
      <c r="J165" s="463">
        <v>9</v>
      </c>
      <c r="K165" s="463">
        <v>169</v>
      </c>
      <c r="L165" s="463">
        <v>10</v>
      </c>
      <c r="M165" s="463">
        <v>5262</v>
      </c>
      <c r="N165" s="463">
        <v>4</v>
      </c>
      <c r="O165" s="463">
        <v>22</v>
      </c>
      <c r="P165" s="463" t="s">
        <v>0</v>
      </c>
      <c r="Q165" s="463">
        <v>5</v>
      </c>
      <c r="R165" s="463">
        <v>15</v>
      </c>
      <c r="S165" s="463">
        <v>8</v>
      </c>
      <c r="T165" s="463">
        <v>26</v>
      </c>
      <c r="U165" s="463">
        <v>16</v>
      </c>
      <c r="V165" s="463">
        <v>292</v>
      </c>
      <c r="W165" s="463">
        <v>835</v>
      </c>
      <c r="X165" s="462">
        <v>3582</v>
      </c>
      <c r="Y165" s="461" t="s">
        <v>164</v>
      </c>
      <c r="Z165" s="460"/>
      <c r="AA165" s="460"/>
      <c r="AB165" s="460"/>
      <c r="AC165" s="460"/>
      <c r="AD165" s="460"/>
      <c r="AE165" s="460"/>
    </row>
    <row r="166" spans="1:31" ht="11.1" customHeight="1" x14ac:dyDescent="0.2">
      <c r="A166" s="453" t="s">
        <v>395</v>
      </c>
      <c r="B166" s="452" t="s">
        <v>165</v>
      </c>
      <c r="C166" s="451">
        <v>9315</v>
      </c>
      <c r="D166" s="449">
        <v>7292</v>
      </c>
      <c r="E166" s="450">
        <v>1</v>
      </c>
      <c r="F166" s="450">
        <v>1</v>
      </c>
      <c r="G166" s="450">
        <v>1</v>
      </c>
      <c r="H166" s="450" t="s">
        <v>0</v>
      </c>
      <c r="I166" s="450" t="s">
        <v>0</v>
      </c>
      <c r="J166" s="449">
        <v>1</v>
      </c>
      <c r="K166" s="449">
        <v>3</v>
      </c>
      <c r="L166" s="450">
        <v>4</v>
      </c>
      <c r="M166" s="449">
        <v>1511</v>
      </c>
      <c r="N166" s="450" t="s">
        <v>0</v>
      </c>
      <c r="O166" s="449">
        <v>3</v>
      </c>
      <c r="P166" s="449" t="s">
        <v>0</v>
      </c>
      <c r="Q166" s="449" t="s">
        <v>0</v>
      </c>
      <c r="R166" s="450" t="s">
        <v>0</v>
      </c>
      <c r="S166" s="450">
        <v>1</v>
      </c>
      <c r="T166" s="449">
        <v>3</v>
      </c>
      <c r="U166" s="449" t="s">
        <v>0</v>
      </c>
      <c r="V166" s="449">
        <v>18</v>
      </c>
      <c r="W166" s="449">
        <v>13</v>
      </c>
      <c r="X166" s="448">
        <v>463</v>
      </c>
      <c r="Y166" s="447" t="s">
        <v>165</v>
      </c>
      <c r="Z166" s="446"/>
      <c r="AA166" s="446"/>
      <c r="AB166" s="446"/>
      <c r="AC166" s="446"/>
      <c r="AD166" s="446"/>
      <c r="AE166" s="446"/>
    </row>
    <row r="167" spans="1:31" s="393" customFormat="1" ht="11.1" customHeight="1" x14ac:dyDescent="0.2">
      <c r="A167" s="445" t="s">
        <v>395</v>
      </c>
      <c r="B167" s="459" t="s">
        <v>166</v>
      </c>
      <c r="C167" s="458">
        <v>25695</v>
      </c>
      <c r="D167" s="456">
        <v>24869</v>
      </c>
      <c r="E167" s="457" t="s">
        <v>0</v>
      </c>
      <c r="F167" s="456">
        <v>2</v>
      </c>
      <c r="G167" s="456">
        <v>2</v>
      </c>
      <c r="H167" s="457" t="s">
        <v>0</v>
      </c>
      <c r="I167" s="456" t="s">
        <v>0</v>
      </c>
      <c r="J167" s="456">
        <v>5</v>
      </c>
      <c r="K167" s="456">
        <v>17</v>
      </c>
      <c r="L167" s="457" t="s">
        <v>0</v>
      </c>
      <c r="M167" s="456">
        <v>62</v>
      </c>
      <c r="N167" s="456">
        <v>6</v>
      </c>
      <c r="O167" s="456">
        <v>5</v>
      </c>
      <c r="P167" s="457" t="s">
        <v>0</v>
      </c>
      <c r="Q167" s="456">
        <v>1</v>
      </c>
      <c r="R167" s="456">
        <v>1</v>
      </c>
      <c r="S167" s="456" t="s">
        <v>0</v>
      </c>
      <c r="T167" s="456">
        <v>6</v>
      </c>
      <c r="U167" s="457">
        <v>1</v>
      </c>
      <c r="V167" s="456">
        <v>24</v>
      </c>
      <c r="W167" s="456">
        <v>213</v>
      </c>
      <c r="X167" s="455">
        <v>481</v>
      </c>
      <c r="Y167" s="454" t="s">
        <v>166</v>
      </c>
      <c r="Z167" s="439"/>
      <c r="AA167" s="439"/>
      <c r="AB167" s="439"/>
      <c r="AC167" s="439"/>
      <c r="AD167" s="439"/>
      <c r="AE167" s="439"/>
    </row>
    <row r="168" spans="1:31" ht="11.1" customHeight="1" x14ac:dyDescent="0.2">
      <c r="A168" s="453" t="s">
        <v>395</v>
      </c>
      <c r="B168" s="452" t="s">
        <v>167</v>
      </c>
      <c r="C168" s="451">
        <v>18119</v>
      </c>
      <c r="D168" s="449">
        <v>15834</v>
      </c>
      <c r="E168" s="449" t="s">
        <v>0</v>
      </c>
      <c r="F168" s="450">
        <v>1</v>
      </c>
      <c r="G168" s="450" t="s">
        <v>0</v>
      </c>
      <c r="H168" s="450" t="s">
        <v>0</v>
      </c>
      <c r="I168" s="449">
        <v>2</v>
      </c>
      <c r="J168" s="449">
        <v>1</v>
      </c>
      <c r="K168" s="449">
        <v>9</v>
      </c>
      <c r="L168" s="449" t="s">
        <v>0</v>
      </c>
      <c r="M168" s="449">
        <v>921</v>
      </c>
      <c r="N168" s="449">
        <v>3</v>
      </c>
      <c r="O168" s="449">
        <v>6</v>
      </c>
      <c r="P168" s="449" t="s">
        <v>0</v>
      </c>
      <c r="Q168" s="450">
        <v>1</v>
      </c>
      <c r="R168" s="449">
        <v>3</v>
      </c>
      <c r="S168" s="449">
        <v>1</v>
      </c>
      <c r="T168" s="449">
        <v>5</v>
      </c>
      <c r="U168" s="449" t="s">
        <v>0</v>
      </c>
      <c r="V168" s="449">
        <v>22</v>
      </c>
      <c r="W168" s="449">
        <v>210</v>
      </c>
      <c r="X168" s="448">
        <v>1100</v>
      </c>
      <c r="Y168" s="447" t="s">
        <v>167</v>
      </c>
      <c r="Z168" s="446"/>
      <c r="AA168" s="446"/>
      <c r="AB168" s="446"/>
      <c r="AC168" s="446"/>
      <c r="AD168" s="446"/>
      <c r="AE168" s="446"/>
    </row>
    <row r="169" spans="1:31" s="393" customFormat="1" ht="11.1" customHeight="1" x14ac:dyDescent="0.2">
      <c r="A169" s="445" t="s">
        <v>395</v>
      </c>
      <c r="B169" s="459" t="s">
        <v>168</v>
      </c>
      <c r="C169" s="458">
        <v>6360</v>
      </c>
      <c r="D169" s="456">
        <v>5031</v>
      </c>
      <c r="E169" s="456">
        <v>889</v>
      </c>
      <c r="F169" s="456" t="s">
        <v>0</v>
      </c>
      <c r="G169" s="456">
        <v>4</v>
      </c>
      <c r="H169" s="457" t="s">
        <v>0</v>
      </c>
      <c r="I169" s="457" t="s">
        <v>0</v>
      </c>
      <c r="J169" s="456" t="s">
        <v>0</v>
      </c>
      <c r="K169" s="456">
        <v>6</v>
      </c>
      <c r="L169" s="456" t="s">
        <v>0</v>
      </c>
      <c r="M169" s="456">
        <v>116</v>
      </c>
      <c r="N169" s="457">
        <v>2</v>
      </c>
      <c r="O169" s="456">
        <v>2</v>
      </c>
      <c r="P169" s="457" t="s">
        <v>0</v>
      </c>
      <c r="Q169" s="457" t="s">
        <v>0</v>
      </c>
      <c r="R169" s="457" t="s">
        <v>0</v>
      </c>
      <c r="S169" s="457" t="s">
        <v>0</v>
      </c>
      <c r="T169" s="456">
        <v>3</v>
      </c>
      <c r="U169" s="456">
        <v>7</v>
      </c>
      <c r="V169" s="456">
        <v>37</v>
      </c>
      <c r="W169" s="456">
        <v>58</v>
      </c>
      <c r="X169" s="455">
        <v>205</v>
      </c>
      <c r="Y169" s="454" t="s">
        <v>168</v>
      </c>
      <c r="Z169" s="439"/>
      <c r="AA169" s="439"/>
      <c r="AB169" s="439"/>
      <c r="AC169" s="439"/>
      <c r="AD169" s="439"/>
      <c r="AE169" s="439"/>
    </row>
    <row r="170" spans="1:31" ht="11.1" customHeight="1" x14ac:dyDescent="0.2">
      <c r="A170" s="453" t="s">
        <v>395</v>
      </c>
      <c r="B170" s="452" t="s">
        <v>169</v>
      </c>
      <c r="C170" s="451">
        <v>1063</v>
      </c>
      <c r="D170" s="449">
        <v>1043</v>
      </c>
      <c r="E170" s="450" t="s">
        <v>0</v>
      </c>
      <c r="F170" s="450" t="s">
        <v>0</v>
      </c>
      <c r="G170" s="449" t="s">
        <v>0</v>
      </c>
      <c r="H170" s="450" t="s">
        <v>0</v>
      </c>
      <c r="I170" s="450" t="s">
        <v>0</v>
      </c>
      <c r="J170" s="450" t="s">
        <v>0</v>
      </c>
      <c r="K170" s="449">
        <v>1</v>
      </c>
      <c r="L170" s="450" t="s">
        <v>0</v>
      </c>
      <c r="M170" s="450" t="s">
        <v>0</v>
      </c>
      <c r="N170" s="450" t="s">
        <v>0</v>
      </c>
      <c r="O170" s="449">
        <v>1</v>
      </c>
      <c r="P170" s="450" t="s">
        <v>0</v>
      </c>
      <c r="Q170" s="450" t="s">
        <v>0</v>
      </c>
      <c r="R170" s="450">
        <v>1</v>
      </c>
      <c r="S170" s="450" t="s">
        <v>0</v>
      </c>
      <c r="T170" s="450" t="s">
        <v>0</v>
      </c>
      <c r="U170" s="450" t="s">
        <v>0</v>
      </c>
      <c r="V170" s="449">
        <v>1</v>
      </c>
      <c r="W170" s="449" t="s">
        <v>0</v>
      </c>
      <c r="X170" s="448">
        <v>16</v>
      </c>
      <c r="Y170" s="447" t="s">
        <v>169</v>
      </c>
      <c r="Z170" s="446"/>
      <c r="AA170" s="446"/>
      <c r="AB170" s="446"/>
      <c r="AC170" s="446"/>
      <c r="AD170" s="446"/>
      <c r="AE170" s="446"/>
    </row>
    <row r="171" spans="1:31" ht="14.1" customHeight="1" x14ac:dyDescent="0.2">
      <c r="A171" s="453" t="s">
        <v>396</v>
      </c>
      <c r="B171" s="473" t="s">
        <v>170</v>
      </c>
      <c r="C171" s="482">
        <v>343950</v>
      </c>
      <c r="D171" s="481">
        <v>318497</v>
      </c>
      <c r="E171" s="481">
        <v>109</v>
      </c>
      <c r="F171" s="481">
        <v>66</v>
      </c>
      <c r="G171" s="481">
        <v>256</v>
      </c>
      <c r="H171" s="481">
        <v>1</v>
      </c>
      <c r="I171" s="481">
        <v>30</v>
      </c>
      <c r="J171" s="481">
        <v>41</v>
      </c>
      <c r="K171" s="481">
        <v>554</v>
      </c>
      <c r="L171" s="481">
        <v>34</v>
      </c>
      <c r="M171" s="481">
        <v>5287</v>
      </c>
      <c r="N171" s="481">
        <v>60</v>
      </c>
      <c r="O171" s="481">
        <v>200</v>
      </c>
      <c r="P171" s="481">
        <v>4</v>
      </c>
      <c r="Q171" s="481">
        <v>36</v>
      </c>
      <c r="R171" s="481">
        <v>61</v>
      </c>
      <c r="S171" s="481">
        <v>32</v>
      </c>
      <c r="T171" s="481">
        <v>149</v>
      </c>
      <c r="U171" s="481">
        <v>37</v>
      </c>
      <c r="V171" s="481">
        <v>1200</v>
      </c>
      <c r="W171" s="481">
        <v>3794</v>
      </c>
      <c r="X171" s="480">
        <v>13502</v>
      </c>
      <c r="Y171" s="468" t="s">
        <v>170</v>
      </c>
      <c r="Z171" s="446"/>
      <c r="AA171" s="446"/>
      <c r="AB171" s="446"/>
      <c r="AC171" s="446"/>
      <c r="AE171" s="446"/>
    </row>
    <row r="172" spans="1:31" s="413" customFormat="1" ht="11.1" customHeight="1" x14ac:dyDescent="0.2">
      <c r="A172" s="479" t="s">
        <v>398</v>
      </c>
      <c r="B172" s="466" t="s">
        <v>171</v>
      </c>
      <c r="C172" s="465">
        <v>249501</v>
      </c>
      <c r="D172" s="463">
        <v>230089</v>
      </c>
      <c r="E172" s="463">
        <v>72</v>
      </c>
      <c r="F172" s="463">
        <v>49</v>
      </c>
      <c r="G172" s="463">
        <v>242</v>
      </c>
      <c r="H172" s="463">
        <v>1</v>
      </c>
      <c r="I172" s="463">
        <v>26</v>
      </c>
      <c r="J172" s="463">
        <v>25</v>
      </c>
      <c r="K172" s="463">
        <v>468</v>
      </c>
      <c r="L172" s="463">
        <v>20</v>
      </c>
      <c r="M172" s="463">
        <v>3399</v>
      </c>
      <c r="N172" s="463">
        <v>19</v>
      </c>
      <c r="O172" s="463">
        <v>152</v>
      </c>
      <c r="P172" s="463">
        <v>3</v>
      </c>
      <c r="Q172" s="463">
        <v>31</v>
      </c>
      <c r="R172" s="463">
        <v>50</v>
      </c>
      <c r="S172" s="463">
        <v>23</v>
      </c>
      <c r="T172" s="463">
        <v>131</v>
      </c>
      <c r="U172" s="463">
        <v>27</v>
      </c>
      <c r="V172" s="463">
        <v>1054</v>
      </c>
      <c r="W172" s="463">
        <v>3220</v>
      </c>
      <c r="X172" s="462">
        <v>10400</v>
      </c>
      <c r="Y172" s="461" t="s">
        <v>171</v>
      </c>
      <c r="Z172" s="478"/>
      <c r="AA172" s="478"/>
      <c r="AB172" s="478"/>
      <c r="AC172" s="478"/>
      <c r="AD172" s="478"/>
      <c r="AE172" s="478"/>
    </row>
    <row r="173" spans="1:31" ht="11.1" customHeight="1" x14ac:dyDescent="0.2">
      <c r="A173" s="453" t="s">
        <v>397</v>
      </c>
      <c r="B173" s="477" t="s">
        <v>172</v>
      </c>
      <c r="C173" s="451">
        <v>83113</v>
      </c>
      <c r="D173" s="449">
        <v>77961</v>
      </c>
      <c r="E173" s="449">
        <v>15</v>
      </c>
      <c r="F173" s="449">
        <v>7</v>
      </c>
      <c r="G173" s="449">
        <v>73</v>
      </c>
      <c r="H173" s="449" t="s">
        <v>0</v>
      </c>
      <c r="I173" s="449">
        <v>6</v>
      </c>
      <c r="J173" s="449">
        <v>8</v>
      </c>
      <c r="K173" s="449">
        <v>213</v>
      </c>
      <c r="L173" s="449">
        <v>6</v>
      </c>
      <c r="M173" s="449">
        <v>114</v>
      </c>
      <c r="N173" s="449">
        <v>7</v>
      </c>
      <c r="O173" s="449">
        <v>64</v>
      </c>
      <c r="P173" s="449">
        <v>3</v>
      </c>
      <c r="Q173" s="449">
        <v>14</v>
      </c>
      <c r="R173" s="449">
        <v>23</v>
      </c>
      <c r="S173" s="449">
        <v>6</v>
      </c>
      <c r="T173" s="449">
        <v>57</v>
      </c>
      <c r="U173" s="449">
        <v>14</v>
      </c>
      <c r="V173" s="449">
        <v>401</v>
      </c>
      <c r="W173" s="449">
        <v>795</v>
      </c>
      <c r="X173" s="448">
        <v>3326</v>
      </c>
      <c r="Y173" s="476" t="s">
        <v>172</v>
      </c>
      <c r="Z173" s="446"/>
      <c r="AA173" s="446"/>
      <c r="AB173" s="446"/>
      <c r="AC173" s="446"/>
      <c r="AD173" s="446"/>
      <c r="AE173" s="446"/>
    </row>
    <row r="174" spans="1:31" s="393" customFormat="1" ht="11.1" customHeight="1" x14ac:dyDescent="0.2">
      <c r="A174" s="445" t="s">
        <v>397</v>
      </c>
      <c r="B174" s="475" t="s">
        <v>173</v>
      </c>
      <c r="C174" s="458">
        <v>12940</v>
      </c>
      <c r="D174" s="456">
        <v>12152</v>
      </c>
      <c r="E174" s="457">
        <v>5</v>
      </c>
      <c r="F174" s="456">
        <v>1</v>
      </c>
      <c r="G174" s="456">
        <v>13</v>
      </c>
      <c r="H174" s="457" t="s">
        <v>0</v>
      </c>
      <c r="I174" s="457">
        <v>1</v>
      </c>
      <c r="J174" s="456">
        <v>3</v>
      </c>
      <c r="K174" s="456">
        <v>12</v>
      </c>
      <c r="L174" s="456" t="s">
        <v>0</v>
      </c>
      <c r="M174" s="456">
        <v>155</v>
      </c>
      <c r="N174" s="456">
        <v>1</v>
      </c>
      <c r="O174" s="456">
        <v>11</v>
      </c>
      <c r="P174" s="457" t="s">
        <v>0</v>
      </c>
      <c r="Q174" s="456">
        <v>1</v>
      </c>
      <c r="R174" s="456">
        <v>3</v>
      </c>
      <c r="S174" s="456">
        <v>8</v>
      </c>
      <c r="T174" s="456">
        <v>9</v>
      </c>
      <c r="U174" s="456">
        <v>2</v>
      </c>
      <c r="V174" s="456">
        <v>79</v>
      </c>
      <c r="W174" s="456">
        <v>36</v>
      </c>
      <c r="X174" s="455">
        <v>448</v>
      </c>
      <c r="Y174" s="474" t="s">
        <v>173</v>
      </c>
      <c r="Z174" s="439"/>
      <c r="AA174" s="439"/>
      <c r="AB174" s="439"/>
      <c r="AC174" s="439"/>
      <c r="AD174" s="439"/>
      <c r="AE174" s="439"/>
    </row>
    <row r="175" spans="1:31" ht="11.1" customHeight="1" x14ac:dyDescent="0.2">
      <c r="A175" s="453" t="s">
        <v>397</v>
      </c>
      <c r="B175" s="477" t="s">
        <v>19</v>
      </c>
      <c r="C175" s="451">
        <v>69811</v>
      </c>
      <c r="D175" s="449">
        <v>63713</v>
      </c>
      <c r="E175" s="449">
        <v>37</v>
      </c>
      <c r="F175" s="449">
        <v>30</v>
      </c>
      <c r="G175" s="449">
        <v>61</v>
      </c>
      <c r="H175" s="450">
        <v>1</v>
      </c>
      <c r="I175" s="449">
        <v>14</v>
      </c>
      <c r="J175" s="449">
        <v>8</v>
      </c>
      <c r="K175" s="449">
        <v>105</v>
      </c>
      <c r="L175" s="449">
        <v>7</v>
      </c>
      <c r="M175" s="449">
        <v>1703</v>
      </c>
      <c r="N175" s="449">
        <v>9</v>
      </c>
      <c r="O175" s="449">
        <v>28</v>
      </c>
      <c r="P175" s="449" t="s">
        <v>0</v>
      </c>
      <c r="Q175" s="449">
        <v>8</v>
      </c>
      <c r="R175" s="449">
        <v>12</v>
      </c>
      <c r="S175" s="449">
        <v>5</v>
      </c>
      <c r="T175" s="449">
        <v>30</v>
      </c>
      <c r="U175" s="449">
        <v>6</v>
      </c>
      <c r="V175" s="449">
        <v>283</v>
      </c>
      <c r="W175" s="449">
        <v>918</v>
      </c>
      <c r="X175" s="448">
        <v>2833</v>
      </c>
      <c r="Y175" s="476" t="s">
        <v>19</v>
      </c>
      <c r="Z175" s="446"/>
      <c r="AA175" s="446"/>
      <c r="AB175" s="446"/>
      <c r="AC175" s="446"/>
      <c r="AD175" s="446"/>
      <c r="AE175" s="446"/>
    </row>
    <row r="176" spans="1:31" s="393" customFormat="1" ht="11.1" customHeight="1" x14ac:dyDescent="0.2">
      <c r="A176" s="445" t="s">
        <v>397</v>
      </c>
      <c r="B176" s="475" t="s">
        <v>174</v>
      </c>
      <c r="C176" s="458">
        <v>54119</v>
      </c>
      <c r="D176" s="456">
        <v>50604</v>
      </c>
      <c r="E176" s="456">
        <v>4</v>
      </c>
      <c r="F176" s="456">
        <v>2</v>
      </c>
      <c r="G176" s="456">
        <v>79</v>
      </c>
      <c r="H176" s="457" t="s">
        <v>0</v>
      </c>
      <c r="I176" s="456">
        <v>3</v>
      </c>
      <c r="J176" s="456">
        <v>4</v>
      </c>
      <c r="K176" s="456">
        <v>76</v>
      </c>
      <c r="L176" s="456">
        <v>5</v>
      </c>
      <c r="M176" s="456">
        <v>155</v>
      </c>
      <c r="N176" s="456">
        <v>1</v>
      </c>
      <c r="O176" s="456">
        <v>33</v>
      </c>
      <c r="P176" s="457" t="s">
        <v>0</v>
      </c>
      <c r="Q176" s="456">
        <v>6</v>
      </c>
      <c r="R176" s="456">
        <v>6</v>
      </c>
      <c r="S176" s="456">
        <v>4</v>
      </c>
      <c r="T176" s="456">
        <v>24</v>
      </c>
      <c r="U176" s="456">
        <v>3</v>
      </c>
      <c r="V176" s="456">
        <v>147</v>
      </c>
      <c r="W176" s="456">
        <v>1170</v>
      </c>
      <c r="X176" s="455">
        <v>1793</v>
      </c>
      <c r="Y176" s="474" t="s">
        <v>174</v>
      </c>
      <c r="Z176" s="439"/>
      <c r="AA176" s="439"/>
      <c r="AB176" s="439"/>
      <c r="AC176" s="439"/>
      <c r="AD176" s="439"/>
      <c r="AE176" s="439"/>
    </row>
    <row r="177" spans="1:31" ht="11.1" customHeight="1" x14ac:dyDescent="0.2">
      <c r="A177" s="453" t="s">
        <v>397</v>
      </c>
      <c r="B177" s="477" t="s">
        <v>175</v>
      </c>
      <c r="C177" s="451">
        <v>29518</v>
      </c>
      <c r="D177" s="449">
        <v>25659</v>
      </c>
      <c r="E177" s="449">
        <v>11</v>
      </c>
      <c r="F177" s="449">
        <v>9</v>
      </c>
      <c r="G177" s="449">
        <v>16</v>
      </c>
      <c r="H177" s="450" t="s">
        <v>0</v>
      </c>
      <c r="I177" s="449">
        <v>2</v>
      </c>
      <c r="J177" s="449">
        <v>2</v>
      </c>
      <c r="K177" s="449">
        <v>62</v>
      </c>
      <c r="L177" s="449">
        <v>2</v>
      </c>
      <c r="M177" s="449">
        <v>1272</v>
      </c>
      <c r="N177" s="449">
        <v>1</v>
      </c>
      <c r="O177" s="449">
        <v>16</v>
      </c>
      <c r="P177" s="450" t="s">
        <v>0</v>
      </c>
      <c r="Q177" s="449">
        <v>2</v>
      </c>
      <c r="R177" s="449">
        <v>6</v>
      </c>
      <c r="S177" s="449"/>
      <c r="T177" s="449">
        <v>11</v>
      </c>
      <c r="U177" s="449">
        <v>2</v>
      </c>
      <c r="V177" s="449">
        <v>144</v>
      </c>
      <c r="W177" s="449">
        <v>301</v>
      </c>
      <c r="X177" s="448">
        <v>2000</v>
      </c>
      <c r="Y177" s="476" t="s">
        <v>175</v>
      </c>
      <c r="Z177" s="446"/>
      <c r="AA177" s="446"/>
      <c r="AB177" s="446"/>
      <c r="AC177" s="446"/>
      <c r="AD177" s="446"/>
      <c r="AE177" s="446"/>
    </row>
    <row r="178" spans="1:31" s="393" customFormat="1" ht="11.1" customHeight="1" x14ac:dyDescent="0.2">
      <c r="A178" s="445" t="s">
        <v>395</v>
      </c>
      <c r="B178" s="459" t="s">
        <v>176</v>
      </c>
      <c r="C178" s="458">
        <v>43098</v>
      </c>
      <c r="D178" s="456">
        <v>39720</v>
      </c>
      <c r="E178" s="456">
        <v>31</v>
      </c>
      <c r="F178" s="456">
        <v>10</v>
      </c>
      <c r="G178" s="456">
        <v>5</v>
      </c>
      <c r="H178" s="457" t="s">
        <v>0</v>
      </c>
      <c r="I178" s="456">
        <v>2</v>
      </c>
      <c r="J178" s="456">
        <v>9</v>
      </c>
      <c r="K178" s="456">
        <v>50</v>
      </c>
      <c r="L178" s="456">
        <v>10</v>
      </c>
      <c r="M178" s="456">
        <v>538</v>
      </c>
      <c r="N178" s="456">
        <v>35</v>
      </c>
      <c r="O178" s="456">
        <v>24</v>
      </c>
      <c r="P178" s="456">
        <v>1</v>
      </c>
      <c r="Q178" s="456">
        <v>4</v>
      </c>
      <c r="R178" s="456">
        <v>4</v>
      </c>
      <c r="S178" s="456">
        <v>2</v>
      </c>
      <c r="T178" s="456">
        <v>9</v>
      </c>
      <c r="U178" s="456">
        <v>3</v>
      </c>
      <c r="V178" s="456">
        <v>68</v>
      </c>
      <c r="W178" s="456">
        <v>355</v>
      </c>
      <c r="X178" s="455">
        <v>2218</v>
      </c>
      <c r="Y178" s="454" t="s">
        <v>176</v>
      </c>
      <c r="Z178" s="439"/>
      <c r="AA178" s="439"/>
      <c r="AB178" s="439"/>
      <c r="AC178" s="439"/>
      <c r="AD178" s="439"/>
      <c r="AE178" s="439"/>
    </row>
    <row r="179" spans="1:31" ht="11.1" customHeight="1" x14ac:dyDescent="0.2">
      <c r="A179" s="453" t="s">
        <v>395</v>
      </c>
      <c r="B179" s="452" t="s">
        <v>177</v>
      </c>
      <c r="C179" s="451">
        <v>5850</v>
      </c>
      <c r="D179" s="449">
        <v>5512</v>
      </c>
      <c r="E179" s="450">
        <v>3</v>
      </c>
      <c r="F179" s="450" t="s">
        <v>0</v>
      </c>
      <c r="G179" s="449">
        <v>1</v>
      </c>
      <c r="H179" s="450" t="s">
        <v>0</v>
      </c>
      <c r="I179" s="450" t="s">
        <v>0</v>
      </c>
      <c r="J179" s="449" t="s">
        <v>0</v>
      </c>
      <c r="K179" s="449">
        <v>2</v>
      </c>
      <c r="L179" s="450" t="s">
        <v>0</v>
      </c>
      <c r="M179" s="449">
        <v>171</v>
      </c>
      <c r="N179" s="450" t="s">
        <v>0</v>
      </c>
      <c r="O179" s="449" t="s">
        <v>0</v>
      </c>
      <c r="P179" s="449" t="s">
        <v>0</v>
      </c>
      <c r="Q179" s="450">
        <v>1</v>
      </c>
      <c r="R179" s="449" t="s">
        <v>0</v>
      </c>
      <c r="S179" s="449" t="s">
        <v>0</v>
      </c>
      <c r="T179" s="449">
        <v>1</v>
      </c>
      <c r="U179" s="449" t="s">
        <v>0</v>
      </c>
      <c r="V179" s="449">
        <v>5</v>
      </c>
      <c r="W179" s="449">
        <v>39</v>
      </c>
      <c r="X179" s="448">
        <v>115</v>
      </c>
      <c r="Y179" s="447" t="s">
        <v>177</v>
      </c>
      <c r="Z179" s="446"/>
      <c r="AA179" s="446"/>
      <c r="AB179" s="446"/>
      <c r="AC179" s="446"/>
      <c r="AD179" s="446"/>
      <c r="AE179" s="446"/>
    </row>
    <row r="180" spans="1:31" s="393" customFormat="1" ht="11.1" customHeight="1" x14ac:dyDescent="0.2">
      <c r="A180" s="445" t="s">
        <v>395</v>
      </c>
      <c r="B180" s="459" t="s">
        <v>178</v>
      </c>
      <c r="C180" s="458">
        <v>15837</v>
      </c>
      <c r="D180" s="456">
        <v>14662</v>
      </c>
      <c r="E180" s="456" t="s">
        <v>0</v>
      </c>
      <c r="F180" s="457">
        <v>4</v>
      </c>
      <c r="G180" s="456">
        <v>5</v>
      </c>
      <c r="H180" s="457" t="s">
        <v>0</v>
      </c>
      <c r="I180" s="457" t="s">
        <v>0</v>
      </c>
      <c r="J180" s="457">
        <v>1</v>
      </c>
      <c r="K180" s="456">
        <v>10</v>
      </c>
      <c r="L180" s="457">
        <v>2</v>
      </c>
      <c r="M180" s="456">
        <v>728</v>
      </c>
      <c r="N180" s="456">
        <v>2</v>
      </c>
      <c r="O180" s="456">
        <v>12</v>
      </c>
      <c r="P180" s="457" t="s">
        <v>0</v>
      </c>
      <c r="Q180" s="457" t="s">
        <v>0</v>
      </c>
      <c r="R180" s="456" t="s">
        <v>0</v>
      </c>
      <c r="S180" s="456">
        <v>5</v>
      </c>
      <c r="T180" s="456" t="s">
        <v>0</v>
      </c>
      <c r="U180" s="457">
        <v>1</v>
      </c>
      <c r="V180" s="456">
        <v>24</v>
      </c>
      <c r="W180" s="456">
        <v>109</v>
      </c>
      <c r="X180" s="455">
        <v>272</v>
      </c>
      <c r="Y180" s="454" t="s">
        <v>178</v>
      </c>
      <c r="Z180" s="439"/>
      <c r="AA180" s="439"/>
      <c r="AB180" s="439"/>
      <c r="AC180" s="439"/>
      <c r="AD180" s="439"/>
      <c r="AE180" s="439"/>
    </row>
    <row r="181" spans="1:31" ht="11.1" customHeight="1" x14ac:dyDescent="0.2">
      <c r="A181" s="453" t="s">
        <v>395</v>
      </c>
      <c r="B181" s="452" t="s">
        <v>179</v>
      </c>
      <c r="C181" s="451">
        <v>11873</v>
      </c>
      <c r="D181" s="449">
        <v>11296</v>
      </c>
      <c r="E181" s="449">
        <v>1</v>
      </c>
      <c r="F181" s="450" t="s">
        <v>0</v>
      </c>
      <c r="G181" s="449">
        <v>3</v>
      </c>
      <c r="H181" s="450" t="s">
        <v>0</v>
      </c>
      <c r="I181" s="450" t="s">
        <v>0</v>
      </c>
      <c r="J181" s="449">
        <v>1</v>
      </c>
      <c r="K181" s="449">
        <v>7</v>
      </c>
      <c r="L181" s="450">
        <v>1</v>
      </c>
      <c r="M181" s="449">
        <v>369</v>
      </c>
      <c r="N181" s="449">
        <v>1</v>
      </c>
      <c r="O181" s="449">
        <v>10</v>
      </c>
      <c r="P181" s="450" t="s">
        <v>0</v>
      </c>
      <c r="Q181" s="450" t="s">
        <v>0</v>
      </c>
      <c r="R181" s="449">
        <v>4</v>
      </c>
      <c r="S181" s="449">
        <v>1</v>
      </c>
      <c r="T181" s="449">
        <v>3</v>
      </c>
      <c r="U181" s="450">
        <v>4</v>
      </c>
      <c r="V181" s="449">
        <v>23</v>
      </c>
      <c r="W181" s="449">
        <v>6</v>
      </c>
      <c r="X181" s="448">
        <v>143</v>
      </c>
      <c r="Y181" s="447" t="s">
        <v>179</v>
      </c>
      <c r="Z181" s="446"/>
      <c r="AA181" s="446"/>
      <c r="AB181" s="446"/>
      <c r="AC181" s="446"/>
      <c r="AD181" s="446"/>
      <c r="AE181" s="446"/>
    </row>
    <row r="182" spans="1:31" s="393" customFormat="1" ht="11.1" customHeight="1" x14ac:dyDescent="0.2">
      <c r="A182" s="445" t="s">
        <v>395</v>
      </c>
      <c r="B182" s="459" t="s">
        <v>180</v>
      </c>
      <c r="C182" s="458">
        <v>7010</v>
      </c>
      <c r="D182" s="456">
        <v>6860</v>
      </c>
      <c r="E182" s="457">
        <v>2</v>
      </c>
      <c r="F182" s="457">
        <v>2</v>
      </c>
      <c r="G182" s="456" t="s">
        <v>0</v>
      </c>
      <c r="H182" s="457" t="s">
        <v>0</v>
      </c>
      <c r="I182" s="457">
        <v>1</v>
      </c>
      <c r="J182" s="457" t="s">
        <v>0</v>
      </c>
      <c r="K182" s="456">
        <v>12</v>
      </c>
      <c r="L182" s="457" t="s">
        <v>0</v>
      </c>
      <c r="M182" s="456">
        <v>20</v>
      </c>
      <c r="N182" s="457" t="s">
        <v>0</v>
      </c>
      <c r="O182" s="457">
        <v>1</v>
      </c>
      <c r="P182" s="457" t="s">
        <v>0</v>
      </c>
      <c r="Q182" s="457" t="s">
        <v>0</v>
      </c>
      <c r="R182" s="457">
        <v>2</v>
      </c>
      <c r="S182" s="457" t="s">
        <v>0</v>
      </c>
      <c r="T182" s="456">
        <v>2</v>
      </c>
      <c r="U182" s="456">
        <v>1</v>
      </c>
      <c r="V182" s="456">
        <v>16</v>
      </c>
      <c r="W182" s="456">
        <v>13</v>
      </c>
      <c r="X182" s="455">
        <v>78</v>
      </c>
      <c r="Y182" s="454" t="s">
        <v>180</v>
      </c>
      <c r="Z182" s="439"/>
      <c r="AA182" s="439"/>
      <c r="AB182" s="439"/>
      <c r="AC182" s="439"/>
      <c r="AD182" s="439"/>
      <c r="AE182" s="439"/>
    </row>
    <row r="183" spans="1:31" ht="11.1" customHeight="1" x14ac:dyDescent="0.2">
      <c r="A183" s="453" t="s">
        <v>395</v>
      </c>
      <c r="B183" s="452" t="s">
        <v>373</v>
      </c>
      <c r="C183" s="451">
        <v>10781</v>
      </c>
      <c r="D183" s="449">
        <v>10358</v>
      </c>
      <c r="E183" s="450"/>
      <c r="F183" s="450">
        <v>1</v>
      </c>
      <c r="G183" s="449" t="s">
        <v>0</v>
      </c>
      <c r="H183" s="450" t="s">
        <v>0</v>
      </c>
      <c r="I183" s="450">
        <v>1</v>
      </c>
      <c r="J183" s="449">
        <v>5</v>
      </c>
      <c r="K183" s="449">
        <v>5</v>
      </c>
      <c r="L183" s="450">
        <v>1</v>
      </c>
      <c r="M183" s="449">
        <v>62</v>
      </c>
      <c r="N183" s="449">
        <v>3</v>
      </c>
      <c r="O183" s="449">
        <v>1</v>
      </c>
      <c r="P183" s="450"/>
      <c r="Q183" s="450"/>
      <c r="R183" s="450">
        <v>1</v>
      </c>
      <c r="S183" s="450">
        <v>1</v>
      </c>
      <c r="T183" s="449">
        <v>3</v>
      </c>
      <c r="U183" s="449">
        <v>1</v>
      </c>
      <c r="V183" s="449">
        <v>10</v>
      </c>
      <c r="W183" s="449">
        <v>52</v>
      </c>
      <c r="X183" s="448">
        <v>276</v>
      </c>
      <c r="Y183" s="447" t="s">
        <v>373</v>
      </c>
      <c r="Z183" s="446"/>
      <c r="AA183" s="446"/>
      <c r="AB183" s="446"/>
      <c r="AC183" s="446"/>
      <c r="AD183" s="446"/>
      <c r="AE183" s="446"/>
    </row>
    <row r="184" spans="1:31" s="393" customFormat="1" ht="14.1" customHeight="1" x14ac:dyDescent="0.2">
      <c r="A184" s="445" t="s">
        <v>396</v>
      </c>
      <c r="B184" s="495" t="s">
        <v>182</v>
      </c>
      <c r="C184" s="494">
        <v>76700</v>
      </c>
      <c r="D184" s="493">
        <v>66397</v>
      </c>
      <c r="E184" s="493">
        <v>13</v>
      </c>
      <c r="F184" s="493">
        <v>11</v>
      </c>
      <c r="G184" s="493">
        <v>2262</v>
      </c>
      <c r="H184" s="493" t="s">
        <v>0</v>
      </c>
      <c r="I184" s="493">
        <v>3</v>
      </c>
      <c r="J184" s="493">
        <v>9</v>
      </c>
      <c r="K184" s="493">
        <v>95</v>
      </c>
      <c r="L184" s="493">
        <v>8</v>
      </c>
      <c r="M184" s="493">
        <v>1821</v>
      </c>
      <c r="N184" s="493">
        <v>10</v>
      </c>
      <c r="O184" s="493">
        <v>42</v>
      </c>
      <c r="P184" s="493">
        <v>2</v>
      </c>
      <c r="Q184" s="493">
        <v>3</v>
      </c>
      <c r="R184" s="493">
        <v>2</v>
      </c>
      <c r="S184" s="493">
        <v>2</v>
      </c>
      <c r="T184" s="493">
        <v>23</v>
      </c>
      <c r="U184" s="493">
        <v>2</v>
      </c>
      <c r="V184" s="493">
        <v>1032</v>
      </c>
      <c r="W184" s="493">
        <v>1845</v>
      </c>
      <c r="X184" s="492">
        <v>3118</v>
      </c>
      <c r="Y184" s="491" t="s">
        <v>182</v>
      </c>
      <c r="Z184" s="439"/>
      <c r="AA184" s="439"/>
      <c r="AB184" s="439"/>
      <c r="AC184" s="439"/>
      <c r="AE184" s="439"/>
    </row>
    <row r="185" spans="1:31" s="406" customFormat="1" ht="11.1" customHeight="1" x14ac:dyDescent="0.2">
      <c r="A185" s="490" t="s">
        <v>395</v>
      </c>
      <c r="B185" s="489" t="s">
        <v>183</v>
      </c>
      <c r="C185" s="488">
        <v>49601</v>
      </c>
      <c r="D185" s="486">
        <v>45934</v>
      </c>
      <c r="E185" s="486">
        <v>8</v>
      </c>
      <c r="F185" s="486">
        <v>4</v>
      </c>
      <c r="G185" s="486">
        <v>109</v>
      </c>
      <c r="H185" s="487" t="s">
        <v>0</v>
      </c>
      <c r="I185" s="487">
        <v>2</v>
      </c>
      <c r="J185" s="486">
        <v>4</v>
      </c>
      <c r="K185" s="486">
        <v>51</v>
      </c>
      <c r="L185" s="486">
        <v>2</v>
      </c>
      <c r="M185" s="486">
        <v>858</v>
      </c>
      <c r="N185" s="486">
        <v>8</v>
      </c>
      <c r="O185" s="486">
        <v>19</v>
      </c>
      <c r="P185" s="486">
        <v>2</v>
      </c>
      <c r="Q185" s="486">
        <v>3</v>
      </c>
      <c r="R185" s="486">
        <v>1</v>
      </c>
      <c r="S185" s="486">
        <v>1</v>
      </c>
      <c r="T185" s="486">
        <v>15</v>
      </c>
      <c r="U185" s="486">
        <v>1</v>
      </c>
      <c r="V185" s="486">
        <v>146</v>
      </c>
      <c r="W185" s="486">
        <v>505</v>
      </c>
      <c r="X185" s="485">
        <v>1928</v>
      </c>
      <c r="Y185" s="484" t="s">
        <v>183</v>
      </c>
      <c r="Z185" s="483"/>
      <c r="AA185" s="483"/>
      <c r="AB185" s="483"/>
      <c r="AC185" s="483"/>
      <c r="AD185" s="483"/>
      <c r="AE185" s="483"/>
    </row>
    <row r="186" spans="1:31" s="393" customFormat="1" ht="11.1" customHeight="1" x14ac:dyDescent="0.2">
      <c r="A186" s="445" t="s">
        <v>395</v>
      </c>
      <c r="B186" s="459" t="s">
        <v>184</v>
      </c>
      <c r="C186" s="458">
        <v>9109</v>
      </c>
      <c r="D186" s="456">
        <v>8025</v>
      </c>
      <c r="E186" s="456">
        <v>1</v>
      </c>
      <c r="F186" s="457">
        <v>3</v>
      </c>
      <c r="G186" s="456">
        <v>112</v>
      </c>
      <c r="H186" s="457" t="s">
        <v>0</v>
      </c>
      <c r="I186" s="457" t="s">
        <v>0</v>
      </c>
      <c r="J186" s="457">
        <v>1</v>
      </c>
      <c r="K186" s="456">
        <v>6</v>
      </c>
      <c r="L186" s="456">
        <v>1</v>
      </c>
      <c r="M186" s="456">
        <v>21</v>
      </c>
      <c r="N186" s="456">
        <v>2</v>
      </c>
      <c r="O186" s="457">
        <v>2</v>
      </c>
      <c r="P186" s="457" t="s">
        <v>0</v>
      </c>
      <c r="Q186" s="457" t="s">
        <v>0</v>
      </c>
      <c r="R186" s="456" t="s">
        <v>0</v>
      </c>
      <c r="S186" s="456">
        <v>1</v>
      </c>
      <c r="T186" s="456">
        <v>2</v>
      </c>
      <c r="U186" s="457">
        <v>1</v>
      </c>
      <c r="V186" s="456">
        <v>26</v>
      </c>
      <c r="W186" s="456">
        <v>296</v>
      </c>
      <c r="X186" s="455">
        <v>609</v>
      </c>
      <c r="Y186" s="454" t="s">
        <v>184</v>
      </c>
      <c r="Z186" s="439"/>
      <c r="AA186" s="439"/>
      <c r="AB186" s="439"/>
      <c r="AC186" s="439"/>
      <c r="AD186" s="439"/>
      <c r="AE186" s="439"/>
    </row>
    <row r="187" spans="1:31" ht="11.1" customHeight="1" x14ac:dyDescent="0.2">
      <c r="A187" s="453" t="s">
        <v>395</v>
      </c>
      <c r="B187" s="452" t="s">
        <v>185</v>
      </c>
      <c r="C187" s="451">
        <v>9947</v>
      </c>
      <c r="D187" s="449">
        <v>8698</v>
      </c>
      <c r="E187" s="449">
        <v>3</v>
      </c>
      <c r="F187" s="450">
        <v>2</v>
      </c>
      <c r="G187" s="449">
        <v>3</v>
      </c>
      <c r="H187" s="450" t="s">
        <v>0</v>
      </c>
      <c r="I187" s="450">
        <v>1</v>
      </c>
      <c r="J187" s="449">
        <v>4</v>
      </c>
      <c r="K187" s="449">
        <v>9</v>
      </c>
      <c r="L187" s="450">
        <v>3</v>
      </c>
      <c r="M187" s="449">
        <v>939</v>
      </c>
      <c r="N187" s="450" t="s">
        <v>0</v>
      </c>
      <c r="O187" s="449">
        <v>18</v>
      </c>
      <c r="P187" s="450" t="s">
        <v>0</v>
      </c>
      <c r="Q187" s="450" t="s">
        <v>0</v>
      </c>
      <c r="R187" s="450" t="s">
        <v>0</v>
      </c>
      <c r="S187" s="450" t="s">
        <v>0</v>
      </c>
      <c r="T187" s="449">
        <v>4</v>
      </c>
      <c r="U187" s="449" t="s">
        <v>0</v>
      </c>
      <c r="V187" s="449">
        <v>81</v>
      </c>
      <c r="W187" s="449">
        <v>30</v>
      </c>
      <c r="X187" s="448">
        <v>152</v>
      </c>
      <c r="Y187" s="447" t="s">
        <v>185</v>
      </c>
      <c r="Z187" s="446"/>
      <c r="AA187" s="446"/>
      <c r="AB187" s="446"/>
      <c r="AC187" s="446"/>
      <c r="AD187" s="446"/>
      <c r="AE187" s="446"/>
    </row>
    <row r="188" spans="1:31" s="393" customFormat="1" ht="11.1" customHeight="1" x14ac:dyDescent="0.2">
      <c r="A188" s="445" t="s">
        <v>395</v>
      </c>
      <c r="B188" s="459" t="s">
        <v>186</v>
      </c>
      <c r="C188" s="458">
        <v>8043</v>
      </c>
      <c r="D188" s="456">
        <v>3740</v>
      </c>
      <c r="E188" s="456">
        <v>1</v>
      </c>
      <c r="F188" s="457">
        <v>2</v>
      </c>
      <c r="G188" s="456">
        <v>2038</v>
      </c>
      <c r="H188" s="457" t="s">
        <v>0</v>
      </c>
      <c r="I188" s="456" t="s">
        <v>0</v>
      </c>
      <c r="J188" s="456" t="s">
        <v>0</v>
      </c>
      <c r="K188" s="456">
        <v>29</v>
      </c>
      <c r="L188" s="457">
        <v>2</v>
      </c>
      <c r="M188" s="456">
        <v>3</v>
      </c>
      <c r="N188" s="457" t="s">
        <v>0</v>
      </c>
      <c r="O188" s="456">
        <v>3</v>
      </c>
      <c r="P188" s="457" t="s">
        <v>0</v>
      </c>
      <c r="Q188" s="456" t="s">
        <v>0</v>
      </c>
      <c r="R188" s="456">
        <v>1</v>
      </c>
      <c r="S188" s="456" t="s">
        <v>0</v>
      </c>
      <c r="T188" s="456">
        <v>2</v>
      </c>
      <c r="U188" s="456" t="s">
        <v>0</v>
      </c>
      <c r="V188" s="456">
        <v>779</v>
      </c>
      <c r="W188" s="456">
        <v>1014</v>
      </c>
      <c r="X188" s="455">
        <v>429</v>
      </c>
      <c r="Y188" s="454" t="s">
        <v>186</v>
      </c>
      <c r="Z188" s="439"/>
      <c r="AA188" s="439"/>
      <c r="AB188" s="439"/>
      <c r="AC188" s="439"/>
      <c r="AD188" s="439"/>
      <c r="AE188" s="439"/>
    </row>
    <row r="189" spans="1:31" ht="14.1" customHeight="1" x14ac:dyDescent="0.2">
      <c r="A189" s="453" t="s">
        <v>396</v>
      </c>
      <c r="B189" s="473" t="s">
        <v>187</v>
      </c>
      <c r="C189" s="482">
        <v>175573</v>
      </c>
      <c r="D189" s="481">
        <v>163704</v>
      </c>
      <c r="E189" s="481">
        <v>56</v>
      </c>
      <c r="F189" s="481">
        <v>16</v>
      </c>
      <c r="G189" s="481">
        <v>13</v>
      </c>
      <c r="H189" s="481" t="s">
        <v>0</v>
      </c>
      <c r="I189" s="481">
        <v>101</v>
      </c>
      <c r="J189" s="481">
        <v>48</v>
      </c>
      <c r="K189" s="481">
        <v>231</v>
      </c>
      <c r="L189" s="481">
        <v>30</v>
      </c>
      <c r="M189" s="481">
        <v>2133</v>
      </c>
      <c r="N189" s="481">
        <v>130</v>
      </c>
      <c r="O189" s="481">
        <v>89</v>
      </c>
      <c r="P189" s="481" t="s">
        <v>0</v>
      </c>
      <c r="Q189" s="481">
        <v>20</v>
      </c>
      <c r="R189" s="481">
        <v>15</v>
      </c>
      <c r="S189" s="481">
        <v>20</v>
      </c>
      <c r="T189" s="481">
        <v>82</v>
      </c>
      <c r="U189" s="481">
        <v>17</v>
      </c>
      <c r="V189" s="481">
        <v>408</v>
      </c>
      <c r="W189" s="481">
        <v>1133</v>
      </c>
      <c r="X189" s="480">
        <v>7327</v>
      </c>
      <c r="Y189" s="468" t="s">
        <v>187</v>
      </c>
      <c r="Z189" s="446"/>
      <c r="AA189" s="446"/>
      <c r="AB189" s="446"/>
      <c r="AC189" s="446"/>
      <c r="AE189" s="446"/>
    </row>
    <row r="190" spans="1:31" s="400" customFormat="1" ht="11.1" customHeight="1" x14ac:dyDescent="0.2">
      <c r="A190" s="467" t="s">
        <v>395</v>
      </c>
      <c r="B190" s="466" t="s">
        <v>188</v>
      </c>
      <c r="C190" s="465">
        <v>97930</v>
      </c>
      <c r="D190" s="463">
        <v>90032</v>
      </c>
      <c r="E190" s="463">
        <v>30</v>
      </c>
      <c r="F190" s="463">
        <v>9</v>
      </c>
      <c r="G190" s="463">
        <v>5</v>
      </c>
      <c r="H190" s="463" t="s">
        <v>0</v>
      </c>
      <c r="I190" s="463">
        <v>90</v>
      </c>
      <c r="J190" s="463">
        <v>33</v>
      </c>
      <c r="K190" s="463">
        <v>149</v>
      </c>
      <c r="L190" s="463">
        <v>11</v>
      </c>
      <c r="M190" s="463">
        <v>1868</v>
      </c>
      <c r="N190" s="463">
        <v>107</v>
      </c>
      <c r="O190" s="463">
        <v>43</v>
      </c>
      <c r="P190" s="463" t="s">
        <v>0</v>
      </c>
      <c r="Q190" s="463">
        <v>13</v>
      </c>
      <c r="R190" s="463">
        <v>4</v>
      </c>
      <c r="S190" s="463">
        <v>12</v>
      </c>
      <c r="T190" s="463">
        <v>41</v>
      </c>
      <c r="U190" s="463">
        <v>5</v>
      </c>
      <c r="V190" s="463">
        <v>235</v>
      </c>
      <c r="W190" s="463">
        <v>631</v>
      </c>
      <c r="X190" s="462">
        <v>4612</v>
      </c>
      <c r="Y190" s="461" t="s">
        <v>188</v>
      </c>
      <c r="Z190" s="460"/>
      <c r="AA190" s="460"/>
      <c r="AB190" s="460"/>
      <c r="AC190" s="460"/>
      <c r="AD190" s="460"/>
      <c r="AE190" s="460"/>
    </row>
    <row r="191" spans="1:31" ht="11.1" customHeight="1" x14ac:dyDescent="0.2">
      <c r="A191" s="453" t="s">
        <v>395</v>
      </c>
      <c r="B191" s="452" t="s">
        <v>189</v>
      </c>
      <c r="C191" s="451">
        <v>35451</v>
      </c>
      <c r="D191" s="449">
        <v>33353</v>
      </c>
      <c r="E191" s="449">
        <v>13</v>
      </c>
      <c r="F191" s="450">
        <v>1</v>
      </c>
      <c r="G191" s="449">
        <v>3</v>
      </c>
      <c r="H191" s="450" t="s">
        <v>0</v>
      </c>
      <c r="I191" s="449">
        <v>7</v>
      </c>
      <c r="J191" s="449">
        <v>5</v>
      </c>
      <c r="K191" s="449">
        <v>20</v>
      </c>
      <c r="L191" s="449">
        <v>9</v>
      </c>
      <c r="M191" s="449">
        <v>121</v>
      </c>
      <c r="N191" s="449">
        <v>18</v>
      </c>
      <c r="O191" s="449">
        <v>19</v>
      </c>
      <c r="P191" s="450" t="s">
        <v>0</v>
      </c>
      <c r="Q191" s="449">
        <v>4</v>
      </c>
      <c r="R191" s="449">
        <v>7</v>
      </c>
      <c r="S191" s="449">
        <v>1</v>
      </c>
      <c r="T191" s="449">
        <v>17</v>
      </c>
      <c r="U191" s="449">
        <v>7</v>
      </c>
      <c r="V191" s="449">
        <v>63</v>
      </c>
      <c r="W191" s="449">
        <v>298</v>
      </c>
      <c r="X191" s="448">
        <v>1485</v>
      </c>
      <c r="Y191" s="447" t="s">
        <v>189</v>
      </c>
      <c r="Z191" s="446"/>
      <c r="AA191" s="446"/>
      <c r="AB191" s="446"/>
      <c r="AC191" s="446"/>
      <c r="AD191" s="446"/>
      <c r="AE191" s="446"/>
    </row>
    <row r="192" spans="1:31" s="393" customFormat="1" ht="11.1" customHeight="1" x14ac:dyDescent="0.2">
      <c r="A192" s="445" t="s">
        <v>395</v>
      </c>
      <c r="B192" s="459" t="s">
        <v>190</v>
      </c>
      <c r="C192" s="458">
        <v>42192</v>
      </c>
      <c r="D192" s="456">
        <v>40319</v>
      </c>
      <c r="E192" s="456">
        <v>13</v>
      </c>
      <c r="F192" s="456">
        <v>6</v>
      </c>
      <c r="G192" s="456">
        <v>5</v>
      </c>
      <c r="H192" s="457" t="s">
        <v>0</v>
      </c>
      <c r="I192" s="456">
        <v>4</v>
      </c>
      <c r="J192" s="456">
        <v>10</v>
      </c>
      <c r="K192" s="456">
        <v>62</v>
      </c>
      <c r="L192" s="456">
        <v>10</v>
      </c>
      <c r="M192" s="456">
        <v>144</v>
      </c>
      <c r="N192" s="456">
        <v>5</v>
      </c>
      <c r="O192" s="456">
        <v>27</v>
      </c>
      <c r="P192" s="457" t="s">
        <v>0</v>
      </c>
      <c r="Q192" s="456">
        <v>3</v>
      </c>
      <c r="R192" s="456">
        <v>4</v>
      </c>
      <c r="S192" s="456">
        <v>7</v>
      </c>
      <c r="T192" s="456">
        <v>24</v>
      </c>
      <c r="U192" s="456">
        <v>5</v>
      </c>
      <c r="V192" s="456">
        <v>110</v>
      </c>
      <c r="W192" s="456">
        <v>204</v>
      </c>
      <c r="X192" s="455">
        <v>1230</v>
      </c>
      <c r="Y192" s="454" t="s">
        <v>190</v>
      </c>
      <c r="Z192" s="439"/>
      <c r="AA192" s="439"/>
      <c r="AB192" s="439"/>
      <c r="AC192" s="439"/>
      <c r="AD192" s="439"/>
      <c r="AE192" s="439"/>
    </row>
    <row r="193" spans="1:31" ht="14.1" customHeight="1" x14ac:dyDescent="0.2">
      <c r="A193" s="453" t="s">
        <v>396</v>
      </c>
      <c r="B193" s="473" t="s">
        <v>191</v>
      </c>
      <c r="C193" s="482">
        <v>193802</v>
      </c>
      <c r="D193" s="481">
        <v>114574</v>
      </c>
      <c r="E193" s="481">
        <v>56729</v>
      </c>
      <c r="F193" s="481">
        <v>40</v>
      </c>
      <c r="G193" s="481">
        <v>4307</v>
      </c>
      <c r="H193" s="481" t="s">
        <v>0</v>
      </c>
      <c r="I193" s="481">
        <v>2</v>
      </c>
      <c r="J193" s="481">
        <v>6</v>
      </c>
      <c r="K193" s="481">
        <v>259</v>
      </c>
      <c r="L193" s="481">
        <v>3</v>
      </c>
      <c r="M193" s="481">
        <v>9362</v>
      </c>
      <c r="N193" s="481">
        <v>6</v>
      </c>
      <c r="O193" s="481">
        <v>44</v>
      </c>
      <c r="P193" s="481">
        <v>3</v>
      </c>
      <c r="Q193" s="481">
        <v>4</v>
      </c>
      <c r="R193" s="481">
        <v>15</v>
      </c>
      <c r="S193" s="481">
        <v>70</v>
      </c>
      <c r="T193" s="481">
        <v>27</v>
      </c>
      <c r="U193" s="481">
        <v>3</v>
      </c>
      <c r="V193" s="481">
        <v>652</v>
      </c>
      <c r="W193" s="481">
        <v>1517</v>
      </c>
      <c r="X193" s="480">
        <v>6179</v>
      </c>
      <c r="Y193" s="468" t="s">
        <v>191</v>
      </c>
      <c r="Z193" s="446"/>
      <c r="AA193" s="446"/>
      <c r="AB193" s="446"/>
      <c r="AC193" s="446"/>
      <c r="AE193" s="446"/>
    </row>
    <row r="194" spans="1:31" s="413" customFormat="1" ht="11.1" customHeight="1" x14ac:dyDescent="0.2">
      <c r="A194" s="479" t="s">
        <v>398</v>
      </c>
      <c r="B194" s="466" t="s">
        <v>192</v>
      </c>
      <c r="C194" s="465">
        <v>74381</v>
      </c>
      <c r="D194" s="463">
        <v>67647</v>
      </c>
      <c r="E194" s="463">
        <v>18</v>
      </c>
      <c r="F194" s="463">
        <v>5</v>
      </c>
      <c r="G194" s="463">
        <v>104</v>
      </c>
      <c r="H194" s="464" t="s">
        <v>0</v>
      </c>
      <c r="I194" s="464" t="s">
        <v>0</v>
      </c>
      <c r="J194" s="463">
        <v>3</v>
      </c>
      <c r="K194" s="463">
        <v>156</v>
      </c>
      <c r="L194" s="463" t="s">
        <v>0</v>
      </c>
      <c r="M194" s="463">
        <v>3145</v>
      </c>
      <c r="N194" s="463">
        <v>4</v>
      </c>
      <c r="O194" s="463">
        <v>22</v>
      </c>
      <c r="P194" s="463">
        <v>1</v>
      </c>
      <c r="Q194" s="463">
        <v>1</v>
      </c>
      <c r="R194" s="463">
        <v>8</v>
      </c>
      <c r="S194" s="463">
        <v>60</v>
      </c>
      <c r="T194" s="463">
        <v>15</v>
      </c>
      <c r="U194" s="463">
        <v>2</v>
      </c>
      <c r="V194" s="463">
        <v>249</v>
      </c>
      <c r="W194" s="463">
        <v>333</v>
      </c>
      <c r="X194" s="462">
        <v>2608</v>
      </c>
      <c r="Y194" s="461" t="s">
        <v>192</v>
      </c>
      <c r="Z194" s="478"/>
      <c r="AA194" s="478"/>
      <c r="AB194" s="478"/>
      <c r="AC194" s="478"/>
      <c r="AD194" s="478"/>
      <c r="AE194" s="478"/>
    </row>
    <row r="195" spans="1:31" ht="11.1" customHeight="1" x14ac:dyDescent="0.2">
      <c r="A195" s="453" t="s">
        <v>397</v>
      </c>
      <c r="B195" s="477" t="s">
        <v>372</v>
      </c>
      <c r="C195" s="451">
        <v>66843</v>
      </c>
      <c r="D195" s="449">
        <v>61290</v>
      </c>
      <c r="E195" s="449">
        <v>18</v>
      </c>
      <c r="F195" s="449">
        <v>5</v>
      </c>
      <c r="G195" s="449">
        <v>103</v>
      </c>
      <c r="H195" s="450" t="s">
        <v>0</v>
      </c>
      <c r="I195" s="450" t="s">
        <v>0</v>
      </c>
      <c r="J195" s="449">
        <v>3</v>
      </c>
      <c r="K195" s="449">
        <v>150</v>
      </c>
      <c r="L195" s="449" t="s">
        <v>0</v>
      </c>
      <c r="M195" s="449">
        <v>2297</v>
      </c>
      <c r="N195" s="449">
        <v>4</v>
      </c>
      <c r="O195" s="449">
        <v>22</v>
      </c>
      <c r="P195" s="449">
        <v>1</v>
      </c>
      <c r="Q195" s="449">
        <v>1</v>
      </c>
      <c r="R195" s="449">
        <v>7</v>
      </c>
      <c r="S195" s="449">
        <v>60</v>
      </c>
      <c r="T195" s="449">
        <v>14</v>
      </c>
      <c r="U195" s="449">
        <v>1</v>
      </c>
      <c r="V195" s="449">
        <v>241</v>
      </c>
      <c r="W195" s="449">
        <v>328</v>
      </c>
      <c r="X195" s="448">
        <v>2298</v>
      </c>
      <c r="Y195" s="476" t="s">
        <v>372</v>
      </c>
      <c r="Z195" s="446"/>
      <c r="AA195" s="446"/>
      <c r="AB195" s="446"/>
      <c r="AC195" s="446"/>
      <c r="AD195" s="446"/>
      <c r="AE195" s="446"/>
    </row>
    <row r="196" spans="1:31" s="393" customFormat="1" ht="11.1" customHeight="1" x14ac:dyDescent="0.2">
      <c r="A196" s="445" t="s">
        <v>397</v>
      </c>
      <c r="B196" s="475" t="s">
        <v>194</v>
      </c>
      <c r="C196" s="458">
        <v>7538</v>
      </c>
      <c r="D196" s="456">
        <v>6357</v>
      </c>
      <c r="E196" s="456" t="s">
        <v>0</v>
      </c>
      <c r="F196" s="457" t="s">
        <v>0</v>
      </c>
      <c r="G196" s="456">
        <v>1</v>
      </c>
      <c r="H196" s="457" t="s">
        <v>0</v>
      </c>
      <c r="I196" s="457" t="s">
        <v>0</v>
      </c>
      <c r="J196" s="457" t="s">
        <v>0</v>
      </c>
      <c r="K196" s="456">
        <v>6</v>
      </c>
      <c r="L196" s="456" t="s">
        <v>0</v>
      </c>
      <c r="M196" s="456">
        <v>848</v>
      </c>
      <c r="N196" s="457" t="s">
        <v>0</v>
      </c>
      <c r="O196" s="457" t="s">
        <v>0</v>
      </c>
      <c r="P196" s="457" t="s">
        <v>0</v>
      </c>
      <c r="Q196" s="457" t="s">
        <v>0</v>
      </c>
      <c r="R196" s="457">
        <v>1</v>
      </c>
      <c r="S196" s="457" t="s">
        <v>0</v>
      </c>
      <c r="T196" s="456">
        <v>1</v>
      </c>
      <c r="U196" s="457">
        <v>1</v>
      </c>
      <c r="V196" s="456">
        <v>8</v>
      </c>
      <c r="W196" s="456">
        <v>5</v>
      </c>
      <c r="X196" s="455">
        <v>310</v>
      </c>
      <c r="Y196" s="474" t="s">
        <v>194</v>
      </c>
      <c r="Z196" s="439"/>
      <c r="AA196" s="439"/>
      <c r="AB196" s="439"/>
      <c r="AC196" s="439"/>
      <c r="AD196" s="439"/>
      <c r="AE196" s="439"/>
    </row>
    <row r="197" spans="1:31" ht="11.1" customHeight="1" x14ac:dyDescent="0.2">
      <c r="A197" s="453" t="s">
        <v>395</v>
      </c>
      <c r="B197" s="452" t="s">
        <v>195</v>
      </c>
      <c r="C197" s="451">
        <v>6065</v>
      </c>
      <c r="D197" s="449">
        <v>1048</v>
      </c>
      <c r="E197" s="449">
        <v>2</v>
      </c>
      <c r="F197" s="450" t="s">
        <v>0</v>
      </c>
      <c r="G197" s="449">
        <v>4063</v>
      </c>
      <c r="H197" s="450" t="s">
        <v>0</v>
      </c>
      <c r="I197" s="450" t="s">
        <v>0</v>
      </c>
      <c r="J197" s="450" t="s">
        <v>0</v>
      </c>
      <c r="K197" s="449">
        <v>30</v>
      </c>
      <c r="L197" s="450" t="s">
        <v>0</v>
      </c>
      <c r="M197" s="449">
        <v>6</v>
      </c>
      <c r="N197" s="450" t="s">
        <v>0</v>
      </c>
      <c r="O197" s="450" t="s">
        <v>0</v>
      </c>
      <c r="P197" s="449">
        <v>2</v>
      </c>
      <c r="Q197" s="449">
        <v>1</v>
      </c>
      <c r="R197" s="450">
        <v>1</v>
      </c>
      <c r="S197" s="450">
        <v>4</v>
      </c>
      <c r="T197" s="450">
        <v>1</v>
      </c>
      <c r="U197" s="449" t="s">
        <v>0</v>
      </c>
      <c r="V197" s="449">
        <v>61</v>
      </c>
      <c r="W197" s="449">
        <v>559</v>
      </c>
      <c r="X197" s="448">
        <v>287</v>
      </c>
      <c r="Y197" s="447" t="s">
        <v>195</v>
      </c>
      <c r="Z197" s="446"/>
      <c r="AA197" s="446"/>
      <c r="AB197" s="446"/>
      <c r="AC197" s="446"/>
      <c r="AD197" s="446"/>
      <c r="AE197" s="446"/>
    </row>
    <row r="198" spans="1:31" s="393" customFormat="1" ht="11.1" customHeight="1" x14ac:dyDescent="0.2">
      <c r="A198" s="445" t="s">
        <v>395</v>
      </c>
      <c r="B198" s="459" t="s">
        <v>196</v>
      </c>
      <c r="C198" s="458">
        <v>41068</v>
      </c>
      <c r="D198" s="456">
        <v>10523</v>
      </c>
      <c r="E198" s="456">
        <v>25480</v>
      </c>
      <c r="F198" s="456">
        <v>15</v>
      </c>
      <c r="G198" s="456" t="s">
        <v>0</v>
      </c>
      <c r="H198" s="457" t="s">
        <v>0</v>
      </c>
      <c r="I198" s="457" t="s">
        <v>0</v>
      </c>
      <c r="J198" s="457" t="s">
        <v>0</v>
      </c>
      <c r="K198" s="456">
        <v>13</v>
      </c>
      <c r="L198" s="457">
        <v>1</v>
      </c>
      <c r="M198" s="456">
        <v>3421</v>
      </c>
      <c r="N198" s="457" t="s">
        <v>0</v>
      </c>
      <c r="O198" s="456">
        <v>1</v>
      </c>
      <c r="P198" s="457" t="s">
        <v>0</v>
      </c>
      <c r="Q198" s="457">
        <v>1</v>
      </c>
      <c r="R198" s="456">
        <v>2</v>
      </c>
      <c r="S198" s="456">
        <v>1</v>
      </c>
      <c r="T198" s="456">
        <v>7</v>
      </c>
      <c r="U198" s="456" t="s">
        <v>0</v>
      </c>
      <c r="V198" s="456">
        <v>112</v>
      </c>
      <c r="W198" s="456">
        <v>105</v>
      </c>
      <c r="X198" s="455">
        <v>1386</v>
      </c>
      <c r="Y198" s="454" t="s">
        <v>196</v>
      </c>
      <c r="Z198" s="439"/>
      <c r="AA198" s="439"/>
      <c r="AB198" s="439"/>
      <c r="AC198" s="439"/>
      <c r="AD198" s="439"/>
      <c r="AE198" s="439"/>
    </row>
    <row r="199" spans="1:31" ht="11.1" customHeight="1" x14ac:dyDescent="0.2">
      <c r="A199" s="453" t="s">
        <v>395</v>
      </c>
      <c r="B199" s="452" t="s">
        <v>197</v>
      </c>
      <c r="C199" s="451">
        <v>17532</v>
      </c>
      <c r="D199" s="449">
        <v>16124</v>
      </c>
      <c r="E199" s="450" t="s">
        <v>0</v>
      </c>
      <c r="F199" s="449">
        <v>1</v>
      </c>
      <c r="G199" s="449">
        <v>18</v>
      </c>
      <c r="H199" s="450" t="s">
        <v>0</v>
      </c>
      <c r="I199" s="450" t="s">
        <v>0</v>
      </c>
      <c r="J199" s="449">
        <v>2</v>
      </c>
      <c r="K199" s="449">
        <v>29</v>
      </c>
      <c r="L199" s="449" t="s">
        <v>0</v>
      </c>
      <c r="M199" s="449">
        <v>583</v>
      </c>
      <c r="N199" s="450">
        <v>1</v>
      </c>
      <c r="O199" s="449">
        <v>14</v>
      </c>
      <c r="P199" s="450" t="s">
        <v>0</v>
      </c>
      <c r="Q199" s="450" t="s">
        <v>0</v>
      </c>
      <c r="R199" s="449">
        <v>1</v>
      </c>
      <c r="S199" s="449">
        <v>4</v>
      </c>
      <c r="T199" s="449">
        <v>3</v>
      </c>
      <c r="U199" s="450" t="s">
        <v>0</v>
      </c>
      <c r="V199" s="449">
        <v>82</v>
      </c>
      <c r="W199" s="449">
        <v>260</v>
      </c>
      <c r="X199" s="448">
        <v>410</v>
      </c>
      <c r="Y199" s="447" t="s">
        <v>197</v>
      </c>
      <c r="Z199" s="446"/>
      <c r="AA199" s="446"/>
      <c r="AB199" s="446"/>
      <c r="AC199" s="446"/>
      <c r="AD199" s="446"/>
      <c r="AE199" s="446"/>
    </row>
    <row r="200" spans="1:31" s="393" customFormat="1" ht="11.1" customHeight="1" x14ac:dyDescent="0.2">
      <c r="A200" s="445" t="s">
        <v>395</v>
      </c>
      <c r="B200" s="459" t="s">
        <v>198</v>
      </c>
      <c r="C200" s="458">
        <v>33449</v>
      </c>
      <c r="D200" s="456">
        <v>1644</v>
      </c>
      <c r="E200" s="456">
        <v>31227</v>
      </c>
      <c r="F200" s="456">
        <v>14</v>
      </c>
      <c r="G200" s="457" t="s">
        <v>0</v>
      </c>
      <c r="H200" s="457" t="s">
        <v>0</v>
      </c>
      <c r="I200" s="457" t="s">
        <v>0</v>
      </c>
      <c r="J200" s="456" t="s">
        <v>0</v>
      </c>
      <c r="K200" s="456">
        <v>3</v>
      </c>
      <c r="L200" s="457">
        <v>2</v>
      </c>
      <c r="M200" s="456">
        <v>206</v>
      </c>
      <c r="N200" s="457" t="s">
        <v>0</v>
      </c>
      <c r="O200" s="457" t="s">
        <v>0</v>
      </c>
      <c r="P200" s="457" t="s">
        <v>0</v>
      </c>
      <c r="Q200" s="457" t="s">
        <v>0</v>
      </c>
      <c r="R200" s="457" t="s">
        <v>0</v>
      </c>
      <c r="S200" s="457">
        <v>1</v>
      </c>
      <c r="T200" s="456" t="s">
        <v>0</v>
      </c>
      <c r="U200" s="457" t="s">
        <v>0</v>
      </c>
      <c r="V200" s="457">
        <v>112</v>
      </c>
      <c r="W200" s="457">
        <v>3</v>
      </c>
      <c r="X200" s="455">
        <v>237</v>
      </c>
      <c r="Y200" s="454" t="s">
        <v>198</v>
      </c>
      <c r="Z200" s="439"/>
      <c r="AA200" s="439"/>
      <c r="AB200" s="439"/>
      <c r="AC200" s="439"/>
      <c r="AD200" s="439"/>
      <c r="AE200" s="439"/>
    </row>
    <row r="201" spans="1:31" ht="11.1" customHeight="1" x14ac:dyDescent="0.2">
      <c r="A201" s="453" t="s">
        <v>395</v>
      </c>
      <c r="B201" s="452" t="s">
        <v>199</v>
      </c>
      <c r="C201" s="451">
        <v>16991</v>
      </c>
      <c r="D201" s="449">
        <v>13444</v>
      </c>
      <c r="E201" s="449">
        <v>1</v>
      </c>
      <c r="F201" s="449">
        <v>5</v>
      </c>
      <c r="G201" s="449">
        <v>122</v>
      </c>
      <c r="H201" s="450" t="s">
        <v>0</v>
      </c>
      <c r="I201" s="450">
        <v>1</v>
      </c>
      <c r="J201" s="449">
        <v>1</v>
      </c>
      <c r="K201" s="449">
        <v>26</v>
      </c>
      <c r="L201" s="449" t="s">
        <v>0</v>
      </c>
      <c r="M201" s="449">
        <v>2001</v>
      </c>
      <c r="N201" s="450">
        <v>1</v>
      </c>
      <c r="O201" s="449">
        <v>5</v>
      </c>
      <c r="P201" s="450" t="s">
        <v>0</v>
      </c>
      <c r="Q201" s="449">
        <v>1</v>
      </c>
      <c r="R201" s="449">
        <v>3</v>
      </c>
      <c r="S201" s="449" t="s">
        <v>0</v>
      </c>
      <c r="T201" s="449">
        <v>1</v>
      </c>
      <c r="U201" s="450">
        <v>1</v>
      </c>
      <c r="V201" s="449">
        <v>36</v>
      </c>
      <c r="W201" s="449">
        <v>225</v>
      </c>
      <c r="X201" s="448">
        <v>1117</v>
      </c>
      <c r="Y201" s="447" t="s">
        <v>199</v>
      </c>
      <c r="Z201" s="446"/>
      <c r="AA201" s="446"/>
      <c r="AB201" s="446"/>
      <c r="AC201" s="446"/>
      <c r="AD201" s="446"/>
      <c r="AE201" s="446"/>
    </row>
    <row r="202" spans="1:31" s="393" customFormat="1" ht="11.1" customHeight="1" x14ac:dyDescent="0.2">
      <c r="A202" s="445" t="s">
        <v>395</v>
      </c>
      <c r="B202" s="459" t="s">
        <v>200</v>
      </c>
      <c r="C202" s="458">
        <v>4316</v>
      </c>
      <c r="D202" s="456">
        <v>4144</v>
      </c>
      <c r="E202" s="457">
        <v>1</v>
      </c>
      <c r="F202" s="457" t="s">
        <v>0</v>
      </c>
      <c r="G202" s="456" t="s">
        <v>0</v>
      </c>
      <c r="H202" s="457" t="s">
        <v>0</v>
      </c>
      <c r="I202" s="457">
        <v>1</v>
      </c>
      <c r="J202" s="457" t="s">
        <v>0</v>
      </c>
      <c r="K202" s="456">
        <v>2</v>
      </c>
      <c r="L202" s="457" t="s">
        <v>0</v>
      </c>
      <c r="M202" s="457" t="s">
        <v>0</v>
      </c>
      <c r="N202" s="457" t="s">
        <v>0</v>
      </c>
      <c r="O202" s="457">
        <v>2</v>
      </c>
      <c r="P202" s="457" t="s">
        <v>0</v>
      </c>
      <c r="Q202" s="456" t="s">
        <v>0</v>
      </c>
      <c r="R202" s="457" t="s">
        <v>0</v>
      </c>
      <c r="S202" s="457" t="s">
        <v>0</v>
      </c>
      <c r="T202" s="457" t="s">
        <v>0</v>
      </c>
      <c r="U202" s="457" t="s">
        <v>0</v>
      </c>
      <c r="V202" s="456" t="s">
        <v>0</v>
      </c>
      <c r="W202" s="456">
        <v>32</v>
      </c>
      <c r="X202" s="455">
        <v>134</v>
      </c>
      <c r="Y202" s="454" t="s">
        <v>200</v>
      </c>
      <c r="Z202" s="439"/>
      <c r="AA202" s="439"/>
      <c r="AB202" s="439"/>
      <c r="AC202" s="439"/>
      <c r="AD202" s="439"/>
      <c r="AE202" s="439"/>
    </row>
    <row r="203" spans="1:31" ht="14.1" customHeight="1" x14ac:dyDescent="0.2">
      <c r="A203" s="453" t="s">
        <v>396</v>
      </c>
      <c r="B203" s="473" t="s">
        <v>201</v>
      </c>
      <c r="C203" s="472">
        <v>77341</v>
      </c>
      <c r="D203" s="470">
        <v>71350</v>
      </c>
      <c r="E203" s="470">
        <v>34</v>
      </c>
      <c r="F203" s="470">
        <v>6</v>
      </c>
      <c r="G203" s="470">
        <v>8</v>
      </c>
      <c r="H203" s="471" t="s">
        <v>0</v>
      </c>
      <c r="I203" s="470">
        <v>22</v>
      </c>
      <c r="J203" s="470">
        <v>6</v>
      </c>
      <c r="K203" s="470">
        <v>56</v>
      </c>
      <c r="L203" s="470">
        <v>2</v>
      </c>
      <c r="M203" s="470">
        <v>2621</v>
      </c>
      <c r="N203" s="470">
        <v>46</v>
      </c>
      <c r="O203" s="470">
        <v>29</v>
      </c>
      <c r="P203" s="470" t="s">
        <v>0</v>
      </c>
      <c r="Q203" s="470">
        <v>4</v>
      </c>
      <c r="R203" s="470">
        <v>10</v>
      </c>
      <c r="S203" s="470">
        <v>5</v>
      </c>
      <c r="T203" s="470">
        <v>24</v>
      </c>
      <c r="U203" s="470">
        <v>4</v>
      </c>
      <c r="V203" s="470">
        <v>151</v>
      </c>
      <c r="W203" s="470">
        <v>298</v>
      </c>
      <c r="X203" s="469">
        <v>2665</v>
      </c>
      <c r="Y203" s="468" t="s">
        <v>201</v>
      </c>
      <c r="Z203" s="446"/>
      <c r="AA203" s="446"/>
      <c r="AB203" s="446"/>
      <c r="AC203" s="446"/>
      <c r="AE203" s="446"/>
    </row>
    <row r="204" spans="1:31" s="400" customFormat="1" ht="11.1" customHeight="1" x14ac:dyDescent="0.2">
      <c r="A204" s="467" t="s">
        <v>395</v>
      </c>
      <c r="B204" s="466" t="s">
        <v>202</v>
      </c>
      <c r="C204" s="465">
        <v>38054</v>
      </c>
      <c r="D204" s="463">
        <v>34483</v>
      </c>
      <c r="E204" s="463">
        <v>24</v>
      </c>
      <c r="F204" s="463">
        <v>3</v>
      </c>
      <c r="G204" s="463">
        <v>5</v>
      </c>
      <c r="H204" s="464" t="s">
        <v>0</v>
      </c>
      <c r="I204" s="463">
        <v>14</v>
      </c>
      <c r="J204" s="463">
        <v>2</v>
      </c>
      <c r="K204" s="463">
        <v>40</v>
      </c>
      <c r="L204" s="463">
        <v>2</v>
      </c>
      <c r="M204" s="463">
        <v>1708</v>
      </c>
      <c r="N204" s="463">
        <v>40</v>
      </c>
      <c r="O204" s="463">
        <v>14</v>
      </c>
      <c r="P204" s="463" t="s">
        <v>0</v>
      </c>
      <c r="Q204" s="463">
        <v>3</v>
      </c>
      <c r="R204" s="463">
        <v>8</v>
      </c>
      <c r="S204" s="463">
        <v>2</v>
      </c>
      <c r="T204" s="463">
        <v>18</v>
      </c>
      <c r="U204" s="463">
        <v>1</v>
      </c>
      <c r="V204" s="463">
        <v>73</v>
      </c>
      <c r="W204" s="463">
        <v>83</v>
      </c>
      <c r="X204" s="462">
        <v>1531</v>
      </c>
      <c r="Y204" s="461" t="s">
        <v>202</v>
      </c>
      <c r="Z204" s="460"/>
      <c r="AA204" s="460"/>
      <c r="AB204" s="460"/>
      <c r="AC204" s="460"/>
      <c r="AD204" s="460"/>
      <c r="AE204" s="460"/>
    </row>
    <row r="205" spans="1:31" ht="11.1" customHeight="1" x14ac:dyDescent="0.2">
      <c r="A205" s="453" t="s">
        <v>395</v>
      </c>
      <c r="B205" s="452" t="s">
        <v>203</v>
      </c>
      <c r="C205" s="451">
        <v>9682</v>
      </c>
      <c r="D205" s="449">
        <v>9438</v>
      </c>
      <c r="E205" s="450">
        <v>7</v>
      </c>
      <c r="F205" s="450">
        <v>1</v>
      </c>
      <c r="G205" s="450">
        <v>2</v>
      </c>
      <c r="H205" s="450" t="s">
        <v>0</v>
      </c>
      <c r="I205" s="450">
        <v>1</v>
      </c>
      <c r="J205" s="449">
        <v>1</v>
      </c>
      <c r="K205" s="449">
        <v>7</v>
      </c>
      <c r="L205" s="450" t="s">
        <v>0</v>
      </c>
      <c r="M205" s="449">
        <v>31</v>
      </c>
      <c r="N205" s="450">
        <v>4</v>
      </c>
      <c r="O205" s="449">
        <v>4</v>
      </c>
      <c r="P205" s="450" t="s">
        <v>0</v>
      </c>
      <c r="Q205" s="450" t="s">
        <v>0</v>
      </c>
      <c r="R205" s="450" t="s">
        <v>0</v>
      </c>
      <c r="S205" s="450">
        <v>2</v>
      </c>
      <c r="T205" s="449">
        <v>2</v>
      </c>
      <c r="U205" s="450" t="s">
        <v>0</v>
      </c>
      <c r="V205" s="449">
        <v>11</v>
      </c>
      <c r="W205" s="449">
        <v>5</v>
      </c>
      <c r="X205" s="448">
        <v>166</v>
      </c>
      <c r="Y205" s="447" t="s">
        <v>203</v>
      </c>
      <c r="Z205" s="446"/>
      <c r="AA205" s="446"/>
      <c r="AB205" s="446"/>
      <c r="AC205" s="446"/>
      <c r="AD205" s="446"/>
      <c r="AE205" s="446"/>
    </row>
    <row r="206" spans="1:31" s="393" customFormat="1" ht="11.1" customHeight="1" x14ac:dyDescent="0.2">
      <c r="A206" s="445" t="s">
        <v>395</v>
      </c>
      <c r="B206" s="459" t="s">
        <v>204</v>
      </c>
      <c r="C206" s="458">
        <v>13782</v>
      </c>
      <c r="D206" s="456">
        <v>12556</v>
      </c>
      <c r="E206" s="456" t="s">
        <v>0</v>
      </c>
      <c r="F206" s="457">
        <v>2</v>
      </c>
      <c r="G206" s="456">
        <v>1</v>
      </c>
      <c r="H206" s="457" t="s">
        <v>0</v>
      </c>
      <c r="I206" s="456">
        <v>7</v>
      </c>
      <c r="J206" s="456">
        <v>2</v>
      </c>
      <c r="K206" s="456">
        <v>6</v>
      </c>
      <c r="L206" s="457" t="s">
        <v>0</v>
      </c>
      <c r="M206" s="456">
        <v>592</v>
      </c>
      <c r="N206" s="457">
        <v>1</v>
      </c>
      <c r="O206" s="456">
        <v>5</v>
      </c>
      <c r="P206" s="457" t="s">
        <v>0</v>
      </c>
      <c r="Q206" s="457">
        <v>1</v>
      </c>
      <c r="R206" s="456">
        <v>1</v>
      </c>
      <c r="S206" s="456">
        <v>1</v>
      </c>
      <c r="T206" s="456">
        <v>1</v>
      </c>
      <c r="U206" s="457" t="s">
        <v>0</v>
      </c>
      <c r="V206" s="456">
        <v>58</v>
      </c>
      <c r="W206" s="456">
        <v>197</v>
      </c>
      <c r="X206" s="455">
        <v>351</v>
      </c>
      <c r="Y206" s="454" t="s">
        <v>204</v>
      </c>
      <c r="Z206" s="439"/>
      <c r="AA206" s="439"/>
      <c r="AB206" s="439"/>
      <c r="AC206" s="439"/>
      <c r="AD206" s="439"/>
      <c r="AE206" s="439"/>
    </row>
    <row r="207" spans="1:31" ht="11.1" customHeight="1" x14ac:dyDescent="0.2">
      <c r="A207" s="453" t="s">
        <v>395</v>
      </c>
      <c r="B207" s="452" t="s">
        <v>205</v>
      </c>
      <c r="C207" s="451">
        <v>15823</v>
      </c>
      <c r="D207" s="449">
        <v>14873</v>
      </c>
      <c r="E207" s="449">
        <v>3</v>
      </c>
      <c r="F207" s="450" t="s">
        <v>0</v>
      </c>
      <c r="G207" s="449" t="s">
        <v>0</v>
      </c>
      <c r="H207" s="450" t="s">
        <v>0</v>
      </c>
      <c r="I207" s="450" t="s">
        <v>0</v>
      </c>
      <c r="J207" s="449">
        <v>1</v>
      </c>
      <c r="K207" s="449">
        <v>3</v>
      </c>
      <c r="L207" s="449" t="s">
        <v>0</v>
      </c>
      <c r="M207" s="449">
        <v>290</v>
      </c>
      <c r="N207" s="449">
        <v>1</v>
      </c>
      <c r="O207" s="449">
        <v>6</v>
      </c>
      <c r="P207" s="449" t="s">
        <v>0</v>
      </c>
      <c r="Q207" s="450" t="s">
        <v>0</v>
      </c>
      <c r="R207" s="449">
        <v>1</v>
      </c>
      <c r="S207" s="449" t="s">
        <v>0</v>
      </c>
      <c r="T207" s="449">
        <v>3</v>
      </c>
      <c r="U207" s="449">
        <v>3</v>
      </c>
      <c r="V207" s="449">
        <v>9</v>
      </c>
      <c r="W207" s="449">
        <v>13</v>
      </c>
      <c r="X207" s="448">
        <v>617</v>
      </c>
      <c r="Y207" s="447" t="s">
        <v>205</v>
      </c>
      <c r="Z207" s="446"/>
      <c r="AA207" s="446"/>
      <c r="AB207" s="446"/>
      <c r="AC207" s="446"/>
      <c r="AD207" s="446"/>
      <c r="AE207" s="446"/>
    </row>
    <row r="208" spans="1:31" s="393" customFormat="1" ht="14.1" customHeight="1" x14ac:dyDescent="0.2">
      <c r="A208" s="445" t="s">
        <v>394</v>
      </c>
      <c r="B208" s="444" t="s">
        <v>206</v>
      </c>
      <c r="C208" s="443" t="s">
        <v>303</v>
      </c>
      <c r="D208" s="442" t="s">
        <v>303</v>
      </c>
      <c r="E208" s="442" t="s">
        <v>303</v>
      </c>
      <c r="F208" s="442" t="s">
        <v>303</v>
      </c>
      <c r="G208" s="442" t="s">
        <v>303</v>
      </c>
      <c r="H208" s="442" t="s">
        <v>303</v>
      </c>
      <c r="I208" s="442" t="s">
        <v>303</v>
      </c>
      <c r="J208" s="442" t="s">
        <v>303</v>
      </c>
      <c r="K208" s="442" t="s">
        <v>303</v>
      </c>
      <c r="L208" s="442" t="s">
        <v>303</v>
      </c>
      <c r="M208" s="442" t="s">
        <v>303</v>
      </c>
      <c r="N208" s="442" t="s">
        <v>303</v>
      </c>
      <c r="O208" s="442" t="s">
        <v>303</v>
      </c>
      <c r="P208" s="442" t="s">
        <v>303</v>
      </c>
      <c r="Q208" s="442" t="s">
        <v>303</v>
      </c>
      <c r="R208" s="442" t="s">
        <v>303</v>
      </c>
      <c r="S208" s="442" t="s">
        <v>303</v>
      </c>
      <c r="T208" s="442" t="s">
        <v>303</v>
      </c>
      <c r="U208" s="442" t="s">
        <v>303</v>
      </c>
      <c r="V208" s="442" t="s">
        <v>303</v>
      </c>
      <c r="W208" s="442" t="s">
        <v>303</v>
      </c>
      <c r="X208" s="441" t="s">
        <v>303</v>
      </c>
      <c r="Y208" s="440" t="s">
        <v>206</v>
      </c>
      <c r="Z208" s="439"/>
      <c r="AA208" s="439"/>
      <c r="AB208" s="439"/>
      <c r="AC208" s="439"/>
      <c r="AD208" s="439"/>
      <c r="AE208" s="439"/>
    </row>
  </sheetData>
  <mergeCells count="2">
    <mergeCell ref="D1:L1"/>
    <mergeCell ref="M1:Y1"/>
  </mergeCells>
  <printOptions horizontalCentered="1"/>
  <pageMargins left="0.62992125984251968" right="0.62992125984251968" top="0.98425196850393704" bottom="0.98425196850393704" header="0.51181102362204722" footer="0.51181102362204722"/>
  <pageSetup paperSize="9" pageOrder="overThenDown" orientation="portrait" r:id="rId1"/>
  <rowBreaks count="1" manualBreakCount="1">
    <brk id="113" min="1" max="2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7"/>
  <sheetViews>
    <sheetView view="pageBreakPreview" zoomScale="150" zoomScaleNormal="100" zoomScaleSheetLayoutView="150" workbookViewId="0">
      <selection activeCell="A3" sqref="A3"/>
    </sheetView>
  </sheetViews>
  <sheetFormatPr defaultRowHeight="9.75" x14ac:dyDescent="0.15"/>
  <cols>
    <col min="1" max="1" width="21.7109375" style="4" customWidth="1"/>
    <col min="2" max="2" width="3.28515625" style="537" customWidth="1"/>
    <col min="3" max="3" width="8.7109375" style="4" customWidth="1"/>
    <col min="4" max="4" width="7.7109375" style="4" customWidth="1"/>
    <col min="5" max="5" width="8.7109375" style="4" customWidth="1"/>
    <col min="6" max="6" width="7.7109375" style="4" customWidth="1"/>
    <col min="7" max="7" width="8.7109375" style="4" customWidth="1"/>
    <col min="8" max="9" width="8.28515625" style="4" customWidth="1"/>
    <col min="10" max="10" width="7.7109375" style="536" customWidth="1"/>
    <col min="11" max="16384" width="9.140625" style="535"/>
  </cols>
  <sheetData>
    <row r="1" spans="1:10" s="606" customFormat="1" ht="27" customHeight="1" x14ac:dyDescent="0.2">
      <c r="A1" s="2543" t="s">
        <v>450</v>
      </c>
      <c r="B1" s="2543"/>
      <c r="C1" s="2543"/>
      <c r="D1" s="2543"/>
      <c r="E1" s="2543"/>
      <c r="F1" s="2543"/>
      <c r="G1" s="2543"/>
      <c r="H1" s="2543"/>
      <c r="I1" s="2543"/>
      <c r="J1" s="2543"/>
    </row>
    <row r="2" spans="1:10" ht="3" customHeight="1" x14ac:dyDescent="0.2">
      <c r="A2" s="605"/>
      <c r="B2" s="605"/>
      <c r="C2" s="605"/>
      <c r="D2" s="605"/>
      <c r="E2" s="605"/>
      <c r="F2" s="605"/>
      <c r="G2" s="605"/>
      <c r="H2" s="605"/>
      <c r="I2" s="605"/>
      <c r="J2" s="605"/>
    </row>
    <row r="3" spans="1:10" ht="39.950000000000003" customHeight="1" x14ac:dyDescent="0.15">
      <c r="A3" s="132" t="s">
        <v>344</v>
      </c>
      <c r="B3" s="268" t="s">
        <v>320</v>
      </c>
      <c r="C3" s="133" t="s">
        <v>268</v>
      </c>
      <c r="D3" s="133" t="s">
        <v>449</v>
      </c>
      <c r="E3" s="133" t="s">
        <v>448</v>
      </c>
      <c r="F3" s="133" t="s">
        <v>447</v>
      </c>
      <c r="G3" s="133" t="s">
        <v>446</v>
      </c>
      <c r="H3" s="133" t="s">
        <v>445</v>
      </c>
      <c r="I3" s="133" t="s">
        <v>444</v>
      </c>
      <c r="J3" s="134" t="s">
        <v>345</v>
      </c>
    </row>
    <row r="4" spans="1:10" ht="15.95" customHeight="1" x14ac:dyDescent="0.15">
      <c r="A4" s="524" t="s">
        <v>264</v>
      </c>
      <c r="B4" s="604" t="s">
        <v>426</v>
      </c>
      <c r="C4" s="578">
        <v>5691551</v>
      </c>
      <c r="D4" s="578">
        <v>57667</v>
      </c>
      <c r="E4" s="578">
        <v>299739</v>
      </c>
      <c r="F4" s="578">
        <v>1013067</v>
      </c>
      <c r="G4" s="578">
        <v>3020958</v>
      </c>
      <c r="H4" s="578">
        <v>344056</v>
      </c>
      <c r="I4" s="578">
        <v>933340</v>
      </c>
      <c r="J4" s="577">
        <v>22724</v>
      </c>
    </row>
    <row r="5" spans="1:10" s="540" customFormat="1" ht="12.75" customHeight="1" x14ac:dyDescent="0.15">
      <c r="A5" s="584"/>
      <c r="B5" s="581" t="s">
        <v>304</v>
      </c>
      <c r="C5" s="580">
        <v>2739739</v>
      </c>
      <c r="D5" s="580">
        <v>16374</v>
      </c>
      <c r="E5" s="580">
        <v>93657</v>
      </c>
      <c r="F5" s="580">
        <v>450544</v>
      </c>
      <c r="G5" s="580">
        <v>1599987</v>
      </c>
      <c r="H5" s="580">
        <v>158216</v>
      </c>
      <c r="I5" s="580">
        <v>409744</v>
      </c>
      <c r="J5" s="579">
        <v>11217</v>
      </c>
    </row>
    <row r="6" spans="1:10" ht="12.75" customHeight="1" x14ac:dyDescent="0.15">
      <c r="A6" s="583"/>
      <c r="B6" s="538" t="s">
        <v>302</v>
      </c>
      <c r="C6" s="578">
        <v>2951812</v>
      </c>
      <c r="D6" s="578">
        <v>41293</v>
      </c>
      <c r="E6" s="578">
        <v>206082</v>
      </c>
      <c r="F6" s="578">
        <v>562523</v>
      </c>
      <c r="G6" s="578">
        <v>1420971</v>
      </c>
      <c r="H6" s="578">
        <v>185840</v>
      </c>
      <c r="I6" s="578">
        <v>523596</v>
      </c>
      <c r="J6" s="577">
        <v>11507</v>
      </c>
    </row>
    <row r="7" spans="1:10" s="540" customFormat="1" ht="12.75" customHeight="1" x14ac:dyDescent="0.15">
      <c r="A7" s="603" t="s">
        <v>443</v>
      </c>
      <c r="B7" s="543" t="s">
        <v>426</v>
      </c>
      <c r="C7" s="542">
        <v>2912394</v>
      </c>
      <c r="D7" s="542">
        <v>24425</v>
      </c>
      <c r="E7" s="542">
        <v>94793</v>
      </c>
      <c r="F7" s="542">
        <v>431115</v>
      </c>
      <c r="G7" s="542">
        <v>1544650</v>
      </c>
      <c r="H7" s="542">
        <v>196844</v>
      </c>
      <c r="I7" s="542">
        <v>605139</v>
      </c>
      <c r="J7" s="541">
        <v>15428</v>
      </c>
    </row>
    <row r="8" spans="1:10" ht="12.75" customHeight="1" x14ac:dyDescent="0.15">
      <c r="A8" s="583"/>
      <c r="B8" s="546" t="s">
        <v>304</v>
      </c>
      <c r="C8" s="545">
        <v>1377741</v>
      </c>
      <c r="D8" s="545">
        <v>7506</v>
      </c>
      <c r="E8" s="545">
        <v>28918</v>
      </c>
      <c r="F8" s="545">
        <v>185368</v>
      </c>
      <c r="G8" s="545">
        <v>800688</v>
      </c>
      <c r="H8" s="545">
        <v>86881</v>
      </c>
      <c r="I8" s="545">
        <v>260764</v>
      </c>
      <c r="J8" s="544">
        <v>7616</v>
      </c>
    </row>
    <row r="9" spans="1:10" s="540" customFormat="1" ht="12.75" customHeight="1" x14ac:dyDescent="0.15">
      <c r="A9" s="584"/>
      <c r="B9" s="543" t="s">
        <v>302</v>
      </c>
      <c r="C9" s="542">
        <v>1534653</v>
      </c>
      <c r="D9" s="542">
        <v>16919</v>
      </c>
      <c r="E9" s="542">
        <v>65875</v>
      </c>
      <c r="F9" s="542">
        <v>245747</v>
      </c>
      <c r="G9" s="542">
        <v>743962</v>
      </c>
      <c r="H9" s="542">
        <v>109963</v>
      </c>
      <c r="I9" s="542">
        <v>344375</v>
      </c>
      <c r="J9" s="541">
        <v>7812</v>
      </c>
    </row>
    <row r="10" spans="1:10" ht="12.75" customHeight="1" x14ac:dyDescent="0.15">
      <c r="A10" s="539" t="s">
        <v>442</v>
      </c>
      <c r="B10" s="538" t="s">
        <v>426</v>
      </c>
      <c r="C10" s="578">
        <v>1427135</v>
      </c>
      <c r="D10" s="578">
        <v>7061</v>
      </c>
      <c r="E10" s="578">
        <v>22004</v>
      </c>
      <c r="F10" s="578">
        <v>151753</v>
      </c>
      <c r="G10" s="578">
        <v>727281</v>
      </c>
      <c r="H10" s="578">
        <v>116149</v>
      </c>
      <c r="I10" s="578">
        <v>391745</v>
      </c>
      <c r="J10" s="577">
        <v>11142</v>
      </c>
    </row>
    <row r="11" spans="1:10" s="540" customFormat="1" ht="12.75" customHeight="1" x14ac:dyDescent="0.15">
      <c r="A11" s="584"/>
      <c r="B11" s="581" t="s">
        <v>304</v>
      </c>
      <c r="C11" s="580">
        <v>663421</v>
      </c>
      <c r="D11" s="580">
        <v>2173</v>
      </c>
      <c r="E11" s="580">
        <v>5298</v>
      </c>
      <c r="F11" s="580">
        <v>62713</v>
      </c>
      <c r="G11" s="580">
        <v>368079</v>
      </c>
      <c r="H11" s="580">
        <v>51626</v>
      </c>
      <c r="I11" s="580">
        <v>168031</v>
      </c>
      <c r="J11" s="579">
        <v>5501</v>
      </c>
    </row>
    <row r="12" spans="1:10" ht="12.75" customHeight="1" x14ac:dyDescent="0.15">
      <c r="A12" s="583"/>
      <c r="B12" s="538" t="s">
        <v>302</v>
      </c>
      <c r="C12" s="578">
        <v>763714</v>
      </c>
      <c r="D12" s="578">
        <v>4888</v>
      </c>
      <c r="E12" s="578">
        <v>16706</v>
      </c>
      <c r="F12" s="578">
        <v>89040</v>
      </c>
      <c r="G12" s="578">
        <v>359202</v>
      </c>
      <c r="H12" s="578">
        <v>64523</v>
      </c>
      <c r="I12" s="578">
        <v>223714</v>
      </c>
      <c r="J12" s="577">
        <v>5641</v>
      </c>
    </row>
    <row r="13" spans="1:10" s="540" customFormat="1" ht="21.95" customHeight="1" x14ac:dyDescent="0.15">
      <c r="A13" s="602" t="s">
        <v>262</v>
      </c>
      <c r="B13" s="581" t="s">
        <v>426</v>
      </c>
      <c r="C13" s="580">
        <v>1427135</v>
      </c>
      <c r="D13" s="580">
        <v>7061</v>
      </c>
      <c r="E13" s="580">
        <v>22004</v>
      </c>
      <c r="F13" s="580">
        <v>151753</v>
      </c>
      <c r="G13" s="580">
        <v>727281</v>
      </c>
      <c r="H13" s="580">
        <v>116149</v>
      </c>
      <c r="I13" s="580">
        <v>391745</v>
      </c>
      <c r="J13" s="579">
        <v>11142</v>
      </c>
    </row>
    <row r="14" spans="1:10" ht="12.75" customHeight="1" x14ac:dyDescent="0.15">
      <c r="A14" s="583"/>
      <c r="B14" s="538" t="s">
        <v>304</v>
      </c>
      <c r="C14" s="578">
        <v>663421</v>
      </c>
      <c r="D14" s="578">
        <v>2173</v>
      </c>
      <c r="E14" s="578">
        <v>5298</v>
      </c>
      <c r="F14" s="578">
        <v>62713</v>
      </c>
      <c r="G14" s="578">
        <v>368079</v>
      </c>
      <c r="H14" s="578">
        <v>51626</v>
      </c>
      <c r="I14" s="578">
        <v>168031</v>
      </c>
      <c r="J14" s="577">
        <v>5501</v>
      </c>
    </row>
    <row r="15" spans="1:10" s="540" customFormat="1" ht="12.75" customHeight="1" x14ac:dyDescent="0.15">
      <c r="A15" s="584"/>
      <c r="B15" s="581" t="s">
        <v>302</v>
      </c>
      <c r="C15" s="580">
        <v>763714</v>
      </c>
      <c r="D15" s="580">
        <v>4888</v>
      </c>
      <c r="E15" s="580">
        <v>16706</v>
      </c>
      <c r="F15" s="580">
        <v>89040</v>
      </c>
      <c r="G15" s="580">
        <v>359202</v>
      </c>
      <c r="H15" s="580">
        <v>64523</v>
      </c>
      <c r="I15" s="580">
        <v>223714</v>
      </c>
      <c r="J15" s="579">
        <v>5641</v>
      </c>
    </row>
    <row r="16" spans="1:10" ht="12.75" customHeight="1" x14ac:dyDescent="0.15">
      <c r="A16" s="569" t="s">
        <v>9</v>
      </c>
      <c r="B16" s="546" t="s">
        <v>426</v>
      </c>
      <c r="C16" s="545">
        <v>22869</v>
      </c>
      <c r="D16" s="545">
        <v>141</v>
      </c>
      <c r="E16" s="545">
        <v>765</v>
      </c>
      <c r="F16" s="545">
        <v>3724</v>
      </c>
      <c r="G16" s="545">
        <v>14780</v>
      </c>
      <c r="H16" s="545">
        <v>1275</v>
      </c>
      <c r="I16" s="545">
        <v>2102</v>
      </c>
      <c r="J16" s="544">
        <v>82</v>
      </c>
    </row>
    <row r="17" spans="1:10" s="540" customFormat="1" ht="12.75" customHeight="1" x14ac:dyDescent="0.15">
      <c r="A17" s="454"/>
      <c r="B17" s="543" t="s">
        <v>304</v>
      </c>
      <c r="C17" s="542">
        <v>11302</v>
      </c>
      <c r="D17" s="542">
        <v>45</v>
      </c>
      <c r="E17" s="542">
        <v>186</v>
      </c>
      <c r="F17" s="542">
        <v>1496</v>
      </c>
      <c r="G17" s="542">
        <v>7929</v>
      </c>
      <c r="H17" s="542">
        <v>644</v>
      </c>
      <c r="I17" s="542">
        <v>968</v>
      </c>
      <c r="J17" s="541">
        <v>34</v>
      </c>
    </row>
    <row r="18" spans="1:10" ht="12.75" customHeight="1" x14ac:dyDescent="0.15">
      <c r="A18" s="447"/>
      <c r="B18" s="546" t="s">
        <v>302</v>
      </c>
      <c r="C18" s="545">
        <v>11567</v>
      </c>
      <c r="D18" s="545">
        <v>96</v>
      </c>
      <c r="E18" s="545">
        <v>579</v>
      </c>
      <c r="F18" s="545">
        <v>2228</v>
      </c>
      <c r="G18" s="545">
        <v>6851</v>
      </c>
      <c r="H18" s="545">
        <v>631</v>
      </c>
      <c r="I18" s="545">
        <v>1134</v>
      </c>
      <c r="J18" s="544">
        <v>48</v>
      </c>
    </row>
    <row r="19" spans="1:10" s="540" customFormat="1" ht="12.75" customHeight="1" x14ac:dyDescent="0.15">
      <c r="A19" s="547" t="s">
        <v>10</v>
      </c>
      <c r="B19" s="543" t="s">
        <v>426</v>
      </c>
      <c r="C19" s="542">
        <v>148332</v>
      </c>
      <c r="D19" s="542">
        <v>462</v>
      </c>
      <c r="E19" s="542">
        <v>1405</v>
      </c>
      <c r="F19" s="542">
        <v>12849</v>
      </c>
      <c r="G19" s="542">
        <v>72203</v>
      </c>
      <c r="H19" s="542">
        <v>13169</v>
      </c>
      <c r="I19" s="542">
        <v>47406</v>
      </c>
      <c r="J19" s="541">
        <v>838</v>
      </c>
    </row>
    <row r="20" spans="1:10" ht="12.75" customHeight="1" x14ac:dyDescent="0.15">
      <c r="A20" s="447"/>
      <c r="B20" s="546" t="s">
        <v>304</v>
      </c>
      <c r="C20" s="545">
        <v>68697</v>
      </c>
      <c r="D20" s="545">
        <v>145</v>
      </c>
      <c r="E20" s="545">
        <v>326</v>
      </c>
      <c r="F20" s="545">
        <v>5396</v>
      </c>
      <c r="G20" s="545">
        <v>35997</v>
      </c>
      <c r="H20" s="545">
        <v>5900</v>
      </c>
      <c r="I20" s="545">
        <v>20533</v>
      </c>
      <c r="J20" s="544">
        <v>400</v>
      </c>
    </row>
    <row r="21" spans="1:10" s="540" customFormat="1" ht="12.75" customHeight="1" x14ac:dyDescent="0.15">
      <c r="A21" s="454"/>
      <c r="B21" s="543" t="s">
        <v>302</v>
      </c>
      <c r="C21" s="542">
        <v>79635</v>
      </c>
      <c r="D21" s="542">
        <v>317</v>
      </c>
      <c r="E21" s="542">
        <v>1079</v>
      </c>
      <c r="F21" s="542">
        <v>7453</v>
      </c>
      <c r="G21" s="542">
        <v>36206</v>
      </c>
      <c r="H21" s="542">
        <v>7269</v>
      </c>
      <c r="I21" s="542">
        <v>26873</v>
      </c>
      <c r="J21" s="541">
        <v>438</v>
      </c>
    </row>
    <row r="22" spans="1:10" ht="12.75" customHeight="1" x14ac:dyDescent="0.15">
      <c r="A22" s="569" t="s">
        <v>11</v>
      </c>
      <c r="B22" s="546" t="s">
        <v>426</v>
      </c>
      <c r="C22" s="545">
        <v>47671</v>
      </c>
      <c r="D22" s="545">
        <v>60</v>
      </c>
      <c r="E22" s="545">
        <v>141</v>
      </c>
      <c r="F22" s="545">
        <v>2383</v>
      </c>
      <c r="G22" s="545">
        <v>15375</v>
      </c>
      <c r="H22" s="545">
        <v>4035</v>
      </c>
      <c r="I22" s="545">
        <v>25434</v>
      </c>
      <c r="J22" s="544">
        <v>243</v>
      </c>
    </row>
    <row r="23" spans="1:10" s="540" customFormat="1" ht="12.75" customHeight="1" x14ac:dyDescent="0.15">
      <c r="A23" s="454"/>
      <c r="B23" s="543" t="s">
        <v>304</v>
      </c>
      <c r="C23" s="542">
        <v>20809</v>
      </c>
      <c r="D23" s="542">
        <v>26</v>
      </c>
      <c r="E23" s="542">
        <v>34</v>
      </c>
      <c r="F23" s="542">
        <v>1020</v>
      </c>
      <c r="G23" s="542">
        <v>7163</v>
      </c>
      <c r="H23" s="542">
        <v>1717</v>
      </c>
      <c r="I23" s="542">
        <v>10727</v>
      </c>
      <c r="J23" s="541">
        <v>122</v>
      </c>
    </row>
    <row r="24" spans="1:10" ht="12.75" customHeight="1" x14ac:dyDescent="0.15">
      <c r="A24" s="447"/>
      <c r="B24" s="546" t="s">
        <v>302</v>
      </c>
      <c r="C24" s="545">
        <v>26862</v>
      </c>
      <c r="D24" s="545">
        <v>34</v>
      </c>
      <c r="E24" s="545">
        <v>107</v>
      </c>
      <c r="F24" s="545">
        <v>1363</v>
      </c>
      <c r="G24" s="545">
        <v>8212</v>
      </c>
      <c r="H24" s="545">
        <v>2318</v>
      </c>
      <c r="I24" s="545">
        <v>14707</v>
      </c>
      <c r="J24" s="544">
        <v>121</v>
      </c>
    </row>
    <row r="25" spans="1:10" s="540" customFormat="1" ht="12.75" customHeight="1" x14ac:dyDescent="0.15">
      <c r="A25" s="547" t="s">
        <v>12</v>
      </c>
      <c r="B25" s="543" t="s">
        <v>426</v>
      </c>
      <c r="C25" s="542">
        <v>69769</v>
      </c>
      <c r="D25" s="542">
        <v>460</v>
      </c>
      <c r="E25" s="542">
        <v>1828</v>
      </c>
      <c r="F25" s="542">
        <v>11501</v>
      </c>
      <c r="G25" s="542">
        <v>43909</v>
      </c>
      <c r="H25" s="542">
        <v>4206</v>
      </c>
      <c r="I25" s="542">
        <v>7615</v>
      </c>
      <c r="J25" s="541">
        <v>250</v>
      </c>
    </row>
    <row r="26" spans="1:10" ht="12.75" customHeight="1" x14ac:dyDescent="0.15">
      <c r="A26" s="447"/>
      <c r="B26" s="546" t="s">
        <v>304</v>
      </c>
      <c r="C26" s="545">
        <v>34006</v>
      </c>
      <c r="D26" s="545">
        <v>109</v>
      </c>
      <c r="E26" s="545">
        <v>438</v>
      </c>
      <c r="F26" s="545">
        <v>4827</v>
      </c>
      <c r="G26" s="545">
        <v>23421</v>
      </c>
      <c r="H26" s="545">
        <v>1923</v>
      </c>
      <c r="I26" s="545">
        <v>3170</v>
      </c>
      <c r="J26" s="544">
        <v>118</v>
      </c>
    </row>
    <row r="27" spans="1:10" s="540" customFormat="1" ht="12.75" customHeight="1" x14ac:dyDescent="0.15">
      <c r="A27" s="454"/>
      <c r="B27" s="543" t="s">
        <v>302</v>
      </c>
      <c r="C27" s="542">
        <v>35763</v>
      </c>
      <c r="D27" s="542">
        <v>351</v>
      </c>
      <c r="E27" s="542">
        <v>1390</v>
      </c>
      <c r="F27" s="542">
        <v>6674</v>
      </c>
      <c r="G27" s="542">
        <v>20488</v>
      </c>
      <c r="H27" s="542">
        <v>2283</v>
      </c>
      <c r="I27" s="542">
        <v>4445</v>
      </c>
      <c r="J27" s="541">
        <v>132</v>
      </c>
    </row>
    <row r="28" spans="1:10" ht="12.75" customHeight="1" x14ac:dyDescent="0.15">
      <c r="A28" s="569" t="s">
        <v>13</v>
      </c>
      <c r="B28" s="546" t="s">
        <v>426</v>
      </c>
      <c r="C28" s="545">
        <v>145987</v>
      </c>
      <c r="D28" s="545">
        <v>408</v>
      </c>
      <c r="E28" s="545">
        <v>1112</v>
      </c>
      <c r="F28" s="545">
        <v>11559</v>
      </c>
      <c r="G28" s="545">
        <v>70273</v>
      </c>
      <c r="H28" s="545">
        <v>12939</v>
      </c>
      <c r="I28" s="545">
        <v>48093</v>
      </c>
      <c r="J28" s="544">
        <v>1603</v>
      </c>
    </row>
    <row r="29" spans="1:10" s="540" customFormat="1" ht="12.75" customHeight="1" x14ac:dyDescent="0.15">
      <c r="A29" s="454"/>
      <c r="B29" s="543" t="s">
        <v>304</v>
      </c>
      <c r="C29" s="542">
        <v>66286</v>
      </c>
      <c r="D29" s="542">
        <v>149</v>
      </c>
      <c r="E29" s="542">
        <v>270</v>
      </c>
      <c r="F29" s="542">
        <v>4782</v>
      </c>
      <c r="G29" s="542">
        <v>34487</v>
      </c>
      <c r="H29" s="542">
        <v>5625</v>
      </c>
      <c r="I29" s="542">
        <v>20176</v>
      </c>
      <c r="J29" s="541">
        <v>797</v>
      </c>
    </row>
    <row r="30" spans="1:10" ht="12.75" customHeight="1" x14ac:dyDescent="0.15">
      <c r="A30" s="447"/>
      <c r="B30" s="546" t="s">
        <v>302</v>
      </c>
      <c r="C30" s="545">
        <v>79701</v>
      </c>
      <c r="D30" s="545">
        <v>259</v>
      </c>
      <c r="E30" s="545">
        <v>842</v>
      </c>
      <c r="F30" s="545">
        <v>6777</v>
      </c>
      <c r="G30" s="545">
        <v>35786</v>
      </c>
      <c r="H30" s="545">
        <v>7314</v>
      </c>
      <c r="I30" s="545">
        <v>27917</v>
      </c>
      <c r="J30" s="544">
        <v>806</v>
      </c>
    </row>
    <row r="31" spans="1:10" s="540" customFormat="1" ht="12.75" customHeight="1" x14ac:dyDescent="0.15">
      <c r="A31" s="547" t="s">
        <v>14</v>
      </c>
      <c r="B31" s="543" t="s">
        <v>426</v>
      </c>
      <c r="C31" s="542">
        <v>149752</v>
      </c>
      <c r="D31" s="542">
        <v>1208</v>
      </c>
      <c r="E31" s="542">
        <v>2498</v>
      </c>
      <c r="F31" s="542">
        <v>16556</v>
      </c>
      <c r="G31" s="542">
        <v>81805</v>
      </c>
      <c r="H31" s="542">
        <v>12654</v>
      </c>
      <c r="I31" s="542">
        <v>34233</v>
      </c>
      <c r="J31" s="541">
        <v>798</v>
      </c>
    </row>
    <row r="32" spans="1:10" ht="12.75" customHeight="1" x14ac:dyDescent="0.15">
      <c r="A32" s="447"/>
      <c r="B32" s="546" t="s">
        <v>304</v>
      </c>
      <c r="C32" s="545">
        <v>69562</v>
      </c>
      <c r="D32" s="545">
        <v>367</v>
      </c>
      <c r="E32" s="545">
        <v>588</v>
      </c>
      <c r="F32" s="545">
        <v>6787</v>
      </c>
      <c r="G32" s="545">
        <v>41431</v>
      </c>
      <c r="H32" s="545">
        <v>5518</v>
      </c>
      <c r="I32" s="545">
        <v>14519</v>
      </c>
      <c r="J32" s="544">
        <v>352</v>
      </c>
    </row>
    <row r="33" spans="1:10" s="540" customFormat="1" ht="12.75" customHeight="1" x14ac:dyDescent="0.15">
      <c r="A33" s="454"/>
      <c r="B33" s="543" t="s">
        <v>302</v>
      </c>
      <c r="C33" s="542">
        <v>80190</v>
      </c>
      <c r="D33" s="542">
        <v>841</v>
      </c>
      <c r="E33" s="542">
        <v>1910</v>
      </c>
      <c r="F33" s="542">
        <v>9769</v>
      </c>
      <c r="G33" s="542">
        <v>40374</v>
      </c>
      <c r="H33" s="542">
        <v>7136</v>
      </c>
      <c r="I33" s="542">
        <v>19714</v>
      </c>
      <c r="J33" s="541">
        <v>446</v>
      </c>
    </row>
    <row r="34" spans="1:10" ht="12.75" customHeight="1" x14ac:dyDescent="0.15">
      <c r="A34" s="569" t="s">
        <v>15</v>
      </c>
      <c r="B34" s="546" t="s">
        <v>426</v>
      </c>
      <c r="C34" s="545">
        <v>46494</v>
      </c>
      <c r="D34" s="545">
        <v>305</v>
      </c>
      <c r="E34" s="545">
        <v>1941</v>
      </c>
      <c r="F34" s="545">
        <v>7694</v>
      </c>
      <c r="G34" s="545">
        <v>28802</v>
      </c>
      <c r="H34" s="545">
        <v>2351</v>
      </c>
      <c r="I34" s="545">
        <v>5293</v>
      </c>
      <c r="J34" s="544">
        <v>108</v>
      </c>
    </row>
    <row r="35" spans="1:10" s="540" customFormat="1" ht="12.75" customHeight="1" x14ac:dyDescent="0.15">
      <c r="A35" s="454"/>
      <c r="B35" s="543" t="s">
        <v>304</v>
      </c>
      <c r="C35" s="542">
        <v>22473</v>
      </c>
      <c r="D35" s="542">
        <v>84</v>
      </c>
      <c r="E35" s="542">
        <v>412</v>
      </c>
      <c r="F35" s="542">
        <v>2848</v>
      </c>
      <c r="G35" s="542">
        <v>15817</v>
      </c>
      <c r="H35" s="542">
        <v>1076</v>
      </c>
      <c r="I35" s="542">
        <v>2183</v>
      </c>
      <c r="J35" s="541">
        <v>53</v>
      </c>
    </row>
    <row r="36" spans="1:10" ht="12.75" customHeight="1" x14ac:dyDescent="0.15">
      <c r="A36" s="447"/>
      <c r="B36" s="546" t="s">
        <v>302</v>
      </c>
      <c r="C36" s="545">
        <v>24021</v>
      </c>
      <c r="D36" s="545">
        <v>221</v>
      </c>
      <c r="E36" s="545">
        <v>1529</v>
      </c>
      <c r="F36" s="545">
        <v>4846</v>
      </c>
      <c r="G36" s="545">
        <v>12985</v>
      </c>
      <c r="H36" s="545">
        <v>1275</v>
      </c>
      <c r="I36" s="545">
        <v>3110</v>
      </c>
      <c r="J36" s="544">
        <v>55</v>
      </c>
    </row>
    <row r="37" spans="1:10" s="540" customFormat="1" ht="12.75" customHeight="1" x14ac:dyDescent="0.15">
      <c r="A37" s="547" t="s">
        <v>16</v>
      </c>
      <c r="B37" s="543" t="s">
        <v>426</v>
      </c>
      <c r="C37" s="542">
        <v>41423</v>
      </c>
      <c r="D37" s="542">
        <v>397</v>
      </c>
      <c r="E37" s="542">
        <v>1800</v>
      </c>
      <c r="F37" s="542">
        <v>7997</v>
      </c>
      <c r="G37" s="542">
        <v>24167</v>
      </c>
      <c r="H37" s="542">
        <v>2446</v>
      </c>
      <c r="I37" s="542">
        <v>4551</v>
      </c>
      <c r="J37" s="541">
        <v>65</v>
      </c>
    </row>
    <row r="38" spans="1:10" ht="12.75" customHeight="1" x14ac:dyDescent="0.15">
      <c r="A38" s="447"/>
      <c r="B38" s="546" t="s">
        <v>304</v>
      </c>
      <c r="C38" s="545">
        <v>20017</v>
      </c>
      <c r="D38" s="545">
        <v>116</v>
      </c>
      <c r="E38" s="545">
        <v>464</v>
      </c>
      <c r="F38" s="545">
        <v>3519</v>
      </c>
      <c r="G38" s="545">
        <v>12870</v>
      </c>
      <c r="H38" s="545">
        <v>1095</v>
      </c>
      <c r="I38" s="545">
        <v>1923</v>
      </c>
      <c r="J38" s="544">
        <v>30</v>
      </c>
    </row>
    <row r="39" spans="1:10" s="540" customFormat="1" ht="12.75" customHeight="1" x14ac:dyDescent="0.15">
      <c r="A39" s="454"/>
      <c r="B39" s="543" t="s">
        <v>302</v>
      </c>
      <c r="C39" s="542">
        <v>21406</v>
      </c>
      <c r="D39" s="542">
        <v>281</v>
      </c>
      <c r="E39" s="542">
        <v>1336</v>
      </c>
      <c r="F39" s="542">
        <v>4478</v>
      </c>
      <c r="G39" s="542">
        <v>11297</v>
      </c>
      <c r="H39" s="542">
        <v>1351</v>
      </c>
      <c r="I39" s="542">
        <v>2628</v>
      </c>
      <c r="J39" s="541">
        <v>35</v>
      </c>
    </row>
    <row r="40" spans="1:10" ht="12.75" customHeight="1" x14ac:dyDescent="0.15">
      <c r="A40" s="569" t="s">
        <v>17</v>
      </c>
      <c r="B40" s="546" t="s">
        <v>426</v>
      </c>
      <c r="C40" s="545">
        <v>177773</v>
      </c>
      <c r="D40" s="545">
        <v>547</v>
      </c>
      <c r="E40" s="545">
        <v>1256</v>
      </c>
      <c r="F40" s="545">
        <v>12074</v>
      </c>
      <c r="G40" s="545">
        <v>72732</v>
      </c>
      <c r="H40" s="545">
        <v>17494</v>
      </c>
      <c r="I40" s="545">
        <v>72109</v>
      </c>
      <c r="J40" s="544">
        <v>1561</v>
      </c>
    </row>
    <row r="41" spans="1:10" s="540" customFormat="1" ht="12.75" customHeight="1" x14ac:dyDescent="0.15">
      <c r="A41" s="454"/>
      <c r="B41" s="543" t="s">
        <v>304</v>
      </c>
      <c r="C41" s="542">
        <v>80619</v>
      </c>
      <c r="D41" s="542">
        <v>196</v>
      </c>
      <c r="E41" s="542">
        <v>294</v>
      </c>
      <c r="F41" s="542">
        <v>4966</v>
      </c>
      <c r="G41" s="542">
        <v>34470</v>
      </c>
      <c r="H41" s="542">
        <v>7674</v>
      </c>
      <c r="I41" s="542">
        <v>32223</v>
      </c>
      <c r="J41" s="541">
        <v>796</v>
      </c>
    </row>
    <row r="42" spans="1:10" ht="12.75" customHeight="1" x14ac:dyDescent="0.15">
      <c r="A42" s="447"/>
      <c r="B42" s="546" t="s">
        <v>302</v>
      </c>
      <c r="C42" s="545">
        <v>97154</v>
      </c>
      <c r="D42" s="545">
        <v>351</v>
      </c>
      <c r="E42" s="545">
        <v>962</v>
      </c>
      <c r="F42" s="545">
        <v>7108</v>
      </c>
      <c r="G42" s="545">
        <v>38262</v>
      </c>
      <c r="H42" s="545">
        <v>9820</v>
      </c>
      <c r="I42" s="545">
        <v>39886</v>
      </c>
      <c r="J42" s="544">
        <v>765</v>
      </c>
    </row>
    <row r="43" spans="1:10" s="540" customFormat="1" ht="12.75" customHeight="1" x14ac:dyDescent="0.15">
      <c r="A43" s="547" t="s">
        <v>18</v>
      </c>
      <c r="B43" s="543" t="s">
        <v>426</v>
      </c>
      <c r="C43" s="542">
        <v>58454</v>
      </c>
      <c r="D43" s="542">
        <v>551</v>
      </c>
      <c r="E43" s="542">
        <v>2274</v>
      </c>
      <c r="F43" s="542">
        <v>11005</v>
      </c>
      <c r="G43" s="542">
        <v>35097</v>
      </c>
      <c r="H43" s="542">
        <v>3056</v>
      </c>
      <c r="I43" s="542">
        <v>6189</v>
      </c>
      <c r="J43" s="541">
        <v>282</v>
      </c>
    </row>
    <row r="44" spans="1:10" ht="12.75" customHeight="1" x14ac:dyDescent="0.15">
      <c r="A44" s="447"/>
      <c r="B44" s="546" t="s">
        <v>304</v>
      </c>
      <c r="C44" s="545">
        <v>28427</v>
      </c>
      <c r="D44" s="545">
        <v>155</v>
      </c>
      <c r="E44" s="545">
        <v>572</v>
      </c>
      <c r="F44" s="545">
        <v>4491</v>
      </c>
      <c r="G44" s="545">
        <v>19151</v>
      </c>
      <c r="H44" s="545">
        <v>1348</v>
      </c>
      <c r="I44" s="545">
        <v>2523</v>
      </c>
      <c r="J44" s="544">
        <v>187</v>
      </c>
    </row>
    <row r="45" spans="1:10" s="540" customFormat="1" ht="12.75" customHeight="1" x14ac:dyDescent="0.15">
      <c r="A45" s="454"/>
      <c r="B45" s="543" t="s">
        <v>302</v>
      </c>
      <c r="C45" s="542">
        <v>30027</v>
      </c>
      <c r="D45" s="542">
        <v>396</v>
      </c>
      <c r="E45" s="542">
        <v>1702</v>
      </c>
      <c r="F45" s="542">
        <v>6514</v>
      </c>
      <c r="G45" s="542">
        <v>15946</v>
      </c>
      <c r="H45" s="542">
        <v>1708</v>
      </c>
      <c r="I45" s="542">
        <v>3666</v>
      </c>
      <c r="J45" s="541">
        <v>95</v>
      </c>
    </row>
    <row r="46" spans="1:10" ht="12.75" customHeight="1" x14ac:dyDescent="0.15">
      <c r="A46" s="569" t="s">
        <v>19</v>
      </c>
      <c r="B46" s="546" t="s">
        <v>426</v>
      </c>
      <c r="C46" s="545">
        <v>154469</v>
      </c>
      <c r="D46" s="545">
        <v>1011</v>
      </c>
      <c r="E46" s="545">
        <v>2334</v>
      </c>
      <c r="F46" s="545">
        <v>17974</v>
      </c>
      <c r="G46" s="545">
        <v>83384</v>
      </c>
      <c r="H46" s="545">
        <v>11572</v>
      </c>
      <c r="I46" s="545">
        <v>36834</v>
      </c>
      <c r="J46" s="544">
        <v>1360</v>
      </c>
    </row>
    <row r="47" spans="1:10" s="540" customFormat="1" ht="12.75" customHeight="1" x14ac:dyDescent="0.15">
      <c r="A47" s="454"/>
      <c r="B47" s="543" t="s">
        <v>304</v>
      </c>
      <c r="C47" s="542">
        <v>72280</v>
      </c>
      <c r="D47" s="542">
        <v>277</v>
      </c>
      <c r="E47" s="542">
        <v>642</v>
      </c>
      <c r="F47" s="542">
        <v>7594</v>
      </c>
      <c r="G47" s="542">
        <v>42827</v>
      </c>
      <c r="H47" s="542">
        <v>5047</v>
      </c>
      <c r="I47" s="542">
        <v>15296</v>
      </c>
      <c r="J47" s="541">
        <v>597</v>
      </c>
    </row>
    <row r="48" spans="1:10" ht="12.75" customHeight="1" x14ac:dyDescent="0.15">
      <c r="A48" s="447"/>
      <c r="B48" s="546" t="s">
        <v>302</v>
      </c>
      <c r="C48" s="545">
        <v>82189</v>
      </c>
      <c r="D48" s="545">
        <v>734</v>
      </c>
      <c r="E48" s="545">
        <v>1692</v>
      </c>
      <c r="F48" s="545">
        <v>10380</v>
      </c>
      <c r="G48" s="545">
        <v>40557</v>
      </c>
      <c r="H48" s="545">
        <v>6525</v>
      </c>
      <c r="I48" s="545">
        <v>21538</v>
      </c>
      <c r="J48" s="544">
        <v>763</v>
      </c>
    </row>
    <row r="49" spans="1:10" s="540" customFormat="1" ht="12.75" customHeight="1" x14ac:dyDescent="0.15">
      <c r="A49" s="547" t="s">
        <v>20</v>
      </c>
      <c r="B49" s="543" t="s">
        <v>426</v>
      </c>
      <c r="C49" s="542">
        <v>89310</v>
      </c>
      <c r="D49" s="542">
        <v>233</v>
      </c>
      <c r="E49" s="542">
        <v>889</v>
      </c>
      <c r="F49" s="542">
        <v>8273</v>
      </c>
      <c r="G49" s="542">
        <v>49194</v>
      </c>
      <c r="H49" s="542">
        <v>8443</v>
      </c>
      <c r="I49" s="542">
        <v>21734</v>
      </c>
      <c r="J49" s="541">
        <v>544</v>
      </c>
    </row>
    <row r="50" spans="1:10" ht="12.75" customHeight="1" x14ac:dyDescent="0.15">
      <c r="A50" s="447"/>
      <c r="B50" s="546" t="s">
        <v>304</v>
      </c>
      <c r="C50" s="545">
        <v>41047</v>
      </c>
      <c r="D50" s="545">
        <v>71</v>
      </c>
      <c r="E50" s="545">
        <v>178</v>
      </c>
      <c r="F50" s="545">
        <v>3148</v>
      </c>
      <c r="G50" s="545">
        <v>24211</v>
      </c>
      <c r="H50" s="545">
        <v>3846</v>
      </c>
      <c r="I50" s="545">
        <v>9294</v>
      </c>
      <c r="J50" s="544">
        <v>299</v>
      </c>
    </row>
    <row r="51" spans="1:10" s="540" customFormat="1" ht="12.75" customHeight="1" x14ac:dyDescent="0.15">
      <c r="A51" s="454"/>
      <c r="B51" s="543" t="s">
        <v>302</v>
      </c>
      <c r="C51" s="542">
        <v>48263</v>
      </c>
      <c r="D51" s="542">
        <v>162</v>
      </c>
      <c r="E51" s="542">
        <v>711</v>
      </c>
      <c r="F51" s="542">
        <v>5125</v>
      </c>
      <c r="G51" s="542">
        <v>24983</v>
      </c>
      <c r="H51" s="542">
        <v>4597</v>
      </c>
      <c r="I51" s="542">
        <v>12440</v>
      </c>
      <c r="J51" s="541">
        <v>245</v>
      </c>
    </row>
    <row r="52" spans="1:10" ht="15.95" customHeight="1" x14ac:dyDescent="0.15">
      <c r="A52" s="569" t="s">
        <v>21</v>
      </c>
      <c r="B52" s="546" t="s">
        <v>426</v>
      </c>
      <c r="C52" s="545">
        <v>31664</v>
      </c>
      <c r="D52" s="545">
        <v>120</v>
      </c>
      <c r="E52" s="545">
        <v>126</v>
      </c>
      <c r="F52" s="545">
        <v>1866</v>
      </c>
      <c r="G52" s="545">
        <v>10918</v>
      </c>
      <c r="H52" s="545">
        <v>2695</v>
      </c>
      <c r="I52" s="545">
        <v>14302</v>
      </c>
      <c r="J52" s="544">
        <v>1637</v>
      </c>
    </row>
    <row r="53" spans="1:10" s="540" customFormat="1" ht="12.95" customHeight="1" x14ac:dyDescent="0.15">
      <c r="A53" s="454"/>
      <c r="B53" s="543" t="s">
        <v>304</v>
      </c>
      <c r="C53" s="542">
        <v>14385</v>
      </c>
      <c r="D53" s="542">
        <v>64</v>
      </c>
      <c r="E53" s="542">
        <v>34</v>
      </c>
      <c r="F53" s="542">
        <v>824</v>
      </c>
      <c r="G53" s="542">
        <v>5106</v>
      </c>
      <c r="H53" s="542">
        <v>1213</v>
      </c>
      <c r="I53" s="542">
        <v>6279</v>
      </c>
      <c r="J53" s="541">
        <v>865</v>
      </c>
    </row>
    <row r="54" spans="1:10" ht="12.95" customHeight="1" x14ac:dyDescent="0.15">
      <c r="A54" s="447"/>
      <c r="B54" s="546" t="s">
        <v>302</v>
      </c>
      <c r="C54" s="545">
        <v>17279</v>
      </c>
      <c r="D54" s="545">
        <v>56</v>
      </c>
      <c r="E54" s="545">
        <v>92</v>
      </c>
      <c r="F54" s="545">
        <v>1042</v>
      </c>
      <c r="G54" s="545">
        <v>5812</v>
      </c>
      <c r="H54" s="545">
        <v>1482</v>
      </c>
      <c r="I54" s="545">
        <v>8023</v>
      </c>
      <c r="J54" s="544">
        <v>772</v>
      </c>
    </row>
    <row r="55" spans="1:10" s="540" customFormat="1" ht="12.95" customHeight="1" x14ac:dyDescent="0.15">
      <c r="A55" s="547" t="s">
        <v>22</v>
      </c>
      <c r="B55" s="543" t="s">
        <v>426</v>
      </c>
      <c r="C55" s="542">
        <v>16559</v>
      </c>
      <c r="D55" s="542">
        <v>149</v>
      </c>
      <c r="E55" s="542">
        <v>828</v>
      </c>
      <c r="F55" s="542">
        <v>3553</v>
      </c>
      <c r="G55" s="542">
        <v>9802</v>
      </c>
      <c r="H55" s="542">
        <v>740</v>
      </c>
      <c r="I55" s="542">
        <v>1457</v>
      </c>
      <c r="J55" s="541">
        <v>30</v>
      </c>
    </row>
    <row r="56" spans="1:10" ht="12.95" customHeight="1" x14ac:dyDescent="0.15">
      <c r="A56" s="447"/>
      <c r="B56" s="546" t="s">
        <v>304</v>
      </c>
      <c r="C56" s="545">
        <v>8252</v>
      </c>
      <c r="D56" s="545">
        <v>47</v>
      </c>
      <c r="E56" s="545">
        <v>224</v>
      </c>
      <c r="F56" s="545">
        <v>1534</v>
      </c>
      <c r="G56" s="545">
        <v>5438</v>
      </c>
      <c r="H56" s="545">
        <v>375</v>
      </c>
      <c r="I56" s="545">
        <v>619</v>
      </c>
      <c r="J56" s="544">
        <v>15</v>
      </c>
    </row>
    <row r="57" spans="1:10" s="540" customFormat="1" ht="12.95" customHeight="1" x14ac:dyDescent="0.15">
      <c r="A57" s="454"/>
      <c r="B57" s="543" t="s">
        <v>302</v>
      </c>
      <c r="C57" s="542">
        <v>8307</v>
      </c>
      <c r="D57" s="542">
        <v>102</v>
      </c>
      <c r="E57" s="542">
        <v>604</v>
      </c>
      <c r="F57" s="542">
        <v>2019</v>
      </c>
      <c r="G57" s="542">
        <v>4364</v>
      </c>
      <c r="H57" s="542">
        <v>365</v>
      </c>
      <c r="I57" s="542">
        <v>838</v>
      </c>
      <c r="J57" s="541">
        <v>15</v>
      </c>
    </row>
    <row r="58" spans="1:10" ht="12.95" customHeight="1" x14ac:dyDescent="0.15">
      <c r="A58" s="569" t="s">
        <v>23</v>
      </c>
      <c r="B58" s="546" t="s">
        <v>426</v>
      </c>
      <c r="C58" s="545">
        <v>39153</v>
      </c>
      <c r="D58" s="545">
        <v>64</v>
      </c>
      <c r="E58" s="545">
        <v>139</v>
      </c>
      <c r="F58" s="545">
        <v>1982</v>
      </c>
      <c r="G58" s="545">
        <v>13132</v>
      </c>
      <c r="H58" s="545">
        <v>3285</v>
      </c>
      <c r="I58" s="545">
        <v>19831</v>
      </c>
      <c r="J58" s="544">
        <v>720</v>
      </c>
    </row>
    <row r="59" spans="1:10" s="540" customFormat="1" ht="12.95" customHeight="1" x14ac:dyDescent="0.15">
      <c r="A59" s="454"/>
      <c r="B59" s="543" t="s">
        <v>304</v>
      </c>
      <c r="C59" s="542">
        <v>17466</v>
      </c>
      <c r="D59" s="542">
        <v>30</v>
      </c>
      <c r="E59" s="542">
        <v>37</v>
      </c>
      <c r="F59" s="542">
        <v>876</v>
      </c>
      <c r="G59" s="542">
        <v>6202</v>
      </c>
      <c r="H59" s="542">
        <v>1453</v>
      </c>
      <c r="I59" s="542">
        <v>8521</v>
      </c>
      <c r="J59" s="541">
        <v>347</v>
      </c>
    </row>
    <row r="60" spans="1:10" ht="12.95" customHeight="1" x14ac:dyDescent="0.15">
      <c r="A60" s="447"/>
      <c r="B60" s="546" t="s">
        <v>302</v>
      </c>
      <c r="C60" s="545">
        <v>21687</v>
      </c>
      <c r="D60" s="545">
        <v>34</v>
      </c>
      <c r="E60" s="545">
        <v>102</v>
      </c>
      <c r="F60" s="545">
        <v>1106</v>
      </c>
      <c r="G60" s="545">
        <v>6930</v>
      </c>
      <c r="H60" s="545">
        <v>1832</v>
      </c>
      <c r="I60" s="545">
        <v>11310</v>
      </c>
      <c r="J60" s="544">
        <v>373</v>
      </c>
    </row>
    <row r="61" spans="1:10" s="540" customFormat="1" ht="12.95" customHeight="1" x14ac:dyDescent="0.15">
      <c r="A61" s="547" t="s">
        <v>24</v>
      </c>
      <c r="B61" s="543" t="s">
        <v>426</v>
      </c>
      <c r="C61" s="542">
        <v>37854</v>
      </c>
      <c r="D61" s="542">
        <v>260</v>
      </c>
      <c r="E61" s="542">
        <v>857</v>
      </c>
      <c r="F61" s="542">
        <v>6616</v>
      </c>
      <c r="G61" s="542">
        <v>23792</v>
      </c>
      <c r="H61" s="542">
        <v>2240</v>
      </c>
      <c r="I61" s="542">
        <v>3943</v>
      </c>
      <c r="J61" s="541">
        <v>146</v>
      </c>
    </row>
    <row r="62" spans="1:10" ht="12.95" customHeight="1" x14ac:dyDescent="0.15">
      <c r="A62" s="447"/>
      <c r="B62" s="546" t="s">
        <v>304</v>
      </c>
      <c r="C62" s="545">
        <v>18557</v>
      </c>
      <c r="D62" s="545">
        <v>66</v>
      </c>
      <c r="E62" s="545">
        <v>203</v>
      </c>
      <c r="F62" s="545">
        <v>2777</v>
      </c>
      <c r="G62" s="545">
        <v>12738</v>
      </c>
      <c r="H62" s="545">
        <v>1058</v>
      </c>
      <c r="I62" s="545">
        <v>1644</v>
      </c>
      <c r="J62" s="544">
        <v>71</v>
      </c>
    </row>
    <row r="63" spans="1:10" s="540" customFormat="1" ht="12.95" customHeight="1" x14ac:dyDescent="0.15">
      <c r="A63" s="454"/>
      <c r="B63" s="543" t="s">
        <v>302</v>
      </c>
      <c r="C63" s="542">
        <v>19297</v>
      </c>
      <c r="D63" s="542">
        <v>194</v>
      </c>
      <c r="E63" s="542">
        <v>654</v>
      </c>
      <c r="F63" s="542">
        <v>3839</v>
      </c>
      <c r="G63" s="542">
        <v>11054</v>
      </c>
      <c r="H63" s="542">
        <v>1182</v>
      </c>
      <c r="I63" s="542">
        <v>2299</v>
      </c>
      <c r="J63" s="541">
        <v>75</v>
      </c>
    </row>
    <row r="64" spans="1:10" ht="12.95" customHeight="1" x14ac:dyDescent="0.15">
      <c r="A64" s="569" t="s">
        <v>25</v>
      </c>
      <c r="B64" s="546" t="s">
        <v>426</v>
      </c>
      <c r="C64" s="545">
        <v>149602</v>
      </c>
      <c r="D64" s="545">
        <v>685</v>
      </c>
      <c r="E64" s="545">
        <v>1811</v>
      </c>
      <c r="F64" s="545">
        <v>14147</v>
      </c>
      <c r="G64" s="545">
        <v>77916</v>
      </c>
      <c r="H64" s="545">
        <v>13549</v>
      </c>
      <c r="I64" s="545">
        <v>40619</v>
      </c>
      <c r="J64" s="544">
        <v>875</v>
      </c>
    </row>
    <row r="65" spans="1:10" s="540" customFormat="1" ht="12.95" customHeight="1" x14ac:dyDescent="0.15">
      <c r="A65" s="584"/>
      <c r="B65" s="543" t="s">
        <v>304</v>
      </c>
      <c r="C65" s="542">
        <v>69236</v>
      </c>
      <c r="D65" s="542">
        <v>226</v>
      </c>
      <c r="E65" s="542">
        <v>396</v>
      </c>
      <c r="F65" s="542">
        <v>5828</v>
      </c>
      <c r="G65" s="542">
        <v>38821</v>
      </c>
      <c r="H65" s="542">
        <v>6114</v>
      </c>
      <c r="I65" s="542">
        <v>17433</v>
      </c>
      <c r="J65" s="541">
        <v>418</v>
      </c>
    </row>
    <row r="66" spans="1:10" ht="12.95" customHeight="1" x14ac:dyDescent="0.15">
      <c r="A66" s="583"/>
      <c r="B66" s="546" t="s">
        <v>302</v>
      </c>
      <c r="C66" s="545">
        <v>80366</v>
      </c>
      <c r="D66" s="545">
        <v>459</v>
      </c>
      <c r="E66" s="545">
        <v>1415</v>
      </c>
      <c r="F66" s="545">
        <v>8319</v>
      </c>
      <c r="G66" s="545">
        <v>39095</v>
      </c>
      <c r="H66" s="545">
        <v>7435</v>
      </c>
      <c r="I66" s="545">
        <v>23186</v>
      </c>
      <c r="J66" s="544">
        <v>457</v>
      </c>
    </row>
    <row r="67" spans="1:10" s="540" customFormat="1" ht="15.95" customHeight="1" x14ac:dyDescent="0.15">
      <c r="A67" s="601" t="s">
        <v>441</v>
      </c>
      <c r="B67" s="581" t="s">
        <v>426</v>
      </c>
      <c r="C67" s="580">
        <v>1485259</v>
      </c>
      <c r="D67" s="580">
        <v>17364</v>
      </c>
      <c r="E67" s="580">
        <v>72789</v>
      </c>
      <c r="F67" s="580">
        <v>279362</v>
      </c>
      <c r="G67" s="580">
        <v>817369</v>
      </c>
      <c r="H67" s="580">
        <v>80695</v>
      </c>
      <c r="I67" s="580">
        <v>213394</v>
      </c>
      <c r="J67" s="579">
        <v>4286</v>
      </c>
    </row>
    <row r="68" spans="1:10" ht="12.75" customHeight="1" x14ac:dyDescent="0.15">
      <c r="A68" s="583"/>
      <c r="B68" s="538" t="s">
        <v>304</v>
      </c>
      <c r="C68" s="578">
        <v>714320</v>
      </c>
      <c r="D68" s="578">
        <v>5333</v>
      </c>
      <c r="E68" s="578">
        <v>23620</v>
      </c>
      <c r="F68" s="578">
        <v>122655</v>
      </c>
      <c r="G68" s="578">
        <v>432609</v>
      </c>
      <c r="H68" s="578">
        <v>35255</v>
      </c>
      <c r="I68" s="578">
        <v>92733</v>
      </c>
      <c r="J68" s="577">
        <v>2115</v>
      </c>
    </row>
    <row r="69" spans="1:10" s="540" customFormat="1" ht="12.75" customHeight="1" x14ac:dyDescent="0.15">
      <c r="A69" s="584"/>
      <c r="B69" s="581" t="s">
        <v>302</v>
      </c>
      <c r="C69" s="580">
        <v>770939</v>
      </c>
      <c r="D69" s="580">
        <v>12031</v>
      </c>
      <c r="E69" s="580">
        <v>49169</v>
      </c>
      <c r="F69" s="580">
        <v>156707</v>
      </c>
      <c r="G69" s="580">
        <v>384760</v>
      </c>
      <c r="H69" s="580">
        <v>45440</v>
      </c>
      <c r="I69" s="580">
        <v>120661</v>
      </c>
      <c r="J69" s="579">
        <v>2171</v>
      </c>
    </row>
    <row r="70" spans="1:10" ht="15.95" customHeight="1" x14ac:dyDescent="0.15">
      <c r="A70" s="599" t="s">
        <v>440</v>
      </c>
      <c r="B70" s="538" t="s">
        <v>426</v>
      </c>
      <c r="C70" s="578">
        <v>134120</v>
      </c>
      <c r="D70" s="578">
        <v>1483</v>
      </c>
      <c r="E70" s="578">
        <v>6503</v>
      </c>
      <c r="F70" s="578">
        <v>27024</v>
      </c>
      <c r="G70" s="578">
        <v>79662</v>
      </c>
      <c r="H70" s="578">
        <v>5760</v>
      </c>
      <c r="I70" s="578">
        <v>13397</v>
      </c>
      <c r="J70" s="577">
        <v>291</v>
      </c>
    </row>
    <row r="71" spans="1:10" s="540" customFormat="1" ht="12.75" customHeight="1" x14ac:dyDescent="0.15">
      <c r="A71" s="454"/>
      <c r="B71" s="581" t="s">
        <v>304</v>
      </c>
      <c r="C71" s="580">
        <v>64810</v>
      </c>
      <c r="D71" s="580">
        <v>401</v>
      </c>
      <c r="E71" s="580">
        <v>1807</v>
      </c>
      <c r="F71" s="580">
        <v>11847</v>
      </c>
      <c r="G71" s="580">
        <v>42096</v>
      </c>
      <c r="H71" s="580">
        <v>2628</v>
      </c>
      <c r="I71" s="580">
        <v>5888</v>
      </c>
      <c r="J71" s="579">
        <v>143</v>
      </c>
    </row>
    <row r="72" spans="1:10" ht="12.75" customHeight="1" x14ac:dyDescent="0.15">
      <c r="A72" s="447"/>
      <c r="B72" s="538" t="s">
        <v>302</v>
      </c>
      <c r="C72" s="578">
        <v>69310</v>
      </c>
      <c r="D72" s="578">
        <v>1082</v>
      </c>
      <c r="E72" s="578">
        <v>4696</v>
      </c>
      <c r="F72" s="578">
        <v>15177</v>
      </c>
      <c r="G72" s="578">
        <v>37566</v>
      </c>
      <c r="H72" s="578">
        <v>3132</v>
      </c>
      <c r="I72" s="578">
        <v>7509</v>
      </c>
      <c r="J72" s="577">
        <v>148</v>
      </c>
    </row>
    <row r="73" spans="1:10" s="557" customFormat="1" ht="12.95" customHeight="1" x14ac:dyDescent="0.15">
      <c r="A73" s="591" t="s">
        <v>28</v>
      </c>
      <c r="B73" s="587" t="s">
        <v>426</v>
      </c>
      <c r="C73" s="586">
        <v>61693</v>
      </c>
      <c r="D73" s="586">
        <v>556</v>
      </c>
      <c r="E73" s="586">
        <v>2833</v>
      </c>
      <c r="F73" s="586">
        <v>12868</v>
      </c>
      <c r="G73" s="586">
        <v>35103</v>
      </c>
      <c r="H73" s="586">
        <v>2879</v>
      </c>
      <c r="I73" s="586">
        <v>7308</v>
      </c>
      <c r="J73" s="585">
        <v>146</v>
      </c>
    </row>
    <row r="74" spans="1:10" s="560" customFormat="1" ht="12.95" customHeight="1" x14ac:dyDescent="0.15">
      <c r="A74" s="484"/>
      <c r="B74" s="590" t="s">
        <v>304</v>
      </c>
      <c r="C74" s="589">
        <v>29631</v>
      </c>
      <c r="D74" s="589">
        <v>153</v>
      </c>
      <c r="E74" s="589">
        <v>768</v>
      </c>
      <c r="F74" s="589">
        <v>5761</v>
      </c>
      <c r="G74" s="589">
        <v>18323</v>
      </c>
      <c r="H74" s="589">
        <v>1290</v>
      </c>
      <c r="I74" s="589">
        <v>3264</v>
      </c>
      <c r="J74" s="588">
        <v>72</v>
      </c>
    </row>
    <row r="75" spans="1:10" s="557" customFormat="1" ht="12.95" customHeight="1" x14ac:dyDescent="0.15">
      <c r="A75" s="461"/>
      <c r="B75" s="587" t="s">
        <v>302</v>
      </c>
      <c r="C75" s="586">
        <v>32062</v>
      </c>
      <c r="D75" s="586">
        <v>403</v>
      </c>
      <c r="E75" s="586">
        <v>2065</v>
      </c>
      <c r="F75" s="586">
        <v>7107</v>
      </c>
      <c r="G75" s="586">
        <v>16780</v>
      </c>
      <c r="H75" s="586">
        <v>1589</v>
      </c>
      <c r="I75" s="586">
        <v>4044</v>
      </c>
      <c r="J75" s="585">
        <v>74</v>
      </c>
    </row>
    <row r="76" spans="1:10" ht="12.95" customHeight="1" x14ac:dyDescent="0.15">
      <c r="A76" s="569" t="s">
        <v>29</v>
      </c>
      <c r="B76" s="546" t="s">
        <v>426</v>
      </c>
      <c r="C76" s="545">
        <v>20210</v>
      </c>
      <c r="D76" s="545">
        <v>234</v>
      </c>
      <c r="E76" s="545">
        <v>1118</v>
      </c>
      <c r="F76" s="545">
        <v>4466</v>
      </c>
      <c r="G76" s="545">
        <v>11833</v>
      </c>
      <c r="H76" s="545">
        <v>842</v>
      </c>
      <c r="I76" s="545">
        <v>1666</v>
      </c>
      <c r="J76" s="544">
        <v>51</v>
      </c>
    </row>
    <row r="77" spans="1:10" s="540" customFormat="1" ht="12.95" customHeight="1" x14ac:dyDescent="0.15">
      <c r="A77" s="454"/>
      <c r="B77" s="543" t="s">
        <v>304</v>
      </c>
      <c r="C77" s="542">
        <v>9715</v>
      </c>
      <c r="D77" s="542">
        <v>71</v>
      </c>
      <c r="E77" s="542">
        <v>319</v>
      </c>
      <c r="F77" s="542">
        <v>1953</v>
      </c>
      <c r="G77" s="542">
        <v>6255</v>
      </c>
      <c r="H77" s="542">
        <v>378</v>
      </c>
      <c r="I77" s="542">
        <v>712</v>
      </c>
      <c r="J77" s="541">
        <v>27</v>
      </c>
    </row>
    <row r="78" spans="1:10" ht="12.95" customHeight="1" x14ac:dyDescent="0.15">
      <c r="A78" s="447"/>
      <c r="B78" s="546" t="s">
        <v>302</v>
      </c>
      <c r="C78" s="545">
        <v>10495</v>
      </c>
      <c r="D78" s="545">
        <v>163</v>
      </c>
      <c r="E78" s="545">
        <v>799</v>
      </c>
      <c r="F78" s="545">
        <v>2513</v>
      </c>
      <c r="G78" s="545">
        <v>5578</v>
      </c>
      <c r="H78" s="545">
        <v>464</v>
      </c>
      <c r="I78" s="545">
        <v>954</v>
      </c>
      <c r="J78" s="544">
        <v>24</v>
      </c>
    </row>
    <row r="79" spans="1:10" s="540" customFormat="1" ht="12.95" customHeight="1" x14ac:dyDescent="0.15">
      <c r="A79" s="547" t="s">
        <v>30</v>
      </c>
      <c r="B79" s="543" t="s">
        <v>426</v>
      </c>
      <c r="C79" s="542">
        <v>30688</v>
      </c>
      <c r="D79" s="542">
        <v>331</v>
      </c>
      <c r="E79" s="542">
        <v>1435</v>
      </c>
      <c r="F79" s="542">
        <v>5354</v>
      </c>
      <c r="G79" s="542">
        <v>19455</v>
      </c>
      <c r="H79" s="542">
        <v>1251</v>
      </c>
      <c r="I79" s="542">
        <v>2816</v>
      </c>
      <c r="J79" s="541">
        <v>46</v>
      </c>
    </row>
    <row r="80" spans="1:10" ht="12.95" customHeight="1" x14ac:dyDescent="0.15">
      <c r="A80" s="447"/>
      <c r="B80" s="546" t="s">
        <v>304</v>
      </c>
      <c r="C80" s="545">
        <v>14862</v>
      </c>
      <c r="D80" s="545">
        <v>69</v>
      </c>
      <c r="E80" s="545">
        <v>389</v>
      </c>
      <c r="F80" s="545">
        <v>2195</v>
      </c>
      <c r="G80" s="545">
        <v>10418</v>
      </c>
      <c r="H80" s="545">
        <v>585</v>
      </c>
      <c r="I80" s="545">
        <v>1190</v>
      </c>
      <c r="J80" s="544">
        <v>16</v>
      </c>
    </row>
    <row r="81" spans="1:10" s="540" customFormat="1" ht="12.95" customHeight="1" x14ac:dyDescent="0.15">
      <c r="A81" s="454"/>
      <c r="B81" s="543" t="s">
        <v>302</v>
      </c>
      <c r="C81" s="542">
        <v>15826</v>
      </c>
      <c r="D81" s="542">
        <v>262</v>
      </c>
      <c r="E81" s="542">
        <v>1046</v>
      </c>
      <c r="F81" s="542">
        <v>3159</v>
      </c>
      <c r="G81" s="542">
        <v>9037</v>
      </c>
      <c r="H81" s="542">
        <v>666</v>
      </c>
      <c r="I81" s="542">
        <v>1626</v>
      </c>
      <c r="J81" s="541">
        <v>30</v>
      </c>
    </row>
    <row r="82" spans="1:10" ht="12.95" customHeight="1" x14ac:dyDescent="0.15">
      <c r="A82" s="569" t="s">
        <v>31</v>
      </c>
      <c r="B82" s="546" t="s">
        <v>426</v>
      </c>
      <c r="C82" s="545">
        <v>21529</v>
      </c>
      <c r="D82" s="545">
        <v>362</v>
      </c>
      <c r="E82" s="545">
        <v>1117</v>
      </c>
      <c r="F82" s="545">
        <v>4336</v>
      </c>
      <c r="G82" s="545">
        <v>13271</v>
      </c>
      <c r="H82" s="545">
        <v>788</v>
      </c>
      <c r="I82" s="545">
        <v>1607</v>
      </c>
      <c r="J82" s="544">
        <v>48</v>
      </c>
    </row>
    <row r="83" spans="1:10" s="540" customFormat="1" ht="12.95" customHeight="1" x14ac:dyDescent="0.15">
      <c r="A83" s="454"/>
      <c r="B83" s="543" t="s">
        <v>304</v>
      </c>
      <c r="C83" s="542">
        <v>10602</v>
      </c>
      <c r="D83" s="542">
        <v>108</v>
      </c>
      <c r="E83" s="542">
        <v>331</v>
      </c>
      <c r="F83" s="542">
        <v>1938</v>
      </c>
      <c r="G83" s="542">
        <v>7100</v>
      </c>
      <c r="H83" s="542">
        <v>375</v>
      </c>
      <c r="I83" s="542">
        <v>722</v>
      </c>
      <c r="J83" s="541">
        <v>28</v>
      </c>
    </row>
    <row r="84" spans="1:10" ht="12.95" customHeight="1" x14ac:dyDescent="0.15">
      <c r="A84" s="447"/>
      <c r="B84" s="546" t="s">
        <v>302</v>
      </c>
      <c r="C84" s="545">
        <v>10927</v>
      </c>
      <c r="D84" s="545">
        <v>254</v>
      </c>
      <c r="E84" s="545">
        <v>786</v>
      </c>
      <c r="F84" s="545">
        <v>2398</v>
      </c>
      <c r="G84" s="545">
        <v>6171</v>
      </c>
      <c r="H84" s="545">
        <v>413</v>
      </c>
      <c r="I84" s="545">
        <v>885</v>
      </c>
      <c r="J84" s="544">
        <v>20</v>
      </c>
    </row>
    <row r="85" spans="1:10" s="540" customFormat="1" ht="15.95" customHeight="1" x14ac:dyDescent="0.15">
      <c r="A85" s="600" t="s">
        <v>439</v>
      </c>
      <c r="B85" s="581" t="s">
        <v>426</v>
      </c>
      <c r="C85" s="580">
        <v>222808</v>
      </c>
      <c r="D85" s="580">
        <v>3303</v>
      </c>
      <c r="E85" s="580">
        <v>13079</v>
      </c>
      <c r="F85" s="580">
        <v>45973</v>
      </c>
      <c r="G85" s="580">
        <v>121928</v>
      </c>
      <c r="H85" s="580">
        <v>12182</v>
      </c>
      <c r="I85" s="580">
        <v>25367</v>
      </c>
      <c r="J85" s="579">
        <v>976</v>
      </c>
    </row>
    <row r="86" spans="1:10" ht="12.75" customHeight="1" x14ac:dyDescent="0.15">
      <c r="A86" s="447"/>
      <c r="B86" s="538" t="s">
        <v>304</v>
      </c>
      <c r="C86" s="578">
        <v>108368</v>
      </c>
      <c r="D86" s="578">
        <v>1147</v>
      </c>
      <c r="E86" s="578">
        <v>4471</v>
      </c>
      <c r="F86" s="578">
        <v>20350</v>
      </c>
      <c r="G86" s="578">
        <v>65588</v>
      </c>
      <c r="H86" s="578">
        <v>5120</v>
      </c>
      <c r="I86" s="578">
        <v>11180</v>
      </c>
      <c r="J86" s="577">
        <v>512</v>
      </c>
    </row>
    <row r="87" spans="1:10" s="540" customFormat="1" ht="12.75" customHeight="1" x14ac:dyDescent="0.15">
      <c r="A87" s="454"/>
      <c r="B87" s="581" t="s">
        <v>302</v>
      </c>
      <c r="C87" s="580">
        <v>114440</v>
      </c>
      <c r="D87" s="580">
        <v>2156</v>
      </c>
      <c r="E87" s="580">
        <v>8608</v>
      </c>
      <c r="F87" s="580">
        <v>25623</v>
      </c>
      <c r="G87" s="580">
        <v>56340</v>
      </c>
      <c r="H87" s="580">
        <v>7062</v>
      </c>
      <c r="I87" s="580">
        <v>14187</v>
      </c>
      <c r="J87" s="579">
        <v>464</v>
      </c>
    </row>
    <row r="88" spans="1:10" s="560" customFormat="1" ht="12.75" customHeight="1" x14ac:dyDescent="0.15">
      <c r="A88" s="592" t="s">
        <v>33</v>
      </c>
      <c r="B88" s="590" t="s">
        <v>426</v>
      </c>
      <c r="C88" s="589">
        <v>98673</v>
      </c>
      <c r="D88" s="589">
        <v>1107</v>
      </c>
      <c r="E88" s="589">
        <v>3655</v>
      </c>
      <c r="F88" s="589">
        <v>15892</v>
      </c>
      <c r="G88" s="589">
        <v>57235</v>
      </c>
      <c r="H88" s="589">
        <v>6131</v>
      </c>
      <c r="I88" s="589">
        <v>14101</v>
      </c>
      <c r="J88" s="588">
        <v>552</v>
      </c>
    </row>
    <row r="89" spans="1:10" s="557" customFormat="1" ht="12.75" customHeight="1" x14ac:dyDescent="0.15">
      <c r="A89" s="461"/>
      <c r="B89" s="587" t="s">
        <v>304</v>
      </c>
      <c r="C89" s="586">
        <v>47475</v>
      </c>
      <c r="D89" s="586">
        <v>333</v>
      </c>
      <c r="E89" s="586">
        <v>1029</v>
      </c>
      <c r="F89" s="586">
        <v>6762</v>
      </c>
      <c r="G89" s="586">
        <v>30452</v>
      </c>
      <c r="H89" s="586">
        <v>2581</v>
      </c>
      <c r="I89" s="586">
        <v>6002</v>
      </c>
      <c r="J89" s="585">
        <v>316</v>
      </c>
    </row>
    <row r="90" spans="1:10" s="560" customFormat="1" ht="12.75" customHeight="1" x14ac:dyDescent="0.15">
      <c r="A90" s="484"/>
      <c r="B90" s="590" t="s">
        <v>302</v>
      </c>
      <c r="C90" s="589">
        <v>51198</v>
      </c>
      <c r="D90" s="589">
        <v>774</v>
      </c>
      <c r="E90" s="589">
        <v>2626</v>
      </c>
      <c r="F90" s="589">
        <v>9130</v>
      </c>
      <c r="G90" s="589">
        <v>26783</v>
      </c>
      <c r="H90" s="589">
        <v>3550</v>
      </c>
      <c r="I90" s="589">
        <v>8099</v>
      </c>
      <c r="J90" s="588">
        <v>236</v>
      </c>
    </row>
    <row r="91" spans="1:10" s="540" customFormat="1" ht="12.95" customHeight="1" x14ac:dyDescent="0.15">
      <c r="A91" s="547" t="s">
        <v>34</v>
      </c>
      <c r="B91" s="543" t="s">
        <v>426</v>
      </c>
      <c r="C91" s="542">
        <v>14696</v>
      </c>
      <c r="D91" s="542">
        <v>355</v>
      </c>
      <c r="E91" s="542">
        <v>1182</v>
      </c>
      <c r="F91" s="542">
        <v>4084</v>
      </c>
      <c r="G91" s="542">
        <v>7258</v>
      </c>
      <c r="H91" s="542">
        <v>692</v>
      </c>
      <c r="I91" s="542">
        <v>1092</v>
      </c>
      <c r="J91" s="541">
        <v>33</v>
      </c>
    </row>
    <row r="92" spans="1:10" ht="12.95" customHeight="1" x14ac:dyDescent="0.15">
      <c r="A92" s="447"/>
      <c r="B92" s="546" t="s">
        <v>304</v>
      </c>
      <c r="C92" s="545">
        <v>7315</v>
      </c>
      <c r="D92" s="545">
        <v>142</v>
      </c>
      <c r="E92" s="545">
        <v>467</v>
      </c>
      <c r="F92" s="545">
        <v>1896</v>
      </c>
      <c r="G92" s="545">
        <v>3990</v>
      </c>
      <c r="H92" s="545">
        <v>316</v>
      </c>
      <c r="I92" s="545">
        <v>489</v>
      </c>
      <c r="J92" s="544">
        <v>15</v>
      </c>
    </row>
    <row r="93" spans="1:10" s="540" customFormat="1" ht="12.95" customHeight="1" x14ac:dyDescent="0.15">
      <c r="A93" s="454"/>
      <c r="B93" s="543" t="s">
        <v>302</v>
      </c>
      <c r="C93" s="542">
        <v>7381</v>
      </c>
      <c r="D93" s="542">
        <v>213</v>
      </c>
      <c r="E93" s="542">
        <v>715</v>
      </c>
      <c r="F93" s="542">
        <v>2188</v>
      </c>
      <c r="G93" s="542">
        <v>3268</v>
      </c>
      <c r="H93" s="542">
        <v>376</v>
      </c>
      <c r="I93" s="542">
        <v>603</v>
      </c>
      <c r="J93" s="541">
        <v>18</v>
      </c>
    </row>
    <row r="94" spans="1:10" ht="12.95" customHeight="1" x14ac:dyDescent="0.15">
      <c r="A94" s="569" t="s">
        <v>35</v>
      </c>
      <c r="B94" s="546" t="s">
        <v>426</v>
      </c>
      <c r="C94" s="545">
        <v>12498</v>
      </c>
      <c r="D94" s="545">
        <v>205</v>
      </c>
      <c r="E94" s="545">
        <v>1077</v>
      </c>
      <c r="F94" s="545">
        <v>3162</v>
      </c>
      <c r="G94" s="545">
        <v>6457</v>
      </c>
      <c r="H94" s="545">
        <v>634</v>
      </c>
      <c r="I94" s="545">
        <v>912</v>
      </c>
      <c r="J94" s="544">
        <v>51</v>
      </c>
    </row>
    <row r="95" spans="1:10" s="540" customFormat="1" ht="12.95" customHeight="1" x14ac:dyDescent="0.15">
      <c r="A95" s="454"/>
      <c r="B95" s="543" t="s">
        <v>304</v>
      </c>
      <c r="C95" s="542">
        <v>6161</v>
      </c>
      <c r="D95" s="542">
        <v>84</v>
      </c>
      <c r="E95" s="542">
        <v>409</v>
      </c>
      <c r="F95" s="542">
        <v>1405</v>
      </c>
      <c r="G95" s="542">
        <v>3570</v>
      </c>
      <c r="H95" s="542">
        <v>221</v>
      </c>
      <c r="I95" s="542">
        <v>445</v>
      </c>
      <c r="J95" s="541">
        <v>27</v>
      </c>
    </row>
    <row r="96" spans="1:10" ht="12.95" customHeight="1" x14ac:dyDescent="0.15">
      <c r="A96" s="447"/>
      <c r="B96" s="546" t="s">
        <v>302</v>
      </c>
      <c r="C96" s="545">
        <v>6337</v>
      </c>
      <c r="D96" s="545">
        <v>121</v>
      </c>
      <c r="E96" s="545">
        <v>668</v>
      </c>
      <c r="F96" s="545">
        <v>1757</v>
      </c>
      <c r="G96" s="545">
        <v>2887</v>
      </c>
      <c r="H96" s="545">
        <v>413</v>
      </c>
      <c r="I96" s="545">
        <v>467</v>
      </c>
      <c r="J96" s="544">
        <v>24</v>
      </c>
    </row>
    <row r="97" spans="1:10" s="557" customFormat="1" ht="12.95" customHeight="1" x14ac:dyDescent="0.15">
      <c r="A97" s="591" t="s">
        <v>36</v>
      </c>
      <c r="B97" s="587" t="s">
        <v>426</v>
      </c>
      <c r="C97" s="586">
        <v>38853</v>
      </c>
      <c r="D97" s="586">
        <v>553</v>
      </c>
      <c r="E97" s="586">
        <v>2421</v>
      </c>
      <c r="F97" s="586">
        <v>7430</v>
      </c>
      <c r="G97" s="586">
        <v>20647</v>
      </c>
      <c r="H97" s="586">
        <v>2365</v>
      </c>
      <c r="I97" s="586">
        <v>5211</v>
      </c>
      <c r="J97" s="585">
        <v>226</v>
      </c>
    </row>
    <row r="98" spans="1:10" s="560" customFormat="1" ht="12.95" customHeight="1" x14ac:dyDescent="0.15">
      <c r="A98" s="484"/>
      <c r="B98" s="590" t="s">
        <v>304</v>
      </c>
      <c r="C98" s="589">
        <v>18512</v>
      </c>
      <c r="D98" s="589">
        <v>191</v>
      </c>
      <c r="E98" s="589">
        <v>932</v>
      </c>
      <c r="F98" s="589">
        <v>3318</v>
      </c>
      <c r="G98" s="589">
        <v>10598</v>
      </c>
      <c r="H98" s="589">
        <v>969</v>
      </c>
      <c r="I98" s="589">
        <v>2399</v>
      </c>
      <c r="J98" s="588">
        <v>105</v>
      </c>
    </row>
    <row r="99" spans="1:10" s="557" customFormat="1" ht="12.95" customHeight="1" x14ac:dyDescent="0.15">
      <c r="A99" s="461"/>
      <c r="B99" s="587" t="s">
        <v>302</v>
      </c>
      <c r="C99" s="586">
        <v>20341</v>
      </c>
      <c r="D99" s="586">
        <v>362</v>
      </c>
      <c r="E99" s="586">
        <v>1489</v>
      </c>
      <c r="F99" s="586">
        <v>4112</v>
      </c>
      <c r="G99" s="586">
        <v>10049</v>
      </c>
      <c r="H99" s="586">
        <v>1396</v>
      </c>
      <c r="I99" s="586">
        <v>2812</v>
      </c>
      <c r="J99" s="585">
        <v>121</v>
      </c>
    </row>
    <row r="100" spans="1:10" ht="15.95" customHeight="1" x14ac:dyDescent="0.15">
      <c r="A100" s="569" t="s">
        <v>37</v>
      </c>
      <c r="B100" s="546" t="s">
        <v>426</v>
      </c>
      <c r="C100" s="545">
        <v>18084</v>
      </c>
      <c r="D100" s="545">
        <v>263</v>
      </c>
      <c r="E100" s="545">
        <v>1492</v>
      </c>
      <c r="F100" s="545">
        <v>5718</v>
      </c>
      <c r="G100" s="545">
        <v>8643</v>
      </c>
      <c r="H100" s="545">
        <v>664</v>
      </c>
      <c r="I100" s="545">
        <v>1266</v>
      </c>
      <c r="J100" s="544">
        <v>38</v>
      </c>
    </row>
    <row r="101" spans="1:10" s="540" customFormat="1" ht="12.95" customHeight="1" x14ac:dyDescent="0.15">
      <c r="A101" s="454"/>
      <c r="B101" s="543" t="s">
        <v>304</v>
      </c>
      <c r="C101" s="542">
        <v>8874</v>
      </c>
      <c r="D101" s="542">
        <v>93</v>
      </c>
      <c r="E101" s="542">
        <v>503</v>
      </c>
      <c r="F101" s="542">
        <v>2567</v>
      </c>
      <c r="G101" s="542">
        <v>4856</v>
      </c>
      <c r="H101" s="542">
        <v>282</v>
      </c>
      <c r="I101" s="542">
        <v>559</v>
      </c>
      <c r="J101" s="541">
        <v>14</v>
      </c>
    </row>
    <row r="102" spans="1:10" ht="12.95" customHeight="1" x14ac:dyDescent="0.15">
      <c r="A102" s="447"/>
      <c r="B102" s="546" t="s">
        <v>302</v>
      </c>
      <c r="C102" s="545">
        <v>9210</v>
      </c>
      <c r="D102" s="545">
        <v>170</v>
      </c>
      <c r="E102" s="545">
        <v>989</v>
      </c>
      <c r="F102" s="545">
        <v>3151</v>
      </c>
      <c r="G102" s="545">
        <v>3787</v>
      </c>
      <c r="H102" s="545">
        <v>382</v>
      </c>
      <c r="I102" s="545">
        <v>707</v>
      </c>
      <c r="J102" s="544">
        <v>24</v>
      </c>
    </row>
    <row r="103" spans="1:10" s="540" customFormat="1" ht="15.95" customHeight="1" x14ac:dyDescent="0.15">
      <c r="A103" s="547" t="s">
        <v>38</v>
      </c>
      <c r="B103" s="543" t="s">
        <v>426</v>
      </c>
      <c r="C103" s="542">
        <v>24061</v>
      </c>
      <c r="D103" s="542">
        <v>466</v>
      </c>
      <c r="E103" s="542">
        <v>2156</v>
      </c>
      <c r="F103" s="542">
        <v>5722</v>
      </c>
      <c r="G103" s="542">
        <v>12858</v>
      </c>
      <c r="H103" s="542">
        <v>1012</v>
      </c>
      <c r="I103" s="542">
        <v>1790</v>
      </c>
      <c r="J103" s="541">
        <v>57</v>
      </c>
    </row>
    <row r="104" spans="1:10" ht="12.75" customHeight="1" x14ac:dyDescent="0.15">
      <c r="A104" s="447"/>
      <c r="B104" s="546" t="s">
        <v>304</v>
      </c>
      <c r="C104" s="545">
        <v>12000</v>
      </c>
      <c r="D104" s="545">
        <v>152</v>
      </c>
      <c r="E104" s="545">
        <v>790</v>
      </c>
      <c r="F104" s="545">
        <v>2553</v>
      </c>
      <c r="G104" s="545">
        <v>7202</v>
      </c>
      <c r="H104" s="545">
        <v>456</v>
      </c>
      <c r="I104" s="545">
        <v>822</v>
      </c>
      <c r="J104" s="544">
        <v>25</v>
      </c>
    </row>
    <row r="105" spans="1:10" s="540" customFormat="1" ht="12.75" customHeight="1" x14ac:dyDescent="0.15">
      <c r="A105" s="454"/>
      <c r="B105" s="543" t="s">
        <v>302</v>
      </c>
      <c r="C105" s="542">
        <v>12061</v>
      </c>
      <c r="D105" s="542">
        <v>314</v>
      </c>
      <c r="E105" s="542">
        <v>1366</v>
      </c>
      <c r="F105" s="542">
        <v>3169</v>
      </c>
      <c r="G105" s="542">
        <v>5656</v>
      </c>
      <c r="H105" s="542">
        <v>556</v>
      </c>
      <c r="I105" s="542">
        <v>968</v>
      </c>
      <c r="J105" s="541">
        <v>32</v>
      </c>
    </row>
    <row r="106" spans="1:10" ht="12.75" customHeight="1" x14ac:dyDescent="0.15">
      <c r="A106" s="569" t="s">
        <v>39</v>
      </c>
      <c r="B106" s="546" t="s">
        <v>426</v>
      </c>
      <c r="C106" s="545">
        <v>7983</v>
      </c>
      <c r="D106" s="545">
        <v>105</v>
      </c>
      <c r="E106" s="545">
        <v>604</v>
      </c>
      <c r="F106" s="545">
        <v>2026</v>
      </c>
      <c r="G106" s="545">
        <v>4416</v>
      </c>
      <c r="H106" s="545">
        <v>325</v>
      </c>
      <c r="I106" s="545">
        <v>494</v>
      </c>
      <c r="J106" s="544">
        <v>13</v>
      </c>
    </row>
    <row r="107" spans="1:10" s="540" customFormat="1" ht="12.75" customHeight="1" x14ac:dyDescent="0.15">
      <c r="A107" s="454"/>
      <c r="B107" s="543" t="s">
        <v>304</v>
      </c>
      <c r="C107" s="542">
        <v>4000</v>
      </c>
      <c r="D107" s="542">
        <v>27</v>
      </c>
      <c r="E107" s="542">
        <v>187</v>
      </c>
      <c r="F107" s="542">
        <v>972</v>
      </c>
      <c r="G107" s="542">
        <v>2463</v>
      </c>
      <c r="H107" s="542">
        <v>131</v>
      </c>
      <c r="I107" s="542">
        <v>214</v>
      </c>
      <c r="J107" s="541">
        <v>6</v>
      </c>
    </row>
    <row r="108" spans="1:10" ht="12.75" customHeight="1" x14ac:dyDescent="0.15">
      <c r="A108" s="447"/>
      <c r="B108" s="546" t="s">
        <v>302</v>
      </c>
      <c r="C108" s="545">
        <v>3983</v>
      </c>
      <c r="D108" s="545">
        <v>78</v>
      </c>
      <c r="E108" s="545">
        <v>417</v>
      </c>
      <c r="F108" s="545">
        <v>1054</v>
      </c>
      <c r="G108" s="545">
        <v>1953</v>
      </c>
      <c r="H108" s="545">
        <v>194</v>
      </c>
      <c r="I108" s="545">
        <v>280</v>
      </c>
      <c r="J108" s="544">
        <v>7</v>
      </c>
    </row>
    <row r="109" spans="1:10" s="540" customFormat="1" ht="12.75" customHeight="1" x14ac:dyDescent="0.15">
      <c r="A109" s="547" t="s">
        <v>40</v>
      </c>
      <c r="B109" s="543" t="s">
        <v>426</v>
      </c>
      <c r="C109" s="542">
        <v>7960</v>
      </c>
      <c r="D109" s="542">
        <v>249</v>
      </c>
      <c r="E109" s="542">
        <v>492</v>
      </c>
      <c r="F109" s="542">
        <v>1939</v>
      </c>
      <c r="G109" s="542">
        <v>4414</v>
      </c>
      <c r="H109" s="542">
        <v>359</v>
      </c>
      <c r="I109" s="542">
        <v>501</v>
      </c>
      <c r="J109" s="541">
        <v>6</v>
      </c>
    </row>
    <row r="110" spans="1:10" ht="12.75" customHeight="1" x14ac:dyDescent="0.15">
      <c r="A110" s="447"/>
      <c r="B110" s="546" t="s">
        <v>304</v>
      </c>
      <c r="C110" s="545">
        <v>4031</v>
      </c>
      <c r="D110" s="545">
        <v>125</v>
      </c>
      <c r="E110" s="545">
        <v>154</v>
      </c>
      <c r="F110" s="545">
        <v>877</v>
      </c>
      <c r="G110" s="545">
        <v>2457</v>
      </c>
      <c r="H110" s="545">
        <v>164</v>
      </c>
      <c r="I110" s="545">
        <v>250</v>
      </c>
      <c r="J110" s="544">
        <v>4</v>
      </c>
    </row>
    <row r="111" spans="1:10" s="540" customFormat="1" ht="12.75" customHeight="1" x14ac:dyDescent="0.15">
      <c r="A111" s="454"/>
      <c r="B111" s="543" t="s">
        <v>302</v>
      </c>
      <c r="C111" s="542">
        <v>3929</v>
      </c>
      <c r="D111" s="542">
        <v>124</v>
      </c>
      <c r="E111" s="542">
        <v>338</v>
      </c>
      <c r="F111" s="542">
        <v>1062</v>
      </c>
      <c r="G111" s="542">
        <v>1957</v>
      </c>
      <c r="H111" s="542">
        <v>195</v>
      </c>
      <c r="I111" s="542">
        <v>251</v>
      </c>
      <c r="J111" s="541">
        <v>2</v>
      </c>
    </row>
    <row r="112" spans="1:10" ht="15.95" customHeight="1" x14ac:dyDescent="0.15">
      <c r="A112" s="599" t="s">
        <v>438</v>
      </c>
      <c r="B112" s="538" t="s">
        <v>426</v>
      </c>
      <c r="C112" s="578">
        <v>512340</v>
      </c>
      <c r="D112" s="578">
        <v>4991</v>
      </c>
      <c r="E112" s="578">
        <v>16887</v>
      </c>
      <c r="F112" s="578">
        <v>77408</v>
      </c>
      <c r="G112" s="578">
        <v>274256</v>
      </c>
      <c r="H112" s="578">
        <v>30738</v>
      </c>
      <c r="I112" s="578">
        <v>106526</v>
      </c>
      <c r="J112" s="577">
        <v>1534</v>
      </c>
    </row>
    <row r="113" spans="1:10" s="540" customFormat="1" ht="12.75" customHeight="1" x14ac:dyDescent="0.15">
      <c r="A113" s="454"/>
      <c r="B113" s="581" t="s">
        <v>304</v>
      </c>
      <c r="C113" s="580">
        <v>242783</v>
      </c>
      <c r="D113" s="580">
        <v>1439</v>
      </c>
      <c r="E113" s="580">
        <v>5161</v>
      </c>
      <c r="F113" s="580">
        <v>33886</v>
      </c>
      <c r="G113" s="580">
        <v>142060</v>
      </c>
      <c r="H113" s="580">
        <v>13324</v>
      </c>
      <c r="I113" s="580">
        <v>46168</v>
      </c>
      <c r="J113" s="579">
        <v>745</v>
      </c>
    </row>
    <row r="114" spans="1:10" ht="12.75" customHeight="1" x14ac:dyDescent="0.15">
      <c r="A114" s="447"/>
      <c r="B114" s="538" t="s">
        <v>302</v>
      </c>
      <c r="C114" s="578">
        <v>269557</v>
      </c>
      <c r="D114" s="578">
        <v>3552</v>
      </c>
      <c r="E114" s="578">
        <v>11726</v>
      </c>
      <c r="F114" s="578">
        <v>43522</v>
      </c>
      <c r="G114" s="578">
        <v>132196</v>
      </c>
      <c r="H114" s="578">
        <v>17414</v>
      </c>
      <c r="I114" s="578">
        <v>60358</v>
      </c>
      <c r="J114" s="577">
        <v>789</v>
      </c>
    </row>
    <row r="115" spans="1:10" s="540" customFormat="1" ht="12.75" customHeight="1" x14ac:dyDescent="0.15">
      <c r="A115" s="591" t="s">
        <v>376</v>
      </c>
      <c r="B115" s="587" t="s">
        <v>426</v>
      </c>
      <c r="C115" s="586">
        <v>310136</v>
      </c>
      <c r="D115" s="586">
        <v>2208</v>
      </c>
      <c r="E115" s="586">
        <v>5316</v>
      </c>
      <c r="F115" s="586">
        <v>32624</v>
      </c>
      <c r="G115" s="586">
        <v>158866</v>
      </c>
      <c r="H115" s="586">
        <v>22322</v>
      </c>
      <c r="I115" s="586">
        <v>87639</v>
      </c>
      <c r="J115" s="585">
        <v>1161</v>
      </c>
    </row>
    <row r="116" spans="1:10" ht="12.75" customHeight="1" x14ac:dyDescent="0.15">
      <c r="A116" s="583"/>
      <c r="B116" s="590" t="s">
        <v>304</v>
      </c>
      <c r="C116" s="589">
        <v>144012</v>
      </c>
      <c r="D116" s="589">
        <v>707</v>
      </c>
      <c r="E116" s="589">
        <v>1462</v>
      </c>
      <c r="F116" s="589">
        <v>13763</v>
      </c>
      <c r="G116" s="589">
        <v>79848</v>
      </c>
      <c r="H116" s="589">
        <v>9661</v>
      </c>
      <c r="I116" s="589">
        <v>38006</v>
      </c>
      <c r="J116" s="588">
        <v>565</v>
      </c>
    </row>
    <row r="117" spans="1:10" s="540" customFormat="1" ht="12.75" customHeight="1" x14ac:dyDescent="0.15">
      <c r="A117" s="584"/>
      <c r="B117" s="587" t="s">
        <v>302</v>
      </c>
      <c r="C117" s="586">
        <v>166124</v>
      </c>
      <c r="D117" s="586">
        <v>1501</v>
      </c>
      <c r="E117" s="586">
        <v>3854</v>
      </c>
      <c r="F117" s="586">
        <v>18861</v>
      </c>
      <c r="G117" s="586">
        <v>79018</v>
      </c>
      <c r="H117" s="586">
        <v>12661</v>
      </c>
      <c r="I117" s="586">
        <v>49633</v>
      </c>
      <c r="J117" s="585">
        <v>596</v>
      </c>
    </row>
    <row r="118" spans="1:10" ht="12.75" customHeight="1" x14ac:dyDescent="0.15">
      <c r="A118" s="569" t="s">
        <v>43</v>
      </c>
      <c r="B118" s="546" t="s">
        <v>426</v>
      </c>
      <c r="C118" s="545">
        <v>9893</v>
      </c>
      <c r="D118" s="545">
        <v>191</v>
      </c>
      <c r="E118" s="545">
        <v>1009</v>
      </c>
      <c r="F118" s="545">
        <v>2915</v>
      </c>
      <c r="G118" s="545">
        <v>4844</v>
      </c>
      <c r="H118" s="545">
        <v>302</v>
      </c>
      <c r="I118" s="545">
        <v>619</v>
      </c>
      <c r="J118" s="544">
        <v>13</v>
      </c>
    </row>
    <row r="119" spans="1:10" s="540" customFormat="1" ht="12.75" customHeight="1" x14ac:dyDescent="0.15">
      <c r="A119" s="474"/>
      <c r="B119" s="543" t="s">
        <v>304</v>
      </c>
      <c r="C119" s="542">
        <v>4918</v>
      </c>
      <c r="D119" s="542">
        <v>61</v>
      </c>
      <c r="E119" s="542">
        <v>363</v>
      </c>
      <c r="F119" s="542">
        <v>1371</v>
      </c>
      <c r="G119" s="542">
        <v>2705</v>
      </c>
      <c r="H119" s="542">
        <v>135</v>
      </c>
      <c r="I119" s="542">
        <v>277</v>
      </c>
      <c r="J119" s="541">
        <v>6</v>
      </c>
    </row>
    <row r="120" spans="1:10" ht="12.75" customHeight="1" x14ac:dyDescent="0.15">
      <c r="A120" s="476"/>
      <c r="B120" s="546" t="s">
        <v>302</v>
      </c>
      <c r="C120" s="545">
        <v>4975</v>
      </c>
      <c r="D120" s="545">
        <v>130</v>
      </c>
      <c r="E120" s="545">
        <v>646</v>
      </c>
      <c r="F120" s="545">
        <v>1544</v>
      </c>
      <c r="G120" s="545">
        <v>2139</v>
      </c>
      <c r="H120" s="545">
        <v>167</v>
      </c>
      <c r="I120" s="545">
        <v>342</v>
      </c>
      <c r="J120" s="544">
        <v>7</v>
      </c>
    </row>
    <row r="121" spans="1:10" s="540" customFormat="1" ht="12.75" customHeight="1" x14ac:dyDescent="0.15">
      <c r="A121" s="547" t="s">
        <v>44</v>
      </c>
      <c r="B121" s="543" t="s">
        <v>426</v>
      </c>
      <c r="C121" s="542">
        <v>41307</v>
      </c>
      <c r="D121" s="542">
        <v>362</v>
      </c>
      <c r="E121" s="542">
        <v>1976</v>
      </c>
      <c r="F121" s="542">
        <v>9049</v>
      </c>
      <c r="G121" s="542">
        <v>23628</v>
      </c>
      <c r="H121" s="542">
        <v>1941</v>
      </c>
      <c r="I121" s="542">
        <v>4275</v>
      </c>
      <c r="J121" s="541">
        <v>76</v>
      </c>
    </row>
    <row r="122" spans="1:10" ht="12.75" customHeight="1" x14ac:dyDescent="0.15">
      <c r="A122" s="583"/>
      <c r="B122" s="546" t="s">
        <v>304</v>
      </c>
      <c r="C122" s="545">
        <v>19947</v>
      </c>
      <c r="D122" s="545">
        <v>80</v>
      </c>
      <c r="E122" s="545">
        <v>578</v>
      </c>
      <c r="F122" s="545">
        <v>4056</v>
      </c>
      <c r="G122" s="545">
        <v>12472</v>
      </c>
      <c r="H122" s="545">
        <v>835</v>
      </c>
      <c r="I122" s="545">
        <v>1886</v>
      </c>
      <c r="J122" s="544">
        <v>40</v>
      </c>
    </row>
    <row r="123" spans="1:10" s="540" customFormat="1" ht="12.75" customHeight="1" x14ac:dyDescent="0.15">
      <c r="A123" s="584"/>
      <c r="B123" s="543" t="s">
        <v>302</v>
      </c>
      <c r="C123" s="542">
        <v>21360</v>
      </c>
      <c r="D123" s="542">
        <v>282</v>
      </c>
      <c r="E123" s="542">
        <v>1398</v>
      </c>
      <c r="F123" s="542">
        <v>4993</v>
      </c>
      <c r="G123" s="542">
        <v>11156</v>
      </c>
      <c r="H123" s="542">
        <v>1106</v>
      </c>
      <c r="I123" s="542">
        <v>2389</v>
      </c>
      <c r="J123" s="541">
        <v>36</v>
      </c>
    </row>
    <row r="124" spans="1:10" ht="12.75" customHeight="1" x14ac:dyDescent="0.15">
      <c r="A124" s="569" t="s">
        <v>45</v>
      </c>
      <c r="B124" s="546" t="s">
        <v>426</v>
      </c>
      <c r="C124" s="545">
        <v>9871</v>
      </c>
      <c r="D124" s="545">
        <v>63</v>
      </c>
      <c r="E124" s="545">
        <v>394</v>
      </c>
      <c r="F124" s="545">
        <v>2908</v>
      </c>
      <c r="G124" s="545">
        <v>5020</v>
      </c>
      <c r="H124" s="545">
        <v>397</v>
      </c>
      <c r="I124" s="545">
        <v>1077</v>
      </c>
      <c r="J124" s="544">
        <v>12</v>
      </c>
    </row>
    <row r="125" spans="1:10" s="540" customFormat="1" ht="12.75" customHeight="1" x14ac:dyDescent="0.15">
      <c r="A125" s="454"/>
      <c r="B125" s="543" t="s">
        <v>304</v>
      </c>
      <c r="C125" s="542">
        <v>4874</v>
      </c>
      <c r="D125" s="542">
        <v>20</v>
      </c>
      <c r="E125" s="542">
        <v>146</v>
      </c>
      <c r="F125" s="542">
        <v>1342</v>
      </c>
      <c r="G125" s="542">
        <v>2783</v>
      </c>
      <c r="H125" s="542">
        <v>142</v>
      </c>
      <c r="I125" s="542">
        <v>439</v>
      </c>
      <c r="J125" s="541">
        <v>2</v>
      </c>
    </row>
    <row r="126" spans="1:10" ht="12.75" customHeight="1" x14ac:dyDescent="0.15">
      <c r="A126" s="447"/>
      <c r="B126" s="546" t="s">
        <v>302</v>
      </c>
      <c r="C126" s="545">
        <v>4997</v>
      </c>
      <c r="D126" s="545">
        <v>43</v>
      </c>
      <c r="E126" s="545">
        <v>248</v>
      </c>
      <c r="F126" s="545">
        <v>1566</v>
      </c>
      <c r="G126" s="545">
        <v>2237</v>
      </c>
      <c r="H126" s="545">
        <v>255</v>
      </c>
      <c r="I126" s="545">
        <v>638</v>
      </c>
      <c r="J126" s="544">
        <v>10</v>
      </c>
    </row>
    <row r="127" spans="1:10" s="540" customFormat="1" ht="12.75" customHeight="1" x14ac:dyDescent="0.15">
      <c r="A127" s="547" t="s">
        <v>46</v>
      </c>
      <c r="B127" s="543" t="s">
        <v>426</v>
      </c>
      <c r="C127" s="542">
        <v>11802</v>
      </c>
      <c r="D127" s="542">
        <v>212</v>
      </c>
      <c r="E127" s="542">
        <v>765</v>
      </c>
      <c r="F127" s="542">
        <v>2717</v>
      </c>
      <c r="G127" s="542">
        <v>6637</v>
      </c>
      <c r="H127" s="542">
        <v>462</v>
      </c>
      <c r="I127" s="542">
        <v>977</v>
      </c>
      <c r="J127" s="541">
        <v>32</v>
      </c>
    </row>
    <row r="128" spans="1:10" ht="12.75" customHeight="1" x14ac:dyDescent="0.15">
      <c r="A128" s="447"/>
      <c r="B128" s="546" t="s">
        <v>304</v>
      </c>
      <c r="C128" s="545">
        <v>5799</v>
      </c>
      <c r="D128" s="545">
        <v>40</v>
      </c>
      <c r="E128" s="545">
        <v>235</v>
      </c>
      <c r="F128" s="545">
        <v>1265</v>
      </c>
      <c r="G128" s="545">
        <v>3639</v>
      </c>
      <c r="H128" s="545">
        <v>204</v>
      </c>
      <c r="I128" s="545">
        <v>405</v>
      </c>
      <c r="J128" s="544">
        <v>11</v>
      </c>
    </row>
    <row r="129" spans="1:10" s="540" customFormat="1" ht="12.75" customHeight="1" x14ac:dyDescent="0.15">
      <c r="A129" s="454"/>
      <c r="B129" s="543" t="s">
        <v>302</v>
      </c>
      <c r="C129" s="542">
        <v>6003</v>
      </c>
      <c r="D129" s="542">
        <v>172</v>
      </c>
      <c r="E129" s="542">
        <v>530</v>
      </c>
      <c r="F129" s="542">
        <v>1452</v>
      </c>
      <c r="G129" s="542">
        <v>2998</v>
      </c>
      <c r="H129" s="542">
        <v>258</v>
      </c>
      <c r="I129" s="542">
        <v>572</v>
      </c>
      <c r="J129" s="541">
        <v>21</v>
      </c>
    </row>
    <row r="130" spans="1:10" ht="12.75" customHeight="1" x14ac:dyDescent="0.15">
      <c r="A130" s="569" t="s">
        <v>47</v>
      </c>
      <c r="B130" s="546" t="s">
        <v>426</v>
      </c>
      <c r="C130" s="545">
        <v>26024</v>
      </c>
      <c r="D130" s="545">
        <v>414</v>
      </c>
      <c r="E130" s="545">
        <v>2134</v>
      </c>
      <c r="F130" s="545">
        <v>6695</v>
      </c>
      <c r="G130" s="545">
        <v>13240</v>
      </c>
      <c r="H130" s="545">
        <v>1034</v>
      </c>
      <c r="I130" s="545">
        <v>2476</v>
      </c>
      <c r="J130" s="544">
        <v>31</v>
      </c>
    </row>
    <row r="131" spans="1:10" s="540" customFormat="1" ht="12.75" customHeight="1" x14ac:dyDescent="0.15">
      <c r="A131" s="454"/>
      <c r="B131" s="543" t="s">
        <v>304</v>
      </c>
      <c r="C131" s="542">
        <v>12626</v>
      </c>
      <c r="D131" s="542">
        <v>159</v>
      </c>
      <c r="E131" s="542">
        <v>772</v>
      </c>
      <c r="F131" s="542">
        <v>3017</v>
      </c>
      <c r="G131" s="542">
        <v>7080</v>
      </c>
      <c r="H131" s="542">
        <v>443</v>
      </c>
      <c r="I131" s="542">
        <v>1138</v>
      </c>
      <c r="J131" s="541">
        <v>17</v>
      </c>
    </row>
    <row r="132" spans="1:10" ht="12.75" customHeight="1" x14ac:dyDescent="0.15">
      <c r="A132" s="447"/>
      <c r="B132" s="546" t="s">
        <v>302</v>
      </c>
      <c r="C132" s="545">
        <v>13398</v>
      </c>
      <c r="D132" s="545">
        <v>255</v>
      </c>
      <c r="E132" s="545">
        <v>1362</v>
      </c>
      <c r="F132" s="545">
        <v>3678</v>
      </c>
      <c r="G132" s="545">
        <v>6160</v>
      </c>
      <c r="H132" s="545">
        <v>591</v>
      </c>
      <c r="I132" s="545">
        <v>1338</v>
      </c>
      <c r="J132" s="544">
        <v>14</v>
      </c>
    </row>
    <row r="133" spans="1:10" s="540" customFormat="1" ht="12.75" customHeight="1" x14ac:dyDescent="0.15">
      <c r="A133" s="547" t="s">
        <v>48</v>
      </c>
      <c r="B133" s="543" t="s">
        <v>426</v>
      </c>
      <c r="C133" s="542">
        <v>30866</v>
      </c>
      <c r="D133" s="542">
        <v>282</v>
      </c>
      <c r="E133" s="542">
        <v>1026</v>
      </c>
      <c r="F133" s="542">
        <v>5276</v>
      </c>
      <c r="G133" s="542">
        <v>19412</v>
      </c>
      <c r="H133" s="542">
        <v>1465</v>
      </c>
      <c r="I133" s="542">
        <v>3346</v>
      </c>
      <c r="J133" s="541">
        <v>59</v>
      </c>
    </row>
    <row r="134" spans="1:10" ht="12.75" customHeight="1" x14ac:dyDescent="0.15">
      <c r="A134" s="447"/>
      <c r="B134" s="546" t="s">
        <v>304</v>
      </c>
      <c r="C134" s="545">
        <v>14883</v>
      </c>
      <c r="D134" s="545">
        <v>73</v>
      </c>
      <c r="E134" s="545">
        <v>232</v>
      </c>
      <c r="F134" s="545">
        <v>2198</v>
      </c>
      <c r="G134" s="545">
        <v>10245</v>
      </c>
      <c r="H134" s="545">
        <v>638</v>
      </c>
      <c r="I134" s="545">
        <v>1464</v>
      </c>
      <c r="J134" s="544">
        <v>33</v>
      </c>
    </row>
    <row r="135" spans="1:10" s="540" customFormat="1" ht="12.75" customHeight="1" x14ac:dyDescent="0.15">
      <c r="A135" s="454"/>
      <c r="B135" s="543" t="s">
        <v>302</v>
      </c>
      <c r="C135" s="542">
        <v>15983</v>
      </c>
      <c r="D135" s="542">
        <v>209</v>
      </c>
      <c r="E135" s="542">
        <v>794</v>
      </c>
      <c r="F135" s="542">
        <v>3078</v>
      </c>
      <c r="G135" s="542">
        <v>9167</v>
      </c>
      <c r="H135" s="542">
        <v>827</v>
      </c>
      <c r="I135" s="542">
        <v>1882</v>
      </c>
      <c r="J135" s="541">
        <v>26</v>
      </c>
    </row>
    <row r="136" spans="1:10" ht="12.75" customHeight="1" x14ac:dyDescent="0.15">
      <c r="A136" s="569" t="s">
        <v>49</v>
      </c>
      <c r="B136" s="546" t="s">
        <v>426</v>
      </c>
      <c r="C136" s="545">
        <v>19773</v>
      </c>
      <c r="D136" s="545">
        <v>534</v>
      </c>
      <c r="E136" s="545">
        <v>1415</v>
      </c>
      <c r="F136" s="545">
        <v>4379</v>
      </c>
      <c r="G136" s="545">
        <v>11539</v>
      </c>
      <c r="H136" s="545">
        <v>506</v>
      </c>
      <c r="I136" s="545">
        <v>1340</v>
      </c>
      <c r="J136" s="544">
        <v>60</v>
      </c>
    </row>
    <row r="137" spans="1:10" s="540" customFormat="1" ht="12.75" customHeight="1" x14ac:dyDescent="0.15">
      <c r="A137" s="454"/>
      <c r="B137" s="543" t="s">
        <v>304</v>
      </c>
      <c r="C137" s="542">
        <v>9849</v>
      </c>
      <c r="D137" s="542">
        <v>141</v>
      </c>
      <c r="E137" s="542">
        <v>536</v>
      </c>
      <c r="F137" s="542">
        <v>2013</v>
      </c>
      <c r="G137" s="542">
        <v>6407</v>
      </c>
      <c r="H137" s="542">
        <v>207</v>
      </c>
      <c r="I137" s="542">
        <v>522</v>
      </c>
      <c r="J137" s="541">
        <v>23</v>
      </c>
    </row>
    <row r="138" spans="1:10" ht="12.75" customHeight="1" x14ac:dyDescent="0.15">
      <c r="A138" s="447"/>
      <c r="B138" s="546" t="s">
        <v>302</v>
      </c>
      <c r="C138" s="545">
        <v>9924</v>
      </c>
      <c r="D138" s="545">
        <v>393</v>
      </c>
      <c r="E138" s="545">
        <v>879</v>
      </c>
      <c r="F138" s="545">
        <v>2366</v>
      </c>
      <c r="G138" s="545">
        <v>5132</v>
      </c>
      <c r="H138" s="545">
        <v>299</v>
      </c>
      <c r="I138" s="545">
        <v>818</v>
      </c>
      <c r="J138" s="544">
        <v>37</v>
      </c>
    </row>
    <row r="139" spans="1:10" s="540" customFormat="1" ht="12.75" customHeight="1" x14ac:dyDescent="0.15">
      <c r="A139" s="547" t="s">
        <v>50</v>
      </c>
      <c r="B139" s="543" t="s">
        <v>426</v>
      </c>
      <c r="C139" s="542">
        <v>12080</v>
      </c>
      <c r="D139" s="542">
        <v>197</v>
      </c>
      <c r="E139" s="542">
        <v>840</v>
      </c>
      <c r="F139" s="542">
        <v>3305</v>
      </c>
      <c r="G139" s="542">
        <v>6544</v>
      </c>
      <c r="H139" s="542">
        <v>349</v>
      </c>
      <c r="I139" s="542">
        <v>825</v>
      </c>
      <c r="J139" s="541">
        <v>20</v>
      </c>
    </row>
    <row r="140" spans="1:10" ht="12.75" customHeight="1" x14ac:dyDescent="0.15">
      <c r="A140" s="447"/>
      <c r="B140" s="546" t="s">
        <v>304</v>
      </c>
      <c r="C140" s="545">
        <v>5883</v>
      </c>
      <c r="D140" s="545">
        <v>50</v>
      </c>
      <c r="E140" s="545">
        <v>269</v>
      </c>
      <c r="F140" s="545">
        <v>1533</v>
      </c>
      <c r="G140" s="545">
        <v>3514</v>
      </c>
      <c r="H140" s="545">
        <v>151</v>
      </c>
      <c r="I140" s="545">
        <v>357</v>
      </c>
      <c r="J140" s="544">
        <v>9</v>
      </c>
    </row>
    <row r="141" spans="1:10" s="540" customFormat="1" ht="12.75" customHeight="1" x14ac:dyDescent="0.15">
      <c r="A141" s="454"/>
      <c r="B141" s="543" t="s">
        <v>302</v>
      </c>
      <c r="C141" s="542">
        <v>6197</v>
      </c>
      <c r="D141" s="542">
        <v>147</v>
      </c>
      <c r="E141" s="542">
        <v>571</v>
      </c>
      <c r="F141" s="542">
        <v>1772</v>
      </c>
      <c r="G141" s="542">
        <v>3030</v>
      </c>
      <c r="H141" s="542">
        <v>198</v>
      </c>
      <c r="I141" s="542">
        <v>468</v>
      </c>
      <c r="J141" s="541">
        <v>11</v>
      </c>
    </row>
    <row r="142" spans="1:10" ht="12.75" customHeight="1" x14ac:dyDescent="0.15">
      <c r="A142" s="569" t="s">
        <v>51</v>
      </c>
      <c r="B142" s="546" t="s">
        <v>426</v>
      </c>
      <c r="C142" s="545">
        <v>6791</v>
      </c>
      <c r="D142" s="545">
        <v>77</v>
      </c>
      <c r="E142" s="545">
        <v>156</v>
      </c>
      <c r="F142" s="545">
        <v>1001</v>
      </c>
      <c r="G142" s="545">
        <v>3990</v>
      </c>
      <c r="H142" s="545">
        <v>488</v>
      </c>
      <c r="I142" s="545">
        <v>1069</v>
      </c>
      <c r="J142" s="544">
        <v>10</v>
      </c>
    </row>
    <row r="143" spans="1:10" s="540" customFormat="1" ht="12.75" customHeight="1" x14ac:dyDescent="0.15">
      <c r="A143" s="454"/>
      <c r="B143" s="543" t="s">
        <v>304</v>
      </c>
      <c r="C143" s="542">
        <v>3357</v>
      </c>
      <c r="D143" s="542">
        <v>24</v>
      </c>
      <c r="E143" s="542">
        <v>33</v>
      </c>
      <c r="F143" s="542">
        <v>457</v>
      </c>
      <c r="G143" s="542">
        <v>2118</v>
      </c>
      <c r="H143" s="542">
        <v>231</v>
      </c>
      <c r="I143" s="542">
        <v>488</v>
      </c>
      <c r="J143" s="541">
        <v>6</v>
      </c>
    </row>
    <row r="144" spans="1:10" ht="12.75" customHeight="1" x14ac:dyDescent="0.15">
      <c r="A144" s="447"/>
      <c r="B144" s="546" t="s">
        <v>302</v>
      </c>
      <c r="C144" s="545">
        <v>3434</v>
      </c>
      <c r="D144" s="545">
        <v>53</v>
      </c>
      <c r="E144" s="545">
        <v>123</v>
      </c>
      <c r="F144" s="545">
        <v>544</v>
      </c>
      <c r="G144" s="545">
        <v>1872</v>
      </c>
      <c r="H144" s="545">
        <v>257</v>
      </c>
      <c r="I144" s="545">
        <v>581</v>
      </c>
      <c r="J144" s="544">
        <v>4</v>
      </c>
    </row>
    <row r="145" spans="1:10" s="540" customFormat="1" ht="12.75" customHeight="1" x14ac:dyDescent="0.15">
      <c r="A145" s="547" t="s">
        <v>52</v>
      </c>
      <c r="B145" s="543" t="s">
        <v>426</v>
      </c>
      <c r="C145" s="542">
        <v>21925</v>
      </c>
      <c r="D145" s="542">
        <v>182</v>
      </c>
      <c r="E145" s="542">
        <v>800</v>
      </c>
      <c r="F145" s="542">
        <v>3738</v>
      </c>
      <c r="G145" s="542">
        <v>13824</v>
      </c>
      <c r="H145" s="542">
        <v>1093</v>
      </c>
      <c r="I145" s="542">
        <v>2242</v>
      </c>
      <c r="J145" s="541">
        <v>46</v>
      </c>
    </row>
    <row r="146" spans="1:10" ht="12.75" customHeight="1" x14ac:dyDescent="0.15">
      <c r="A146" s="447"/>
      <c r="B146" s="546" t="s">
        <v>304</v>
      </c>
      <c r="C146" s="545">
        <v>10645</v>
      </c>
      <c r="D146" s="545">
        <v>24</v>
      </c>
      <c r="E146" s="545">
        <v>190</v>
      </c>
      <c r="F146" s="545">
        <v>1552</v>
      </c>
      <c r="G146" s="545">
        <v>7450</v>
      </c>
      <c r="H146" s="545">
        <v>497</v>
      </c>
      <c r="I146" s="545">
        <v>904</v>
      </c>
      <c r="J146" s="544">
        <v>28</v>
      </c>
    </row>
    <row r="147" spans="1:10" s="540" customFormat="1" ht="12.75" customHeight="1" x14ac:dyDescent="0.15">
      <c r="A147" s="454"/>
      <c r="B147" s="543" t="s">
        <v>302</v>
      </c>
      <c r="C147" s="542">
        <v>11280</v>
      </c>
      <c r="D147" s="542">
        <v>158</v>
      </c>
      <c r="E147" s="542">
        <v>610</v>
      </c>
      <c r="F147" s="542">
        <v>2186</v>
      </c>
      <c r="G147" s="542">
        <v>6374</v>
      </c>
      <c r="H147" s="542">
        <v>596</v>
      </c>
      <c r="I147" s="542">
        <v>1338</v>
      </c>
      <c r="J147" s="541">
        <v>18</v>
      </c>
    </row>
    <row r="148" spans="1:10" ht="15.95" customHeight="1" x14ac:dyDescent="0.15">
      <c r="A148" s="569" t="s">
        <v>53</v>
      </c>
      <c r="B148" s="546" t="s">
        <v>426</v>
      </c>
      <c r="C148" s="545">
        <v>11872</v>
      </c>
      <c r="D148" s="545">
        <v>269</v>
      </c>
      <c r="E148" s="545">
        <v>1056</v>
      </c>
      <c r="F148" s="545">
        <v>2801</v>
      </c>
      <c r="G148" s="545">
        <v>6712</v>
      </c>
      <c r="H148" s="545">
        <v>379</v>
      </c>
      <c r="I148" s="545">
        <v>641</v>
      </c>
      <c r="J148" s="544">
        <v>14</v>
      </c>
    </row>
    <row r="149" spans="1:10" s="540" customFormat="1" ht="12.75" customHeight="1" x14ac:dyDescent="0.15">
      <c r="A149" s="454"/>
      <c r="B149" s="543" t="s">
        <v>304</v>
      </c>
      <c r="C149" s="542">
        <v>5990</v>
      </c>
      <c r="D149" s="542">
        <v>60</v>
      </c>
      <c r="E149" s="542">
        <v>345</v>
      </c>
      <c r="F149" s="542">
        <v>1319</v>
      </c>
      <c r="G149" s="542">
        <v>3799</v>
      </c>
      <c r="H149" s="542">
        <v>180</v>
      </c>
      <c r="I149" s="542">
        <v>282</v>
      </c>
      <c r="J149" s="541">
        <v>5</v>
      </c>
    </row>
    <row r="150" spans="1:10" ht="12.75" customHeight="1" x14ac:dyDescent="0.15">
      <c r="A150" s="447"/>
      <c r="B150" s="546" t="s">
        <v>302</v>
      </c>
      <c r="C150" s="545">
        <v>5882</v>
      </c>
      <c r="D150" s="545">
        <v>209</v>
      </c>
      <c r="E150" s="545">
        <v>711</v>
      </c>
      <c r="F150" s="545">
        <v>1482</v>
      </c>
      <c r="G150" s="545">
        <v>2913</v>
      </c>
      <c r="H150" s="545">
        <v>199</v>
      </c>
      <c r="I150" s="545">
        <v>359</v>
      </c>
      <c r="J150" s="544">
        <v>9</v>
      </c>
    </row>
    <row r="151" spans="1:10" s="540" customFormat="1" ht="15.95" customHeight="1" x14ac:dyDescent="0.15">
      <c r="A151" s="563" t="s">
        <v>54</v>
      </c>
      <c r="B151" s="559" t="s">
        <v>426</v>
      </c>
      <c r="C151" s="411">
        <v>101739</v>
      </c>
      <c r="D151" s="411">
        <v>1219</v>
      </c>
      <c r="E151" s="411">
        <v>7812</v>
      </c>
      <c r="F151" s="411">
        <v>24763</v>
      </c>
      <c r="G151" s="411">
        <v>52664</v>
      </c>
      <c r="H151" s="411">
        <v>5131</v>
      </c>
      <c r="I151" s="411">
        <v>9985</v>
      </c>
      <c r="J151" s="558">
        <v>165</v>
      </c>
    </row>
    <row r="152" spans="1:10" ht="12.75" customHeight="1" x14ac:dyDescent="0.15">
      <c r="A152" s="296"/>
      <c r="B152" s="562" t="s">
        <v>304</v>
      </c>
      <c r="C152" s="405">
        <v>49018</v>
      </c>
      <c r="D152" s="405">
        <v>472</v>
      </c>
      <c r="E152" s="405">
        <v>2859</v>
      </c>
      <c r="F152" s="405">
        <v>10992</v>
      </c>
      <c r="G152" s="405">
        <v>27997</v>
      </c>
      <c r="H152" s="405">
        <v>2288</v>
      </c>
      <c r="I152" s="405">
        <v>4338</v>
      </c>
      <c r="J152" s="561">
        <v>72</v>
      </c>
    </row>
    <row r="153" spans="1:10" s="540" customFormat="1" ht="12.75" customHeight="1" x14ac:dyDescent="0.15">
      <c r="A153" s="310"/>
      <c r="B153" s="559" t="s">
        <v>302</v>
      </c>
      <c r="C153" s="411">
        <v>52721</v>
      </c>
      <c r="D153" s="411">
        <v>747</v>
      </c>
      <c r="E153" s="411">
        <v>4953</v>
      </c>
      <c r="F153" s="411">
        <v>13771</v>
      </c>
      <c r="G153" s="411">
        <v>24667</v>
      </c>
      <c r="H153" s="411">
        <v>2843</v>
      </c>
      <c r="I153" s="411">
        <v>5647</v>
      </c>
      <c r="J153" s="558">
        <v>93</v>
      </c>
    </row>
    <row r="154" spans="1:10" ht="12.75" customHeight="1" x14ac:dyDescent="0.15">
      <c r="A154" s="592" t="s">
        <v>55</v>
      </c>
      <c r="B154" s="553" t="s">
        <v>426</v>
      </c>
      <c r="C154" s="408">
        <v>42647</v>
      </c>
      <c r="D154" s="408">
        <v>561</v>
      </c>
      <c r="E154" s="408">
        <v>2398</v>
      </c>
      <c r="F154" s="408">
        <v>9434</v>
      </c>
      <c r="G154" s="408">
        <v>23167</v>
      </c>
      <c r="H154" s="408">
        <v>2302</v>
      </c>
      <c r="I154" s="408">
        <v>4715</v>
      </c>
      <c r="J154" s="552">
        <v>70</v>
      </c>
    </row>
    <row r="155" spans="1:10" s="540" customFormat="1" ht="12.75" customHeight="1" x14ac:dyDescent="0.15">
      <c r="A155" s="308"/>
      <c r="B155" s="555" t="s">
        <v>304</v>
      </c>
      <c r="C155" s="402">
        <v>20570</v>
      </c>
      <c r="D155" s="402">
        <v>191</v>
      </c>
      <c r="E155" s="402">
        <v>797</v>
      </c>
      <c r="F155" s="402">
        <v>4142</v>
      </c>
      <c r="G155" s="402">
        <v>12335</v>
      </c>
      <c r="H155" s="402">
        <v>976</v>
      </c>
      <c r="I155" s="402">
        <v>2106</v>
      </c>
      <c r="J155" s="554">
        <v>23</v>
      </c>
    </row>
    <row r="156" spans="1:10" ht="12.75" customHeight="1" x14ac:dyDescent="0.15">
      <c r="A156" s="307"/>
      <c r="B156" s="553" t="s">
        <v>302</v>
      </c>
      <c r="C156" s="408">
        <v>22077</v>
      </c>
      <c r="D156" s="408">
        <v>370</v>
      </c>
      <c r="E156" s="408">
        <v>1601</v>
      </c>
      <c r="F156" s="408">
        <v>5292</v>
      </c>
      <c r="G156" s="408">
        <v>10832</v>
      </c>
      <c r="H156" s="408">
        <v>1326</v>
      </c>
      <c r="I156" s="408">
        <v>2609</v>
      </c>
      <c r="J156" s="552">
        <v>47</v>
      </c>
    </row>
    <row r="157" spans="1:10" s="540" customFormat="1" ht="12.75" customHeight="1" x14ac:dyDescent="0.15">
      <c r="A157" s="574" t="s">
        <v>56</v>
      </c>
      <c r="B157" s="567" t="s">
        <v>426</v>
      </c>
      <c r="C157" s="398">
        <v>11478</v>
      </c>
      <c r="D157" s="398">
        <v>118</v>
      </c>
      <c r="E157" s="398">
        <v>1017</v>
      </c>
      <c r="F157" s="398">
        <v>2925</v>
      </c>
      <c r="G157" s="398">
        <v>5841</v>
      </c>
      <c r="H157" s="398">
        <v>562</v>
      </c>
      <c r="I157" s="398">
        <v>994</v>
      </c>
      <c r="J157" s="566">
        <v>21</v>
      </c>
    </row>
    <row r="158" spans="1:10" ht="12.75" customHeight="1" x14ac:dyDescent="0.15">
      <c r="A158" s="300"/>
      <c r="B158" s="565" t="s">
        <v>304</v>
      </c>
      <c r="C158" s="378">
        <v>5461</v>
      </c>
      <c r="D158" s="378">
        <v>55</v>
      </c>
      <c r="E158" s="378">
        <v>399</v>
      </c>
      <c r="F158" s="378">
        <v>1227</v>
      </c>
      <c r="G158" s="378">
        <v>3097</v>
      </c>
      <c r="H158" s="378">
        <v>246</v>
      </c>
      <c r="I158" s="378">
        <v>428</v>
      </c>
      <c r="J158" s="564">
        <v>9</v>
      </c>
    </row>
    <row r="159" spans="1:10" s="540" customFormat="1" ht="12.75" customHeight="1" x14ac:dyDescent="0.15">
      <c r="A159" s="316"/>
      <c r="B159" s="567" t="s">
        <v>302</v>
      </c>
      <c r="C159" s="398">
        <v>6017</v>
      </c>
      <c r="D159" s="398">
        <v>63</v>
      </c>
      <c r="E159" s="398">
        <v>618</v>
      </c>
      <c r="F159" s="398">
        <v>1698</v>
      </c>
      <c r="G159" s="398">
        <v>2744</v>
      </c>
      <c r="H159" s="398">
        <v>316</v>
      </c>
      <c r="I159" s="398">
        <v>566</v>
      </c>
      <c r="J159" s="566">
        <v>12</v>
      </c>
    </row>
    <row r="160" spans="1:10" s="560" customFormat="1" ht="12.75" customHeight="1" x14ac:dyDescent="0.15">
      <c r="A160" s="568" t="s">
        <v>57</v>
      </c>
      <c r="B160" s="565" t="s">
        <v>426</v>
      </c>
      <c r="C160" s="378">
        <v>17431</v>
      </c>
      <c r="D160" s="378">
        <v>121</v>
      </c>
      <c r="E160" s="378">
        <v>1866</v>
      </c>
      <c r="F160" s="378">
        <v>4920</v>
      </c>
      <c r="G160" s="378">
        <v>8320</v>
      </c>
      <c r="H160" s="378">
        <v>754</v>
      </c>
      <c r="I160" s="378">
        <v>1425</v>
      </c>
      <c r="J160" s="564">
        <v>25</v>
      </c>
    </row>
    <row r="161" spans="1:10" s="557" customFormat="1" ht="12.75" customHeight="1" x14ac:dyDescent="0.15">
      <c r="A161" s="316"/>
      <c r="B161" s="567" t="s">
        <v>304</v>
      </c>
      <c r="C161" s="398">
        <v>8419</v>
      </c>
      <c r="D161" s="398">
        <v>61</v>
      </c>
      <c r="E161" s="398">
        <v>709</v>
      </c>
      <c r="F161" s="398">
        <v>2254</v>
      </c>
      <c r="G161" s="398">
        <v>4448</v>
      </c>
      <c r="H161" s="398">
        <v>357</v>
      </c>
      <c r="I161" s="398">
        <v>579</v>
      </c>
      <c r="J161" s="566">
        <v>11</v>
      </c>
    </row>
    <row r="162" spans="1:10" s="560" customFormat="1" ht="12.75" customHeight="1" x14ac:dyDescent="0.15">
      <c r="A162" s="300"/>
      <c r="B162" s="565" t="s">
        <v>302</v>
      </c>
      <c r="C162" s="378">
        <v>9012</v>
      </c>
      <c r="D162" s="378">
        <v>60</v>
      </c>
      <c r="E162" s="378">
        <v>1157</v>
      </c>
      <c r="F162" s="378">
        <v>2666</v>
      </c>
      <c r="G162" s="378">
        <v>3872</v>
      </c>
      <c r="H162" s="378">
        <v>397</v>
      </c>
      <c r="I162" s="378">
        <v>846</v>
      </c>
      <c r="J162" s="564">
        <v>14</v>
      </c>
    </row>
    <row r="163" spans="1:10" s="540" customFormat="1" ht="12.75" customHeight="1" x14ac:dyDescent="0.15">
      <c r="A163" s="547" t="s">
        <v>58</v>
      </c>
      <c r="B163" s="543" t="s">
        <v>426</v>
      </c>
      <c r="C163" s="542">
        <v>7335</v>
      </c>
      <c r="D163" s="542">
        <v>118</v>
      </c>
      <c r="E163" s="542">
        <v>623</v>
      </c>
      <c r="F163" s="542">
        <v>1932</v>
      </c>
      <c r="G163" s="542">
        <v>3769</v>
      </c>
      <c r="H163" s="542">
        <v>310</v>
      </c>
      <c r="I163" s="542">
        <v>567</v>
      </c>
      <c r="J163" s="541">
        <v>16</v>
      </c>
    </row>
    <row r="164" spans="1:10" ht="12.75" customHeight="1" x14ac:dyDescent="0.15">
      <c r="A164" s="447"/>
      <c r="B164" s="546" t="s">
        <v>304</v>
      </c>
      <c r="C164" s="545">
        <v>3585</v>
      </c>
      <c r="D164" s="545">
        <v>46</v>
      </c>
      <c r="E164" s="545">
        <v>210</v>
      </c>
      <c r="F164" s="545">
        <v>884</v>
      </c>
      <c r="G164" s="545">
        <v>2058</v>
      </c>
      <c r="H164" s="545">
        <v>134</v>
      </c>
      <c r="I164" s="545">
        <v>241</v>
      </c>
      <c r="J164" s="544">
        <v>12</v>
      </c>
    </row>
    <row r="165" spans="1:10" s="540" customFormat="1" ht="12.75" customHeight="1" x14ac:dyDescent="0.15">
      <c r="A165" s="454"/>
      <c r="B165" s="543" t="s">
        <v>302</v>
      </c>
      <c r="C165" s="542">
        <v>3750</v>
      </c>
      <c r="D165" s="542">
        <v>72</v>
      </c>
      <c r="E165" s="542">
        <v>413</v>
      </c>
      <c r="F165" s="542">
        <v>1048</v>
      </c>
      <c r="G165" s="542">
        <v>1711</v>
      </c>
      <c r="H165" s="542">
        <v>176</v>
      </c>
      <c r="I165" s="542">
        <v>326</v>
      </c>
      <c r="J165" s="541">
        <v>4</v>
      </c>
    </row>
    <row r="166" spans="1:10" ht="12.75" customHeight="1" x14ac:dyDescent="0.15">
      <c r="A166" s="569" t="s">
        <v>59</v>
      </c>
      <c r="B166" s="546" t="s">
        <v>426</v>
      </c>
      <c r="C166" s="545">
        <v>15400</v>
      </c>
      <c r="D166" s="545">
        <v>217</v>
      </c>
      <c r="E166" s="545">
        <v>1091</v>
      </c>
      <c r="F166" s="545">
        <v>3613</v>
      </c>
      <c r="G166" s="545">
        <v>7733</v>
      </c>
      <c r="H166" s="545">
        <v>920</v>
      </c>
      <c r="I166" s="545">
        <v>1799</v>
      </c>
      <c r="J166" s="544">
        <v>27</v>
      </c>
    </row>
    <row r="167" spans="1:10" s="540" customFormat="1" ht="12.75" customHeight="1" x14ac:dyDescent="0.15">
      <c r="A167" s="454"/>
      <c r="B167" s="543" t="s">
        <v>304</v>
      </c>
      <c r="C167" s="542">
        <v>7327</v>
      </c>
      <c r="D167" s="542">
        <v>96</v>
      </c>
      <c r="E167" s="542">
        <v>438</v>
      </c>
      <c r="F167" s="542">
        <v>1599</v>
      </c>
      <c r="G167" s="542">
        <v>3967</v>
      </c>
      <c r="H167" s="542">
        <v>436</v>
      </c>
      <c r="I167" s="542">
        <v>777</v>
      </c>
      <c r="J167" s="541">
        <v>14</v>
      </c>
    </row>
    <row r="168" spans="1:10" ht="12.75" customHeight="1" x14ac:dyDescent="0.15">
      <c r="A168" s="447"/>
      <c r="B168" s="546" t="s">
        <v>302</v>
      </c>
      <c r="C168" s="545">
        <v>8073</v>
      </c>
      <c r="D168" s="545">
        <v>121</v>
      </c>
      <c r="E168" s="545">
        <v>653</v>
      </c>
      <c r="F168" s="545">
        <v>2014</v>
      </c>
      <c r="G168" s="545">
        <v>3766</v>
      </c>
      <c r="H168" s="545">
        <v>484</v>
      </c>
      <c r="I168" s="545">
        <v>1022</v>
      </c>
      <c r="J168" s="544">
        <v>13</v>
      </c>
    </row>
    <row r="169" spans="1:10" s="540" customFormat="1" ht="12.75" customHeight="1" x14ac:dyDescent="0.15">
      <c r="A169" s="547" t="s">
        <v>60</v>
      </c>
      <c r="B169" s="543" t="s">
        <v>426</v>
      </c>
      <c r="C169" s="542">
        <v>7448</v>
      </c>
      <c r="D169" s="542">
        <v>84</v>
      </c>
      <c r="E169" s="542">
        <v>817</v>
      </c>
      <c r="F169" s="542">
        <v>1939</v>
      </c>
      <c r="G169" s="542">
        <v>3834</v>
      </c>
      <c r="H169" s="542">
        <v>283</v>
      </c>
      <c r="I169" s="542">
        <v>485</v>
      </c>
      <c r="J169" s="541">
        <v>6</v>
      </c>
    </row>
    <row r="170" spans="1:10" ht="12.75" customHeight="1" x14ac:dyDescent="0.15">
      <c r="A170" s="447"/>
      <c r="B170" s="546" t="s">
        <v>304</v>
      </c>
      <c r="C170" s="545">
        <v>3656</v>
      </c>
      <c r="D170" s="545">
        <v>23</v>
      </c>
      <c r="E170" s="545">
        <v>306</v>
      </c>
      <c r="F170" s="545">
        <v>886</v>
      </c>
      <c r="G170" s="545">
        <v>2092</v>
      </c>
      <c r="H170" s="545">
        <v>139</v>
      </c>
      <c r="I170" s="545">
        <v>207</v>
      </c>
      <c r="J170" s="544">
        <v>3</v>
      </c>
    </row>
    <row r="171" spans="1:10" s="540" customFormat="1" ht="12.75" customHeight="1" x14ac:dyDescent="0.15">
      <c r="A171" s="454"/>
      <c r="B171" s="543" t="s">
        <v>302</v>
      </c>
      <c r="C171" s="542">
        <v>3792</v>
      </c>
      <c r="D171" s="542">
        <v>61</v>
      </c>
      <c r="E171" s="542">
        <v>511</v>
      </c>
      <c r="F171" s="542">
        <v>1053</v>
      </c>
      <c r="G171" s="542">
        <v>1742</v>
      </c>
      <c r="H171" s="542">
        <v>144</v>
      </c>
      <c r="I171" s="542">
        <v>278</v>
      </c>
      <c r="J171" s="541">
        <v>3</v>
      </c>
    </row>
    <row r="172" spans="1:10" ht="15.95" customHeight="1" x14ac:dyDescent="0.15">
      <c r="A172" s="573" t="s">
        <v>61</v>
      </c>
      <c r="B172" s="562" t="s">
        <v>426</v>
      </c>
      <c r="C172" s="405">
        <v>137012</v>
      </c>
      <c r="D172" s="405">
        <v>1661</v>
      </c>
      <c r="E172" s="405">
        <v>7820</v>
      </c>
      <c r="F172" s="405">
        <v>29698</v>
      </c>
      <c r="G172" s="405">
        <v>72791</v>
      </c>
      <c r="H172" s="405">
        <v>7287</v>
      </c>
      <c r="I172" s="405">
        <v>17178</v>
      </c>
      <c r="J172" s="561">
        <v>577</v>
      </c>
    </row>
    <row r="173" spans="1:10" s="540" customFormat="1" ht="12.75" customHeight="1" x14ac:dyDescent="0.15">
      <c r="A173" s="310"/>
      <c r="B173" s="559" t="s">
        <v>304</v>
      </c>
      <c r="C173" s="411">
        <v>65308</v>
      </c>
      <c r="D173" s="411">
        <v>610</v>
      </c>
      <c r="E173" s="411">
        <v>2695</v>
      </c>
      <c r="F173" s="411">
        <v>13089</v>
      </c>
      <c r="G173" s="411">
        <v>37976</v>
      </c>
      <c r="H173" s="411">
        <v>3423</v>
      </c>
      <c r="I173" s="411">
        <v>7215</v>
      </c>
      <c r="J173" s="558">
        <v>300</v>
      </c>
    </row>
    <row r="174" spans="1:10" ht="12.75" customHeight="1" x14ac:dyDescent="0.15">
      <c r="A174" s="296"/>
      <c r="B174" s="562" t="s">
        <v>302</v>
      </c>
      <c r="C174" s="405">
        <v>71704</v>
      </c>
      <c r="D174" s="405">
        <v>1051</v>
      </c>
      <c r="E174" s="405">
        <v>5125</v>
      </c>
      <c r="F174" s="405">
        <v>16609</v>
      </c>
      <c r="G174" s="405">
        <v>34815</v>
      </c>
      <c r="H174" s="405">
        <v>3864</v>
      </c>
      <c r="I174" s="405">
        <v>9963</v>
      </c>
      <c r="J174" s="561">
        <v>277</v>
      </c>
    </row>
    <row r="175" spans="1:10" s="540" customFormat="1" ht="12.75" customHeight="1" x14ac:dyDescent="0.15">
      <c r="A175" s="591" t="s">
        <v>62</v>
      </c>
      <c r="B175" s="555" t="s">
        <v>426</v>
      </c>
      <c r="C175" s="402">
        <v>105873</v>
      </c>
      <c r="D175" s="402">
        <v>1157</v>
      </c>
      <c r="E175" s="402">
        <v>5626</v>
      </c>
      <c r="F175" s="402">
        <v>21810</v>
      </c>
      <c r="G175" s="402">
        <v>56418</v>
      </c>
      <c r="H175" s="402">
        <v>5888</v>
      </c>
      <c r="I175" s="402">
        <v>14451</v>
      </c>
      <c r="J175" s="554">
        <v>523</v>
      </c>
    </row>
    <row r="176" spans="1:10" ht="12.75" customHeight="1" x14ac:dyDescent="0.15">
      <c r="A176" s="307"/>
      <c r="B176" s="553" t="s">
        <v>304</v>
      </c>
      <c r="C176" s="408">
        <v>50280</v>
      </c>
      <c r="D176" s="408">
        <v>418</v>
      </c>
      <c r="E176" s="408">
        <v>1950</v>
      </c>
      <c r="F176" s="408">
        <v>9725</v>
      </c>
      <c r="G176" s="408">
        <v>29166</v>
      </c>
      <c r="H176" s="408">
        <v>2723</v>
      </c>
      <c r="I176" s="408">
        <v>6027</v>
      </c>
      <c r="J176" s="552">
        <v>271</v>
      </c>
    </row>
    <row r="177" spans="1:10" s="540" customFormat="1" ht="12.75" customHeight="1" x14ac:dyDescent="0.15">
      <c r="A177" s="308"/>
      <c r="B177" s="555" t="s">
        <v>302</v>
      </c>
      <c r="C177" s="402">
        <v>55593</v>
      </c>
      <c r="D177" s="402">
        <v>739</v>
      </c>
      <c r="E177" s="402">
        <v>3676</v>
      </c>
      <c r="F177" s="402">
        <v>12085</v>
      </c>
      <c r="G177" s="402">
        <v>27252</v>
      </c>
      <c r="H177" s="402">
        <v>3165</v>
      </c>
      <c r="I177" s="402">
        <v>8424</v>
      </c>
      <c r="J177" s="554">
        <v>252</v>
      </c>
    </row>
    <row r="178" spans="1:10" ht="12.75" customHeight="1" x14ac:dyDescent="0.15">
      <c r="A178" s="568" t="s">
        <v>63</v>
      </c>
      <c r="B178" s="565" t="s">
        <v>426</v>
      </c>
      <c r="C178" s="378">
        <v>22773</v>
      </c>
      <c r="D178" s="378">
        <v>367</v>
      </c>
      <c r="E178" s="378">
        <v>1677</v>
      </c>
      <c r="F178" s="378">
        <v>5624</v>
      </c>
      <c r="G178" s="378">
        <v>11852</v>
      </c>
      <c r="H178" s="378">
        <v>1085</v>
      </c>
      <c r="I178" s="378">
        <v>2122</v>
      </c>
      <c r="J178" s="564">
        <v>46</v>
      </c>
    </row>
    <row r="179" spans="1:10" s="540" customFormat="1" ht="12.75" customHeight="1" x14ac:dyDescent="0.15">
      <c r="A179" s="316"/>
      <c r="B179" s="567" t="s">
        <v>304</v>
      </c>
      <c r="C179" s="398">
        <v>10984</v>
      </c>
      <c r="D179" s="398">
        <v>152</v>
      </c>
      <c r="E179" s="398">
        <v>569</v>
      </c>
      <c r="F179" s="398">
        <v>2394</v>
      </c>
      <c r="G179" s="398">
        <v>6380</v>
      </c>
      <c r="H179" s="398">
        <v>548</v>
      </c>
      <c r="I179" s="398">
        <v>917</v>
      </c>
      <c r="J179" s="566">
        <v>24</v>
      </c>
    </row>
    <row r="180" spans="1:10" ht="12.75" customHeight="1" x14ac:dyDescent="0.15">
      <c r="A180" s="300"/>
      <c r="B180" s="565" t="s">
        <v>302</v>
      </c>
      <c r="C180" s="378">
        <v>11789</v>
      </c>
      <c r="D180" s="378">
        <v>215</v>
      </c>
      <c r="E180" s="378">
        <v>1108</v>
      </c>
      <c r="F180" s="378">
        <v>3230</v>
      </c>
      <c r="G180" s="378">
        <v>5472</v>
      </c>
      <c r="H180" s="378">
        <v>537</v>
      </c>
      <c r="I180" s="378">
        <v>1205</v>
      </c>
      <c r="J180" s="564">
        <v>22</v>
      </c>
    </row>
    <row r="181" spans="1:10" s="557" customFormat="1" ht="12.75" customHeight="1" x14ac:dyDescent="0.15">
      <c r="A181" s="574" t="s">
        <v>64</v>
      </c>
      <c r="B181" s="567" t="s">
        <v>426</v>
      </c>
      <c r="C181" s="398">
        <v>8366</v>
      </c>
      <c r="D181" s="398">
        <v>137</v>
      </c>
      <c r="E181" s="398">
        <v>517</v>
      </c>
      <c r="F181" s="398">
        <v>2264</v>
      </c>
      <c r="G181" s="398">
        <v>4521</v>
      </c>
      <c r="H181" s="398">
        <v>314</v>
      </c>
      <c r="I181" s="398">
        <v>605</v>
      </c>
      <c r="J181" s="566">
        <v>8</v>
      </c>
    </row>
    <row r="182" spans="1:10" s="560" customFormat="1" ht="12.75" customHeight="1" x14ac:dyDescent="0.15">
      <c r="A182" s="300"/>
      <c r="B182" s="565" t="s">
        <v>304</v>
      </c>
      <c r="C182" s="378">
        <v>4044</v>
      </c>
      <c r="D182" s="378">
        <v>40</v>
      </c>
      <c r="E182" s="378">
        <v>176</v>
      </c>
      <c r="F182" s="378">
        <v>970</v>
      </c>
      <c r="G182" s="378">
        <v>2430</v>
      </c>
      <c r="H182" s="378">
        <v>152</v>
      </c>
      <c r="I182" s="378">
        <v>271</v>
      </c>
      <c r="J182" s="564">
        <v>5</v>
      </c>
    </row>
    <row r="183" spans="1:10" s="557" customFormat="1" ht="12.75" customHeight="1" x14ac:dyDescent="0.15">
      <c r="A183" s="316"/>
      <c r="B183" s="567" t="s">
        <v>302</v>
      </c>
      <c r="C183" s="398">
        <v>4322</v>
      </c>
      <c r="D183" s="398">
        <v>97</v>
      </c>
      <c r="E183" s="398">
        <v>341</v>
      </c>
      <c r="F183" s="398">
        <v>1294</v>
      </c>
      <c r="G183" s="398">
        <v>2091</v>
      </c>
      <c r="H183" s="398">
        <v>162</v>
      </c>
      <c r="I183" s="398">
        <v>334</v>
      </c>
      <c r="J183" s="566">
        <v>3</v>
      </c>
    </row>
    <row r="184" spans="1:10" ht="15.95" customHeight="1" x14ac:dyDescent="0.15">
      <c r="A184" s="573" t="s">
        <v>65</v>
      </c>
      <c r="B184" s="562" t="s">
        <v>426</v>
      </c>
      <c r="C184" s="405">
        <v>135222</v>
      </c>
      <c r="D184" s="405">
        <v>1871</v>
      </c>
      <c r="E184" s="405">
        <v>7965</v>
      </c>
      <c r="F184" s="405">
        <v>28353</v>
      </c>
      <c r="G184" s="405">
        <v>73938</v>
      </c>
      <c r="H184" s="405">
        <v>7043</v>
      </c>
      <c r="I184" s="405">
        <v>15789</v>
      </c>
      <c r="J184" s="561">
        <v>263</v>
      </c>
    </row>
    <row r="185" spans="1:10" s="540" customFormat="1" ht="12.75" customHeight="1" x14ac:dyDescent="0.15">
      <c r="A185" s="310"/>
      <c r="B185" s="559" t="s">
        <v>304</v>
      </c>
      <c r="C185" s="411">
        <v>65484</v>
      </c>
      <c r="D185" s="411">
        <v>572</v>
      </c>
      <c r="E185" s="411">
        <v>2624</v>
      </c>
      <c r="F185" s="411">
        <v>12167</v>
      </c>
      <c r="G185" s="411">
        <v>39926</v>
      </c>
      <c r="H185" s="411">
        <v>3086</v>
      </c>
      <c r="I185" s="411">
        <v>6995</v>
      </c>
      <c r="J185" s="558">
        <v>114</v>
      </c>
    </row>
    <row r="186" spans="1:10" ht="12.75" customHeight="1" x14ac:dyDescent="0.15">
      <c r="A186" s="296"/>
      <c r="B186" s="562" t="s">
        <v>302</v>
      </c>
      <c r="C186" s="405">
        <v>69738</v>
      </c>
      <c r="D186" s="405">
        <v>1299</v>
      </c>
      <c r="E186" s="405">
        <v>5341</v>
      </c>
      <c r="F186" s="405">
        <v>16186</v>
      </c>
      <c r="G186" s="405">
        <v>34012</v>
      </c>
      <c r="H186" s="405">
        <v>3957</v>
      </c>
      <c r="I186" s="405">
        <v>8794</v>
      </c>
      <c r="J186" s="561">
        <v>149</v>
      </c>
    </row>
    <row r="187" spans="1:10" s="540" customFormat="1" ht="12.75" customHeight="1" x14ac:dyDescent="0.15">
      <c r="A187" s="572" t="s">
        <v>66</v>
      </c>
      <c r="B187" s="555" t="s">
        <v>426</v>
      </c>
      <c r="C187" s="402">
        <v>90906</v>
      </c>
      <c r="D187" s="402">
        <v>967</v>
      </c>
      <c r="E187" s="402">
        <v>4052</v>
      </c>
      <c r="F187" s="402">
        <v>16457</v>
      </c>
      <c r="G187" s="402">
        <v>51011</v>
      </c>
      <c r="H187" s="402">
        <v>5369</v>
      </c>
      <c r="I187" s="402">
        <v>12880</v>
      </c>
      <c r="J187" s="554">
        <v>170</v>
      </c>
    </row>
    <row r="188" spans="1:10" ht="12.75" customHeight="1" x14ac:dyDescent="0.15">
      <c r="A188" s="307"/>
      <c r="B188" s="553" t="s">
        <v>304</v>
      </c>
      <c r="C188" s="408">
        <v>43552</v>
      </c>
      <c r="D188" s="408">
        <v>247</v>
      </c>
      <c r="E188" s="408">
        <v>1164</v>
      </c>
      <c r="F188" s="408">
        <v>6886</v>
      </c>
      <c r="G188" s="408">
        <v>27062</v>
      </c>
      <c r="H188" s="408">
        <v>2376</v>
      </c>
      <c r="I188" s="408">
        <v>5740</v>
      </c>
      <c r="J188" s="552">
        <v>77</v>
      </c>
    </row>
    <row r="189" spans="1:10" s="540" customFormat="1" ht="12.75" customHeight="1" x14ac:dyDescent="0.15">
      <c r="A189" s="308"/>
      <c r="B189" s="555" t="s">
        <v>302</v>
      </c>
      <c r="C189" s="402">
        <v>47354</v>
      </c>
      <c r="D189" s="402">
        <v>720</v>
      </c>
      <c r="E189" s="402">
        <v>2888</v>
      </c>
      <c r="F189" s="402">
        <v>9571</v>
      </c>
      <c r="G189" s="402">
        <v>23949</v>
      </c>
      <c r="H189" s="402">
        <v>2993</v>
      </c>
      <c r="I189" s="402">
        <v>7140</v>
      </c>
      <c r="J189" s="554">
        <v>93</v>
      </c>
    </row>
    <row r="190" spans="1:10" ht="12.75" customHeight="1" x14ac:dyDescent="0.15">
      <c r="A190" s="568" t="s">
        <v>67</v>
      </c>
      <c r="B190" s="565" t="s">
        <v>426</v>
      </c>
      <c r="C190" s="378">
        <v>11462</v>
      </c>
      <c r="D190" s="378">
        <v>250</v>
      </c>
      <c r="E190" s="378">
        <v>975</v>
      </c>
      <c r="F190" s="378">
        <v>3283</v>
      </c>
      <c r="G190" s="378">
        <v>5805</v>
      </c>
      <c r="H190" s="378">
        <v>387</v>
      </c>
      <c r="I190" s="378">
        <v>730</v>
      </c>
      <c r="J190" s="564">
        <v>32</v>
      </c>
    </row>
    <row r="191" spans="1:10" s="540" customFormat="1" ht="12.75" customHeight="1" x14ac:dyDescent="0.15">
      <c r="A191" s="316"/>
      <c r="B191" s="567" t="s">
        <v>304</v>
      </c>
      <c r="C191" s="398">
        <v>5684</v>
      </c>
      <c r="D191" s="398">
        <v>83</v>
      </c>
      <c r="E191" s="398">
        <v>360</v>
      </c>
      <c r="F191" s="398">
        <v>1500</v>
      </c>
      <c r="G191" s="398">
        <v>3257</v>
      </c>
      <c r="H191" s="398">
        <v>158</v>
      </c>
      <c r="I191" s="398">
        <v>314</v>
      </c>
      <c r="J191" s="566">
        <v>12</v>
      </c>
    </row>
    <row r="192" spans="1:10" ht="12.75" customHeight="1" x14ac:dyDescent="0.15">
      <c r="A192" s="300"/>
      <c r="B192" s="565" t="s">
        <v>302</v>
      </c>
      <c r="C192" s="378">
        <v>5778</v>
      </c>
      <c r="D192" s="378">
        <v>167</v>
      </c>
      <c r="E192" s="378">
        <v>615</v>
      </c>
      <c r="F192" s="378">
        <v>1783</v>
      </c>
      <c r="G192" s="378">
        <v>2548</v>
      </c>
      <c r="H192" s="378">
        <v>229</v>
      </c>
      <c r="I192" s="378">
        <v>416</v>
      </c>
      <c r="J192" s="564">
        <v>20</v>
      </c>
    </row>
    <row r="193" spans="1:10" s="557" customFormat="1" ht="15.95" customHeight="1" x14ac:dyDescent="0.15">
      <c r="A193" s="574" t="s">
        <v>68</v>
      </c>
      <c r="B193" s="567" t="s">
        <v>426</v>
      </c>
      <c r="C193" s="398">
        <v>6970</v>
      </c>
      <c r="D193" s="398">
        <v>232</v>
      </c>
      <c r="E193" s="398">
        <v>775</v>
      </c>
      <c r="F193" s="398">
        <v>1607</v>
      </c>
      <c r="G193" s="398">
        <v>3580</v>
      </c>
      <c r="H193" s="398">
        <v>243</v>
      </c>
      <c r="I193" s="398">
        <v>514</v>
      </c>
      <c r="J193" s="566">
        <v>19</v>
      </c>
    </row>
    <row r="194" spans="1:10" s="560" customFormat="1" ht="12.75" customHeight="1" x14ac:dyDescent="0.15">
      <c r="A194" s="300"/>
      <c r="B194" s="565" t="s">
        <v>304</v>
      </c>
      <c r="C194" s="378">
        <v>3490</v>
      </c>
      <c r="D194" s="378">
        <v>93</v>
      </c>
      <c r="E194" s="378">
        <v>335</v>
      </c>
      <c r="F194" s="378">
        <v>697</v>
      </c>
      <c r="G194" s="378">
        <v>2029</v>
      </c>
      <c r="H194" s="378">
        <v>113</v>
      </c>
      <c r="I194" s="378">
        <v>217</v>
      </c>
      <c r="J194" s="564">
        <v>6</v>
      </c>
    </row>
    <row r="195" spans="1:10" s="557" customFormat="1" ht="12.75" customHeight="1" x14ac:dyDescent="0.15">
      <c r="A195" s="316"/>
      <c r="B195" s="567" t="s">
        <v>302</v>
      </c>
      <c r="C195" s="398">
        <v>3480</v>
      </c>
      <c r="D195" s="398">
        <v>139</v>
      </c>
      <c r="E195" s="398">
        <v>440</v>
      </c>
      <c r="F195" s="398">
        <v>910</v>
      </c>
      <c r="G195" s="398">
        <v>1551</v>
      </c>
      <c r="H195" s="398">
        <v>130</v>
      </c>
      <c r="I195" s="398">
        <v>297</v>
      </c>
      <c r="J195" s="566">
        <v>13</v>
      </c>
    </row>
    <row r="196" spans="1:10" ht="15.95" customHeight="1" x14ac:dyDescent="0.15">
      <c r="A196" s="569" t="s">
        <v>69</v>
      </c>
      <c r="B196" s="546" t="s">
        <v>426</v>
      </c>
      <c r="C196" s="545">
        <v>16799</v>
      </c>
      <c r="D196" s="545">
        <v>205</v>
      </c>
      <c r="E196" s="545">
        <v>1360</v>
      </c>
      <c r="F196" s="545">
        <v>4713</v>
      </c>
      <c r="G196" s="545">
        <v>8711</v>
      </c>
      <c r="H196" s="545">
        <v>675</v>
      </c>
      <c r="I196" s="545">
        <v>1102</v>
      </c>
      <c r="J196" s="544">
        <v>33</v>
      </c>
    </row>
    <row r="197" spans="1:10" s="540" customFormat="1" ht="12.75" customHeight="1" x14ac:dyDescent="0.15">
      <c r="A197" s="454"/>
      <c r="B197" s="543" t="s">
        <v>304</v>
      </c>
      <c r="C197" s="542">
        <v>8175</v>
      </c>
      <c r="D197" s="542">
        <v>68</v>
      </c>
      <c r="E197" s="542">
        <v>474</v>
      </c>
      <c r="F197" s="542">
        <v>2067</v>
      </c>
      <c r="G197" s="542">
        <v>4819</v>
      </c>
      <c r="H197" s="542">
        <v>276</v>
      </c>
      <c r="I197" s="542">
        <v>458</v>
      </c>
      <c r="J197" s="541">
        <v>13</v>
      </c>
    </row>
    <row r="198" spans="1:10" ht="12.75" customHeight="1" x14ac:dyDescent="0.15">
      <c r="A198" s="447"/>
      <c r="B198" s="546" t="s">
        <v>302</v>
      </c>
      <c r="C198" s="545">
        <v>8624</v>
      </c>
      <c r="D198" s="545">
        <v>137</v>
      </c>
      <c r="E198" s="545">
        <v>886</v>
      </c>
      <c r="F198" s="545">
        <v>2646</v>
      </c>
      <c r="G198" s="545">
        <v>3892</v>
      </c>
      <c r="H198" s="545">
        <v>399</v>
      </c>
      <c r="I198" s="545">
        <v>644</v>
      </c>
      <c r="J198" s="544">
        <v>20</v>
      </c>
    </row>
    <row r="199" spans="1:10" s="540" customFormat="1" ht="12.75" customHeight="1" x14ac:dyDescent="0.15">
      <c r="A199" s="547" t="s">
        <v>70</v>
      </c>
      <c r="B199" s="543" t="s">
        <v>426</v>
      </c>
      <c r="C199" s="542">
        <v>9085</v>
      </c>
      <c r="D199" s="542">
        <v>217</v>
      </c>
      <c r="E199" s="542">
        <v>803</v>
      </c>
      <c r="F199" s="542">
        <v>2293</v>
      </c>
      <c r="G199" s="542">
        <v>4831</v>
      </c>
      <c r="H199" s="542">
        <v>369</v>
      </c>
      <c r="I199" s="542">
        <v>563</v>
      </c>
      <c r="J199" s="541">
        <v>9</v>
      </c>
    </row>
    <row r="200" spans="1:10" ht="12.75" customHeight="1" x14ac:dyDescent="0.15">
      <c r="A200" s="447"/>
      <c r="B200" s="546" t="s">
        <v>304</v>
      </c>
      <c r="C200" s="545">
        <v>4583</v>
      </c>
      <c r="D200" s="545">
        <v>81</v>
      </c>
      <c r="E200" s="545">
        <v>291</v>
      </c>
      <c r="F200" s="545">
        <v>1017</v>
      </c>
      <c r="G200" s="545">
        <v>2759</v>
      </c>
      <c r="H200" s="545">
        <v>163</v>
      </c>
      <c r="I200" s="545">
        <v>266</v>
      </c>
      <c r="J200" s="544">
        <v>6</v>
      </c>
    </row>
    <row r="201" spans="1:10" s="540" customFormat="1" ht="12.75" customHeight="1" x14ac:dyDescent="0.15">
      <c r="A201" s="454"/>
      <c r="B201" s="543" t="s">
        <v>302</v>
      </c>
      <c r="C201" s="542">
        <v>4502</v>
      </c>
      <c r="D201" s="542">
        <v>136</v>
      </c>
      <c r="E201" s="542">
        <v>512</v>
      </c>
      <c r="F201" s="542">
        <v>1276</v>
      </c>
      <c r="G201" s="542">
        <v>2072</v>
      </c>
      <c r="H201" s="542">
        <v>206</v>
      </c>
      <c r="I201" s="542">
        <v>297</v>
      </c>
      <c r="J201" s="541">
        <v>3</v>
      </c>
    </row>
    <row r="202" spans="1:10" ht="15.95" customHeight="1" x14ac:dyDescent="0.15">
      <c r="A202" s="573" t="s">
        <v>71</v>
      </c>
      <c r="B202" s="562" t="s">
        <v>426</v>
      </c>
      <c r="C202" s="405">
        <v>242018</v>
      </c>
      <c r="D202" s="405">
        <v>2836</v>
      </c>
      <c r="E202" s="405">
        <v>12723</v>
      </c>
      <c r="F202" s="405">
        <v>46143</v>
      </c>
      <c r="G202" s="405">
        <v>142130</v>
      </c>
      <c r="H202" s="405">
        <v>12554</v>
      </c>
      <c r="I202" s="405">
        <v>25152</v>
      </c>
      <c r="J202" s="561">
        <v>480</v>
      </c>
    </row>
    <row r="203" spans="1:10" s="540" customFormat="1" ht="12.75" customHeight="1" x14ac:dyDescent="0.15">
      <c r="A203" s="310"/>
      <c r="B203" s="559" t="s">
        <v>304</v>
      </c>
      <c r="C203" s="411">
        <v>118549</v>
      </c>
      <c r="D203" s="411">
        <v>692</v>
      </c>
      <c r="E203" s="411">
        <v>4003</v>
      </c>
      <c r="F203" s="411">
        <v>20324</v>
      </c>
      <c r="G203" s="411">
        <v>76966</v>
      </c>
      <c r="H203" s="411">
        <v>5386</v>
      </c>
      <c r="I203" s="411">
        <v>10949</v>
      </c>
      <c r="J203" s="558">
        <v>229</v>
      </c>
    </row>
    <row r="204" spans="1:10" ht="12.75" customHeight="1" x14ac:dyDescent="0.15">
      <c r="A204" s="296"/>
      <c r="B204" s="562" t="s">
        <v>302</v>
      </c>
      <c r="C204" s="405">
        <v>123469</v>
      </c>
      <c r="D204" s="405">
        <v>2144</v>
      </c>
      <c r="E204" s="405">
        <v>8720</v>
      </c>
      <c r="F204" s="405">
        <v>25819</v>
      </c>
      <c r="G204" s="405">
        <v>65164</v>
      </c>
      <c r="H204" s="405">
        <v>7168</v>
      </c>
      <c r="I204" s="405">
        <v>14203</v>
      </c>
      <c r="J204" s="561">
        <v>251</v>
      </c>
    </row>
    <row r="205" spans="1:10" s="540" customFormat="1" ht="12.75" customHeight="1" x14ac:dyDescent="0.15">
      <c r="A205" s="572" t="s">
        <v>72</v>
      </c>
      <c r="B205" s="555" t="s">
        <v>426</v>
      </c>
      <c r="C205" s="402">
        <v>62829</v>
      </c>
      <c r="D205" s="402">
        <v>899</v>
      </c>
      <c r="E205" s="402">
        <v>3612</v>
      </c>
      <c r="F205" s="402">
        <v>11996</v>
      </c>
      <c r="G205" s="402">
        <v>35653</v>
      </c>
      <c r="H205" s="402">
        <v>3245</v>
      </c>
      <c r="I205" s="402">
        <v>7323</v>
      </c>
      <c r="J205" s="554">
        <v>101</v>
      </c>
    </row>
    <row r="206" spans="1:10" ht="12.75" customHeight="1" x14ac:dyDescent="0.15">
      <c r="A206" s="307"/>
      <c r="B206" s="553" t="s">
        <v>304</v>
      </c>
      <c r="C206" s="408">
        <v>31289</v>
      </c>
      <c r="D206" s="408">
        <v>222</v>
      </c>
      <c r="E206" s="408">
        <v>1276</v>
      </c>
      <c r="F206" s="408">
        <v>5545</v>
      </c>
      <c r="G206" s="408">
        <v>19507</v>
      </c>
      <c r="H206" s="408">
        <v>1430</v>
      </c>
      <c r="I206" s="408">
        <v>3263</v>
      </c>
      <c r="J206" s="552">
        <v>46</v>
      </c>
    </row>
    <row r="207" spans="1:10" s="540" customFormat="1" ht="12.75" customHeight="1" x14ac:dyDescent="0.15">
      <c r="A207" s="308"/>
      <c r="B207" s="555" t="s">
        <v>302</v>
      </c>
      <c r="C207" s="402">
        <v>31540</v>
      </c>
      <c r="D207" s="402">
        <v>677</v>
      </c>
      <c r="E207" s="402">
        <v>2336</v>
      </c>
      <c r="F207" s="402">
        <v>6451</v>
      </c>
      <c r="G207" s="402">
        <v>16146</v>
      </c>
      <c r="H207" s="402">
        <v>1815</v>
      </c>
      <c r="I207" s="402">
        <v>4060</v>
      </c>
      <c r="J207" s="554">
        <v>55</v>
      </c>
    </row>
    <row r="208" spans="1:10" s="560" customFormat="1" ht="12.75" customHeight="1" x14ac:dyDescent="0.15">
      <c r="A208" s="568" t="s">
        <v>73</v>
      </c>
      <c r="B208" s="565" t="s">
        <v>426</v>
      </c>
      <c r="C208" s="378">
        <v>36932</v>
      </c>
      <c r="D208" s="378">
        <v>353</v>
      </c>
      <c r="E208" s="378">
        <v>1497</v>
      </c>
      <c r="F208" s="378">
        <v>5830</v>
      </c>
      <c r="G208" s="378">
        <v>23279</v>
      </c>
      <c r="H208" s="378">
        <v>1994</v>
      </c>
      <c r="I208" s="378">
        <v>3892</v>
      </c>
      <c r="J208" s="564">
        <v>87</v>
      </c>
    </row>
    <row r="209" spans="1:10" s="557" customFormat="1" ht="12.75" customHeight="1" x14ac:dyDescent="0.15">
      <c r="A209" s="316"/>
      <c r="B209" s="567" t="s">
        <v>304</v>
      </c>
      <c r="C209" s="398">
        <v>18015</v>
      </c>
      <c r="D209" s="398">
        <v>85</v>
      </c>
      <c r="E209" s="398">
        <v>403</v>
      </c>
      <c r="F209" s="398">
        <v>2478</v>
      </c>
      <c r="G209" s="398">
        <v>12473</v>
      </c>
      <c r="H209" s="398">
        <v>853</v>
      </c>
      <c r="I209" s="398">
        <v>1670</v>
      </c>
      <c r="J209" s="566">
        <v>53</v>
      </c>
    </row>
    <row r="210" spans="1:10" s="560" customFormat="1" ht="12.75" customHeight="1" x14ac:dyDescent="0.15">
      <c r="A210" s="300"/>
      <c r="B210" s="565" t="s">
        <v>302</v>
      </c>
      <c r="C210" s="378">
        <v>18917</v>
      </c>
      <c r="D210" s="378">
        <v>268</v>
      </c>
      <c r="E210" s="378">
        <v>1094</v>
      </c>
      <c r="F210" s="378">
        <v>3352</v>
      </c>
      <c r="G210" s="378">
        <v>10806</v>
      </c>
      <c r="H210" s="378">
        <v>1141</v>
      </c>
      <c r="I210" s="378">
        <v>2222</v>
      </c>
      <c r="J210" s="564">
        <v>34</v>
      </c>
    </row>
    <row r="211" spans="1:10" s="540" customFormat="1" ht="12.75" customHeight="1" x14ac:dyDescent="0.15">
      <c r="A211" s="547" t="s">
        <v>74</v>
      </c>
      <c r="B211" s="543" t="s">
        <v>426</v>
      </c>
      <c r="C211" s="542">
        <v>8084</v>
      </c>
      <c r="D211" s="542">
        <v>79</v>
      </c>
      <c r="E211" s="542">
        <v>570</v>
      </c>
      <c r="F211" s="542">
        <v>1804</v>
      </c>
      <c r="G211" s="542">
        <v>4649</v>
      </c>
      <c r="H211" s="542">
        <v>350</v>
      </c>
      <c r="I211" s="542">
        <v>623</v>
      </c>
      <c r="J211" s="541">
        <v>9</v>
      </c>
    </row>
    <row r="212" spans="1:10" ht="12.75" customHeight="1" x14ac:dyDescent="0.15">
      <c r="A212" s="447"/>
      <c r="B212" s="546" t="s">
        <v>304</v>
      </c>
      <c r="C212" s="545">
        <v>3983</v>
      </c>
      <c r="D212" s="545">
        <v>29</v>
      </c>
      <c r="E212" s="545">
        <v>210</v>
      </c>
      <c r="F212" s="545">
        <v>805</v>
      </c>
      <c r="G212" s="545">
        <v>2507</v>
      </c>
      <c r="H212" s="545">
        <v>144</v>
      </c>
      <c r="I212" s="545">
        <v>282</v>
      </c>
      <c r="J212" s="544">
        <v>6</v>
      </c>
    </row>
    <row r="213" spans="1:10" s="540" customFormat="1" ht="12.75" customHeight="1" x14ac:dyDescent="0.15">
      <c r="A213" s="454"/>
      <c r="B213" s="543" t="s">
        <v>302</v>
      </c>
      <c r="C213" s="542">
        <v>4101</v>
      </c>
      <c r="D213" s="542">
        <v>50</v>
      </c>
      <c r="E213" s="542">
        <v>360</v>
      </c>
      <c r="F213" s="542">
        <v>999</v>
      </c>
      <c r="G213" s="542">
        <v>2142</v>
      </c>
      <c r="H213" s="542">
        <v>206</v>
      </c>
      <c r="I213" s="542">
        <v>341</v>
      </c>
      <c r="J213" s="541">
        <v>3</v>
      </c>
    </row>
    <row r="214" spans="1:10" ht="12.75" customHeight="1" x14ac:dyDescent="0.15">
      <c r="A214" s="569" t="s">
        <v>75</v>
      </c>
      <c r="B214" s="546" t="s">
        <v>426</v>
      </c>
      <c r="C214" s="545">
        <v>15455</v>
      </c>
      <c r="D214" s="545">
        <v>246</v>
      </c>
      <c r="E214" s="545">
        <v>1130</v>
      </c>
      <c r="F214" s="545">
        <v>3520</v>
      </c>
      <c r="G214" s="545">
        <v>8877</v>
      </c>
      <c r="H214" s="545">
        <v>684</v>
      </c>
      <c r="I214" s="545">
        <v>984</v>
      </c>
      <c r="J214" s="544">
        <v>14</v>
      </c>
    </row>
    <row r="215" spans="1:10" s="540" customFormat="1" ht="12.75" customHeight="1" x14ac:dyDescent="0.15">
      <c r="A215" s="454"/>
      <c r="B215" s="543" t="s">
        <v>304</v>
      </c>
      <c r="C215" s="542">
        <v>7792</v>
      </c>
      <c r="D215" s="542">
        <v>86</v>
      </c>
      <c r="E215" s="542">
        <v>426</v>
      </c>
      <c r="F215" s="542">
        <v>1619</v>
      </c>
      <c r="G215" s="542">
        <v>4961</v>
      </c>
      <c r="H215" s="542">
        <v>284</v>
      </c>
      <c r="I215" s="542">
        <v>411</v>
      </c>
      <c r="J215" s="541">
        <v>5</v>
      </c>
    </row>
    <row r="216" spans="1:10" ht="12.75" customHeight="1" x14ac:dyDescent="0.15">
      <c r="A216" s="447"/>
      <c r="B216" s="546" t="s">
        <v>302</v>
      </c>
      <c r="C216" s="545">
        <v>7663</v>
      </c>
      <c r="D216" s="545">
        <v>160</v>
      </c>
      <c r="E216" s="545">
        <v>704</v>
      </c>
      <c r="F216" s="545">
        <v>1901</v>
      </c>
      <c r="G216" s="545">
        <v>3916</v>
      </c>
      <c r="H216" s="545">
        <v>400</v>
      </c>
      <c r="I216" s="545">
        <v>573</v>
      </c>
      <c r="J216" s="544">
        <v>9</v>
      </c>
    </row>
    <row r="217" spans="1:10" s="540" customFormat="1" ht="12.75" customHeight="1" x14ac:dyDescent="0.15">
      <c r="A217" s="547" t="s">
        <v>76</v>
      </c>
      <c r="B217" s="543" t="s">
        <v>426</v>
      </c>
      <c r="C217" s="542">
        <v>41756</v>
      </c>
      <c r="D217" s="542">
        <v>549</v>
      </c>
      <c r="E217" s="542">
        <v>2398</v>
      </c>
      <c r="F217" s="542">
        <v>8208</v>
      </c>
      <c r="G217" s="542">
        <v>24025</v>
      </c>
      <c r="H217" s="542">
        <v>2054</v>
      </c>
      <c r="I217" s="542">
        <v>4429</v>
      </c>
      <c r="J217" s="541">
        <v>93</v>
      </c>
    </row>
    <row r="218" spans="1:10" ht="12.75" customHeight="1" x14ac:dyDescent="0.15">
      <c r="A218" s="447"/>
      <c r="B218" s="546" t="s">
        <v>304</v>
      </c>
      <c r="C218" s="545">
        <v>20200</v>
      </c>
      <c r="D218" s="545">
        <v>124</v>
      </c>
      <c r="E218" s="545">
        <v>717</v>
      </c>
      <c r="F218" s="545">
        <v>3641</v>
      </c>
      <c r="G218" s="545">
        <v>12863</v>
      </c>
      <c r="H218" s="545">
        <v>870</v>
      </c>
      <c r="I218" s="545">
        <v>1944</v>
      </c>
      <c r="J218" s="544">
        <v>41</v>
      </c>
    </row>
    <row r="219" spans="1:10" s="540" customFormat="1" ht="12.75" customHeight="1" x14ac:dyDescent="0.15">
      <c r="A219" s="454"/>
      <c r="B219" s="543" t="s">
        <v>302</v>
      </c>
      <c r="C219" s="542">
        <v>21556</v>
      </c>
      <c r="D219" s="542">
        <v>425</v>
      </c>
      <c r="E219" s="542">
        <v>1681</v>
      </c>
      <c r="F219" s="542">
        <v>4567</v>
      </c>
      <c r="G219" s="542">
        <v>11162</v>
      </c>
      <c r="H219" s="542">
        <v>1184</v>
      </c>
      <c r="I219" s="542">
        <v>2485</v>
      </c>
      <c r="J219" s="541">
        <v>52</v>
      </c>
    </row>
    <row r="220" spans="1:10" ht="12.75" customHeight="1" x14ac:dyDescent="0.15">
      <c r="A220" s="569" t="s">
        <v>77</v>
      </c>
      <c r="B220" s="546" t="s">
        <v>426</v>
      </c>
      <c r="C220" s="545">
        <v>52766</v>
      </c>
      <c r="D220" s="545">
        <v>455</v>
      </c>
      <c r="E220" s="545">
        <v>1844</v>
      </c>
      <c r="F220" s="545">
        <v>8728</v>
      </c>
      <c r="G220" s="545">
        <v>32526</v>
      </c>
      <c r="H220" s="545">
        <v>3134</v>
      </c>
      <c r="I220" s="545">
        <v>5959</v>
      </c>
      <c r="J220" s="544">
        <v>120</v>
      </c>
    </row>
    <row r="221" spans="1:10" s="540" customFormat="1" ht="12.75" customHeight="1" x14ac:dyDescent="0.15">
      <c r="A221" s="454"/>
      <c r="B221" s="543" t="s">
        <v>304</v>
      </c>
      <c r="C221" s="542">
        <v>25540</v>
      </c>
      <c r="D221" s="542">
        <v>86</v>
      </c>
      <c r="E221" s="542">
        <v>477</v>
      </c>
      <c r="F221" s="542">
        <v>3569</v>
      </c>
      <c r="G221" s="542">
        <v>17561</v>
      </c>
      <c r="H221" s="542">
        <v>1306</v>
      </c>
      <c r="I221" s="542">
        <v>2491</v>
      </c>
      <c r="J221" s="541">
        <v>50</v>
      </c>
    </row>
    <row r="222" spans="1:10" ht="12.75" customHeight="1" x14ac:dyDescent="0.15">
      <c r="A222" s="447"/>
      <c r="B222" s="546" t="s">
        <v>302</v>
      </c>
      <c r="C222" s="545">
        <v>27226</v>
      </c>
      <c r="D222" s="545">
        <v>369</v>
      </c>
      <c r="E222" s="545">
        <v>1367</v>
      </c>
      <c r="F222" s="545">
        <v>5159</v>
      </c>
      <c r="G222" s="545">
        <v>14965</v>
      </c>
      <c r="H222" s="545">
        <v>1828</v>
      </c>
      <c r="I222" s="545">
        <v>3468</v>
      </c>
      <c r="J222" s="544">
        <v>70</v>
      </c>
    </row>
    <row r="223" spans="1:10" s="540" customFormat="1" ht="12.75" customHeight="1" x14ac:dyDescent="0.15">
      <c r="A223" s="547" t="s">
        <v>78</v>
      </c>
      <c r="B223" s="543" t="s">
        <v>426</v>
      </c>
      <c r="C223" s="542">
        <v>24196</v>
      </c>
      <c r="D223" s="542">
        <v>255</v>
      </c>
      <c r="E223" s="542">
        <v>1672</v>
      </c>
      <c r="F223" s="542">
        <v>6057</v>
      </c>
      <c r="G223" s="542">
        <v>13121</v>
      </c>
      <c r="H223" s="542">
        <v>1093</v>
      </c>
      <c r="I223" s="542">
        <v>1942</v>
      </c>
      <c r="J223" s="541">
        <v>56</v>
      </c>
    </row>
    <row r="224" spans="1:10" ht="12.75" customHeight="1" x14ac:dyDescent="0.15">
      <c r="A224" s="447"/>
      <c r="B224" s="546" t="s">
        <v>304</v>
      </c>
      <c r="C224" s="545">
        <v>11730</v>
      </c>
      <c r="D224" s="545">
        <v>60</v>
      </c>
      <c r="E224" s="545">
        <v>494</v>
      </c>
      <c r="F224" s="545">
        <v>2667</v>
      </c>
      <c r="G224" s="545">
        <v>7094</v>
      </c>
      <c r="H224" s="545">
        <v>499</v>
      </c>
      <c r="I224" s="545">
        <v>888</v>
      </c>
      <c r="J224" s="544">
        <v>28</v>
      </c>
    </row>
    <row r="225" spans="1:10" s="540" customFormat="1" ht="12.75" customHeight="1" x14ac:dyDescent="0.15">
      <c r="A225" s="454"/>
      <c r="B225" s="543" t="s">
        <v>302</v>
      </c>
      <c r="C225" s="542">
        <v>12466</v>
      </c>
      <c r="D225" s="542">
        <v>195</v>
      </c>
      <c r="E225" s="542">
        <v>1178</v>
      </c>
      <c r="F225" s="542">
        <v>3390</v>
      </c>
      <c r="G225" s="542">
        <v>6027</v>
      </c>
      <c r="H225" s="542">
        <v>594</v>
      </c>
      <c r="I225" s="542">
        <v>1054</v>
      </c>
      <c r="J225" s="541">
        <v>28</v>
      </c>
    </row>
    <row r="226" spans="1:10" ht="12.75" customHeight="1" x14ac:dyDescent="0.15">
      <c r="A226" s="569" t="s">
        <v>437</v>
      </c>
      <c r="B226" s="546" t="s">
        <v>426</v>
      </c>
      <c r="C226" s="545">
        <v>2779157</v>
      </c>
      <c r="D226" s="545">
        <v>33242</v>
      </c>
      <c r="E226" s="545">
        <v>204946</v>
      </c>
      <c r="F226" s="545">
        <v>581952</v>
      </c>
      <c r="G226" s="545">
        <v>1476308</v>
      </c>
      <c r="H226" s="545">
        <v>147212</v>
      </c>
      <c r="I226" s="545">
        <v>328201</v>
      </c>
      <c r="J226" s="544">
        <v>7296</v>
      </c>
    </row>
    <row r="227" spans="1:10" s="540" customFormat="1" ht="12.75" customHeight="1" x14ac:dyDescent="0.15">
      <c r="A227" s="584"/>
      <c r="B227" s="543" t="s">
        <v>304</v>
      </c>
      <c r="C227" s="542">
        <v>1361998</v>
      </c>
      <c r="D227" s="542">
        <v>8868</v>
      </c>
      <c r="E227" s="542">
        <v>64739</v>
      </c>
      <c r="F227" s="542">
        <v>265176</v>
      </c>
      <c r="G227" s="542">
        <v>799299</v>
      </c>
      <c r="H227" s="542">
        <v>71335</v>
      </c>
      <c r="I227" s="542">
        <v>148980</v>
      </c>
      <c r="J227" s="541">
        <v>3601</v>
      </c>
    </row>
    <row r="228" spans="1:10" ht="12.75" customHeight="1" x14ac:dyDescent="0.15">
      <c r="A228" s="583"/>
      <c r="B228" s="546" t="s">
        <v>302</v>
      </c>
      <c r="C228" s="545">
        <v>1417159</v>
      </c>
      <c r="D228" s="545">
        <v>24374</v>
      </c>
      <c r="E228" s="545">
        <v>140207</v>
      </c>
      <c r="F228" s="545">
        <v>316776</v>
      </c>
      <c r="G228" s="545">
        <v>677009</v>
      </c>
      <c r="H228" s="545">
        <v>75877</v>
      </c>
      <c r="I228" s="545">
        <v>179221</v>
      </c>
      <c r="J228" s="544">
        <v>3695</v>
      </c>
    </row>
    <row r="229" spans="1:10" s="540" customFormat="1" ht="21.95" customHeight="1" x14ac:dyDescent="0.15">
      <c r="A229" s="598" t="s">
        <v>80</v>
      </c>
      <c r="B229" s="597" t="s">
        <v>426</v>
      </c>
      <c r="C229" s="596">
        <v>1561084</v>
      </c>
      <c r="D229" s="596">
        <v>15902</v>
      </c>
      <c r="E229" s="596">
        <v>111061</v>
      </c>
      <c r="F229" s="596">
        <v>321646</v>
      </c>
      <c r="G229" s="596">
        <v>847298</v>
      </c>
      <c r="H229" s="596">
        <v>79908</v>
      </c>
      <c r="I229" s="596">
        <v>181161</v>
      </c>
      <c r="J229" s="595">
        <v>4108</v>
      </c>
    </row>
    <row r="230" spans="1:10" s="594" customFormat="1" ht="12.75" customHeight="1" x14ac:dyDescent="0.15">
      <c r="A230" s="535"/>
      <c r="B230" s="562" t="s">
        <v>304</v>
      </c>
      <c r="C230" s="405">
        <v>762620</v>
      </c>
      <c r="D230" s="405">
        <v>3857</v>
      </c>
      <c r="E230" s="405">
        <v>35640</v>
      </c>
      <c r="F230" s="405">
        <v>147742</v>
      </c>
      <c r="G230" s="405">
        <v>455179</v>
      </c>
      <c r="H230" s="405">
        <v>37831</v>
      </c>
      <c r="I230" s="405">
        <v>80284</v>
      </c>
      <c r="J230" s="561">
        <v>2087</v>
      </c>
    </row>
    <row r="231" spans="1:10" s="540" customFormat="1" ht="12.75" customHeight="1" x14ac:dyDescent="0.15">
      <c r="A231" s="328"/>
      <c r="B231" s="559" t="s">
        <v>302</v>
      </c>
      <c r="C231" s="411">
        <v>798464</v>
      </c>
      <c r="D231" s="411">
        <v>12045</v>
      </c>
      <c r="E231" s="411">
        <v>75421</v>
      </c>
      <c r="F231" s="411">
        <v>173904</v>
      </c>
      <c r="G231" s="411">
        <v>392119</v>
      </c>
      <c r="H231" s="411">
        <v>42077</v>
      </c>
      <c r="I231" s="411">
        <v>100877</v>
      </c>
      <c r="J231" s="558">
        <v>2021</v>
      </c>
    </row>
    <row r="232" spans="1:10" ht="15.95" customHeight="1" x14ac:dyDescent="0.15">
      <c r="A232" s="593" t="s">
        <v>436</v>
      </c>
      <c r="B232" s="538" t="s">
        <v>426</v>
      </c>
      <c r="C232" s="578">
        <v>219343</v>
      </c>
      <c r="D232" s="578">
        <v>2212</v>
      </c>
      <c r="E232" s="578">
        <v>14632</v>
      </c>
      <c r="F232" s="578">
        <v>45010</v>
      </c>
      <c r="G232" s="578">
        <v>121069</v>
      </c>
      <c r="H232" s="578">
        <v>11504</v>
      </c>
      <c r="I232" s="578">
        <v>24405</v>
      </c>
      <c r="J232" s="577">
        <v>511</v>
      </c>
    </row>
    <row r="233" spans="1:10" s="540" customFormat="1" ht="12.75" customHeight="1" x14ac:dyDescent="0.15">
      <c r="A233" s="584"/>
      <c r="B233" s="581" t="s">
        <v>304</v>
      </c>
      <c r="C233" s="580">
        <v>108041</v>
      </c>
      <c r="D233" s="580">
        <v>477</v>
      </c>
      <c r="E233" s="580">
        <v>4138</v>
      </c>
      <c r="F233" s="580">
        <v>20506</v>
      </c>
      <c r="G233" s="580">
        <v>66415</v>
      </c>
      <c r="H233" s="580">
        <v>5524</v>
      </c>
      <c r="I233" s="580">
        <v>10722</v>
      </c>
      <c r="J233" s="579">
        <v>259</v>
      </c>
    </row>
    <row r="234" spans="1:10" ht="12.75" customHeight="1" x14ac:dyDescent="0.15">
      <c r="A234" s="583"/>
      <c r="B234" s="538" t="s">
        <v>302</v>
      </c>
      <c r="C234" s="578">
        <v>111302</v>
      </c>
      <c r="D234" s="578">
        <v>1735</v>
      </c>
      <c r="E234" s="578">
        <v>10494</v>
      </c>
      <c r="F234" s="578">
        <v>24504</v>
      </c>
      <c r="G234" s="578">
        <v>54654</v>
      </c>
      <c r="H234" s="578">
        <v>5980</v>
      </c>
      <c r="I234" s="578">
        <v>13683</v>
      </c>
      <c r="J234" s="577">
        <v>252</v>
      </c>
    </row>
    <row r="235" spans="1:10" s="540" customFormat="1" ht="12.75" customHeight="1" x14ac:dyDescent="0.15">
      <c r="A235" s="572" t="s">
        <v>82</v>
      </c>
      <c r="B235" s="555" t="s">
        <v>426</v>
      </c>
      <c r="C235" s="402">
        <v>60469</v>
      </c>
      <c r="D235" s="402">
        <v>328</v>
      </c>
      <c r="E235" s="402">
        <v>2522</v>
      </c>
      <c r="F235" s="402">
        <v>9954</v>
      </c>
      <c r="G235" s="402">
        <v>34235</v>
      </c>
      <c r="H235" s="402">
        <v>4213</v>
      </c>
      <c r="I235" s="402">
        <v>9111</v>
      </c>
      <c r="J235" s="554">
        <v>106</v>
      </c>
    </row>
    <row r="236" spans="1:10" ht="12.75" customHeight="1" x14ac:dyDescent="0.15">
      <c r="A236" s="307"/>
      <c r="B236" s="553" t="s">
        <v>304</v>
      </c>
      <c r="C236" s="408">
        <v>28913</v>
      </c>
      <c r="D236" s="408">
        <v>59</v>
      </c>
      <c r="E236" s="408">
        <v>515</v>
      </c>
      <c r="F236" s="408">
        <v>4249</v>
      </c>
      <c r="G236" s="408">
        <v>18330</v>
      </c>
      <c r="H236" s="408">
        <v>1887</v>
      </c>
      <c r="I236" s="408">
        <v>3816</v>
      </c>
      <c r="J236" s="552">
        <v>57</v>
      </c>
    </row>
    <row r="237" spans="1:10" s="540" customFormat="1" ht="12.75" customHeight="1" x14ac:dyDescent="0.15">
      <c r="A237" s="308"/>
      <c r="B237" s="555" t="s">
        <v>302</v>
      </c>
      <c r="C237" s="402">
        <v>31556</v>
      </c>
      <c r="D237" s="402">
        <v>269</v>
      </c>
      <c r="E237" s="402">
        <v>2007</v>
      </c>
      <c r="F237" s="402">
        <v>5705</v>
      </c>
      <c r="G237" s="402">
        <v>15905</v>
      </c>
      <c r="H237" s="402">
        <v>2326</v>
      </c>
      <c r="I237" s="402">
        <v>5295</v>
      </c>
      <c r="J237" s="554">
        <v>49</v>
      </c>
    </row>
    <row r="238" spans="1:10" s="560" customFormat="1" ht="12.75" customHeight="1" x14ac:dyDescent="0.15">
      <c r="A238" s="570" t="s">
        <v>83</v>
      </c>
      <c r="B238" s="565" t="s">
        <v>426</v>
      </c>
      <c r="C238" s="378">
        <v>54890</v>
      </c>
      <c r="D238" s="378">
        <v>304</v>
      </c>
      <c r="E238" s="378">
        <v>2286</v>
      </c>
      <c r="F238" s="378">
        <v>9083</v>
      </c>
      <c r="G238" s="378">
        <v>30708</v>
      </c>
      <c r="H238" s="378">
        <v>3894</v>
      </c>
      <c r="I238" s="589">
        <v>8515</v>
      </c>
      <c r="J238" s="588">
        <v>100</v>
      </c>
    </row>
    <row r="239" spans="1:10" s="557" customFormat="1" ht="12.75" customHeight="1" x14ac:dyDescent="0.15">
      <c r="A239" s="304"/>
      <c r="B239" s="567" t="s">
        <v>304</v>
      </c>
      <c r="C239" s="398">
        <v>26282</v>
      </c>
      <c r="D239" s="398">
        <v>55</v>
      </c>
      <c r="E239" s="398">
        <v>473</v>
      </c>
      <c r="F239" s="398">
        <v>3914</v>
      </c>
      <c r="G239" s="398">
        <v>16434</v>
      </c>
      <c r="H239" s="398">
        <v>1749</v>
      </c>
      <c r="I239" s="586">
        <v>3603</v>
      </c>
      <c r="J239" s="585">
        <v>54</v>
      </c>
    </row>
    <row r="240" spans="1:10" s="560" customFormat="1" ht="12.75" customHeight="1" x14ac:dyDescent="0.15">
      <c r="A240" s="305"/>
      <c r="B240" s="565" t="s">
        <v>302</v>
      </c>
      <c r="C240" s="378">
        <v>28608</v>
      </c>
      <c r="D240" s="378">
        <v>249</v>
      </c>
      <c r="E240" s="378">
        <v>1813</v>
      </c>
      <c r="F240" s="378">
        <v>5169</v>
      </c>
      <c r="G240" s="378">
        <v>14274</v>
      </c>
      <c r="H240" s="378">
        <v>2145</v>
      </c>
      <c r="I240" s="589">
        <v>4912</v>
      </c>
      <c r="J240" s="588">
        <v>46</v>
      </c>
    </row>
    <row r="241" spans="1:10" s="540" customFormat="1" ht="12.75" customHeight="1" x14ac:dyDescent="0.15">
      <c r="A241" s="571" t="s">
        <v>435</v>
      </c>
      <c r="B241" s="543" t="s">
        <v>426</v>
      </c>
      <c r="C241" s="542">
        <v>5579</v>
      </c>
      <c r="D241" s="542">
        <v>24</v>
      </c>
      <c r="E241" s="542">
        <v>236</v>
      </c>
      <c r="F241" s="542">
        <v>871</v>
      </c>
      <c r="G241" s="542">
        <v>3527</v>
      </c>
      <c r="H241" s="542">
        <v>319</v>
      </c>
      <c r="I241" s="542">
        <v>596</v>
      </c>
      <c r="J241" s="541">
        <v>6</v>
      </c>
    </row>
    <row r="242" spans="1:10" ht="12.75" customHeight="1" x14ac:dyDescent="0.15">
      <c r="A242" s="447"/>
      <c r="B242" s="546" t="s">
        <v>304</v>
      </c>
      <c r="C242" s="545">
        <v>2631</v>
      </c>
      <c r="D242" s="545">
        <v>4</v>
      </c>
      <c r="E242" s="545">
        <v>42</v>
      </c>
      <c r="F242" s="545">
        <v>335</v>
      </c>
      <c r="G242" s="545">
        <v>1896</v>
      </c>
      <c r="H242" s="545">
        <v>138</v>
      </c>
      <c r="I242" s="545">
        <v>213</v>
      </c>
      <c r="J242" s="544">
        <v>3</v>
      </c>
    </row>
    <row r="243" spans="1:10" s="540" customFormat="1" ht="12.75" customHeight="1" x14ac:dyDescent="0.15">
      <c r="A243" s="454"/>
      <c r="B243" s="543" t="s">
        <v>302</v>
      </c>
      <c r="C243" s="542">
        <v>2948</v>
      </c>
      <c r="D243" s="542">
        <v>20</v>
      </c>
      <c r="E243" s="542">
        <v>194</v>
      </c>
      <c r="F243" s="542">
        <v>536</v>
      </c>
      <c r="G243" s="542">
        <v>1631</v>
      </c>
      <c r="H243" s="542">
        <v>181</v>
      </c>
      <c r="I243" s="542">
        <v>383</v>
      </c>
      <c r="J243" s="541">
        <v>3</v>
      </c>
    </row>
    <row r="244" spans="1:10" ht="15.95" customHeight="1" x14ac:dyDescent="0.15">
      <c r="A244" s="569" t="s">
        <v>85</v>
      </c>
      <c r="B244" s="546" t="s">
        <v>426</v>
      </c>
      <c r="C244" s="545">
        <v>14654</v>
      </c>
      <c r="D244" s="545">
        <v>79</v>
      </c>
      <c r="E244" s="545">
        <v>927</v>
      </c>
      <c r="F244" s="545">
        <v>3370</v>
      </c>
      <c r="G244" s="545">
        <v>8199</v>
      </c>
      <c r="H244" s="545">
        <v>645</v>
      </c>
      <c r="I244" s="545">
        <v>1396</v>
      </c>
      <c r="J244" s="544">
        <v>38</v>
      </c>
    </row>
    <row r="245" spans="1:10" s="540" customFormat="1" ht="12.75" customHeight="1" x14ac:dyDescent="0.15">
      <c r="A245" s="454"/>
      <c r="B245" s="543" t="s">
        <v>304</v>
      </c>
      <c r="C245" s="542">
        <v>7225</v>
      </c>
      <c r="D245" s="542">
        <v>23</v>
      </c>
      <c r="E245" s="542">
        <v>333</v>
      </c>
      <c r="F245" s="542">
        <v>1664</v>
      </c>
      <c r="G245" s="542">
        <v>4291</v>
      </c>
      <c r="H245" s="542">
        <v>296</v>
      </c>
      <c r="I245" s="542">
        <v>595</v>
      </c>
      <c r="J245" s="541">
        <v>23</v>
      </c>
    </row>
    <row r="246" spans="1:10" ht="12.75" customHeight="1" x14ac:dyDescent="0.15">
      <c r="A246" s="447"/>
      <c r="B246" s="546" t="s">
        <v>302</v>
      </c>
      <c r="C246" s="545">
        <v>7429</v>
      </c>
      <c r="D246" s="545">
        <v>56</v>
      </c>
      <c r="E246" s="545">
        <v>594</v>
      </c>
      <c r="F246" s="545">
        <v>1706</v>
      </c>
      <c r="G246" s="545">
        <v>3908</v>
      </c>
      <c r="H246" s="545">
        <v>349</v>
      </c>
      <c r="I246" s="545">
        <v>801</v>
      </c>
      <c r="J246" s="544">
        <v>15</v>
      </c>
    </row>
    <row r="247" spans="1:10" s="540" customFormat="1" ht="15.95" customHeight="1" x14ac:dyDescent="0.15">
      <c r="A247" s="547" t="s">
        <v>86</v>
      </c>
      <c r="B247" s="543" t="s">
        <v>426</v>
      </c>
      <c r="C247" s="542">
        <v>20556</v>
      </c>
      <c r="D247" s="542">
        <v>267</v>
      </c>
      <c r="E247" s="542">
        <v>2341</v>
      </c>
      <c r="F247" s="542">
        <v>4615</v>
      </c>
      <c r="G247" s="542">
        <v>10559</v>
      </c>
      <c r="H247" s="542">
        <v>921</v>
      </c>
      <c r="I247" s="542">
        <v>1817</v>
      </c>
      <c r="J247" s="541">
        <v>36</v>
      </c>
    </row>
    <row r="248" spans="1:10" ht="12.75" customHeight="1" x14ac:dyDescent="0.15">
      <c r="A248" s="447"/>
      <c r="B248" s="546" t="s">
        <v>304</v>
      </c>
      <c r="C248" s="545">
        <v>10365</v>
      </c>
      <c r="D248" s="545">
        <v>46</v>
      </c>
      <c r="E248" s="545">
        <v>796</v>
      </c>
      <c r="F248" s="545">
        <v>2280</v>
      </c>
      <c r="G248" s="545">
        <v>5933</v>
      </c>
      <c r="H248" s="545">
        <v>466</v>
      </c>
      <c r="I248" s="545">
        <v>822</v>
      </c>
      <c r="J248" s="544">
        <v>22</v>
      </c>
    </row>
    <row r="249" spans="1:10" s="540" customFormat="1" ht="12.75" customHeight="1" x14ac:dyDescent="0.15">
      <c r="A249" s="454"/>
      <c r="B249" s="543" t="s">
        <v>302</v>
      </c>
      <c r="C249" s="542">
        <v>10191</v>
      </c>
      <c r="D249" s="542">
        <v>221</v>
      </c>
      <c r="E249" s="542">
        <v>1545</v>
      </c>
      <c r="F249" s="542">
        <v>2335</v>
      </c>
      <c r="G249" s="542">
        <v>4626</v>
      </c>
      <c r="H249" s="542">
        <v>455</v>
      </c>
      <c r="I249" s="542">
        <v>995</v>
      </c>
      <c r="J249" s="541">
        <v>14</v>
      </c>
    </row>
    <row r="250" spans="1:10" ht="12.75" customHeight="1" x14ac:dyDescent="0.15">
      <c r="A250" s="569" t="s">
        <v>87</v>
      </c>
      <c r="B250" s="546" t="s">
        <v>426</v>
      </c>
      <c r="C250" s="545">
        <v>8970</v>
      </c>
      <c r="D250" s="545">
        <v>111</v>
      </c>
      <c r="E250" s="545">
        <v>1162</v>
      </c>
      <c r="F250" s="545">
        <v>2290</v>
      </c>
      <c r="G250" s="545">
        <v>4377</v>
      </c>
      <c r="H250" s="545">
        <v>356</v>
      </c>
      <c r="I250" s="545">
        <v>665</v>
      </c>
      <c r="J250" s="544">
        <v>9</v>
      </c>
    </row>
    <row r="251" spans="1:10" s="540" customFormat="1" ht="12.75" customHeight="1" x14ac:dyDescent="0.15">
      <c r="A251" s="454"/>
      <c r="B251" s="543" t="s">
        <v>304</v>
      </c>
      <c r="C251" s="542">
        <v>4469</v>
      </c>
      <c r="D251" s="542">
        <v>19</v>
      </c>
      <c r="E251" s="542">
        <v>407</v>
      </c>
      <c r="F251" s="542">
        <v>1118</v>
      </c>
      <c r="G251" s="542">
        <v>2485</v>
      </c>
      <c r="H251" s="542">
        <v>169</v>
      </c>
      <c r="I251" s="542">
        <v>269</v>
      </c>
      <c r="J251" s="541">
        <v>2</v>
      </c>
    </row>
    <row r="252" spans="1:10" ht="12.75" customHeight="1" x14ac:dyDescent="0.15">
      <c r="A252" s="447"/>
      <c r="B252" s="546" t="s">
        <v>302</v>
      </c>
      <c r="C252" s="545">
        <v>4501</v>
      </c>
      <c r="D252" s="545">
        <v>92</v>
      </c>
      <c r="E252" s="545">
        <v>755</v>
      </c>
      <c r="F252" s="545">
        <v>1172</v>
      </c>
      <c r="G252" s="545">
        <v>1892</v>
      </c>
      <c r="H252" s="545">
        <v>187</v>
      </c>
      <c r="I252" s="545">
        <v>396</v>
      </c>
      <c r="J252" s="544">
        <v>7</v>
      </c>
    </row>
    <row r="253" spans="1:10" s="540" customFormat="1" ht="12.75" customHeight="1" x14ac:dyDescent="0.15">
      <c r="A253" s="547" t="s">
        <v>88</v>
      </c>
      <c r="B253" s="543" t="s">
        <v>426</v>
      </c>
      <c r="C253" s="542">
        <v>12094</v>
      </c>
      <c r="D253" s="542">
        <v>159</v>
      </c>
      <c r="E253" s="542">
        <v>1068</v>
      </c>
      <c r="F253" s="542">
        <v>2699</v>
      </c>
      <c r="G253" s="542">
        <v>6388</v>
      </c>
      <c r="H253" s="542">
        <v>643</v>
      </c>
      <c r="I253" s="542">
        <v>1125</v>
      </c>
      <c r="J253" s="541">
        <v>12</v>
      </c>
    </row>
    <row r="254" spans="1:10" ht="12.75" customHeight="1" x14ac:dyDescent="0.15">
      <c r="A254" s="447"/>
      <c r="B254" s="546" t="s">
        <v>304</v>
      </c>
      <c r="C254" s="545">
        <v>6100</v>
      </c>
      <c r="D254" s="545">
        <v>31</v>
      </c>
      <c r="E254" s="545">
        <v>342</v>
      </c>
      <c r="F254" s="545">
        <v>1306</v>
      </c>
      <c r="G254" s="545">
        <v>3578</v>
      </c>
      <c r="H254" s="545">
        <v>343</v>
      </c>
      <c r="I254" s="545">
        <v>493</v>
      </c>
      <c r="J254" s="544">
        <v>7</v>
      </c>
    </row>
    <row r="255" spans="1:10" s="540" customFormat="1" ht="12.75" customHeight="1" x14ac:dyDescent="0.15">
      <c r="A255" s="454"/>
      <c r="B255" s="543" t="s">
        <v>302</v>
      </c>
      <c r="C255" s="542">
        <v>5994</v>
      </c>
      <c r="D255" s="542">
        <v>128</v>
      </c>
      <c r="E255" s="542">
        <v>726</v>
      </c>
      <c r="F255" s="542">
        <v>1393</v>
      </c>
      <c r="G255" s="542">
        <v>2810</v>
      </c>
      <c r="H255" s="542">
        <v>300</v>
      </c>
      <c r="I255" s="542">
        <v>632</v>
      </c>
      <c r="J255" s="541">
        <v>5</v>
      </c>
    </row>
    <row r="256" spans="1:10" ht="12.75" customHeight="1" x14ac:dyDescent="0.15">
      <c r="A256" s="569" t="s">
        <v>89</v>
      </c>
      <c r="B256" s="546" t="s">
        <v>426</v>
      </c>
      <c r="C256" s="545">
        <v>22665</v>
      </c>
      <c r="D256" s="545">
        <v>164</v>
      </c>
      <c r="E256" s="545">
        <v>1489</v>
      </c>
      <c r="F256" s="545">
        <v>4387</v>
      </c>
      <c r="G256" s="545">
        <v>13062</v>
      </c>
      <c r="H256" s="545">
        <v>1209</v>
      </c>
      <c r="I256" s="545">
        <v>2270</v>
      </c>
      <c r="J256" s="544">
        <v>84</v>
      </c>
    </row>
    <row r="257" spans="1:10" s="540" customFormat="1" ht="12.75" customHeight="1" x14ac:dyDescent="0.15">
      <c r="A257" s="454"/>
      <c r="B257" s="543" t="s">
        <v>304</v>
      </c>
      <c r="C257" s="542">
        <v>11107</v>
      </c>
      <c r="D257" s="542">
        <v>40</v>
      </c>
      <c r="E257" s="542">
        <v>459</v>
      </c>
      <c r="F257" s="542">
        <v>1985</v>
      </c>
      <c r="G257" s="542">
        <v>7118</v>
      </c>
      <c r="H257" s="542">
        <v>530</v>
      </c>
      <c r="I257" s="542">
        <v>936</v>
      </c>
      <c r="J257" s="541">
        <v>39</v>
      </c>
    </row>
    <row r="258" spans="1:10" ht="12.75" customHeight="1" x14ac:dyDescent="0.15">
      <c r="A258" s="447"/>
      <c r="B258" s="546" t="s">
        <v>302</v>
      </c>
      <c r="C258" s="545">
        <v>11558</v>
      </c>
      <c r="D258" s="545">
        <v>124</v>
      </c>
      <c r="E258" s="545">
        <v>1030</v>
      </c>
      <c r="F258" s="545">
        <v>2402</v>
      </c>
      <c r="G258" s="545">
        <v>5944</v>
      </c>
      <c r="H258" s="545">
        <v>679</v>
      </c>
      <c r="I258" s="545">
        <v>1334</v>
      </c>
      <c r="J258" s="544">
        <v>45</v>
      </c>
    </row>
    <row r="259" spans="1:10" s="540" customFormat="1" ht="12.75" customHeight="1" x14ac:dyDescent="0.15">
      <c r="A259" s="547" t="s">
        <v>90</v>
      </c>
      <c r="B259" s="543" t="s">
        <v>426</v>
      </c>
      <c r="C259" s="542">
        <v>20940</v>
      </c>
      <c r="D259" s="542">
        <v>190</v>
      </c>
      <c r="E259" s="542">
        <v>1024</v>
      </c>
      <c r="F259" s="542">
        <v>3705</v>
      </c>
      <c r="G259" s="542">
        <v>12842</v>
      </c>
      <c r="H259" s="542">
        <v>1030</v>
      </c>
      <c r="I259" s="542">
        <v>2103</v>
      </c>
      <c r="J259" s="541">
        <v>46</v>
      </c>
    </row>
    <row r="260" spans="1:10" ht="12.75" customHeight="1" x14ac:dyDescent="0.15">
      <c r="A260" s="447"/>
      <c r="B260" s="546" t="s">
        <v>304</v>
      </c>
      <c r="C260" s="545">
        <v>10369</v>
      </c>
      <c r="D260" s="545">
        <v>37</v>
      </c>
      <c r="E260" s="545">
        <v>171</v>
      </c>
      <c r="F260" s="545">
        <v>1386</v>
      </c>
      <c r="G260" s="545">
        <v>7221</v>
      </c>
      <c r="H260" s="545">
        <v>518</v>
      </c>
      <c r="I260" s="545">
        <v>1009</v>
      </c>
      <c r="J260" s="544">
        <v>27</v>
      </c>
    </row>
    <row r="261" spans="1:10" s="540" customFormat="1" ht="12.75" customHeight="1" x14ac:dyDescent="0.15">
      <c r="A261" s="454"/>
      <c r="B261" s="543" t="s">
        <v>302</v>
      </c>
      <c r="C261" s="542">
        <v>10571</v>
      </c>
      <c r="D261" s="542">
        <v>153</v>
      </c>
      <c r="E261" s="542">
        <v>853</v>
      </c>
      <c r="F261" s="542">
        <v>2319</v>
      </c>
      <c r="G261" s="542">
        <v>5621</v>
      </c>
      <c r="H261" s="542">
        <v>512</v>
      </c>
      <c r="I261" s="542">
        <v>1094</v>
      </c>
      <c r="J261" s="541">
        <v>19</v>
      </c>
    </row>
    <row r="262" spans="1:10" ht="12.75" customHeight="1" x14ac:dyDescent="0.15">
      <c r="A262" s="569" t="s">
        <v>91</v>
      </c>
      <c r="B262" s="546" t="s">
        <v>426</v>
      </c>
      <c r="C262" s="545">
        <v>27149</v>
      </c>
      <c r="D262" s="545">
        <v>323</v>
      </c>
      <c r="E262" s="545">
        <v>1645</v>
      </c>
      <c r="F262" s="545">
        <v>5900</v>
      </c>
      <c r="G262" s="545">
        <v>15367</v>
      </c>
      <c r="H262" s="545">
        <v>1260</v>
      </c>
      <c r="I262" s="545">
        <v>2556</v>
      </c>
      <c r="J262" s="544">
        <v>98</v>
      </c>
    </row>
    <row r="263" spans="1:10" s="540" customFormat="1" ht="12.75" customHeight="1" x14ac:dyDescent="0.15">
      <c r="A263" s="454"/>
      <c r="B263" s="543" t="s">
        <v>304</v>
      </c>
      <c r="C263" s="542">
        <v>13525</v>
      </c>
      <c r="D263" s="542">
        <v>89</v>
      </c>
      <c r="E263" s="542">
        <v>398</v>
      </c>
      <c r="F263" s="542">
        <v>2678</v>
      </c>
      <c r="G263" s="542">
        <v>8515</v>
      </c>
      <c r="H263" s="542">
        <v>653</v>
      </c>
      <c r="I263" s="542">
        <v>1151</v>
      </c>
      <c r="J263" s="541">
        <v>41</v>
      </c>
    </row>
    <row r="264" spans="1:10" ht="12.75" customHeight="1" x14ac:dyDescent="0.15">
      <c r="A264" s="447"/>
      <c r="B264" s="546" t="s">
        <v>302</v>
      </c>
      <c r="C264" s="545">
        <v>13624</v>
      </c>
      <c r="D264" s="545">
        <v>234</v>
      </c>
      <c r="E264" s="545">
        <v>1247</v>
      </c>
      <c r="F264" s="545">
        <v>3222</v>
      </c>
      <c r="G264" s="545">
        <v>6852</v>
      </c>
      <c r="H264" s="545">
        <v>607</v>
      </c>
      <c r="I264" s="545">
        <v>1405</v>
      </c>
      <c r="J264" s="544">
        <v>57</v>
      </c>
    </row>
    <row r="265" spans="1:10" s="540" customFormat="1" ht="12.75" customHeight="1" x14ac:dyDescent="0.15">
      <c r="A265" s="547" t="s">
        <v>92</v>
      </c>
      <c r="B265" s="543" t="s">
        <v>426</v>
      </c>
      <c r="C265" s="542">
        <v>19303</v>
      </c>
      <c r="D265" s="542">
        <v>468</v>
      </c>
      <c r="E265" s="542">
        <v>1519</v>
      </c>
      <c r="F265" s="542">
        <v>5560</v>
      </c>
      <c r="G265" s="542">
        <v>9141</v>
      </c>
      <c r="H265" s="542">
        <v>563</v>
      </c>
      <c r="I265" s="542">
        <v>1994</v>
      </c>
      <c r="J265" s="541">
        <v>58</v>
      </c>
    </row>
    <row r="266" spans="1:10" ht="12.75" customHeight="1" x14ac:dyDescent="0.15">
      <c r="A266" s="447"/>
      <c r="B266" s="546" t="s">
        <v>304</v>
      </c>
      <c r="C266" s="545">
        <v>9754</v>
      </c>
      <c r="D266" s="545">
        <v>111</v>
      </c>
      <c r="E266" s="545">
        <v>463</v>
      </c>
      <c r="F266" s="545">
        <v>2579</v>
      </c>
      <c r="G266" s="545">
        <v>5222</v>
      </c>
      <c r="H266" s="545">
        <v>345</v>
      </c>
      <c r="I266" s="545">
        <v>1009</v>
      </c>
      <c r="J266" s="544">
        <v>25</v>
      </c>
    </row>
    <row r="267" spans="1:10" s="540" customFormat="1" ht="12.75" customHeight="1" x14ac:dyDescent="0.15">
      <c r="A267" s="454"/>
      <c r="B267" s="543" t="s">
        <v>302</v>
      </c>
      <c r="C267" s="542">
        <v>9549</v>
      </c>
      <c r="D267" s="542">
        <v>357</v>
      </c>
      <c r="E267" s="542">
        <v>1056</v>
      </c>
      <c r="F267" s="542">
        <v>2981</v>
      </c>
      <c r="G267" s="542">
        <v>3919</v>
      </c>
      <c r="H267" s="542">
        <v>218</v>
      </c>
      <c r="I267" s="542">
        <v>985</v>
      </c>
      <c r="J267" s="541">
        <v>33</v>
      </c>
    </row>
    <row r="268" spans="1:10" ht="12.75" customHeight="1" x14ac:dyDescent="0.15">
      <c r="A268" s="568" t="s">
        <v>93</v>
      </c>
      <c r="B268" s="565" t="s">
        <v>426</v>
      </c>
      <c r="C268" s="378">
        <v>12543</v>
      </c>
      <c r="D268" s="378">
        <v>123</v>
      </c>
      <c r="E268" s="378">
        <v>935</v>
      </c>
      <c r="F268" s="378">
        <v>2530</v>
      </c>
      <c r="G268" s="378">
        <v>6899</v>
      </c>
      <c r="H268" s="378">
        <v>664</v>
      </c>
      <c r="I268" s="378">
        <v>1368</v>
      </c>
      <c r="J268" s="564">
        <v>24</v>
      </c>
    </row>
    <row r="269" spans="1:10" s="540" customFormat="1" ht="12.75" customHeight="1" x14ac:dyDescent="0.15">
      <c r="A269" s="316"/>
      <c r="B269" s="567" t="s">
        <v>304</v>
      </c>
      <c r="C269" s="398">
        <v>6214</v>
      </c>
      <c r="D269" s="398">
        <v>22</v>
      </c>
      <c r="E269" s="398">
        <v>254</v>
      </c>
      <c r="F269" s="398">
        <v>1261</v>
      </c>
      <c r="G269" s="398">
        <v>3722</v>
      </c>
      <c r="H269" s="398">
        <v>317</v>
      </c>
      <c r="I269" s="398">
        <v>622</v>
      </c>
      <c r="J269" s="566">
        <v>16</v>
      </c>
    </row>
    <row r="270" spans="1:10" ht="12.75" customHeight="1" x14ac:dyDescent="0.15">
      <c r="A270" s="300"/>
      <c r="B270" s="565" t="s">
        <v>302</v>
      </c>
      <c r="C270" s="378">
        <v>6329</v>
      </c>
      <c r="D270" s="378">
        <v>101</v>
      </c>
      <c r="E270" s="378">
        <v>681</v>
      </c>
      <c r="F270" s="378">
        <v>1269</v>
      </c>
      <c r="G270" s="378">
        <v>3177</v>
      </c>
      <c r="H270" s="378">
        <v>347</v>
      </c>
      <c r="I270" s="378">
        <v>746</v>
      </c>
      <c r="J270" s="564">
        <v>8</v>
      </c>
    </row>
    <row r="271" spans="1:10" s="557" customFormat="1" ht="15.95" customHeight="1" x14ac:dyDescent="0.15">
      <c r="A271" s="563" t="s">
        <v>94</v>
      </c>
      <c r="B271" s="559" t="s">
        <v>426</v>
      </c>
      <c r="C271" s="411">
        <v>133305</v>
      </c>
      <c r="D271" s="411">
        <v>1726</v>
      </c>
      <c r="E271" s="411">
        <v>12603</v>
      </c>
      <c r="F271" s="411">
        <v>29361</v>
      </c>
      <c r="G271" s="411">
        <v>69328</v>
      </c>
      <c r="H271" s="411">
        <v>6296</v>
      </c>
      <c r="I271" s="411">
        <v>13719</v>
      </c>
      <c r="J271" s="558">
        <v>272</v>
      </c>
    </row>
    <row r="272" spans="1:10" s="560" customFormat="1" ht="12.75" customHeight="1" x14ac:dyDescent="0.15">
      <c r="A272" s="296"/>
      <c r="B272" s="562" t="s">
        <v>304</v>
      </c>
      <c r="C272" s="405">
        <v>65688</v>
      </c>
      <c r="D272" s="405">
        <v>414</v>
      </c>
      <c r="E272" s="405">
        <v>4572</v>
      </c>
      <c r="F272" s="405">
        <v>14210</v>
      </c>
      <c r="G272" s="405">
        <v>37587</v>
      </c>
      <c r="H272" s="405">
        <v>2769</v>
      </c>
      <c r="I272" s="405">
        <v>6000</v>
      </c>
      <c r="J272" s="561">
        <v>136</v>
      </c>
    </row>
    <row r="273" spans="1:10" s="557" customFormat="1" ht="12.75" customHeight="1" x14ac:dyDescent="0.15">
      <c r="A273" s="310"/>
      <c r="B273" s="559" t="s">
        <v>302</v>
      </c>
      <c r="C273" s="411">
        <v>67617</v>
      </c>
      <c r="D273" s="411">
        <v>1312</v>
      </c>
      <c r="E273" s="411">
        <v>8031</v>
      </c>
      <c r="F273" s="411">
        <v>15151</v>
      </c>
      <c r="G273" s="411">
        <v>31741</v>
      </c>
      <c r="H273" s="411">
        <v>3527</v>
      </c>
      <c r="I273" s="411">
        <v>7719</v>
      </c>
      <c r="J273" s="558">
        <v>136</v>
      </c>
    </row>
    <row r="274" spans="1:10" ht="12.75" customHeight="1" x14ac:dyDescent="0.15">
      <c r="A274" s="556" t="s">
        <v>95</v>
      </c>
      <c r="B274" s="553" t="s">
        <v>426</v>
      </c>
      <c r="C274" s="408">
        <v>70972</v>
      </c>
      <c r="D274" s="408">
        <v>576</v>
      </c>
      <c r="E274" s="408">
        <v>4839</v>
      </c>
      <c r="F274" s="408">
        <v>13368</v>
      </c>
      <c r="G274" s="408">
        <v>38338</v>
      </c>
      <c r="H274" s="408">
        <v>4108</v>
      </c>
      <c r="I274" s="408">
        <v>9566</v>
      </c>
      <c r="J274" s="552">
        <v>177</v>
      </c>
    </row>
    <row r="275" spans="1:10" s="540" customFormat="1" ht="12.75" customHeight="1" x14ac:dyDescent="0.15">
      <c r="A275" s="308"/>
      <c r="B275" s="555" t="s">
        <v>304</v>
      </c>
      <c r="C275" s="402">
        <v>34172</v>
      </c>
      <c r="D275" s="402">
        <v>108</v>
      </c>
      <c r="E275" s="402">
        <v>1672</v>
      </c>
      <c r="F275" s="402">
        <v>6225</v>
      </c>
      <c r="G275" s="402">
        <v>20126</v>
      </c>
      <c r="H275" s="402">
        <v>1770</v>
      </c>
      <c r="I275" s="402">
        <v>4178</v>
      </c>
      <c r="J275" s="554">
        <v>93</v>
      </c>
    </row>
    <row r="276" spans="1:10" ht="12.75" customHeight="1" x14ac:dyDescent="0.15">
      <c r="A276" s="307"/>
      <c r="B276" s="553" t="s">
        <v>302</v>
      </c>
      <c r="C276" s="408">
        <v>36800</v>
      </c>
      <c r="D276" s="408">
        <v>468</v>
      </c>
      <c r="E276" s="408">
        <v>3167</v>
      </c>
      <c r="F276" s="408">
        <v>7143</v>
      </c>
      <c r="G276" s="408">
        <v>18212</v>
      </c>
      <c r="H276" s="408">
        <v>2338</v>
      </c>
      <c r="I276" s="408">
        <v>5388</v>
      </c>
      <c r="J276" s="552">
        <v>84</v>
      </c>
    </row>
    <row r="277" spans="1:10" s="540" customFormat="1" ht="12.75" customHeight="1" x14ac:dyDescent="0.15">
      <c r="A277" s="547" t="s">
        <v>96</v>
      </c>
      <c r="B277" s="543" t="s">
        <v>426</v>
      </c>
      <c r="C277" s="542">
        <v>11737</v>
      </c>
      <c r="D277" s="542">
        <v>247</v>
      </c>
      <c r="E277" s="542">
        <v>931</v>
      </c>
      <c r="F277" s="542">
        <v>2396</v>
      </c>
      <c r="G277" s="542">
        <v>6770</v>
      </c>
      <c r="H277" s="542">
        <v>421</v>
      </c>
      <c r="I277" s="542">
        <v>952</v>
      </c>
      <c r="J277" s="541">
        <v>20</v>
      </c>
    </row>
    <row r="278" spans="1:10" ht="12.75" customHeight="1" x14ac:dyDescent="0.15">
      <c r="A278" s="447"/>
      <c r="B278" s="546" t="s">
        <v>304</v>
      </c>
      <c r="C278" s="545">
        <v>5878</v>
      </c>
      <c r="D278" s="545">
        <v>61</v>
      </c>
      <c r="E278" s="545">
        <v>278</v>
      </c>
      <c r="F278" s="545">
        <v>1011</v>
      </c>
      <c r="G278" s="545">
        <v>3909</v>
      </c>
      <c r="H278" s="545">
        <v>204</v>
      </c>
      <c r="I278" s="545">
        <v>405</v>
      </c>
      <c r="J278" s="544">
        <v>10</v>
      </c>
    </row>
    <row r="279" spans="1:10" s="540" customFormat="1" ht="12.75" customHeight="1" x14ac:dyDescent="0.15">
      <c r="A279" s="454"/>
      <c r="B279" s="543" t="s">
        <v>302</v>
      </c>
      <c r="C279" s="542">
        <v>5859</v>
      </c>
      <c r="D279" s="542">
        <v>186</v>
      </c>
      <c r="E279" s="542">
        <v>653</v>
      </c>
      <c r="F279" s="542">
        <v>1385</v>
      </c>
      <c r="G279" s="542">
        <v>2861</v>
      </c>
      <c r="H279" s="542">
        <v>217</v>
      </c>
      <c r="I279" s="542">
        <v>547</v>
      </c>
      <c r="J279" s="541">
        <v>10</v>
      </c>
    </row>
    <row r="280" spans="1:10" ht="12.75" customHeight="1" x14ac:dyDescent="0.15">
      <c r="A280" s="569" t="s">
        <v>257</v>
      </c>
      <c r="B280" s="546" t="s">
        <v>426</v>
      </c>
      <c r="C280" s="545">
        <v>9281</v>
      </c>
      <c r="D280" s="545">
        <v>81</v>
      </c>
      <c r="E280" s="545">
        <v>1186</v>
      </c>
      <c r="F280" s="545">
        <v>2130</v>
      </c>
      <c r="G280" s="545">
        <v>4796</v>
      </c>
      <c r="H280" s="545">
        <v>445</v>
      </c>
      <c r="I280" s="545">
        <v>633</v>
      </c>
      <c r="J280" s="544">
        <v>10</v>
      </c>
    </row>
    <row r="281" spans="1:10" s="540" customFormat="1" ht="12.75" customHeight="1" x14ac:dyDescent="0.15">
      <c r="A281" s="454"/>
      <c r="B281" s="543" t="s">
        <v>304</v>
      </c>
      <c r="C281" s="542">
        <v>4653</v>
      </c>
      <c r="D281" s="542">
        <v>33</v>
      </c>
      <c r="E281" s="542">
        <v>430</v>
      </c>
      <c r="F281" s="542">
        <v>1005</v>
      </c>
      <c r="G281" s="542">
        <v>2679</v>
      </c>
      <c r="H281" s="542">
        <v>205</v>
      </c>
      <c r="I281" s="542">
        <v>296</v>
      </c>
      <c r="J281" s="541">
        <v>5</v>
      </c>
    </row>
    <row r="282" spans="1:10" ht="12.75" customHeight="1" x14ac:dyDescent="0.15">
      <c r="A282" s="447"/>
      <c r="B282" s="546" t="s">
        <v>302</v>
      </c>
      <c r="C282" s="545">
        <v>4628</v>
      </c>
      <c r="D282" s="545">
        <v>48</v>
      </c>
      <c r="E282" s="545">
        <v>756</v>
      </c>
      <c r="F282" s="545">
        <v>1125</v>
      </c>
      <c r="G282" s="545">
        <v>2117</v>
      </c>
      <c r="H282" s="545">
        <v>240</v>
      </c>
      <c r="I282" s="545">
        <v>337</v>
      </c>
      <c r="J282" s="544">
        <v>5</v>
      </c>
    </row>
    <row r="283" spans="1:10" s="540" customFormat="1" ht="12.75" customHeight="1" x14ac:dyDescent="0.15">
      <c r="A283" s="547" t="s">
        <v>97</v>
      </c>
      <c r="B283" s="543" t="s">
        <v>426</v>
      </c>
      <c r="C283" s="542">
        <v>10484</v>
      </c>
      <c r="D283" s="542">
        <v>107</v>
      </c>
      <c r="E283" s="542">
        <v>1328</v>
      </c>
      <c r="F283" s="542">
        <v>3037</v>
      </c>
      <c r="G283" s="542">
        <v>5031</v>
      </c>
      <c r="H283" s="542">
        <v>334</v>
      </c>
      <c r="I283" s="542">
        <v>627</v>
      </c>
      <c r="J283" s="541">
        <v>20</v>
      </c>
    </row>
    <row r="284" spans="1:10" ht="12.75" customHeight="1" x14ac:dyDescent="0.15">
      <c r="A284" s="447"/>
      <c r="B284" s="546" t="s">
        <v>304</v>
      </c>
      <c r="C284" s="545">
        <v>5322</v>
      </c>
      <c r="D284" s="545">
        <v>31</v>
      </c>
      <c r="E284" s="545">
        <v>490</v>
      </c>
      <c r="F284" s="545">
        <v>1569</v>
      </c>
      <c r="G284" s="545">
        <v>2783</v>
      </c>
      <c r="H284" s="545">
        <v>153</v>
      </c>
      <c r="I284" s="545">
        <v>287</v>
      </c>
      <c r="J284" s="544">
        <v>9</v>
      </c>
    </row>
    <row r="285" spans="1:10" s="540" customFormat="1" ht="12.75" customHeight="1" x14ac:dyDescent="0.15">
      <c r="A285" s="454"/>
      <c r="B285" s="543" t="s">
        <v>302</v>
      </c>
      <c r="C285" s="542">
        <v>5162</v>
      </c>
      <c r="D285" s="542">
        <v>76</v>
      </c>
      <c r="E285" s="542">
        <v>838</v>
      </c>
      <c r="F285" s="542">
        <v>1468</v>
      </c>
      <c r="G285" s="542">
        <v>2248</v>
      </c>
      <c r="H285" s="542">
        <v>181</v>
      </c>
      <c r="I285" s="542">
        <v>340</v>
      </c>
      <c r="J285" s="541">
        <v>11</v>
      </c>
    </row>
    <row r="286" spans="1:10" ht="12.75" customHeight="1" x14ac:dyDescent="0.15">
      <c r="A286" s="569" t="s">
        <v>98</v>
      </c>
      <c r="B286" s="546" t="s">
        <v>426</v>
      </c>
      <c r="C286" s="545">
        <v>8853</v>
      </c>
      <c r="D286" s="545">
        <v>185</v>
      </c>
      <c r="E286" s="545">
        <v>1852</v>
      </c>
      <c r="F286" s="545">
        <v>2732</v>
      </c>
      <c r="G286" s="545">
        <v>3436</v>
      </c>
      <c r="H286" s="545">
        <v>205</v>
      </c>
      <c r="I286" s="545">
        <v>436</v>
      </c>
      <c r="J286" s="544">
        <v>7</v>
      </c>
    </row>
    <row r="287" spans="1:10" s="540" customFormat="1" ht="12.75" customHeight="1" x14ac:dyDescent="0.15">
      <c r="A287" s="454"/>
      <c r="B287" s="543" t="s">
        <v>304</v>
      </c>
      <c r="C287" s="542">
        <v>4597</v>
      </c>
      <c r="D287" s="542">
        <v>35</v>
      </c>
      <c r="E287" s="542">
        <v>756</v>
      </c>
      <c r="F287" s="542">
        <v>1531</v>
      </c>
      <c r="G287" s="542">
        <v>1965</v>
      </c>
      <c r="H287" s="542">
        <v>105</v>
      </c>
      <c r="I287" s="542">
        <v>202</v>
      </c>
      <c r="J287" s="541">
        <v>3</v>
      </c>
    </row>
    <row r="288" spans="1:10" ht="12.75" customHeight="1" x14ac:dyDescent="0.15">
      <c r="A288" s="447"/>
      <c r="B288" s="546" t="s">
        <v>302</v>
      </c>
      <c r="C288" s="545">
        <v>4256</v>
      </c>
      <c r="D288" s="545">
        <v>150</v>
      </c>
      <c r="E288" s="545">
        <v>1096</v>
      </c>
      <c r="F288" s="545">
        <v>1201</v>
      </c>
      <c r="G288" s="545">
        <v>1471</v>
      </c>
      <c r="H288" s="545">
        <v>100</v>
      </c>
      <c r="I288" s="545">
        <v>234</v>
      </c>
      <c r="J288" s="544">
        <v>4</v>
      </c>
    </row>
    <row r="289" spans="1:10" s="540" customFormat="1" ht="15.95" customHeight="1" x14ac:dyDescent="0.15">
      <c r="A289" s="574" t="s">
        <v>99</v>
      </c>
      <c r="B289" s="567" t="s">
        <v>426</v>
      </c>
      <c r="C289" s="398">
        <v>21978</v>
      </c>
      <c r="D289" s="398">
        <v>530</v>
      </c>
      <c r="E289" s="398">
        <v>2467</v>
      </c>
      <c r="F289" s="398">
        <v>5698</v>
      </c>
      <c r="G289" s="398">
        <v>10957</v>
      </c>
      <c r="H289" s="398">
        <v>783</v>
      </c>
      <c r="I289" s="398">
        <v>1505</v>
      </c>
      <c r="J289" s="566">
        <v>38</v>
      </c>
    </row>
    <row r="290" spans="1:10" ht="12" customHeight="1" x14ac:dyDescent="0.15">
      <c r="A290" s="300"/>
      <c r="B290" s="565" t="s">
        <v>304</v>
      </c>
      <c r="C290" s="378">
        <v>11066</v>
      </c>
      <c r="D290" s="378">
        <v>146</v>
      </c>
      <c r="E290" s="378">
        <v>946</v>
      </c>
      <c r="F290" s="378">
        <v>2869</v>
      </c>
      <c r="G290" s="378">
        <v>6125</v>
      </c>
      <c r="H290" s="378">
        <v>332</v>
      </c>
      <c r="I290" s="378">
        <v>632</v>
      </c>
      <c r="J290" s="564">
        <v>16</v>
      </c>
    </row>
    <row r="291" spans="1:10" s="540" customFormat="1" ht="12" customHeight="1" x14ac:dyDescent="0.15">
      <c r="A291" s="316"/>
      <c r="B291" s="567" t="s">
        <v>302</v>
      </c>
      <c r="C291" s="398">
        <v>10912</v>
      </c>
      <c r="D291" s="398">
        <v>384</v>
      </c>
      <c r="E291" s="398">
        <v>1521</v>
      </c>
      <c r="F291" s="398">
        <v>2829</v>
      </c>
      <c r="G291" s="398">
        <v>4832</v>
      </c>
      <c r="H291" s="398">
        <v>451</v>
      </c>
      <c r="I291" s="398">
        <v>873</v>
      </c>
      <c r="J291" s="566">
        <v>22</v>
      </c>
    </row>
    <row r="292" spans="1:10" s="560" customFormat="1" ht="15.95" customHeight="1" x14ac:dyDescent="0.15">
      <c r="A292" s="573" t="s">
        <v>100</v>
      </c>
      <c r="B292" s="562" t="s">
        <v>426</v>
      </c>
      <c r="C292" s="405">
        <v>228658</v>
      </c>
      <c r="D292" s="405">
        <v>2929</v>
      </c>
      <c r="E292" s="405">
        <v>18813</v>
      </c>
      <c r="F292" s="405">
        <v>46259</v>
      </c>
      <c r="G292" s="405">
        <v>127245</v>
      </c>
      <c r="H292" s="405">
        <v>10751</v>
      </c>
      <c r="I292" s="405">
        <v>22038</v>
      </c>
      <c r="J292" s="561">
        <v>623</v>
      </c>
    </row>
    <row r="293" spans="1:10" s="557" customFormat="1" ht="12.75" customHeight="1" x14ac:dyDescent="0.15">
      <c r="A293" s="310"/>
      <c r="B293" s="559" t="s">
        <v>304</v>
      </c>
      <c r="C293" s="411">
        <v>112244</v>
      </c>
      <c r="D293" s="411">
        <v>740</v>
      </c>
      <c r="E293" s="411">
        <v>6457</v>
      </c>
      <c r="F293" s="411">
        <v>21846</v>
      </c>
      <c r="G293" s="411">
        <v>68280</v>
      </c>
      <c r="H293" s="411">
        <v>4710</v>
      </c>
      <c r="I293" s="411">
        <v>9930</v>
      </c>
      <c r="J293" s="558">
        <v>281</v>
      </c>
    </row>
    <row r="294" spans="1:10" s="560" customFormat="1" ht="12.75" customHeight="1" x14ac:dyDescent="0.15">
      <c r="A294" s="296"/>
      <c r="B294" s="562" t="s">
        <v>302</v>
      </c>
      <c r="C294" s="405">
        <v>116414</v>
      </c>
      <c r="D294" s="405">
        <v>2189</v>
      </c>
      <c r="E294" s="405">
        <v>12356</v>
      </c>
      <c r="F294" s="405">
        <v>24413</v>
      </c>
      <c r="G294" s="405">
        <v>58965</v>
      </c>
      <c r="H294" s="405">
        <v>6041</v>
      </c>
      <c r="I294" s="405">
        <v>12108</v>
      </c>
      <c r="J294" s="561">
        <v>342</v>
      </c>
    </row>
    <row r="295" spans="1:10" s="540" customFormat="1" ht="15.95" customHeight="1" x14ac:dyDescent="0.15">
      <c r="A295" s="572" t="s">
        <v>101</v>
      </c>
      <c r="B295" s="555" t="s">
        <v>426</v>
      </c>
      <c r="C295" s="402">
        <v>90200</v>
      </c>
      <c r="D295" s="402">
        <v>922</v>
      </c>
      <c r="E295" s="402">
        <v>6136</v>
      </c>
      <c r="F295" s="402">
        <v>16156</v>
      </c>
      <c r="G295" s="402">
        <v>50563</v>
      </c>
      <c r="H295" s="402">
        <v>5160</v>
      </c>
      <c r="I295" s="402">
        <v>11000</v>
      </c>
      <c r="J295" s="554">
        <v>263</v>
      </c>
    </row>
    <row r="296" spans="1:10" ht="12.75" customHeight="1" x14ac:dyDescent="0.15">
      <c r="A296" s="307"/>
      <c r="B296" s="553" t="s">
        <v>304</v>
      </c>
      <c r="C296" s="408">
        <v>43254</v>
      </c>
      <c r="D296" s="408">
        <v>238</v>
      </c>
      <c r="E296" s="408">
        <v>2007</v>
      </c>
      <c r="F296" s="408">
        <v>7519</v>
      </c>
      <c r="G296" s="408">
        <v>26411</v>
      </c>
      <c r="H296" s="408">
        <v>2186</v>
      </c>
      <c r="I296" s="408">
        <v>4787</v>
      </c>
      <c r="J296" s="552">
        <v>106</v>
      </c>
    </row>
    <row r="297" spans="1:10" s="540" customFormat="1" ht="12.75" customHeight="1" x14ac:dyDescent="0.15">
      <c r="A297" s="308"/>
      <c r="B297" s="555" t="s">
        <v>302</v>
      </c>
      <c r="C297" s="402">
        <v>46946</v>
      </c>
      <c r="D297" s="402">
        <v>684</v>
      </c>
      <c r="E297" s="402">
        <v>4129</v>
      </c>
      <c r="F297" s="402">
        <v>8637</v>
      </c>
      <c r="G297" s="402">
        <v>24152</v>
      </c>
      <c r="H297" s="402">
        <v>2974</v>
      </c>
      <c r="I297" s="402">
        <v>6213</v>
      </c>
      <c r="J297" s="554">
        <v>157</v>
      </c>
    </row>
    <row r="298" spans="1:10" ht="12.75" customHeight="1" x14ac:dyDescent="0.15">
      <c r="A298" s="569" t="s">
        <v>102</v>
      </c>
      <c r="B298" s="546" t="s">
        <v>426</v>
      </c>
      <c r="C298" s="545">
        <v>21234</v>
      </c>
      <c r="D298" s="545">
        <v>273</v>
      </c>
      <c r="E298" s="545">
        <v>1993</v>
      </c>
      <c r="F298" s="545">
        <v>6197</v>
      </c>
      <c r="G298" s="545">
        <v>10598</v>
      </c>
      <c r="H298" s="545">
        <v>868</v>
      </c>
      <c r="I298" s="545">
        <v>1273</v>
      </c>
      <c r="J298" s="544">
        <v>32</v>
      </c>
    </row>
    <row r="299" spans="1:10" s="540" customFormat="1" ht="12.75" customHeight="1" x14ac:dyDescent="0.15">
      <c r="A299" s="454"/>
      <c r="B299" s="543" t="s">
        <v>304</v>
      </c>
      <c r="C299" s="542">
        <v>10741</v>
      </c>
      <c r="D299" s="542">
        <v>78</v>
      </c>
      <c r="E299" s="542">
        <v>753</v>
      </c>
      <c r="F299" s="542">
        <v>3079</v>
      </c>
      <c r="G299" s="542">
        <v>5815</v>
      </c>
      <c r="H299" s="542">
        <v>388</v>
      </c>
      <c r="I299" s="542">
        <v>612</v>
      </c>
      <c r="J299" s="541">
        <v>16</v>
      </c>
    </row>
    <row r="300" spans="1:10" ht="12.75" customHeight="1" x14ac:dyDescent="0.15">
      <c r="A300" s="447"/>
      <c r="B300" s="546" t="s">
        <v>302</v>
      </c>
      <c r="C300" s="545">
        <v>10493</v>
      </c>
      <c r="D300" s="545">
        <v>195</v>
      </c>
      <c r="E300" s="545">
        <v>1240</v>
      </c>
      <c r="F300" s="545">
        <v>3118</v>
      </c>
      <c r="G300" s="545">
        <v>4783</v>
      </c>
      <c r="H300" s="545">
        <v>480</v>
      </c>
      <c r="I300" s="545">
        <v>661</v>
      </c>
      <c r="J300" s="544">
        <v>16</v>
      </c>
    </row>
    <row r="301" spans="1:10" s="540" customFormat="1" ht="12.75" customHeight="1" x14ac:dyDescent="0.15">
      <c r="A301" s="547" t="s">
        <v>103</v>
      </c>
      <c r="B301" s="543" t="s">
        <v>426</v>
      </c>
      <c r="C301" s="542">
        <v>12575</v>
      </c>
      <c r="D301" s="542">
        <v>276</v>
      </c>
      <c r="E301" s="542">
        <v>1998</v>
      </c>
      <c r="F301" s="542">
        <v>3055</v>
      </c>
      <c r="G301" s="542">
        <v>6225</v>
      </c>
      <c r="H301" s="542">
        <v>400</v>
      </c>
      <c r="I301" s="542">
        <v>603</v>
      </c>
      <c r="J301" s="541">
        <v>18</v>
      </c>
    </row>
    <row r="302" spans="1:10" ht="12.75" customHeight="1" x14ac:dyDescent="0.15">
      <c r="A302" s="447"/>
      <c r="B302" s="546" t="s">
        <v>304</v>
      </c>
      <c r="C302" s="545">
        <v>6507</v>
      </c>
      <c r="D302" s="545">
        <v>77</v>
      </c>
      <c r="E302" s="545">
        <v>841</v>
      </c>
      <c r="F302" s="545">
        <v>1499</v>
      </c>
      <c r="G302" s="545">
        <v>3605</v>
      </c>
      <c r="H302" s="545">
        <v>195</v>
      </c>
      <c r="I302" s="545">
        <v>282</v>
      </c>
      <c r="J302" s="544">
        <v>8</v>
      </c>
    </row>
    <row r="303" spans="1:10" s="540" customFormat="1" ht="12.75" customHeight="1" x14ac:dyDescent="0.15">
      <c r="A303" s="454"/>
      <c r="B303" s="543" t="s">
        <v>302</v>
      </c>
      <c r="C303" s="542">
        <v>6068</v>
      </c>
      <c r="D303" s="542">
        <v>199</v>
      </c>
      <c r="E303" s="542">
        <v>1157</v>
      </c>
      <c r="F303" s="542">
        <v>1556</v>
      </c>
      <c r="G303" s="542">
        <v>2620</v>
      </c>
      <c r="H303" s="542">
        <v>205</v>
      </c>
      <c r="I303" s="542">
        <v>321</v>
      </c>
      <c r="J303" s="541">
        <v>10</v>
      </c>
    </row>
    <row r="304" spans="1:10" ht="12.75" customHeight="1" x14ac:dyDescent="0.15">
      <c r="A304" s="569" t="s">
        <v>104</v>
      </c>
      <c r="B304" s="546" t="s">
        <v>426</v>
      </c>
      <c r="C304" s="545">
        <v>9782</v>
      </c>
      <c r="D304" s="545">
        <v>179</v>
      </c>
      <c r="E304" s="545">
        <v>1555</v>
      </c>
      <c r="F304" s="545">
        <v>2765</v>
      </c>
      <c r="G304" s="545">
        <v>4500</v>
      </c>
      <c r="H304" s="545">
        <v>222</v>
      </c>
      <c r="I304" s="545">
        <v>549</v>
      </c>
      <c r="J304" s="544">
        <v>12</v>
      </c>
    </row>
    <row r="305" spans="1:10" s="540" customFormat="1" ht="12.75" customHeight="1" x14ac:dyDescent="0.15">
      <c r="A305" s="454"/>
      <c r="B305" s="543" t="s">
        <v>304</v>
      </c>
      <c r="C305" s="542">
        <v>5044</v>
      </c>
      <c r="D305" s="542">
        <v>51</v>
      </c>
      <c r="E305" s="542">
        <v>658</v>
      </c>
      <c r="F305" s="542">
        <v>1428</v>
      </c>
      <c r="G305" s="542">
        <v>2562</v>
      </c>
      <c r="H305" s="542">
        <v>106</v>
      </c>
      <c r="I305" s="542">
        <v>230</v>
      </c>
      <c r="J305" s="541">
        <v>9</v>
      </c>
    </row>
    <row r="306" spans="1:10" ht="12.75" customHeight="1" x14ac:dyDescent="0.15">
      <c r="A306" s="447"/>
      <c r="B306" s="546" t="s">
        <v>302</v>
      </c>
      <c r="C306" s="545">
        <v>4738</v>
      </c>
      <c r="D306" s="545">
        <v>128</v>
      </c>
      <c r="E306" s="545">
        <v>897</v>
      </c>
      <c r="F306" s="545">
        <v>1337</v>
      </c>
      <c r="G306" s="545">
        <v>1938</v>
      </c>
      <c r="H306" s="545">
        <v>116</v>
      </c>
      <c r="I306" s="545">
        <v>319</v>
      </c>
      <c r="J306" s="544">
        <v>3</v>
      </c>
    </row>
    <row r="307" spans="1:10" s="540" customFormat="1" ht="12.75" customHeight="1" x14ac:dyDescent="0.15">
      <c r="A307" s="547" t="s">
        <v>105</v>
      </c>
      <c r="B307" s="543" t="s">
        <v>426</v>
      </c>
      <c r="C307" s="542">
        <v>12602</v>
      </c>
      <c r="D307" s="542">
        <v>250</v>
      </c>
      <c r="E307" s="542">
        <v>1750</v>
      </c>
      <c r="F307" s="542">
        <v>3219</v>
      </c>
      <c r="G307" s="542">
        <v>6313</v>
      </c>
      <c r="H307" s="542">
        <v>383</v>
      </c>
      <c r="I307" s="542">
        <v>677</v>
      </c>
      <c r="J307" s="541">
        <v>10</v>
      </c>
    </row>
    <row r="308" spans="1:10" ht="12.75" customHeight="1" x14ac:dyDescent="0.15">
      <c r="A308" s="447"/>
      <c r="B308" s="546" t="s">
        <v>304</v>
      </c>
      <c r="C308" s="545">
        <v>6444</v>
      </c>
      <c r="D308" s="545">
        <v>63</v>
      </c>
      <c r="E308" s="545">
        <v>610</v>
      </c>
      <c r="F308" s="545">
        <v>1669</v>
      </c>
      <c r="G308" s="545">
        <v>3604</v>
      </c>
      <c r="H308" s="545">
        <v>169</v>
      </c>
      <c r="I308" s="545">
        <v>324</v>
      </c>
      <c r="J308" s="544">
        <v>5</v>
      </c>
    </row>
    <row r="309" spans="1:10" s="540" customFormat="1" ht="12.75" customHeight="1" x14ac:dyDescent="0.15">
      <c r="A309" s="454"/>
      <c r="B309" s="543" t="s">
        <v>302</v>
      </c>
      <c r="C309" s="542">
        <v>6158</v>
      </c>
      <c r="D309" s="542">
        <v>187</v>
      </c>
      <c r="E309" s="542">
        <v>1140</v>
      </c>
      <c r="F309" s="542">
        <v>1550</v>
      </c>
      <c r="G309" s="542">
        <v>2709</v>
      </c>
      <c r="H309" s="542">
        <v>214</v>
      </c>
      <c r="I309" s="542">
        <v>353</v>
      </c>
      <c r="J309" s="541">
        <v>5</v>
      </c>
    </row>
    <row r="310" spans="1:10" s="560" customFormat="1" ht="12.75" customHeight="1" x14ac:dyDescent="0.15">
      <c r="A310" s="592" t="s">
        <v>106</v>
      </c>
      <c r="B310" s="590" t="s">
        <v>426</v>
      </c>
      <c r="C310" s="589">
        <v>61718</v>
      </c>
      <c r="D310" s="589">
        <v>721</v>
      </c>
      <c r="E310" s="589">
        <v>3477</v>
      </c>
      <c r="F310" s="589">
        <v>10613</v>
      </c>
      <c r="G310" s="589">
        <v>37594</v>
      </c>
      <c r="H310" s="589">
        <v>2935</v>
      </c>
      <c r="I310" s="589">
        <v>6167</v>
      </c>
      <c r="J310" s="588">
        <v>211</v>
      </c>
    </row>
    <row r="311" spans="1:10" s="557" customFormat="1" ht="12.75" customHeight="1" x14ac:dyDescent="0.15">
      <c r="A311" s="461"/>
      <c r="B311" s="587" t="s">
        <v>304</v>
      </c>
      <c r="C311" s="586">
        <v>29945</v>
      </c>
      <c r="D311" s="586">
        <v>167</v>
      </c>
      <c r="E311" s="586">
        <v>1002</v>
      </c>
      <c r="F311" s="586">
        <v>4740</v>
      </c>
      <c r="G311" s="586">
        <v>19798</v>
      </c>
      <c r="H311" s="586">
        <v>1303</v>
      </c>
      <c r="I311" s="586">
        <v>2834</v>
      </c>
      <c r="J311" s="585">
        <v>101</v>
      </c>
    </row>
    <row r="312" spans="1:10" s="560" customFormat="1" ht="12.75" customHeight="1" x14ac:dyDescent="0.15">
      <c r="A312" s="484"/>
      <c r="B312" s="590" t="s">
        <v>302</v>
      </c>
      <c r="C312" s="589">
        <v>31773</v>
      </c>
      <c r="D312" s="589">
        <v>554</v>
      </c>
      <c r="E312" s="589">
        <v>2475</v>
      </c>
      <c r="F312" s="589">
        <v>5873</v>
      </c>
      <c r="G312" s="589">
        <v>17796</v>
      </c>
      <c r="H312" s="589">
        <v>1632</v>
      </c>
      <c r="I312" s="589">
        <v>3333</v>
      </c>
      <c r="J312" s="588">
        <v>110</v>
      </c>
    </row>
    <row r="313" spans="1:10" s="540" customFormat="1" ht="12.75" customHeight="1" x14ac:dyDescent="0.15">
      <c r="A313" s="547" t="s">
        <v>258</v>
      </c>
      <c r="B313" s="543" t="s">
        <v>426</v>
      </c>
      <c r="C313" s="542">
        <v>10672</v>
      </c>
      <c r="D313" s="542">
        <v>173</v>
      </c>
      <c r="E313" s="542">
        <v>1208</v>
      </c>
      <c r="F313" s="542">
        <v>2515</v>
      </c>
      <c r="G313" s="542">
        <v>5621</v>
      </c>
      <c r="H313" s="542">
        <v>377</v>
      </c>
      <c r="I313" s="542">
        <v>751</v>
      </c>
      <c r="J313" s="541">
        <v>27</v>
      </c>
    </row>
    <row r="314" spans="1:10" ht="12.75" customHeight="1" x14ac:dyDescent="0.15">
      <c r="A314" s="447"/>
      <c r="B314" s="546" t="s">
        <v>304</v>
      </c>
      <c r="C314" s="545">
        <v>5419</v>
      </c>
      <c r="D314" s="545">
        <v>42</v>
      </c>
      <c r="E314" s="545">
        <v>400</v>
      </c>
      <c r="F314" s="545">
        <v>1195</v>
      </c>
      <c r="G314" s="545">
        <v>3233</v>
      </c>
      <c r="H314" s="545">
        <v>160</v>
      </c>
      <c r="I314" s="545">
        <v>373</v>
      </c>
      <c r="J314" s="544">
        <v>16</v>
      </c>
    </row>
    <row r="315" spans="1:10" s="540" customFormat="1" ht="12.75" customHeight="1" x14ac:dyDescent="0.15">
      <c r="A315" s="454"/>
      <c r="B315" s="543" t="s">
        <v>302</v>
      </c>
      <c r="C315" s="542">
        <v>5253</v>
      </c>
      <c r="D315" s="542">
        <v>131</v>
      </c>
      <c r="E315" s="542">
        <v>808</v>
      </c>
      <c r="F315" s="542">
        <v>1320</v>
      </c>
      <c r="G315" s="542">
        <v>2388</v>
      </c>
      <c r="H315" s="542">
        <v>217</v>
      </c>
      <c r="I315" s="542">
        <v>378</v>
      </c>
      <c r="J315" s="541">
        <v>11</v>
      </c>
    </row>
    <row r="316" spans="1:10" ht="12.75" customHeight="1" x14ac:dyDescent="0.15">
      <c r="A316" s="568" t="s">
        <v>107</v>
      </c>
      <c r="B316" s="565" t="s">
        <v>426</v>
      </c>
      <c r="C316" s="378">
        <v>9875</v>
      </c>
      <c r="D316" s="378">
        <v>135</v>
      </c>
      <c r="E316" s="378">
        <v>696</v>
      </c>
      <c r="F316" s="378">
        <v>1739</v>
      </c>
      <c r="G316" s="378">
        <v>5831</v>
      </c>
      <c r="H316" s="378">
        <v>406</v>
      </c>
      <c r="I316" s="378">
        <v>1018</v>
      </c>
      <c r="J316" s="564">
        <v>50</v>
      </c>
    </row>
    <row r="317" spans="1:10" s="540" customFormat="1" ht="12.75" customHeight="1" x14ac:dyDescent="0.15">
      <c r="A317" s="316"/>
      <c r="B317" s="567" t="s">
        <v>304</v>
      </c>
      <c r="C317" s="398">
        <v>4890</v>
      </c>
      <c r="D317" s="398">
        <v>24</v>
      </c>
      <c r="E317" s="398">
        <v>186</v>
      </c>
      <c r="F317" s="398">
        <v>717</v>
      </c>
      <c r="G317" s="398">
        <v>3252</v>
      </c>
      <c r="H317" s="398">
        <v>203</v>
      </c>
      <c r="I317" s="398">
        <v>488</v>
      </c>
      <c r="J317" s="566">
        <v>20</v>
      </c>
    </row>
    <row r="318" spans="1:10" ht="12.75" customHeight="1" x14ac:dyDescent="0.15">
      <c r="A318" s="300"/>
      <c r="B318" s="565" t="s">
        <v>302</v>
      </c>
      <c r="C318" s="378">
        <v>4985</v>
      </c>
      <c r="D318" s="378">
        <v>111</v>
      </c>
      <c r="E318" s="378">
        <v>510</v>
      </c>
      <c r="F318" s="378">
        <v>1022</v>
      </c>
      <c r="G318" s="378">
        <v>2579</v>
      </c>
      <c r="H318" s="378">
        <v>203</v>
      </c>
      <c r="I318" s="378">
        <v>530</v>
      </c>
      <c r="J318" s="564">
        <v>30</v>
      </c>
    </row>
    <row r="319" spans="1:10" s="557" customFormat="1" ht="15.95" customHeight="1" x14ac:dyDescent="0.15">
      <c r="A319" s="563" t="s">
        <v>108</v>
      </c>
      <c r="B319" s="559" t="s">
        <v>426</v>
      </c>
      <c r="C319" s="411">
        <v>163140</v>
      </c>
      <c r="D319" s="411">
        <v>962</v>
      </c>
      <c r="E319" s="411">
        <v>9703</v>
      </c>
      <c r="F319" s="411">
        <v>30348</v>
      </c>
      <c r="G319" s="411">
        <v>92878</v>
      </c>
      <c r="H319" s="411">
        <v>8447</v>
      </c>
      <c r="I319" s="411">
        <v>20357</v>
      </c>
      <c r="J319" s="558">
        <v>445</v>
      </c>
    </row>
    <row r="320" spans="1:10" s="560" customFormat="1" ht="12.75" customHeight="1" x14ac:dyDescent="0.15">
      <c r="A320" s="296"/>
      <c r="B320" s="562" t="s">
        <v>304</v>
      </c>
      <c r="C320" s="405">
        <v>79315</v>
      </c>
      <c r="D320" s="405">
        <v>217</v>
      </c>
      <c r="E320" s="405">
        <v>3097</v>
      </c>
      <c r="F320" s="405">
        <v>13766</v>
      </c>
      <c r="G320" s="405">
        <v>49507</v>
      </c>
      <c r="H320" s="405">
        <v>3879</v>
      </c>
      <c r="I320" s="405">
        <v>8593</v>
      </c>
      <c r="J320" s="561">
        <v>256</v>
      </c>
    </row>
    <row r="321" spans="1:10" s="557" customFormat="1" ht="12.75" customHeight="1" x14ac:dyDescent="0.15">
      <c r="A321" s="310"/>
      <c r="B321" s="559" t="s">
        <v>302</v>
      </c>
      <c r="C321" s="411">
        <v>83825</v>
      </c>
      <c r="D321" s="411">
        <v>745</v>
      </c>
      <c r="E321" s="411">
        <v>6606</v>
      </c>
      <c r="F321" s="411">
        <v>16582</v>
      </c>
      <c r="G321" s="411">
        <v>43371</v>
      </c>
      <c r="H321" s="411">
        <v>4568</v>
      </c>
      <c r="I321" s="411">
        <v>11764</v>
      </c>
      <c r="J321" s="558">
        <v>189</v>
      </c>
    </row>
    <row r="322" spans="1:10" ht="12.75" customHeight="1" x14ac:dyDescent="0.15">
      <c r="A322" s="556" t="s">
        <v>109</v>
      </c>
      <c r="B322" s="553" t="s">
        <v>426</v>
      </c>
      <c r="C322" s="408">
        <v>90453</v>
      </c>
      <c r="D322" s="408">
        <v>439</v>
      </c>
      <c r="E322" s="408">
        <v>3580</v>
      </c>
      <c r="F322" s="408">
        <v>14255</v>
      </c>
      <c r="G322" s="408">
        <v>53352</v>
      </c>
      <c r="H322" s="408">
        <v>5354</v>
      </c>
      <c r="I322" s="408">
        <v>13223</v>
      </c>
      <c r="J322" s="552">
        <v>250</v>
      </c>
    </row>
    <row r="323" spans="1:10" s="540" customFormat="1" ht="12.75" customHeight="1" x14ac:dyDescent="0.15">
      <c r="A323" s="308"/>
      <c r="B323" s="555" t="s">
        <v>304</v>
      </c>
      <c r="C323" s="402">
        <v>43178</v>
      </c>
      <c r="D323" s="402">
        <v>96</v>
      </c>
      <c r="E323" s="402">
        <v>991</v>
      </c>
      <c r="F323" s="402">
        <v>5920</v>
      </c>
      <c r="G323" s="402">
        <v>28109</v>
      </c>
      <c r="H323" s="402">
        <v>2430</v>
      </c>
      <c r="I323" s="402">
        <v>5501</v>
      </c>
      <c r="J323" s="554">
        <v>131</v>
      </c>
    </row>
    <row r="324" spans="1:10" ht="12.75" customHeight="1" x14ac:dyDescent="0.15">
      <c r="A324" s="307"/>
      <c r="B324" s="553" t="s">
        <v>302</v>
      </c>
      <c r="C324" s="408">
        <v>47275</v>
      </c>
      <c r="D324" s="408">
        <v>343</v>
      </c>
      <c r="E324" s="408">
        <v>2589</v>
      </c>
      <c r="F324" s="408">
        <v>8335</v>
      </c>
      <c r="G324" s="408">
        <v>25243</v>
      </c>
      <c r="H324" s="408">
        <v>2924</v>
      </c>
      <c r="I324" s="408">
        <v>7722</v>
      </c>
      <c r="J324" s="552">
        <v>119</v>
      </c>
    </row>
    <row r="325" spans="1:10" s="540" customFormat="1" ht="12.75" customHeight="1" x14ac:dyDescent="0.15">
      <c r="A325" s="547" t="s">
        <v>110</v>
      </c>
      <c r="B325" s="543" t="s">
        <v>426</v>
      </c>
      <c r="C325" s="542">
        <v>33642</v>
      </c>
      <c r="D325" s="542">
        <v>176</v>
      </c>
      <c r="E325" s="542">
        <v>2441</v>
      </c>
      <c r="F325" s="542">
        <v>6327</v>
      </c>
      <c r="G325" s="542">
        <v>18979</v>
      </c>
      <c r="H325" s="542">
        <v>1637</v>
      </c>
      <c r="I325" s="542">
        <v>4024</v>
      </c>
      <c r="J325" s="541">
        <v>58</v>
      </c>
    </row>
    <row r="326" spans="1:10" ht="12.75" customHeight="1" x14ac:dyDescent="0.15">
      <c r="A326" s="447"/>
      <c r="B326" s="546" t="s">
        <v>304</v>
      </c>
      <c r="C326" s="545">
        <v>16420</v>
      </c>
      <c r="D326" s="545">
        <v>41</v>
      </c>
      <c r="E326" s="545">
        <v>809</v>
      </c>
      <c r="F326" s="545">
        <v>3008</v>
      </c>
      <c r="G326" s="545">
        <v>10031</v>
      </c>
      <c r="H326" s="545">
        <v>777</v>
      </c>
      <c r="I326" s="545">
        <v>1724</v>
      </c>
      <c r="J326" s="544">
        <v>30</v>
      </c>
    </row>
    <row r="327" spans="1:10" s="540" customFormat="1" ht="12.75" customHeight="1" x14ac:dyDescent="0.15">
      <c r="A327" s="454"/>
      <c r="B327" s="543" t="s">
        <v>302</v>
      </c>
      <c r="C327" s="542">
        <v>17222</v>
      </c>
      <c r="D327" s="542">
        <v>135</v>
      </c>
      <c r="E327" s="542">
        <v>1632</v>
      </c>
      <c r="F327" s="542">
        <v>3319</v>
      </c>
      <c r="G327" s="542">
        <v>8948</v>
      </c>
      <c r="H327" s="542">
        <v>860</v>
      </c>
      <c r="I327" s="542">
        <v>2300</v>
      </c>
      <c r="J327" s="541">
        <v>28</v>
      </c>
    </row>
    <row r="328" spans="1:10" ht="12.75" customHeight="1" x14ac:dyDescent="0.15">
      <c r="A328" s="569" t="s">
        <v>111</v>
      </c>
      <c r="B328" s="546" t="s">
        <v>426</v>
      </c>
      <c r="C328" s="545">
        <v>24098</v>
      </c>
      <c r="D328" s="545">
        <v>203</v>
      </c>
      <c r="E328" s="545">
        <v>2234</v>
      </c>
      <c r="F328" s="545">
        <v>6456</v>
      </c>
      <c r="G328" s="545">
        <v>12251</v>
      </c>
      <c r="H328" s="545">
        <v>943</v>
      </c>
      <c r="I328" s="545">
        <v>1939</v>
      </c>
      <c r="J328" s="544">
        <v>72</v>
      </c>
    </row>
    <row r="329" spans="1:10" s="540" customFormat="1" ht="12.75" customHeight="1" x14ac:dyDescent="0.15">
      <c r="A329" s="454"/>
      <c r="B329" s="543" t="s">
        <v>304</v>
      </c>
      <c r="C329" s="542">
        <v>12141</v>
      </c>
      <c r="D329" s="542">
        <v>56</v>
      </c>
      <c r="E329" s="542">
        <v>852</v>
      </c>
      <c r="F329" s="542">
        <v>3285</v>
      </c>
      <c r="G329" s="542">
        <v>6613</v>
      </c>
      <c r="H329" s="542">
        <v>446</v>
      </c>
      <c r="I329" s="542">
        <v>851</v>
      </c>
      <c r="J329" s="541">
        <v>38</v>
      </c>
    </row>
    <row r="330" spans="1:10" ht="12.75" customHeight="1" x14ac:dyDescent="0.15">
      <c r="A330" s="447"/>
      <c r="B330" s="546" t="s">
        <v>302</v>
      </c>
      <c r="C330" s="545">
        <v>11957</v>
      </c>
      <c r="D330" s="545">
        <v>147</v>
      </c>
      <c r="E330" s="545">
        <v>1382</v>
      </c>
      <c r="F330" s="545">
        <v>3171</v>
      </c>
      <c r="G330" s="545">
        <v>5638</v>
      </c>
      <c r="H330" s="545">
        <v>497</v>
      </c>
      <c r="I330" s="545">
        <v>1088</v>
      </c>
      <c r="J330" s="544">
        <v>34</v>
      </c>
    </row>
    <row r="331" spans="1:10" s="540" customFormat="1" ht="12.75" customHeight="1" x14ac:dyDescent="0.15">
      <c r="A331" s="574" t="s">
        <v>112</v>
      </c>
      <c r="B331" s="567" t="s">
        <v>426</v>
      </c>
      <c r="C331" s="398">
        <v>14947</v>
      </c>
      <c r="D331" s="398">
        <v>144</v>
      </c>
      <c r="E331" s="398">
        <v>1448</v>
      </c>
      <c r="F331" s="398">
        <v>3310</v>
      </c>
      <c r="G331" s="398">
        <v>8296</v>
      </c>
      <c r="H331" s="398">
        <v>513</v>
      </c>
      <c r="I331" s="398">
        <v>1171</v>
      </c>
      <c r="J331" s="566">
        <v>65</v>
      </c>
    </row>
    <row r="332" spans="1:10" ht="12.75" customHeight="1" x14ac:dyDescent="0.15">
      <c r="A332" s="300"/>
      <c r="B332" s="565" t="s">
        <v>304</v>
      </c>
      <c r="C332" s="378">
        <v>7576</v>
      </c>
      <c r="D332" s="378">
        <v>24</v>
      </c>
      <c r="E332" s="378">
        <v>445</v>
      </c>
      <c r="F332" s="378">
        <v>1553</v>
      </c>
      <c r="G332" s="378">
        <v>4754</v>
      </c>
      <c r="H332" s="378">
        <v>226</v>
      </c>
      <c r="I332" s="378">
        <v>517</v>
      </c>
      <c r="J332" s="564">
        <v>57</v>
      </c>
    </row>
    <row r="333" spans="1:10" s="540" customFormat="1" ht="12.75" customHeight="1" x14ac:dyDescent="0.15">
      <c r="A333" s="316"/>
      <c r="B333" s="567" t="s">
        <v>302</v>
      </c>
      <c r="C333" s="398">
        <v>7371</v>
      </c>
      <c r="D333" s="398">
        <v>120</v>
      </c>
      <c r="E333" s="398">
        <v>1003</v>
      </c>
      <c r="F333" s="398">
        <v>1757</v>
      </c>
      <c r="G333" s="398">
        <v>3542</v>
      </c>
      <c r="H333" s="398">
        <v>287</v>
      </c>
      <c r="I333" s="398">
        <v>654</v>
      </c>
      <c r="J333" s="566">
        <v>8</v>
      </c>
    </row>
    <row r="334" spans="1:10" s="560" customFormat="1" ht="15.95" customHeight="1" x14ac:dyDescent="0.15">
      <c r="A334" s="573" t="s">
        <v>113</v>
      </c>
      <c r="B334" s="562" t="s">
        <v>426</v>
      </c>
      <c r="C334" s="405">
        <v>159269</v>
      </c>
      <c r="D334" s="405">
        <v>1654</v>
      </c>
      <c r="E334" s="405">
        <v>15413</v>
      </c>
      <c r="F334" s="405">
        <v>36257</v>
      </c>
      <c r="G334" s="405">
        <v>81142</v>
      </c>
      <c r="H334" s="405">
        <v>7826</v>
      </c>
      <c r="I334" s="405">
        <v>16648</v>
      </c>
      <c r="J334" s="561">
        <v>329</v>
      </c>
    </row>
    <row r="335" spans="1:10" s="557" customFormat="1" ht="12.75" customHeight="1" x14ac:dyDescent="0.15">
      <c r="A335" s="310"/>
      <c r="B335" s="559" t="s">
        <v>304</v>
      </c>
      <c r="C335" s="411">
        <v>76638</v>
      </c>
      <c r="D335" s="411">
        <v>409</v>
      </c>
      <c r="E335" s="411">
        <v>5221</v>
      </c>
      <c r="F335" s="411">
        <v>16179</v>
      </c>
      <c r="G335" s="411">
        <v>43570</v>
      </c>
      <c r="H335" s="411">
        <v>3644</v>
      </c>
      <c r="I335" s="411">
        <v>7454</v>
      </c>
      <c r="J335" s="558">
        <v>161</v>
      </c>
    </row>
    <row r="336" spans="1:10" s="560" customFormat="1" ht="12.75" customHeight="1" x14ac:dyDescent="0.15">
      <c r="A336" s="296"/>
      <c r="B336" s="562" t="s">
        <v>302</v>
      </c>
      <c r="C336" s="405">
        <v>82631</v>
      </c>
      <c r="D336" s="405">
        <v>1245</v>
      </c>
      <c r="E336" s="405">
        <v>10192</v>
      </c>
      <c r="F336" s="405">
        <v>20078</v>
      </c>
      <c r="G336" s="405">
        <v>37572</v>
      </c>
      <c r="H336" s="405">
        <v>4182</v>
      </c>
      <c r="I336" s="405">
        <v>9194</v>
      </c>
      <c r="J336" s="561">
        <v>168</v>
      </c>
    </row>
    <row r="337" spans="1:10" s="540" customFormat="1" ht="12.75" customHeight="1" x14ac:dyDescent="0.15">
      <c r="A337" s="572" t="s">
        <v>114</v>
      </c>
      <c r="B337" s="555" t="s">
        <v>426</v>
      </c>
      <c r="C337" s="402">
        <v>55758</v>
      </c>
      <c r="D337" s="402">
        <v>455</v>
      </c>
      <c r="E337" s="402">
        <v>3261</v>
      </c>
      <c r="F337" s="402">
        <v>10993</v>
      </c>
      <c r="G337" s="402">
        <v>31014</v>
      </c>
      <c r="H337" s="402">
        <v>3151</v>
      </c>
      <c r="I337" s="402">
        <v>6774</v>
      </c>
      <c r="J337" s="554">
        <v>110</v>
      </c>
    </row>
    <row r="338" spans="1:10" ht="12.75" customHeight="1" x14ac:dyDescent="0.15">
      <c r="A338" s="307"/>
      <c r="B338" s="553" t="s">
        <v>304</v>
      </c>
      <c r="C338" s="408">
        <v>26753</v>
      </c>
      <c r="D338" s="408">
        <v>123</v>
      </c>
      <c r="E338" s="408">
        <v>991</v>
      </c>
      <c r="F338" s="408">
        <v>4678</v>
      </c>
      <c r="G338" s="408">
        <v>16592</v>
      </c>
      <c r="H338" s="408">
        <v>1389</v>
      </c>
      <c r="I338" s="408">
        <v>2930</v>
      </c>
      <c r="J338" s="552">
        <v>50</v>
      </c>
    </row>
    <row r="339" spans="1:10" s="540" customFormat="1" ht="12.75" customHeight="1" x14ac:dyDescent="0.15">
      <c r="A339" s="308"/>
      <c r="B339" s="555" t="s">
        <v>302</v>
      </c>
      <c r="C339" s="402">
        <v>29005</v>
      </c>
      <c r="D339" s="402">
        <v>332</v>
      </c>
      <c r="E339" s="402">
        <v>2270</v>
      </c>
      <c r="F339" s="402">
        <v>6315</v>
      </c>
      <c r="G339" s="402">
        <v>14422</v>
      </c>
      <c r="H339" s="402">
        <v>1762</v>
      </c>
      <c r="I339" s="402">
        <v>3844</v>
      </c>
      <c r="J339" s="554">
        <v>60</v>
      </c>
    </row>
    <row r="340" spans="1:10" ht="15.95" customHeight="1" x14ac:dyDescent="0.15">
      <c r="A340" s="569" t="s">
        <v>115</v>
      </c>
      <c r="B340" s="546" t="s">
        <v>426</v>
      </c>
      <c r="C340" s="545">
        <v>16281</v>
      </c>
      <c r="D340" s="545">
        <v>209</v>
      </c>
      <c r="E340" s="545">
        <v>3064</v>
      </c>
      <c r="F340" s="545">
        <v>4192</v>
      </c>
      <c r="G340" s="545">
        <v>7073</v>
      </c>
      <c r="H340" s="545">
        <v>526</v>
      </c>
      <c r="I340" s="545">
        <v>1195</v>
      </c>
      <c r="J340" s="544">
        <v>22</v>
      </c>
    </row>
    <row r="341" spans="1:10" s="540" customFormat="1" ht="12.75" customHeight="1" x14ac:dyDescent="0.15">
      <c r="A341" s="454"/>
      <c r="B341" s="543" t="s">
        <v>304</v>
      </c>
      <c r="C341" s="542">
        <v>7973</v>
      </c>
      <c r="D341" s="542">
        <v>49</v>
      </c>
      <c r="E341" s="542">
        <v>1070</v>
      </c>
      <c r="F341" s="542">
        <v>1947</v>
      </c>
      <c r="G341" s="542">
        <v>4051</v>
      </c>
      <c r="H341" s="542">
        <v>271</v>
      </c>
      <c r="I341" s="542">
        <v>575</v>
      </c>
      <c r="J341" s="541">
        <v>10</v>
      </c>
    </row>
    <row r="342" spans="1:10" ht="12.75" customHeight="1" x14ac:dyDescent="0.15">
      <c r="A342" s="447"/>
      <c r="B342" s="546" t="s">
        <v>302</v>
      </c>
      <c r="C342" s="545">
        <v>8308</v>
      </c>
      <c r="D342" s="545">
        <v>160</v>
      </c>
      <c r="E342" s="545">
        <v>1994</v>
      </c>
      <c r="F342" s="545">
        <v>2245</v>
      </c>
      <c r="G342" s="545">
        <v>3022</v>
      </c>
      <c r="H342" s="545">
        <v>255</v>
      </c>
      <c r="I342" s="545">
        <v>620</v>
      </c>
      <c r="J342" s="544">
        <v>12</v>
      </c>
    </row>
    <row r="343" spans="1:10" s="540" customFormat="1" ht="12.75" customHeight="1" x14ac:dyDescent="0.15">
      <c r="A343" s="547" t="s">
        <v>116</v>
      </c>
      <c r="B343" s="543" t="s">
        <v>426</v>
      </c>
      <c r="C343" s="542">
        <v>39566</v>
      </c>
      <c r="D343" s="542">
        <v>495</v>
      </c>
      <c r="E343" s="542">
        <v>2893</v>
      </c>
      <c r="F343" s="542">
        <v>9657</v>
      </c>
      <c r="G343" s="542">
        <v>20242</v>
      </c>
      <c r="H343" s="542">
        <v>1977</v>
      </c>
      <c r="I343" s="542">
        <v>4221</v>
      </c>
      <c r="J343" s="541">
        <v>81</v>
      </c>
    </row>
    <row r="344" spans="1:10" ht="12.75" customHeight="1" x14ac:dyDescent="0.15">
      <c r="A344" s="447"/>
      <c r="B344" s="546" t="s">
        <v>304</v>
      </c>
      <c r="C344" s="545">
        <v>18873</v>
      </c>
      <c r="D344" s="545">
        <v>116</v>
      </c>
      <c r="E344" s="545">
        <v>916</v>
      </c>
      <c r="F344" s="545">
        <v>4439</v>
      </c>
      <c r="G344" s="545">
        <v>10508</v>
      </c>
      <c r="H344" s="545">
        <v>960</v>
      </c>
      <c r="I344" s="545">
        <v>1889</v>
      </c>
      <c r="J344" s="544">
        <v>45</v>
      </c>
    </row>
    <row r="345" spans="1:10" s="540" customFormat="1" ht="12.75" customHeight="1" x14ac:dyDescent="0.15">
      <c r="A345" s="454"/>
      <c r="B345" s="543" t="s">
        <v>302</v>
      </c>
      <c r="C345" s="542">
        <v>20693</v>
      </c>
      <c r="D345" s="542">
        <v>379</v>
      </c>
      <c r="E345" s="542">
        <v>1977</v>
      </c>
      <c r="F345" s="542">
        <v>5218</v>
      </c>
      <c r="G345" s="542">
        <v>9734</v>
      </c>
      <c r="H345" s="542">
        <v>1017</v>
      </c>
      <c r="I345" s="542">
        <v>2332</v>
      </c>
      <c r="J345" s="541">
        <v>36</v>
      </c>
    </row>
    <row r="346" spans="1:10" ht="12.75" customHeight="1" x14ac:dyDescent="0.15">
      <c r="A346" s="569" t="s">
        <v>117</v>
      </c>
      <c r="B346" s="546" t="s">
        <v>426</v>
      </c>
      <c r="C346" s="545">
        <v>7430</v>
      </c>
      <c r="D346" s="545">
        <v>80</v>
      </c>
      <c r="E346" s="545">
        <v>1194</v>
      </c>
      <c r="F346" s="545">
        <v>2195</v>
      </c>
      <c r="G346" s="545">
        <v>3245</v>
      </c>
      <c r="H346" s="545">
        <v>258</v>
      </c>
      <c r="I346" s="545">
        <v>447</v>
      </c>
      <c r="J346" s="544">
        <v>11</v>
      </c>
    </row>
    <row r="347" spans="1:10" s="540" customFormat="1" ht="12.75" customHeight="1" x14ac:dyDescent="0.15">
      <c r="A347" s="454"/>
      <c r="B347" s="543" t="s">
        <v>304</v>
      </c>
      <c r="C347" s="542">
        <v>3780</v>
      </c>
      <c r="D347" s="542">
        <v>17</v>
      </c>
      <c r="E347" s="542">
        <v>474</v>
      </c>
      <c r="F347" s="542">
        <v>1026</v>
      </c>
      <c r="G347" s="542">
        <v>1912</v>
      </c>
      <c r="H347" s="542">
        <v>137</v>
      </c>
      <c r="I347" s="542">
        <v>211</v>
      </c>
      <c r="J347" s="541">
        <v>3</v>
      </c>
    </row>
    <row r="348" spans="1:10" ht="12.75" customHeight="1" x14ac:dyDescent="0.15">
      <c r="A348" s="447"/>
      <c r="B348" s="546" t="s">
        <v>302</v>
      </c>
      <c r="C348" s="545">
        <v>3650</v>
      </c>
      <c r="D348" s="545">
        <v>63</v>
      </c>
      <c r="E348" s="545">
        <v>720</v>
      </c>
      <c r="F348" s="545">
        <v>1169</v>
      </c>
      <c r="G348" s="545">
        <v>1333</v>
      </c>
      <c r="H348" s="545">
        <v>121</v>
      </c>
      <c r="I348" s="545">
        <v>236</v>
      </c>
      <c r="J348" s="544">
        <v>8</v>
      </c>
    </row>
    <row r="349" spans="1:10" s="540" customFormat="1" ht="12.75" customHeight="1" x14ac:dyDescent="0.15">
      <c r="A349" s="547" t="s">
        <v>118</v>
      </c>
      <c r="B349" s="543" t="s">
        <v>426</v>
      </c>
      <c r="C349" s="542">
        <v>17840</v>
      </c>
      <c r="D349" s="542">
        <v>191</v>
      </c>
      <c r="E349" s="542">
        <v>2921</v>
      </c>
      <c r="F349" s="542">
        <v>4267</v>
      </c>
      <c r="G349" s="542">
        <v>8268</v>
      </c>
      <c r="H349" s="542">
        <v>696</v>
      </c>
      <c r="I349" s="542">
        <v>1476</v>
      </c>
      <c r="J349" s="541">
        <v>21</v>
      </c>
    </row>
    <row r="350" spans="1:10" ht="12.75" customHeight="1" x14ac:dyDescent="0.15">
      <c r="A350" s="447"/>
      <c r="B350" s="546" t="s">
        <v>304</v>
      </c>
      <c r="C350" s="545">
        <v>8503</v>
      </c>
      <c r="D350" s="545">
        <v>52</v>
      </c>
      <c r="E350" s="545">
        <v>1035</v>
      </c>
      <c r="F350" s="545">
        <v>1962</v>
      </c>
      <c r="G350" s="545">
        <v>4423</v>
      </c>
      <c r="H350" s="545">
        <v>337</v>
      </c>
      <c r="I350" s="545">
        <v>680</v>
      </c>
      <c r="J350" s="544">
        <v>14</v>
      </c>
    </row>
    <row r="351" spans="1:10" s="540" customFormat="1" ht="12.75" customHeight="1" x14ac:dyDescent="0.15">
      <c r="A351" s="454"/>
      <c r="B351" s="543" t="s">
        <v>302</v>
      </c>
      <c r="C351" s="542">
        <v>9337</v>
      </c>
      <c r="D351" s="542">
        <v>139</v>
      </c>
      <c r="E351" s="542">
        <v>1886</v>
      </c>
      <c r="F351" s="542">
        <v>2305</v>
      </c>
      <c r="G351" s="542">
        <v>3845</v>
      </c>
      <c r="H351" s="542">
        <v>359</v>
      </c>
      <c r="I351" s="542">
        <v>796</v>
      </c>
      <c r="J351" s="541">
        <v>7</v>
      </c>
    </row>
    <row r="352" spans="1:10" ht="12.75" customHeight="1" x14ac:dyDescent="0.15">
      <c r="A352" s="568" t="s">
        <v>119</v>
      </c>
      <c r="B352" s="565" t="s">
        <v>426</v>
      </c>
      <c r="C352" s="378">
        <v>22394</v>
      </c>
      <c r="D352" s="378">
        <v>224</v>
      </c>
      <c r="E352" s="378">
        <v>2080</v>
      </c>
      <c r="F352" s="378">
        <v>4953</v>
      </c>
      <c r="G352" s="378">
        <v>11300</v>
      </c>
      <c r="H352" s="378">
        <v>1218</v>
      </c>
      <c r="I352" s="378">
        <v>2535</v>
      </c>
      <c r="J352" s="564">
        <v>84</v>
      </c>
    </row>
    <row r="353" spans="1:10" s="540" customFormat="1" ht="12.75" customHeight="1" x14ac:dyDescent="0.15">
      <c r="A353" s="316"/>
      <c r="B353" s="567" t="s">
        <v>304</v>
      </c>
      <c r="C353" s="398">
        <v>10756</v>
      </c>
      <c r="D353" s="398">
        <v>52</v>
      </c>
      <c r="E353" s="398">
        <v>735</v>
      </c>
      <c r="F353" s="398">
        <v>2127</v>
      </c>
      <c r="G353" s="398">
        <v>6084</v>
      </c>
      <c r="H353" s="398">
        <v>550</v>
      </c>
      <c r="I353" s="398">
        <v>1169</v>
      </c>
      <c r="J353" s="566">
        <v>39</v>
      </c>
    </row>
    <row r="354" spans="1:10" ht="12.75" customHeight="1" x14ac:dyDescent="0.15">
      <c r="A354" s="300"/>
      <c r="B354" s="565" t="s">
        <v>302</v>
      </c>
      <c r="C354" s="378">
        <v>11638</v>
      </c>
      <c r="D354" s="378">
        <v>172</v>
      </c>
      <c r="E354" s="378">
        <v>1345</v>
      </c>
      <c r="F354" s="378">
        <v>2826</v>
      </c>
      <c r="G354" s="378">
        <v>5216</v>
      </c>
      <c r="H354" s="378">
        <v>668</v>
      </c>
      <c r="I354" s="378">
        <v>1366</v>
      </c>
      <c r="J354" s="564">
        <v>45</v>
      </c>
    </row>
    <row r="355" spans="1:10" s="557" customFormat="1" ht="15.95" customHeight="1" x14ac:dyDescent="0.15">
      <c r="A355" s="563" t="s">
        <v>434</v>
      </c>
      <c r="B355" s="559" t="s">
        <v>426</v>
      </c>
      <c r="C355" s="411">
        <v>180811</v>
      </c>
      <c r="D355" s="411">
        <v>2084</v>
      </c>
      <c r="E355" s="411">
        <v>14863</v>
      </c>
      <c r="F355" s="411">
        <v>39215</v>
      </c>
      <c r="G355" s="411">
        <v>92290</v>
      </c>
      <c r="H355" s="411">
        <v>10898</v>
      </c>
      <c r="I355" s="411">
        <v>21184</v>
      </c>
      <c r="J355" s="558">
        <v>277</v>
      </c>
    </row>
    <row r="356" spans="1:10" s="560" customFormat="1" ht="12.75" customHeight="1" x14ac:dyDescent="0.15">
      <c r="A356" s="296"/>
      <c r="B356" s="562" t="s">
        <v>304</v>
      </c>
      <c r="C356" s="405">
        <v>88206</v>
      </c>
      <c r="D356" s="405">
        <v>466</v>
      </c>
      <c r="E356" s="405">
        <v>4545</v>
      </c>
      <c r="F356" s="405">
        <v>18717</v>
      </c>
      <c r="G356" s="405">
        <v>49355</v>
      </c>
      <c r="H356" s="405">
        <v>5283</v>
      </c>
      <c r="I356" s="405">
        <v>9688</v>
      </c>
      <c r="J356" s="561">
        <v>152</v>
      </c>
    </row>
    <row r="357" spans="1:10" s="557" customFormat="1" ht="12.75" customHeight="1" x14ac:dyDescent="0.15">
      <c r="A357" s="310"/>
      <c r="B357" s="559" t="s">
        <v>302</v>
      </c>
      <c r="C357" s="411">
        <v>92605</v>
      </c>
      <c r="D357" s="411">
        <v>1618</v>
      </c>
      <c r="E357" s="411">
        <v>10318</v>
      </c>
      <c r="F357" s="411">
        <v>20498</v>
      </c>
      <c r="G357" s="411">
        <v>42935</v>
      </c>
      <c r="H357" s="411">
        <v>5615</v>
      </c>
      <c r="I357" s="411">
        <v>11496</v>
      </c>
      <c r="J357" s="558">
        <v>125</v>
      </c>
    </row>
    <row r="358" spans="1:10" ht="12.75" customHeight="1" x14ac:dyDescent="0.15">
      <c r="A358" s="556" t="s">
        <v>121</v>
      </c>
      <c r="B358" s="553" t="s">
        <v>426</v>
      </c>
      <c r="C358" s="408">
        <v>98371</v>
      </c>
      <c r="D358" s="408">
        <v>1018</v>
      </c>
      <c r="E358" s="408">
        <v>6087</v>
      </c>
      <c r="F358" s="408">
        <v>19147</v>
      </c>
      <c r="G358" s="408">
        <v>51799</v>
      </c>
      <c r="H358" s="408">
        <v>6316</v>
      </c>
      <c r="I358" s="408">
        <v>13831</v>
      </c>
      <c r="J358" s="552">
        <v>173</v>
      </c>
    </row>
    <row r="359" spans="1:10" s="540" customFormat="1" ht="12.75" customHeight="1" x14ac:dyDescent="0.15">
      <c r="A359" s="308"/>
      <c r="B359" s="555" t="s">
        <v>304</v>
      </c>
      <c r="C359" s="402">
        <v>47278</v>
      </c>
      <c r="D359" s="402">
        <v>273</v>
      </c>
      <c r="E359" s="402">
        <v>1612</v>
      </c>
      <c r="F359" s="402">
        <v>8868</v>
      </c>
      <c r="G359" s="402">
        <v>27249</v>
      </c>
      <c r="H359" s="402">
        <v>2937</v>
      </c>
      <c r="I359" s="402">
        <v>6245</v>
      </c>
      <c r="J359" s="554">
        <v>94</v>
      </c>
    </row>
    <row r="360" spans="1:10" ht="12.75" customHeight="1" x14ac:dyDescent="0.15">
      <c r="A360" s="307"/>
      <c r="B360" s="553" t="s">
        <v>302</v>
      </c>
      <c r="C360" s="408">
        <v>51093</v>
      </c>
      <c r="D360" s="408">
        <v>745</v>
      </c>
      <c r="E360" s="408">
        <v>4475</v>
      </c>
      <c r="F360" s="408">
        <v>10279</v>
      </c>
      <c r="G360" s="408">
        <v>24550</v>
      </c>
      <c r="H360" s="408">
        <v>3379</v>
      </c>
      <c r="I360" s="408">
        <v>7586</v>
      </c>
      <c r="J360" s="552">
        <v>79</v>
      </c>
    </row>
    <row r="361" spans="1:10" s="540" customFormat="1" ht="12.75" customHeight="1" x14ac:dyDescent="0.15">
      <c r="A361" s="547" t="s">
        <v>122</v>
      </c>
      <c r="B361" s="543" t="s">
        <v>426</v>
      </c>
      <c r="C361" s="542">
        <v>19424</v>
      </c>
      <c r="D361" s="542">
        <v>228</v>
      </c>
      <c r="E361" s="542">
        <v>2430</v>
      </c>
      <c r="F361" s="542">
        <v>4673</v>
      </c>
      <c r="G361" s="542">
        <v>9238</v>
      </c>
      <c r="H361" s="542">
        <v>1036</v>
      </c>
      <c r="I361" s="542">
        <v>1804</v>
      </c>
      <c r="J361" s="541">
        <v>15</v>
      </c>
    </row>
    <row r="362" spans="1:10" ht="12.75" customHeight="1" x14ac:dyDescent="0.15">
      <c r="A362" s="447"/>
      <c r="B362" s="546" t="s">
        <v>304</v>
      </c>
      <c r="C362" s="545">
        <v>9684</v>
      </c>
      <c r="D362" s="545">
        <v>43</v>
      </c>
      <c r="E362" s="545">
        <v>868</v>
      </c>
      <c r="F362" s="545">
        <v>2378</v>
      </c>
      <c r="G362" s="545">
        <v>5026</v>
      </c>
      <c r="H362" s="545">
        <v>531</v>
      </c>
      <c r="I362" s="545">
        <v>832</v>
      </c>
      <c r="J362" s="544">
        <v>6</v>
      </c>
    </row>
    <row r="363" spans="1:10" s="540" customFormat="1" ht="12.75" customHeight="1" x14ac:dyDescent="0.15">
      <c r="A363" s="454"/>
      <c r="B363" s="543" t="s">
        <v>302</v>
      </c>
      <c r="C363" s="542">
        <v>9740</v>
      </c>
      <c r="D363" s="542">
        <v>185</v>
      </c>
      <c r="E363" s="542">
        <v>1562</v>
      </c>
      <c r="F363" s="542">
        <v>2295</v>
      </c>
      <c r="G363" s="542">
        <v>4212</v>
      </c>
      <c r="H363" s="542">
        <v>505</v>
      </c>
      <c r="I363" s="542">
        <v>972</v>
      </c>
      <c r="J363" s="541">
        <v>9</v>
      </c>
    </row>
    <row r="364" spans="1:10" ht="12.75" customHeight="1" x14ac:dyDescent="0.15">
      <c r="A364" s="569" t="s">
        <v>123</v>
      </c>
      <c r="B364" s="546" t="s">
        <v>426</v>
      </c>
      <c r="C364" s="545">
        <v>11945</v>
      </c>
      <c r="D364" s="545">
        <v>238</v>
      </c>
      <c r="E364" s="545">
        <v>1419</v>
      </c>
      <c r="F364" s="545">
        <v>2786</v>
      </c>
      <c r="G364" s="545">
        <v>5845</v>
      </c>
      <c r="H364" s="545">
        <v>516</v>
      </c>
      <c r="I364" s="545">
        <v>1138</v>
      </c>
      <c r="J364" s="544">
        <v>3</v>
      </c>
    </row>
    <row r="365" spans="1:10" s="540" customFormat="1" ht="12.75" customHeight="1" x14ac:dyDescent="0.15">
      <c r="A365" s="454"/>
      <c r="B365" s="543" t="s">
        <v>304</v>
      </c>
      <c r="C365" s="542">
        <v>6173</v>
      </c>
      <c r="D365" s="542">
        <v>46</v>
      </c>
      <c r="E365" s="542">
        <v>465</v>
      </c>
      <c r="F365" s="542">
        <v>1457</v>
      </c>
      <c r="G365" s="542">
        <v>3375</v>
      </c>
      <c r="H365" s="542">
        <v>250</v>
      </c>
      <c r="I365" s="542">
        <v>578</v>
      </c>
      <c r="J365" s="541">
        <v>2</v>
      </c>
    </row>
    <row r="366" spans="1:10" ht="12.75" customHeight="1" x14ac:dyDescent="0.15">
      <c r="A366" s="447"/>
      <c r="B366" s="546" t="s">
        <v>302</v>
      </c>
      <c r="C366" s="545">
        <v>5772</v>
      </c>
      <c r="D366" s="545">
        <v>192</v>
      </c>
      <c r="E366" s="545">
        <v>954</v>
      </c>
      <c r="F366" s="545">
        <v>1329</v>
      </c>
      <c r="G366" s="545">
        <v>2470</v>
      </c>
      <c r="H366" s="545">
        <v>266</v>
      </c>
      <c r="I366" s="545">
        <v>560</v>
      </c>
      <c r="J366" s="544">
        <v>1</v>
      </c>
    </row>
    <row r="367" spans="1:10" s="540" customFormat="1" ht="12.75" customHeight="1" x14ac:dyDescent="0.15">
      <c r="A367" s="547" t="s">
        <v>124</v>
      </c>
      <c r="B367" s="543" t="s">
        <v>426</v>
      </c>
      <c r="C367" s="542">
        <v>12560</v>
      </c>
      <c r="D367" s="542">
        <v>185</v>
      </c>
      <c r="E367" s="542">
        <v>1713</v>
      </c>
      <c r="F367" s="542">
        <v>4234</v>
      </c>
      <c r="G367" s="542">
        <v>5185</v>
      </c>
      <c r="H367" s="542">
        <v>465</v>
      </c>
      <c r="I367" s="542">
        <v>740</v>
      </c>
      <c r="J367" s="541">
        <v>38</v>
      </c>
    </row>
    <row r="368" spans="1:10" ht="12.75" customHeight="1" x14ac:dyDescent="0.15">
      <c r="A368" s="447"/>
      <c r="B368" s="546" t="s">
        <v>304</v>
      </c>
      <c r="C368" s="545">
        <v>6224</v>
      </c>
      <c r="D368" s="545">
        <v>45</v>
      </c>
      <c r="E368" s="545">
        <v>647</v>
      </c>
      <c r="F368" s="545">
        <v>2118</v>
      </c>
      <c r="G368" s="545">
        <v>2828</v>
      </c>
      <c r="H368" s="545">
        <v>233</v>
      </c>
      <c r="I368" s="545">
        <v>334</v>
      </c>
      <c r="J368" s="544">
        <v>19</v>
      </c>
    </row>
    <row r="369" spans="1:10" s="540" customFormat="1" ht="12.75" customHeight="1" x14ac:dyDescent="0.15">
      <c r="A369" s="454"/>
      <c r="B369" s="543" t="s">
        <v>302</v>
      </c>
      <c r="C369" s="542">
        <v>6336</v>
      </c>
      <c r="D369" s="542">
        <v>140</v>
      </c>
      <c r="E369" s="542">
        <v>1066</v>
      </c>
      <c r="F369" s="542">
        <v>2116</v>
      </c>
      <c r="G369" s="542">
        <v>2357</v>
      </c>
      <c r="H369" s="542">
        <v>232</v>
      </c>
      <c r="I369" s="542">
        <v>406</v>
      </c>
      <c r="J369" s="541">
        <v>19</v>
      </c>
    </row>
    <row r="370" spans="1:10" ht="12.75" customHeight="1" x14ac:dyDescent="0.15">
      <c r="A370" s="569" t="s">
        <v>125</v>
      </c>
      <c r="B370" s="546" t="s">
        <v>426</v>
      </c>
      <c r="C370" s="545">
        <v>31616</v>
      </c>
      <c r="D370" s="545">
        <v>359</v>
      </c>
      <c r="E370" s="545">
        <v>2661</v>
      </c>
      <c r="F370" s="545">
        <v>6656</v>
      </c>
      <c r="G370" s="545">
        <v>16509</v>
      </c>
      <c r="H370" s="545">
        <v>2190</v>
      </c>
      <c r="I370" s="545">
        <v>3203</v>
      </c>
      <c r="J370" s="544">
        <v>38</v>
      </c>
    </row>
    <row r="371" spans="1:10" s="540" customFormat="1" ht="12.75" customHeight="1" x14ac:dyDescent="0.15">
      <c r="A371" s="454"/>
      <c r="B371" s="543" t="s">
        <v>304</v>
      </c>
      <c r="C371" s="542">
        <v>15410</v>
      </c>
      <c r="D371" s="542">
        <v>50</v>
      </c>
      <c r="E371" s="542">
        <v>776</v>
      </c>
      <c r="F371" s="542">
        <v>3141</v>
      </c>
      <c r="G371" s="542">
        <v>8802</v>
      </c>
      <c r="H371" s="542">
        <v>1145</v>
      </c>
      <c r="I371" s="542">
        <v>1471</v>
      </c>
      <c r="J371" s="541">
        <v>25</v>
      </c>
    </row>
    <row r="372" spans="1:10" ht="12.75" customHeight="1" x14ac:dyDescent="0.15">
      <c r="A372" s="447"/>
      <c r="B372" s="546" t="s">
        <v>302</v>
      </c>
      <c r="C372" s="545">
        <v>16206</v>
      </c>
      <c r="D372" s="545">
        <v>309</v>
      </c>
      <c r="E372" s="545">
        <v>1885</v>
      </c>
      <c r="F372" s="545">
        <v>3515</v>
      </c>
      <c r="G372" s="545">
        <v>7707</v>
      </c>
      <c r="H372" s="545">
        <v>1045</v>
      </c>
      <c r="I372" s="545">
        <v>1732</v>
      </c>
      <c r="J372" s="544">
        <v>13</v>
      </c>
    </row>
    <row r="373" spans="1:10" s="540" customFormat="1" ht="12.75" customHeight="1" x14ac:dyDescent="0.15">
      <c r="A373" s="574" t="s">
        <v>126</v>
      </c>
      <c r="B373" s="567" t="s">
        <v>426</v>
      </c>
      <c r="C373" s="398">
        <v>6895</v>
      </c>
      <c r="D373" s="398">
        <v>56</v>
      </c>
      <c r="E373" s="398">
        <v>553</v>
      </c>
      <c r="F373" s="398">
        <v>1719</v>
      </c>
      <c r="G373" s="398">
        <v>3714</v>
      </c>
      <c r="H373" s="398">
        <v>375</v>
      </c>
      <c r="I373" s="398">
        <v>468</v>
      </c>
      <c r="J373" s="566">
        <v>10</v>
      </c>
    </row>
    <row r="374" spans="1:10" ht="12.75" customHeight="1" x14ac:dyDescent="0.15">
      <c r="A374" s="300"/>
      <c r="B374" s="565" t="s">
        <v>304</v>
      </c>
      <c r="C374" s="378">
        <v>3437</v>
      </c>
      <c r="D374" s="378">
        <v>9</v>
      </c>
      <c r="E374" s="378">
        <v>177</v>
      </c>
      <c r="F374" s="378">
        <v>755</v>
      </c>
      <c r="G374" s="378">
        <v>2075</v>
      </c>
      <c r="H374" s="378">
        <v>187</v>
      </c>
      <c r="I374" s="378">
        <v>228</v>
      </c>
      <c r="J374" s="564">
        <v>6</v>
      </c>
    </row>
    <row r="375" spans="1:10" s="540" customFormat="1" ht="12.75" customHeight="1" x14ac:dyDescent="0.15">
      <c r="A375" s="316"/>
      <c r="B375" s="567" t="s">
        <v>302</v>
      </c>
      <c r="C375" s="398">
        <v>3458</v>
      </c>
      <c r="D375" s="398">
        <v>47</v>
      </c>
      <c r="E375" s="398">
        <v>376</v>
      </c>
      <c r="F375" s="398">
        <v>964</v>
      </c>
      <c r="G375" s="398">
        <v>1639</v>
      </c>
      <c r="H375" s="398">
        <v>188</v>
      </c>
      <c r="I375" s="398">
        <v>240</v>
      </c>
      <c r="J375" s="566">
        <v>4</v>
      </c>
    </row>
    <row r="376" spans="1:10" s="560" customFormat="1" ht="15.95" customHeight="1" x14ac:dyDescent="0.15">
      <c r="A376" s="573" t="s">
        <v>433</v>
      </c>
      <c r="B376" s="562" t="s">
        <v>426</v>
      </c>
      <c r="C376" s="405">
        <v>244891</v>
      </c>
      <c r="D376" s="405">
        <v>2852</v>
      </c>
      <c r="E376" s="405">
        <v>12593</v>
      </c>
      <c r="F376" s="405">
        <v>55712</v>
      </c>
      <c r="G376" s="405">
        <v>131731</v>
      </c>
      <c r="H376" s="405">
        <v>10756</v>
      </c>
      <c r="I376" s="405">
        <v>30031</v>
      </c>
      <c r="J376" s="561">
        <v>1216</v>
      </c>
    </row>
    <row r="377" spans="1:10" s="557" customFormat="1" ht="12.75" customHeight="1" x14ac:dyDescent="0.15">
      <c r="A377" s="310"/>
      <c r="B377" s="559" t="s">
        <v>304</v>
      </c>
      <c r="C377" s="411">
        <v>120583</v>
      </c>
      <c r="D377" s="411">
        <v>708</v>
      </c>
      <c r="E377" s="411">
        <v>3481</v>
      </c>
      <c r="F377" s="411">
        <v>25190</v>
      </c>
      <c r="G377" s="411">
        <v>71317</v>
      </c>
      <c r="H377" s="411">
        <v>5393</v>
      </c>
      <c r="I377" s="411">
        <v>13854</v>
      </c>
      <c r="J377" s="558">
        <v>640</v>
      </c>
    </row>
    <row r="378" spans="1:10" s="560" customFormat="1" ht="12.75" customHeight="1" x14ac:dyDescent="0.15">
      <c r="A378" s="296"/>
      <c r="B378" s="562" t="s">
        <v>302</v>
      </c>
      <c r="C378" s="405">
        <v>124308</v>
      </c>
      <c r="D378" s="405">
        <v>2144</v>
      </c>
      <c r="E378" s="405">
        <v>9112</v>
      </c>
      <c r="F378" s="405">
        <v>30522</v>
      </c>
      <c r="G378" s="405">
        <v>60414</v>
      </c>
      <c r="H378" s="405">
        <v>5363</v>
      </c>
      <c r="I378" s="405">
        <v>16177</v>
      </c>
      <c r="J378" s="561">
        <v>576</v>
      </c>
    </row>
    <row r="379" spans="1:10" s="540" customFormat="1" ht="12.75" customHeight="1" x14ac:dyDescent="0.15">
      <c r="A379" s="572" t="s">
        <v>128</v>
      </c>
      <c r="B379" s="555" t="s">
        <v>426</v>
      </c>
      <c r="C379" s="402">
        <v>95229</v>
      </c>
      <c r="D379" s="402">
        <v>719</v>
      </c>
      <c r="E379" s="402">
        <v>5588</v>
      </c>
      <c r="F379" s="402">
        <v>16823</v>
      </c>
      <c r="G379" s="402">
        <v>53351</v>
      </c>
      <c r="H379" s="402">
        <v>5681</v>
      </c>
      <c r="I379" s="402">
        <v>12737</v>
      </c>
      <c r="J379" s="554">
        <v>330</v>
      </c>
    </row>
    <row r="380" spans="1:10" ht="12.75" customHeight="1" x14ac:dyDescent="0.15">
      <c r="A380" s="307"/>
      <c r="B380" s="553" t="s">
        <v>304</v>
      </c>
      <c r="C380" s="408">
        <v>46406</v>
      </c>
      <c r="D380" s="408">
        <v>159</v>
      </c>
      <c r="E380" s="408">
        <v>1553</v>
      </c>
      <c r="F380" s="408">
        <v>7567</v>
      </c>
      <c r="G380" s="408">
        <v>28534</v>
      </c>
      <c r="H380" s="408">
        <v>2694</v>
      </c>
      <c r="I380" s="408">
        <v>5716</v>
      </c>
      <c r="J380" s="552">
        <v>183</v>
      </c>
    </row>
    <row r="381" spans="1:10" s="540" customFormat="1" ht="12.75" customHeight="1" x14ac:dyDescent="0.15">
      <c r="A381" s="308"/>
      <c r="B381" s="555" t="s">
        <v>302</v>
      </c>
      <c r="C381" s="402">
        <v>48823</v>
      </c>
      <c r="D381" s="402">
        <v>560</v>
      </c>
      <c r="E381" s="402">
        <v>4035</v>
      </c>
      <c r="F381" s="402">
        <v>9256</v>
      </c>
      <c r="G381" s="402">
        <v>24817</v>
      </c>
      <c r="H381" s="402">
        <v>2987</v>
      </c>
      <c r="I381" s="402">
        <v>7021</v>
      </c>
      <c r="J381" s="554">
        <v>147</v>
      </c>
    </row>
    <row r="382" spans="1:10" ht="12.75" customHeight="1" x14ac:dyDescent="0.15">
      <c r="A382" s="569" t="s">
        <v>129</v>
      </c>
      <c r="B382" s="546" t="s">
        <v>426</v>
      </c>
      <c r="C382" s="545">
        <v>21773</v>
      </c>
      <c r="D382" s="545">
        <v>166</v>
      </c>
      <c r="E382" s="545">
        <v>1091</v>
      </c>
      <c r="F382" s="545">
        <v>3734</v>
      </c>
      <c r="G382" s="545">
        <v>12163</v>
      </c>
      <c r="H382" s="545">
        <v>1464</v>
      </c>
      <c r="I382" s="545">
        <v>3080</v>
      </c>
      <c r="J382" s="544">
        <v>75</v>
      </c>
    </row>
    <row r="383" spans="1:10" s="540" customFormat="1" ht="12.75" customHeight="1" x14ac:dyDescent="0.15">
      <c r="A383" s="454"/>
      <c r="B383" s="543" t="s">
        <v>304</v>
      </c>
      <c r="C383" s="542">
        <v>10468</v>
      </c>
      <c r="D383" s="542">
        <v>40</v>
      </c>
      <c r="E383" s="542">
        <v>294</v>
      </c>
      <c r="F383" s="542">
        <v>1691</v>
      </c>
      <c r="G383" s="542">
        <v>6348</v>
      </c>
      <c r="H383" s="542">
        <v>691</v>
      </c>
      <c r="I383" s="542">
        <v>1366</v>
      </c>
      <c r="J383" s="541">
        <v>38</v>
      </c>
    </row>
    <row r="384" spans="1:10" ht="12.75" customHeight="1" x14ac:dyDescent="0.15">
      <c r="A384" s="447"/>
      <c r="B384" s="546" t="s">
        <v>302</v>
      </c>
      <c r="C384" s="545">
        <v>11305</v>
      </c>
      <c r="D384" s="545">
        <v>126</v>
      </c>
      <c r="E384" s="545">
        <v>797</v>
      </c>
      <c r="F384" s="545">
        <v>2043</v>
      </c>
      <c r="G384" s="545">
        <v>5815</v>
      </c>
      <c r="H384" s="545">
        <v>773</v>
      </c>
      <c r="I384" s="545">
        <v>1714</v>
      </c>
      <c r="J384" s="544">
        <v>37</v>
      </c>
    </row>
    <row r="385" spans="1:10" s="557" customFormat="1" ht="12.75" customHeight="1" x14ac:dyDescent="0.15">
      <c r="A385" s="591" t="s">
        <v>130</v>
      </c>
      <c r="B385" s="587" t="s">
        <v>426</v>
      </c>
      <c r="C385" s="586">
        <v>84077</v>
      </c>
      <c r="D385" s="586">
        <v>1092</v>
      </c>
      <c r="E385" s="586">
        <v>3035</v>
      </c>
      <c r="F385" s="586">
        <v>23640</v>
      </c>
      <c r="G385" s="586">
        <v>43975</v>
      </c>
      <c r="H385" s="586">
        <v>2181</v>
      </c>
      <c r="I385" s="586">
        <v>9715</v>
      </c>
      <c r="J385" s="585">
        <v>439</v>
      </c>
    </row>
    <row r="386" spans="1:10" s="560" customFormat="1" ht="12.75" customHeight="1" x14ac:dyDescent="0.15">
      <c r="A386" s="484"/>
      <c r="B386" s="590" t="s">
        <v>304</v>
      </c>
      <c r="C386" s="589">
        <v>41450</v>
      </c>
      <c r="D386" s="589">
        <v>267</v>
      </c>
      <c r="E386" s="589">
        <v>851</v>
      </c>
      <c r="F386" s="589">
        <v>10751</v>
      </c>
      <c r="G386" s="589">
        <v>23593</v>
      </c>
      <c r="H386" s="589">
        <v>1216</v>
      </c>
      <c r="I386" s="589">
        <v>4554</v>
      </c>
      <c r="J386" s="588">
        <v>218</v>
      </c>
    </row>
    <row r="387" spans="1:10" s="557" customFormat="1" ht="12.75" customHeight="1" x14ac:dyDescent="0.15">
      <c r="A387" s="461"/>
      <c r="B387" s="587" t="s">
        <v>302</v>
      </c>
      <c r="C387" s="586">
        <v>42627</v>
      </c>
      <c r="D387" s="586">
        <v>825</v>
      </c>
      <c r="E387" s="586">
        <v>2184</v>
      </c>
      <c r="F387" s="586">
        <v>12889</v>
      </c>
      <c r="G387" s="586">
        <v>20382</v>
      </c>
      <c r="H387" s="586">
        <v>965</v>
      </c>
      <c r="I387" s="586">
        <v>5161</v>
      </c>
      <c r="J387" s="585">
        <v>221</v>
      </c>
    </row>
    <row r="388" spans="1:10" ht="15.95" customHeight="1" x14ac:dyDescent="0.15">
      <c r="A388" s="569" t="s">
        <v>131</v>
      </c>
      <c r="B388" s="546" t="s">
        <v>426</v>
      </c>
      <c r="C388" s="545">
        <v>18528</v>
      </c>
      <c r="D388" s="545">
        <v>299</v>
      </c>
      <c r="E388" s="545">
        <v>1427</v>
      </c>
      <c r="F388" s="545">
        <v>2848</v>
      </c>
      <c r="G388" s="545">
        <v>10595</v>
      </c>
      <c r="H388" s="545">
        <v>953</v>
      </c>
      <c r="I388" s="545">
        <v>2361</v>
      </c>
      <c r="J388" s="544">
        <v>45</v>
      </c>
    </row>
    <row r="389" spans="1:10" s="540" customFormat="1" ht="12.75" customHeight="1" x14ac:dyDescent="0.15">
      <c r="A389" s="454"/>
      <c r="B389" s="543" t="s">
        <v>304</v>
      </c>
      <c r="C389" s="542">
        <v>9228</v>
      </c>
      <c r="D389" s="542">
        <v>66</v>
      </c>
      <c r="E389" s="542">
        <v>435</v>
      </c>
      <c r="F389" s="542">
        <v>1269</v>
      </c>
      <c r="G389" s="542">
        <v>5846</v>
      </c>
      <c r="H389" s="542">
        <v>500</v>
      </c>
      <c r="I389" s="542">
        <v>1085</v>
      </c>
      <c r="J389" s="541">
        <v>27</v>
      </c>
    </row>
    <row r="390" spans="1:10" ht="12.75" customHeight="1" x14ac:dyDescent="0.15">
      <c r="A390" s="447"/>
      <c r="B390" s="546" t="s">
        <v>302</v>
      </c>
      <c r="C390" s="545">
        <v>9300</v>
      </c>
      <c r="D390" s="545">
        <v>233</v>
      </c>
      <c r="E390" s="545">
        <v>992</v>
      </c>
      <c r="F390" s="545">
        <v>1579</v>
      </c>
      <c r="G390" s="545">
        <v>4749</v>
      </c>
      <c r="H390" s="545">
        <v>453</v>
      </c>
      <c r="I390" s="545">
        <v>1276</v>
      </c>
      <c r="J390" s="544">
        <v>18</v>
      </c>
    </row>
    <row r="391" spans="1:10" s="540" customFormat="1" ht="12.75" customHeight="1" x14ac:dyDescent="0.15">
      <c r="A391" s="574" t="s">
        <v>132</v>
      </c>
      <c r="B391" s="567" t="s">
        <v>426</v>
      </c>
      <c r="C391" s="398">
        <v>25284</v>
      </c>
      <c r="D391" s="398">
        <v>576</v>
      </c>
      <c r="E391" s="398">
        <v>1452</v>
      </c>
      <c r="F391" s="398">
        <v>8667</v>
      </c>
      <c r="G391" s="398">
        <v>11647</v>
      </c>
      <c r="H391" s="398">
        <v>477</v>
      </c>
      <c r="I391" s="398">
        <v>2138</v>
      </c>
      <c r="J391" s="566">
        <v>327</v>
      </c>
    </row>
    <row r="392" spans="1:10" ht="12.75" customHeight="1" x14ac:dyDescent="0.15">
      <c r="A392" s="300"/>
      <c r="B392" s="565" t="s">
        <v>304</v>
      </c>
      <c r="C392" s="378">
        <v>13031</v>
      </c>
      <c r="D392" s="378">
        <v>176</v>
      </c>
      <c r="E392" s="378">
        <v>348</v>
      </c>
      <c r="F392" s="378">
        <v>3912</v>
      </c>
      <c r="G392" s="378">
        <v>6996</v>
      </c>
      <c r="H392" s="378">
        <v>292</v>
      </c>
      <c r="I392" s="378">
        <v>1133</v>
      </c>
      <c r="J392" s="564">
        <v>174</v>
      </c>
    </row>
    <row r="393" spans="1:10" s="540" customFormat="1" ht="12.75" customHeight="1" x14ac:dyDescent="0.15">
      <c r="A393" s="316"/>
      <c r="B393" s="567" t="s">
        <v>302</v>
      </c>
      <c r="C393" s="398">
        <v>12253</v>
      </c>
      <c r="D393" s="398">
        <v>400</v>
      </c>
      <c r="E393" s="398">
        <v>1104</v>
      </c>
      <c r="F393" s="398">
        <v>4755</v>
      </c>
      <c r="G393" s="398">
        <v>4651</v>
      </c>
      <c r="H393" s="398">
        <v>185</v>
      </c>
      <c r="I393" s="398">
        <v>1005</v>
      </c>
      <c r="J393" s="566">
        <v>153</v>
      </c>
    </row>
    <row r="394" spans="1:10" s="560" customFormat="1" ht="15.95" customHeight="1" x14ac:dyDescent="0.15">
      <c r="A394" s="573" t="s">
        <v>133</v>
      </c>
      <c r="B394" s="562" t="s">
        <v>426</v>
      </c>
      <c r="C394" s="405">
        <v>231667</v>
      </c>
      <c r="D394" s="405">
        <v>1483</v>
      </c>
      <c r="E394" s="405">
        <v>12441</v>
      </c>
      <c r="F394" s="405">
        <v>39484</v>
      </c>
      <c r="G394" s="405">
        <v>131615</v>
      </c>
      <c r="H394" s="405">
        <v>13430</v>
      </c>
      <c r="I394" s="405">
        <v>32779</v>
      </c>
      <c r="J394" s="561">
        <v>435</v>
      </c>
    </row>
    <row r="395" spans="1:10" s="557" customFormat="1" ht="12.75" customHeight="1" x14ac:dyDescent="0.15">
      <c r="A395" s="310"/>
      <c r="B395" s="559" t="s">
        <v>304</v>
      </c>
      <c r="C395" s="411">
        <v>111905</v>
      </c>
      <c r="D395" s="411">
        <v>426</v>
      </c>
      <c r="E395" s="411">
        <v>4129</v>
      </c>
      <c r="F395" s="411">
        <v>17328</v>
      </c>
      <c r="G395" s="411">
        <v>69148</v>
      </c>
      <c r="H395" s="411">
        <v>6629</v>
      </c>
      <c r="I395" s="411">
        <v>14043</v>
      </c>
      <c r="J395" s="558">
        <v>202</v>
      </c>
    </row>
    <row r="396" spans="1:10" s="560" customFormat="1" ht="12.75" customHeight="1" x14ac:dyDescent="0.15">
      <c r="A396" s="296"/>
      <c r="B396" s="562" t="s">
        <v>302</v>
      </c>
      <c r="C396" s="405">
        <v>119762</v>
      </c>
      <c r="D396" s="405">
        <v>1057</v>
      </c>
      <c r="E396" s="405">
        <v>8312</v>
      </c>
      <c r="F396" s="405">
        <v>22156</v>
      </c>
      <c r="G396" s="405">
        <v>62467</v>
      </c>
      <c r="H396" s="405">
        <v>6801</v>
      </c>
      <c r="I396" s="405">
        <v>18736</v>
      </c>
      <c r="J396" s="561">
        <v>233</v>
      </c>
    </row>
    <row r="397" spans="1:10" s="540" customFormat="1" ht="12.75" customHeight="1" x14ac:dyDescent="0.15">
      <c r="A397" s="572" t="s">
        <v>134</v>
      </c>
      <c r="B397" s="555" t="s">
        <v>426</v>
      </c>
      <c r="C397" s="402">
        <v>146064</v>
      </c>
      <c r="D397" s="402">
        <v>876</v>
      </c>
      <c r="E397" s="402">
        <v>5226</v>
      </c>
      <c r="F397" s="402">
        <v>21351</v>
      </c>
      <c r="G397" s="402">
        <v>83366</v>
      </c>
      <c r="H397" s="402">
        <v>9449</v>
      </c>
      <c r="I397" s="402">
        <v>25517</v>
      </c>
      <c r="J397" s="554">
        <v>279</v>
      </c>
    </row>
    <row r="398" spans="1:10" ht="12.75" customHeight="1" x14ac:dyDescent="0.15">
      <c r="A398" s="307"/>
      <c r="B398" s="553" t="s">
        <v>304</v>
      </c>
      <c r="C398" s="408">
        <v>69700</v>
      </c>
      <c r="D398" s="408">
        <v>260</v>
      </c>
      <c r="E398" s="408">
        <v>1547</v>
      </c>
      <c r="F398" s="408">
        <v>9031</v>
      </c>
      <c r="G398" s="408">
        <v>43070</v>
      </c>
      <c r="H398" s="408">
        <v>4724</v>
      </c>
      <c r="I398" s="408">
        <v>10940</v>
      </c>
      <c r="J398" s="552">
        <v>128</v>
      </c>
    </row>
    <row r="399" spans="1:10" s="540" customFormat="1" ht="12.75" customHeight="1" x14ac:dyDescent="0.15">
      <c r="A399" s="308"/>
      <c r="B399" s="555" t="s">
        <v>302</v>
      </c>
      <c r="C399" s="402">
        <v>76364</v>
      </c>
      <c r="D399" s="402">
        <v>616</v>
      </c>
      <c r="E399" s="402">
        <v>3679</v>
      </c>
      <c r="F399" s="402">
        <v>12320</v>
      </c>
      <c r="G399" s="402">
        <v>40296</v>
      </c>
      <c r="H399" s="402">
        <v>4725</v>
      </c>
      <c r="I399" s="402">
        <v>14577</v>
      </c>
      <c r="J399" s="554">
        <v>151</v>
      </c>
    </row>
    <row r="400" spans="1:10" ht="12.75" customHeight="1" x14ac:dyDescent="0.15">
      <c r="A400" s="569" t="s">
        <v>135</v>
      </c>
      <c r="B400" s="546" t="s">
        <v>426</v>
      </c>
      <c r="C400" s="545">
        <v>35394</v>
      </c>
      <c r="D400" s="545">
        <v>197</v>
      </c>
      <c r="E400" s="545">
        <v>1635</v>
      </c>
      <c r="F400" s="545">
        <v>6384</v>
      </c>
      <c r="G400" s="545">
        <v>21164</v>
      </c>
      <c r="H400" s="545">
        <v>2118</v>
      </c>
      <c r="I400" s="545">
        <v>3817</v>
      </c>
      <c r="J400" s="544">
        <v>79</v>
      </c>
    </row>
    <row r="401" spans="1:10" s="540" customFormat="1" ht="12.75" customHeight="1" x14ac:dyDescent="0.15">
      <c r="A401" s="454"/>
      <c r="B401" s="543" t="s">
        <v>304</v>
      </c>
      <c r="C401" s="542">
        <v>17103</v>
      </c>
      <c r="D401" s="542">
        <v>53</v>
      </c>
      <c r="E401" s="542">
        <v>497</v>
      </c>
      <c r="F401" s="542">
        <v>2864</v>
      </c>
      <c r="G401" s="542">
        <v>11104</v>
      </c>
      <c r="H401" s="542">
        <v>955</v>
      </c>
      <c r="I401" s="542">
        <v>1595</v>
      </c>
      <c r="J401" s="541">
        <v>35</v>
      </c>
    </row>
    <row r="402" spans="1:10" ht="12.75" customHeight="1" x14ac:dyDescent="0.15">
      <c r="A402" s="447"/>
      <c r="B402" s="546" t="s">
        <v>302</v>
      </c>
      <c r="C402" s="545">
        <v>18291</v>
      </c>
      <c r="D402" s="545">
        <v>144</v>
      </c>
      <c r="E402" s="545">
        <v>1138</v>
      </c>
      <c r="F402" s="545">
        <v>3520</v>
      </c>
      <c r="G402" s="545">
        <v>10060</v>
      </c>
      <c r="H402" s="545">
        <v>1163</v>
      </c>
      <c r="I402" s="545">
        <v>2222</v>
      </c>
      <c r="J402" s="544">
        <v>44</v>
      </c>
    </row>
    <row r="403" spans="1:10" s="540" customFormat="1" ht="12.75" customHeight="1" x14ac:dyDescent="0.15">
      <c r="A403" s="547" t="s">
        <v>136</v>
      </c>
      <c r="B403" s="543" t="s">
        <v>426</v>
      </c>
      <c r="C403" s="542">
        <v>8860</v>
      </c>
      <c r="D403" s="542">
        <v>79</v>
      </c>
      <c r="E403" s="542">
        <v>710</v>
      </c>
      <c r="F403" s="542">
        <v>1876</v>
      </c>
      <c r="G403" s="542">
        <v>5183</v>
      </c>
      <c r="H403" s="542">
        <v>359</v>
      </c>
      <c r="I403" s="542">
        <v>644</v>
      </c>
      <c r="J403" s="541">
        <v>9</v>
      </c>
    </row>
    <row r="404" spans="1:10" ht="12.75" customHeight="1" x14ac:dyDescent="0.15">
      <c r="A404" s="447"/>
      <c r="B404" s="546" t="s">
        <v>304</v>
      </c>
      <c r="C404" s="545">
        <v>4402</v>
      </c>
      <c r="D404" s="545">
        <v>28</v>
      </c>
      <c r="E404" s="545">
        <v>221</v>
      </c>
      <c r="F404" s="545">
        <v>781</v>
      </c>
      <c r="G404" s="545">
        <v>2898</v>
      </c>
      <c r="H404" s="545">
        <v>185</v>
      </c>
      <c r="I404" s="545">
        <v>282</v>
      </c>
      <c r="J404" s="544">
        <v>7</v>
      </c>
    </row>
    <row r="405" spans="1:10" s="540" customFormat="1" ht="12.75" customHeight="1" x14ac:dyDescent="0.15">
      <c r="A405" s="454"/>
      <c r="B405" s="543" t="s">
        <v>302</v>
      </c>
      <c r="C405" s="542">
        <v>4458</v>
      </c>
      <c r="D405" s="542">
        <v>51</v>
      </c>
      <c r="E405" s="542">
        <v>489</v>
      </c>
      <c r="F405" s="542">
        <v>1095</v>
      </c>
      <c r="G405" s="542">
        <v>2285</v>
      </c>
      <c r="H405" s="542">
        <v>174</v>
      </c>
      <c r="I405" s="542">
        <v>362</v>
      </c>
      <c r="J405" s="541">
        <v>2</v>
      </c>
    </row>
    <row r="406" spans="1:10" ht="12.75" customHeight="1" x14ac:dyDescent="0.15">
      <c r="A406" s="569" t="s">
        <v>137</v>
      </c>
      <c r="B406" s="546" t="s">
        <v>426</v>
      </c>
      <c r="C406" s="545">
        <v>10422</v>
      </c>
      <c r="D406" s="545">
        <v>117</v>
      </c>
      <c r="E406" s="545">
        <v>1228</v>
      </c>
      <c r="F406" s="545">
        <v>2262</v>
      </c>
      <c r="G406" s="545">
        <v>5802</v>
      </c>
      <c r="H406" s="545">
        <v>347</v>
      </c>
      <c r="I406" s="545">
        <v>661</v>
      </c>
      <c r="J406" s="544">
        <v>5</v>
      </c>
    </row>
    <row r="407" spans="1:10" s="540" customFormat="1" ht="12.75" customHeight="1" x14ac:dyDescent="0.15">
      <c r="A407" s="454"/>
      <c r="B407" s="543" t="s">
        <v>304</v>
      </c>
      <c r="C407" s="542">
        <v>5343</v>
      </c>
      <c r="D407" s="542">
        <v>24</v>
      </c>
      <c r="E407" s="542">
        <v>428</v>
      </c>
      <c r="F407" s="542">
        <v>1022</v>
      </c>
      <c r="G407" s="542">
        <v>3394</v>
      </c>
      <c r="H407" s="542">
        <v>196</v>
      </c>
      <c r="I407" s="542">
        <v>276</v>
      </c>
      <c r="J407" s="541">
        <v>3</v>
      </c>
    </row>
    <row r="408" spans="1:10" ht="12.75" customHeight="1" x14ac:dyDescent="0.15">
      <c r="A408" s="447"/>
      <c r="B408" s="546" t="s">
        <v>302</v>
      </c>
      <c r="C408" s="545">
        <v>5079</v>
      </c>
      <c r="D408" s="545">
        <v>93</v>
      </c>
      <c r="E408" s="545">
        <v>800</v>
      </c>
      <c r="F408" s="545">
        <v>1240</v>
      </c>
      <c r="G408" s="545">
        <v>2408</v>
      </c>
      <c r="H408" s="545">
        <v>151</v>
      </c>
      <c r="I408" s="545">
        <v>385</v>
      </c>
      <c r="J408" s="544">
        <v>2</v>
      </c>
    </row>
    <row r="409" spans="1:10" s="540" customFormat="1" ht="12.75" customHeight="1" x14ac:dyDescent="0.15">
      <c r="A409" s="547" t="s">
        <v>138</v>
      </c>
      <c r="B409" s="543" t="s">
        <v>426</v>
      </c>
      <c r="C409" s="542">
        <v>5773</v>
      </c>
      <c r="D409" s="542">
        <v>43</v>
      </c>
      <c r="E409" s="542">
        <v>409</v>
      </c>
      <c r="F409" s="542">
        <v>1179</v>
      </c>
      <c r="G409" s="542">
        <v>3443</v>
      </c>
      <c r="H409" s="542">
        <v>256</v>
      </c>
      <c r="I409" s="542">
        <v>436</v>
      </c>
      <c r="J409" s="541">
        <v>7</v>
      </c>
    </row>
    <row r="410" spans="1:10" ht="12.75" customHeight="1" x14ac:dyDescent="0.15">
      <c r="A410" s="447"/>
      <c r="B410" s="546" t="s">
        <v>304</v>
      </c>
      <c r="C410" s="545">
        <v>2831</v>
      </c>
      <c r="D410" s="545">
        <v>13</v>
      </c>
      <c r="E410" s="545">
        <v>118</v>
      </c>
      <c r="F410" s="545">
        <v>451</v>
      </c>
      <c r="G410" s="545">
        <v>1897</v>
      </c>
      <c r="H410" s="545">
        <v>148</v>
      </c>
      <c r="I410" s="545">
        <v>200</v>
      </c>
      <c r="J410" s="544">
        <v>4</v>
      </c>
    </row>
    <row r="411" spans="1:10" s="540" customFormat="1" ht="12.75" customHeight="1" x14ac:dyDescent="0.15">
      <c r="A411" s="454"/>
      <c r="B411" s="543" t="s">
        <v>302</v>
      </c>
      <c r="C411" s="542">
        <v>2942</v>
      </c>
      <c r="D411" s="542">
        <v>30</v>
      </c>
      <c r="E411" s="542">
        <v>291</v>
      </c>
      <c r="F411" s="542">
        <v>728</v>
      </c>
      <c r="G411" s="542">
        <v>1546</v>
      </c>
      <c r="H411" s="542">
        <v>108</v>
      </c>
      <c r="I411" s="542">
        <v>236</v>
      </c>
      <c r="J411" s="541">
        <v>3</v>
      </c>
    </row>
    <row r="412" spans="1:10" ht="12.75" customHeight="1" x14ac:dyDescent="0.15">
      <c r="A412" s="569" t="s">
        <v>139</v>
      </c>
      <c r="B412" s="546" t="s">
        <v>426</v>
      </c>
      <c r="C412" s="545">
        <v>8377</v>
      </c>
      <c r="D412" s="545">
        <v>67</v>
      </c>
      <c r="E412" s="545">
        <v>985</v>
      </c>
      <c r="F412" s="545">
        <v>2481</v>
      </c>
      <c r="G412" s="545">
        <v>4009</v>
      </c>
      <c r="H412" s="545">
        <v>278</v>
      </c>
      <c r="I412" s="545">
        <v>544</v>
      </c>
      <c r="J412" s="544">
        <v>13</v>
      </c>
    </row>
    <row r="413" spans="1:10" s="540" customFormat="1" ht="12.75" customHeight="1" x14ac:dyDescent="0.15">
      <c r="A413" s="584"/>
      <c r="B413" s="543" t="s">
        <v>304</v>
      </c>
      <c r="C413" s="542">
        <v>4198</v>
      </c>
      <c r="D413" s="542">
        <v>18</v>
      </c>
      <c r="E413" s="542">
        <v>380</v>
      </c>
      <c r="F413" s="542">
        <v>1214</v>
      </c>
      <c r="G413" s="542">
        <v>2194</v>
      </c>
      <c r="H413" s="542">
        <v>134</v>
      </c>
      <c r="I413" s="542">
        <v>252</v>
      </c>
      <c r="J413" s="541">
        <v>6</v>
      </c>
    </row>
    <row r="414" spans="1:10" ht="12.75" customHeight="1" x14ac:dyDescent="0.15">
      <c r="A414" s="583"/>
      <c r="B414" s="546" t="s">
        <v>302</v>
      </c>
      <c r="C414" s="545">
        <v>4179</v>
      </c>
      <c r="D414" s="545">
        <v>49</v>
      </c>
      <c r="E414" s="545">
        <v>605</v>
      </c>
      <c r="F414" s="545">
        <v>1267</v>
      </c>
      <c r="G414" s="545">
        <v>1815</v>
      </c>
      <c r="H414" s="545">
        <v>144</v>
      </c>
      <c r="I414" s="545">
        <v>292</v>
      </c>
      <c r="J414" s="544">
        <v>7</v>
      </c>
    </row>
    <row r="415" spans="1:10" s="540" customFormat="1" ht="12.75" customHeight="1" x14ac:dyDescent="0.15">
      <c r="A415" s="574" t="s">
        <v>140</v>
      </c>
      <c r="B415" s="567" t="s">
        <v>426</v>
      </c>
      <c r="C415" s="398">
        <v>16777</v>
      </c>
      <c r="D415" s="398">
        <v>104</v>
      </c>
      <c r="E415" s="398">
        <v>2248</v>
      </c>
      <c r="F415" s="398">
        <v>3951</v>
      </c>
      <c r="G415" s="398">
        <v>8648</v>
      </c>
      <c r="H415" s="398">
        <v>623</v>
      </c>
      <c r="I415" s="398">
        <v>1160</v>
      </c>
      <c r="J415" s="566">
        <v>43</v>
      </c>
    </row>
    <row r="416" spans="1:10" ht="12.75" customHeight="1" x14ac:dyDescent="0.15">
      <c r="A416" s="153"/>
      <c r="B416" s="565" t="s">
        <v>304</v>
      </c>
      <c r="C416" s="378">
        <v>8328</v>
      </c>
      <c r="D416" s="378">
        <v>30</v>
      </c>
      <c r="E416" s="378">
        <v>938</v>
      </c>
      <c r="F416" s="378">
        <v>1965</v>
      </c>
      <c r="G416" s="378">
        <v>4591</v>
      </c>
      <c r="H416" s="378">
        <v>287</v>
      </c>
      <c r="I416" s="378">
        <v>498</v>
      </c>
      <c r="J416" s="564">
        <v>19</v>
      </c>
    </row>
    <row r="417" spans="1:10" s="540" customFormat="1" ht="12.75" customHeight="1" x14ac:dyDescent="0.15">
      <c r="A417" s="160"/>
      <c r="B417" s="567" t="s">
        <v>302</v>
      </c>
      <c r="C417" s="398">
        <v>8449</v>
      </c>
      <c r="D417" s="398">
        <v>74</v>
      </c>
      <c r="E417" s="398">
        <v>1310</v>
      </c>
      <c r="F417" s="398">
        <v>1986</v>
      </c>
      <c r="G417" s="398">
        <v>4057</v>
      </c>
      <c r="H417" s="398">
        <v>336</v>
      </c>
      <c r="I417" s="398">
        <v>662</v>
      </c>
      <c r="J417" s="566">
        <v>24</v>
      </c>
    </row>
    <row r="418" spans="1:10" ht="21.95" customHeight="1" x14ac:dyDescent="0.15">
      <c r="A418" s="582" t="s">
        <v>432</v>
      </c>
      <c r="B418" s="538" t="s">
        <v>426</v>
      </c>
      <c r="C418" s="578">
        <v>1218073</v>
      </c>
      <c r="D418" s="578">
        <v>17340</v>
      </c>
      <c r="E418" s="578">
        <v>93885</v>
      </c>
      <c r="F418" s="578">
        <v>260306</v>
      </c>
      <c r="G418" s="578">
        <v>629010</v>
      </c>
      <c r="H418" s="578">
        <v>67304</v>
      </c>
      <c r="I418" s="578">
        <v>147040</v>
      </c>
      <c r="J418" s="577">
        <v>3188</v>
      </c>
    </row>
    <row r="419" spans="1:10" s="540" customFormat="1" ht="12.75" customHeight="1" x14ac:dyDescent="0.15">
      <c r="A419" s="454"/>
      <c r="B419" s="581" t="s">
        <v>304</v>
      </c>
      <c r="C419" s="580">
        <v>599378</v>
      </c>
      <c r="D419" s="580">
        <v>5011</v>
      </c>
      <c r="E419" s="580">
        <v>29099</v>
      </c>
      <c r="F419" s="580">
        <v>117434</v>
      </c>
      <c r="G419" s="580">
        <v>344120</v>
      </c>
      <c r="H419" s="580">
        <v>33504</v>
      </c>
      <c r="I419" s="580">
        <v>68696</v>
      </c>
      <c r="J419" s="579">
        <v>1514</v>
      </c>
    </row>
    <row r="420" spans="1:10" ht="12.75" customHeight="1" x14ac:dyDescent="0.15">
      <c r="A420" s="447"/>
      <c r="B420" s="538" t="s">
        <v>302</v>
      </c>
      <c r="C420" s="578">
        <v>618695</v>
      </c>
      <c r="D420" s="578">
        <v>12329</v>
      </c>
      <c r="E420" s="578">
        <v>64786</v>
      </c>
      <c r="F420" s="578">
        <v>142872</v>
      </c>
      <c r="G420" s="578">
        <v>284890</v>
      </c>
      <c r="H420" s="578">
        <v>33800</v>
      </c>
      <c r="I420" s="578">
        <v>78344</v>
      </c>
      <c r="J420" s="577">
        <v>1674</v>
      </c>
    </row>
    <row r="421" spans="1:10" s="557" customFormat="1" ht="15.95" customHeight="1" x14ac:dyDescent="0.15">
      <c r="A421" s="563" t="s">
        <v>431</v>
      </c>
      <c r="B421" s="559" t="s">
        <v>426</v>
      </c>
      <c r="C421" s="411">
        <v>89247</v>
      </c>
      <c r="D421" s="411">
        <v>1286</v>
      </c>
      <c r="E421" s="411">
        <v>10265</v>
      </c>
      <c r="F421" s="411">
        <v>20052</v>
      </c>
      <c r="G421" s="411">
        <v>43967</v>
      </c>
      <c r="H421" s="411">
        <v>4394</v>
      </c>
      <c r="I421" s="411">
        <v>8912</v>
      </c>
      <c r="J421" s="558">
        <v>371</v>
      </c>
    </row>
    <row r="422" spans="1:10" s="560" customFormat="1" ht="12.75" customHeight="1" x14ac:dyDescent="0.15">
      <c r="A422" s="296"/>
      <c r="B422" s="562" t="s">
        <v>304</v>
      </c>
      <c r="C422" s="405">
        <v>43421</v>
      </c>
      <c r="D422" s="405">
        <v>305</v>
      </c>
      <c r="E422" s="405">
        <v>2949</v>
      </c>
      <c r="F422" s="405">
        <v>8941</v>
      </c>
      <c r="G422" s="405">
        <v>24630</v>
      </c>
      <c r="H422" s="405">
        <v>2186</v>
      </c>
      <c r="I422" s="405">
        <v>4217</v>
      </c>
      <c r="J422" s="561">
        <v>193</v>
      </c>
    </row>
    <row r="423" spans="1:10" s="557" customFormat="1" ht="12.75" customHeight="1" x14ac:dyDescent="0.15">
      <c r="A423" s="310"/>
      <c r="B423" s="559" t="s">
        <v>302</v>
      </c>
      <c r="C423" s="411">
        <v>45826</v>
      </c>
      <c r="D423" s="411">
        <v>981</v>
      </c>
      <c r="E423" s="411">
        <v>7316</v>
      </c>
      <c r="F423" s="411">
        <v>11111</v>
      </c>
      <c r="G423" s="411">
        <v>19337</v>
      </c>
      <c r="H423" s="411">
        <v>2208</v>
      </c>
      <c r="I423" s="411">
        <v>4695</v>
      </c>
      <c r="J423" s="558">
        <v>178</v>
      </c>
    </row>
    <row r="424" spans="1:10" ht="12.75" customHeight="1" x14ac:dyDescent="0.15">
      <c r="A424" s="556" t="s">
        <v>143</v>
      </c>
      <c r="B424" s="553" t="s">
        <v>426</v>
      </c>
      <c r="C424" s="408">
        <v>35300</v>
      </c>
      <c r="D424" s="408">
        <v>463</v>
      </c>
      <c r="E424" s="408">
        <v>2486</v>
      </c>
      <c r="F424" s="408">
        <v>6273</v>
      </c>
      <c r="G424" s="408">
        <v>19821</v>
      </c>
      <c r="H424" s="408">
        <v>1718</v>
      </c>
      <c r="I424" s="408">
        <v>4386</v>
      </c>
      <c r="J424" s="552">
        <v>153</v>
      </c>
    </row>
    <row r="425" spans="1:10" s="540" customFormat="1" ht="12.75" customHeight="1" x14ac:dyDescent="0.15">
      <c r="A425" s="308"/>
      <c r="B425" s="555" t="s">
        <v>304</v>
      </c>
      <c r="C425" s="402">
        <v>17140</v>
      </c>
      <c r="D425" s="402">
        <v>128</v>
      </c>
      <c r="E425" s="402">
        <v>587</v>
      </c>
      <c r="F425" s="402">
        <v>2522</v>
      </c>
      <c r="G425" s="402">
        <v>11028</v>
      </c>
      <c r="H425" s="402">
        <v>793</v>
      </c>
      <c r="I425" s="402">
        <v>1995</v>
      </c>
      <c r="J425" s="554">
        <v>87</v>
      </c>
    </row>
    <row r="426" spans="1:10" ht="12.75" customHeight="1" x14ac:dyDescent="0.15">
      <c r="A426" s="307"/>
      <c r="B426" s="553" t="s">
        <v>302</v>
      </c>
      <c r="C426" s="408">
        <v>18160</v>
      </c>
      <c r="D426" s="408">
        <v>335</v>
      </c>
      <c r="E426" s="408">
        <v>1899</v>
      </c>
      <c r="F426" s="408">
        <v>3751</v>
      </c>
      <c r="G426" s="408">
        <v>8793</v>
      </c>
      <c r="H426" s="408">
        <v>925</v>
      </c>
      <c r="I426" s="408">
        <v>2391</v>
      </c>
      <c r="J426" s="552">
        <v>66</v>
      </c>
    </row>
    <row r="427" spans="1:10" s="540" customFormat="1" ht="12.75" customHeight="1" x14ac:dyDescent="0.15">
      <c r="A427" s="547" t="s">
        <v>144</v>
      </c>
      <c r="B427" s="543" t="s">
        <v>426</v>
      </c>
      <c r="C427" s="542">
        <v>15589</v>
      </c>
      <c r="D427" s="542">
        <v>321</v>
      </c>
      <c r="E427" s="542">
        <v>2564</v>
      </c>
      <c r="F427" s="542">
        <v>3823</v>
      </c>
      <c r="G427" s="542">
        <v>6665</v>
      </c>
      <c r="H427" s="542">
        <v>774</v>
      </c>
      <c r="I427" s="542">
        <v>1400</v>
      </c>
      <c r="J427" s="541">
        <v>42</v>
      </c>
    </row>
    <row r="428" spans="1:10" ht="12.75" customHeight="1" x14ac:dyDescent="0.15">
      <c r="A428" s="447"/>
      <c r="B428" s="546" t="s">
        <v>304</v>
      </c>
      <c r="C428" s="545">
        <v>7581</v>
      </c>
      <c r="D428" s="545">
        <v>63</v>
      </c>
      <c r="E428" s="545">
        <v>758</v>
      </c>
      <c r="F428" s="545">
        <v>1823</v>
      </c>
      <c r="G428" s="545">
        <v>3779</v>
      </c>
      <c r="H428" s="545">
        <v>440</v>
      </c>
      <c r="I428" s="545">
        <v>699</v>
      </c>
      <c r="J428" s="544">
        <v>19</v>
      </c>
    </row>
    <row r="429" spans="1:10" s="540" customFormat="1" ht="12.75" customHeight="1" x14ac:dyDescent="0.15">
      <c r="A429" s="454"/>
      <c r="B429" s="543" t="s">
        <v>302</v>
      </c>
      <c r="C429" s="542">
        <v>8008</v>
      </c>
      <c r="D429" s="542">
        <v>258</v>
      </c>
      <c r="E429" s="542">
        <v>1806</v>
      </c>
      <c r="F429" s="542">
        <v>2000</v>
      </c>
      <c r="G429" s="542">
        <v>2886</v>
      </c>
      <c r="H429" s="542">
        <v>334</v>
      </c>
      <c r="I429" s="542">
        <v>701</v>
      </c>
      <c r="J429" s="541">
        <v>23</v>
      </c>
    </row>
    <row r="430" spans="1:10" ht="12.75" customHeight="1" x14ac:dyDescent="0.15">
      <c r="A430" s="569" t="s">
        <v>145</v>
      </c>
      <c r="B430" s="546" t="s">
        <v>426</v>
      </c>
      <c r="C430" s="545">
        <v>12898</v>
      </c>
      <c r="D430" s="545">
        <v>158</v>
      </c>
      <c r="E430" s="545">
        <v>1315</v>
      </c>
      <c r="F430" s="545">
        <v>2987</v>
      </c>
      <c r="G430" s="545">
        <v>7008</v>
      </c>
      <c r="H430" s="545">
        <v>565</v>
      </c>
      <c r="I430" s="545">
        <v>841</v>
      </c>
      <c r="J430" s="544">
        <v>24</v>
      </c>
    </row>
    <row r="431" spans="1:10" s="540" customFormat="1" ht="12.75" customHeight="1" x14ac:dyDescent="0.15">
      <c r="A431" s="454"/>
      <c r="B431" s="543" t="s">
        <v>304</v>
      </c>
      <c r="C431" s="542">
        <v>6419</v>
      </c>
      <c r="D431" s="542">
        <v>22</v>
      </c>
      <c r="E431" s="542">
        <v>343</v>
      </c>
      <c r="F431" s="542">
        <v>1307</v>
      </c>
      <c r="G431" s="542">
        <v>4019</v>
      </c>
      <c r="H431" s="542">
        <v>306</v>
      </c>
      <c r="I431" s="542">
        <v>406</v>
      </c>
      <c r="J431" s="541">
        <v>16</v>
      </c>
    </row>
    <row r="432" spans="1:10" ht="12.75" customHeight="1" x14ac:dyDescent="0.15">
      <c r="A432" s="447"/>
      <c r="B432" s="546" t="s">
        <v>302</v>
      </c>
      <c r="C432" s="545">
        <v>6479</v>
      </c>
      <c r="D432" s="545">
        <v>136</v>
      </c>
      <c r="E432" s="545">
        <v>972</v>
      </c>
      <c r="F432" s="545">
        <v>1680</v>
      </c>
      <c r="G432" s="545">
        <v>2989</v>
      </c>
      <c r="H432" s="545">
        <v>259</v>
      </c>
      <c r="I432" s="545">
        <v>435</v>
      </c>
      <c r="J432" s="544">
        <v>8</v>
      </c>
    </row>
    <row r="433" spans="1:10" s="540" customFormat="1" ht="12.75" customHeight="1" x14ac:dyDescent="0.15">
      <c r="A433" s="574" t="s">
        <v>146</v>
      </c>
      <c r="B433" s="567" t="s">
        <v>426</v>
      </c>
      <c r="C433" s="398">
        <v>25460</v>
      </c>
      <c r="D433" s="398">
        <v>344</v>
      </c>
      <c r="E433" s="398">
        <v>3900</v>
      </c>
      <c r="F433" s="398">
        <v>6969</v>
      </c>
      <c r="G433" s="398">
        <v>10473</v>
      </c>
      <c r="H433" s="398">
        <v>1337</v>
      </c>
      <c r="I433" s="398">
        <v>2285</v>
      </c>
      <c r="J433" s="566">
        <v>152</v>
      </c>
    </row>
    <row r="434" spans="1:10" ht="12.75" customHeight="1" x14ac:dyDescent="0.15">
      <c r="A434" s="300"/>
      <c r="B434" s="565" t="s">
        <v>304</v>
      </c>
      <c r="C434" s="378">
        <v>12281</v>
      </c>
      <c r="D434" s="378">
        <v>92</v>
      </c>
      <c r="E434" s="378">
        <v>1261</v>
      </c>
      <c r="F434" s="378">
        <v>3289</v>
      </c>
      <c r="G434" s="378">
        <v>5804</v>
      </c>
      <c r="H434" s="378">
        <v>647</v>
      </c>
      <c r="I434" s="378">
        <v>1117</v>
      </c>
      <c r="J434" s="564">
        <v>71</v>
      </c>
    </row>
    <row r="435" spans="1:10" s="540" customFormat="1" ht="12.75" customHeight="1" x14ac:dyDescent="0.15">
      <c r="A435" s="316"/>
      <c r="B435" s="567" t="s">
        <v>302</v>
      </c>
      <c r="C435" s="398">
        <v>13179</v>
      </c>
      <c r="D435" s="398">
        <v>252</v>
      </c>
      <c r="E435" s="398">
        <v>2639</v>
      </c>
      <c r="F435" s="398">
        <v>3680</v>
      </c>
      <c r="G435" s="398">
        <v>4669</v>
      </c>
      <c r="H435" s="398">
        <v>690</v>
      </c>
      <c r="I435" s="398">
        <v>1168</v>
      </c>
      <c r="J435" s="566">
        <v>81</v>
      </c>
    </row>
    <row r="436" spans="1:10" ht="15.95" customHeight="1" x14ac:dyDescent="0.15">
      <c r="A436" s="573" t="s">
        <v>430</v>
      </c>
      <c r="B436" s="562" t="s">
        <v>426</v>
      </c>
      <c r="C436" s="405">
        <v>137109</v>
      </c>
      <c r="D436" s="405">
        <v>2564</v>
      </c>
      <c r="E436" s="405">
        <v>14994</v>
      </c>
      <c r="F436" s="405">
        <v>41313</v>
      </c>
      <c r="G436" s="405">
        <v>60544</v>
      </c>
      <c r="H436" s="405">
        <v>5537</v>
      </c>
      <c r="I436" s="405">
        <v>11762</v>
      </c>
      <c r="J436" s="561">
        <v>395</v>
      </c>
    </row>
    <row r="437" spans="1:10" s="540" customFormat="1" ht="12.75" customHeight="1" x14ac:dyDescent="0.15">
      <c r="A437" s="150"/>
      <c r="B437" s="559" t="s">
        <v>304</v>
      </c>
      <c r="C437" s="411">
        <v>67046</v>
      </c>
      <c r="D437" s="411">
        <v>920</v>
      </c>
      <c r="E437" s="411">
        <v>5004</v>
      </c>
      <c r="F437" s="411">
        <v>19559</v>
      </c>
      <c r="G437" s="411">
        <v>33341</v>
      </c>
      <c r="H437" s="411">
        <v>2694</v>
      </c>
      <c r="I437" s="411">
        <v>5350</v>
      </c>
      <c r="J437" s="558">
        <v>178</v>
      </c>
    </row>
    <row r="438" spans="1:10" ht="12.75" customHeight="1" x14ac:dyDescent="0.15">
      <c r="A438" s="157"/>
      <c r="B438" s="562" t="s">
        <v>302</v>
      </c>
      <c r="C438" s="405">
        <v>70063</v>
      </c>
      <c r="D438" s="405">
        <v>1644</v>
      </c>
      <c r="E438" s="405">
        <v>9990</v>
      </c>
      <c r="F438" s="405">
        <v>21754</v>
      </c>
      <c r="G438" s="405">
        <v>27203</v>
      </c>
      <c r="H438" s="405">
        <v>2843</v>
      </c>
      <c r="I438" s="405">
        <v>6412</v>
      </c>
      <c r="J438" s="561">
        <v>217</v>
      </c>
    </row>
    <row r="439" spans="1:10" s="540" customFormat="1" ht="13.9" customHeight="1" x14ac:dyDescent="0.15">
      <c r="A439" s="572" t="s">
        <v>148</v>
      </c>
      <c r="B439" s="555" t="s">
        <v>426</v>
      </c>
      <c r="C439" s="402">
        <v>58910</v>
      </c>
      <c r="D439" s="402">
        <v>1034</v>
      </c>
      <c r="E439" s="402">
        <v>3378</v>
      </c>
      <c r="F439" s="402">
        <v>12776</v>
      </c>
      <c r="G439" s="402">
        <v>31102</v>
      </c>
      <c r="H439" s="402">
        <v>3192</v>
      </c>
      <c r="I439" s="402">
        <v>7223</v>
      </c>
      <c r="J439" s="554">
        <v>205</v>
      </c>
    </row>
    <row r="440" spans="1:10" ht="13.9" customHeight="1" x14ac:dyDescent="0.15">
      <c r="A440" s="322"/>
      <c r="B440" s="553" t="s">
        <v>304</v>
      </c>
      <c r="C440" s="408">
        <v>28832</v>
      </c>
      <c r="D440" s="408">
        <v>348</v>
      </c>
      <c r="E440" s="408">
        <v>1160</v>
      </c>
      <c r="F440" s="408">
        <v>5571</v>
      </c>
      <c r="G440" s="408">
        <v>16835</v>
      </c>
      <c r="H440" s="408">
        <v>1538</v>
      </c>
      <c r="I440" s="408">
        <v>3292</v>
      </c>
      <c r="J440" s="552">
        <v>88</v>
      </c>
    </row>
    <row r="441" spans="1:10" s="540" customFormat="1" ht="13.9" customHeight="1" x14ac:dyDescent="0.15">
      <c r="A441" s="324"/>
      <c r="B441" s="555" t="s">
        <v>302</v>
      </c>
      <c r="C441" s="402">
        <v>30078</v>
      </c>
      <c r="D441" s="402">
        <v>686</v>
      </c>
      <c r="E441" s="402">
        <v>2218</v>
      </c>
      <c r="F441" s="402">
        <v>7205</v>
      </c>
      <c r="G441" s="402">
        <v>14267</v>
      </c>
      <c r="H441" s="402">
        <v>1654</v>
      </c>
      <c r="I441" s="402">
        <v>3931</v>
      </c>
      <c r="J441" s="554">
        <v>117</v>
      </c>
    </row>
    <row r="442" spans="1:10" ht="13.9" customHeight="1" x14ac:dyDescent="0.15">
      <c r="A442" s="570" t="s">
        <v>149</v>
      </c>
      <c r="B442" s="546" t="s">
        <v>426</v>
      </c>
      <c r="C442" s="545">
        <v>48994</v>
      </c>
      <c r="D442" s="545">
        <v>487</v>
      </c>
      <c r="E442" s="545">
        <v>2247</v>
      </c>
      <c r="F442" s="545">
        <v>10711</v>
      </c>
      <c r="G442" s="545">
        <v>25976</v>
      </c>
      <c r="H442" s="545">
        <v>2848</v>
      </c>
      <c r="I442" s="545">
        <v>6539</v>
      </c>
      <c r="J442" s="544">
        <v>186</v>
      </c>
    </row>
    <row r="443" spans="1:10" s="540" customFormat="1" ht="13.9" customHeight="1" x14ac:dyDescent="0.15">
      <c r="A443" s="474"/>
      <c r="B443" s="543" t="s">
        <v>304</v>
      </c>
      <c r="C443" s="542">
        <v>23942</v>
      </c>
      <c r="D443" s="542">
        <v>180</v>
      </c>
      <c r="E443" s="542">
        <v>725</v>
      </c>
      <c r="F443" s="542">
        <v>4690</v>
      </c>
      <c r="G443" s="542">
        <v>13902</v>
      </c>
      <c r="H443" s="542">
        <v>1373</v>
      </c>
      <c r="I443" s="542">
        <v>2992</v>
      </c>
      <c r="J443" s="541">
        <v>80</v>
      </c>
    </row>
    <row r="444" spans="1:10" ht="13.9" customHeight="1" x14ac:dyDescent="0.15">
      <c r="A444" s="476"/>
      <c r="B444" s="546" t="s">
        <v>302</v>
      </c>
      <c r="C444" s="545">
        <v>25052</v>
      </c>
      <c r="D444" s="545">
        <v>307</v>
      </c>
      <c r="E444" s="545">
        <v>1522</v>
      </c>
      <c r="F444" s="545">
        <v>6021</v>
      </c>
      <c r="G444" s="545">
        <v>12074</v>
      </c>
      <c r="H444" s="545">
        <v>1475</v>
      </c>
      <c r="I444" s="545">
        <v>3547</v>
      </c>
      <c r="J444" s="544">
        <v>106</v>
      </c>
    </row>
    <row r="445" spans="1:10" s="540" customFormat="1" ht="13.9" customHeight="1" x14ac:dyDescent="0.15">
      <c r="A445" s="571" t="s">
        <v>150</v>
      </c>
      <c r="B445" s="543" t="s">
        <v>426</v>
      </c>
      <c r="C445" s="542">
        <v>9916</v>
      </c>
      <c r="D445" s="542">
        <v>547</v>
      </c>
      <c r="E445" s="542">
        <v>1131</v>
      </c>
      <c r="F445" s="542">
        <v>2065</v>
      </c>
      <c r="G445" s="542">
        <v>5126</v>
      </c>
      <c r="H445" s="542">
        <v>344</v>
      </c>
      <c r="I445" s="542">
        <v>684</v>
      </c>
      <c r="J445" s="541">
        <v>19</v>
      </c>
    </row>
    <row r="446" spans="1:10" ht="13.9" customHeight="1" x14ac:dyDescent="0.15">
      <c r="A446" s="447"/>
      <c r="B446" s="546" t="s">
        <v>304</v>
      </c>
      <c r="C446" s="545">
        <v>4890</v>
      </c>
      <c r="D446" s="545">
        <v>168</v>
      </c>
      <c r="E446" s="545">
        <v>435</v>
      </c>
      <c r="F446" s="545">
        <v>881</v>
      </c>
      <c r="G446" s="545">
        <v>2933</v>
      </c>
      <c r="H446" s="545">
        <v>165</v>
      </c>
      <c r="I446" s="545">
        <v>300</v>
      </c>
      <c r="J446" s="544">
        <v>8</v>
      </c>
    </row>
    <row r="447" spans="1:10" s="540" customFormat="1" ht="13.9" customHeight="1" x14ac:dyDescent="0.15">
      <c r="A447" s="454"/>
      <c r="B447" s="543" t="s">
        <v>302</v>
      </c>
      <c r="C447" s="542">
        <v>5026</v>
      </c>
      <c r="D447" s="542">
        <v>379</v>
      </c>
      <c r="E447" s="542">
        <v>696</v>
      </c>
      <c r="F447" s="542">
        <v>1184</v>
      </c>
      <c r="G447" s="542">
        <v>2193</v>
      </c>
      <c r="H447" s="542">
        <v>179</v>
      </c>
      <c r="I447" s="542">
        <v>384</v>
      </c>
      <c r="J447" s="541">
        <v>11</v>
      </c>
    </row>
    <row r="448" spans="1:10" ht="13.9" customHeight="1" x14ac:dyDescent="0.15">
      <c r="A448" s="569" t="s">
        <v>151</v>
      </c>
      <c r="B448" s="546" t="s">
        <v>426</v>
      </c>
      <c r="C448" s="545">
        <v>13632</v>
      </c>
      <c r="D448" s="545">
        <v>144</v>
      </c>
      <c r="E448" s="545">
        <v>1983</v>
      </c>
      <c r="F448" s="545">
        <v>4948</v>
      </c>
      <c r="G448" s="545">
        <v>4979</v>
      </c>
      <c r="H448" s="545">
        <v>503</v>
      </c>
      <c r="I448" s="545">
        <v>1053</v>
      </c>
      <c r="J448" s="544">
        <v>22</v>
      </c>
    </row>
    <row r="449" spans="1:10" s="540" customFormat="1" ht="13.9" customHeight="1" x14ac:dyDescent="0.15">
      <c r="A449" s="454"/>
      <c r="B449" s="543" t="s">
        <v>304</v>
      </c>
      <c r="C449" s="542">
        <v>6611</v>
      </c>
      <c r="D449" s="542">
        <v>44</v>
      </c>
      <c r="E449" s="542">
        <v>712</v>
      </c>
      <c r="F449" s="542">
        <v>2425</v>
      </c>
      <c r="G449" s="542">
        <v>2722</v>
      </c>
      <c r="H449" s="542">
        <v>240</v>
      </c>
      <c r="I449" s="542">
        <v>455</v>
      </c>
      <c r="J449" s="541">
        <v>13</v>
      </c>
    </row>
    <row r="450" spans="1:10" ht="13.9" customHeight="1" x14ac:dyDescent="0.15">
      <c r="A450" s="447"/>
      <c r="B450" s="546" t="s">
        <v>302</v>
      </c>
      <c r="C450" s="545">
        <v>7021</v>
      </c>
      <c r="D450" s="545">
        <v>100</v>
      </c>
      <c r="E450" s="545">
        <v>1271</v>
      </c>
      <c r="F450" s="545">
        <v>2523</v>
      </c>
      <c r="G450" s="545">
        <v>2257</v>
      </c>
      <c r="H450" s="545">
        <v>263</v>
      </c>
      <c r="I450" s="545">
        <v>598</v>
      </c>
      <c r="J450" s="544">
        <v>9</v>
      </c>
    </row>
    <row r="451" spans="1:10" s="540" customFormat="1" ht="13.9" customHeight="1" x14ac:dyDescent="0.15">
      <c r="A451" s="547" t="s">
        <v>152</v>
      </c>
      <c r="B451" s="543" t="s">
        <v>426</v>
      </c>
      <c r="C451" s="542">
        <v>5964</v>
      </c>
      <c r="D451" s="542">
        <v>69</v>
      </c>
      <c r="E451" s="542">
        <v>908</v>
      </c>
      <c r="F451" s="542">
        <v>1822</v>
      </c>
      <c r="G451" s="542">
        <v>2592</v>
      </c>
      <c r="H451" s="542">
        <v>209</v>
      </c>
      <c r="I451" s="542">
        <v>357</v>
      </c>
      <c r="J451" s="541">
        <v>7</v>
      </c>
    </row>
    <row r="452" spans="1:10" ht="13.9" customHeight="1" x14ac:dyDescent="0.15">
      <c r="A452" s="447"/>
      <c r="B452" s="546" t="s">
        <v>304</v>
      </c>
      <c r="C452" s="545">
        <v>2897</v>
      </c>
      <c r="D452" s="545">
        <v>15</v>
      </c>
      <c r="E452" s="545">
        <v>270</v>
      </c>
      <c r="F452" s="545">
        <v>863</v>
      </c>
      <c r="G452" s="545">
        <v>1446</v>
      </c>
      <c r="H452" s="545">
        <v>106</v>
      </c>
      <c r="I452" s="545">
        <v>194</v>
      </c>
      <c r="J452" s="544">
        <v>3</v>
      </c>
    </row>
    <row r="453" spans="1:10" s="540" customFormat="1" ht="13.9" customHeight="1" x14ac:dyDescent="0.15">
      <c r="A453" s="454"/>
      <c r="B453" s="543" t="s">
        <v>302</v>
      </c>
      <c r="C453" s="542">
        <v>3067</v>
      </c>
      <c r="D453" s="542">
        <v>54</v>
      </c>
      <c r="E453" s="542">
        <v>638</v>
      </c>
      <c r="F453" s="542">
        <v>959</v>
      </c>
      <c r="G453" s="542">
        <v>1146</v>
      </c>
      <c r="H453" s="542">
        <v>103</v>
      </c>
      <c r="I453" s="542">
        <v>163</v>
      </c>
      <c r="J453" s="541">
        <v>4</v>
      </c>
    </row>
    <row r="454" spans="1:10" ht="13.9" customHeight="1" x14ac:dyDescent="0.15">
      <c r="A454" s="569" t="s">
        <v>153</v>
      </c>
      <c r="B454" s="546" t="s">
        <v>426</v>
      </c>
      <c r="C454" s="545">
        <v>8241</v>
      </c>
      <c r="D454" s="545">
        <v>128</v>
      </c>
      <c r="E454" s="545">
        <v>1023</v>
      </c>
      <c r="F454" s="545">
        <v>3478</v>
      </c>
      <c r="G454" s="545">
        <v>3076</v>
      </c>
      <c r="H454" s="545">
        <v>164</v>
      </c>
      <c r="I454" s="545">
        <v>335</v>
      </c>
      <c r="J454" s="544">
        <v>37</v>
      </c>
    </row>
    <row r="455" spans="1:10" s="540" customFormat="1" ht="13.9" customHeight="1" x14ac:dyDescent="0.15">
      <c r="A455" s="454"/>
      <c r="B455" s="543" t="s">
        <v>304</v>
      </c>
      <c r="C455" s="542">
        <v>4080</v>
      </c>
      <c r="D455" s="542">
        <v>35</v>
      </c>
      <c r="E455" s="542">
        <v>361</v>
      </c>
      <c r="F455" s="542">
        <v>1708</v>
      </c>
      <c r="G455" s="542">
        <v>1714</v>
      </c>
      <c r="H455" s="542">
        <v>80</v>
      </c>
      <c r="I455" s="542">
        <v>158</v>
      </c>
      <c r="J455" s="541">
        <v>24</v>
      </c>
    </row>
    <row r="456" spans="1:10" ht="13.9" customHeight="1" x14ac:dyDescent="0.15">
      <c r="A456" s="447"/>
      <c r="B456" s="546" t="s">
        <v>302</v>
      </c>
      <c r="C456" s="545">
        <v>4161</v>
      </c>
      <c r="D456" s="545">
        <v>93</v>
      </c>
      <c r="E456" s="545">
        <v>662</v>
      </c>
      <c r="F456" s="545">
        <v>1770</v>
      </c>
      <c r="G456" s="545">
        <v>1362</v>
      </c>
      <c r="H456" s="545">
        <v>84</v>
      </c>
      <c r="I456" s="545">
        <v>177</v>
      </c>
      <c r="J456" s="544">
        <v>13</v>
      </c>
    </row>
    <row r="457" spans="1:10" s="540" customFormat="1" ht="13.9" customHeight="1" x14ac:dyDescent="0.15">
      <c r="A457" s="547" t="s">
        <v>154</v>
      </c>
      <c r="B457" s="543" t="s">
        <v>426</v>
      </c>
      <c r="C457" s="542">
        <v>8662</v>
      </c>
      <c r="D457" s="542">
        <v>197</v>
      </c>
      <c r="E457" s="542">
        <v>1757</v>
      </c>
      <c r="F457" s="542">
        <v>2641</v>
      </c>
      <c r="G457" s="542">
        <v>3453</v>
      </c>
      <c r="H457" s="542">
        <v>181</v>
      </c>
      <c r="I457" s="542">
        <v>427</v>
      </c>
      <c r="J457" s="541">
        <v>6</v>
      </c>
    </row>
    <row r="458" spans="1:10" ht="13.9" customHeight="1" x14ac:dyDescent="0.15">
      <c r="A458" s="447"/>
      <c r="B458" s="546" t="s">
        <v>304</v>
      </c>
      <c r="C458" s="545">
        <v>4209</v>
      </c>
      <c r="D458" s="545">
        <v>43</v>
      </c>
      <c r="E458" s="545">
        <v>492</v>
      </c>
      <c r="F458" s="545">
        <v>1361</v>
      </c>
      <c r="G458" s="545">
        <v>2017</v>
      </c>
      <c r="H458" s="545">
        <v>95</v>
      </c>
      <c r="I458" s="545">
        <v>199</v>
      </c>
      <c r="J458" s="544">
        <v>2</v>
      </c>
    </row>
    <row r="459" spans="1:10" s="540" customFormat="1" ht="13.9" customHeight="1" x14ac:dyDescent="0.15">
      <c r="A459" s="454"/>
      <c r="B459" s="543" t="s">
        <v>302</v>
      </c>
      <c r="C459" s="542">
        <v>4453</v>
      </c>
      <c r="D459" s="542">
        <v>154</v>
      </c>
      <c r="E459" s="542">
        <v>1265</v>
      </c>
      <c r="F459" s="542">
        <v>1280</v>
      </c>
      <c r="G459" s="542">
        <v>1436</v>
      </c>
      <c r="H459" s="542">
        <v>86</v>
      </c>
      <c r="I459" s="542">
        <v>228</v>
      </c>
      <c r="J459" s="541">
        <v>4</v>
      </c>
    </row>
    <row r="460" spans="1:10" ht="13.9" customHeight="1" x14ac:dyDescent="0.15">
      <c r="A460" s="569" t="s">
        <v>155</v>
      </c>
      <c r="B460" s="546" t="s">
        <v>426</v>
      </c>
      <c r="C460" s="545">
        <v>10682</v>
      </c>
      <c r="D460" s="545">
        <v>221</v>
      </c>
      <c r="E460" s="545">
        <v>1626</v>
      </c>
      <c r="F460" s="545">
        <v>3158</v>
      </c>
      <c r="G460" s="545">
        <v>4712</v>
      </c>
      <c r="H460" s="545">
        <v>352</v>
      </c>
      <c r="I460" s="545">
        <v>566</v>
      </c>
      <c r="J460" s="544">
        <v>47</v>
      </c>
    </row>
    <row r="461" spans="1:10" s="540" customFormat="1" ht="13.9" customHeight="1" x14ac:dyDescent="0.15">
      <c r="A461" s="454"/>
      <c r="B461" s="543" t="s">
        <v>304</v>
      </c>
      <c r="C461" s="542">
        <v>5198</v>
      </c>
      <c r="D461" s="542">
        <v>64</v>
      </c>
      <c r="E461" s="542">
        <v>437</v>
      </c>
      <c r="F461" s="542">
        <v>1425</v>
      </c>
      <c r="G461" s="542">
        <v>2779</v>
      </c>
      <c r="H461" s="542">
        <v>201</v>
      </c>
      <c r="I461" s="542">
        <v>273</v>
      </c>
      <c r="J461" s="541">
        <v>19</v>
      </c>
    </row>
    <row r="462" spans="1:10" ht="13.9" customHeight="1" x14ac:dyDescent="0.15">
      <c r="A462" s="447"/>
      <c r="B462" s="546" t="s">
        <v>302</v>
      </c>
      <c r="C462" s="545">
        <v>5484</v>
      </c>
      <c r="D462" s="545">
        <v>157</v>
      </c>
      <c r="E462" s="545">
        <v>1189</v>
      </c>
      <c r="F462" s="545">
        <v>1733</v>
      </c>
      <c r="G462" s="545">
        <v>1933</v>
      </c>
      <c r="H462" s="545">
        <v>151</v>
      </c>
      <c r="I462" s="545">
        <v>293</v>
      </c>
      <c r="J462" s="544">
        <v>28</v>
      </c>
    </row>
    <row r="463" spans="1:10" s="540" customFormat="1" ht="13.9" customHeight="1" x14ac:dyDescent="0.15">
      <c r="A463" s="547" t="s">
        <v>156</v>
      </c>
      <c r="B463" s="543" t="s">
        <v>426</v>
      </c>
      <c r="C463" s="542">
        <v>8103</v>
      </c>
      <c r="D463" s="542">
        <v>84</v>
      </c>
      <c r="E463" s="542">
        <v>1103</v>
      </c>
      <c r="F463" s="542">
        <v>3778</v>
      </c>
      <c r="G463" s="542">
        <v>2673</v>
      </c>
      <c r="H463" s="542">
        <v>163</v>
      </c>
      <c r="I463" s="542">
        <v>288</v>
      </c>
      <c r="J463" s="541">
        <v>14</v>
      </c>
    </row>
    <row r="464" spans="1:10" ht="13.9" customHeight="1" x14ac:dyDescent="0.15">
      <c r="A464" s="447"/>
      <c r="B464" s="546" t="s">
        <v>304</v>
      </c>
      <c r="C464" s="545">
        <v>4088</v>
      </c>
      <c r="D464" s="545">
        <v>30</v>
      </c>
      <c r="E464" s="545">
        <v>386</v>
      </c>
      <c r="F464" s="545">
        <v>1885</v>
      </c>
      <c r="G464" s="545">
        <v>1565</v>
      </c>
      <c r="H464" s="545">
        <v>85</v>
      </c>
      <c r="I464" s="545">
        <v>131</v>
      </c>
      <c r="J464" s="544">
        <v>6</v>
      </c>
    </row>
    <row r="465" spans="1:10" s="540" customFormat="1" ht="13.9" customHeight="1" x14ac:dyDescent="0.15">
      <c r="A465" s="454"/>
      <c r="B465" s="543" t="s">
        <v>302</v>
      </c>
      <c r="C465" s="542">
        <v>4015</v>
      </c>
      <c r="D465" s="542">
        <v>54</v>
      </c>
      <c r="E465" s="542">
        <v>717</v>
      </c>
      <c r="F465" s="542">
        <v>1893</v>
      </c>
      <c r="G465" s="542">
        <v>1108</v>
      </c>
      <c r="H465" s="542">
        <v>78</v>
      </c>
      <c r="I465" s="542">
        <v>157</v>
      </c>
      <c r="J465" s="541">
        <v>8</v>
      </c>
    </row>
    <row r="466" spans="1:10" ht="13.9" customHeight="1" x14ac:dyDescent="0.15">
      <c r="A466" s="568" t="s">
        <v>157</v>
      </c>
      <c r="B466" s="565" t="s">
        <v>426</v>
      </c>
      <c r="C466" s="378">
        <v>22915</v>
      </c>
      <c r="D466" s="378">
        <v>687</v>
      </c>
      <c r="E466" s="378">
        <v>3216</v>
      </c>
      <c r="F466" s="378">
        <v>8712</v>
      </c>
      <c r="G466" s="378">
        <v>7957</v>
      </c>
      <c r="H466" s="378">
        <v>773</v>
      </c>
      <c r="I466" s="378">
        <v>1513</v>
      </c>
      <c r="J466" s="564">
        <v>57</v>
      </c>
    </row>
    <row r="467" spans="1:10" s="540" customFormat="1" ht="13.9" customHeight="1" x14ac:dyDescent="0.15">
      <c r="A467" s="316"/>
      <c r="B467" s="567" t="s">
        <v>304</v>
      </c>
      <c r="C467" s="398">
        <v>11131</v>
      </c>
      <c r="D467" s="398">
        <v>341</v>
      </c>
      <c r="E467" s="398">
        <v>1186</v>
      </c>
      <c r="F467" s="398">
        <v>4321</v>
      </c>
      <c r="G467" s="398">
        <v>4263</v>
      </c>
      <c r="H467" s="398">
        <v>349</v>
      </c>
      <c r="I467" s="398">
        <v>648</v>
      </c>
      <c r="J467" s="566">
        <v>23</v>
      </c>
    </row>
    <row r="468" spans="1:10" ht="13.9" customHeight="1" x14ac:dyDescent="0.15">
      <c r="A468" s="300"/>
      <c r="B468" s="565" t="s">
        <v>302</v>
      </c>
      <c r="C468" s="378">
        <v>11784</v>
      </c>
      <c r="D468" s="378">
        <v>346</v>
      </c>
      <c r="E468" s="378">
        <v>2030</v>
      </c>
      <c r="F468" s="378">
        <v>4391</v>
      </c>
      <c r="G468" s="378">
        <v>3694</v>
      </c>
      <c r="H468" s="378">
        <v>424</v>
      </c>
      <c r="I468" s="378">
        <v>865</v>
      </c>
      <c r="J468" s="564">
        <v>34</v>
      </c>
    </row>
    <row r="469" spans="1:10" s="557" customFormat="1" ht="15.95" customHeight="1" x14ac:dyDescent="0.15">
      <c r="A469" s="563" t="s">
        <v>429</v>
      </c>
      <c r="B469" s="559" t="s">
        <v>426</v>
      </c>
      <c r="C469" s="411">
        <v>85899</v>
      </c>
      <c r="D469" s="411">
        <v>835</v>
      </c>
      <c r="E469" s="411">
        <v>9015</v>
      </c>
      <c r="F469" s="411">
        <v>20109</v>
      </c>
      <c r="G469" s="411">
        <v>42219</v>
      </c>
      <c r="H469" s="411">
        <v>4639</v>
      </c>
      <c r="I469" s="411">
        <v>8863</v>
      </c>
      <c r="J469" s="558">
        <v>219</v>
      </c>
    </row>
    <row r="470" spans="1:10" s="560" customFormat="1" ht="12.75" customHeight="1" x14ac:dyDescent="0.15">
      <c r="A470" s="296"/>
      <c r="B470" s="562" t="s">
        <v>304</v>
      </c>
      <c r="C470" s="405">
        <v>41611</v>
      </c>
      <c r="D470" s="405">
        <v>249</v>
      </c>
      <c r="E470" s="405">
        <v>2743</v>
      </c>
      <c r="F470" s="405">
        <v>9091</v>
      </c>
      <c r="G470" s="405">
        <v>22958</v>
      </c>
      <c r="H470" s="405">
        <v>2294</v>
      </c>
      <c r="I470" s="405">
        <v>4172</v>
      </c>
      <c r="J470" s="561">
        <v>104</v>
      </c>
    </row>
    <row r="471" spans="1:10" s="557" customFormat="1" ht="12.75" customHeight="1" x14ac:dyDescent="0.15">
      <c r="A471" s="310"/>
      <c r="B471" s="559" t="s">
        <v>302</v>
      </c>
      <c r="C471" s="411">
        <v>44288</v>
      </c>
      <c r="D471" s="411">
        <v>586</v>
      </c>
      <c r="E471" s="411">
        <v>6272</v>
      </c>
      <c r="F471" s="411">
        <v>11018</v>
      </c>
      <c r="G471" s="411">
        <v>19261</v>
      </c>
      <c r="H471" s="411">
        <v>2345</v>
      </c>
      <c r="I471" s="411">
        <v>4691</v>
      </c>
      <c r="J471" s="558">
        <v>115</v>
      </c>
    </row>
    <row r="472" spans="1:10" ht="13.9" customHeight="1" x14ac:dyDescent="0.15">
      <c r="A472" s="556" t="s">
        <v>159</v>
      </c>
      <c r="B472" s="553" t="s">
        <v>426</v>
      </c>
      <c r="C472" s="408">
        <v>42622</v>
      </c>
      <c r="D472" s="408">
        <v>391</v>
      </c>
      <c r="E472" s="408">
        <v>3497</v>
      </c>
      <c r="F472" s="408">
        <v>10126</v>
      </c>
      <c r="G472" s="408">
        <v>21035</v>
      </c>
      <c r="H472" s="408">
        <v>2454</v>
      </c>
      <c r="I472" s="408">
        <v>5013</v>
      </c>
      <c r="J472" s="552">
        <v>106</v>
      </c>
    </row>
    <row r="473" spans="1:10" s="540" customFormat="1" ht="13.9" customHeight="1" x14ac:dyDescent="0.15">
      <c r="A473" s="308"/>
      <c r="B473" s="555" t="s">
        <v>304</v>
      </c>
      <c r="C473" s="402">
        <v>20555</v>
      </c>
      <c r="D473" s="402">
        <v>111</v>
      </c>
      <c r="E473" s="402">
        <v>1019</v>
      </c>
      <c r="F473" s="402">
        <v>4651</v>
      </c>
      <c r="G473" s="402">
        <v>11207</v>
      </c>
      <c r="H473" s="402">
        <v>1181</v>
      </c>
      <c r="I473" s="402">
        <v>2334</v>
      </c>
      <c r="J473" s="554">
        <v>52</v>
      </c>
    </row>
    <row r="474" spans="1:10" ht="13.9" customHeight="1" x14ac:dyDescent="0.15">
      <c r="A474" s="307"/>
      <c r="B474" s="553" t="s">
        <v>302</v>
      </c>
      <c r="C474" s="408">
        <v>22067</v>
      </c>
      <c r="D474" s="408">
        <v>280</v>
      </c>
      <c r="E474" s="408">
        <v>2478</v>
      </c>
      <c r="F474" s="408">
        <v>5475</v>
      </c>
      <c r="G474" s="408">
        <v>9828</v>
      </c>
      <c r="H474" s="408">
        <v>1273</v>
      </c>
      <c r="I474" s="408">
        <v>2679</v>
      </c>
      <c r="J474" s="552">
        <v>54</v>
      </c>
    </row>
    <row r="475" spans="1:10" s="540" customFormat="1" ht="13.9" customHeight="1" x14ac:dyDescent="0.15">
      <c r="A475" s="547" t="s">
        <v>160</v>
      </c>
      <c r="B475" s="543" t="s">
        <v>426</v>
      </c>
      <c r="C475" s="542">
        <v>9081</v>
      </c>
      <c r="D475" s="542">
        <v>126</v>
      </c>
      <c r="E475" s="542">
        <v>1489</v>
      </c>
      <c r="F475" s="542">
        <v>2501</v>
      </c>
      <c r="G475" s="542">
        <v>3963</v>
      </c>
      <c r="H475" s="542">
        <v>347</v>
      </c>
      <c r="I475" s="542">
        <v>626</v>
      </c>
      <c r="J475" s="541">
        <v>29</v>
      </c>
    </row>
    <row r="476" spans="1:10" ht="13.9" customHeight="1" x14ac:dyDescent="0.15">
      <c r="A476" s="447"/>
      <c r="B476" s="546" t="s">
        <v>304</v>
      </c>
      <c r="C476" s="545">
        <v>4505</v>
      </c>
      <c r="D476" s="545">
        <v>37</v>
      </c>
      <c r="E476" s="545">
        <v>459</v>
      </c>
      <c r="F476" s="545">
        <v>1196</v>
      </c>
      <c r="G476" s="545">
        <v>2332</v>
      </c>
      <c r="H476" s="545">
        <v>168</v>
      </c>
      <c r="I476" s="545">
        <v>297</v>
      </c>
      <c r="J476" s="544">
        <v>16</v>
      </c>
    </row>
    <row r="477" spans="1:10" s="540" customFormat="1" ht="13.9" customHeight="1" x14ac:dyDescent="0.15">
      <c r="A477" s="454"/>
      <c r="B477" s="543" t="s">
        <v>302</v>
      </c>
      <c r="C477" s="542">
        <v>4576</v>
      </c>
      <c r="D477" s="542">
        <v>89</v>
      </c>
      <c r="E477" s="542">
        <v>1030</v>
      </c>
      <c r="F477" s="542">
        <v>1305</v>
      </c>
      <c r="G477" s="542">
        <v>1631</v>
      </c>
      <c r="H477" s="542">
        <v>179</v>
      </c>
      <c r="I477" s="542">
        <v>329</v>
      </c>
      <c r="J477" s="541">
        <v>13</v>
      </c>
    </row>
    <row r="478" spans="1:10" ht="13.9" customHeight="1" x14ac:dyDescent="0.15">
      <c r="A478" s="569" t="s">
        <v>161</v>
      </c>
      <c r="B478" s="546" t="s">
        <v>426</v>
      </c>
      <c r="C478" s="545">
        <v>22506</v>
      </c>
      <c r="D478" s="545">
        <v>243</v>
      </c>
      <c r="E478" s="545">
        <v>2384</v>
      </c>
      <c r="F478" s="545">
        <v>4929</v>
      </c>
      <c r="G478" s="545">
        <v>11608</v>
      </c>
      <c r="H478" s="545">
        <v>1225</v>
      </c>
      <c r="I478" s="545">
        <v>2059</v>
      </c>
      <c r="J478" s="544">
        <v>58</v>
      </c>
    </row>
    <row r="479" spans="1:10" s="540" customFormat="1" ht="13.9" customHeight="1" x14ac:dyDescent="0.15">
      <c r="A479" s="454"/>
      <c r="B479" s="543" t="s">
        <v>304</v>
      </c>
      <c r="C479" s="542">
        <v>10955</v>
      </c>
      <c r="D479" s="542">
        <v>74</v>
      </c>
      <c r="E479" s="542">
        <v>734</v>
      </c>
      <c r="F479" s="542">
        <v>2015</v>
      </c>
      <c r="G479" s="542">
        <v>6454</v>
      </c>
      <c r="H479" s="542">
        <v>651</v>
      </c>
      <c r="I479" s="542">
        <v>1000</v>
      </c>
      <c r="J479" s="541">
        <v>27</v>
      </c>
    </row>
    <row r="480" spans="1:10" ht="13.9" customHeight="1" x14ac:dyDescent="0.15">
      <c r="A480" s="447"/>
      <c r="B480" s="546" t="s">
        <v>302</v>
      </c>
      <c r="C480" s="545">
        <v>11551</v>
      </c>
      <c r="D480" s="545">
        <v>169</v>
      </c>
      <c r="E480" s="545">
        <v>1650</v>
      </c>
      <c r="F480" s="545">
        <v>2914</v>
      </c>
      <c r="G480" s="545">
        <v>5154</v>
      </c>
      <c r="H480" s="545">
        <v>574</v>
      </c>
      <c r="I480" s="545">
        <v>1059</v>
      </c>
      <c r="J480" s="544">
        <v>31</v>
      </c>
    </row>
    <row r="481" spans="1:10" ht="15.95" customHeight="1" x14ac:dyDescent="0.15">
      <c r="A481" s="568" t="s">
        <v>162</v>
      </c>
      <c r="B481" s="565" t="s">
        <v>426</v>
      </c>
      <c r="C481" s="378">
        <v>11690</v>
      </c>
      <c r="D481" s="378">
        <v>75</v>
      </c>
      <c r="E481" s="378">
        <v>1645</v>
      </c>
      <c r="F481" s="378">
        <v>2553</v>
      </c>
      <c r="G481" s="378">
        <v>5613</v>
      </c>
      <c r="H481" s="378">
        <v>613</v>
      </c>
      <c r="I481" s="378">
        <v>1165</v>
      </c>
      <c r="J481" s="564">
        <v>26</v>
      </c>
    </row>
    <row r="482" spans="1:10" s="540" customFormat="1" ht="13.9" customHeight="1" x14ac:dyDescent="0.15">
      <c r="A482" s="316"/>
      <c r="B482" s="567" t="s">
        <v>304</v>
      </c>
      <c r="C482" s="398">
        <v>5596</v>
      </c>
      <c r="D482" s="398">
        <v>27</v>
      </c>
      <c r="E482" s="398">
        <v>531</v>
      </c>
      <c r="F482" s="398">
        <v>1229</v>
      </c>
      <c r="G482" s="398">
        <v>2965</v>
      </c>
      <c r="H482" s="398">
        <v>294</v>
      </c>
      <c r="I482" s="398">
        <v>541</v>
      </c>
      <c r="J482" s="566">
        <v>9</v>
      </c>
    </row>
    <row r="483" spans="1:10" ht="13.9" customHeight="1" x14ac:dyDescent="0.15">
      <c r="A483" s="300"/>
      <c r="B483" s="565" t="s">
        <v>302</v>
      </c>
      <c r="C483" s="378">
        <v>6094</v>
      </c>
      <c r="D483" s="378">
        <v>48</v>
      </c>
      <c r="E483" s="378">
        <v>1114</v>
      </c>
      <c r="F483" s="378">
        <v>1324</v>
      </c>
      <c r="G483" s="378">
        <v>2648</v>
      </c>
      <c r="H483" s="378">
        <v>319</v>
      </c>
      <c r="I483" s="378">
        <v>624</v>
      </c>
      <c r="J483" s="564">
        <v>17</v>
      </c>
    </row>
    <row r="484" spans="1:10" s="557" customFormat="1" ht="15.95" customHeight="1" x14ac:dyDescent="0.15">
      <c r="A484" s="563" t="s">
        <v>428</v>
      </c>
      <c r="B484" s="559" t="s">
        <v>426</v>
      </c>
      <c r="C484" s="411">
        <v>159776</v>
      </c>
      <c r="D484" s="411">
        <v>2740</v>
      </c>
      <c r="E484" s="411">
        <v>14370</v>
      </c>
      <c r="F484" s="411">
        <v>29911</v>
      </c>
      <c r="G484" s="411">
        <v>87473</v>
      </c>
      <c r="H484" s="411">
        <v>8648</v>
      </c>
      <c r="I484" s="411">
        <v>16308</v>
      </c>
      <c r="J484" s="558">
        <v>326</v>
      </c>
    </row>
    <row r="485" spans="1:10" s="560" customFormat="1" ht="12.75" customHeight="1" x14ac:dyDescent="0.15">
      <c r="A485" s="296"/>
      <c r="B485" s="562" t="s">
        <v>304</v>
      </c>
      <c r="C485" s="405">
        <v>79477</v>
      </c>
      <c r="D485" s="405">
        <v>642</v>
      </c>
      <c r="E485" s="405">
        <v>4820</v>
      </c>
      <c r="F485" s="405">
        <v>14429</v>
      </c>
      <c r="G485" s="405">
        <v>47361</v>
      </c>
      <c r="H485" s="405">
        <v>4275</v>
      </c>
      <c r="I485" s="405">
        <v>7802</v>
      </c>
      <c r="J485" s="561">
        <v>148</v>
      </c>
    </row>
    <row r="486" spans="1:10" s="557" customFormat="1" ht="12.75" customHeight="1" x14ac:dyDescent="0.15">
      <c r="A486" s="310"/>
      <c r="B486" s="559" t="s">
        <v>302</v>
      </c>
      <c r="C486" s="411">
        <v>80299</v>
      </c>
      <c r="D486" s="411">
        <v>2098</v>
      </c>
      <c r="E486" s="411">
        <v>9550</v>
      </c>
      <c r="F486" s="411">
        <v>15482</v>
      </c>
      <c r="G486" s="411">
        <v>40112</v>
      </c>
      <c r="H486" s="411">
        <v>4373</v>
      </c>
      <c r="I486" s="411">
        <v>8506</v>
      </c>
      <c r="J486" s="558">
        <v>178</v>
      </c>
    </row>
    <row r="487" spans="1:10" ht="13.9" customHeight="1" x14ac:dyDescent="0.15">
      <c r="A487" s="556" t="s">
        <v>164</v>
      </c>
      <c r="B487" s="553" t="s">
        <v>426</v>
      </c>
      <c r="C487" s="408">
        <v>107316</v>
      </c>
      <c r="D487" s="408">
        <v>1712</v>
      </c>
      <c r="E487" s="408">
        <v>8394</v>
      </c>
      <c r="F487" s="408">
        <v>18286</v>
      </c>
      <c r="G487" s="408">
        <v>60137</v>
      </c>
      <c r="H487" s="408">
        <v>6432</v>
      </c>
      <c r="I487" s="408">
        <v>12113</v>
      </c>
      <c r="J487" s="552">
        <v>242</v>
      </c>
    </row>
    <row r="488" spans="1:10" s="540" customFormat="1" ht="13.9" customHeight="1" x14ac:dyDescent="0.15">
      <c r="A488" s="308"/>
      <c r="B488" s="555" t="s">
        <v>304</v>
      </c>
      <c r="C488" s="402">
        <v>52961</v>
      </c>
      <c r="D488" s="402">
        <v>405</v>
      </c>
      <c r="E488" s="402">
        <v>2759</v>
      </c>
      <c r="F488" s="402">
        <v>8703</v>
      </c>
      <c r="G488" s="402">
        <v>32097</v>
      </c>
      <c r="H488" s="402">
        <v>3157</v>
      </c>
      <c r="I488" s="402">
        <v>5732</v>
      </c>
      <c r="J488" s="554">
        <v>108</v>
      </c>
    </row>
    <row r="489" spans="1:10" ht="13.9" customHeight="1" x14ac:dyDescent="0.15">
      <c r="A489" s="307"/>
      <c r="B489" s="553" t="s">
        <v>302</v>
      </c>
      <c r="C489" s="408">
        <v>54355</v>
      </c>
      <c r="D489" s="408">
        <v>1307</v>
      </c>
      <c r="E489" s="408">
        <v>5635</v>
      </c>
      <c r="F489" s="408">
        <v>9583</v>
      </c>
      <c r="G489" s="408">
        <v>28040</v>
      </c>
      <c r="H489" s="408">
        <v>3275</v>
      </c>
      <c r="I489" s="408">
        <v>6381</v>
      </c>
      <c r="J489" s="552">
        <v>134</v>
      </c>
    </row>
    <row r="490" spans="1:10" s="540" customFormat="1" ht="13.9" customHeight="1" x14ac:dyDescent="0.15">
      <c r="A490" s="547" t="s">
        <v>165</v>
      </c>
      <c r="B490" s="543" t="s">
        <v>426</v>
      </c>
      <c r="C490" s="542">
        <v>7794</v>
      </c>
      <c r="D490" s="542">
        <v>302</v>
      </c>
      <c r="E490" s="542">
        <v>1269</v>
      </c>
      <c r="F490" s="542">
        <v>1811</v>
      </c>
      <c r="G490" s="542">
        <v>3744</v>
      </c>
      <c r="H490" s="542">
        <v>235</v>
      </c>
      <c r="I490" s="542">
        <v>412</v>
      </c>
      <c r="J490" s="541">
        <v>21</v>
      </c>
    </row>
    <row r="491" spans="1:10" ht="13.9" customHeight="1" x14ac:dyDescent="0.15">
      <c r="A491" s="447"/>
      <c r="B491" s="546" t="s">
        <v>304</v>
      </c>
      <c r="C491" s="545">
        <v>3998</v>
      </c>
      <c r="D491" s="545">
        <v>82</v>
      </c>
      <c r="E491" s="545">
        <v>505</v>
      </c>
      <c r="F491" s="545">
        <v>854</v>
      </c>
      <c r="G491" s="545">
        <v>2186</v>
      </c>
      <c r="H491" s="545">
        <v>138</v>
      </c>
      <c r="I491" s="545">
        <v>224</v>
      </c>
      <c r="J491" s="544">
        <v>9</v>
      </c>
    </row>
    <row r="492" spans="1:10" s="540" customFormat="1" ht="13.9" customHeight="1" x14ac:dyDescent="0.15">
      <c r="A492" s="454"/>
      <c r="B492" s="543" t="s">
        <v>302</v>
      </c>
      <c r="C492" s="542">
        <v>3796</v>
      </c>
      <c r="D492" s="542">
        <v>220</v>
      </c>
      <c r="E492" s="542">
        <v>764</v>
      </c>
      <c r="F492" s="542">
        <v>957</v>
      </c>
      <c r="G492" s="542">
        <v>1558</v>
      </c>
      <c r="H492" s="542">
        <v>97</v>
      </c>
      <c r="I492" s="542">
        <v>188</v>
      </c>
      <c r="J492" s="541">
        <v>12</v>
      </c>
    </row>
    <row r="493" spans="1:10" ht="13.9" customHeight="1" x14ac:dyDescent="0.15">
      <c r="A493" s="569" t="s">
        <v>166</v>
      </c>
      <c r="B493" s="546" t="s">
        <v>426</v>
      </c>
      <c r="C493" s="545">
        <v>22463</v>
      </c>
      <c r="D493" s="545">
        <v>263</v>
      </c>
      <c r="E493" s="545">
        <v>2139</v>
      </c>
      <c r="F493" s="545">
        <v>4809</v>
      </c>
      <c r="G493" s="545">
        <v>12074</v>
      </c>
      <c r="H493" s="545">
        <v>1144</v>
      </c>
      <c r="I493" s="545">
        <v>2013</v>
      </c>
      <c r="J493" s="544">
        <v>21</v>
      </c>
    </row>
    <row r="494" spans="1:10" s="540" customFormat="1" ht="13.9" customHeight="1" x14ac:dyDescent="0.15">
      <c r="A494" s="454"/>
      <c r="B494" s="543" t="s">
        <v>304</v>
      </c>
      <c r="C494" s="542">
        <v>11219</v>
      </c>
      <c r="D494" s="542">
        <v>57</v>
      </c>
      <c r="E494" s="542">
        <v>629</v>
      </c>
      <c r="F494" s="542">
        <v>2428</v>
      </c>
      <c r="G494" s="542">
        <v>6607</v>
      </c>
      <c r="H494" s="542">
        <v>511</v>
      </c>
      <c r="I494" s="542">
        <v>977</v>
      </c>
      <c r="J494" s="541">
        <v>10</v>
      </c>
    </row>
    <row r="495" spans="1:10" ht="13.9" customHeight="1" x14ac:dyDescent="0.15">
      <c r="A495" s="447"/>
      <c r="B495" s="546" t="s">
        <v>302</v>
      </c>
      <c r="C495" s="545">
        <v>11244</v>
      </c>
      <c r="D495" s="545">
        <v>206</v>
      </c>
      <c r="E495" s="545">
        <v>1510</v>
      </c>
      <c r="F495" s="545">
        <v>2381</v>
      </c>
      <c r="G495" s="545">
        <v>5467</v>
      </c>
      <c r="H495" s="545">
        <v>633</v>
      </c>
      <c r="I495" s="545">
        <v>1036</v>
      </c>
      <c r="J495" s="544">
        <v>11</v>
      </c>
    </row>
    <row r="496" spans="1:10" s="540" customFormat="1" ht="13.9" customHeight="1" x14ac:dyDescent="0.15">
      <c r="A496" s="547" t="s">
        <v>167</v>
      </c>
      <c r="B496" s="543" t="s">
        <v>426</v>
      </c>
      <c r="C496" s="542">
        <v>15681</v>
      </c>
      <c r="D496" s="542">
        <v>323</v>
      </c>
      <c r="E496" s="542">
        <v>1924</v>
      </c>
      <c r="F496" s="542">
        <v>3265</v>
      </c>
      <c r="G496" s="542">
        <v>8312</v>
      </c>
      <c r="H496" s="542">
        <v>602</v>
      </c>
      <c r="I496" s="542">
        <v>1229</v>
      </c>
      <c r="J496" s="541">
        <v>26</v>
      </c>
    </row>
    <row r="497" spans="1:10" ht="13.9" customHeight="1" x14ac:dyDescent="0.15">
      <c r="A497" s="447"/>
      <c r="B497" s="546" t="s">
        <v>304</v>
      </c>
      <c r="C497" s="545">
        <v>7845</v>
      </c>
      <c r="D497" s="545">
        <v>69</v>
      </c>
      <c r="E497" s="545">
        <v>714</v>
      </c>
      <c r="F497" s="545">
        <v>1579</v>
      </c>
      <c r="G497" s="545">
        <v>4548</v>
      </c>
      <c r="H497" s="545">
        <v>331</v>
      </c>
      <c r="I497" s="545">
        <v>592</v>
      </c>
      <c r="J497" s="544">
        <v>12</v>
      </c>
    </row>
    <row r="498" spans="1:10" s="540" customFormat="1" ht="13.9" customHeight="1" x14ac:dyDescent="0.15">
      <c r="A498" s="454"/>
      <c r="B498" s="543" t="s">
        <v>302</v>
      </c>
      <c r="C498" s="542">
        <v>7836</v>
      </c>
      <c r="D498" s="542">
        <v>254</v>
      </c>
      <c r="E498" s="542">
        <v>1210</v>
      </c>
      <c r="F498" s="542">
        <v>1686</v>
      </c>
      <c r="G498" s="542">
        <v>3764</v>
      </c>
      <c r="H498" s="542">
        <v>271</v>
      </c>
      <c r="I498" s="542">
        <v>637</v>
      </c>
      <c r="J498" s="541">
        <v>14</v>
      </c>
    </row>
    <row r="499" spans="1:10" ht="13.9" customHeight="1" x14ac:dyDescent="0.15">
      <c r="A499" s="569" t="s">
        <v>168</v>
      </c>
      <c r="B499" s="546" t="s">
        <v>426</v>
      </c>
      <c r="C499" s="545">
        <v>5523</v>
      </c>
      <c r="D499" s="545">
        <v>112</v>
      </c>
      <c r="E499" s="545">
        <v>513</v>
      </c>
      <c r="F499" s="545">
        <v>1465</v>
      </c>
      <c r="G499" s="545">
        <v>2742</v>
      </c>
      <c r="H499" s="545">
        <v>200</v>
      </c>
      <c r="I499" s="545">
        <v>476</v>
      </c>
      <c r="J499" s="575">
        <v>15</v>
      </c>
    </row>
    <row r="500" spans="1:10" s="540" customFormat="1" ht="13.9" customHeight="1" x14ac:dyDescent="0.15">
      <c r="A500" s="454"/>
      <c r="B500" s="543" t="s">
        <v>304</v>
      </c>
      <c r="C500" s="542">
        <v>2920</v>
      </c>
      <c r="D500" s="542">
        <v>24</v>
      </c>
      <c r="E500" s="542">
        <v>175</v>
      </c>
      <c r="F500" s="542">
        <v>722</v>
      </c>
      <c r="G500" s="542">
        <v>1633</v>
      </c>
      <c r="H500" s="542">
        <v>118</v>
      </c>
      <c r="I500" s="542">
        <v>240</v>
      </c>
      <c r="J500" s="576">
        <v>8</v>
      </c>
    </row>
    <row r="501" spans="1:10" ht="13.9" customHeight="1" x14ac:dyDescent="0.15">
      <c r="A501" s="447"/>
      <c r="B501" s="546" t="s">
        <v>302</v>
      </c>
      <c r="C501" s="545">
        <v>2603</v>
      </c>
      <c r="D501" s="545">
        <v>88</v>
      </c>
      <c r="E501" s="545">
        <v>338</v>
      </c>
      <c r="F501" s="545">
        <v>743</v>
      </c>
      <c r="G501" s="545">
        <v>1109</v>
      </c>
      <c r="H501" s="545">
        <v>82</v>
      </c>
      <c r="I501" s="545">
        <v>236</v>
      </c>
      <c r="J501" s="575">
        <v>7</v>
      </c>
    </row>
    <row r="502" spans="1:10" s="540" customFormat="1" ht="13.9" customHeight="1" x14ac:dyDescent="0.15">
      <c r="A502" s="574" t="s">
        <v>169</v>
      </c>
      <c r="B502" s="567" t="s">
        <v>426</v>
      </c>
      <c r="C502" s="398">
        <v>999</v>
      </c>
      <c r="D502" s="398">
        <v>28</v>
      </c>
      <c r="E502" s="398">
        <v>131</v>
      </c>
      <c r="F502" s="398">
        <v>275</v>
      </c>
      <c r="G502" s="398">
        <v>464</v>
      </c>
      <c r="H502" s="398">
        <v>35</v>
      </c>
      <c r="I502" s="398">
        <v>65</v>
      </c>
      <c r="J502" s="566">
        <v>1</v>
      </c>
    </row>
    <row r="503" spans="1:10" ht="13.9" customHeight="1" x14ac:dyDescent="0.15">
      <c r="A503" s="300"/>
      <c r="B503" s="565" t="s">
        <v>304</v>
      </c>
      <c r="C503" s="378">
        <v>534</v>
      </c>
      <c r="D503" s="378">
        <v>5</v>
      </c>
      <c r="E503" s="378">
        <v>38</v>
      </c>
      <c r="F503" s="378">
        <v>143</v>
      </c>
      <c r="G503" s="378">
        <v>290</v>
      </c>
      <c r="H503" s="378">
        <v>20</v>
      </c>
      <c r="I503" s="378">
        <v>37</v>
      </c>
      <c r="J503" s="564">
        <v>1</v>
      </c>
    </row>
    <row r="504" spans="1:10" s="540" customFormat="1" ht="13.9" customHeight="1" x14ac:dyDescent="0.15">
      <c r="A504" s="316"/>
      <c r="B504" s="567" t="s">
        <v>302</v>
      </c>
      <c r="C504" s="398">
        <v>465</v>
      </c>
      <c r="D504" s="398">
        <v>23</v>
      </c>
      <c r="E504" s="398">
        <v>93</v>
      </c>
      <c r="F504" s="398">
        <v>132</v>
      </c>
      <c r="G504" s="398">
        <v>174</v>
      </c>
      <c r="H504" s="398">
        <v>15</v>
      </c>
      <c r="I504" s="398">
        <v>28</v>
      </c>
      <c r="J504" s="566">
        <v>0</v>
      </c>
    </row>
    <row r="505" spans="1:10" ht="15.95" customHeight="1" x14ac:dyDescent="0.15">
      <c r="A505" s="573" t="s">
        <v>170</v>
      </c>
      <c r="B505" s="562" t="s">
        <v>426</v>
      </c>
      <c r="C505" s="405">
        <v>297067</v>
      </c>
      <c r="D505" s="405">
        <v>2829</v>
      </c>
      <c r="E505" s="405">
        <v>14334</v>
      </c>
      <c r="F505" s="405">
        <v>46907</v>
      </c>
      <c r="G505" s="405">
        <v>158994</v>
      </c>
      <c r="H505" s="405">
        <v>20341</v>
      </c>
      <c r="I505" s="405">
        <v>52874</v>
      </c>
      <c r="J505" s="561">
        <v>788</v>
      </c>
    </row>
    <row r="506" spans="1:10" s="540" customFormat="1" ht="12.75" customHeight="1" x14ac:dyDescent="0.15">
      <c r="A506" s="150"/>
      <c r="B506" s="559" t="s">
        <v>304</v>
      </c>
      <c r="C506" s="411">
        <v>144296</v>
      </c>
      <c r="D506" s="411">
        <v>988</v>
      </c>
      <c r="E506" s="411">
        <v>3774</v>
      </c>
      <c r="F506" s="411">
        <v>20023</v>
      </c>
      <c r="G506" s="411">
        <v>84444</v>
      </c>
      <c r="H506" s="411">
        <v>10338</v>
      </c>
      <c r="I506" s="411">
        <v>24338</v>
      </c>
      <c r="J506" s="558">
        <v>391</v>
      </c>
    </row>
    <row r="507" spans="1:10" ht="12.75" customHeight="1" x14ac:dyDescent="0.15">
      <c r="A507" s="157"/>
      <c r="B507" s="562" t="s">
        <v>302</v>
      </c>
      <c r="C507" s="405">
        <v>152771</v>
      </c>
      <c r="D507" s="405">
        <v>1841</v>
      </c>
      <c r="E507" s="405">
        <v>10560</v>
      </c>
      <c r="F507" s="405">
        <v>26884</v>
      </c>
      <c r="G507" s="405">
        <v>74550</v>
      </c>
      <c r="H507" s="405">
        <v>10003</v>
      </c>
      <c r="I507" s="405">
        <v>28536</v>
      </c>
      <c r="J507" s="561">
        <v>397</v>
      </c>
    </row>
    <row r="508" spans="1:10" s="540" customFormat="1" ht="13.9" customHeight="1" x14ac:dyDescent="0.15">
      <c r="A508" s="572" t="s">
        <v>171</v>
      </c>
      <c r="B508" s="555" t="s">
        <v>426</v>
      </c>
      <c r="C508" s="402">
        <v>214404</v>
      </c>
      <c r="D508" s="402">
        <v>1154</v>
      </c>
      <c r="E508" s="402">
        <v>5358</v>
      </c>
      <c r="F508" s="402">
        <v>25441</v>
      </c>
      <c r="G508" s="402">
        <v>117134</v>
      </c>
      <c r="H508" s="402">
        <v>16929</v>
      </c>
      <c r="I508" s="402">
        <v>47758</v>
      </c>
      <c r="J508" s="554">
        <v>630</v>
      </c>
    </row>
    <row r="509" spans="1:10" ht="13.9" customHeight="1" x14ac:dyDescent="0.15">
      <c r="A509" s="322"/>
      <c r="B509" s="553" t="s">
        <v>304</v>
      </c>
      <c r="C509" s="408">
        <v>102764</v>
      </c>
      <c r="D509" s="408">
        <v>421</v>
      </c>
      <c r="E509" s="408">
        <v>1151</v>
      </c>
      <c r="F509" s="408">
        <v>10099</v>
      </c>
      <c r="G509" s="408">
        <v>60258</v>
      </c>
      <c r="H509" s="408">
        <v>8539</v>
      </c>
      <c r="I509" s="408">
        <v>21981</v>
      </c>
      <c r="J509" s="552">
        <v>315</v>
      </c>
    </row>
    <row r="510" spans="1:10" s="540" customFormat="1" ht="13.9" customHeight="1" x14ac:dyDescent="0.15">
      <c r="A510" s="324"/>
      <c r="B510" s="555" t="s">
        <v>302</v>
      </c>
      <c r="C510" s="402">
        <v>111640</v>
      </c>
      <c r="D510" s="402">
        <v>733</v>
      </c>
      <c r="E510" s="402">
        <v>4207</v>
      </c>
      <c r="F510" s="402">
        <v>15342</v>
      </c>
      <c r="G510" s="402">
        <v>56876</v>
      </c>
      <c r="H510" s="402">
        <v>8390</v>
      </c>
      <c r="I510" s="402">
        <v>25777</v>
      </c>
      <c r="J510" s="554">
        <v>315</v>
      </c>
    </row>
    <row r="511" spans="1:10" ht="13.9" customHeight="1" x14ac:dyDescent="0.15">
      <c r="A511" s="570" t="s">
        <v>172</v>
      </c>
      <c r="B511" s="546" t="s">
        <v>426</v>
      </c>
      <c r="C511" s="545">
        <v>71338</v>
      </c>
      <c r="D511" s="545">
        <v>153</v>
      </c>
      <c r="E511" s="545">
        <v>778</v>
      </c>
      <c r="F511" s="545">
        <v>5486</v>
      </c>
      <c r="G511" s="545">
        <v>33834</v>
      </c>
      <c r="H511" s="545">
        <v>6666</v>
      </c>
      <c r="I511" s="545">
        <v>24269</v>
      </c>
      <c r="J511" s="544">
        <v>152</v>
      </c>
    </row>
    <row r="512" spans="1:10" s="540" customFormat="1" ht="13.9" customHeight="1" x14ac:dyDescent="0.15">
      <c r="A512" s="474"/>
      <c r="B512" s="543" t="s">
        <v>304</v>
      </c>
      <c r="C512" s="542">
        <v>32642</v>
      </c>
      <c r="D512" s="542">
        <v>45</v>
      </c>
      <c r="E512" s="542">
        <v>126</v>
      </c>
      <c r="F512" s="542">
        <v>2018</v>
      </c>
      <c r="G512" s="542">
        <v>16088</v>
      </c>
      <c r="H512" s="542">
        <v>3235</v>
      </c>
      <c r="I512" s="542">
        <v>11059</v>
      </c>
      <c r="J512" s="541">
        <v>71</v>
      </c>
    </row>
    <row r="513" spans="1:10" ht="13.9" customHeight="1" x14ac:dyDescent="0.15">
      <c r="A513" s="476"/>
      <c r="B513" s="546" t="s">
        <v>302</v>
      </c>
      <c r="C513" s="545">
        <v>38696</v>
      </c>
      <c r="D513" s="545">
        <v>108</v>
      </c>
      <c r="E513" s="545">
        <v>652</v>
      </c>
      <c r="F513" s="545">
        <v>3468</v>
      </c>
      <c r="G513" s="545">
        <v>17746</v>
      </c>
      <c r="H513" s="545">
        <v>3431</v>
      </c>
      <c r="I513" s="545">
        <v>13210</v>
      </c>
      <c r="J513" s="544">
        <v>81</v>
      </c>
    </row>
    <row r="514" spans="1:10" s="540" customFormat="1" ht="13.9" customHeight="1" x14ac:dyDescent="0.15">
      <c r="A514" s="571" t="s">
        <v>173</v>
      </c>
      <c r="B514" s="543" t="s">
        <v>426</v>
      </c>
      <c r="C514" s="542">
        <v>11283</v>
      </c>
      <c r="D514" s="542">
        <v>78</v>
      </c>
      <c r="E514" s="542">
        <v>484</v>
      </c>
      <c r="F514" s="542">
        <v>1961</v>
      </c>
      <c r="G514" s="542">
        <v>6978</v>
      </c>
      <c r="H514" s="542">
        <v>773</v>
      </c>
      <c r="I514" s="542">
        <v>986</v>
      </c>
      <c r="J514" s="541">
        <v>23</v>
      </c>
    </row>
    <row r="515" spans="1:10" ht="13.9" customHeight="1" x14ac:dyDescent="0.15">
      <c r="A515" s="476"/>
      <c r="B515" s="546" t="s">
        <v>304</v>
      </c>
      <c r="C515" s="545">
        <v>5622</v>
      </c>
      <c r="D515" s="545">
        <v>22</v>
      </c>
      <c r="E515" s="545">
        <v>82</v>
      </c>
      <c r="F515" s="545">
        <v>759</v>
      </c>
      <c r="G515" s="545">
        <v>3895</v>
      </c>
      <c r="H515" s="545">
        <v>394</v>
      </c>
      <c r="I515" s="545">
        <v>463</v>
      </c>
      <c r="J515" s="544">
        <v>7</v>
      </c>
    </row>
    <row r="516" spans="1:10" s="540" customFormat="1" ht="13.9" customHeight="1" x14ac:dyDescent="0.15">
      <c r="A516" s="474"/>
      <c r="B516" s="543" t="s">
        <v>302</v>
      </c>
      <c r="C516" s="542">
        <v>5661</v>
      </c>
      <c r="D516" s="542">
        <v>56</v>
      </c>
      <c r="E516" s="542">
        <v>402</v>
      </c>
      <c r="F516" s="542">
        <v>1202</v>
      </c>
      <c r="G516" s="542">
        <v>3083</v>
      </c>
      <c r="H516" s="542">
        <v>379</v>
      </c>
      <c r="I516" s="542">
        <v>523</v>
      </c>
      <c r="J516" s="541">
        <v>16</v>
      </c>
    </row>
    <row r="517" spans="1:10" ht="13.9" customHeight="1" x14ac:dyDescent="0.15">
      <c r="A517" s="570" t="s">
        <v>19</v>
      </c>
      <c r="B517" s="546" t="s">
        <v>426</v>
      </c>
      <c r="C517" s="545">
        <v>60273</v>
      </c>
      <c r="D517" s="545">
        <v>518</v>
      </c>
      <c r="E517" s="545">
        <v>1715</v>
      </c>
      <c r="F517" s="545">
        <v>7957</v>
      </c>
      <c r="G517" s="545">
        <v>34810</v>
      </c>
      <c r="H517" s="545">
        <v>4459</v>
      </c>
      <c r="I517" s="545">
        <v>10555</v>
      </c>
      <c r="J517" s="544">
        <v>259</v>
      </c>
    </row>
    <row r="518" spans="1:10" s="540" customFormat="1" ht="13.9" customHeight="1" x14ac:dyDescent="0.15">
      <c r="A518" s="474"/>
      <c r="B518" s="543" t="s">
        <v>304</v>
      </c>
      <c r="C518" s="542">
        <v>29839</v>
      </c>
      <c r="D518" s="542">
        <v>223</v>
      </c>
      <c r="E518" s="542">
        <v>463</v>
      </c>
      <c r="F518" s="542">
        <v>3366</v>
      </c>
      <c r="G518" s="542">
        <v>18454</v>
      </c>
      <c r="H518" s="542">
        <v>2292</v>
      </c>
      <c r="I518" s="542">
        <v>4899</v>
      </c>
      <c r="J518" s="541">
        <v>142</v>
      </c>
    </row>
    <row r="519" spans="1:10" ht="13.9" customHeight="1" x14ac:dyDescent="0.15">
      <c r="A519" s="476"/>
      <c r="B519" s="546" t="s">
        <v>302</v>
      </c>
      <c r="C519" s="545">
        <v>30434</v>
      </c>
      <c r="D519" s="545">
        <v>295</v>
      </c>
      <c r="E519" s="545">
        <v>1252</v>
      </c>
      <c r="F519" s="545">
        <v>4591</v>
      </c>
      <c r="G519" s="545">
        <v>16356</v>
      </c>
      <c r="H519" s="545">
        <v>2167</v>
      </c>
      <c r="I519" s="545">
        <v>5656</v>
      </c>
      <c r="J519" s="544">
        <v>117</v>
      </c>
    </row>
    <row r="520" spans="1:10" s="540" customFormat="1" ht="13.9" customHeight="1" x14ac:dyDescent="0.15">
      <c r="A520" s="571" t="s">
        <v>174</v>
      </c>
      <c r="B520" s="543" t="s">
        <v>426</v>
      </c>
      <c r="C520" s="542">
        <v>46194</v>
      </c>
      <c r="D520" s="542">
        <v>127</v>
      </c>
      <c r="E520" s="542">
        <v>1067</v>
      </c>
      <c r="F520" s="542">
        <v>5413</v>
      </c>
      <c r="G520" s="542">
        <v>26320</v>
      </c>
      <c r="H520" s="542">
        <v>3859</v>
      </c>
      <c r="I520" s="542">
        <v>9318</v>
      </c>
      <c r="J520" s="541">
        <v>90</v>
      </c>
    </row>
    <row r="521" spans="1:10" ht="13.9" customHeight="1" x14ac:dyDescent="0.15">
      <c r="A521" s="476"/>
      <c r="B521" s="546" t="s">
        <v>304</v>
      </c>
      <c r="C521" s="545">
        <v>22171</v>
      </c>
      <c r="D521" s="545">
        <v>35</v>
      </c>
      <c r="E521" s="545">
        <v>181</v>
      </c>
      <c r="F521" s="545">
        <v>2112</v>
      </c>
      <c r="G521" s="545">
        <v>13500</v>
      </c>
      <c r="H521" s="545">
        <v>1983</v>
      </c>
      <c r="I521" s="545">
        <v>4312</v>
      </c>
      <c r="J521" s="544">
        <v>48</v>
      </c>
    </row>
    <row r="522" spans="1:10" s="540" customFormat="1" ht="13.9" customHeight="1" x14ac:dyDescent="0.15">
      <c r="A522" s="474"/>
      <c r="B522" s="543" t="s">
        <v>302</v>
      </c>
      <c r="C522" s="542">
        <v>24023</v>
      </c>
      <c r="D522" s="542">
        <v>92</v>
      </c>
      <c r="E522" s="542">
        <v>886</v>
      </c>
      <c r="F522" s="542">
        <v>3301</v>
      </c>
      <c r="G522" s="542">
        <v>12820</v>
      </c>
      <c r="H522" s="542">
        <v>1876</v>
      </c>
      <c r="I522" s="542">
        <v>5006</v>
      </c>
      <c r="J522" s="541">
        <v>42</v>
      </c>
    </row>
    <row r="523" spans="1:10" ht="13.9" customHeight="1" x14ac:dyDescent="0.15">
      <c r="A523" s="570" t="s">
        <v>175</v>
      </c>
      <c r="B523" s="546" t="s">
        <v>426</v>
      </c>
      <c r="C523" s="545">
        <v>25316</v>
      </c>
      <c r="D523" s="545">
        <v>278</v>
      </c>
      <c r="E523" s="545">
        <v>1314</v>
      </c>
      <c r="F523" s="545">
        <v>4624</v>
      </c>
      <c r="G523" s="545">
        <v>15192</v>
      </c>
      <c r="H523" s="545">
        <v>1172</v>
      </c>
      <c r="I523" s="545">
        <v>2630</v>
      </c>
      <c r="J523" s="544">
        <v>106</v>
      </c>
    </row>
    <row r="524" spans="1:10" s="540" customFormat="1" ht="13.9" customHeight="1" x14ac:dyDescent="0.15">
      <c r="A524" s="454"/>
      <c r="B524" s="543" t="s">
        <v>304</v>
      </c>
      <c r="C524" s="542">
        <v>12490</v>
      </c>
      <c r="D524" s="542">
        <v>96</v>
      </c>
      <c r="E524" s="542">
        <v>299</v>
      </c>
      <c r="F524" s="542">
        <v>1844</v>
      </c>
      <c r="G524" s="542">
        <v>8321</v>
      </c>
      <c r="H524" s="542">
        <v>635</v>
      </c>
      <c r="I524" s="542">
        <v>1248</v>
      </c>
      <c r="J524" s="541">
        <v>47</v>
      </c>
    </row>
    <row r="525" spans="1:10" ht="13.9" customHeight="1" x14ac:dyDescent="0.15">
      <c r="A525" s="447"/>
      <c r="B525" s="546" t="s">
        <v>302</v>
      </c>
      <c r="C525" s="545">
        <v>12826</v>
      </c>
      <c r="D525" s="545">
        <v>182</v>
      </c>
      <c r="E525" s="545">
        <v>1015</v>
      </c>
      <c r="F525" s="545">
        <v>2780</v>
      </c>
      <c r="G525" s="545">
        <v>6871</v>
      </c>
      <c r="H525" s="545">
        <v>537</v>
      </c>
      <c r="I525" s="545">
        <v>1382</v>
      </c>
      <c r="J525" s="544">
        <v>59</v>
      </c>
    </row>
    <row r="526" spans="1:10" ht="15.95" customHeight="1" x14ac:dyDescent="0.15">
      <c r="A526" s="569" t="s">
        <v>176</v>
      </c>
      <c r="B526" s="546" t="s">
        <v>426</v>
      </c>
      <c r="C526" s="545">
        <v>37511</v>
      </c>
      <c r="D526" s="545">
        <v>896</v>
      </c>
      <c r="E526" s="545">
        <v>3503</v>
      </c>
      <c r="F526" s="545">
        <v>9790</v>
      </c>
      <c r="G526" s="545">
        <v>18404</v>
      </c>
      <c r="H526" s="545">
        <v>1971</v>
      </c>
      <c r="I526" s="545">
        <v>2849</v>
      </c>
      <c r="J526" s="544">
        <v>98</v>
      </c>
    </row>
    <row r="527" spans="1:10" s="540" customFormat="1" ht="12.95" customHeight="1" x14ac:dyDescent="0.15">
      <c r="A527" s="454"/>
      <c r="B527" s="543" t="s">
        <v>304</v>
      </c>
      <c r="C527" s="542">
        <v>18504</v>
      </c>
      <c r="D527" s="542">
        <v>373</v>
      </c>
      <c r="E527" s="542">
        <v>1099</v>
      </c>
      <c r="F527" s="542">
        <v>4537</v>
      </c>
      <c r="G527" s="542">
        <v>10213</v>
      </c>
      <c r="H527" s="542">
        <v>944</v>
      </c>
      <c r="I527" s="542">
        <v>1292</v>
      </c>
      <c r="J527" s="541">
        <v>46</v>
      </c>
    </row>
    <row r="528" spans="1:10" ht="12.95" customHeight="1" x14ac:dyDescent="0.15">
      <c r="A528" s="447"/>
      <c r="B528" s="546" t="s">
        <v>302</v>
      </c>
      <c r="C528" s="545">
        <v>19007</v>
      </c>
      <c r="D528" s="545">
        <v>523</v>
      </c>
      <c r="E528" s="545">
        <v>2404</v>
      </c>
      <c r="F528" s="545">
        <v>5253</v>
      </c>
      <c r="G528" s="545">
        <v>8191</v>
      </c>
      <c r="H528" s="545">
        <v>1027</v>
      </c>
      <c r="I528" s="545">
        <v>1557</v>
      </c>
      <c r="J528" s="544">
        <v>52</v>
      </c>
    </row>
    <row r="529" spans="1:10" s="540" customFormat="1" ht="12.95" customHeight="1" x14ac:dyDescent="0.15">
      <c r="A529" s="547" t="s">
        <v>177</v>
      </c>
      <c r="B529" s="543" t="s">
        <v>426</v>
      </c>
      <c r="C529" s="542">
        <v>5385</v>
      </c>
      <c r="D529" s="542">
        <v>108</v>
      </c>
      <c r="E529" s="542">
        <v>765</v>
      </c>
      <c r="F529" s="542">
        <v>1381</v>
      </c>
      <c r="G529" s="542">
        <v>2774</v>
      </c>
      <c r="H529" s="542">
        <v>141</v>
      </c>
      <c r="I529" s="542">
        <v>213</v>
      </c>
      <c r="J529" s="541">
        <v>3</v>
      </c>
    </row>
    <row r="530" spans="1:10" ht="12.95" customHeight="1" x14ac:dyDescent="0.15">
      <c r="A530" s="447"/>
      <c r="B530" s="546" t="s">
        <v>304</v>
      </c>
      <c r="C530" s="545">
        <v>2838</v>
      </c>
      <c r="D530" s="545">
        <v>25</v>
      </c>
      <c r="E530" s="545">
        <v>217</v>
      </c>
      <c r="F530" s="545">
        <v>687</v>
      </c>
      <c r="G530" s="545">
        <v>1698</v>
      </c>
      <c r="H530" s="545">
        <v>91</v>
      </c>
      <c r="I530" s="545">
        <v>118</v>
      </c>
      <c r="J530" s="544">
        <v>2</v>
      </c>
    </row>
    <row r="531" spans="1:10" s="540" customFormat="1" ht="12.95" customHeight="1" x14ac:dyDescent="0.15">
      <c r="A531" s="454"/>
      <c r="B531" s="543" t="s">
        <v>302</v>
      </c>
      <c r="C531" s="542">
        <v>2547</v>
      </c>
      <c r="D531" s="542">
        <v>83</v>
      </c>
      <c r="E531" s="542">
        <v>548</v>
      </c>
      <c r="F531" s="542">
        <v>694</v>
      </c>
      <c r="G531" s="542">
        <v>1076</v>
      </c>
      <c r="H531" s="542">
        <v>50</v>
      </c>
      <c r="I531" s="542">
        <v>95</v>
      </c>
      <c r="J531" s="541">
        <v>1</v>
      </c>
    </row>
    <row r="532" spans="1:10" ht="12.95" customHeight="1" x14ac:dyDescent="0.15">
      <c r="A532" s="569" t="s">
        <v>178</v>
      </c>
      <c r="B532" s="546" t="s">
        <v>426</v>
      </c>
      <c r="C532" s="545">
        <v>13572</v>
      </c>
      <c r="D532" s="545">
        <v>266</v>
      </c>
      <c r="E532" s="545">
        <v>1186</v>
      </c>
      <c r="F532" s="545">
        <v>3087</v>
      </c>
      <c r="G532" s="545">
        <v>7854</v>
      </c>
      <c r="H532" s="545">
        <v>469</v>
      </c>
      <c r="I532" s="545">
        <v>688</v>
      </c>
      <c r="J532" s="544">
        <v>22</v>
      </c>
    </row>
    <row r="533" spans="1:10" s="540" customFormat="1" ht="12.95" customHeight="1" x14ac:dyDescent="0.15">
      <c r="A533" s="454"/>
      <c r="B533" s="543" t="s">
        <v>304</v>
      </c>
      <c r="C533" s="542">
        <v>6904</v>
      </c>
      <c r="D533" s="542">
        <v>67</v>
      </c>
      <c r="E533" s="542">
        <v>239</v>
      </c>
      <c r="F533" s="542">
        <v>1321</v>
      </c>
      <c r="G533" s="542">
        <v>4657</v>
      </c>
      <c r="H533" s="542">
        <v>301</v>
      </c>
      <c r="I533" s="542">
        <v>309</v>
      </c>
      <c r="J533" s="541">
        <v>10</v>
      </c>
    </row>
    <row r="534" spans="1:10" ht="12.95" customHeight="1" x14ac:dyDescent="0.15">
      <c r="A534" s="447"/>
      <c r="B534" s="546" t="s">
        <v>302</v>
      </c>
      <c r="C534" s="545">
        <v>6668</v>
      </c>
      <c r="D534" s="545">
        <v>199</v>
      </c>
      <c r="E534" s="545">
        <v>947</v>
      </c>
      <c r="F534" s="545">
        <v>1766</v>
      </c>
      <c r="G534" s="545">
        <v>3197</v>
      </c>
      <c r="H534" s="545">
        <v>168</v>
      </c>
      <c r="I534" s="545">
        <v>379</v>
      </c>
      <c r="J534" s="544">
        <v>12</v>
      </c>
    </row>
    <row r="535" spans="1:10" s="540" customFormat="1" ht="12.95" customHeight="1" x14ac:dyDescent="0.15">
      <c r="A535" s="547" t="s">
        <v>179</v>
      </c>
      <c r="B535" s="543" t="s">
        <v>426</v>
      </c>
      <c r="C535" s="542">
        <v>10232</v>
      </c>
      <c r="D535" s="542">
        <v>224</v>
      </c>
      <c r="E535" s="542">
        <v>1202</v>
      </c>
      <c r="F535" s="542">
        <v>2738</v>
      </c>
      <c r="G535" s="542">
        <v>5290</v>
      </c>
      <c r="H535" s="542">
        <v>236</v>
      </c>
      <c r="I535" s="542">
        <v>532</v>
      </c>
      <c r="J535" s="541">
        <v>10</v>
      </c>
    </row>
    <row r="536" spans="1:10" ht="12.95" customHeight="1" x14ac:dyDescent="0.15">
      <c r="A536" s="447"/>
      <c r="B536" s="546" t="s">
        <v>304</v>
      </c>
      <c r="C536" s="545">
        <v>5268</v>
      </c>
      <c r="D536" s="545">
        <v>57</v>
      </c>
      <c r="E536" s="545">
        <v>346</v>
      </c>
      <c r="F536" s="545">
        <v>1292</v>
      </c>
      <c r="G536" s="545">
        <v>3183</v>
      </c>
      <c r="H536" s="545">
        <v>140</v>
      </c>
      <c r="I536" s="545">
        <v>245</v>
      </c>
      <c r="J536" s="544">
        <v>5</v>
      </c>
    </row>
    <row r="537" spans="1:10" s="540" customFormat="1" ht="12.95" customHeight="1" x14ac:dyDescent="0.15">
      <c r="A537" s="454"/>
      <c r="B537" s="543" t="s">
        <v>302</v>
      </c>
      <c r="C537" s="542">
        <v>4964</v>
      </c>
      <c r="D537" s="542">
        <v>167</v>
      </c>
      <c r="E537" s="542">
        <v>856</v>
      </c>
      <c r="F537" s="542">
        <v>1446</v>
      </c>
      <c r="G537" s="542">
        <v>2107</v>
      </c>
      <c r="H537" s="542">
        <v>96</v>
      </c>
      <c r="I537" s="542">
        <v>287</v>
      </c>
      <c r="J537" s="541">
        <v>5</v>
      </c>
    </row>
    <row r="538" spans="1:10" ht="12.95" customHeight="1" x14ac:dyDescent="0.15">
      <c r="A538" s="569" t="s">
        <v>180</v>
      </c>
      <c r="B538" s="546" t="s">
        <v>426</v>
      </c>
      <c r="C538" s="545">
        <v>6236</v>
      </c>
      <c r="D538" s="545">
        <v>79</v>
      </c>
      <c r="E538" s="545">
        <v>1196</v>
      </c>
      <c r="F538" s="545">
        <v>1850</v>
      </c>
      <c r="G538" s="545">
        <v>2596</v>
      </c>
      <c r="H538" s="545">
        <v>194</v>
      </c>
      <c r="I538" s="545">
        <v>312</v>
      </c>
      <c r="J538" s="544">
        <v>9</v>
      </c>
    </row>
    <row r="539" spans="1:10" s="540" customFormat="1" ht="12.95" customHeight="1" x14ac:dyDescent="0.15">
      <c r="A539" s="454"/>
      <c r="B539" s="543" t="s">
        <v>304</v>
      </c>
      <c r="C539" s="542">
        <v>3135</v>
      </c>
      <c r="D539" s="542">
        <v>21</v>
      </c>
      <c r="E539" s="542">
        <v>387</v>
      </c>
      <c r="F539" s="542">
        <v>975</v>
      </c>
      <c r="G539" s="542">
        <v>1484</v>
      </c>
      <c r="H539" s="542">
        <v>98</v>
      </c>
      <c r="I539" s="542">
        <v>165</v>
      </c>
      <c r="J539" s="541">
        <v>5</v>
      </c>
    </row>
    <row r="540" spans="1:10" ht="12.95" customHeight="1" x14ac:dyDescent="0.15">
      <c r="A540" s="447"/>
      <c r="B540" s="546" t="s">
        <v>302</v>
      </c>
      <c r="C540" s="545">
        <v>3101</v>
      </c>
      <c r="D540" s="545">
        <v>58</v>
      </c>
      <c r="E540" s="545">
        <v>809</v>
      </c>
      <c r="F540" s="545">
        <v>875</v>
      </c>
      <c r="G540" s="545">
        <v>1112</v>
      </c>
      <c r="H540" s="545">
        <v>96</v>
      </c>
      <c r="I540" s="545">
        <v>147</v>
      </c>
      <c r="J540" s="544">
        <v>4</v>
      </c>
    </row>
    <row r="541" spans="1:10" s="540" customFormat="1" ht="12.95" customHeight="1" x14ac:dyDescent="0.15">
      <c r="A541" s="574" t="s">
        <v>373</v>
      </c>
      <c r="B541" s="567" t="s">
        <v>426</v>
      </c>
      <c r="C541" s="398">
        <v>9727</v>
      </c>
      <c r="D541" s="398">
        <v>102</v>
      </c>
      <c r="E541" s="398">
        <v>1124</v>
      </c>
      <c r="F541" s="398">
        <v>2620</v>
      </c>
      <c r="G541" s="398">
        <v>4942</v>
      </c>
      <c r="H541" s="398">
        <v>401</v>
      </c>
      <c r="I541" s="398">
        <v>522</v>
      </c>
      <c r="J541" s="566">
        <v>16</v>
      </c>
    </row>
    <row r="542" spans="1:10" ht="12.95" customHeight="1" x14ac:dyDescent="0.15">
      <c r="A542" s="300"/>
      <c r="B542" s="565" t="s">
        <v>304</v>
      </c>
      <c r="C542" s="378">
        <v>4883</v>
      </c>
      <c r="D542" s="378">
        <v>24</v>
      </c>
      <c r="E542" s="378">
        <v>335</v>
      </c>
      <c r="F542" s="378">
        <v>1112</v>
      </c>
      <c r="G542" s="378">
        <v>2951</v>
      </c>
      <c r="H542" s="378">
        <v>225</v>
      </c>
      <c r="I542" s="378">
        <v>228</v>
      </c>
      <c r="J542" s="564">
        <v>8</v>
      </c>
    </row>
    <row r="543" spans="1:10" s="540" customFormat="1" ht="12.95" customHeight="1" x14ac:dyDescent="0.15">
      <c r="A543" s="316"/>
      <c r="B543" s="567" t="s">
        <v>302</v>
      </c>
      <c r="C543" s="398">
        <v>4844</v>
      </c>
      <c r="D543" s="398">
        <v>78</v>
      </c>
      <c r="E543" s="398">
        <v>789</v>
      </c>
      <c r="F543" s="398">
        <v>1508</v>
      </c>
      <c r="G543" s="398">
        <v>1991</v>
      </c>
      <c r="H543" s="398">
        <v>176</v>
      </c>
      <c r="I543" s="398">
        <v>294</v>
      </c>
      <c r="J543" s="566">
        <v>8</v>
      </c>
    </row>
    <row r="544" spans="1:10" s="560" customFormat="1" ht="15.95" customHeight="1" x14ac:dyDescent="0.15">
      <c r="A544" s="573" t="s">
        <v>182</v>
      </c>
      <c r="B544" s="562" t="s">
        <v>426</v>
      </c>
      <c r="C544" s="405">
        <v>67622</v>
      </c>
      <c r="D544" s="405">
        <v>550</v>
      </c>
      <c r="E544" s="405">
        <v>4575</v>
      </c>
      <c r="F544" s="405">
        <v>14973</v>
      </c>
      <c r="G544" s="405">
        <v>35019</v>
      </c>
      <c r="H544" s="405">
        <v>4588</v>
      </c>
      <c r="I544" s="405">
        <v>7819</v>
      </c>
      <c r="J544" s="561">
        <v>98</v>
      </c>
    </row>
    <row r="545" spans="1:10" s="557" customFormat="1" ht="12.75" customHeight="1" x14ac:dyDescent="0.15">
      <c r="A545" s="310"/>
      <c r="B545" s="559" t="s">
        <v>304</v>
      </c>
      <c r="C545" s="411">
        <v>34232</v>
      </c>
      <c r="D545" s="411">
        <v>155</v>
      </c>
      <c r="E545" s="411">
        <v>1456</v>
      </c>
      <c r="F545" s="411">
        <v>7242</v>
      </c>
      <c r="G545" s="411">
        <v>19430</v>
      </c>
      <c r="H545" s="411">
        <v>2176</v>
      </c>
      <c r="I545" s="411">
        <v>3730</v>
      </c>
      <c r="J545" s="558">
        <v>43</v>
      </c>
    </row>
    <row r="546" spans="1:10" s="560" customFormat="1" ht="12.75" customHeight="1" x14ac:dyDescent="0.15">
      <c r="A546" s="296"/>
      <c r="B546" s="562" t="s">
        <v>302</v>
      </c>
      <c r="C546" s="405">
        <v>33390</v>
      </c>
      <c r="D546" s="405">
        <v>395</v>
      </c>
      <c r="E546" s="405">
        <v>3119</v>
      </c>
      <c r="F546" s="405">
        <v>7731</v>
      </c>
      <c r="G546" s="405">
        <v>15589</v>
      </c>
      <c r="H546" s="405">
        <v>2412</v>
      </c>
      <c r="I546" s="405">
        <v>4089</v>
      </c>
      <c r="J546" s="561">
        <v>55</v>
      </c>
    </row>
    <row r="547" spans="1:10" s="540" customFormat="1" ht="12.95" customHeight="1" x14ac:dyDescent="0.15">
      <c r="A547" s="572" t="s">
        <v>183</v>
      </c>
      <c r="B547" s="555" t="s">
        <v>426</v>
      </c>
      <c r="C547" s="402">
        <v>43401</v>
      </c>
      <c r="D547" s="402">
        <v>275</v>
      </c>
      <c r="E547" s="402">
        <v>2629</v>
      </c>
      <c r="F547" s="402">
        <v>8577</v>
      </c>
      <c r="G547" s="402">
        <v>23024</v>
      </c>
      <c r="H547" s="402">
        <v>3170</v>
      </c>
      <c r="I547" s="402">
        <v>5671</v>
      </c>
      <c r="J547" s="554">
        <v>55</v>
      </c>
    </row>
    <row r="548" spans="1:10" ht="12.95" customHeight="1" x14ac:dyDescent="0.15">
      <c r="A548" s="307"/>
      <c r="B548" s="553" t="s">
        <v>304</v>
      </c>
      <c r="C548" s="408">
        <v>21729</v>
      </c>
      <c r="D548" s="408">
        <v>78</v>
      </c>
      <c r="E548" s="408">
        <v>799</v>
      </c>
      <c r="F548" s="408">
        <v>4189</v>
      </c>
      <c r="G548" s="408">
        <v>12507</v>
      </c>
      <c r="H548" s="408">
        <v>1472</v>
      </c>
      <c r="I548" s="408">
        <v>2661</v>
      </c>
      <c r="J548" s="552">
        <v>23</v>
      </c>
    </row>
    <row r="549" spans="1:10" s="540" customFormat="1" ht="12.95" customHeight="1" x14ac:dyDescent="0.15">
      <c r="A549" s="308"/>
      <c r="B549" s="555" t="s">
        <v>302</v>
      </c>
      <c r="C549" s="402">
        <v>21672</v>
      </c>
      <c r="D549" s="402">
        <v>197</v>
      </c>
      <c r="E549" s="402">
        <v>1830</v>
      </c>
      <c r="F549" s="402">
        <v>4388</v>
      </c>
      <c r="G549" s="402">
        <v>10517</v>
      </c>
      <c r="H549" s="402">
        <v>1698</v>
      </c>
      <c r="I549" s="402">
        <v>3010</v>
      </c>
      <c r="J549" s="554">
        <v>32</v>
      </c>
    </row>
    <row r="550" spans="1:10" ht="12.95" customHeight="1" x14ac:dyDescent="0.15">
      <c r="A550" s="569" t="s">
        <v>184</v>
      </c>
      <c r="B550" s="546" t="s">
        <v>426</v>
      </c>
      <c r="C550" s="545">
        <v>8235</v>
      </c>
      <c r="D550" s="545">
        <v>132</v>
      </c>
      <c r="E550" s="545">
        <v>831</v>
      </c>
      <c r="F550" s="545">
        <v>2217</v>
      </c>
      <c r="G550" s="545">
        <v>4055</v>
      </c>
      <c r="H550" s="545">
        <v>428</v>
      </c>
      <c r="I550" s="545">
        <v>561</v>
      </c>
      <c r="J550" s="544">
        <v>11</v>
      </c>
    </row>
    <row r="551" spans="1:10" s="540" customFormat="1" ht="12.95" customHeight="1" x14ac:dyDescent="0.15">
      <c r="A551" s="454"/>
      <c r="B551" s="543" t="s">
        <v>304</v>
      </c>
      <c r="C551" s="542">
        <v>4313</v>
      </c>
      <c r="D551" s="542">
        <v>28</v>
      </c>
      <c r="E551" s="542">
        <v>271</v>
      </c>
      <c r="F551" s="542">
        <v>1169</v>
      </c>
      <c r="G551" s="542">
        <v>2324</v>
      </c>
      <c r="H551" s="542">
        <v>222</v>
      </c>
      <c r="I551" s="542">
        <v>295</v>
      </c>
      <c r="J551" s="541">
        <v>4</v>
      </c>
    </row>
    <row r="552" spans="1:10" ht="12.95" customHeight="1" x14ac:dyDescent="0.15">
      <c r="A552" s="447"/>
      <c r="B552" s="546" t="s">
        <v>302</v>
      </c>
      <c r="C552" s="545">
        <v>3922</v>
      </c>
      <c r="D552" s="545">
        <v>104</v>
      </c>
      <c r="E552" s="545">
        <v>560</v>
      </c>
      <c r="F552" s="545">
        <v>1048</v>
      </c>
      <c r="G552" s="545">
        <v>1731</v>
      </c>
      <c r="H552" s="545">
        <v>206</v>
      </c>
      <c r="I552" s="545">
        <v>266</v>
      </c>
      <c r="J552" s="544">
        <v>7</v>
      </c>
    </row>
    <row r="553" spans="1:10" s="540" customFormat="1" ht="12.95" customHeight="1" x14ac:dyDescent="0.15">
      <c r="A553" s="547" t="s">
        <v>185</v>
      </c>
      <c r="B553" s="543" t="s">
        <v>426</v>
      </c>
      <c r="C553" s="542">
        <v>8722</v>
      </c>
      <c r="D553" s="542">
        <v>98</v>
      </c>
      <c r="E553" s="542">
        <v>683</v>
      </c>
      <c r="F553" s="542">
        <v>2253</v>
      </c>
      <c r="G553" s="542">
        <v>4530</v>
      </c>
      <c r="H553" s="542">
        <v>454</v>
      </c>
      <c r="I553" s="542">
        <v>684</v>
      </c>
      <c r="J553" s="541">
        <v>20</v>
      </c>
    </row>
    <row r="554" spans="1:10" ht="12.95" customHeight="1" x14ac:dyDescent="0.15">
      <c r="A554" s="447"/>
      <c r="B554" s="546" t="s">
        <v>304</v>
      </c>
      <c r="C554" s="545">
        <v>4509</v>
      </c>
      <c r="D554" s="545">
        <v>34</v>
      </c>
      <c r="E554" s="545">
        <v>233</v>
      </c>
      <c r="F554" s="545">
        <v>1005</v>
      </c>
      <c r="G554" s="545">
        <v>2673</v>
      </c>
      <c r="H554" s="545">
        <v>223</v>
      </c>
      <c r="I554" s="545">
        <v>331</v>
      </c>
      <c r="J554" s="544">
        <v>10</v>
      </c>
    </row>
    <row r="555" spans="1:10" s="540" customFormat="1" ht="12.75" customHeight="1" x14ac:dyDescent="0.15">
      <c r="A555" s="454"/>
      <c r="B555" s="543" t="s">
        <v>302</v>
      </c>
      <c r="C555" s="542">
        <v>4213</v>
      </c>
      <c r="D555" s="542">
        <v>64</v>
      </c>
      <c r="E555" s="542">
        <v>450</v>
      </c>
      <c r="F555" s="542">
        <v>1248</v>
      </c>
      <c r="G555" s="542">
        <v>1857</v>
      </c>
      <c r="H555" s="542">
        <v>231</v>
      </c>
      <c r="I555" s="542">
        <v>353</v>
      </c>
      <c r="J555" s="541">
        <v>10</v>
      </c>
    </row>
    <row r="556" spans="1:10" ht="12.95" customHeight="1" x14ac:dyDescent="0.15">
      <c r="A556" s="568" t="s">
        <v>186</v>
      </c>
      <c r="B556" s="565" t="s">
        <v>426</v>
      </c>
      <c r="C556" s="378">
        <v>7264</v>
      </c>
      <c r="D556" s="378">
        <v>45</v>
      </c>
      <c r="E556" s="378">
        <v>432</v>
      </c>
      <c r="F556" s="378">
        <v>1926</v>
      </c>
      <c r="G556" s="378">
        <v>3410</v>
      </c>
      <c r="H556" s="378">
        <v>536</v>
      </c>
      <c r="I556" s="378">
        <v>903</v>
      </c>
      <c r="J556" s="564">
        <v>12</v>
      </c>
    </row>
    <row r="557" spans="1:10" s="540" customFormat="1" ht="12.95" customHeight="1" x14ac:dyDescent="0.15">
      <c r="A557" s="316"/>
      <c r="B557" s="567" t="s">
        <v>304</v>
      </c>
      <c r="C557" s="398">
        <v>3681</v>
      </c>
      <c r="D557" s="398">
        <v>15</v>
      </c>
      <c r="E557" s="398">
        <v>153</v>
      </c>
      <c r="F557" s="398">
        <v>879</v>
      </c>
      <c r="G557" s="398">
        <v>1926</v>
      </c>
      <c r="H557" s="398">
        <v>259</v>
      </c>
      <c r="I557" s="398">
        <v>443</v>
      </c>
      <c r="J557" s="566">
        <v>6</v>
      </c>
    </row>
    <row r="558" spans="1:10" ht="12.95" customHeight="1" x14ac:dyDescent="0.15">
      <c r="A558" s="300"/>
      <c r="B558" s="565" t="s">
        <v>302</v>
      </c>
      <c r="C558" s="378">
        <v>3583</v>
      </c>
      <c r="D558" s="378">
        <v>30</v>
      </c>
      <c r="E558" s="378">
        <v>279</v>
      </c>
      <c r="F558" s="378">
        <v>1047</v>
      </c>
      <c r="G558" s="378">
        <v>1484</v>
      </c>
      <c r="H558" s="378">
        <v>277</v>
      </c>
      <c r="I558" s="378">
        <v>460</v>
      </c>
      <c r="J558" s="564">
        <v>6</v>
      </c>
    </row>
    <row r="559" spans="1:10" s="557" customFormat="1" ht="15.95" customHeight="1" x14ac:dyDescent="0.15">
      <c r="A559" s="563" t="s">
        <v>187</v>
      </c>
      <c r="B559" s="559" t="s">
        <v>426</v>
      </c>
      <c r="C559" s="411">
        <v>150681</v>
      </c>
      <c r="D559" s="411">
        <v>1665</v>
      </c>
      <c r="E559" s="411">
        <v>9378</v>
      </c>
      <c r="F559" s="411">
        <v>32453</v>
      </c>
      <c r="G559" s="411">
        <v>84928</v>
      </c>
      <c r="H559" s="411">
        <v>7241</v>
      </c>
      <c r="I559" s="411">
        <v>14589</v>
      </c>
      <c r="J559" s="558">
        <v>427</v>
      </c>
    </row>
    <row r="560" spans="1:10" s="560" customFormat="1" ht="12.75" customHeight="1" x14ac:dyDescent="0.15">
      <c r="A560" s="296"/>
      <c r="B560" s="562" t="s">
        <v>304</v>
      </c>
      <c r="C560" s="405">
        <v>73868</v>
      </c>
      <c r="D560" s="405">
        <v>459</v>
      </c>
      <c r="E560" s="405">
        <v>2953</v>
      </c>
      <c r="F560" s="405">
        <v>13806</v>
      </c>
      <c r="G560" s="405">
        <v>46530</v>
      </c>
      <c r="H560" s="405">
        <v>3399</v>
      </c>
      <c r="I560" s="405">
        <v>6525</v>
      </c>
      <c r="J560" s="561">
        <v>196</v>
      </c>
    </row>
    <row r="561" spans="1:10" s="557" customFormat="1" ht="12.75" customHeight="1" x14ac:dyDescent="0.15">
      <c r="A561" s="310"/>
      <c r="B561" s="559" t="s">
        <v>302</v>
      </c>
      <c r="C561" s="411">
        <v>76813</v>
      </c>
      <c r="D561" s="411">
        <v>1206</v>
      </c>
      <c r="E561" s="411">
        <v>6425</v>
      </c>
      <c r="F561" s="411">
        <v>18647</v>
      </c>
      <c r="G561" s="411">
        <v>38398</v>
      </c>
      <c r="H561" s="411">
        <v>3842</v>
      </c>
      <c r="I561" s="411">
        <v>8064</v>
      </c>
      <c r="J561" s="558">
        <v>231</v>
      </c>
    </row>
    <row r="562" spans="1:10" ht="12.95" customHeight="1" x14ac:dyDescent="0.15">
      <c r="A562" s="556" t="s">
        <v>188</v>
      </c>
      <c r="B562" s="553" t="s">
        <v>426</v>
      </c>
      <c r="C562" s="408">
        <v>83410</v>
      </c>
      <c r="D562" s="408">
        <v>1035</v>
      </c>
      <c r="E562" s="408">
        <v>4525</v>
      </c>
      <c r="F562" s="408">
        <v>17402</v>
      </c>
      <c r="G562" s="408">
        <v>47226</v>
      </c>
      <c r="H562" s="408">
        <v>4199</v>
      </c>
      <c r="I562" s="408">
        <v>8724</v>
      </c>
      <c r="J562" s="552">
        <v>299</v>
      </c>
    </row>
    <row r="563" spans="1:10" s="540" customFormat="1" ht="12.95" customHeight="1" x14ac:dyDescent="0.15">
      <c r="A563" s="308"/>
      <c r="B563" s="555" t="s">
        <v>304</v>
      </c>
      <c r="C563" s="402">
        <v>40864</v>
      </c>
      <c r="D563" s="402">
        <v>293</v>
      </c>
      <c r="E563" s="402">
        <v>1371</v>
      </c>
      <c r="F563" s="402">
        <v>7426</v>
      </c>
      <c r="G563" s="402">
        <v>25803</v>
      </c>
      <c r="H563" s="402">
        <v>1973</v>
      </c>
      <c r="I563" s="402">
        <v>3859</v>
      </c>
      <c r="J563" s="554">
        <v>139</v>
      </c>
    </row>
    <row r="564" spans="1:10" ht="12.95" customHeight="1" x14ac:dyDescent="0.15">
      <c r="A564" s="307"/>
      <c r="B564" s="553" t="s">
        <v>302</v>
      </c>
      <c r="C564" s="408">
        <v>42546</v>
      </c>
      <c r="D564" s="408">
        <v>742</v>
      </c>
      <c r="E564" s="408">
        <v>3154</v>
      </c>
      <c r="F564" s="408">
        <v>9976</v>
      </c>
      <c r="G564" s="408">
        <v>21423</v>
      </c>
      <c r="H564" s="408">
        <v>2226</v>
      </c>
      <c r="I564" s="408">
        <v>4865</v>
      </c>
      <c r="J564" s="552">
        <v>160</v>
      </c>
    </row>
    <row r="565" spans="1:10" s="540" customFormat="1" ht="12.95" customHeight="1" x14ac:dyDescent="0.15">
      <c r="A565" s="547" t="s">
        <v>189</v>
      </c>
      <c r="B565" s="543" t="s">
        <v>426</v>
      </c>
      <c r="C565" s="542">
        <v>30561</v>
      </c>
      <c r="D565" s="542">
        <v>303</v>
      </c>
      <c r="E565" s="542">
        <v>2144</v>
      </c>
      <c r="F565" s="542">
        <v>7263</v>
      </c>
      <c r="G565" s="542">
        <v>17269</v>
      </c>
      <c r="H565" s="542">
        <v>1222</v>
      </c>
      <c r="I565" s="542">
        <v>2293</v>
      </c>
      <c r="J565" s="541">
        <v>67</v>
      </c>
    </row>
    <row r="566" spans="1:10" ht="12.95" customHeight="1" x14ac:dyDescent="0.15">
      <c r="A566" s="447"/>
      <c r="B566" s="546" t="s">
        <v>304</v>
      </c>
      <c r="C566" s="545">
        <v>15026</v>
      </c>
      <c r="D566" s="545">
        <v>83</v>
      </c>
      <c r="E566" s="545">
        <v>700</v>
      </c>
      <c r="F566" s="545">
        <v>2973</v>
      </c>
      <c r="G566" s="545">
        <v>9588</v>
      </c>
      <c r="H566" s="545">
        <v>614</v>
      </c>
      <c r="I566" s="545">
        <v>1038</v>
      </c>
      <c r="J566" s="544">
        <v>30</v>
      </c>
    </row>
    <row r="567" spans="1:10" s="540" customFormat="1" ht="12.95" customHeight="1" x14ac:dyDescent="0.15">
      <c r="A567" s="454"/>
      <c r="B567" s="543" t="s">
        <v>302</v>
      </c>
      <c r="C567" s="542">
        <v>15535</v>
      </c>
      <c r="D567" s="542">
        <v>220</v>
      </c>
      <c r="E567" s="542">
        <v>1444</v>
      </c>
      <c r="F567" s="542">
        <v>4290</v>
      </c>
      <c r="G567" s="542">
        <v>7681</v>
      </c>
      <c r="H567" s="542">
        <v>608</v>
      </c>
      <c r="I567" s="542">
        <v>1255</v>
      </c>
      <c r="J567" s="541">
        <v>37</v>
      </c>
    </row>
    <row r="568" spans="1:10" ht="12.95" customHeight="1" x14ac:dyDescent="0.15">
      <c r="A568" s="568" t="s">
        <v>190</v>
      </c>
      <c r="B568" s="565" t="s">
        <v>426</v>
      </c>
      <c r="C568" s="378">
        <v>36710</v>
      </c>
      <c r="D568" s="378">
        <v>327</v>
      </c>
      <c r="E568" s="378">
        <v>2709</v>
      </c>
      <c r="F568" s="378">
        <v>7788</v>
      </c>
      <c r="G568" s="378">
        <v>20433</v>
      </c>
      <c r="H568" s="378">
        <v>1820</v>
      </c>
      <c r="I568" s="378">
        <v>3572</v>
      </c>
      <c r="J568" s="564">
        <v>61</v>
      </c>
    </row>
    <row r="569" spans="1:10" s="540" customFormat="1" ht="12.95" customHeight="1" x14ac:dyDescent="0.15">
      <c r="A569" s="316"/>
      <c r="B569" s="567" t="s">
        <v>304</v>
      </c>
      <c r="C569" s="398">
        <v>17978</v>
      </c>
      <c r="D569" s="398">
        <v>83</v>
      </c>
      <c r="E569" s="398">
        <v>882</v>
      </c>
      <c r="F569" s="398">
        <v>3407</v>
      </c>
      <c r="G569" s="398">
        <v>11139</v>
      </c>
      <c r="H569" s="398">
        <v>812</v>
      </c>
      <c r="I569" s="398">
        <v>1628</v>
      </c>
      <c r="J569" s="566">
        <v>27</v>
      </c>
    </row>
    <row r="570" spans="1:10" ht="12.95" customHeight="1" x14ac:dyDescent="0.15">
      <c r="A570" s="300"/>
      <c r="B570" s="565" t="s">
        <v>302</v>
      </c>
      <c r="C570" s="378">
        <v>18732</v>
      </c>
      <c r="D570" s="378">
        <v>244</v>
      </c>
      <c r="E570" s="378">
        <v>1827</v>
      </c>
      <c r="F570" s="378">
        <v>4381</v>
      </c>
      <c r="G570" s="378">
        <v>9294</v>
      </c>
      <c r="H570" s="378">
        <v>1008</v>
      </c>
      <c r="I570" s="378">
        <v>1944</v>
      </c>
      <c r="J570" s="564">
        <v>34</v>
      </c>
    </row>
    <row r="571" spans="1:10" s="540" customFormat="1" ht="15.95" customHeight="1" x14ac:dyDescent="0.15">
      <c r="A571" s="563" t="s">
        <v>427</v>
      </c>
      <c r="B571" s="559" t="s">
        <v>426</v>
      </c>
      <c r="C571" s="411">
        <v>164464</v>
      </c>
      <c r="D571" s="411">
        <v>3663</v>
      </c>
      <c r="E571" s="411">
        <v>12404</v>
      </c>
      <c r="F571" s="411">
        <v>40365</v>
      </c>
      <c r="G571" s="411">
        <v>80075</v>
      </c>
      <c r="H571" s="411">
        <v>8084</v>
      </c>
      <c r="I571" s="411">
        <v>19462</v>
      </c>
      <c r="J571" s="558">
        <v>411</v>
      </c>
    </row>
    <row r="572" spans="1:10" ht="12.75" customHeight="1" x14ac:dyDescent="0.15">
      <c r="A572" s="157"/>
      <c r="B572" s="562" t="s">
        <v>304</v>
      </c>
      <c r="C572" s="405">
        <v>82083</v>
      </c>
      <c r="D572" s="405">
        <v>980</v>
      </c>
      <c r="E572" s="405">
        <v>4015</v>
      </c>
      <c r="F572" s="405">
        <v>17605</v>
      </c>
      <c r="G572" s="405">
        <v>45633</v>
      </c>
      <c r="H572" s="405">
        <v>4136</v>
      </c>
      <c r="I572" s="405">
        <v>9524</v>
      </c>
      <c r="J572" s="561">
        <v>190</v>
      </c>
    </row>
    <row r="573" spans="1:10" s="540" customFormat="1" ht="12.75" customHeight="1" x14ac:dyDescent="0.15">
      <c r="A573" s="150"/>
      <c r="B573" s="559" t="s">
        <v>302</v>
      </c>
      <c r="C573" s="411">
        <v>82381</v>
      </c>
      <c r="D573" s="411">
        <v>2683</v>
      </c>
      <c r="E573" s="411">
        <v>8389</v>
      </c>
      <c r="F573" s="411">
        <v>22760</v>
      </c>
      <c r="G573" s="411">
        <v>34442</v>
      </c>
      <c r="H573" s="411">
        <v>3948</v>
      </c>
      <c r="I573" s="411">
        <v>9938</v>
      </c>
      <c r="J573" s="558">
        <v>221</v>
      </c>
    </row>
    <row r="574" spans="1:10" ht="15.95" customHeight="1" x14ac:dyDescent="0.15">
      <c r="A574" s="556" t="s">
        <v>192</v>
      </c>
      <c r="B574" s="553" t="s">
        <v>426</v>
      </c>
      <c r="C574" s="408">
        <v>63734</v>
      </c>
      <c r="D574" s="408">
        <v>731</v>
      </c>
      <c r="E574" s="408">
        <v>3182</v>
      </c>
      <c r="F574" s="408">
        <v>13794</v>
      </c>
      <c r="G574" s="408">
        <v>32729</v>
      </c>
      <c r="H574" s="408">
        <v>4243</v>
      </c>
      <c r="I574" s="408">
        <v>8904</v>
      </c>
      <c r="J574" s="552">
        <v>151</v>
      </c>
    </row>
    <row r="575" spans="1:10" s="540" customFormat="1" ht="12.95" customHeight="1" x14ac:dyDescent="0.15">
      <c r="A575" s="324"/>
      <c r="B575" s="555" t="s">
        <v>304</v>
      </c>
      <c r="C575" s="402">
        <v>31644</v>
      </c>
      <c r="D575" s="402">
        <v>154</v>
      </c>
      <c r="E575" s="402">
        <v>1051</v>
      </c>
      <c r="F575" s="402">
        <v>6450</v>
      </c>
      <c r="G575" s="402">
        <v>17643</v>
      </c>
      <c r="H575" s="402">
        <v>2103</v>
      </c>
      <c r="I575" s="402">
        <v>4173</v>
      </c>
      <c r="J575" s="554">
        <v>70</v>
      </c>
    </row>
    <row r="576" spans="1:10" ht="12.95" customHeight="1" x14ac:dyDescent="0.15">
      <c r="A576" s="322"/>
      <c r="B576" s="553" t="s">
        <v>302</v>
      </c>
      <c r="C576" s="408">
        <v>32090</v>
      </c>
      <c r="D576" s="408">
        <v>577</v>
      </c>
      <c r="E576" s="408">
        <v>2131</v>
      </c>
      <c r="F576" s="408">
        <v>7344</v>
      </c>
      <c r="G576" s="408">
        <v>15086</v>
      </c>
      <c r="H576" s="408">
        <v>2140</v>
      </c>
      <c r="I576" s="408">
        <v>4731</v>
      </c>
      <c r="J576" s="552">
        <v>81</v>
      </c>
    </row>
    <row r="577" spans="1:10" s="540" customFormat="1" ht="12.95" customHeight="1" x14ac:dyDescent="0.15">
      <c r="A577" s="571" t="s">
        <v>372</v>
      </c>
      <c r="B577" s="543" t="s">
        <v>426</v>
      </c>
      <c r="C577" s="542">
        <v>57133</v>
      </c>
      <c r="D577" s="542">
        <v>593</v>
      </c>
      <c r="E577" s="542">
        <v>2501</v>
      </c>
      <c r="F577" s="542">
        <v>11750</v>
      </c>
      <c r="G577" s="542">
        <v>29742</v>
      </c>
      <c r="H577" s="542">
        <v>3991</v>
      </c>
      <c r="I577" s="542">
        <v>8426</v>
      </c>
      <c r="J577" s="541">
        <v>130</v>
      </c>
    </row>
    <row r="578" spans="1:10" ht="12.95" customHeight="1" x14ac:dyDescent="0.15">
      <c r="A578" s="476"/>
      <c r="B578" s="546" t="s">
        <v>304</v>
      </c>
      <c r="C578" s="545">
        <v>28283</v>
      </c>
      <c r="D578" s="545">
        <v>128</v>
      </c>
      <c r="E578" s="545">
        <v>799</v>
      </c>
      <c r="F578" s="545">
        <v>5413</v>
      </c>
      <c r="G578" s="545">
        <v>15968</v>
      </c>
      <c r="H578" s="545">
        <v>1984</v>
      </c>
      <c r="I578" s="545">
        <v>3930</v>
      </c>
      <c r="J578" s="544">
        <v>61</v>
      </c>
    </row>
    <row r="579" spans="1:10" s="540" customFormat="1" ht="12.95" customHeight="1" x14ac:dyDescent="0.15">
      <c r="A579" s="474"/>
      <c r="B579" s="543" t="s">
        <v>302</v>
      </c>
      <c r="C579" s="542">
        <v>28850</v>
      </c>
      <c r="D579" s="542">
        <v>465</v>
      </c>
      <c r="E579" s="542">
        <v>1702</v>
      </c>
      <c r="F579" s="542">
        <v>6337</v>
      </c>
      <c r="G579" s="542">
        <v>13774</v>
      </c>
      <c r="H579" s="542">
        <v>2007</v>
      </c>
      <c r="I579" s="542">
        <v>4496</v>
      </c>
      <c r="J579" s="541">
        <v>69</v>
      </c>
    </row>
    <row r="580" spans="1:10" ht="12.95" customHeight="1" x14ac:dyDescent="0.15">
      <c r="A580" s="570" t="s">
        <v>194</v>
      </c>
      <c r="B580" s="546" t="s">
        <v>426</v>
      </c>
      <c r="C580" s="545">
        <v>6601</v>
      </c>
      <c r="D580" s="545">
        <v>138</v>
      </c>
      <c r="E580" s="545">
        <v>681</v>
      </c>
      <c r="F580" s="545">
        <v>2044</v>
      </c>
      <c r="G580" s="545">
        <v>2987</v>
      </c>
      <c r="H580" s="545">
        <v>252</v>
      </c>
      <c r="I580" s="545">
        <v>478</v>
      </c>
      <c r="J580" s="544">
        <v>21</v>
      </c>
    </row>
    <row r="581" spans="1:10" s="540" customFormat="1" ht="12.95" customHeight="1" x14ac:dyDescent="0.15">
      <c r="A581" s="454"/>
      <c r="B581" s="543" t="s">
        <v>304</v>
      </c>
      <c r="C581" s="542">
        <v>3361</v>
      </c>
      <c r="D581" s="542">
        <v>26</v>
      </c>
      <c r="E581" s="542">
        <v>252</v>
      </c>
      <c r="F581" s="542">
        <v>1037</v>
      </c>
      <c r="G581" s="542">
        <v>1675</v>
      </c>
      <c r="H581" s="542">
        <v>119</v>
      </c>
      <c r="I581" s="542">
        <v>243</v>
      </c>
      <c r="J581" s="541">
        <v>9</v>
      </c>
    </row>
    <row r="582" spans="1:10" ht="12.95" customHeight="1" x14ac:dyDescent="0.15">
      <c r="A582" s="447"/>
      <c r="B582" s="546" t="s">
        <v>302</v>
      </c>
      <c r="C582" s="545">
        <v>3240</v>
      </c>
      <c r="D582" s="545">
        <v>112</v>
      </c>
      <c r="E582" s="545">
        <v>429</v>
      </c>
      <c r="F582" s="545">
        <v>1007</v>
      </c>
      <c r="G582" s="545">
        <v>1312</v>
      </c>
      <c r="H582" s="545">
        <v>133</v>
      </c>
      <c r="I582" s="545">
        <v>235</v>
      </c>
      <c r="J582" s="544">
        <v>12</v>
      </c>
    </row>
    <row r="583" spans="1:10" s="540" customFormat="1" ht="12.95" customHeight="1" x14ac:dyDescent="0.15">
      <c r="A583" s="547" t="s">
        <v>195</v>
      </c>
      <c r="B583" s="543" t="s">
        <v>426</v>
      </c>
      <c r="C583" s="542">
        <v>5454</v>
      </c>
      <c r="D583" s="542">
        <v>60</v>
      </c>
      <c r="E583" s="542">
        <v>485</v>
      </c>
      <c r="F583" s="542">
        <v>1446</v>
      </c>
      <c r="G583" s="542">
        <v>2465</v>
      </c>
      <c r="H583" s="542">
        <v>296</v>
      </c>
      <c r="I583" s="542">
        <v>689</v>
      </c>
      <c r="J583" s="541">
        <v>13</v>
      </c>
    </row>
    <row r="584" spans="1:10" ht="12.95" customHeight="1" x14ac:dyDescent="0.15">
      <c r="A584" s="447"/>
      <c r="B584" s="546" t="s">
        <v>304</v>
      </c>
      <c r="C584" s="545">
        <v>2799</v>
      </c>
      <c r="D584" s="545">
        <v>13</v>
      </c>
      <c r="E584" s="545">
        <v>164</v>
      </c>
      <c r="F584" s="545">
        <v>708</v>
      </c>
      <c r="G584" s="545">
        <v>1416</v>
      </c>
      <c r="H584" s="545">
        <v>158</v>
      </c>
      <c r="I584" s="545">
        <v>334</v>
      </c>
      <c r="J584" s="544">
        <v>6</v>
      </c>
    </row>
    <row r="585" spans="1:10" s="540" customFormat="1" ht="12.95" customHeight="1" x14ac:dyDescent="0.15">
      <c r="A585" s="454"/>
      <c r="B585" s="543" t="s">
        <v>302</v>
      </c>
      <c r="C585" s="542">
        <v>2655</v>
      </c>
      <c r="D585" s="542">
        <v>47</v>
      </c>
      <c r="E585" s="542">
        <v>321</v>
      </c>
      <c r="F585" s="542">
        <v>738</v>
      </c>
      <c r="G585" s="542">
        <v>1049</v>
      </c>
      <c r="H585" s="542">
        <v>138</v>
      </c>
      <c r="I585" s="542">
        <v>355</v>
      </c>
      <c r="J585" s="541">
        <v>7</v>
      </c>
    </row>
    <row r="586" spans="1:10" ht="12.95" customHeight="1" x14ac:dyDescent="0.15">
      <c r="A586" s="569" t="s">
        <v>196</v>
      </c>
      <c r="B586" s="546" t="s">
        <v>426</v>
      </c>
      <c r="C586" s="545">
        <v>34223</v>
      </c>
      <c r="D586" s="545">
        <v>1557</v>
      </c>
      <c r="E586" s="545">
        <v>3338</v>
      </c>
      <c r="F586" s="545">
        <v>9766</v>
      </c>
      <c r="G586" s="545">
        <v>15441</v>
      </c>
      <c r="H586" s="545">
        <v>1101</v>
      </c>
      <c r="I586" s="545">
        <v>2924</v>
      </c>
      <c r="J586" s="544">
        <v>96</v>
      </c>
    </row>
    <row r="587" spans="1:10" s="540" customFormat="1" ht="12.95" customHeight="1" x14ac:dyDescent="0.15">
      <c r="A587" s="454"/>
      <c r="B587" s="543" t="s">
        <v>304</v>
      </c>
      <c r="C587" s="542">
        <v>17140</v>
      </c>
      <c r="D587" s="542">
        <v>504</v>
      </c>
      <c r="E587" s="542">
        <v>1185</v>
      </c>
      <c r="F587" s="542">
        <v>4152</v>
      </c>
      <c r="G587" s="542">
        <v>9224</v>
      </c>
      <c r="H587" s="542">
        <v>577</v>
      </c>
      <c r="I587" s="542">
        <v>1451</v>
      </c>
      <c r="J587" s="541">
        <v>47</v>
      </c>
    </row>
    <row r="588" spans="1:10" ht="12.95" customHeight="1" x14ac:dyDescent="0.15">
      <c r="A588" s="447"/>
      <c r="B588" s="546" t="s">
        <v>302</v>
      </c>
      <c r="C588" s="545">
        <v>17083</v>
      </c>
      <c r="D588" s="545">
        <v>1053</v>
      </c>
      <c r="E588" s="545">
        <v>2153</v>
      </c>
      <c r="F588" s="545">
        <v>5614</v>
      </c>
      <c r="G588" s="545">
        <v>6217</v>
      </c>
      <c r="H588" s="545">
        <v>524</v>
      </c>
      <c r="I588" s="545">
        <v>1473</v>
      </c>
      <c r="J588" s="544">
        <v>49</v>
      </c>
    </row>
    <row r="589" spans="1:10" s="540" customFormat="1" ht="12.95" customHeight="1" x14ac:dyDescent="0.15">
      <c r="A589" s="547" t="s">
        <v>197</v>
      </c>
      <c r="B589" s="543" t="s">
        <v>426</v>
      </c>
      <c r="C589" s="542">
        <v>15187</v>
      </c>
      <c r="D589" s="542">
        <v>342</v>
      </c>
      <c r="E589" s="542">
        <v>1562</v>
      </c>
      <c r="F589" s="542">
        <v>3506</v>
      </c>
      <c r="G589" s="542">
        <v>7615</v>
      </c>
      <c r="H589" s="542">
        <v>757</v>
      </c>
      <c r="I589" s="542">
        <v>1376</v>
      </c>
      <c r="J589" s="541">
        <v>29</v>
      </c>
    </row>
    <row r="590" spans="1:10" ht="12.95" customHeight="1" x14ac:dyDescent="0.15">
      <c r="A590" s="447"/>
      <c r="B590" s="546" t="s">
        <v>304</v>
      </c>
      <c r="C590" s="545">
        <v>7564</v>
      </c>
      <c r="D590" s="545">
        <v>71</v>
      </c>
      <c r="E590" s="545">
        <v>475</v>
      </c>
      <c r="F590" s="545">
        <v>1536</v>
      </c>
      <c r="G590" s="545">
        <v>4408</v>
      </c>
      <c r="H590" s="545">
        <v>386</v>
      </c>
      <c r="I590" s="545">
        <v>676</v>
      </c>
      <c r="J590" s="544">
        <v>12</v>
      </c>
    </row>
    <row r="591" spans="1:10" s="540" customFormat="1" ht="12.95" customHeight="1" x14ac:dyDescent="0.15">
      <c r="A591" s="454"/>
      <c r="B591" s="543" t="s">
        <v>302</v>
      </c>
      <c r="C591" s="542">
        <v>7623</v>
      </c>
      <c r="D591" s="542">
        <v>271</v>
      </c>
      <c r="E591" s="542">
        <v>1087</v>
      </c>
      <c r="F591" s="542">
        <v>1970</v>
      </c>
      <c r="G591" s="542">
        <v>3207</v>
      </c>
      <c r="H591" s="542">
        <v>371</v>
      </c>
      <c r="I591" s="542">
        <v>700</v>
      </c>
      <c r="J591" s="541">
        <v>17</v>
      </c>
    </row>
    <row r="592" spans="1:10" ht="12.95" customHeight="1" x14ac:dyDescent="0.15">
      <c r="A592" s="569" t="s">
        <v>198</v>
      </c>
      <c r="B592" s="546" t="s">
        <v>426</v>
      </c>
      <c r="C592" s="545">
        <v>27438</v>
      </c>
      <c r="D592" s="545">
        <v>525</v>
      </c>
      <c r="E592" s="545">
        <v>2191</v>
      </c>
      <c r="F592" s="545">
        <v>7774</v>
      </c>
      <c r="G592" s="545">
        <v>12291</v>
      </c>
      <c r="H592" s="545">
        <v>740</v>
      </c>
      <c r="I592" s="545">
        <v>3851</v>
      </c>
      <c r="J592" s="544">
        <v>66</v>
      </c>
    </row>
    <row r="593" spans="1:10" s="540" customFormat="1" ht="12.95" customHeight="1" x14ac:dyDescent="0.15">
      <c r="A593" s="454"/>
      <c r="B593" s="543" t="s">
        <v>304</v>
      </c>
      <c r="C593" s="542">
        <v>13548</v>
      </c>
      <c r="D593" s="542">
        <v>125</v>
      </c>
      <c r="E593" s="542">
        <v>519</v>
      </c>
      <c r="F593" s="542">
        <v>2917</v>
      </c>
      <c r="G593" s="542">
        <v>7527</v>
      </c>
      <c r="H593" s="542">
        <v>409</v>
      </c>
      <c r="I593" s="542">
        <v>2022</v>
      </c>
      <c r="J593" s="541">
        <v>29</v>
      </c>
    </row>
    <row r="594" spans="1:10" ht="12.95" customHeight="1" x14ac:dyDescent="0.15">
      <c r="A594" s="447"/>
      <c r="B594" s="546" t="s">
        <v>302</v>
      </c>
      <c r="C594" s="545">
        <v>13890</v>
      </c>
      <c r="D594" s="545">
        <v>400</v>
      </c>
      <c r="E594" s="545">
        <v>1672</v>
      </c>
      <c r="F594" s="545">
        <v>4857</v>
      </c>
      <c r="G594" s="545">
        <v>4764</v>
      </c>
      <c r="H594" s="545">
        <v>331</v>
      </c>
      <c r="I594" s="545">
        <v>1829</v>
      </c>
      <c r="J594" s="544">
        <v>37</v>
      </c>
    </row>
    <row r="595" spans="1:10" s="540" customFormat="1" ht="12.95" customHeight="1" x14ac:dyDescent="0.15">
      <c r="A595" s="547" t="s">
        <v>199</v>
      </c>
      <c r="B595" s="543" t="s">
        <v>426</v>
      </c>
      <c r="C595" s="542">
        <v>14687</v>
      </c>
      <c r="D595" s="542">
        <v>393</v>
      </c>
      <c r="E595" s="542">
        <v>1386</v>
      </c>
      <c r="F595" s="542">
        <v>2994</v>
      </c>
      <c r="G595" s="542">
        <v>7588</v>
      </c>
      <c r="H595" s="542">
        <v>838</v>
      </c>
      <c r="I595" s="542">
        <v>1438</v>
      </c>
      <c r="J595" s="541">
        <v>50</v>
      </c>
    </row>
    <row r="596" spans="1:10" ht="12.95" customHeight="1" x14ac:dyDescent="0.15">
      <c r="A596" s="447"/>
      <c r="B596" s="546" t="s">
        <v>304</v>
      </c>
      <c r="C596" s="545">
        <v>7301</v>
      </c>
      <c r="D596" s="545">
        <v>97</v>
      </c>
      <c r="E596" s="545">
        <v>521</v>
      </c>
      <c r="F596" s="545">
        <v>1302</v>
      </c>
      <c r="G596" s="545">
        <v>4206</v>
      </c>
      <c r="H596" s="545">
        <v>442</v>
      </c>
      <c r="I596" s="545">
        <v>710</v>
      </c>
      <c r="J596" s="544">
        <v>23</v>
      </c>
    </row>
    <row r="597" spans="1:10" s="540" customFormat="1" ht="12.95" customHeight="1" x14ac:dyDescent="0.15">
      <c r="A597" s="454"/>
      <c r="B597" s="543" t="s">
        <v>302</v>
      </c>
      <c r="C597" s="542">
        <v>7386</v>
      </c>
      <c r="D597" s="542">
        <v>296</v>
      </c>
      <c r="E597" s="542">
        <v>865</v>
      </c>
      <c r="F597" s="542">
        <v>1692</v>
      </c>
      <c r="G597" s="542">
        <v>3382</v>
      </c>
      <c r="H597" s="542">
        <v>396</v>
      </c>
      <c r="I597" s="542">
        <v>728</v>
      </c>
      <c r="J597" s="541">
        <v>27</v>
      </c>
    </row>
    <row r="598" spans="1:10" ht="12.95" customHeight="1" x14ac:dyDescent="0.15">
      <c r="A598" s="568" t="s">
        <v>200</v>
      </c>
      <c r="B598" s="565" t="s">
        <v>426</v>
      </c>
      <c r="C598" s="378">
        <v>3741</v>
      </c>
      <c r="D598" s="378">
        <v>55</v>
      </c>
      <c r="E598" s="378">
        <v>260</v>
      </c>
      <c r="F598" s="378">
        <v>1085</v>
      </c>
      <c r="G598" s="378">
        <v>1946</v>
      </c>
      <c r="H598" s="378">
        <v>109</v>
      </c>
      <c r="I598" s="378">
        <v>280</v>
      </c>
      <c r="J598" s="564">
        <v>6</v>
      </c>
    </row>
    <row r="599" spans="1:10" s="540" customFormat="1" ht="12.95" customHeight="1" x14ac:dyDescent="0.15">
      <c r="A599" s="316"/>
      <c r="B599" s="567" t="s">
        <v>304</v>
      </c>
      <c r="C599" s="398">
        <v>2087</v>
      </c>
      <c r="D599" s="398">
        <v>16</v>
      </c>
      <c r="E599" s="398">
        <v>100</v>
      </c>
      <c r="F599" s="398">
        <v>540</v>
      </c>
      <c r="G599" s="398">
        <v>1209</v>
      </c>
      <c r="H599" s="398">
        <v>61</v>
      </c>
      <c r="I599" s="398">
        <v>158</v>
      </c>
      <c r="J599" s="566">
        <v>3</v>
      </c>
    </row>
    <row r="600" spans="1:10" ht="12.95" customHeight="1" x14ac:dyDescent="0.15">
      <c r="A600" s="300"/>
      <c r="B600" s="565" t="s">
        <v>302</v>
      </c>
      <c r="C600" s="378">
        <v>1654</v>
      </c>
      <c r="D600" s="378">
        <v>39</v>
      </c>
      <c r="E600" s="378">
        <v>160</v>
      </c>
      <c r="F600" s="378">
        <v>545</v>
      </c>
      <c r="G600" s="378">
        <v>737</v>
      </c>
      <c r="H600" s="378">
        <v>48</v>
      </c>
      <c r="I600" s="378">
        <v>122</v>
      </c>
      <c r="J600" s="564">
        <v>3</v>
      </c>
    </row>
    <row r="601" spans="1:10" s="557" customFormat="1" ht="15.95" customHeight="1" x14ac:dyDescent="0.15">
      <c r="A601" s="563" t="s">
        <v>201</v>
      </c>
      <c r="B601" s="559" t="s">
        <v>426</v>
      </c>
      <c r="C601" s="411">
        <v>66208</v>
      </c>
      <c r="D601" s="411">
        <v>1208</v>
      </c>
      <c r="E601" s="411">
        <v>4550</v>
      </c>
      <c r="F601" s="411">
        <v>14223</v>
      </c>
      <c r="G601" s="411">
        <v>35791</v>
      </c>
      <c r="H601" s="411">
        <v>3832</v>
      </c>
      <c r="I601" s="411">
        <v>6451</v>
      </c>
      <c r="J601" s="558">
        <v>153</v>
      </c>
    </row>
    <row r="602" spans="1:10" s="560" customFormat="1" ht="12.75" customHeight="1" x14ac:dyDescent="0.15">
      <c r="A602" s="157"/>
      <c r="B602" s="562" t="s">
        <v>304</v>
      </c>
      <c r="C602" s="405">
        <v>33344</v>
      </c>
      <c r="D602" s="405">
        <v>313</v>
      </c>
      <c r="E602" s="405">
        <v>1385</v>
      </c>
      <c r="F602" s="405">
        <v>6738</v>
      </c>
      <c r="G602" s="405">
        <v>19793</v>
      </c>
      <c r="H602" s="405">
        <v>2006</v>
      </c>
      <c r="I602" s="405">
        <v>3038</v>
      </c>
      <c r="J602" s="561">
        <v>71</v>
      </c>
    </row>
    <row r="603" spans="1:10" s="557" customFormat="1" ht="12.75" customHeight="1" x14ac:dyDescent="0.15">
      <c r="A603" s="150"/>
      <c r="B603" s="559" t="s">
        <v>302</v>
      </c>
      <c r="C603" s="411">
        <v>32864</v>
      </c>
      <c r="D603" s="411">
        <v>895</v>
      </c>
      <c r="E603" s="411">
        <v>3165</v>
      </c>
      <c r="F603" s="411">
        <v>7485</v>
      </c>
      <c r="G603" s="411">
        <v>15998</v>
      </c>
      <c r="H603" s="411">
        <v>1826</v>
      </c>
      <c r="I603" s="411">
        <v>3413</v>
      </c>
      <c r="J603" s="558">
        <v>82</v>
      </c>
    </row>
    <row r="604" spans="1:10" ht="12.95" customHeight="1" x14ac:dyDescent="0.15">
      <c r="A604" s="556" t="s">
        <v>202</v>
      </c>
      <c r="B604" s="553" t="s">
        <v>426</v>
      </c>
      <c r="C604" s="408">
        <v>32351</v>
      </c>
      <c r="D604" s="408">
        <v>500</v>
      </c>
      <c r="E604" s="408">
        <v>1731</v>
      </c>
      <c r="F604" s="408">
        <v>6459</v>
      </c>
      <c r="G604" s="408">
        <v>17754</v>
      </c>
      <c r="H604" s="408">
        <v>2273</v>
      </c>
      <c r="I604" s="408">
        <v>3543</v>
      </c>
      <c r="J604" s="552">
        <v>91</v>
      </c>
    </row>
    <row r="605" spans="1:10" s="540" customFormat="1" ht="12.95" customHeight="1" x14ac:dyDescent="0.15">
      <c r="A605" s="308"/>
      <c r="B605" s="555" t="s">
        <v>304</v>
      </c>
      <c r="C605" s="402">
        <v>15978</v>
      </c>
      <c r="D605" s="402">
        <v>138</v>
      </c>
      <c r="E605" s="402">
        <v>477</v>
      </c>
      <c r="F605" s="402">
        <v>3023</v>
      </c>
      <c r="G605" s="402">
        <v>9479</v>
      </c>
      <c r="H605" s="402">
        <v>1166</v>
      </c>
      <c r="I605" s="402">
        <v>1656</v>
      </c>
      <c r="J605" s="554">
        <v>39</v>
      </c>
    </row>
    <row r="606" spans="1:10" ht="12.95" customHeight="1" x14ac:dyDescent="0.15">
      <c r="A606" s="307"/>
      <c r="B606" s="553" t="s">
        <v>302</v>
      </c>
      <c r="C606" s="408">
        <v>16373</v>
      </c>
      <c r="D606" s="408">
        <v>362</v>
      </c>
      <c r="E606" s="408">
        <v>1254</v>
      </c>
      <c r="F606" s="408">
        <v>3436</v>
      </c>
      <c r="G606" s="408">
        <v>8275</v>
      </c>
      <c r="H606" s="408">
        <v>1107</v>
      </c>
      <c r="I606" s="408">
        <v>1887</v>
      </c>
      <c r="J606" s="552">
        <v>52</v>
      </c>
    </row>
    <row r="607" spans="1:10" s="540" customFormat="1" ht="12.95" customHeight="1" x14ac:dyDescent="0.15">
      <c r="A607" s="547" t="s">
        <v>203</v>
      </c>
      <c r="B607" s="543" t="s">
        <v>426</v>
      </c>
      <c r="C607" s="542">
        <v>8481</v>
      </c>
      <c r="D607" s="542">
        <v>213</v>
      </c>
      <c r="E607" s="542">
        <v>615</v>
      </c>
      <c r="F607" s="542">
        <v>1556</v>
      </c>
      <c r="G607" s="542">
        <v>4617</v>
      </c>
      <c r="H607" s="542">
        <v>499</v>
      </c>
      <c r="I607" s="542">
        <v>966</v>
      </c>
      <c r="J607" s="541">
        <v>15</v>
      </c>
    </row>
    <row r="608" spans="1:10" ht="12.95" customHeight="1" x14ac:dyDescent="0.15">
      <c r="A608" s="447"/>
      <c r="B608" s="546" t="s">
        <v>304</v>
      </c>
      <c r="C608" s="545">
        <v>4270</v>
      </c>
      <c r="D608" s="545">
        <v>50</v>
      </c>
      <c r="E608" s="545">
        <v>204</v>
      </c>
      <c r="F608" s="545">
        <v>743</v>
      </c>
      <c r="G608" s="545">
        <v>2548</v>
      </c>
      <c r="H608" s="545">
        <v>257</v>
      </c>
      <c r="I608" s="545">
        <v>459</v>
      </c>
      <c r="J608" s="544">
        <v>9</v>
      </c>
    </row>
    <row r="609" spans="1:10" s="540" customFormat="1" ht="12.95" customHeight="1" x14ac:dyDescent="0.15">
      <c r="A609" s="454"/>
      <c r="B609" s="543" t="s">
        <v>302</v>
      </c>
      <c r="C609" s="542">
        <v>4211</v>
      </c>
      <c r="D609" s="542">
        <v>163</v>
      </c>
      <c r="E609" s="542">
        <v>411</v>
      </c>
      <c r="F609" s="542">
        <v>813</v>
      </c>
      <c r="G609" s="542">
        <v>2069</v>
      </c>
      <c r="H609" s="542">
        <v>242</v>
      </c>
      <c r="I609" s="542">
        <v>507</v>
      </c>
      <c r="J609" s="541">
        <v>6</v>
      </c>
    </row>
    <row r="610" spans="1:10" ht="12.95" customHeight="1" x14ac:dyDescent="0.15">
      <c r="A610" s="447" t="s">
        <v>204</v>
      </c>
      <c r="B610" s="546" t="s">
        <v>426</v>
      </c>
      <c r="C610" s="551">
        <v>11701</v>
      </c>
      <c r="D610" s="545">
        <v>248</v>
      </c>
      <c r="E610" s="549">
        <v>1429</v>
      </c>
      <c r="F610" s="549">
        <v>2947</v>
      </c>
      <c r="G610" s="550">
        <v>6174</v>
      </c>
      <c r="H610" s="545">
        <v>388</v>
      </c>
      <c r="I610" s="549">
        <v>502</v>
      </c>
      <c r="J610" s="548">
        <v>13</v>
      </c>
    </row>
    <row r="611" spans="1:10" s="540" customFormat="1" ht="12.95" customHeight="1" x14ac:dyDescent="0.15">
      <c r="A611" s="454"/>
      <c r="B611" s="543" t="s">
        <v>304</v>
      </c>
      <c r="C611" s="542">
        <v>6058</v>
      </c>
      <c r="D611" s="542">
        <v>55</v>
      </c>
      <c r="E611" s="542">
        <v>449</v>
      </c>
      <c r="F611" s="542">
        <v>1369</v>
      </c>
      <c r="G611" s="542">
        <v>3711</v>
      </c>
      <c r="H611" s="542">
        <v>235</v>
      </c>
      <c r="I611" s="542">
        <v>232</v>
      </c>
      <c r="J611" s="541">
        <v>7</v>
      </c>
    </row>
    <row r="612" spans="1:10" ht="12.95" customHeight="1" x14ac:dyDescent="0.15">
      <c r="A612" s="447"/>
      <c r="B612" s="546" t="s">
        <v>302</v>
      </c>
      <c r="C612" s="545">
        <v>5643</v>
      </c>
      <c r="D612" s="549">
        <v>193</v>
      </c>
      <c r="E612" s="549">
        <v>980</v>
      </c>
      <c r="F612" s="549">
        <v>1578</v>
      </c>
      <c r="G612" s="549">
        <v>2463</v>
      </c>
      <c r="H612" s="549">
        <v>153</v>
      </c>
      <c r="I612" s="549">
        <v>270</v>
      </c>
      <c r="J612" s="548">
        <v>6</v>
      </c>
    </row>
    <row r="613" spans="1:10" s="540" customFormat="1" ht="15.95" customHeight="1" x14ac:dyDescent="0.15">
      <c r="A613" s="547" t="s">
        <v>205</v>
      </c>
      <c r="B613" s="543" t="s">
        <v>426</v>
      </c>
      <c r="C613" s="542">
        <v>13675</v>
      </c>
      <c r="D613" s="542">
        <v>247</v>
      </c>
      <c r="E613" s="542">
        <v>775</v>
      </c>
      <c r="F613" s="542">
        <v>3261</v>
      </c>
      <c r="G613" s="542">
        <v>7246</v>
      </c>
      <c r="H613" s="542">
        <v>672</v>
      </c>
      <c r="I613" s="542">
        <v>1440</v>
      </c>
      <c r="J613" s="541">
        <v>34</v>
      </c>
    </row>
    <row r="614" spans="1:10" ht="9.9499999999999993" customHeight="1" x14ac:dyDescent="0.15">
      <c r="A614" s="447"/>
      <c r="B614" s="546" t="s">
        <v>304</v>
      </c>
      <c r="C614" s="545">
        <v>7038</v>
      </c>
      <c r="D614" s="545">
        <v>70</v>
      </c>
      <c r="E614" s="545">
        <v>255</v>
      </c>
      <c r="F614" s="545">
        <v>1603</v>
      </c>
      <c r="G614" s="545">
        <v>4055</v>
      </c>
      <c r="H614" s="545">
        <v>348</v>
      </c>
      <c r="I614" s="545">
        <v>691</v>
      </c>
      <c r="J614" s="544">
        <v>16</v>
      </c>
    </row>
    <row r="615" spans="1:10" s="540" customFormat="1" ht="12" customHeight="1" x14ac:dyDescent="0.15">
      <c r="A615" s="454"/>
      <c r="B615" s="543" t="s">
        <v>302</v>
      </c>
      <c r="C615" s="542">
        <v>6637</v>
      </c>
      <c r="D615" s="542">
        <v>177</v>
      </c>
      <c r="E615" s="542">
        <v>520</v>
      </c>
      <c r="F615" s="542">
        <v>1658</v>
      </c>
      <c r="G615" s="542">
        <v>3191</v>
      </c>
      <c r="H615" s="542">
        <v>324</v>
      </c>
      <c r="I615" s="542">
        <v>749</v>
      </c>
      <c r="J615" s="541">
        <v>18</v>
      </c>
    </row>
    <row r="616" spans="1:10" ht="15.95" customHeight="1" x14ac:dyDescent="0.15">
      <c r="A616" s="539" t="s">
        <v>206</v>
      </c>
      <c r="B616" s="538" t="s">
        <v>426</v>
      </c>
      <c r="C616" s="346" t="s">
        <v>303</v>
      </c>
      <c r="D616" s="346" t="s">
        <v>303</v>
      </c>
      <c r="E616" s="346" t="s">
        <v>303</v>
      </c>
      <c r="F616" s="346" t="s">
        <v>303</v>
      </c>
      <c r="G616" s="346" t="s">
        <v>303</v>
      </c>
      <c r="H616" s="346" t="s">
        <v>303</v>
      </c>
      <c r="I616" s="346" t="s">
        <v>303</v>
      </c>
      <c r="J616" s="58" t="s">
        <v>303</v>
      </c>
    </row>
    <row r="617" spans="1:10" x14ac:dyDescent="0.15">
      <c r="A617" s="2544"/>
      <c r="B617" s="2544"/>
      <c r="C617" s="2544"/>
      <c r="D617" s="2544"/>
      <c r="E617" s="2544"/>
      <c r="F617" s="2544"/>
      <c r="G617" s="2544"/>
      <c r="H617" s="2545"/>
      <c r="I617" s="2545"/>
      <c r="J617" s="2545"/>
    </row>
  </sheetData>
  <mergeCells count="3">
    <mergeCell ref="A1:J1"/>
    <mergeCell ref="A617:G617"/>
    <mergeCell ref="H617:J617"/>
  </mergeCells>
  <printOptions horizontalCentered="1"/>
  <pageMargins left="0.62992125984251968" right="0.62992125984251968" top="0.98425196850393704" bottom="0.98425196850393704" header="0.51181102362204722" footer="0.51181102362204722"/>
  <pageSetup paperSize="9" pageOrder="overThenDown" orientation="portrait" r:id="rId1"/>
  <rowBreaks count="12" manualBreakCount="12">
    <brk id="51" max="9" man="1"/>
    <brk id="99" max="9" man="1"/>
    <brk id="147" max="9" man="1"/>
    <brk id="195" max="9" man="1"/>
    <brk id="243" max="9" man="1"/>
    <brk id="291" max="9" man="1"/>
    <brk id="339" max="9" man="1"/>
    <brk id="387" max="9" man="1"/>
    <brk id="435" max="9" man="1"/>
    <brk id="480" max="9" man="1"/>
    <brk id="525" max="9" man="1"/>
    <brk id="573" max="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9"/>
  <sheetViews>
    <sheetView view="pageBreakPreview" zoomScale="130" zoomScaleNormal="120" zoomScaleSheetLayoutView="130" workbookViewId="0">
      <pane ySplit="4" topLeftCell="A47" activePane="bottomLeft" state="frozen"/>
      <selection activeCell="A3" sqref="A3"/>
      <selection pane="bottomLeft" activeCell="A3" sqref="A3"/>
    </sheetView>
  </sheetViews>
  <sheetFormatPr defaultRowHeight="12.75" x14ac:dyDescent="0.2"/>
  <cols>
    <col min="1" max="1" width="18.7109375" customWidth="1"/>
    <col min="2" max="2" width="6.85546875" customWidth="1"/>
    <col min="3" max="5" width="5.7109375" customWidth="1"/>
    <col min="6" max="7" width="5.28515625" customWidth="1"/>
    <col min="8" max="8" width="4.7109375" customWidth="1"/>
    <col min="9" max="9" width="5.7109375" customWidth="1"/>
    <col min="10" max="10" width="5.28515625" customWidth="1"/>
    <col min="11" max="11" width="5.7109375" customWidth="1"/>
    <col min="12" max="13" width="5.28515625" customWidth="1"/>
    <col min="14" max="14" width="4.7109375" customWidth="1"/>
  </cols>
  <sheetData>
    <row r="1" spans="1:14" ht="25.9" customHeight="1" x14ac:dyDescent="0.2">
      <c r="A1" s="2546" t="s">
        <v>463</v>
      </c>
      <c r="B1" s="2509"/>
      <c r="C1" s="2509"/>
      <c r="D1" s="2509"/>
      <c r="E1" s="2509"/>
      <c r="F1" s="2509"/>
      <c r="G1" s="2509"/>
      <c r="H1" s="2509"/>
      <c r="I1" s="2509"/>
      <c r="J1" s="2509"/>
      <c r="K1" s="2509"/>
      <c r="L1" s="2509"/>
      <c r="M1" s="2509"/>
      <c r="N1" s="2509"/>
    </row>
    <row r="2" spans="1:14" ht="5.0999999999999996" customHeight="1" x14ac:dyDescent="0.2">
      <c r="A2" s="620"/>
      <c r="B2" s="5"/>
      <c r="C2" s="5"/>
      <c r="D2" s="5"/>
      <c r="E2" s="5"/>
      <c r="F2" s="5"/>
      <c r="G2" s="5"/>
      <c r="H2" s="5"/>
      <c r="I2" s="5"/>
      <c r="J2" s="5"/>
      <c r="K2" s="5"/>
      <c r="L2" s="5"/>
      <c r="M2" s="5"/>
      <c r="N2" s="5"/>
    </row>
    <row r="3" spans="1:14" ht="20.100000000000001" customHeight="1" x14ac:dyDescent="0.2">
      <c r="A3" s="2511" t="s">
        <v>462</v>
      </c>
      <c r="B3" s="2512" t="s">
        <v>268</v>
      </c>
      <c r="C3" s="2512" t="s">
        <v>461</v>
      </c>
      <c r="D3" s="2512"/>
      <c r="E3" s="2512"/>
      <c r="F3" s="2512"/>
      <c r="G3" s="2512"/>
      <c r="H3" s="2512"/>
      <c r="I3" s="2523" t="s">
        <v>460</v>
      </c>
      <c r="J3" s="2523"/>
      <c r="K3" s="2523"/>
      <c r="L3" s="2523"/>
      <c r="M3" s="2523"/>
      <c r="N3" s="2524"/>
    </row>
    <row r="4" spans="1:14" ht="30" customHeight="1" x14ac:dyDescent="0.2">
      <c r="A4" s="2511"/>
      <c r="B4" s="2512"/>
      <c r="C4" s="334" t="s">
        <v>382</v>
      </c>
      <c r="D4" s="133" t="s">
        <v>459</v>
      </c>
      <c r="E4" s="133" t="s">
        <v>458</v>
      </c>
      <c r="F4" s="133" t="s">
        <v>457</v>
      </c>
      <c r="G4" s="133" t="s">
        <v>456</v>
      </c>
      <c r="H4" s="133" t="s">
        <v>455</v>
      </c>
      <c r="I4" s="268" t="s">
        <v>382</v>
      </c>
      <c r="J4" s="133" t="s">
        <v>459</v>
      </c>
      <c r="K4" s="133" t="s">
        <v>458</v>
      </c>
      <c r="L4" s="133" t="s">
        <v>457</v>
      </c>
      <c r="M4" s="133" t="s">
        <v>456</v>
      </c>
      <c r="N4" s="134" t="s">
        <v>455</v>
      </c>
    </row>
    <row r="5" spans="1:14" ht="18" customHeight="1" x14ac:dyDescent="0.2">
      <c r="A5" s="619" t="s">
        <v>264</v>
      </c>
      <c r="B5" s="614">
        <v>5691551</v>
      </c>
      <c r="C5" s="614">
        <v>2739739</v>
      </c>
      <c r="D5" s="614">
        <v>1004774</v>
      </c>
      <c r="E5" s="614">
        <v>1444770</v>
      </c>
      <c r="F5" s="614">
        <v>135397</v>
      </c>
      <c r="G5" s="614">
        <v>147906</v>
      </c>
      <c r="H5" s="614">
        <v>6892</v>
      </c>
      <c r="I5" s="614">
        <v>2951812</v>
      </c>
      <c r="J5" s="614">
        <v>760629</v>
      </c>
      <c r="K5" s="614">
        <v>1459632</v>
      </c>
      <c r="L5" s="614">
        <v>526021</v>
      </c>
      <c r="M5" s="614">
        <v>199173</v>
      </c>
      <c r="N5" s="614">
        <v>6357</v>
      </c>
    </row>
    <row r="6" spans="1:14" s="608" customFormat="1" ht="18" customHeight="1" x14ac:dyDescent="0.2">
      <c r="A6" s="39" t="s">
        <v>263</v>
      </c>
      <c r="B6" s="609">
        <v>2912394</v>
      </c>
      <c r="C6" s="609">
        <v>1377741</v>
      </c>
      <c r="D6" s="609">
        <v>528480</v>
      </c>
      <c r="E6" s="609">
        <v>703801</v>
      </c>
      <c r="F6" s="609">
        <v>60207</v>
      </c>
      <c r="G6" s="609">
        <v>80776</v>
      </c>
      <c r="H6" s="609">
        <v>4477</v>
      </c>
      <c r="I6" s="609">
        <v>1534653</v>
      </c>
      <c r="J6" s="609">
        <v>436060</v>
      </c>
      <c r="K6" s="609">
        <v>713639</v>
      </c>
      <c r="L6" s="609">
        <v>262075</v>
      </c>
      <c r="M6" s="609">
        <v>118304</v>
      </c>
      <c r="N6" s="609">
        <v>4575</v>
      </c>
    </row>
    <row r="7" spans="1:14" ht="18" customHeight="1" x14ac:dyDescent="0.2">
      <c r="A7" s="21" t="s">
        <v>7</v>
      </c>
      <c r="B7" s="614">
        <v>1427135</v>
      </c>
      <c r="C7" s="614">
        <v>663421</v>
      </c>
      <c r="D7" s="614">
        <v>257371</v>
      </c>
      <c r="E7" s="614">
        <v>340132</v>
      </c>
      <c r="F7" s="614">
        <v>26670</v>
      </c>
      <c r="G7" s="614">
        <v>35962</v>
      </c>
      <c r="H7" s="614">
        <v>3286</v>
      </c>
      <c r="I7" s="614">
        <v>763714</v>
      </c>
      <c r="J7" s="614">
        <v>235932</v>
      </c>
      <c r="K7" s="614">
        <v>346389</v>
      </c>
      <c r="L7" s="614">
        <v>117034</v>
      </c>
      <c r="M7" s="614">
        <v>60824</v>
      </c>
      <c r="N7" s="614">
        <v>3535</v>
      </c>
    </row>
    <row r="8" spans="1:14" s="608" customFormat="1" ht="21.95" customHeight="1" x14ac:dyDescent="0.2">
      <c r="A8" s="40" t="s">
        <v>8</v>
      </c>
      <c r="B8" s="612">
        <v>1427135</v>
      </c>
      <c r="C8" s="612">
        <v>663421</v>
      </c>
      <c r="D8" s="612">
        <v>257371</v>
      </c>
      <c r="E8" s="612">
        <v>340132</v>
      </c>
      <c r="F8" s="612">
        <v>26670</v>
      </c>
      <c r="G8" s="612">
        <v>35962</v>
      </c>
      <c r="H8" s="612">
        <v>3286</v>
      </c>
      <c r="I8" s="612">
        <v>763714</v>
      </c>
      <c r="J8" s="612">
        <v>235932</v>
      </c>
      <c r="K8" s="612">
        <v>346389</v>
      </c>
      <c r="L8" s="612">
        <v>117034</v>
      </c>
      <c r="M8" s="612">
        <v>60824</v>
      </c>
      <c r="N8" s="612">
        <v>3535</v>
      </c>
    </row>
    <row r="9" spans="1:14" ht="11.85" customHeight="1" x14ac:dyDescent="0.2">
      <c r="A9" s="23" t="s">
        <v>9</v>
      </c>
      <c r="B9" s="610">
        <v>22869</v>
      </c>
      <c r="C9" s="610">
        <v>11302</v>
      </c>
      <c r="D9" s="610">
        <v>4025</v>
      </c>
      <c r="E9" s="610">
        <v>5841</v>
      </c>
      <c r="F9" s="610">
        <v>642</v>
      </c>
      <c r="G9" s="610">
        <v>748</v>
      </c>
      <c r="H9" s="610">
        <v>46</v>
      </c>
      <c r="I9" s="610">
        <v>11567</v>
      </c>
      <c r="J9" s="610">
        <v>2722</v>
      </c>
      <c r="K9" s="610">
        <v>5742</v>
      </c>
      <c r="L9" s="610">
        <v>2265</v>
      </c>
      <c r="M9" s="610">
        <v>733</v>
      </c>
      <c r="N9" s="610">
        <v>105</v>
      </c>
    </row>
    <row r="10" spans="1:14" s="608" customFormat="1" ht="11.85" customHeight="1" x14ac:dyDescent="0.2">
      <c r="A10" s="41" t="s">
        <v>10</v>
      </c>
      <c r="B10" s="609">
        <v>148332</v>
      </c>
      <c r="C10" s="609">
        <v>68697</v>
      </c>
      <c r="D10" s="609">
        <v>27576</v>
      </c>
      <c r="E10" s="609">
        <v>34466</v>
      </c>
      <c r="F10" s="609">
        <v>2709</v>
      </c>
      <c r="G10" s="609">
        <v>3708</v>
      </c>
      <c r="H10" s="609">
        <v>238</v>
      </c>
      <c r="I10" s="609">
        <v>79635</v>
      </c>
      <c r="J10" s="609">
        <v>26178</v>
      </c>
      <c r="K10" s="609">
        <v>35038</v>
      </c>
      <c r="L10" s="609">
        <v>11805</v>
      </c>
      <c r="M10" s="609">
        <v>6394</v>
      </c>
      <c r="N10" s="609">
        <v>220</v>
      </c>
    </row>
    <row r="11" spans="1:14" ht="11.85" customHeight="1" x14ac:dyDescent="0.2">
      <c r="A11" s="23" t="s">
        <v>11</v>
      </c>
      <c r="B11" s="610">
        <v>47671</v>
      </c>
      <c r="C11" s="610">
        <v>20809</v>
      </c>
      <c r="D11" s="610">
        <v>8486</v>
      </c>
      <c r="E11" s="610">
        <v>10432</v>
      </c>
      <c r="F11" s="610">
        <v>669</v>
      </c>
      <c r="G11" s="610">
        <v>1190</v>
      </c>
      <c r="H11" s="610">
        <v>32</v>
      </c>
      <c r="I11" s="610">
        <v>26862</v>
      </c>
      <c r="J11" s="610">
        <v>9548</v>
      </c>
      <c r="K11" s="610">
        <v>10848</v>
      </c>
      <c r="L11" s="610">
        <v>3666</v>
      </c>
      <c r="M11" s="610">
        <v>2739</v>
      </c>
      <c r="N11" s="610">
        <v>61</v>
      </c>
    </row>
    <row r="12" spans="1:14" s="608" customFormat="1" ht="11.85" customHeight="1" x14ac:dyDescent="0.2">
      <c r="A12" s="41" t="s">
        <v>12</v>
      </c>
      <c r="B12" s="609">
        <v>69769</v>
      </c>
      <c r="C12" s="609">
        <v>34006</v>
      </c>
      <c r="D12" s="609">
        <v>12309</v>
      </c>
      <c r="E12" s="609">
        <v>18481</v>
      </c>
      <c r="F12" s="609">
        <v>1502</v>
      </c>
      <c r="G12" s="609">
        <v>1661</v>
      </c>
      <c r="H12" s="609">
        <v>53</v>
      </c>
      <c r="I12" s="609">
        <v>35763</v>
      </c>
      <c r="J12" s="609">
        <v>9423</v>
      </c>
      <c r="K12" s="609">
        <v>18501</v>
      </c>
      <c r="L12" s="609">
        <v>5872</v>
      </c>
      <c r="M12" s="609">
        <v>1893</v>
      </c>
      <c r="N12" s="609">
        <v>74</v>
      </c>
    </row>
    <row r="13" spans="1:14" ht="11.85" customHeight="1" x14ac:dyDescent="0.2">
      <c r="A13" s="23" t="s">
        <v>13</v>
      </c>
      <c r="B13" s="610">
        <v>145987</v>
      </c>
      <c r="C13" s="610">
        <v>66286</v>
      </c>
      <c r="D13" s="610">
        <v>27470</v>
      </c>
      <c r="E13" s="610">
        <v>32844</v>
      </c>
      <c r="F13" s="610">
        <v>2208</v>
      </c>
      <c r="G13" s="610">
        <v>3322</v>
      </c>
      <c r="H13" s="610">
        <v>442</v>
      </c>
      <c r="I13" s="610">
        <v>79701</v>
      </c>
      <c r="J13" s="610">
        <v>28005</v>
      </c>
      <c r="K13" s="610">
        <v>33956</v>
      </c>
      <c r="L13" s="610">
        <v>10566</v>
      </c>
      <c r="M13" s="610">
        <v>6649</v>
      </c>
      <c r="N13" s="610">
        <v>525</v>
      </c>
    </row>
    <row r="14" spans="1:14" s="608" customFormat="1" ht="11.85" customHeight="1" x14ac:dyDescent="0.2">
      <c r="A14" s="41" t="s">
        <v>14</v>
      </c>
      <c r="B14" s="609">
        <v>149752</v>
      </c>
      <c r="C14" s="609">
        <v>69562</v>
      </c>
      <c r="D14" s="609">
        <v>26808</v>
      </c>
      <c r="E14" s="609">
        <v>36303</v>
      </c>
      <c r="F14" s="609">
        <v>2726</v>
      </c>
      <c r="G14" s="609">
        <v>3520</v>
      </c>
      <c r="H14" s="609">
        <v>205</v>
      </c>
      <c r="I14" s="609">
        <v>80190</v>
      </c>
      <c r="J14" s="609">
        <v>24219</v>
      </c>
      <c r="K14" s="609">
        <v>37007</v>
      </c>
      <c r="L14" s="609">
        <v>12464</v>
      </c>
      <c r="M14" s="609">
        <v>6170</v>
      </c>
      <c r="N14" s="609">
        <v>330</v>
      </c>
    </row>
    <row r="15" spans="1:14" ht="11.85" customHeight="1" x14ac:dyDescent="0.2">
      <c r="A15" s="23" t="s">
        <v>15</v>
      </c>
      <c r="B15" s="610">
        <v>46494</v>
      </c>
      <c r="C15" s="610">
        <v>22473</v>
      </c>
      <c r="D15" s="610">
        <v>7594</v>
      </c>
      <c r="E15" s="610">
        <v>12545</v>
      </c>
      <c r="F15" s="610">
        <v>936</v>
      </c>
      <c r="G15" s="610">
        <v>1374</v>
      </c>
      <c r="H15" s="610">
        <v>24</v>
      </c>
      <c r="I15" s="610">
        <v>24021</v>
      </c>
      <c r="J15" s="610">
        <v>5501</v>
      </c>
      <c r="K15" s="610">
        <v>12576</v>
      </c>
      <c r="L15" s="610">
        <v>4200</v>
      </c>
      <c r="M15" s="610">
        <v>1706</v>
      </c>
      <c r="N15" s="610">
        <v>38</v>
      </c>
    </row>
    <row r="16" spans="1:14" s="608" customFormat="1" ht="11.85" customHeight="1" x14ac:dyDescent="0.2">
      <c r="A16" s="41" t="s">
        <v>16</v>
      </c>
      <c r="B16" s="609">
        <v>41423</v>
      </c>
      <c r="C16" s="609">
        <v>20017</v>
      </c>
      <c r="D16" s="609">
        <v>7234</v>
      </c>
      <c r="E16" s="609">
        <v>10550</v>
      </c>
      <c r="F16" s="609">
        <v>1033</v>
      </c>
      <c r="G16" s="609">
        <v>1191</v>
      </c>
      <c r="H16" s="609">
        <v>9</v>
      </c>
      <c r="I16" s="609">
        <v>21406</v>
      </c>
      <c r="J16" s="609">
        <v>5207</v>
      </c>
      <c r="K16" s="609">
        <v>10680</v>
      </c>
      <c r="L16" s="609">
        <v>4049</v>
      </c>
      <c r="M16" s="609">
        <v>1459</v>
      </c>
      <c r="N16" s="609">
        <v>11</v>
      </c>
    </row>
    <row r="17" spans="1:14" ht="11.85" customHeight="1" x14ac:dyDescent="0.2">
      <c r="A17" s="23" t="s">
        <v>17</v>
      </c>
      <c r="B17" s="610">
        <v>177773</v>
      </c>
      <c r="C17" s="610">
        <v>80619</v>
      </c>
      <c r="D17" s="610">
        <v>30433</v>
      </c>
      <c r="E17" s="610">
        <v>42584</v>
      </c>
      <c r="F17" s="610">
        <v>3122</v>
      </c>
      <c r="G17" s="610">
        <v>3975</v>
      </c>
      <c r="H17" s="610">
        <v>505</v>
      </c>
      <c r="I17" s="610">
        <v>97154</v>
      </c>
      <c r="J17" s="610">
        <v>30401</v>
      </c>
      <c r="K17" s="610">
        <v>43651</v>
      </c>
      <c r="L17" s="610">
        <v>14554</v>
      </c>
      <c r="M17" s="610">
        <v>8098</v>
      </c>
      <c r="N17" s="610">
        <v>450</v>
      </c>
    </row>
    <row r="18" spans="1:14" s="608" customFormat="1" ht="11.85" customHeight="1" x14ac:dyDescent="0.2">
      <c r="A18" s="41" t="s">
        <v>18</v>
      </c>
      <c r="B18" s="609">
        <v>58454</v>
      </c>
      <c r="C18" s="609">
        <v>28427</v>
      </c>
      <c r="D18" s="609">
        <v>10399</v>
      </c>
      <c r="E18" s="609">
        <v>14935</v>
      </c>
      <c r="F18" s="609">
        <v>1305</v>
      </c>
      <c r="G18" s="609">
        <v>1728</v>
      </c>
      <c r="H18" s="609">
        <v>60</v>
      </c>
      <c r="I18" s="609">
        <v>30027</v>
      </c>
      <c r="J18" s="609">
        <v>7620</v>
      </c>
      <c r="K18" s="609">
        <v>15070</v>
      </c>
      <c r="L18" s="609">
        <v>5295</v>
      </c>
      <c r="M18" s="609">
        <v>2008</v>
      </c>
      <c r="N18" s="609">
        <v>34</v>
      </c>
    </row>
    <row r="19" spans="1:14" ht="11.85" customHeight="1" x14ac:dyDescent="0.2">
      <c r="A19" s="23" t="s">
        <v>19</v>
      </c>
      <c r="B19" s="610">
        <v>154469</v>
      </c>
      <c r="C19" s="610">
        <v>72280</v>
      </c>
      <c r="D19" s="610">
        <v>30102</v>
      </c>
      <c r="E19" s="610">
        <v>34982</v>
      </c>
      <c r="F19" s="610">
        <v>2758</v>
      </c>
      <c r="G19" s="610">
        <v>4102</v>
      </c>
      <c r="H19" s="610">
        <v>336</v>
      </c>
      <c r="I19" s="610">
        <v>82189</v>
      </c>
      <c r="J19" s="610">
        <v>27274</v>
      </c>
      <c r="K19" s="610">
        <v>35676</v>
      </c>
      <c r="L19" s="610">
        <v>11880</v>
      </c>
      <c r="M19" s="610">
        <v>6895</v>
      </c>
      <c r="N19" s="610">
        <v>464</v>
      </c>
    </row>
    <row r="20" spans="1:14" s="608" customFormat="1" ht="11.85" customHeight="1" x14ac:dyDescent="0.2">
      <c r="A20" s="41" t="s">
        <v>20</v>
      </c>
      <c r="B20" s="609">
        <v>89310</v>
      </c>
      <c r="C20" s="609">
        <v>41047</v>
      </c>
      <c r="D20" s="609">
        <v>15629</v>
      </c>
      <c r="E20" s="609">
        <v>21024</v>
      </c>
      <c r="F20" s="609">
        <v>1777</v>
      </c>
      <c r="G20" s="609">
        <v>2380</v>
      </c>
      <c r="H20" s="609">
        <v>237</v>
      </c>
      <c r="I20" s="609">
        <v>48263</v>
      </c>
      <c r="J20" s="609">
        <v>14593</v>
      </c>
      <c r="K20" s="609">
        <v>21489</v>
      </c>
      <c r="L20" s="609">
        <v>7868</v>
      </c>
      <c r="M20" s="609">
        <v>4147</v>
      </c>
      <c r="N20" s="609">
        <v>166</v>
      </c>
    </row>
    <row r="21" spans="1:14" ht="11.85" customHeight="1" x14ac:dyDescent="0.2">
      <c r="A21" s="23" t="s">
        <v>21</v>
      </c>
      <c r="B21" s="610">
        <v>31664</v>
      </c>
      <c r="C21" s="610">
        <v>14385</v>
      </c>
      <c r="D21" s="610">
        <v>5552</v>
      </c>
      <c r="E21" s="610">
        <v>6859</v>
      </c>
      <c r="F21" s="610">
        <v>476</v>
      </c>
      <c r="G21" s="610">
        <v>843</v>
      </c>
      <c r="H21" s="610">
        <v>655</v>
      </c>
      <c r="I21" s="610">
        <v>17279</v>
      </c>
      <c r="J21" s="610">
        <v>5704</v>
      </c>
      <c r="K21" s="610">
        <v>7073</v>
      </c>
      <c r="L21" s="610">
        <v>2372</v>
      </c>
      <c r="M21" s="610">
        <v>1585</v>
      </c>
      <c r="N21" s="610">
        <v>545</v>
      </c>
    </row>
    <row r="22" spans="1:14" s="608" customFormat="1" ht="11.85" customHeight="1" x14ac:dyDescent="0.2">
      <c r="A22" s="41" t="s">
        <v>22</v>
      </c>
      <c r="B22" s="609">
        <v>16559</v>
      </c>
      <c r="C22" s="609">
        <v>8252</v>
      </c>
      <c r="D22" s="609">
        <v>2972</v>
      </c>
      <c r="E22" s="609">
        <v>4234</v>
      </c>
      <c r="F22" s="609">
        <v>463</v>
      </c>
      <c r="G22" s="609">
        <v>578</v>
      </c>
      <c r="H22" s="609">
        <v>5</v>
      </c>
      <c r="I22" s="609">
        <v>8307</v>
      </c>
      <c r="J22" s="609">
        <v>1981</v>
      </c>
      <c r="K22" s="609">
        <v>4096</v>
      </c>
      <c r="L22" s="609">
        <v>1731</v>
      </c>
      <c r="M22" s="609">
        <v>497</v>
      </c>
      <c r="N22" s="609">
        <v>2</v>
      </c>
    </row>
    <row r="23" spans="1:14" ht="11.85" customHeight="1" x14ac:dyDescent="0.2">
      <c r="A23" s="23" t="s">
        <v>23</v>
      </c>
      <c r="B23" s="610">
        <v>39153</v>
      </c>
      <c r="C23" s="610">
        <v>17466</v>
      </c>
      <c r="D23" s="610">
        <v>7202</v>
      </c>
      <c r="E23" s="610">
        <v>8236</v>
      </c>
      <c r="F23" s="610">
        <v>706</v>
      </c>
      <c r="G23" s="610">
        <v>1059</v>
      </c>
      <c r="H23" s="610">
        <v>263</v>
      </c>
      <c r="I23" s="610">
        <v>21687</v>
      </c>
      <c r="J23" s="610">
        <v>7826</v>
      </c>
      <c r="K23" s="610">
        <v>8296</v>
      </c>
      <c r="L23" s="610">
        <v>3057</v>
      </c>
      <c r="M23" s="610">
        <v>2206</v>
      </c>
      <c r="N23" s="610">
        <v>302</v>
      </c>
    </row>
    <row r="24" spans="1:14" s="608" customFormat="1" ht="11.85" customHeight="1" x14ac:dyDescent="0.2">
      <c r="A24" s="41" t="s">
        <v>24</v>
      </c>
      <c r="B24" s="609">
        <v>37854</v>
      </c>
      <c r="C24" s="609">
        <v>18557</v>
      </c>
      <c r="D24" s="609">
        <v>6856</v>
      </c>
      <c r="E24" s="609">
        <v>9922</v>
      </c>
      <c r="F24" s="609">
        <v>797</v>
      </c>
      <c r="G24" s="609">
        <v>958</v>
      </c>
      <c r="H24" s="609">
        <v>24</v>
      </c>
      <c r="I24" s="609">
        <v>19297</v>
      </c>
      <c r="J24" s="609">
        <v>5153</v>
      </c>
      <c r="K24" s="609">
        <v>9932</v>
      </c>
      <c r="L24" s="609">
        <v>3036</v>
      </c>
      <c r="M24" s="609">
        <v>1164</v>
      </c>
      <c r="N24" s="609">
        <v>12</v>
      </c>
    </row>
    <row r="25" spans="1:14" ht="11.85" customHeight="1" x14ac:dyDescent="0.2">
      <c r="A25" s="23" t="s">
        <v>25</v>
      </c>
      <c r="B25" s="610">
        <v>149602</v>
      </c>
      <c r="C25" s="610">
        <v>69236</v>
      </c>
      <c r="D25" s="610">
        <v>26724</v>
      </c>
      <c r="E25" s="610">
        <v>35894</v>
      </c>
      <c r="F25" s="610">
        <v>2841</v>
      </c>
      <c r="G25" s="610">
        <v>3625</v>
      </c>
      <c r="H25" s="610">
        <v>152</v>
      </c>
      <c r="I25" s="610">
        <v>80366</v>
      </c>
      <c r="J25" s="610">
        <v>24577</v>
      </c>
      <c r="K25" s="610">
        <v>36758</v>
      </c>
      <c r="L25" s="610">
        <v>12354</v>
      </c>
      <c r="M25" s="610">
        <v>6481</v>
      </c>
      <c r="N25" s="610">
        <v>196</v>
      </c>
    </row>
    <row r="26" spans="1:14" s="608" customFormat="1" ht="18" customHeight="1" x14ac:dyDescent="0.2">
      <c r="A26" s="42" t="s">
        <v>26</v>
      </c>
      <c r="B26" s="612">
        <v>1485259</v>
      </c>
      <c r="C26" s="612">
        <v>714320</v>
      </c>
      <c r="D26" s="612">
        <v>271109</v>
      </c>
      <c r="E26" s="612">
        <v>363669</v>
      </c>
      <c r="F26" s="612">
        <v>33537</v>
      </c>
      <c r="G26" s="612">
        <v>44814</v>
      </c>
      <c r="H26" s="612">
        <v>1191</v>
      </c>
      <c r="I26" s="612">
        <v>770939</v>
      </c>
      <c r="J26" s="612">
        <v>200128</v>
      </c>
      <c r="K26" s="612">
        <v>367250</v>
      </c>
      <c r="L26" s="612">
        <v>145041</v>
      </c>
      <c r="M26" s="612">
        <v>57480</v>
      </c>
      <c r="N26" s="612">
        <v>1040</v>
      </c>
    </row>
    <row r="27" spans="1:14" ht="21.95" customHeight="1" x14ac:dyDescent="0.2">
      <c r="A27" s="22" t="s">
        <v>454</v>
      </c>
      <c r="B27" s="614">
        <v>134120</v>
      </c>
      <c r="C27" s="614">
        <v>64810</v>
      </c>
      <c r="D27" s="614">
        <v>23818</v>
      </c>
      <c r="E27" s="614">
        <v>33046</v>
      </c>
      <c r="F27" s="614">
        <v>3427</v>
      </c>
      <c r="G27" s="614">
        <v>4452</v>
      </c>
      <c r="H27" s="614">
        <v>67</v>
      </c>
      <c r="I27" s="614">
        <v>69310</v>
      </c>
      <c r="J27" s="614">
        <v>15859</v>
      </c>
      <c r="K27" s="614">
        <v>33362</v>
      </c>
      <c r="L27" s="614">
        <v>14858</v>
      </c>
      <c r="M27" s="614">
        <v>5179</v>
      </c>
      <c r="N27" s="614">
        <v>52</v>
      </c>
    </row>
    <row r="28" spans="1:14" s="400" customFormat="1" ht="11.85" customHeight="1" x14ac:dyDescent="0.2">
      <c r="A28" s="43" t="s">
        <v>28</v>
      </c>
      <c r="B28" s="613">
        <v>61693</v>
      </c>
      <c r="C28" s="613">
        <v>29631</v>
      </c>
      <c r="D28" s="613">
        <v>10687</v>
      </c>
      <c r="E28" s="613">
        <v>15208</v>
      </c>
      <c r="F28" s="613">
        <v>1553</v>
      </c>
      <c r="G28" s="613">
        <v>2143</v>
      </c>
      <c r="H28" s="613">
        <v>40</v>
      </c>
      <c r="I28" s="613">
        <v>32062</v>
      </c>
      <c r="J28" s="613">
        <v>7283</v>
      </c>
      <c r="K28" s="613">
        <v>15375</v>
      </c>
      <c r="L28" s="613">
        <v>6759</v>
      </c>
      <c r="M28" s="613">
        <v>2616</v>
      </c>
      <c r="N28" s="613">
        <v>29</v>
      </c>
    </row>
    <row r="29" spans="1:14" ht="11.85" customHeight="1" x14ac:dyDescent="0.2">
      <c r="A29" s="23" t="s">
        <v>29</v>
      </c>
      <c r="B29" s="610">
        <v>20210</v>
      </c>
      <c r="C29" s="610">
        <v>9715</v>
      </c>
      <c r="D29" s="610">
        <v>3464</v>
      </c>
      <c r="E29" s="610">
        <v>4998</v>
      </c>
      <c r="F29" s="610">
        <v>530</v>
      </c>
      <c r="G29" s="610">
        <v>709</v>
      </c>
      <c r="H29" s="610">
        <v>14</v>
      </c>
      <c r="I29" s="610">
        <v>10495</v>
      </c>
      <c r="J29" s="610">
        <v>2304</v>
      </c>
      <c r="K29" s="610">
        <v>5069</v>
      </c>
      <c r="L29" s="610">
        <v>2321</v>
      </c>
      <c r="M29" s="610">
        <v>792</v>
      </c>
      <c r="N29" s="610">
        <v>9</v>
      </c>
    </row>
    <row r="30" spans="1:14" s="608" customFormat="1" ht="11.85" customHeight="1" x14ac:dyDescent="0.2">
      <c r="A30" s="41" t="s">
        <v>30</v>
      </c>
      <c r="B30" s="609">
        <v>30688</v>
      </c>
      <c r="C30" s="609">
        <v>14862</v>
      </c>
      <c r="D30" s="609">
        <v>5954</v>
      </c>
      <c r="E30" s="609">
        <v>7234</v>
      </c>
      <c r="F30" s="609">
        <v>743</v>
      </c>
      <c r="G30" s="609">
        <v>925</v>
      </c>
      <c r="H30" s="609">
        <v>6</v>
      </c>
      <c r="I30" s="609">
        <v>15826</v>
      </c>
      <c r="J30" s="609">
        <v>4082</v>
      </c>
      <c r="K30" s="609">
        <v>7294</v>
      </c>
      <c r="L30" s="609">
        <v>3360</v>
      </c>
      <c r="M30" s="609">
        <v>1081</v>
      </c>
      <c r="N30" s="609">
        <v>9</v>
      </c>
    </row>
    <row r="31" spans="1:14" ht="11.85" customHeight="1" x14ac:dyDescent="0.2">
      <c r="A31" s="23" t="s">
        <v>31</v>
      </c>
      <c r="B31" s="610">
        <v>21529</v>
      </c>
      <c r="C31" s="610">
        <v>10602</v>
      </c>
      <c r="D31" s="610">
        <v>3713</v>
      </c>
      <c r="E31" s="610">
        <v>5606</v>
      </c>
      <c r="F31" s="610">
        <v>601</v>
      </c>
      <c r="G31" s="610">
        <v>675</v>
      </c>
      <c r="H31" s="610">
        <v>7</v>
      </c>
      <c r="I31" s="610">
        <v>10927</v>
      </c>
      <c r="J31" s="610">
        <v>2190</v>
      </c>
      <c r="K31" s="610">
        <v>5624</v>
      </c>
      <c r="L31" s="610">
        <v>2418</v>
      </c>
      <c r="M31" s="610">
        <v>690</v>
      </c>
      <c r="N31" s="610">
        <v>5</v>
      </c>
    </row>
    <row r="32" spans="1:14" s="608" customFormat="1" ht="21.95" customHeight="1" x14ac:dyDescent="0.2">
      <c r="A32" s="40" t="s">
        <v>453</v>
      </c>
      <c r="B32" s="612">
        <v>222808</v>
      </c>
      <c r="C32" s="612">
        <v>108368</v>
      </c>
      <c r="D32" s="612">
        <v>42442</v>
      </c>
      <c r="E32" s="612">
        <v>53539</v>
      </c>
      <c r="F32" s="612">
        <v>5586</v>
      </c>
      <c r="G32" s="612">
        <v>6582</v>
      </c>
      <c r="H32" s="612">
        <v>219</v>
      </c>
      <c r="I32" s="612">
        <v>114440</v>
      </c>
      <c r="J32" s="612">
        <v>30636</v>
      </c>
      <c r="K32" s="612">
        <v>53688</v>
      </c>
      <c r="L32" s="612">
        <v>21941</v>
      </c>
      <c r="M32" s="612">
        <v>7999</v>
      </c>
      <c r="N32" s="612">
        <v>176</v>
      </c>
    </row>
    <row r="33" spans="1:14" s="406" customFormat="1" ht="11.85" customHeight="1" x14ac:dyDescent="0.2">
      <c r="A33" s="24" t="s">
        <v>33</v>
      </c>
      <c r="B33" s="611">
        <v>98673</v>
      </c>
      <c r="C33" s="611">
        <v>47475</v>
      </c>
      <c r="D33" s="611">
        <v>18121</v>
      </c>
      <c r="E33" s="611">
        <v>24008</v>
      </c>
      <c r="F33" s="611">
        <v>2281</v>
      </c>
      <c r="G33" s="611">
        <v>2904</v>
      </c>
      <c r="H33" s="611">
        <v>161</v>
      </c>
      <c r="I33" s="611">
        <v>51198</v>
      </c>
      <c r="J33" s="611">
        <v>13884</v>
      </c>
      <c r="K33" s="611">
        <v>24235</v>
      </c>
      <c r="L33" s="611">
        <v>9037</v>
      </c>
      <c r="M33" s="611">
        <v>3937</v>
      </c>
      <c r="N33" s="611">
        <v>105</v>
      </c>
    </row>
    <row r="34" spans="1:14" s="608" customFormat="1" ht="11.85" customHeight="1" x14ac:dyDescent="0.2">
      <c r="A34" s="41" t="s">
        <v>34</v>
      </c>
      <c r="B34" s="609">
        <v>14696</v>
      </c>
      <c r="C34" s="609">
        <v>7315</v>
      </c>
      <c r="D34" s="609">
        <v>2930</v>
      </c>
      <c r="E34" s="609">
        <v>3501</v>
      </c>
      <c r="F34" s="609">
        <v>465</v>
      </c>
      <c r="G34" s="609">
        <v>417</v>
      </c>
      <c r="H34" s="609">
        <v>2</v>
      </c>
      <c r="I34" s="609">
        <v>7381</v>
      </c>
      <c r="J34" s="609">
        <v>1909</v>
      </c>
      <c r="K34" s="609">
        <v>3465</v>
      </c>
      <c r="L34" s="609">
        <v>1604</v>
      </c>
      <c r="M34" s="609">
        <v>401</v>
      </c>
      <c r="N34" s="609">
        <v>2</v>
      </c>
    </row>
    <row r="35" spans="1:14" ht="11.85" customHeight="1" x14ac:dyDescent="0.2">
      <c r="A35" s="23" t="s">
        <v>35</v>
      </c>
      <c r="B35" s="610">
        <v>12498</v>
      </c>
      <c r="C35" s="610">
        <v>6161</v>
      </c>
      <c r="D35" s="610">
        <v>2529</v>
      </c>
      <c r="E35" s="610">
        <v>2910</v>
      </c>
      <c r="F35" s="610">
        <v>351</v>
      </c>
      <c r="G35" s="610">
        <v>369</v>
      </c>
      <c r="H35" s="610">
        <v>2</v>
      </c>
      <c r="I35" s="610">
        <v>6337</v>
      </c>
      <c r="J35" s="610">
        <v>1717</v>
      </c>
      <c r="K35" s="610">
        <v>2898</v>
      </c>
      <c r="L35" s="610">
        <v>1326</v>
      </c>
      <c r="M35" s="610">
        <v>394</v>
      </c>
      <c r="N35" s="610">
        <v>2</v>
      </c>
    </row>
    <row r="36" spans="1:14" s="413" customFormat="1" ht="11.85" customHeight="1" x14ac:dyDescent="0.2">
      <c r="A36" s="43" t="s">
        <v>36</v>
      </c>
      <c r="B36" s="613">
        <v>38853</v>
      </c>
      <c r="C36" s="613">
        <v>18512</v>
      </c>
      <c r="D36" s="613">
        <v>7154</v>
      </c>
      <c r="E36" s="613">
        <v>9178</v>
      </c>
      <c r="F36" s="613">
        <v>923</v>
      </c>
      <c r="G36" s="613">
        <v>1216</v>
      </c>
      <c r="H36" s="613">
        <v>41</v>
      </c>
      <c r="I36" s="613">
        <v>20341</v>
      </c>
      <c r="J36" s="613">
        <v>5643</v>
      </c>
      <c r="K36" s="613">
        <v>9228</v>
      </c>
      <c r="L36" s="613">
        <v>3839</v>
      </c>
      <c r="M36" s="613">
        <v>1593</v>
      </c>
      <c r="N36" s="613">
        <v>38</v>
      </c>
    </row>
    <row r="37" spans="1:14" ht="11.85" customHeight="1" x14ac:dyDescent="0.2">
      <c r="A37" s="23" t="s">
        <v>37</v>
      </c>
      <c r="B37" s="610">
        <v>18084</v>
      </c>
      <c r="C37" s="610">
        <v>8874</v>
      </c>
      <c r="D37" s="610">
        <v>3232</v>
      </c>
      <c r="E37" s="610">
        <v>4683</v>
      </c>
      <c r="F37" s="610">
        <v>484</v>
      </c>
      <c r="G37" s="610">
        <v>472</v>
      </c>
      <c r="H37" s="610">
        <v>3</v>
      </c>
      <c r="I37" s="610">
        <v>9210</v>
      </c>
      <c r="J37" s="610">
        <v>2030</v>
      </c>
      <c r="K37" s="610">
        <v>4696</v>
      </c>
      <c r="L37" s="610">
        <v>1952</v>
      </c>
      <c r="M37" s="610">
        <v>525</v>
      </c>
      <c r="N37" s="610">
        <v>7</v>
      </c>
    </row>
    <row r="38" spans="1:14" s="608" customFormat="1" ht="11.85" customHeight="1" x14ac:dyDescent="0.2">
      <c r="A38" s="41" t="s">
        <v>38</v>
      </c>
      <c r="B38" s="609">
        <v>24061</v>
      </c>
      <c r="C38" s="609">
        <v>12000</v>
      </c>
      <c r="D38" s="609">
        <v>5115</v>
      </c>
      <c r="E38" s="609">
        <v>5528</v>
      </c>
      <c r="F38" s="609">
        <v>623</v>
      </c>
      <c r="G38" s="609">
        <v>726</v>
      </c>
      <c r="H38" s="609">
        <v>8</v>
      </c>
      <c r="I38" s="609">
        <v>12061</v>
      </c>
      <c r="J38" s="609">
        <v>3363</v>
      </c>
      <c r="K38" s="609">
        <v>5467</v>
      </c>
      <c r="L38" s="609">
        <v>2524</v>
      </c>
      <c r="M38" s="609">
        <v>689</v>
      </c>
      <c r="N38" s="609">
        <v>18</v>
      </c>
    </row>
    <row r="39" spans="1:14" ht="11.85" customHeight="1" x14ac:dyDescent="0.2">
      <c r="A39" s="23" t="s">
        <v>39</v>
      </c>
      <c r="B39" s="610">
        <v>7983</v>
      </c>
      <c r="C39" s="610">
        <v>4000</v>
      </c>
      <c r="D39" s="610">
        <v>1589</v>
      </c>
      <c r="E39" s="610">
        <v>1933</v>
      </c>
      <c r="F39" s="610">
        <v>218</v>
      </c>
      <c r="G39" s="610">
        <v>259</v>
      </c>
      <c r="H39" s="610">
        <v>1</v>
      </c>
      <c r="I39" s="610">
        <v>3983</v>
      </c>
      <c r="J39" s="610">
        <v>1044</v>
      </c>
      <c r="K39" s="610">
        <v>1920</v>
      </c>
      <c r="L39" s="610">
        <v>800</v>
      </c>
      <c r="M39" s="610">
        <v>218</v>
      </c>
      <c r="N39" s="610">
        <v>1</v>
      </c>
    </row>
    <row r="40" spans="1:14" s="608" customFormat="1" ht="11.85" customHeight="1" x14ac:dyDescent="0.2">
      <c r="A40" s="41" t="s">
        <v>40</v>
      </c>
      <c r="B40" s="609">
        <v>7960</v>
      </c>
      <c r="C40" s="609">
        <v>4031</v>
      </c>
      <c r="D40" s="609">
        <v>1772</v>
      </c>
      <c r="E40" s="609">
        <v>1798</v>
      </c>
      <c r="F40" s="609">
        <v>241</v>
      </c>
      <c r="G40" s="609">
        <v>219</v>
      </c>
      <c r="H40" s="609">
        <v>1</v>
      </c>
      <c r="I40" s="609">
        <v>3929</v>
      </c>
      <c r="J40" s="609">
        <v>1046</v>
      </c>
      <c r="K40" s="609">
        <v>1779</v>
      </c>
      <c r="L40" s="609">
        <v>859</v>
      </c>
      <c r="M40" s="609">
        <v>242</v>
      </c>
      <c r="N40" s="609">
        <v>3</v>
      </c>
    </row>
    <row r="41" spans="1:14" ht="18" customHeight="1" x14ac:dyDescent="0.2">
      <c r="A41" s="22" t="s">
        <v>41</v>
      </c>
      <c r="B41" s="614">
        <v>512340</v>
      </c>
      <c r="C41" s="614">
        <v>242783</v>
      </c>
      <c r="D41" s="614">
        <v>94797</v>
      </c>
      <c r="E41" s="614">
        <v>124052</v>
      </c>
      <c r="F41" s="614">
        <v>9697</v>
      </c>
      <c r="G41" s="614">
        <v>13893</v>
      </c>
      <c r="H41" s="614">
        <v>344</v>
      </c>
      <c r="I41" s="614">
        <v>269557</v>
      </c>
      <c r="J41" s="614">
        <v>78683</v>
      </c>
      <c r="K41" s="614">
        <v>126373</v>
      </c>
      <c r="L41" s="614">
        <v>43728</v>
      </c>
      <c r="M41" s="614">
        <v>20347</v>
      </c>
      <c r="N41" s="614">
        <v>426</v>
      </c>
    </row>
    <row r="42" spans="1:14" s="608" customFormat="1" ht="11.85" customHeight="1" x14ac:dyDescent="0.2">
      <c r="A42" s="43" t="s">
        <v>42</v>
      </c>
      <c r="B42" s="613">
        <v>310136</v>
      </c>
      <c r="C42" s="613">
        <v>144012</v>
      </c>
      <c r="D42" s="613">
        <v>57691</v>
      </c>
      <c r="E42" s="613">
        <v>73289</v>
      </c>
      <c r="F42" s="613">
        <v>4982</v>
      </c>
      <c r="G42" s="613">
        <v>7758</v>
      </c>
      <c r="H42" s="613">
        <v>292</v>
      </c>
      <c r="I42" s="613">
        <v>166124</v>
      </c>
      <c r="J42" s="613">
        <v>53940</v>
      </c>
      <c r="K42" s="613">
        <v>75303</v>
      </c>
      <c r="L42" s="613">
        <v>22994</v>
      </c>
      <c r="M42" s="613">
        <v>13514</v>
      </c>
      <c r="N42" s="613">
        <v>373</v>
      </c>
    </row>
    <row r="43" spans="1:14" ht="11.85" customHeight="1" x14ac:dyDescent="0.2">
      <c r="A43" s="23" t="s">
        <v>43</v>
      </c>
      <c r="B43" s="610">
        <v>9893</v>
      </c>
      <c r="C43" s="610">
        <v>4918</v>
      </c>
      <c r="D43" s="610">
        <v>1917</v>
      </c>
      <c r="E43" s="610">
        <v>2499</v>
      </c>
      <c r="F43" s="610">
        <v>248</v>
      </c>
      <c r="G43" s="610">
        <v>252</v>
      </c>
      <c r="H43" s="610">
        <v>2</v>
      </c>
      <c r="I43" s="610">
        <v>4975</v>
      </c>
      <c r="J43" s="610">
        <v>1084</v>
      </c>
      <c r="K43" s="610">
        <v>2522</v>
      </c>
      <c r="L43" s="610">
        <v>1118</v>
      </c>
      <c r="M43" s="610">
        <v>251</v>
      </c>
      <c r="N43" s="610" t="s">
        <v>451</v>
      </c>
    </row>
    <row r="44" spans="1:14" s="608" customFormat="1" ht="11.85" customHeight="1" x14ac:dyDescent="0.2">
      <c r="A44" s="41" t="s">
        <v>44</v>
      </c>
      <c r="B44" s="609">
        <v>41307</v>
      </c>
      <c r="C44" s="609">
        <v>19947</v>
      </c>
      <c r="D44" s="609">
        <v>7019</v>
      </c>
      <c r="E44" s="609">
        <v>10681</v>
      </c>
      <c r="F44" s="609">
        <v>946</v>
      </c>
      <c r="G44" s="609">
        <v>1289</v>
      </c>
      <c r="H44" s="609">
        <v>12</v>
      </c>
      <c r="I44" s="609">
        <v>21360</v>
      </c>
      <c r="J44" s="609">
        <v>4764</v>
      </c>
      <c r="K44" s="609">
        <v>10728</v>
      </c>
      <c r="L44" s="609">
        <v>4416</v>
      </c>
      <c r="M44" s="609">
        <v>1439</v>
      </c>
      <c r="N44" s="609">
        <v>13</v>
      </c>
    </row>
    <row r="45" spans="1:14" ht="11.85" customHeight="1" x14ac:dyDescent="0.2">
      <c r="A45" s="23" t="s">
        <v>45</v>
      </c>
      <c r="B45" s="610">
        <v>9871</v>
      </c>
      <c r="C45" s="610">
        <v>4874</v>
      </c>
      <c r="D45" s="610">
        <v>1708</v>
      </c>
      <c r="E45" s="610">
        <v>2638</v>
      </c>
      <c r="F45" s="610">
        <v>231</v>
      </c>
      <c r="G45" s="610">
        <v>296</v>
      </c>
      <c r="H45" s="610">
        <v>1</v>
      </c>
      <c r="I45" s="610">
        <v>4997</v>
      </c>
      <c r="J45" s="610">
        <v>947</v>
      </c>
      <c r="K45" s="610">
        <v>2677</v>
      </c>
      <c r="L45" s="610">
        <v>1078</v>
      </c>
      <c r="M45" s="610">
        <v>293</v>
      </c>
      <c r="N45" s="610">
        <v>2</v>
      </c>
    </row>
    <row r="46" spans="1:14" s="608" customFormat="1" ht="11.85" customHeight="1" x14ac:dyDescent="0.2">
      <c r="A46" s="41" t="s">
        <v>46</v>
      </c>
      <c r="B46" s="609">
        <v>11802</v>
      </c>
      <c r="C46" s="609">
        <v>5799</v>
      </c>
      <c r="D46" s="609">
        <v>2192</v>
      </c>
      <c r="E46" s="609">
        <v>2976</v>
      </c>
      <c r="F46" s="609">
        <v>278</v>
      </c>
      <c r="G46" s="609">
        <v>350</v>
      </c>
      <c r="H46" s="609">
        <v>3</v>
      </c>
      <c r="I46" s="609">
        <v>6003</v>
      </c>
      <c r="J46" s="609">
        <v>1503</v>
      </c>
      <c r="K46" s="609">
        <v>2964</v>
      </c>
      <c r="L46" s="609">
        <v>1112</v>
      </c>
      <c r="M46" s="609">
        <v>418</v>
      </c>
      <c r="N46" s="609">
        <v>6</v>
      </c>
    </row>
    <row r="47" spans="1:14" ht="11.85" customHeight="1" x14ac:dyDescent="0.2">
      <c r="A47" s="23" t="s">
        <v>47</v>
      </c>
      <c r="B47" s="610">
        <v>26024</v>
      </c>
      <c r="C47" s="610">
        <v>12626</v>
      </c>
      <c r="D47" s="610">
        <v>4688</v>
      </c>
      <c r="E47" s="610">
        <v>6205</v>
      </c>
      <c r="F47" s="610">
        <v>677</v>
      </c>
      <c r="G47" s="610">
        <v>1054</v>
      </c>
      <c r="H47" s="610">
        <v>2</v>
      </c>
      <c r="I47" s="610">
        <v>13398</v>
      </c>
      <c r="J47" s="610">
        <v>3092</v>
      </c>
      <c r="K47" s="610">
        <v>6282</v>
      </c>
      <c r="L47" s="610">
        <v>2803</v>
      </c>
      <c r="M47" s="610">
        <v>1217</v>
      </c>
      <c r="N47" s="610">
        <v>4</v>
      </c>
    </row>
    <row r="48" spans="1:14" s="608" customFormat="1" ht="11.85" customHeight="1" x14ac:dyDescent="0.2">
      <c r="A48" s="41" t="s">
        <v>48</v>
      </c>
      <c r="B48" s="609">
        <v>30866</v>
      </c>
      <c r="C48" s="609">
        <v>14883</v>
      </c>
      <c r="D48" s="609">
        <v>6150</v>
      </c>
      <c r="E48" s="609">
        <v>7141</v>
      </c>
      <c r="F48" s="609">
        <v>694</v>
      </c>
      <c r="G48" s="609">
        <v>893</v>
      </c>
      <c r="H48" s="609">
        <v>5</v>
      </c>
      <c r="I48" s="609">
        <v>15983</v>
      </c>
      <c r="J48" s="609">
        <v>4524</v>
      </c>
      <c r="K48" s="609">
        <v>7169</v>
      </c>
      <c r="L48" s="609">
        <v>3214</v>
      </c>
      <c r="M48" s="609">
        <v>1070</v>
      </c>
      <c r="N48" s="609">
        <v>6</v>
      </c>
    </row>
    <row r="49" spans="1:14" ht="11.85" customHeight="1" x14ac:dyDescent="0.2">
      <c r="A49" s="23" t="s">
        <v>49</v>
      </c>
      <c r="B49" s="610">
        <v>19773</v>
      </c>
      <c r="C49" s="610">
        <v>9849</v>
      </c>
      <c r="D49" s="610">
        <v>3831</v>
      </c>
      <c r="E49" s="610">
        <v>5037</v>
      </c>
      <c r="F49" s="610">
        <v>453</v>
      </c>
      <c r="G49" s="610">
        <v>516</v>
      </c>
      <c r="H49" s="610">
        <v>12</v>
      </c>
      <c r="I49" s="610">
        <v>9924</v>
      </c>
      <c r="J49" s="610">
        <v>2424</v>
      </c>
      <c r="K49" s="610">
        <v>5082</v>
      </c>
      <c r="L49" s="610">
        <v>1886</v>
      </c>
      <c r="M49" s="610">
        <v>524</v>
      </c>
      <c r="N49" s="610">
        <v>8</v>
      </c>
    </row>
    <row r="50" spans="1:14" s="608" customFormat="1" ht="11.85" customHeight="1" x14ac:dyDescent="0.2">
      <c r="A50" s="41" t="s">
        <v>50</v>
      </c>
      <c r="B50" s="609">
        <v>12080</v>
      </c>
      <c r="C50" s="609">
        <v>5883</v>
      </c>
      <c r="D50" s="609">
        <v>2419</v>
      </c>
      <c r="E50" s="609">
        <v>2827</v>
      </c>
      <c r="F50" s="609">
        <v>271</v>
      </c>
      <c r="G50" s="609">
        <v>361</v>
      </c>
      <c r="H50" s="609">
        <v>5</v>
      </c>
      <c r="I50" s="609">
        <v>6197</v>
      </c>
      <c r="J50" s="609">
        <v>1685</v>
      </c>
      <c r="K50" s="609">
        <v>2872</v>
      </c>
      <c r="L50" s="609">
        <v>1234</v>
      </c>
      <c r="M50" s="609">
        <v>405</v>
      </c>
      <c r="N50" s="609">
        <v>1</v>
      </c>
    </row>
    <row r="51" spans="1:14" ht="11.85" customHeight="1" x14ac:dyDescent="0.2">
      <c r="A51" s="23" t="s">
        <v>51</v>
      </c>
      <c r="B51" s="610">
        <v>6791</v>
      </c>
      <c r="C51" s="610">
        <v>3357</v>
      </c>
      <c r="D51" s="610">
        <v>1253</v>
      </c>
      <c r="E51" s="610">
        <v>1699</v>
      </c>
      <c r="F51" s="610">
        <v>166</v>
      </c>
      <c r="G51" s="610">
        <v>237</v>
      </c>
      <c r="H51" s="610">
        <v>2</v>
      </c>
      <c r="I51" s="610">
        <v>3434</v>
      </c>
      <c r="J51" s="610">
        <v>842</v>
      </c>
      <c r="K51" s="610">
        <v>1676</v>
      </c>
      <c r="L51" s="610">
        <v>655</v>
      </c>
      <c r="M51" s="610">
        <v>260</v>
      </c>
      <c r="N51" s="610">
        <v>1</v>
      </c>
    </row>
    <row r="52" spans="1:14" s="608" customFormat="1" ht="11.85" customHeight="1" x14ac:dyDescent="0.2">
      <c r="A52" s="41" t="s">
        <v>52</v>
      </c>
      <c r="B52" s="609">
        <v>21925</v>
      </c>
      <c r="C52" s="609">
        <v>10645</v>
      </c>
      <c r="D52" s="609">
        <v>3683</v>
      </c>
      <c r="E52" s="609">
        <v>5949</v>
      </c>
      <c r="F52" s="609">
        <v>449</v>
      </c>
      <c r="G52" s="609">
        <v>557</v>
      </c>
      <c r="H52" s="609">
        <v>7</v>
      </c>
      <c r="I52" s="609">
        <v>11280</v>
      </c>
      <c r="J52" s="609">
        <v>2538</v>
      </c>
      <c r="K52" s="609">
        <v>6020</v>
      </c>
      <c r="L52" s="609">
        <v>2052</v>
      </c>
      <c r="M52" s="609">
        <v>662</v>
      </c>
      <c r="N52" s="609">
        <v>8</v>
      </c>
    </row>
    <row r="53" spans="1:14" ht="11.85" customHeight="1" x14ac:dyDescent="0.2">
      <c r="A53" s="23" t="s">
        <v>53</v>
      </c>
      <c r="B53" s="610">
        <v>11872</v>
      </c>
      <c r="C53" s="610">
        <v>5990</v>
      </c>
      <c r="D53" s="610">
        <v>2246</v>
      </c>
      <c r="E53" s="610">
        <v>3111</v>
      </c>
      <c r="F53" s="610">
        <v>302</v>
      </c>
      <c r="G53" s="610">
        <v>330</v>
      </c>
      <c r="H53" s="610">
        <v>1</v>
      </c>
      <c r="I53" s="610">
        <v>5882</v>
      </c>
      <c r="J53" s="610">
        <v>1340</v>
      </c>
      <c r="K53" s="610">
        <v>3078</v>
      </c>
      <c r="L53" s="610">
        <v>1166</v>
      </c>
      <c r="M53" s="610">
        <v>294</v>
      </c>
      <c r="N53" s="610">
        <v>4</v>
      </c>
    </row>
    <row r="54" spans="1:14" ht="21.95" customHeight="1" x14ac:dyDescent="0.2">
      <c r="A54" s="22" t="s">
        <v>316</v>
      </c>
      <c r="B54" s="614">
        <v>101739</v>
      </c>
      <c r="C54" s="614">
        <v>49018</v>
      </c>
      <c r="D54" s="614">
        <v>17714</v>
      </c>
      <c r="E54" s="614">
        <v>25032</v>
      </c>
      <c r="F54" s="614">
        <v>2581</v>
      </c>
      <c r="G54" s="614">
        <v>3583</v>
      </c>
      <c r="H54" s="614">
        <v>108</v>
      </c>
      <c r="I54" s="614">
        <v>52721</v>
      </c>
      <c r="J54" s="614">
        <v>11725</v>
      </c>
      <c r="K54" s="614">
        <v>25269</v>
      </c>
      <c r="L54" s="614">
        <v>11534</v>
      </c>
      <c r="M54" s="614">
        <v>4119</v>
      </c>
      <c r="N54" s="614">
        <v>74</v>
      </c>
    </row>
    <row r="55" spans="1:14" s="400" customFormat="1" ht="12" customHeight="1" x14ac:dyDescent="0.2">
      <c r="A55" s="43" t="s">
        <v>55</v>
      </c>
      <c r="B55" s="613">
        <v>42647</v>
      </c>
      <c r="C55" s="613">
        <v>20570</v>
      </c>
      <c r="D55" s="613">
        <v>7401</v>
      </c>
      <c r="E55" s="613">
        <v>10692</v>
      </c>
      <c r="F55" s="613">
        <v>1005</v>
      </c>
      <c r="G55" s="613">
        <v>1399</v>
      </c>
      <c r="H55" s="613">
        <v>73</v>
      </c>
      <c r="I55" s="613">
        <v>22077</v>
      </c>
      <c r="J55" s="613">
        <v>5009</v>
      </c>
      <c r="K55" s="613">
        <v>10791</v>
      </c>
      <c r="L55" s="613">
        <v>4576</v>
      </c>
      <c r="M55" s="613">
        <v>1655</v>
      </c>
      <c r="N55" s="613">
        <v>46</v>
      </c>
    </row>
    <row r="56" spans="1:14" ht="12" customHeight="1" x14ac:dyDescent="0.2">
      <c r="A56" s="23" t="s">
        <v>56</v>
      </c>
      <c r="B56" s="610">
        <v>11478</v>
      </c>
      <c r="C56" s="610">
        <v>5461</v>
      </c>
      <c r="D56" s="610">
        <v>1885</v>
      </c>
      <c r="E56" s="610">
        <v>2868</v>
      </c>
      <c r="F56" s="610">
        <v>288</v>
      </c>
      <c r="G56" s="610">
        <v>416</v>
      </c>
      <c r="H56" s="610">
        <v>4</v>
      </c>
      <c r="I56" s="610">
        <v>6017</v>
      </c>
      <c r="J56" s="610">
        <v>1219</v>
      </c>
      <c r="K56" s="610">
        <v>2913</v>
      </c>
      <c r="L56" s="610">
        <v>1434</v>
      </c>
      <c r="M56" s="610">
        <v>451</v>
      </c>
      <c r="N56" s="610" t="s">
        <v>451</v>
      </c>
    </row>
    <row r="57" spans="1:14" s="608" customFormat="1" ht="12" customHeight="1" x14ac:dyDescent="0.2">
      <c r="A57" s="41" t="s">
        <v>57</v>
      </c>
      <c r="B57" s="609">
        <v>17431</v>
      </c>
      <c r="C57" s="609">
        <v>8419</v>
      </c>
      <c r="D57" s="609">
        <v>2864</v>
      </c>
      <c r="E57" s="609">
        <v>4458</v>
      </c>
      <c r="F57" s="609">
        <v>466</v>
      </c>
      <c r="G57" s="609">
        <v>627</v>
      </c>
      <c r="H57" s="609">
        <v>4</v>
      </c>
      <c r="I57" s="609">
        <v>9012</v>
      </c>
      <c r="J57" s="609">
        <v>1868</v>
      </c>
      <c r="K57" s="609">
        <v>4495</v>
      </c>
      <c r="L57" s="609">
        <v>1949</v>
      </c>
      <c r="M57" s="609">
        <v>695</v>
      </c>
      <c r="N57" s="609">
        <v>5</v>
      </c>
    </row>
    <row r="58" spans="1:14" ht="12" customHeight="1" x14ac:dyDescent="0.2">
      <c r="A58" s="23" t="s">
        <v>58</v>
      </c>
      <c r="B58" s="610">
        <v>7335</v>
      </c>
      <c r="C58" s="610">
        <v>3585</v>
      </c>
      <c r="D58" s="610">
        <v>1405</v>
      </c>
      <c r="E58" s="610">
        <v>1678</v>
      </c>
      <c r="F58" s="610">
        <v>199</v>
      </c>
      <c r="G58" s="610">
        <v>282</v>
      </c>
      <c r="H58" s="610">
        <v>21</v>
      </c>
      <c r="I58" s="610">
        <v>3750</v>
      </c>
      <c r="J58" s="610">
        <v>927</v>
      </c>
      <c r="K58" s="610">
        <v>1679</v>
      </c>
      <c r="L58" s="610">
        <v>832</v>
      </c>
      <c r="M58" s="610">
        <v>293</v>
      </c>
      <c r="N58" s="610">
        <v>19</v>
      </c>
    </row>
    <row r="59" spans="1:14" s="608" customFormat="1" ht="12" customHeight="1" x14ac:dyDescent="0.2">
      <c r="A59" s="41" t="s">
        <v>59</v>
      </c>
      <c r="B59" s="609">
        <v>15400</v>
      </c>
      <c r="C59" s="609">
        <v>7327</v>
      </c>
      <c r="D59" s="609">
        <v>2737</v>
      </c>
      <c r="E59" s="609">
        <v>3603</v>
      </c>
      <c r="F59" s="609">
        <v>410</v>
      </c>
      <c r="G59" s="609">
        <v>572</v>
      </c>
      <c r="H59" s="609">
        <v>5</v>
      </c>
      <c r="I59" s="609">
        <v>8073</v>
      </c>
      <c r="J59" s="609">
        <v>1886</v>
      </c>
      <c r="K59" s="609">
        <v>3668</v>
      </c>
      <c r="L59" s="609">
        <v>1763</v>
      </c>
      <c r="M59" s="609">
        <v>753</v>
      </c>
      <c r="N59" s="609">
        <v>3</v>
      </c>
    </row>
    <row r="60" spans="1:14" ht="12" customHeight="1" x14ac:dyDescent="0.2">
      <c r="A60" s="23" t="s">
        <v>60</v>
      </c>
      <c r="B60" s="610">
        <v>7448</v>
      </c>
      <c r="C60" s="610">
        <v>3656</v>
      </c>
      <c r="D60" s="610">
        <v>1422</v>
      </c>
      <c r="E60" s="610">
        <v>1733</v>
      </c>
      <c r="F60" s="610">
        <v>213</v>
      </c>
      <c r="G60" s="610">
        <v>287</v>
      </c>
      <c r="H60" s="610">
        <v>1</v>
      </c>
      <c r="I60" s="610">
        <v>3792</v>
      </c>
      <c r="J60" s="610">
        <v>816</v>
      </c>
      <c r="K60" s="610">
        <v>1723</v>
      </c>
      <c r="L60" s="610">
        <v>980</v>
      </c>
      <c r="M60" s="610">
        <v>272</v>
      </c>
      <c r="N60" s="610">
        <v>1</v>
      </c>
    </row>
    <row r="61" spans="1:14" s="608" customFormat="1" ht="21.95" customHeight="1" x14ac:dyDescent="0.2">
      <c r="A61" s="40" t="s">
        <v>452</v>
      </c>
      <c r="B61" s="612">
        <v>137012</v>
      </c>
      <c r="C61" s="612">
        <v>65308</v>
      </c>
      <c r="D61" s="612">
        <v>24544</v>
      </c>
      <c r="E61" s="612">
        <v>32282</v>
      </c>
      <c r="F61" s="612">
        <v>3204</v>
      </c>
      <c r="G61" s="612">
        <v>4982</v>
      </c>
      <c r="H61" s="612">
        <v>296</v>
      </c>
      <c r="I61" s="612">
        <v>71704</v>
      </c>
      <c r="J61" s="612">
        <v>18204</v>
      </c>
      <c r="K61" s="612">
        <v>32572</v>
      </c>
      <c r="L61" s="612">
        <v>13951</v>
      </c>
      <c r="M61" s="612">
        <v>6855</v>
      </c>
      <c r="N61" s="612">
        <v>122</v>
      </c>
    </row>
    <row r="62" spans="1:14" s="406" customFormat="1" ht="12" customHeight="1" x14ac:dyDescent="0.2">
      <c r="A62" s="24" t="s">
        <v>62</v>
      </c>
      <c r="B62" s="611">
        <v>105873</v>
      </c>
      <c r="C62" s="611">
        <v>50280</v>
      </c>
      <c r="D62" s="611">
        <v>18970</v>
      </c>
      <c r="E62" s="611">
        <v>24767</v>
      </c>
      <c r="F62" s="611">
        <v>2439</v>
      </c>
      <c r="G62" s="611">
        <v>3890</v>
      </c>
      <c r="H62" s="611">
        <v>214</v>
      </c>
      <c r="I62" s="611">
        <v>55593</v>
      </c>
      <c r="J62" s="611">
        <v>14480</v>
      </c>
      <c r="K62" s="611">
        <v>25024</v>
      </c>
      <c r="L62" s="611">
        <v>10402</v>
      </c>
      <c r="M62" s="611">
        <v>5582</v>
      </c>
      <c r="N62" s="611">
        <v>105</v>
      </c>
    </row>
    <row r="63" spans="1:14" s="608" customFormat="1" ht="12" customHeight="1" x14ac:dyDescent="0.2">
      <c r="A63" s="41" t="s">
        <v>63</v>
      </c>
      <c r="B63" s="609">
        <v>22773</v>
      </c>
      <c r="C63" s="609">
        <v>10984</v>
      </c>
      <c r="D63" s="609">
        <v>3981</v>
      </c>
      <c r="E63" s="609">
        <v>5531</v>
      </c>
      <c r="F63" s="609">
        <v>560</v>
      </c>
      <c r="G63" s="609">
        <v>831</v>
      </c>
      <c r="H63" s="609">
        <v>81</v>
      </c>
      <c r="I63" s="609">
        <v>11789</v>
      </c>
      <c r="J63" s="609">
        <v>2613</v>
      </c>
      <c r="K63" s="609">
        <v>5573</v>
      </c>
      <c r="L63" s="609">
        <v>2604</v>
      </c>
      <c r="M63" s="609">
        <v>984</v>
      </c>
      <c r="N63" s="609">
        <v>15</v>
      </c>
    </row>
    <row r="64" spans="1:14" ht="12" customHeight="1" x14ac:dyDescent="0.2">
      <c r="A64" s="23" t="s">
        <v>64</v>
      </c>
      <c r="B64" s="610">
        <v>8366</v>
      </c>
      <c r="C64" s="610">
        <v>4044</v>
      </c>
      <c r="D64" s="610">
        <v>1593</v>
      </c>
      <c r="E64" s="610">
        <v>1984</v>
      </c>
      <c r="F64" s="610">
        <v>205</v>
      </c>
      <c r="G64" s="610">
        <v>261</v>
      </c>
      <c r="H64" s="610">
        <v>1</v>
      </c>
      <c r="I64" s="610">
        <v>4322</v>
      </c>
      <c r="J64" s="610">
        <v>1111</v>
      </c>
      <c r="K64" s="610">
        <v>1975</v>
      </c>
      <c r="L64" s="610">
        <v>945</v>
      </c>
      <c r="M64" s="610">
        <v>289</v>
      </c>
      <c r="N64" s="610">
        <v>2</v>
      </c>
    </row>
    <row r="65" spans="1:14" s="608" customFormat="1" ht="21.95" customHeight="1" x14ac:dyDescent="0.2">
      <c r="A65" s="40" t="s">
        <v>315</v>
      </c>
      <c r="B65" s="612">
        <v>135222</v>
      </c>
      <c r="C65" s="612">
        <v>65484</v>
      </c>
      <c r="D65" s="612">
        <v>24587</v>
      </c>
      <c r="E65" s="612">
        <v>33149</v>
      </c>
      <c r="F65" s="612">
        <v>3454</v>
      </c>
      <c r="G65" s="612">
        <v>4258</v>
      </c>
      <c r="H65" s="612">
        <v>36</v>
      </c>
      <c r="I65" s="612">
        <v>69738</v>
      </c>
      <c r="J65" s="612">
        <v>16345</v>
      </c>
      <c r="K65" s="612">
        <v>33326</v>
      </c>
      <c r="L65" s="612">
        <v>14892</v>
      </c>
      <c r="M65" s="612">
        <v>5080</v>
      </c>
      <c r="N65" s="612">
        <v>95</v>
      </c>
    </row>
    <row r="66" spans="1:14" s="406" customFormat="1" ht="12" customHeight="1" x14ac:dyDescent="0.2">
      <c r="A66" s="24" t="s">
        <v>66</v>
      </c>
      <c r="B66" s="611">
        <v>90906</v>
      </c>
      <c r="C66" s="611">
        <v>43552</v>
      </c>
      <c r="D66" s="611">
        <v>15973</v>
      </c>
      <c r="E66" s="611">
        <v>22332</v>
      </c>
      <c r="F66" s="611">
        <v>2275</v>
      </c>
      <c r="G66" s="611">
        <v>2941</v>
      </c>
      <c r="H66" s="611">
        <v>31</v>
      </c>
      <c r="I66" s="611">
        <v>47354</v>
      </c>
      <c r="J66" s="611">
        <v>11070</v>
      </c>
      <c r="K66" s="611">
        <v>22538</v>
      </c>
      <c r="L66" s="611">
        <v>9893</v>
      </c>
      <c r="M66" s="611">
        <v>3768</v>
      </c>
      <c r="N66" s="611">
        <v>85</v>
      </c>
    </row>
    <row r="67" spans="1:14" s="608" customFormat="1" ht="12" customHeight="1" x14ac:dyDescent="0.2">
      <c r="A67" s="41" t="s">
        <v>67</v>
      </c>
      <c r="B67" s="609">
        <v>11462</v>
      </c>
      <c r="C67" s="609">
        <v>5684</v>
      </c>
      <c r="D67" s="609">
        <v>2180</v>
      </c>
      <c r="E67" s="609">
        <v>2880</v>
      </c>
      <c r="F67" s="609">
        <v>304</v>
      </c>
      <c r="G67" s="609">
        <v>319</v>
      </c>
      <c r="H67" s="609">
        <v>1</v>
      </c>
      <c r="I67" s="609">
        <v>5778</v>
      </c>
      <c r="J67" s="609">
        <v>1335</v>
      </c>
      <c r="K67" s="609">
        <v>2878</v>
      </c>
      <c r="L67" s="609">
        <v>1283</v>
      </c>
      <c r="M67" s="609">
        <v>281</v>
      </c>
      <c r="N67" s="609">
        <v>1</v>
      </c>
    </row>
    <row r="68" spans="1:14" ht="12" customHeight="1" x14ac:dyDescent="0.2">
      <c r="A68" s="23" t="s">
        <v>68</v>
      </c>
      <c r="B68" s="610">
        <v>6970</v>
      </c>
      <c r="C68" s="610">
        <v>3490</v>
      </c>
      <c r="D68" s="610">
        <v>1379</v>
      </c>
      <c r="E68" s="610">
        <v>1778</v>
      </c>
      <c r="F68" s="610">
        <v>178</v>
      </c>
      <c r="G68" s="610">
        <v>155</v>
      </c>
      <c r="H68" s="610" t="s">
        <v>451</v>
      </c>
      <c r="I68" s="610">
        <v>3480</v>
      </c>
      <c r="J68" s="610">
        <v>794</v>
      </c>
      <c r="K68" s="610">
        <v>1744</v>
      </c>
      <c r="L68" s="610">
        <v>784</v>
      </c>
      <c r="M68" s="610">
        <v>156</v>
      </c>
      <c r="N68" s="610">
        <v>2</v>
      </c>
    </row>
    <row r="69" spans="1:14" s="608" customFormat="1" ht="12" customHeight="1" x14ac:dyDescent="0.2">
      <c r="A69" s="41" t="s">
        <v>69</v>
      </c>
      <c r="B69" s="609">
        <v>16799</v>
      </c>
      <c r="C69" s="609">
        <v>8175</v>
      </c>
      <c r="D69" s="609">
        <v>3131</v>
      </c>
      <c r="E69" s="609">
        <v>4008</v>
      </c>
      <c r="F69" s="609">
        <v>435</v>
      </c>
      <c r="G69" s="609">
        <v>598</v>
      </c>
      <c r="H69" s="609">
        <v>3</v>
      </c>
      <c r="I69" s="609">
        <v>8624</v>
      </c>
      <c r="J69" s="609">
        <v>2097</v>
      </c>
      <c r="K69" s="609">
        <v>4045</v>
      </c>
      <c r="L69" s="609">
        <v>1830</v>
      </c>
      <c r="M69" s="609">
        <v>646</v>
      </c>
      <c r="N69" s="609">
        <v>6</v>
      </c>
    </row>
    <row r="70" spans="1:14" ht="12" customHeight="1" x14ac:dyDescent="0.2">
      <c r="A70" s="23" t="s">
        <v>70</v>
      </c>
      <c r="B70" s="610">
        <v>9085</v>
      </c>
      <c r="C70" s="610">
        <v>4583</v>
      </c>
      <c r="D70" s="610">
        <v>1924</v>
      </c>
      <c r="E70" s="610">
        <v>2151</v>
      </c>
      <c r="F70" s="610">
        <v>262</v>
      </c>
      <c r="G70" s="610">
        <v>245</v>
      </c>
      <c r="H70" s="610">
        <v>1</v>
      </c>
      <c r="I70" s="610">
        <v>4502</v>
      </c>
      <c r="J70" s="610">
        <v>1049</v>
      </c>
      <c r="K70" s="610">
        <v>2121</v>
      </c>
      <c r="L70" s="610">
        <v>1102</v>
      </c>
      <c r="M70" s="610">
        <v>229</v>
      </c>
      <c r="N70" s="610">
        <v>1</v>
      </c>
    </row>
    <row r="71" spans="1:14" s="608" customFormat="1" ht="18" customHeight="1" x14ac:dyDescent="0.2">
      <c r="A71" s="40" t="s">
        <v>71</v>
      </c>
      <c r="B71" s="612">
        <v>242018</v>
      </c>
      <c r="C71" s="612">
        <v>118549</v>
      </c>
      <c r="D71" s="612">
        <v>43207</v>
      </c>
      <c r="E71" s="612">
        <v>62569</v>
      </c>
      <c r="F71" s="612">
        <v>5588</v>
      </c>
      <c r="G71" s="612">
        <v>7064</v>
      </c>
      <c r="H71" s="612">
        <v>121</v>
      </c>
      <c r="I71" s="612">
        <v>123469</v>
      </c>
      <c r="J71" s="612">
        <v>28676</v>
      </c>
      <c r="K71" s="612">
        <v>62660</v>
      </c>
      <c r="L71" s="612">
        <v>24137</v>
      </c>
      <c r="M71" s="612">
        <v>7901</v>
      </c>
      <c r="N71" s="612">
        <v>95</v>
      </c>
    </row>
    <row r="72" spans="1:14" s="406" customFormat="1" ht="12" customHeight="1" x14ac:dyDescent="0.2">
      <c r="A72" s="24" t="s">
        <v>72</v>
      </c>
      <c r="B72" s="611">
        <v>62829</v>
      </c>
      <c r="C72" s="611">
        <v>31289</v>
      </c>
      <c r="D72" s="611">
        <v>11329</v>
      </c>
      <c r="E72" s="611">
        <v>16235</v>
      </c>
      <c r="F72" s="611">
        <v>1473</v>
      </c>
      <c r="G72" s="611">
        <v>2216</v>
      </c>
      <c r="H72" s="611">
        <v>36</v>
      </c>
      <c r="I72" s="611">
        <v>31540</v>
      </c>
      <c r="J72" s="611">
        <v>7088</v>
      </c>
      <c r="K72" s="611">
        <v>16033</v>
      </c>
      <c r="L72" s="611">
        <v>6142</v>
      </c>
      <c r="M72" s="611">
        <v>2256</v>
      </c>
      <c r="N72" s="611">
        <v>21</v>
      </c>
    </row>
    <row r="73" spans="1:14" s="608" customFormat="1" ht="12" customHeight="1" x14ac:dyDescent="0.2">
      <c r="A73" s="41" t="s">
        <v>73</v>
      </c>
      <c r="B73" s="609">
        <v>36932</v>
      </c>
      <c r="C73" s="609">
        <v>18015</v>
      </c>
      <c r="D73" s="609">
        <v>6609</v>
      </c>
      <c r="E73" s="609">
        <v>9453</v>
      </c>
      <c r="F73" s="609">
        <v>863</v>
      </c>
      <c r="G73" s="609">
        <v>1079</v>
      </c>
      <c r="H73" s="609">
        <v>11</v>
      </c>
      <c r="I73" s="609">
        <v>18917</v>
      </c>
      <c r="J73" s="609">
        <v>4463</v>
      </c>
      <c r="K73" s="609">
        <v>9510</v>
      </c>
      <c r="L73" s="609">
        <v>3627</v>
      </c>
      <c r="M73" s="609">
        <v>1310</v>
      </c>
      <c r="N73" s="609">
        <v>7</v>
      </c>
    </row>
    <row r="74" spans="1:14" ht="12" customHeight="1" x14ac:dyDescent="0.2">
      <c r="A74" s="23" t="s">
        <v>74</v>
      </c>
      <c r="B74" s="610">
        <v>8084</v>
      </c>
      <c r="C74" s="610">
        <v>3983</v>
      </c>
      <c r="D74" s="610">
        <v>1526</v>
      </c>
      <c r="E74" s="610">
        <v>2039</v>
      </c>
      <c r="F74" s="610">
        <v>202</v>
      </c>
      <c r="G74" s="610">
        <v>213</v>
      </c>
      <c r="H74" s="610">
        <v>3</v>
      </c>
      <c r="I74" s="610">
        <v>4101</v>
      </c>
      <c r="J74" s="610">
        <v>959</v>
      </c>
      <c r="K74" s="610">
        <v>2014</v>
      </c>
      <c r="L74" s="610">
        <v>904</v>
      </c>
      <c r="M74" s="610">
        <v>222</v>
      </c>
      <c r="N74" s="610">
        <v>2</v>
      </c>
    </row>
    <row r="75" spans="1:14" s="608" customFormat="1" ht="12" customHeight="1" x14ac:dyDescent="0.2">
      <c r="A75" s="41" t="s">
        <v>75</v>
      </c>
      <c r="B75" s="609">
        <v>15455</v>
      </c>
      <c r="C75" s="609">
        <v>7792</v>
      </c>
      <c r="D75" s="609">
        <v>2980</v>
      </c>
      <c r="E75" s="609">
        <v>4050</v>
      </c>
      <c r="F75" s="609">
        <v>362</v>
      </c>
      <c r="G75" s="609">
        <v>398</v>
      </c>
      <c r="H75" s="609">
        <v>2</v>
      </c>
      <c r="I75" s="609">
        <v>7663</v>
      </c>
      <c r="J75" s="609">
        <v>1858</v>
      </c>
      <c r="K75" s="609">
        <v>4018</v>
      </c>
      <c r="L75" s="609">
        <v>1459</v>
      </c>
      <c r="M75" s="609">
        <v>325</v>
      </c>
      <c r="N75" s="609">
        <v>3</v>
      </c>
    </row>
    <row r="76" spans="1:14" ht="12" customHeight="1" x14ac:dyDescent="0.2">
      <c r="A76" s="23" t="s">
        <v>76</v>
      </c>
      <c r="B76" s="610">
        <v>41756</v>
      </c>
      <c r="C76" s="610">
        <v>20200</v>
      </c>
      <c r="D76" s="610">
        <v>7345</v>
      </c>
      <c r="E76" s="610">
        <v>10700</v>
      </c>
      <c r="F76" s="610">
        <v>958</v>
      </c>
      <c r="G76" s="610">
        <v>1175</v>
      </c>
      <c r="H76" s="610">
        <v>22</v>
      </c>
      <c r="I76" s="610">
        <v>21556</v>
      </c>
      <c r="J76" s="610">
        <v>4989</v>
      </c>
      <c r="K76" s="610">
        <v>10798</v>
      </c>
      <c r="L76" s="610">
        <v>4331</v>
      </c>
      <c r="M76" s="610">
        <v>1419</v>
      </c>
      <c r="N76" s="610">
        <v>19</v>
      </c>
    </row>
    <row r="77" spans="1:14" s="608" customFormat="1" ht="12" customHeight="1" x14ac:dyDescent="0.2">
      <c r="A77" s="41" t="s">
        <v>77</v>
      </c>
      <c r="B77" s="609">
        <v>52766</v>
      </c>
      <c r="C77" s="609">
        <v>25540</v>
      </c>
      <c r="D77" s="609">
        <v>9249</v>
      </c>
      <c r="E77" s="609">
        <v>13841</v>
      </c>
      <c r="F77" s="609">
        <v>1139</v>
      </c>
      <c r="G77" s="609">
        <v>1305</v>
      </c>
      <c r="H77" s="609">
        <v>6</v>
      </c>
      <c r="I77" s="609">
        <v>27226</v>
      </c>
      <c r="J77" s="609">
        <v>6737</v>
      </c>
      <c r="K77" s="609">
        <v>13944</v>
      </c>
      <c r="L77" s="609">
        <v>4907</v>
      </c>
      <c r="M77" s="609">
        <v>1615</v>
      </c>
      <c r="N77" s="609">
        <v>23</v>
      </c>
    </row>
    <row r="78" spans="1:14" ht="12" customHeight="1" x14ac:dyDescent="0.2">
      <c r="A78" s="23" t="s">
        <v>78</v>
      </c>
      <c r="B78" s="610">
        <v>24196</v>
      </c>
      <c r="C78" s="610">
        <v>11730</v>
      </c>
      <c r="D78" s="610">
        <v>4169</v>
      </c>
      <c r="E78" s="610">
        <v>6251</v>
      </c>
      <c r="F78" s="610">
        <v>591</v>
      </c>
      <c r="G78" s="610">
        <v>678</v>
      </c>
      <c r="H78" s="610">
        <v>41</v>
      </c>
      <c r="I78" s="610">
        <v>12466</v>
      </c>
      <c r="J78" s="610">
        <v>2582</v>
      </c>
      <c r="K78" s="610">
        <v>6343</v>
      </c>
      <c r="L78" s="610">
        <v>2767</v>
      </c>
      <c r="M78" s="610">
        <v>754</v>
      </c>
      <c r="N78" s="610">
        <v>20</v>
      </c>
    </row>
    <row r="79" spans="1:14" s="618" customFormat="1" ht="18" customHeight="1" x14ac:dyDescent="0.2">
      <c r="A79" s="39" t="s">
        <v>79</v>
      </c>
      <c r="B79" s="609">
        <v>2779157</v>
      </c>
      <c r="C79" s="609">
        <v>1361998</v>
      </c>
      <c r="D79" s="609">
        <v>476294</v>
      </c>
      <c r="E79" s="609">
        <v>740969</v>
      </c>
      <c r="F79" s="609">
        <v>75190</v>
      </c>
      <c r="G79" s="609">
        <v>67130</v>
      </c>
      <c r="H79" s="609">
        <v>2415</v>
      </c>
      <c r="I79" s="609">
        <v>1417159</v>
      </c>
      <c r="J79" s="609">
        <v>324569</v>
      </c>
      <c r="K79" s="609">
        <v>745993</v>
      </c>
      <c r="L79" s="609">
        <v>263946</v>
      </c>
      <c r="M79" s="609">
        <v>80869</v>
      </c>
      <c r="N79" s="609">
        <v>1782</v>
      </c>
    </row>
    <row r="80" spans="1:14" ht="24" customHeight="1" x14ac:dyDescent="0.2">
      <c r="A80" s="21" t="s">
        <v>80</v>
      </c>
      <c r="B80" s="614">
        <v>1561084</v>
      </c>
      <c r="C80" s="614">
        <v>762620</v>
      </c>
      <c r="D80" s="614">
        <v>263559</v>
      </c>
      <c r="E80" s="614">
        <v>421755</v>
      </c>
      <c r="F80" s="614">
        <v>39333</v>
      </c>
      <c r="G80" s="614">
        <v>36204</v>
      </c>
      <c r="H80" s="614">
        <v>1769</v>
      </c>
      <c r="I80" s="614">
        <v>798464</v>
      </c>
      <c r="J80" s="614">
        <v>179084</v>
      </c>
      <c r="K80" s="614">
        <v>425022</v>
      </c>
      <c r="L80" s="614">
        <v>148596</v>
      </c>
      <c r="M80" s="614">
        <v>44657</v>
      </c>
      <c r="N80" s="614">
        <v>1105</v>
      </c>
    </row>
    <row r="81" spans="1:14" s="608" customFormat="1" ht="18" customHeight="1" x14ac:dyDescent="0.2">
      <c r="A81" s="40" t="s">
        <v>81</v>
      </c>
      <c r="B81" s="612">
        <v>219343</v>
      </c>
      <c r="C81" s="612">
        <v>108041</v>
      </c>
      <c r="D81" s="612">
        <v>36376</v>
      </c>
      <c r="E81" s="612">
        <v>61933</v>
      </c>
      <c r="F81" s="612">
        <v>5499</v>
      </c>
      <c r="G81" s="612">
        <v>4086</v>
      </c>
      <c r="H81" s="612">
        <v>147</v>
      </c>
      <c r="I81" s="612">
        <v>111302</v>
      </c>
      <c r="J81" s="612">
        <v>23082</v>
      </c>
      <c r="K81" s="612">
        <v>62203</v>
      </c>
      <c r="L81" s="612">
        <v>20900</v>
      </c>
      <c r="M81" s="612">
        <v>4985</v>
      </c>
      <c r="N81" s="612">
        <v>132</v>
      </c>
    </row>
    <row r="82" spans="1:14" ht="12" customHeight="1" x14ac:dyDescent="0.2">
      <c r="A82" s="24" t="s">
        <v>82</v>
      </c>
      <c r="B82" s="617">
        <v>60469</v>
      </c>
      <c r="C82" s="617">
        <v>28913</v>
      </c>
      <c r="D82" s="617">
        <v>9352</v>
      </c>
      <c r="E82" s="617">
        <v>16767</v>
      </c>
      <c r="F82" s="617">
        <v>1345</v>
      </c>
      <c r="G82" s="617">
        <v>1426</v>
      </c>
      <c r="H82" s="617">
        <v>23</v>
      </c>
      <c r="I82" s="617">
        <v>31556</v>
      </c>
      <c r="J82" s="617">
        <v>6570</v>
      </c>
      <c r="K82" s="617">
        <v>17014</v>
      </c>
      <c r="L82" s="617">
        <v>5926</v>
      </c>
      <c r="M82" s="617">
        <v>2023</v>
      </c>
      <c r="N82" s="617">
        <v>23</v>
      </c>
    </row>
    <row r="83" spans="1:14" s="608" customFormat="1" ht="12" customHeight="1" x14ac:dyDescent="0.2">
      <c r="A83" s="616" t="s">
        <v>83</v>
      </c>
      <c r="B83" s="615">
        <v>54890</v>
      </c>
      <c r="C83" s="615">
        <v>26282</v>
      </c>
      <c r="D83" s="615">
        <v>8530</v>
      </c>
      <c r="E83" s="615">
        <v>15228</v>
      </c>
      <c r="F83" s="615">
        <v>1223</v>
      </c>
      <c r="G83" s="615">
        <v>1278</v>
      </c>
      <c r="H83" s="615">
        <v>23</v>
      </c>
      <c r="I83" s="615">
        <v>28608</v>
      </c>
      <c r="J83" s="615">
        <v>5945</v>
      </c>
      <c r="K83" s="615">
        <v>15458</v>
      </c>
      <c r="L83" s="615">
        <v>5354</v>
      </c>
      <c r="M83" s="615">
        <v>1828</v>
      </c>
      <c r="N83" s="615">
        <v>23</v>
      </c>
    </row>
    <row r="84" spans="1:14" s="406" customFormat="1" ht="12" customHeight="1" x14ac:dyDescent="0.2">
      <c r="A84" s="25" t="s">
        <v>84</v>
      </c>
      <c r="B84" s="611">
        <v>5579</v>
      </c>
      <c r="C84" s="611">
        <v>2631</v>
      </c>
      <c r="D84" s="611">
        <v>822</v>
      </c>
      <c r="E84" s="611">
        <v>1539</v>
      </c>
      <c r="F84" s="611">
        <v>122</v>
      </c>
      <c r="G84" s="611">
        <v>148</v>
      </c>
      <c r="H84" s="611" t="s">
        <v>451</v>
      </c>
      <c r="I84" s="611">
        <v>2948</v>
      </c>
      <c r="J84" s="611">
        <v>625</v>
      </c>
      <c r="K84" s="611">
        <v>1556</v>
      </c>
      <c r="L84" s="611">
        <v>572</v>
      </c>
      <c r="M84" s="611">
        <v>195</v>
      </c>
      <c r="N84" s="611" t="s">
        <v>451</v>
      </c>
    </row>
    <row r="85" spans="1:14" s="608" customFormat="1" ht="12" customHeight="1" x14ac:dyDescent="0.2">
      <c r="A85" s="41" t="s">
        <v>85</v>
      </c>
      <c r="B85" s="609">
        <v>14654</v>
      </c>
      <c r="C85" s="609">
        <v>7225</v>
      </c>
      <c r="D85" s="609">
        <v>2421</v>
      </c>
      <c r="E85" s="609">
        <v>4109</v>
      </c>
      <c r="F85" s="609">
        <v>389</v>
      </c>
      <c r="G85" s="609">
        <v>280</v>
      </c>
      <c r="H85" s="609">
        <v>26</v>
      </c>
      <c r="I85" s="609">
        <v>7429</v>
      </c>
      <c r="J85" s="609">
        <v>1636</v>
      </c>
      <c r="K85" s="609">
        <v>4114</v>
      </c>
      <c r="L85" s="609">
        <v>1331</v>
      </c>
      <c r="M85" s="609">
        <v>320</v>
      </c>
      <c r="N85" s="609">
        <v>28</v>
      </c>
    </row>
    <row r="86" spans="1:14" ht="12" customHeight="1" x14ac:dyDescent="0.2">
      <c r="A86" s="23" t="s">
        <v>86</v>
      </c>
      <c r="B86" s="610">
        <v>20556</v>
      </c>
      <c r="C86" s="610">
        <v>10365</v>
      </c>
      <c r="D86" s="610">
        <v>3457</v>
      </c>
      <c r="E86" s="610">
        <v>5932</v>
      </c>
      <c r="F86" s="610">
        <v>534</v>
      </c>
      <c r="G86" s="610">
        <v>441</v>
      </c>
      <c r="H86" s="610">
        <v>1</v>
      </c>
      <c r="I86" s="610">
        <v>10191</v>
      </c>
      <c r="J86" s="610">
        <v>1817</v>
      </c>
      <c r="K86" s="610">
        <v>5902</v>
      </c>
      <c r="L86" s="610">
        <v>1988</v>
      </c>
      <c r="M86" s="610">
        <v>482</v>
      </c>
      <c r="N86" s="610">
        <v>2</v>
      </c>
    </row>
    <row r="87" spans="1:14" s="608" customFormat="1" ht="12" customHeight="1" x14ac:dyDescent="0.2">
      <c r="A87" s="41" t="s">
        <v>87</v>
      </c>
      <c r="B87" s="609">
        <v>8970</v>
      </c>
      <c r="C87" s="609">
        <v>4469</v>
      </c>
      <c r="D87" s="609">
        <v>1477</v>
      </c>
      <c r="E87" s="609">
        <v>2509</v>
      </c>
      <c r="F87" s="609">
        <v>263</v>
      </c>
      <c r="G87" s="609">
        <v>217</v>
      </c>
      <c r="H87" s="609">
        <v>3</v>
      </c>
      <c r="I87" s="609">
        <v>4501</v>
      </c>
      <c r="J87" s="609">
        <v>775</v>
      </c>
      <c r="K87" s="609">
        <v>2500</v>
      </c>
      <c r="L87" s="609">
        <v>1026</v>
      </c>
      <c r="M87" s="609">
        <v>198</v>
      </c>
      <c r="N87" s="609">
        <v>2</v>
      </c>
    </row>
    <row r="88" spans="1:14" ht="12" customHeight="1" x14ac:dyDescent="0.2">
      <c r="A88" s="23" t="s">
        <v>88</v>
      </c>
      <c r="B88" s="610">
        <v>12094</v>
      </c>
      <c r="C88" s="610">
        <v>6100</v>
      </c>
      <c r="D88" s="610">
        <v>2128</v>
      </c>
      <c r="E88" s="610">
        <v>3399</v>
      </c>
      <c r="F88" s="610">
        <v>412</v>
      </c>
      <c r="G88" s="610">
        <v>158</v>
      </c>
      <c r="H88" s="610">
        <v>3</v>
      </c>
      <c r="I88" s="610">
        <v>5994</v>
      </c>
      <c r="J88" s="610">
        <v>1226</v>
      </c>
      <c r="K88" s="610">
        <v>3366</v>
      </c>
      <c r="L88" s="610">
        <v>1214</v>
      </c>
      <c r="M88" s="610">
        <v>182</v>
      </c>
      <c r="N88" s="610">
        <v>6</v>
      </c>
    </row>
    <row r="89" spans="1:14" s="608" customFormat="1" ht="12" customHeight="1" x14ac:dyDescent="0.2">
      <c r="A89" s="41" t="s">
        <v>89</v>
      </c>
      <c r="B89" s="609">
        <v>22665</v>
      </c>
      <c r="C89" s="609">
        <v>11107</v>
      </c>
      <c r="D89" s="609">
        <v>3742</v>
      </c>
      <c r="E89" s="609">
        <v>6231</v>
      </c>
      <c r="F89" s="609">
        <v>595</v>
      </c>
      <c r="G89" s="609">
        <v>526</v>
      </c>
      <c r="H89" s="609">
        <v>13</v>
      </c>
      <c r="I89" s="609">
        <v>11558</v>
      </c>
      <c r="J89" s="609">
        <v>2342</v>
      </c>
      <c r="K89" s="609">
        <v>6256</v>
      </c>
      <c r="L89" s="609">
        <v>2352</v>
      </c>
      <c r="M89" s="609">
        <v>592</v>
      </c>
      <c r="N89" s="609">
        <v>16</v>
      </c>
    </row>
    <row r="90" spans="1:14" ht="12" customHeight="1" x14ac:dyDescent="0.2">
      <c r="A90" s="23" t="s">
        <v>90</v>
      </c>
      <c r="B90" s="610">
        <v>20940</v>
      </c>
      <c r="C90" s="610">
        <v>10369</v>
      </c>
      <c r="D90" s="610">
        <v>3572</v>
      </c>
      <c r="E90" s="610">
        <v>5962</v>
      </c>
      <c r="F90" s="610">
        <v>547</v>
      </c>
      <c r="G90" s="610">
        <v>275</v>
      </c>
      <c r="H90" s="610">
        <v>13</v>
      </c>
      <c r="I90" s="610">
        <v>10571</v>
      </c>
      <c r="J90" s="610">
        <v>2218</v>
      </c>
      <c r="K90" s="610">
        <v>5962</v>
      </c>
      <c r="L90" s="610">
        <v>2039</v>
      </c>
      <c r="M90" s="610">
        <v>339</v>
      </c>
      <c r="N90" s="610">
        <v>13</v>
      </c>
    </row>
    <row r="91" spans="1:14" s="608" customFormat="1" ht="12" customHeight="1" x14ac:dyDescent="0.2">
      <c r="A91" s="41" t="s">
        <v>91</v>
      </c>
      <c r="B91" s="609">
        <v>27149</v>
      </c>
      <c r="C91" s="609">
        <v>13525</v>
      </c>
      <c r="D91" s="609">
        <v>4534</v>
      </c>
      <c r="E91" s="609">
        <v>7997</v>
      </c>
      <c r="F91" s="609">
        <v>643</v>
      </c>
      <c r="G91" s="609">
        <v>317</v>
      </c>
      <c r="H91" s="609">
        <v>34</v>
      </c>
      <c r="I91" s="609">
        <v>13624</v>
      </c>
      <c r="J91" s="609">
        <v>2778</v>
      </c>
      <c r="K91" s="609">
        <v>8009</v>
      </c>
      <c r="L91" s="609">
        <v>2452</v>
      </c>
      <c r="M91" s="609">
        <v>363</v>
      </c>
      <c r="N91" s="609">
        <v>22</v>
      </c>
    </row>
    <row r="92" spans="1:14" ht="12" customHeight="1" x14ac:dyDescent="0.2">
      <c r="A92" s="23" t="s">
        <v>92</v>
      </c>
      <c r="B92" s="610">
        <v>19303</v>
      </c>
      <c r="C92" s="610">
        <v>9754</v>
      </c>
      <c r="D92" s="610">
        <v>3666</v>
      </c>
      <c r="E92" s="610">
        <v>5438</v>
      </c>
      <c r="F92" s="610">
        <v>447</v>
      </c>
      <c r="G92" s="610">
        <v>178</v>
      </c>
      <c r="H92" s="610">
        <v>25</v>
      </c>
      <c r="I92" s="610">
        <v>9549</v>
      </c>
      <c r="J92" s="610">
        <v>2427</v>
      </c>
      <c r="K92" s="610">
        <v>5517</v>
      </c>
      <c r="L92" s="610">
        <v>1372</v>
      </c>
      <c r="M92" s="610">
        <v>216</v>
      </c>
      <c r="N92" s="610">
        <v>17</v>
      </c>
    </row>
    <row r="93" spans="1:14" s="608" customFormat="1" ht="12" customHeight="1" x14ac:dyDescent="0.2">
      <c r="A93" s="41" t="s">
        <v>93</v>
      </c>
      <c r="B93" s="609">
        <v>12543</v>
      </c>
      <c r="C93" s="609">
        <v>6214</v>
      </c>
      <c r="D93" s="609">
        <v>2027</v>
      </c>
      <c r="E93" s="609">
        <v>3589</v>
      </c>
      <c r="F93" s="609">
        <v>324</v>
      </c>
      <c r="G93" s="609">
        <v>268</v>
      </c>
      <c r="H93" s="609">
        <v>6</v>
      </c>
      <c r="I93" s="609">
        <v>6329</v>
      </c>
      <c r="J93" s="609">
        <v>1293</v>
      </c>
      <c r="K93" s="609">
        <v>3563</v>
      </c>
      <c r="L93" s="609">
        <v>1200</v>
      </c>
      <c r="M93" s="609">
        <v>270</v>
      </c>
      <c r="N93" s="609">
        <v>3</v>
      </c>
    </row>
    <row r="94" spans="1:14" ht="18" customHeight="1" x14ac:dyDescent="0.2">
      <c r="A94" s="22" t="s">
        <v>94</v>
      </c>
      <c r="B94" s="614">
        <v>133305</v>
      </c>
      <c r="C94" s="614">
        <v>65688</v>
      </c>
      <c r="D94" s="614">
        <v>22583</v>
      </c>
      <c r="E94" s="614">
        <v>35839</v>
      </c>
      <c r="F94" s="614">
        <v>3499</v>
      </c>
      <c r="G94" s="614">
        <v>3689</v>
      </c>
      <c r="H94" s="614">
        <v>78</v>
      </c>
      <c r="I94" s="614">
        <v>67617</v>
      </c>
      <c r="J94" s="614">
        <v>14058</v>
      </c>
      <c r="K94" s="614">
        <v>35885</v>
      </c>
      <c r="L94" s="614">
        <v>13611</v>
      </c>
      <c r="M94" s="614">
        <v>4010</v>
      </c>
      <c r="N94" s="614">
        <v>53</v>
      </c>
    </row>
    <row r="95" spans="1:14" s="400" customFormat="1" ht="12" customHeight="1" x14ac:dyDescent="0.2">
      <c r="A95" s="43" t="s">
        <v>95</v>
      </c>
      <c r="B95" s="613">
        <v>70972</v>
      </c>
      <c r="C95" s="613">
        <v>34172</v>
      </c>
      <c r="D95" s="613">
        <v>11289</v>
      </c>
      <c r="E95" s="613">
        <v>19050</v>
      </c>
      <c r="F95" s="613">
        <v>1710</v>
      </c>
      <c r="G95" s="613">
        <v>2073</v>
      </c>
      <c r="H95" s="613">
        <v>50</v>
      </c>
      <c r="I95" s="613">
        <v>36800</v>
      </c>
      <c r="J95" s="613">
        <v>7802</v>
      </c>
      <c r="K95" s="613">
        <v>19293</v>
      </c>
      <c r="L95" s="613">
        <v>6938</v>
      </c>
      <c r="M95" s="613">
        <v>2725</v>
      </c>
      <c r="N95" s="613">
        <v>42</v>
      </c>
    </row>
    <row r="96" spans="1:14" ht="12" customHeight="1" x14ac:dyDescent="0.2">
      <c r="A96" s="23" t="s">
        <v>96</v>
      </c>
      <c r="B96" s="610">
        <v>11737</v>
      </c>
      <c r="C96" s="610">
        <v>5878</v>
      </c>
      <c r="D96" s="610">
        <v>2142</v>
      </c>
      <c r="E96" s="610">
        <v>3102</v>
      </c>
      <c r="F96" s="610">
        <v>296</v>
      </c>
      <c r="G96" s="610">
        <v>327</v>
      </c>
      <c r="H96" s="610">
        <v>11</v>
      </c>
      <c r="I96" s="610">
        <v>5859</v>
      </c>
      <c r="J96" s="610">
        <v>1326</v>
      </c>
      <c r="K96" s="610">
        <v>3039</v>
      </c>
      <c r="L96" s="610">
        <v>1208</v>
      </c>
      <c r="M96" s="610">
        <v>285</v>
      </c>
      <c r="N96" s="610">
        <v>1</v>
      </c>
    </row>
    <row r="97" spans="1:14" s="608" customFormat="1" ht="12" customHeight="1" x14ac:dyDescent="0.2">
      <c r="A97" s="41" t="s">
        <v>257</v>
      </c>
      <c r="B97" s="609">
        <v>9281</v>
      </c>
      <c r="C97" s="609">
        <v>4653</v>
      </c>
      <c r="D97" s="609">
        <v>1552</v>
      </c>
      <c r="E97" s="609">
        <v>2552</v>
      </c>
      <c r="F97" s="609">
        <v>287</v>
      </c>
      <c r="G97" s="609">
        <v>256</v>
      </c>
      <c r="H97" s="609">
        <v>6</v>
      </c>
      <c r="I97" s="609">
        <v>4628</v>
      </c>
      <c r="J97" s="609">
        <v>832</v>
      </c>
      <c r="K97" s="609">
        <v>2509</v>
      </c>
      <c r="L97" s="609">
        <v>1094</v>
      </c>
      <c r="M97" s="609">
        <v>192</v>
      </c>
      <c r="N97" s="609">
        <v>1</v>
      </c>
    </row>
    <row r="98" spans="1:14" ht="12" customHeight="1" x14ac:dyDescent="0.2">
      <c r="A98" s="23" t="s">
        <v>97</v>
      </c>
      <c r="B98" s="610">
        <v>10484</v>
      </c>
      <c r="C98" s="610">
        <v>5322</v>
      </c>
      <c r="D98" s="610">
        <v>1858</v>
      </c>
      <c r="E98" s="610">
        <v>2894</v>
      </c>
      <c r="F98" s="610">
        <v>324</v>
      </c>
      <c r="G98" s="610">
        <v>241</v>
      </c>
      <c r="H98" s="610">
        <v>5</v>
      </c>
      <c r="I98" s="610">
        <v>5162</v>
      </c>
      <c r="J98" s="610">
        <v>963</v>
      </c>
      <c r="K98" s="610">
        <v>2842</v>
      </c>
      <c r="L98" s="610">
        <v>1157</v>
      </c>
      <c r="M98" s="610">
        <v>195</v>
      </c>
      <c r="N98" s="610">
        <v>5</v>
      </c>
    </row>
    <row r="99" spans="1:14" s="608" customFormat="1" ht="12" customHeight="1" x14ac:dyDescent="0.2">
      <c r="A99" s="41" t="s">
        <v>98</v>
      </c>
      <c r="B99" s="609">
        <v>8853</v>
      </c>
      <c r="C99" s="609">
        <v>4597</v>
      </c>
      <c r="D99" s="609">
        <v>1632</v>
      </c>
      <c r="E99" s="609">
        <v>2465</v>
      </c>
      <c r="F99" s="609">
        <v>311</v>
      </c>
      <c r="G99" s="609">
        <v>189</v>
      </c>
      <c r="H99" s="609" t="s">
        <v>451</v>
      </c>
      <c r="I99" s="609">
        <v>4256</v>
      </c>
      <c r="J99" s="609">
        <v>715</v>
      </c>
      <c r="K99" s="609">
        <v>2448</v>
      </c>
      <c r="L99" s="609">
        <v>980</v>
      </c>
      <c r="M99" s="609">
        <v>112</v>
      </c>
      <c r="N99" s="609">
        <v>1</v>
      </c>
    </row>
    <row r="100" spans="1:14" ht="12" customHeight="1" x14ac:dyDescent="0.2">
      <c r="A100" s="23" t="s">
        <v>99</v>
      </c>
      <c r="B100" s="610">
        <v>21978</v>
      </c>
      <c r="C100" s="610">
        <v>11066</v>
      </c>
      <c r="D100" s="610">
        <v>4110</v>
      </c>
      <c r="E100" s="610">
        <v>5776</v>
      </c>
      <c r="F100" s="610">
        <v>571</v>
      </c>
      <c r="G100" s="610">
        <v>603</v>
      </c>
      <c r="H100" s="610">
        <v>6</v>
      </c>
      <c r="I100" s="610">
        <v>10912</v>
      </c>
      <c r="J100" s="610">
        <v>2420</v>
      </c>
      <c r="K100" s="610">
        <v>5754</v>
      </c>
      <c r="L100" s="610">
        <v>2234</v>
      </c>
      <c r="M100" s="610">
        <v>501</v>
      </c>
      <c r="N100" s="610">
        <v>3</v>
      </c>
    </row>
    <row r="101" spans="1:14" ht="18" customHeight="1" x14ac:dyDescent="0.2">
      <c r="A101" s="22" t="s">
        <v>100</v>
      </c>
      <c r="B101" s="614">
        <v>228658</v>
      </c>
      <c r="C101" s="614">
        <v>112244</v>
      </c>
      <c r="D101" s="614">
        <v>39090</v>
      </c>
      <c r="E101" s="614">
        <v>61810</v>
      </c>
      <c r="F101" s="614">
        <v>5622</v>
      </c>
      <c r="G101" s="614">
        <v>5643</v>
      </c>
      <c r="H101" s="614">
        <v>79</v>
      </c>
      <c r="I101" s="614">
        <v>116414</v>
      </c>
      <c r="J101" s="614">
        <v>25502</v>
      </c>
      <c r="K101" s="614">
        <v>62434</v>
      </c>
      <c r="L101" s="614">
        <v>21847</v>
      </c>
      <c r="M101" s="614">
        <v>6558</v>
      </c>
      <c r="N101" s="614">
        <v>73</v>
      </c>
    </row>
    <row r="102" spans="1:14" s="400" customFormat="1" ht="12.75" customHeight="1" x14ac:dyDescent="0.2">
      <c r="A102" s="43" t="s">
        <v>101</v>
      </c>
      <c r="B102" s="613">
        <v>90200</v>
      </c>
      <c r="C102" s="613">
        <v>43254</v>
      </c>
      <c r="D102" s="613">
        <v>14954</v>
      </c>
      <c r="E102" s="613">
        <v>23625</v>
      </c>
      <c r="F102" s="613">
        <v>2083</v>
      </c>
      <c r="G102" s="613">
        <v>2570</v>
      </c>
      <c r="H102" s="613">
        <v>22</v>
      </c>
      <c r="I102" s="613">
        <v>46946</v>
      </c>
      <c r="J102" s="613">
        <v>10943</v>
      </c>
      <c r="K102" s="613">
        <v>23995</v>
      </c>
      <c r="L102" s="613">
        <v>8582</v>
      </c>
      <c r="M102" s="613">
        <v>3397</v>
      </c>
      <c r="N102" s="613">
        <v>29</v>
      </c>
    </row>
    <row r="103" spans="1:14" ht="12.75" customHeight="1" x14ac:dyDescent="0.2">
      <c r="A103" s="23" t="s">
        <v>102</v>
      </c>
      <c r="B103" s="610">
        <v>21234</v>
      </c>
      <c r="C103" s="610">
        <v>10741</v>
      </c>
      <c r="D103" s="610">
        <v>4192</v>
      </c>
      <c r="E103" s="610">
        <v>5457</v>
      </c>
      <c r="F103" s="610">
        <v>546</v>
      </c>
      <c r="G103" s="610">
        <v>536</v>
      </c>
      <c r="H103" s="610">
        <v>10</v>
      </c>
      <c r="I103" s="610">
        <v>10493</v>
      </c>
      <c r="J103" s="610">
        <v>2457</v>
      </c>
      <c r="K103" s="610">
        <v>5397</v>
      </c>
      <c r="L103" s="610">
        <v>2189</v>
      </c>
      <c r="M103" s="610">
        <v>440</v>
      </c>
      <c r="N103" s="610">
        <v>10</v>
      </c>
    </row>
    <row r="104" spans="1:14" s="608" customFormat="1" ht="12.75" customHeight="1" x14ac:dyDescent="0.2">
      <c r="A104" s="41" t="s">
        <v>103</v>
      </c>
      <c r="B104" s="609">
        <v>12575</v>
      </c>
      <c r="C104" s="609">
        <v>6507</v>
      </c>
      <c r="D104" s="609">
        <v>2430</v>
      </c>
      <c r="E104" s="609">
        <v>3387</v>
      </c>
      <c r="F104" s="609">
        <v>374</v>
      </c>
      <c r="G104" s="609">
        <v>315</v>
      </c>
      <c r="H104" s="609">
        <v>1</v>
      </c>
      <c r="I104" s="609">
        <v>6068</v>
      </c>
      <c r="J104" s="609">
        <v>1194</v>
      </c>
      <c r="K104" s="609">
        <v>3280</v>
      </c>
      <c r="L104" s="609">
        <v>1410</v>
      </c>
      <c r="M104" s="609">
        <v>183</v>
      </c>
      <c r="N104" s="609">
        <v>1</v>
      </c>
    </row>
    <row r="105" spans="1:14" ht="12.75" customHeight="1" x14ac:dyDescent="0.2">
      <c r="A105" s="23" t="s">
        <v>104</v>
      </c>
      <c r="B105" s="610">
        <v>9782</v>
      </c>
      <c r="C105" s="610">
        <v>5044</v>
      </c>
      <c r="D105" s="610">
        <v>1863</v>
      </c>
      <c r="E105" s="610">
        <v>2652</v>
      </c>
      <c r="F105" s="610">
        <v>300</v>
      </c>
      <c r="G105" s="610">
        <v>225</v>
      </c>
      <c r="H105" s="610">
        <v>4</v>
      </c>
      <c r="I105" s="610">
        <v>4738</v>
      </c>
      <c r="J105" s="610">
        <v>980</v>
      </c>
      <c r="K105" s="610">
        <v>2606</v>
      </c>
      <c r="L105" s="610">
        <v>972</v>
      </c>
      <c r="M105" s="610">
        <v>176</v>
      </c>
      <c r="N105" s="610">
        <v>4</v>
      </c>
    </row>
    <row r="106" spans="1:14" s="608" customFormat="1" ht="12.75" customHeight="1" x14ac:dyDescent="0.2">
      <c r="A106" s="41" t="s">
        <v>105</v>
      </c>
      <c r="B106" s="609">
        <v>12602</v>
      </c>
      <c r="C106" s="609">
        <v>6444</v>
      </c>
      <c r="D106" s="609">
        <v>2145</v>
      </c>
      <c r="E106" s="609">
        <v>3690</v>
      </c>
      <c r="F106" s="609">
        <v>362</v>
      </c>
      <c r="G106" s="609">
        <v>247</v>
      </c>
      <c r="H106" s="609" t="s">
        <v>451</v>
      </c>
      <c r="I106" s="609">
        <v>6158</v>
      </c>
      <c r="J106" s="609">
        <v>1074</v>
      </c>
      <c r="K106" s="609">
        <v>3675</v>
      </c>
      <c r="L106" s="609">
        <v>1196</v>
      </c>
      <c r="M106" s="609">
        <v>211</v>
      </c>
      <c r="N106" s="609">
        <v>2</v>
      </c>
    </row>
    <row r="107" spans="1:14" s="414" customFormat="1" ht="12.75" customHeight="1" x14ac:dyDescent="0.2">
      <c r="A107" s="24" t="s">
        <v>106</v>
      </c>
      <c r="B107" s="611">
        <v>61718</v>
      </c>
      <c r="C107" s="611">
        <v>29945</v>
      </c>
      <c r="D107" s="611">
        <v>9953</v>
      </c>
      <c r="E107" s="611">
        <v>17082</v>
      </c>
      <c r="F107" s="611">
        <v>1424</v>
      </c>
      <c r="G107" s="611">
        <v>1471</v>
      </c>
      <c r="H107" s="611">
        <v>15</v>
      </c>
      <c r="I107" s="611">
        <v>31773</v>
      </c>
      <c r="J107" s="611">
        <v>6699</v>
      </c>
      <c r="K107" s="611">
        <v>17512</v>
      </c>
      <c r="L107" s="611">
        <v>5669</v>
      </c>
      <c r="M107" s="611">
        <v>1879</v>
      </c>
      <c r="N107" s="611">
        <v>14</v>
      </c>
    </row>
    <row r="108" spans="1:14" s="608" customFormat="1" ht="12.75" customHeight="1" x14ac:dyDescent="0.2">
      <c r="A108" s="41" t="s">
        <v>258</v>
      </c>
      <c r="B108" s="609">
        <v>10672</v>
      </c>
      <c r="C108" s="609">
        <v>5419</v>
      </c>
      <c r="D108" s="609">
        <v>1907</v>
      </c>
      <c r="E108" s="609">
        <v>3107</v>
      </c>
      <c r="F108" s="609">
        <v>277</v>
      </c>
      <c r="G108" s="609">
        <v>121</v>
      </c>
      <c r="H108" s="609">
        <v>7</v>
      </c>
      <c r="I108" s="609">
        <v>5253</v>
      </c>
      <c r="J108" s="609">
        <v>1041</v>
      </c>
      <c r="K108" s="609">
        <v>3091</v>
      </c>
      <c r="L108" s="609">
        <v>999</v>
      </c>
      <c r="M108" s="609">
        <v>116</v>
      </c>
      <c r="N108" s="609">
        <v>6</v>
      </c>
    </row>
    <row r="109" spans="1:14" ht="12.75" customHeight="1" x14ac:dyDescent="0.2">
      <c r="A109" s="23" t="s">
        <v>107</v>
      </c>
      <c r="B109" s="610">
        <v>9875</v>
      </c>
      <c r="C109" s="610">
        <v>4890</v>
      </c>
      <c r="D109" s="610">
        <v>1646</v>
      </c>
      <c r="E109" s="610">
        <v>2810</v>
      </c>
      <c r="F109" s="610">
        <v>256</v>
      </c>
      <c r="G109" s="610">
        <v>158</v>
      </c>
      <c r="H109" s="610">
        <v>20</v>
      </c>
      <c r="I109" s="610">
        <v>4985</v>
      </c>
      <c r="J109" s="610">
        <v>1114</v>
      </c>
      <c r="K109" s="610">
        <v>2878</v>
      </c>
      <c r="L109" s="610">
        <v>830</v>
      </c>
      <c r="M109" s="610">
        <v>156</v>
      </c>
      <c r="N109" s="610">
        <v>7</v>
      </c>
    </row>
    <row r="110" spans="1:14" s="608" customFormat="1" ht="18" customHeight="1" x14ac:dyDescent="0.2">
      <c r="A110" s="40" t="s">
        <v>108</v>
      </c>
      <c r="B110" s="612">
        <v>163140</v>
      </c>
      <c r="C110" s="612">
        <v>79315</v>
      </c>
      <c r="D110" s="612">
        <v>26641</v>
      </c>
      <c r="E110" s="612">
        <v>44948</v>
      </c>
      <c r="F110" s="612">
        <v>4033</v>
      </c>
      <c r="G110" s="612">
        <v>3605</v>
      </c>
      <c r="H110" s="612">
        <v>88</v>
      </c>
      <c r="I110" s="612">
        <v>83825</v>
      </c>
      <c r="J110" s="612">
        <v>17394</v>
      </c>
      <c r="K110" s="612">
        <v>45105</v>
      </c>
      <c r="L110" s="612">
        <v>16521</v>
      </c>
      <c r="M110" s="612">
        <v>4688</v>
      </c>
      <c r="N110" s="612">
        <v>117</v>
      </c>
    </row>
    <row r="111" spans="1:14" s="406" customFormat="1" ht="12.75" customHeight="1" x14ac:dyDescent="0.2">
      <c r="A111" s="24" t="s">
        <v>109</v>
      </c>
      <c r="B111" s="611">
        <v>90453</v>
      </c>
      <c r="C111" s="611">
        <v>43178</v>
      </c>
      <c r="D111" s="611">
        <v>14316</v>
      </c>
      <c r="E111" s="611">
        <v>24461</v>
      </c>
      <c r="F111" s="611">
        <v>2203</v>
      </c>
      <c r="G111" s="611">
        <v>2162</v>
      </c>
      <c r="H111" s="611">
        <v>36</v>
      </c>
      <c r="I111" s="611">
        <v>47275</v>
      </c>
      <c r="J111" s="611">
        <v>10363</v>
      </c>
      <c r="K111" s="611">
        <v>24804</v>
      </c>
      <c r="L111" s="611">
        <v>8936</v>
      </c>
      <c r="M111" s="611">
        <v>3108</v>
      </c>
      <c r="N111" s="611">
        <v>64</v>
      </c>
    </row>
    <row r="112" spans="1:14" s="608" customFormat="1" ht="12.75" customHeight="1" x14ac:dyDescent="0.2">
      <c r="A112" s="41" t="s">
        <v>110</v>
      </c>
      <c r="B112" s="609">
        <v>33642</v>
      </c>
      <c r="C112" s="609">
        <v>16420</v>
      </c>
      <c r="D112" s="609">
        <v>5481</v>
      </c>
      <c r="E112" s="609">
        <v>9403</v>
      </c>
      <c r="F112" s="609">
        <v>788</v>
      </c>
      <c r="G112" s="609">
        <v>738</v>
      </c>
      <c r="H112" s="609">
        <v>10</v>
      </c>
      <c r="I112" s="609">
        <v>17222</v>
      </c>
      <c r="J112" s="609">
        <v>3384</v>
      </c>
      <c r="K112" s="609">
        <v>9397</v>
      </c>
      <c r="L112" s="609">
        <v>3501</v>
      </c>
      <c r="M112" s="609">
        <v>928</v>
      </c>
      <c r="N112" s="609">
        <v>12</v>
      </c>
    </row>
    <row r="113" spans="1:14" ht="12.75" customHeight="1" x14ac:dyDescent="0.2">
      <c r="A113" s="23" t="s">
        <v>111</v>
      </c>
      <c r="B113" s="610">
        <v>24098</v>
      </c>
      <c r="C113" s="610">
        <v>12141</v>
      </c>
      <c r="D113" s="610">
        <v>4174</v>
      </c>
      <c r="E113" s="610">
        <v>6949</v>
      </c>
      <c r="F113" s="610">
        <v>619</v>
      </c>
      <c r="G113" s="610">
        <v>361</v>
      </c>
      <c r="H113" s="610">
        <v>38</v>
      </c>
      <c r="I113" s="610">
        <v>11957</v>
      </c>
      <c r="J113" s="610">
        <v>2339</v>
      </c>
      <c r="K113" s="610">
        <v>6944</v>
      </c>
      <c r="L113" s="610">
        <v>2260</v>
      </c>
      <c r="M113" s="610">
        <v>375</v>
      </c>
      <c r="N113" s="610">
        <v>39</v>
      </c>
    </row>
    <row r="114" spans="1:14" s="608" customFormat="1" ht="12.75" customHeight="1" x14ac:dyDescent="0.2">
      <c r="A114" s="41" t="s">
        <v>112</v>
      </c>
      <c r="B114" s="609">
        <v>14947</v>
      </c>
      <c r="C114" s="609">
        <v>7576</v>
      </c>
      <c r="D114" s="609">
        <v>2670</v>
      </c>
      <c r="E114" s="609">
        <v>4135</v>
      </c>
      <c r="F114" s="609">
        <v>423</v>
      </c>
      <c r="G114" s="609">
        <v>344</v>
      </c>
      <c r="H114" s="609">
        <v>4</v>
      </c>
      <c r="I114" s="609">
        <v>7371</v>
      </c>
      <c r="J114" s="609">
        <v>1308</v>
      </c>
      <c r="K114" s="609">
        <v>3960</v>
      </c>
      <c r="L114" s="609">
        <v>1824</v>
      </c>
      <c r="M114" s="609">
        <v>277</v>
      </c>
      <c r="N114" s="609">
        <v>2</v>
      </c>
    </row>
    <row r="115" spans="1:14" ht="18" customHeight="1" x14ac:dyDescent="0.2">
      <c r="A115" s="22" t="s">
        <v>113</v>
      </c>
      <c r="B115" s="614">
        <v>159269</v>
      </c>
      <c r="C115" s="614">
        <v>76638</v>
      </c>
      <c r="D115" s="614">
        <v>26960</v>
      </c>
      <c r="E115" s="614">
        <v>40345</v>
      </c>
      <c r="F115" s="614">
        <v>4641</v>
      </c>
      <c r="G115" s="614">
        <v>4633</v>
      </c>
      <c r="H115" s="614">
        <v>59</v>
      </c>
      <c r="I115" s="614">
        <v>82631</v>
      </c>
      <c r="J115" s="614">
        <v>19684</v>
      </c>
      <c r="K115" s="614">
        <v>40512</v>
      </c>
      <c r="L115" s="614">
        <v>16723</v>
      </c>
      <c r="M115" s="614">
        <v>5645</v>
      </c>
      <c r="N115" s="614">
        <v>67</v>
      </c>
    </row>
    <row r="116" spans="1:14" s="400" customFormat="1" ht="12.75" customHeight="1" x14ac:dyDescent="0.2">
      <c r="A116" s="43" t="s">
        <v>114</v>
      </c>
      <c r="B116" s="613">
        <v>55758</v>
      </c>
      <c r="C116" s="613">
        <v>26753</v>
      </c>
      <c r="D116" s="613">
        <v>9675</v>
      </c>
      <c r="E116" s="613">
        <v>14035</v>
      </c>
      <c r="F116" s="613">
        <v>1430</v>
      </c>
      <c r="G116" s="613">
        <v>1604</v>
      </c>
      <c r="H116" s="613">
        <v>9</v>
      </c>
      <c r="I116" s="613">
        <v>29005</v>
      </c>
      <c r="J116" s="613">
        <v>7191</v>
      </c>
      <c r="K116" s="613">
        <v>14215</v>
      </c>
      <c r="L116" s="613">
        <v>5376</v>
      </c>
      <c r="M116" s="613">
        <v>2208</v>
      </c>
      <c r="N116" s="613">
        <v>15</v>
      </c>
    </row>
    <row r="117" spans="1:14" ht="12.75" customHeight="1" x14ac:dyDescent="0.2">
      <c r="A117" s="23" t="s">
        <v>115</v>
      </c>
      <c r="B117" s="610">
        <v>16281</v>
      </c>
      <c r="C117" s="610">
        <v>7973</v>
      </c>
      <c r="D117" s="610">
        <v>2582</v>
      </c>
      <c r="E117" s="610">
        <v>4348</v>
      </c>
      <c r="F117" s="610">
        <v>567</v>
      </c>
      <c r="G117" s="610">
        <v>470</v>
      </c>
      <c r="H117" s="610">
        <v>6</v>
      </c>
      <c r="I117" s="610">
        <v>8308</v>
      </c>
      <c r="J117" s="610">
        <v>1779</v>
      </c>
      <c r="K117" s="610">
        <v>4244</v>
      </c>
      <c r="L117" s="610">
        <v>1854</v>
      </c>
      <c r="M117" s="610">
        <v>422</v>
      </c>
      <c r="N117" s="610">
        <v>9</v>
      </c>
    </row>
    <row r="118" spans="1:14" s="608" customFormat="1" ht="12.75" customHeight="1" x14ac:dyDescent="0.2">
      <c r="A118" s="41" t="s">
        <v>116</v>
      </c>
      <c r="B118" s="609">
        <v>39566</v>
      </c>
      <c r="C118" s="609">
        <v>18873</v>
      </c>
      <c r="D118" s="609">
        <v>6603</v>
      </c>
      <c r="E118" s="609">
        <v>10008</v>
      </c>
      <c r="F118" s="609">
        <v>1127</v>
      </c>
      <c r="G118" s="609">
        <v>1122</v>
      </c>
      <c r="H118" s="609">
        <v>13</v>
      </c>
      <c r="I118" s="609">
        <v>20693</v>
      </c>
      <c r="J118" s="609">
        <v>4961</v>
      </c>
      <c r="K118" s="609">
        <v>10166</v>
      </c>
      <c r="L118" s="609">
        <v>4162</v>
      </c>
      <c r="M118" s="609">
        <v>1389</v>
      </c>
      <c r="N118" s="609">
        <v>15</v>
      </c>
    </row>
    <row r="119" spans="1:14" ht="12.75" customHeight="1" x14ac:dyDescent="0.2">
      <c r="A119" s="23" t="s">
        <v>117</v>
      </c>
      <c r="B119" s="610">
        <v>7430</v>
      </c>
      <c r="C119" s="610">
        <v>3780</v>
      </c>
      <c r="D119" s="610">
        <v>1228</v>
      </c>
      <c r="E119" s="610">
        <v>2017</v>
      </c>
      <c r="F119" s="610">
        <v>326</v>
      </c>
      <c r="G119" s="610">
        <v>205</v>
      </c>
      <c r="H119" s="610">
        <v>4</v>
      </c>
      <c r="I119" s="610">
        <v>3650</v>
      </c>
      <c r="J119" s="610">
        <v>666</v>
      </c>
      <c r="K119" s="610">
        <v>1964</v>
      </c>
      <c r="L119" s="610">
        <v>894</v>
      </c>
      <c r="M119" s="610">
        <v>122</v>
      </c>
      <c r="N119" s="610">
        <v>4</v>
      </c>
    </row>
    <row r="120" spans="1:14" s="608" customFormat="1" ht="12.75" customHeight="1" x14ac:dyDescent="0.2">
      <c r="A120" s="41" t="s">
        <v>118</v>
      </c>
      <c r="B120" s="609">
        <v>17840</v>
      </c>
      <c r="C120" s="609">
        <v>8503</v>
      </c>
      <c r="D120" s="609">
        <v>3040</v>
      </c>
      <c r="E120" s="609">
        <v>4408</v>
      </c>
      <c r="F120" s="609">
        <v>505</v>
      </c>
      <c r="G120" s="609">
        <v>537</v>
      </c>
      <c r="H120" s="609">
        <v>13</v>
      </c>
      <c r="I120" s="609">
        <v>9337</v>
      </c>
      <c r="J120" s="609">
        <v>2266</v>
      </c>
      <c r="K120" s="609">
        <v>4377</v>
      </c>
      <c r="L120" s="609">
        <v>2036</v>
      </c>
      <c r="M120" s="609">
        <v>654</v>
      </c>
      <c r="N120" s="609">
        <v>4</v>
      </c>
    </row>
    <row r="121" spans="1:14" ht="12.75" customHeight="1" x14ac:dyDescent="0.2">
      <c r="A121" s="23" t="s">
        <v>119</v>
      </c>
      <c r="B121" s="610">
        <v>22394</v>
      </c>
      <c r="C121" s="610">
        <v>10756</v>
      </c>
      <c r="D121" s="610">
        <v>3832</v>
      </c>
      <c r="E121" s="610">
        <v>5529</v>
      </c>
      <c r="F121" s="610">
        <v>686</v>
      </c>
      <c r="G121" s="610">
        <v>695</v>
      </c>
      <c r="H121" s="610">
        <v>14</v>
      </c>
      <c r="I121" s="610">
        <v>11638</v>
      </c>
      <c r="J121" s="610">
        <v>2821</v>
      </c>
      <c r="K121" s="610">
        <v>5546</v>
      </c>
      <c r="L121" s="610">
        <v>2401</v>
      </c>
      <c r="M121" s="610">
        <v>850</v>
      </c>
      <c r="N121" s="610">
        <v>20</v>
      </c>
    </row>
    <row r="122" spans="1:14" s="608" customFormat="1" ht="18" customHeight="1" x14ac:dyDescent="0.2">
      <c r="A122" s="40" t="s">
        <v>120</v>
      </c>
      <c r="B122" s="612">
        <v>180811</v>
      </c>
      <c r="C122" s="612">
        <v>88206</v>
      </c>
      <c r="D122" s="612">
        <v>29521</v>
      </c>
      <c r="E122" s="612">
        <v>49189</v>
      </c>
      <c r="F122" s="612">
        <v>5180</v>
      </c>
      <c r="G122" s="612">
        <v>4200</v>
      </c>
      <c r="H122" s="612">
        <v>116</v>
      </c>
      <c r="I122" s="612">
        <v>92605</v>
      </c>
      <c r="J122" s="612">
        <v>20094</v>
      </c>
      <c r="K122" s="612">
        <v>49528</v>
      </c>
      <c r="L122" s="612">
        <v>17819</v>
      </c>
      <c r="M122" s="612">
        <v>5091</v>
      </c>
      <c r="N122" s="612">
        <v>73</v>
      </c>
    </row>
    <row r="123" spans="1:14" s="406" customFormat="1" ht="12.75" customHeight="1" x14ac:dyDescent="0.2">
      <c r="A123" s="24" t="s">
        <v>121</v>
      </c>
      <c r="B123" s="611">
        <v>98371</v>
      </c>
      <c r="C123" s="611">
        <v>47278</v>
      </c>
      <c r="D123" s="611">
        <v>16110</v>
      </c>
      <c r="E123" s="611">
        <v>25954</v>
      </c>
      <c r="F123" s="611">
        <v>2615</v>
      </c>
      <c r="G123" s="611">
        <v>2550</v>
      </c>
      <c r="H123" s="611">
        <v>49</v>
      </c>
      <c r="I123" s="611">
        <v>51093</v>
      </c>
      <c r="J123" s="611">
        <v>11879</v>
      </c>
      <c r="K123" s="611">
        <v>26295</v>
      </c>
      <c r="L123" s="611">
        <v>9414</v>
      </c>
      <c r="M123" s="611">
        <v>3462</v>
      </c>
      <c r="N123" s="611">
        <v>43</v>
      </c>
    </row>
    <row r="124" spans="1:14" s="608" customFormat="1" ht="12.75" customHeight="1" x14ac:dyDescent="0.2">
      <c r="A124" s="41" t="s">
        <v>122</v>
      </c>
      <c r="B124" s="609">
        <v>19424</v>
      </c>
      <c r="C124" s="609">
        <v>9684</v>
      </c>
      <c r="D124" s="609">
        <v>3053</v>
      </c>
      <c r="E124" s="609">
        <v>5755</v>
      </c>
      <c r="F124" s="609">
        <v>598</v>
      </c>
      <c r="G124" s="609">
        <v>275</v>
      </c>
      <c r="H124" s="609">
        <v>3</v>
      </c>
      <c r="I124" s="609">
        <v>9740</v>
      </c>
      <c r="J124" s="609">
        <v>1869</v>
      </c>
      <c r="K124" s="609">
        <v>5772</v>
      </c>
      <c r="L124" s="609">
        <v>1868</v>
      </c>
      <c r="M124" s="609">
        <v>227</v>
      </c>
      <c r="N124" s="609">
        <v>4</v>
      </c>
    </row>
    <row r="125" spans="1:14" ht="12.75" customHeight="1" x14ac:dyDescent="0.2">
      <c r="A125" s="23" t="s">
        <v>123</v>
      </c>
      <c r="B125" s="610">
        <v>11945</v>
      </c>
      <c r="C125" s="610">
        <v>6173</v>
      </c>
      <c r="D125" s="610">
        <v>2126</v>
      </c>
      <c r="E125" s="610">
        <v>3465</v>
      </c>
      <c r="F125" s="610">
        <v>416</v>
      </c>
      <c r="G125" s="610">
        <v>164</v>
      </c>
      <c r="H125" s="610">
        <v>2</v>
      </c>
      <c r="I125" s="610">
        <v>5772</v>
      </c>
      <c r="J125" s="610">
        <v>1092</v>
      </c>
      <c r="K125" s="610">
        <v>3455</v>
      </c>
      <c r="L125" s="610">
        <v>1091</v>
      </c>
      <c r="M125" s="610">
        <v>132</v>
      </c>
      <c r="N125" s="610">
        <v>2</v>
      </c>
    </row>
    <row r="126" spans="1:14" s="608" customFormat="1" ht="12.75" customHeight="1" x14ac:dyDescent="0.2">
      <c r="A126" s="41" t="s">
        <v>124</v>
      </c>
      <c r="B126" s="609">
        <v>12560</v>
      </c>
      <c r="C126" s="609">
        <v>6224</v>
      </c>
      <c r="D126" s="609">
        <v>2049</v>
      </c>
      <c r="E126" s="609">
        <v>3414</v>
      </c>
      <c r="F126" s="609">
        <v>407</v>
      </c>
      <c r="G126" s="609">
        <v>305</v>
      </c>
      <c r="H126" s="609">
        <v>49</v>
      </c>
      <c r="I126" s="609">
        <v>6336</v>
      </c>
      <c r="J126" s="609">
        <v>1271</v>
      </c>
      <c r="K126" s="609">
        <v>3399</v>
      </c>
      <c r="L126" s="609">
        <v>1391</v>
      </c>
      <c r="M126" s="609">
        <v>267</v>
      </c>
      <c r="N126" s="609">
        <v>8</v>
      </c>
    </row>
    <row r="127" spans="1:14" ht="12.75" customHeight="1" x14ac:dyDescent="0.2">
      <c r="A127" s="23" t="s">
        <v>125</v>
      </c>
      <c r="B127" s="610">
        <v>31616</v>
      </c>
      <c r="C127" s="610">
        <v>15410</v>
      </c>
      <c r="D127" s="610">
        <v>4974</v>
      </c>
      <c r="E127" s="610">
        <v>8759</v>
      </c>
      <c r="F127" s="610">
        <v>940</v>
      </c>
      <c r="G127" s="610">
        <v>727</v>
      </c>
      <c r="H127" s="610">
        <v>10</v>
      </c>
      <c r="I127" s="610">
        <v>16206</v>
      </c>
      <c r="J127" s="610">
        <v>3268</v>
      </c>
      <c r="K127" s="610">
        <v>8768</v>
      </c>
      <c r="L127" s="610">
        <v>3327</v>
      </c>
      <c r="M127" s="610">
        <v>830</v>
      </c>
      <c r="N127" s="610">
        <v>13</v>
      </c>
    </row>
    <row r="128" spans="1:14" s="608" customFormat="1" ht="12.75" customHeight="1" x14ac:dyDescent="0.2">
      <c r="A128" s="41" t="s">
        <v>126</v>
      </c>
      <c r="B128" s="609">
        <v>6895</v>
      </c>
      <c r="C128" s="609">
        <v>3437</v>
      </c>
      <c r="D128" s="609">
        <v>1209</v>
      </c>
      <c r="E128" s="609">
        <v>1842</v>
      </c>
      <c r="F128" s="609">
        <v>204</v>
      </c>
      <c r="G128" s="609">
        <v>179</v>
      </c>
      <c r="H128" s="609">
        <v>3</v>
      </c>
      <c r="I128" s="609">
        <v>3458</v>
      </c>
      <c r="J128" s="609">
        <v>715</v>
      </c>
      <c r="K128" s="609">
        <v>1839</v>
      </c>
      <c r="L128" s="609">
        <v>728</v>
      </c>
      <c r="M128" s="609">
        <v>173</v>
      </c>
      <c r="N128" s="609">
        <v>3</v>
      </c>
    </row>
    <row r="129" spans="1:14" ht="18" customHeight="1" x14ac:dyDescent="0.2">
      <c r="A129" s="22" t="s">
        <v>127</v>
      </c>
      <c r="B129" s="614">
        <v>244891</v>
      </c>
      <c r="C129" s="614">
        <v>120583</v>
      </c>
      <c r="D129" s="614">
        <v>42792</v>
      </c>
      <c r="E129" s="614">
        <v>67207</v>
      </c>
      <c r="F129" s="614">
        <v>5328</v>
      </c>
      <c r="G129" s="614">
        <v>4141</v>
      </c>
      <c r="H129" s="614">
        <v>1115</v>
      </c>
      <c r="I129" s="614">
        <v>124308</v>
      </c>
      <c r="J129" s="614">
        <v>30311</v>
      </c>
      <c r="K129" s="614">
        <v>68202</v>
      </c>
      <c r="L129" s="614">
        <v>19666</v>
      </c>
      <c r="M129" s="614">
        <v>5657</v>
      </c>
      <c r="N129" s="614">
        <v>472</v>
      </c>
    </row>
    <row r="130" spans="1:14" s="400" customFormat="1" ht="12.75" customHeight="1" x14ac:dyDescent="0.2">
      <c r="A130" s="43" t="s">
        <v>128</v>
      </c>
      <c r="B130" s="613">
        <v>95229</v>
      </c>
      <c r="C130" s="613">
        <v>46406</v>
      </c>
      <c r="D130" s="613">
        <v>15959</v>
      </c>
      <c r="E130" s="613">
        <v>25192</v>
      </c>
      <c r="F130" s="613">
        <v>2372</v>
      </c>
      <c r="G130" s="613">
        <v>2263</v>
      </c>
      <c r="H130" s="613">
        <v>620</v>
      </c>
      <c r="I130" s="613">
        <v>48823</v>
      </c>
      <c r="J130" s="613">
        <v>10739</v>
      </c>
      <c r="K130" s="613">
        <v>25618</v>
      </c>
      <c r="L130" s="613">
        <v>9355</v>
      </c>
      <c r="M130" s="613">
        <v>3030</v>
      </c>
      <c r="N130" s="613">
        <v>81</v>
      </c>
    </row>
    <row r="131" spans="1:14" ht="12.75" customHeight="1" x14ac:dyDescent="0.2">
      <c r="A131" s="23" t="s">
        <v>129</v>
      </c>
      <c r="B131" s="610">
        <v>21773</v>
      </c>
      <c r="C131" s="610">
        <v>10468</v>
      </c>
      <c r="D131" s="610">
        <v>3578</v>
      </c>
      <c r="E131" s="610">
        <v>5764</v>
      </c>
      <c r="F131" s="610">
        <v>542</v>
      </c>
      <c r="G131" s="610">
        <v>531</v>
      </c>
      <c r="H131" s="610">
        <v>53</v>
      </c>
      <c r="I131" s="610">
        <v>11305</v>
      </c>
      <c r="J131" s="610">
        <v>2568</v>
      </c>
      <c r="K131" s="610">
        <v>5792</v>
      </c>
      <c r="L131" s="610">
        <v>2208</v>
      </c>
      <c r="M131" s="610">
        <v>729</v>
      </c>
      <c r="N131" s="610">
        <v>8</v>
      </c>
    </row>
    <row r="132" spans="1:14" s="413" customFormat="1" ht="12.75" customHeight="1" x14ac:dyDescent="0.2">
      <c r="A132" s="43" t="s">
        <v>130</v>
      </c>
      <c r="B132" s="613">
        <v>84077</v>
      </c>
      <c r="C132" s="613">
        <v>41450</v>
      </c>
      <c r="D132" s="613">
        <v>15099</v>
      </c>
      <c r="E132" s="613">
        <v>23650</v>
      </c>
      <c r="F132" s="613">
        <v>1488</v>
      </c>
      <c r="G132" s="613">
        <v>922</v>
      </c>
      <c r="H132" s="613">
        <v>291</v>
      </c>
      <c r="I132" s="613">
        <v>42627</v>
      </c>
      <c r="J132" s="613">
        <v>11690</v>
      </c>
      <c r="K132" s="613">
        <v>24156</v>
      </c>
      <c r="L132" s="613">
        <v>5110</v>
      </c>
      <c r="M132" s="613">
        <v>1381</v>
      </c>
      <c r="N132" s="613">
        <v>290</v>
      </c>
    </row>
    <row r="133" spans="1:14" ht="12.75" customHeight="1" x14ac:dyDescent="0.2">
      <c r="A133" s="23" t="s">
        <v>131</v>
      </c>
      <c r="B133" s="610">
        <v>18528</v>
      </c>
      <c r="C133" s="610">
        <v>9228</v>
      </c>
      <c r="D133" s="610">
        <v>2993</v>
      </c>
      <c r="E133" s="610">
        <v>5474</v>
      </c>
      <c r="F133" s="610">
        <v>506</v>
      </c>
      <c r="G133" s="610">
        <v>245</v>
      </c>
      <c r="H133" s="610">
        <v>10</v>
      </c>
      <c r="I133" s="610">
        <v>9300</v>
      </c>
      <c r="J133" s="610">
        <v>1802</v>
      </c>
      <c r="K133" s="610">
        <v>5435</v>
      </c>
      <c r="L133" s="610">
        <v>1759</v>
      </c>
      <c r="M133" s="610">
        <v>296</v>
      </c>
      <c r="N133" s="610">
        <v>8</v>
      </c>
    </row>
    <row r="134" spans="1:14" s="608" customFormat="1" ht="12.75" customHeight="1" x14ac:dyDescent="0.2">
      <c r="A134" s="41" t="s">
        <v>132</v>
      </c>
      <c r="B134" s="609">
        <v>25284</v>
      </c>
      <c r="C134" s="609">
        <v>13031</v>
      </c>
      <c r="D134" s="609">
        <v>5163</v>
      </c>
      <c r="E134" s="609">
        <v>7127</v>
      </c>
      <c r="F134" s="609">
        <v>420</v>
      </c>
      <c r="G134" s="609">
        <v>180</v>
      </c>
      <c r="H134" s="609">
        <v>141</v>
      </c>
      <c r="I134" s="609">
        <v>12253</v>
      </c>
      <c r="J134" s="609">
        <v>3512</v>
      </c>
      <c r="K134" s="609">
        <v>7201</v>
      </c>
      <c r="L134" s="609">
        <v>1234</v>
      </c>
      <c r="M134" s="609">
        <v>221</v>
      </c>
      <c r="N134" s="609">
        <v>85</v>
      </c>
    </row>
    <row r="135" spans="1:14" ht="18" customHeight="1" x14ac:dyDescent="0.2">
      <c r="A135" s="22" t="s">
        <v>133</v>
      </c>
      <c r="B135" s="614">
        <v>231667</v>
      </c>
      <c r="C135" s="614">
        <v>111905</v>
      </c>
      <c r="D135" s="614">
        <v>39596</v>
      </c>
      <c r="E135" s="614">
        <v>60484</v>
      </c>
      <c r="F135" s="614">
        <v>5531</v>
      </c>
      <c r="G135" s="614">
        <v>6207</v>
      </c>
      <c r="H135" s="614">
        <v>87</v>
      </c>
      <c r="I135" s="614">
        <v>119762</v>
      </c>
      <c r="J135" s="614">
        <v>28959</v>
      </c>
      <c r="K135" s="614">
        <v>61153</v>
      </c>
      <c r="L135" s="614">
        <v>21509</v>
      </c>
      <c r="M135" s="614">
        <v>8023</v>
      </c>
      <c r="N135" s="614">
        <v>118</v>
      </c>
    </row>
    <row r="136" spans="1:14" s="400" customFormat="1" ht="12.75" customHeight="1" x14ac:dyDescent="0.2">
      <c r="A136" s="43" t="s">
        <v>134</v>
      </c>
      <c r="B136" s="613">
        <v>146064</v>
      </c>
      <c r="C136" s="613">
        <v>69700</v>
      </c>
      <c r="D136" s="613">
        <v>24693</v>
      </c>
      <c r="E136" s="613">
        <v>37712</v>
      </c>
      <c r="F136" s="613">
        <v>3312</v>
      </c>
      <c r="G136" s="613">
        <v>3926</v>
      </c>
      <c r="H136" s="613">
        <v>57</v>
      </c>
      <c r="I136" s="613">
        <v>76364</v>
      </c>
      <c r="J136" s="613">
        <v>19515</v>
      </c>
      <c r="K136" s="613">
        <v>38501</v>
      </c>
      <c r="L136" s="613">
        <v>12600</v>
      </c>
      <c r="M136" s="613">
        <v>5669</v>
      </c>
      <c r="N136" s="613">
        <v>79</v>
      </c>
    </row>
    <row r="137" spans="1:14" ht="12.75" customHeight="1" x14ac:dyDescent="0.2">
      <c r="A137" s="23" t="s">
        <v>135</v>
      </c>
      <c r="B137" s="610">
        <v>35394</v>
      </c>
      <c r="C137" s="610">
        <v>17103</v>
      </c>
      <c r="D137" s="610">
        <v>5849</v>
      </c>
      <c r="E137" s="610">
        <v>9489</v>
      </c>
      <c r="F137" s="610">
        <v>795</v>
      </c>
      <c r="G137" s="610">
        <v>953</v>
      </c>
      <c r="H137" s="610">
        <v>17</v>
      </c>
      <c r="I137" s="610">
        <v>18291</v>
      </c>
      <c r="J137" s="610">
        <v>4062</v>
      </c>
      <c r="K137" s="610">
        <v>9533</v>
      </c>
      <c r="L137" s="610">
        <v>3443</v>
      </c>
      <c r="M137" s="610">
        <v>1232</v>
      </c>
      <c r="N137" s="610">
        <v>21</v>
      </c>
    </row>
    <row r="138" spans="1:14" s="608" customFormat="1" ht="12.75" customHeight="1" x14ac:dyDescent="0.2">
      <c r="A138" s="41" t="s">
        <v>136</v>
      </c>
      <c r="B138" s="609">
        <v>8860</v>
      </c>
      <c r="C138" s="609">
        <v>4402</v>
      </c>
      <c r="D138" s="609">
        <v>1600</v>
      </c>
      <c r="E138" s="609">
        <v>2330</v>
      </c>
      <c r="F138" s="609">
        <v>232</v>
      </c>
      <c r="G138" s="609">
        <v>238</v>
      </c>
      <c r="H138" s="609">
        <v>2</v>
      </c>
      <c r="I138" s="609">
        <v>4458</v>
      </c>
      <c r="J138" s="609">
        <v>1035</v>
      </c>
      <c r="K138" s="609">
        <v>2319</v>
      </c>
      <c r="L138" s="609">
        <v>895</v>
      </c>
      <c r="M138" s="609">
        <v>206</v>
      </c>
      <c r="N138" s="609">
        <v>3</v>
      </c>
    </row>
    <row r="139" spans="1:14" ht="12.75" customHeight="1" x14ac:dyDescent="0.2">
      <c r="A139" s="23" t="s">
        <v>137</v>
      </c>
      <c r="B139" s="610">
        <v>10422</v>
      </c>
      <c r="C139" s="610">
        <v>5343</v>
      </c>
      <c r="D139" s="610">
        <v>1951</v>
      </c>
      <c r="E139" s="610">
        <v>2786</v>
      </c>
      <c r="F139" s="610">
        <v>332</v>
      </c>
      <c r="G139" s="610">
        <v>269</v>
      </c>
      <c r="H139" s="610">
        <v>5</v>
      </c>
      <c r="I139" s="610">
        <v>5079</v>
      </c>
      <c r="J139" s="610">
        <v>973</v>
      </c>
      <c r="K139" s="610">
        <v>2686</v>
      </c>
      <c r="L139" s="610">
        <v>1229</v>
      </c>
      <c r="M139" s="610">
        <v>191</v>
      </c>
      <c r="N139" s="610" t="s">
        <v>451</v>
      </c>
    </row>
    <row r="140" spans="1:14" s="608" customFormat="1" ht="12.75" customHeight="1" x14ac:dyDescent="0.2">
      <c r="A140" s="41" t="s">
        <v>138</v>
      </c>
      <c r="B140" s="609">
        <v>5773</v>
      </c>
      <c r="C140" s="609">
        <v>2831</v>
      </c>
      <c r="D140" s="609">
        <v>1031</v>
      </c>
      <c r="E140" s="609">
        <v>1467</v>
      </c>
      <c r="F140" s="609">
        <v>185</v>
      </c>
      <c r="G140" s="609">
        <v>147</v>
      </c>
      <c r="H140" s="609">
        <v>1</v>
      </c>
      <c r="I140" s="609">
        <v>2942</v>
      </c>
      <c r="J140" s="609">
        <v>712</v>
      </c>
      <c r="K140" s="609">
        <v>1475</v>
      </c>
      <c r="L140" s="609">
        <v>611</v>
      </c>
      <c r="M140" s="609">
        <v>144</v>
      </c>
      <c r="N140" s="609" t="s">
        <v>451</v>
      </c>
    </row>
    <row r="141" spans="1:14" ht="12.75" customHeight="1" x14ac:dyDescent="0.2">
      <c r="A141" s="23" t="s">
        <v>139</v>
      </c>
      <c r="B141" s="610">
        <v>8377</v>
      </c>
      <c r="C141" s="610">
        <v>4198</v>
      </c>
      <c r="D141" s="610">
        <v>1546</v>
      </c>
      <c r="E141" s="610">
        <v>2166</v>
      </c>
      <c r="F141" s="610">
        <v>229</v>
      </c>
      <c r="G141" s="610">
        <v>255</v>
      </c>
      <c r="H141" s="610">
        <v>2</v>
      </c>
      <c r="I141" s="610">
        <v>4179</v>
      </c>
      <c r="J141" s="610">
        <v>896</v>
      </c>
      <c r="K141" s="610">
        <v>2161</v>
      </c>
      <c r="L141" s="610">
        <v>935</v>
      </c>
      <c r="M141" s="610">
        <v>181</v>
      </c>
      <c r="N141" s="610">
        <v>6</v>
      </c>
    </row>
    <row r="142" spans="1:14" s="608" customFormat="1" ht="12.75" customHeight="1" x14ac:dyDescent="0.2">
      <c r="A142" s="41" t="s">
        <v>140</v>
      </c>
      <c r="B142" s="609">
        <v>16777</v>
      </c>
      <c r="C142" s="609">
        <v>8328</v>
      </c>
      <c r="D142" s="609">
        <v>2926</v>
      </c>
      <c r="E142" s="609">
        <v>4534</v>
      </c>
      <c r="F142" s="609">
        <v>446</v>
      </c>
      <c r="G142" s="609">
        <v>419</v>
      </c>
      <c r="H142" s="609">
        <v>3</v>
      </c>
      <c r="I142" s="609">
        <v>8449</v>
      </c>
      <c r="J142" s="609">
        <v>1766</v>
      </c>
      <c r="K142" s="609">
        <v>4478</v>
      </c>
      <c r="L142" s="609">
        <v>1796</v>
      </c>
      <c r="M142" s="609">
        <v>400</v>
      </c>
      <c r="N142" s="609">
        <v>9</v>
      </c>
    </row>
    <row r="143" spans="1:14" ht="24" customHeight="1" x14ac:dyDescent="0.2">
      <c r="A143" s="21" t="s">
        <v>259</v>
      </c>
      <c r="B143" s="614">
        <v>1218073</v>
      </c>
      <c r="C143" s="614">
        <v>599378</v>
      </c>
      <c r="D143" s="614">
        <v>212735</v>
      </c>
      <c r="E143" s="614">
        <v>319214</v>
      </c>
      <c r="F143" s="614">
        <v>35857</v>
      </c>
      <c r="G143" s="614">
        <v>30926</v>
      </c>
      <c r="H143" s="614">
        <v>646</v>
      </c>
      <c r="I143" s="614">
        <v>618695</v>
      </c>
      <c r="J143" s="614">
        <v>145485</v>
      </c>
      <c r="K143" s="614">
        <v>320971</v>
      </c>
      <c r="L143" s="614">
        <v>115350</v>
      </c>
      <c r="M143" s="614">
        <v>36212</v>
      </c>
      <c r="N143" s="614">
        <v>677</v>
      </c>
    </row>
    <row r="144" spans="1:14" s="608" customFormat="1" ht="18" customHeight="1" x14ac:dyDescent="0.2">
      <c r="A144" s="40" t="s">
        <v>142</v>
      </c>
      <c r="B144" s="612">
        <v>89247</v>
      </c>
      <c r="C144" s="612">
        <v>43421</v>
      </c>
      <c r="D144" s="612">
        <v>15954</v>
      </c>
      <c r="E144" s="612">
        <v>21805</v>
      </c>
      <c r="F144" s="612">
        <v>2605</v>
      </c>
      <c r="G144" s="612">
        <v>2927</v>
      </c>
      <c r="H144" s="612">
        <v>130</v>
      </c>
      <c r="I144" s="612">
        <v>45826</v>
      </c>
      <c r="J144" s="612">
        <v>10918</v>
      </c>
      <c r="K144" s="612">
        <v>21632</v>
      </c>
      <c r="L144" s="612">
        <v>9673</v>
      </c>
      <c r="M144" s="612">
        <v>3492</v>
      </c>
      <c r="N144" s="612">
        <v>111</v>
      </c>
    </row>
    <row r="145" spans="1:14" s="406" customFormat="1" ht="12.75" customHeight="1" x14ac:dyDescent="0.2">
      <c r="A145" s="24" t="s">
        <v>143</v>
      </c>
      <c r="B145" s="611">
        <v>35300</v>
      </c>
      <c r="C145" s="611">
        <v>17140</v>
      </c>
      <c r="D145" s="611">
        <v>6646</v>
      </c>
      <c r="E145" s="611">
        <v>8390</v>
      </c>
      <c r="F145" s="611">
        <v>909</v>
      </c>
      <c r="G145" s="611">
        <v>1137</v>
      </c>
      <c r="H145" s="611">
        <v>58</v>
      </c>
      <c r="I145" s="611">
        <v>18160</v>
      </c>
      <c r="J145" s="611">
        <v>4656</v>
      </c>
      <c r="K145" s="611">
        <v>8455</v>
      </c>
      <c r="L145" s="611">
        <v>3524</v>
      </c>
      <c r="M145" s="611">
        <v>1492</v>
      </c>
      <c r="N145" s="611">
        <v>33</v>
      </c>
    </row>
    <row r="146" spans="1:14" s="608" customFormat="1" ht="12.75" customHeight="1" x14ac:dyDescent="0.2">
      <c r="A146" s="41" t="s">
        <v>144</v>
      </c>
      <c r="B146" s="609">
        <v>15589</v>
      </c>
      <c r="C146" s="609">
        <v>7581</v>
      </c>
      <c r="D146" s="609">
        <v>2439</v>
      </c>
      <c r="E146" s="609">
        <v>4195</v>
      </c>
      <c r="F146" s="609">
        <v>449</v>
      </c>
      <c r="G146" s="609">
        <v>475</v>
      </c>
      <c r="H146" s="609">
        <v>23</v>
      </c>
      <c r="I146" s="609">
        <v>8008</v>
      </c>
      <c r="J146" s="609">
        <v>1534</v>
      </c>
      <c r="K146" s="609">
        <v>4141</v>
      </c>
      <c r="L146" s="609">
        <v>1823</v>
      </c>
      <c r="M146" s="609">
        <v>491</v>
      </c>
      <c r="N146" s="609">
        <v>19</v>
      </c>
    </row>
    <row r="147" spans="1:14" ht="12.75" customHeight="1" x14ac:dyDescent="0.2">
      <c r="A147" s="23" t="s">
        <v>145</v>
      </c>
      <c r="B147" s="610">
        <v>12898</v>
      </c>
      <c r="C147" s="610">
        <v>6419</v>
      </c>
      <c r="D147" s="610">
        <v>2773</v>
      </c>
      <c r="E147" s="610">
        <v>2848</v>
      </c>
      <c r="F147" s="610">
        <v>350</v>
      </c>
      <c r="G147" s="610">
        <v>443</v>
      </c>
      <c r="H147" s="610">
        <v>5</v>
      </c>
      <c r="I147" s="610">
        <v>6479</v>
      </c>
      <c r="J147" s="610">
        <v>1800</v>
      </c>
      <c r="K147" s="610">
        <v>2832</v>
      </c>
      <c r="L147" s="610">
        <v>1350</v>
      </c>
      <c r="M147" s="610">
        <v>489</v>
      </c>
      <c r="N147" s="610">
        <v>8</v>
      </c>
    </row>
    <row r="148" spans="1:14" s="608" customFormat="1" ht="12.75" customHeight="1" x14ac:dyDescent="0.2">
      <c r="A148" s="41" t="s">
        <v>146</v>
      </c>
      <c r="B148" s="609">
        <v>25460</v>
      </c>
      <c r="C148" s="609">
        <v>12281</v>
      </c>
      <c r="D148" s="609">
        <v>4096</v>
      </c>
      <c r="E148" s="609">
        <v>6372</v>
      </c>
      <c r="F148" s="609">
        <v>897</v>
      </c>
      <c r="G148" s="609">
        <v>872</v>
      </c>
      <c r="H148" s="609">
        <v>44</v>
      </c>
      <c r="I148" s="609">
        <v>13179</v>
      </c>
      <c r="J148" s="609">
        <v>2928</v>
      </c>
      <c r="K148" s="609">
        <v>6204</v>
      </c>
      <c r="L148" s="609">
        <v>2976</v>
      </c>
      <c r="M148" s="609">
        <v>1020</v>
      </c>
      <c r="N148" s="609">
        <v>51</v>
      </c>
    </row>
    <row r="149" spans="1:14" ht="18" customHeight="1" x14ac:dyDescent="0.2">
      <c r="A149" s="22" t="s">
        <v>147</v>
      </c>
      <c r="B149" s="614">
        <v>137109</v>
      </c>
      <c r="C149" s="614">
        <v>67046</v>
      </c>
      <c r="D149" s="614">
        <v>25182</v>
      </c>
      <c r="E149" s="614">
        <v>33566</v>
      </c>
      <c r="F149" s="614">
        <v>3894</v>
      </c>
      <c r="G149" s="614">
        <v>4337</v>
      </c>
      <c r="H149" s="614">
        <v>67</v>
      </c>
      <c r="I149" s="614">
        <v>70063</v>
      </c>
      <c r="J149" s="614">
        <v>17774</v>
      </c>
      <c r="K149" s="614">
        <v>32921</v>
      </c>
      <c r="L149" s="614">
        <v>14660</v>
      </c>
      <c r="M149" s="614">
        <v>4610</v>
      </c>
      <c r="N149" s="614">
        <v>98</v>
      </c>
    </row>
    <row r="150" spans="1:14" s="608" customFormat="1" ht="12.75" customHeight="1" x14ac:dyDescent="0.2">
      <c r="A150" s="43" t="s">
        <v>148</v>
      </c>
      <c r="B150" s="613">
        <v>58910</v>
      </c>
      <c r="C150" s="613">
        <v>28832</v>
      </c>
      <c r="D150" s="613">
        <v>11454</v>
      </c>
      <c r="E150" s="613">
        <v>14001</v>
      </c>
      <c r="F150" s="613">
        <v>1437</v>
      </c>
      <c r="G150" s="613">
        <v>1909</v>
      </c>
      <c r="H150" s="613">
        <v>31</v>
      </c>
      <c r="I150" s="613">
        <v>30078</v>
      </c>
      <c r="J150" s="613">
        <v>8492</v>
      </c>
      <c r="K150" s="613">
        <v>13804</v>
      </c>
      <c r="L150" s="613">
        <v>5394</v>
      </c>
      <c r="M150" s="613">
        <v>2350</v>
      </c>
      <c r="N150" s="613">
        <v>38</v>
      </c>
    </row>
    <row r="151" spans="1:14" ht="12.75" customHeight="1" x14ac:dyDescent="0.2">
      <c r="A151" s="25" t="s">
        <v>149</v>
      </c>
      <c r="B151" s="610">
        <v>48994</v>
      </c>
      <c r="C151" s="610">
        <v>23942</v>
      </c>
      <c r="D151" s="610">
        <v>9388</v>
      </c>
      <c r="E151" s="610">
        <v>11720</v>
      </c>
      <c r="F151" s="610">
        <v>1185</v>
      </c>
      <c r="G151" s="610">
        <v>1620</v>
      </c>
      <c r="H151" s="610">
        <v>29</v>
      </c>
      <c r="I151" s="610">
        <v>25052</v>
      </c>
      <c r="J151" s="610">
        <v>6928</v>
      </c>
      <c r="K151" s="610">
        <v>11537</v>
      </c>
      <c r="L151" s="610">
        <v>4509</v>
      </c>
      <c r="M151" s="610">
        <v>2041</v>
      </c>
      <c r="N151" s="610">
        <v>37</v>
      </c>
    </row>
    <row r="152" spans="1:14" s="608" customFormat="1" ht="12.75" customHeight="1" x14ac:dyDescent="0.2">
      <c r="A152" s="44" t="s">
        <v>150</v>
      </c>
      <c r="B152" s="609">
        <v>9916</v>
      </c>
      <c r="C152" s="609">
        <v>4890</v>
      </c>
      <c r="D152" s="609">
        <v>2066</v>
      </c>
      <c r="E152" s="609">
        <v>2281</v>
      </c>
      <c r="F152" s="609">
        <v>252</v>
      </c>
      <c r="G152" s="609">
        <v>289</v>
      </c>
      <c r="H152" s="609">
        <v>2</v>
      </c>
      <c r="I152" s="609">
        <v>5026</v>
      </c>
      <c r="J152" s="609">
        <v>1564</v>
      </c>
      <c r="K152" s="609">
        <v>2267</v>
      </c>
      <c r="L152" s="609">
        <v>885</v>
      </c>
      <c r="M152" s="609">
        <v>309</v>
      </c>
      <c r="N152" s="609">
        <v>1</v>
      </c>
    </row>
    <row r="153" spans="1:14" ht="12.75" customHeight="1" x14ac:dyDescent="0.2">
      <c r="A153" s="23" t="s">
        <v>151</v>
      </c>
      <c r="B153" s="610">
        <v>13632</v>
      </c>
      <c r="C153" s="610">
        <v>6611</v>
      </c>
      <c r="D153" s="610">
        <v>2211</v>
      </c>
      <c r="E153" s="610">
        <v>3559</v>
      </c>
      <c r="F153" s="610">
        <v>432</v>
      </c>
      <c r="G153" s="610">
        <v>406</v>
      </c>
      <c r="H153" s="610">
        <v>3</v>
      </c>
      <c r="I153" s="610">
        <v>7021</v>
      </c>
      <c r="J153" s="610">
        <v>1536</v>
      </c>
      <c r="K153" s="610">
        <v>3530</v>
      </c>
      <c r="L153" s="610">
        <v>1554</v>
      </c>
      <c r="M153" s="610">
        <v>400</v>
      </c>
      <c r="N153" s="610">
        <v>1</v>
      </c>
    </row>
    <row r="154" spans="1:14" s="608" customFormat="1" ht="12.75" customHeight="1" x14ac:dyDescent="0.2">
      <c r="A154" s="41" t="s">
        <v>152</v>
      </c>
      <c r="B154" s="609">
        <v>5964</v>
      </c>
      <c r="C154" s="609">
        <v>2897</v>
      </c>
      <c r="D154" s="609">
        <v>975</v>
      </c>
      <c r="E154" s="609">
        <v>1546</v>
      </c>
      <c r="F154" s="609">
        <v>190</v>
      </c>
      <c r="G154" s="609">
        <v>183</v>
      </c>
      <c r="H154" s="609">
        <v>3</v>
      </c>
      <c r="I154" s="609">
        <v>3067</v>
      </c>
      <c r="J154" s="609">
        <v>687</v>
      </c>
      <c r="K154" s="609">
        <v>1515</v>
      </c>
      <c r="L154" s="609">
        <v>711</v>
      </c>
      <c r="M154" s="609">
        <v>149</v>
      </c>
      <c r="N154" s="609">
        <v>5</v>
      </c>
    </row>
    <row r="155" spans="1:14" ht="12.75" customHeight="1" x14ac:dyDescent="0.2">
      <c r="A155" s="23" t="s">
        <v>153</v>
      </c>
      <c r="B155" s="610">
        <v>8241</v>
      </c>
      <c r="C155" s="610">
        <v>4080</v>
      </c>
      <c r="D155" s="610">
        <v>1533</v>
      </c>
      <c r="E155" s="610">
        <v>2015</v>
      </c>
      <c r="F155" s="610">
        <v>237</v>
      </c>
      <c r="G155" s="610">
        <v>289</v>
      </c>
      <c r="H155" s="610">
        <v>6</v>
      </c>
      <c r="I155" s="610">
        <v>4161</v>
      </c>
      <c r="J155" s="610">
        <v>931</v>
      </c>
      <c r="K155" s="610">
        <v>1948</v>
      </c>
      <c r="L155" s="610">
        <v>999</v>
      </c>
      <c r="M155" s="610">
        <v>273</v>
      </c>
      <c r="N155" s="610">
        <v>10</v>
      </c>
    </row>
    <row r="156" spans="1:14" s="608" customFormat="1" ht="12.75" customHeight="1" x14ac:dyDescent="0.2">
      <c r="A156" s="41" t="s">
        <v>154</v>
      </c>
      <c r="B156" s="609">
        <v>8662</v>
      </c>
      <c r="C156" s="609">
        <v>4209</v>
      </c>
      <c r="D156" s="609">
        <v>1628</v>
      </c>
      <c r="E156" s="609">
        <v>2080</v>
      </c>
      <c r="F156" s="609">
        <v>283</v>
      </c>
      <c r="G156" s="609">
        <v>218</v>
      </c>
      <c r="H156" s="609" t="s">
        <v>451</v>
      </c>
      <c r="I156" s="609">
        <v>4453</v>
      </c>
      <c r="J156" s="609">
        <v>1072</v>
      </c>
      <c r="K156" s="609">
        <v>2055</v>
      </c>
      <c r="L156" s="609">
        <v>1134</v>
      </c>
      <c r="M156" s="609">
        <v>192</v>
      </c>
      <c r="N156" s="609" t="s">
        <v>451</v>
      </c>
    </row>
    <row r="157" spans="1:14" ht="12.75" customHeight="1" x14ac:dyDescent="0.2">
      <c r="A157" s="23" t="s">
        <v>155</v>
      </c>
      <c r="B157" s="610">
        <v>10682</v>
      </c>
      <c r="C157" s="610">
        <v>5198</v>
      </c>
      <c r="D157" s="610">
        <v>1884</v>
      </c>
      <c r="E157" s="610">
        <v>2555</v>
      </c>
      <c r="F157" s="610">
        <v>390</v>
      </c>
      <c r="G157" s="610">
        <v>352</v>
      </c>
      <c r="H157" s="610">
        <v>17</v>
      </c>
      <c r="I157" s="610">
        <v>5484</v>
      </c>
      <c r="J157" s="610">
        <v>1209</v>
      </c>
      <c r="K157" s="610">
        <v>2496</v>
      </c>
      <c r="L157" s="610">
        <v>1447</v>
      </c>
      <c r="M157" s="610">
        <v>299</v>
      </c>
      <c r="N157" s="610">
        <v>33</v>
      </c>
    </row>
    <row r="158" spans="1:14" s="608" customFormat="1" ht="12.75" customHeight="1" x14ac:dyDescent="0.2">
      <c r="A158" s="41" t="s">
        <v>156</v>
      </c>
      <c r="B158" s="609">
        <v>8103</v>
      </c>
      <c r="C158" s="609">
        <v>4088</v>
      </c>
      <c r="D158" s="609">
        <v>1397</v>
      </c>
      <c r="E158" s="609">
        <v>2164</v>
      </c>
      <c r="F158" s="609">
        <v>255</v>
      </c>
      <c r="G158" s="609">
        <v>271</v>
      </c>
      <c r="H158" s="609">
        <v>1</v>
      </c>
      <c r="I158" s="609">
        <v>4015</v>
      </c>
      <c r="J158" s="609">
        <v>870</v>
      </c>
      <c r="K158" s="609">
        <v>2020</v>
      </c>
      <c r="L158" s="609">
        <v>933</v>
      </c>
      <c r="M158" s="609">
        <v>189</v>
      </c>
      <c r="N158" s="609">
        <v>3</v>
      </c>
    </row>
    <row r="159" spans="1:14" ht="12.75" customHeight="1" x14ac:dyDescent="0.2">
      <c r="A159" s="23" t="s">
        <v>157</v>
      </c>
      <c r="B159" s="610">
        <v>22915</v>
      </c>
      <c r="C159" s="610">
        <v>11131</v>
      </c>
      <c r="D159" s="610">
        <v>4100</v>
      </c>
      <c r="E159" s="610">
        <v>5646</v>
      </c>
      <c r="F159" s="610">
        <v>670</v>
      </c>
      <c r="G159" s="610">
        <v>709</v>
      </c>
      <c r="H159" s="610">
        <v>6</v>
      </c>
      <c r="I159" s="610">
        <v>11784</v>
      </c>
      <c r="J159" s="610">
        <v>2977</v>
      </c>
      <c r="K159" s="610">
        <v>5553</v>
      </c>
      <c r="L159" s="610">
        <v>2488</v>
      </c>
      <c r="M159" s="610">
        <v>758</v>
      </c>
      <c r="N159" s="610">
        <v>8</v>
      </c>
    </row>
    <row r="160" spans="1:14" s="608" customFormat="1" ht="18" customHeight="1" x14ac:dyDescent="0.2">
      <c r="A160" s="40" t="s">
        <v>158</v>
      </c>
      <c r="B160" s="612">
        <v>85899</v>
      </c>
      <c r="C160" s="612">
        <v>41611</v>
      </c>
      <c r="D160" s="612">
        <v>14325</v>
      </c>
      <c r="E160" s="612">
        <v>21231</v>
      </c>
      <c r="F160" s="612">
        <v>3004</v>
      </c>
      <c r="G160" s="612">
        <v>3003</v>
      </c>
      <c r="H160" s="612">
        <v>48</v>
      </c>
      <c r="I160" s="612">
        <v>44288</v>
      </c>
      <c r="J160" s="612">
        <v>9535</v>
      </c>
      <c r="K160" s="612">
        <v>21304</v>
      </c>
      <c r="L160" s="612">
        <v>9955</v>
      </c>
      <c r="M160" s="612">
        <v>3464</v>
      </c>
      <c r="N160" s="612">
        <v>30</v>
      </c>
    </row>
    <row r="161" spans="1:14" s="406" customFormat="1" ht="12.75" customHeight="1" x14ac:dyDescent="0.2">
      <c r="A161" s="24" t="s">
        <v>159</v>
      </c>
      <c r="B161" s="611">
        <v>42622</v>
      </c>
      <c r="C161" s="611">
        <v>20555</v>
      </c>
      <c r="D161" s="611">
        <v>7200</v>
      </c>
      <c r="E161" s="611">
        <v>10365</v>
      </c>
      <c r="F161" s="611">
        <v>1357</v>
      </c>
      <c r="G161" s="611">
        <v>1622</v>
      </c>
      <c r="H161" s="611">
        <v>11</v>
      </c>
      <c r="I161" s="611">
        <v>22067</v>
      </c>
      <c r="J161" s="611">
        <v>4954</v>
      </c>
      <c r="K161" s="611">
        <v>10439</v>
      </c>
      <c r="L161" s="611">
        <v>4728</v>
      </c>
      <c r="M161" s="611">
        <v>1934</v>
      </c>
      <c r="N161" s="611">
        <v>12</v>
      </c>
    </row>
    <row r="162" spans="1:14" s="608" customFormat="1" ht="12.75" customHeight="1" x14ac:dyDescent="0.2">
      <c r="A162" s="41" t="s">
        <v>160</v>
      </c>
      <c r="B162" s="609">
        <v>9081</v>
      </c>
      <c r="C162" s="609">
        <v>4505</v>
      </c>
      <c r="D162" s="609">
        <v>1659</v>
      </c>
      <c r="E162" s="609">
        <v>2174</v>
      </c>
      <c r="F162" s="609">
        <v>325</v>
      </c>
      <c r="G162" s="609">
        <v>323</v>
      </c>
      <c r="H162" s="609">
        <v>24</v>
      </c>
      <c r="I162" s="609">
        <v>4576</v>
      </c>
      <c r="J162" s="609">
        <v>1027</v>
      </c>
      <c r="K162" s="609">
        <v>2113</v>
      </c>
      <c r="L162" s="609">
        <v>1156</v>
      </c>
      <c r="M162" s="609">
        <v>277</v>
      </c>
      <c r="N162" s="609">
        <v>3</v>
      </c>
    </row>
    <row r="163" spans="1:14" ht="12.75" customHeight="1" x14ac:dyDescent="0.2">
      <c r="A163" s="23" t="s">
        <v>161</v>
      </c>
      <c r="B163" s="610">
        <v>22506</v>
      </c>
      <c r="C163" s="610">
        <v>10955</v>
      </c>
      <c r="D163" s="610">
        <v>3603</v>
      </c>
      <c r="E163" s="610">
        <v>5748</v>
      </c>
      <c r="F163" s="610">
        <v>879</v>
      </c>
      <c r="G163" s="610">
        <v>717</v>
      </c>
      <c r="H163" s="610">
        <v>8</v>
      </c>
      <c r="I163" s="610">
        <v>11551</v>
      </c>
      <c r="J163" s="610">
        <v>2181</v>
      </c>
      <c r="K163" s="610">
        <v>5781</v>
      </c>
      <c r="L163" s="610">
        <v>2721</v>
      </c>
      <c r="M163" s="610">
        <v>859</v>
      </c>
      <c r="N163" s="610">
        <v>9</v>
      </c>
    </row>
    <row r="164" spans="1:14" s="608" customFormat="1" ht="12.75" customHeight="1" x14ac:dyDescent="0.2">
      <c r="A164" s="41" t="s">
        <v>162</v>
      </c>
      <c r="B164" s="609">
        <v>11690</v>
      </c>
      <c r="C164" s="609">
        <v>5596</v>
      </c>
      <c r="D164" s="609">
        <v>1863</v>
      </c>
      <c r="E164" s="609">
        <v>2944</v>
      </c>
      <c r="F164" s="609">
        <v>443</v>
      </c>
      <c r="G164" s="609">
        <v>341</v>
      </c>
      <c r="H164" s="609">
        <v>5</v>
      </c>
      <c r="I164" s="609">
        <v>6094</v>
      </c>
      <c r="J164" s="609">
        <v>1373</v>
      </c>
      <c r="K164" s="609">
        <v>2971</v>
      </c>
      <c r="L164" s="609">
        <v>1350</v>
      </c>
      <c r="M164" s="609">
        <v>394</v>
      </c>
      <c r="N164" s="609">
        <v>6</v>
      </c>
    </row>
    <row r="165" spans="1:14" ht="18" customHeight="1" x14ac:dyDescent="0.2">
      <c r="A165" s="22" t="s">
        <v>163</v>
      </c>
      <c r="B165" s="614">
        <v>159776</v>
      </c>
      <c r="C165" s="614">
        <v>79477</v>
      </c>
      <c r="D165" s="614">
        <v>25910</v>
      </c>
      <c r="E165" s="614">
        <v>44971</v>
      </c>
      <c r="F165" s="614">
        <v>5217</v>
      </c>
      <c r="G165" s="614">
        <v>3333</v>
      </c>
      <c r="H165" s="614">
        <v>46</v>
      </c>
      <c r="I165" s="614">
        <v>80299</v>
      </c>
      <c r="J165" s="614">
        <v>16701</v>
      </c>
      <c r="K165" s="614">
        <v>45290</v>
      </c>
      <c r="L165" s="614">
        <v>14521</v>
      </c>
      <c r="M165" s="614">
        <v>3757</v>
      </c>
      <c r="N165" s="614">
        <v>30</v>
      </c>
    </row>
    <row r="166" spans="1:14" s="400" customFormat="1" ht="12.75" customHeight="1" x14ac:dyDescent="0.2">
      <c r="A166" s="43" t="s">
        <v>164</v>
      </c>
      <c r="B166" s="613">
        <v>107316</v>
      </c>
      <c r="C166" s="613">
        <v>52961</v>
      </c>
      <c r="D166" s="613">
        <v>16782</v>
      </c>
      <c r="E166" s="613">
        <v>30416</v>
      </c>
      <c r="F166" s="613">
        <v>3429</v>
      </c>
      <c r="G166" s="613">
        <v>2305</v>
      </c>
      <c r="H166" s="613">
        <v>29</v>
      </c>
      <c r="I166" s="613">
        <v>54355</v>
      </c>
      <c r="J166" s="613">
        <v>11148</v>
      </c>
      <c r="K166" s="613">
        <v>30822</v>
      </c>
      <c r="L166" s="613">
        <v>9556</v>
      </c>
      <c r="M166" s="613">
        <v>2804</v>
      </c>
      <c r="N166" s="613">
        <v>25</v>
      </c>
    </row>
    <row r="167" spans="1:14" ht="12.75" customHeight="1" x14ac:dyDescent="0.2">
      <c r="A167" s="23" t="s">
        <v>165</v>
      </c>
      <c r="B167" s="610">
        <v>7794</v>
      </c>
      <c r="C167" s="610">
        <v>3998</v>
      </c>
      <c r="D167" s="610">
        <v>1419</v>
      </c>
      <c r="E167" s="610">
        <v>2102</v>
      </c>
      <c r="F167" s="610">
        <v>312</v>
      </c>
      <c r="G167" s="610">
        <v>161</v>
      </c>
      <c r="H167" s="610">
        <v>4</v>
      </c>
      <c r="I167" s="610">
        <v>3796</v>
      </c>
      <c r="J167" s="610">
        <v>885</v>
      </c>
      <c r="K167" s="610">
        <v>2053</v>
      </c>
      <c r="L167" s="610">
        <v>727</v>
      </c>
      <c r="M167" s="610">
        <v>131</v>
      </c>
      <c r="N167" s="610" t="s">
        <v>451</v>
      </c>
    </row>
    <row r="168" spans="1:14" s="608" customFormat="1" ht="12.75" customHeight="1" x14ac:dyDescent="0.2">
      <c r="A168" s="41" t="s">
        <v>166</v>
      </c>
      <c r="B168" s="609">
        <v>22463</v>
      </c>
      <c r="C168" s="609">
        <v>11219</v>
      </c>
      <c r="D168" s="609">
        <v>3813</v>
      </c>
      <c r="E168" s="609">
        <v>6396</v>
      </c>
      <c r="F168" s="609">
        <v>664</v>
      </c>
      <c r="G168" s="609">
        <v>342</v>
      </c>
      <c r="H168" s="609">
        <v>4</v>
      </c>
      <c r="I168" s="609">
        <v>11244</v>
      </c>
      <c r="J168" s="609">
        <v>2352</v>
      </c>
      <c r="K168" s="609">
        <v>6452</v>
      </c>
      <c r="L168" s="609">
        <v>2067</v>
      </c>
      <c r="M168" s="609">
        <v>371</v>
      </c>
      <c r="N168" s="609">
        <v>2</v>
      </c>
    </row>
    <row r="169" spans="1:14" ht="12.75" customHeight="1" x14ac:dyDescent="0.2">
      <c r="A169" s="23" t="s">
        <v>167</v>
      </c>
      <c r="B169" s="610">
        <v>15681</v>
      </c>
      <c r="C169" s="610">
        <v>7845</v>
      </c>
      <c r="D169" s="610">
        <v>2531</v>
      </c>
      <c r="E169" s="610">
        <v>4370</v>
      </c>
      <c r="F169" s="610">
        <v>568</v>
      </c>
      <c r="G169" s="610">
        <v>372</v>
      </c>
      <c r="H169" s="610">
        <v>4</v>
      </c>
      <c r="I169" s="610">
        <v>7836</v>
      </c>
      <c r="J169" s="610">
        <v>1583</v>
      </c>
      <c r="K169" s="610">
        <v>4394</v>
      </c>
      <c r="L169" s="610">
        <v>1521</v>
      </c>
      <c r="M169" s="610">
        <v>337</v>
      </c>
      <c r="N169" s="610">
        <v>1</v>
      </c>
    </row>
    <row r="170" spans="1:14" s="608" customFormat="1" ht="12.75" customHeight="1" x14ac:dyDescent="0.2">
      <c r="A170" s="41" t="s">
        <v>168</v>
      </c>
      <c r="B170" s="609">
        <v>5523</v>
      </c>
      <c r="C170" s="609">
        <v>2920</v>
      </c>
      <c r="D170" s="609">
        <v>1157</v>
      </c>
      <c r="E170" s="609">
        <v>1448</v>
      </c>
      <c r="F170" s="609">
        <v>194</v>
      </c>
      <c r="G170" s="609">
        <v>116</v>
      </c>
      <c r="H170" s="609">
        <v>5</v>
      </c>
      <c r="I170" s="609">
        <v>2603</v>
      </c>
      <c r="J170" s="609">
        <v>646</v>
      </c>
      <c r="K170" s="609">
        <v>1355</v>
      </c>
      <c r="L170" s="609">
        <v>506</v>
      </c>
      <c r="M170" s="609">
        <v>94</v>
      </c>
      <c r="N170" s="609">
        <v>2</v>
      </c>
    </row>
    <row r="171" spans="1:14" ht="12.75" customHeight="1" x14ac:dyDescent="0.2">
      <c r="A171" s="23" t="s">
        <v>169</v>
      </c>
      <c r="B171" s="610">
        <v>999</v>
      </c>
      <c r="C171" s="610">
        <v>534</v>
      </c>
      <c r="D171" s="610">
        <v>208</v>
      </c>
      <c r="E171" s="610">
        <v>239</v>
      </c>
      <c r="F171" s="610">
        <v>50</v>
      </c>
      <c r="G171" s="610">
        <v>37</v>
      </c>
      <c r="H171" s="610" t="s">
        <v>451</v>
      </c>
      <c r="I171" s="610">
        <v>465</v>
      </c>
      <c r="J171" s="610">
        <v>87</v>
      </c>
      <c r="K171" s="610">
        <v>214</v>
      </c>
      <c r="L171" s="610">
        <v>144</v>
      </c>
      <c r="M171" s="610">
        <v>20</v>
      </c>
      <c r="N171" s="610" t="s">
        <v>451</v>
      </c>
    </row>
    <row r="172" spans="1:14" s="608" customFormat="1" ht="18" customHeight="1" x14ac:dyDescent="0.2">
      <c r="A172" s="40" t="s">
        <v>170</v>
      </c>
      <c r="B172" s="612">
        <v>297067</v>
      </c>
      <c r="C172" s="612">
        <v>144296</v>
      </c>
      <c r="D172" s="612">
        <v>50963</v>
      </c>
      <c r="E172" s="612">
        <v>77169</v>
      </c>
      <c r="F172" s="612">
        <v>8339</v>
      </c>
      <c r="G172" s="612">
        <v>7689</v>
      </c>
      <c r="H172" s="612">
        <v>136</v>
      </c>
      <c r="I172" s="612">
        <v>152771</v>
      </c>
      <c r="J172" s="612">
        <v>37975</v>
      </c>
      <c r="K172" s="612">
        <v>78074</v>
      </c>
      <c r="L172" s="612">
        <v>26376</v>
      </c>
      <c r="M172" s="612">
        <v>10231</v>
      </c>
      <c r="N172" s="612">
        <v>115</v>
      </c>
    </row>
    <row r="173" spans="1:14" ht="12.75" customHeight="1" x14ac:dyDescent="0.2">
      <c r="A173" s="24" t="s">
        <v>171</v>
      </c>
      <c r="B173" s="611">
        <v>214404</v>
      </c>
      <c r="C173" s="611">
        <v>102764</v>
      </c>
      <c r="D173" s="611">
        <v>36437</v>
      </c>
      <c r="E173" s="611">
        <v>55344</v>
      </c>
      <c r="F173" s="611">
        <v>5162</v>
      </c>
      <c r="G173" s="611">
        <v>5703</v>
      </c>
      <c r="H173" s="611">
        <v>118</v>
      </c>
      <c r="I173" s="611">
        <v>111640</v>
      </c>
      <c r="J173" s="611">
        <v>28971</v>
      </c>
      <c r="K173" s="611">
        <v>56319</v>
      </c>
      <c r="L173" s="611">
        <v>17880</v>
      </c>
      <c r="M173" s="611">
        <v>8379</v>
      </c>
      <c r="N173" s="611">
        <v>91</v>
      </c>
    </row>
    <row r="174" spans="1:14" s="608" customFormat="1" ht="12.75" customHeight="1" x14ac:dyDescent="0.2">
      <c r="A174" s="44" t="s">
        <v>172</v>
      </c>
      <c r="B174" s="609">
        <v>71338</v>
      </c>
      <c r="C174" s="609">
        <v>32642</v>
      </c>
      <c r="D174" s="609">
        <v>11825</v>
      </c>
      <c r="E174" s="609">
        <v>17485</v>
      </c>
      <c r="F174" s="609">
        <v>1514</v>
      </c>
      <c r="G174" s="609">
        <v>1803</v>
      </c>
      <c r="H174" s="609">
        <v>15</v>
      </c>
      <c r="I174" s="609">
        <v>38696</v>
      </c>
      <c r="J174" s="609">
        <v>10970</v>
      </c>
      <c r="K174" s="609">
        <v>18152</v>
      </c>
      <c r="L174" s="609">
        <v>6105</v>
      </c>
      <c r="M174" s="609">
        <v>3426</v>
      </c>
      <c r="N174" s="609">
        <v>43</v>
      </c>
    </row>
    <row r="175" spans="1:14" ht="12.75" customHeight="1" x14ac:dyDescent="0.2">
      <c r="A175" s="25" t="s">
        <v>173</v>
      </c>
      <c r="B175" s="610">
        <v>11283</v>
      </c>
      <c r="C175" s="610">
        <v>5622</v>
      </c>
      <c r="D175" s="610">
        <v>1804</v>
      </c>
      <c r="E175" s="610">
        <v>3179</v>
      </c>
      <c r="F175" s="610">
        <v>368</v>
      </c>
      <c r="G175" s="610">
        <v>270</v>
      </c>
      <c r="H175" s="610">
        <v>1</v>
      </c>
      <c r="I175" s="610">
        <v>5661</v>
      </c>
      <c r="J175" s="610">
        <v>1179</v>
      </c>
      <c r="K175" s="610">
        <v>3195</v>
      </c>
      <c r="L175" s="610">
        <v>1006</v>
      </c>
      <c r="M175" s="610">
        <v>274</v>
      </c>
      <c r="N175" s="610">
        <v>7</v>
      </c>
    </row>
    <row r="176" spans="1:14" s="608" customFormat="1" ht="12.75" customHeight="1" x14ac:dyDescent="0.2">
      <c r="A176" s="44" t="s">
        <v>19</v>
      </c>
      <c r="B176" s="609">
        <v>60273</v>
      </c>
      <c r="C176" s="609">
        <v>29839</v>
      </c>
      <c r="D176" s="609">
        <v>10758</v>
      </c>
      <c r="E176" s="609">
        <v>15702</v>
      </c>
      <c r="F176" s="609">
        <v>1517</v>
      </c>
      <c r="G176" s="609">
        <v>1780</v>
      </c>
      <c r="H176" s="609">
        <v>82</v>
      </c>
      <c r="I176" s="609">
        <v>30434</v>
      </c>
      <c r="J176" s="609">
        <v>7701</v>
      </c>
      <c r="K176" s="609">
        <v>15643</v>
      </c>
      <c r="L176" s="609">
        <v>4893</v>
      </c>
      <c r="M176" s="609">
        <v>2172</v>
      </c>
      <c r="N176" s="609">
        <v>25</v>
      </c>
    </row>
    <row r="177" spans="1:14" ht="12.75" customHeight="1" x14ac:dyDescent="0.2">
      <c r="A177" s="25" t="s">
        <v>174</v>
      </c>
      <c r="B177" s="610">
        <v>46194</v>
      </c>
      <c r="C177" s="610">
        <v>22171</v>
      </c>
      <c r="D177" s="610">
        <v>7546</v>
      </c>
      <c r="E177" s="610">
        <v>12395</v>
      </c>
      <c r="F177" s="610">
        <v>1079</v>
      </c>
      <c r="G177" s="610">
        <v>1146</v>
      </c>
      <c r="H177" s="610">
        <v>5</v>
      </c>
      <c r="I177" s="610">
        <v>24023</v>
      </c>
      <c r="J177" s="610">
        <v>5896</v>
      </c>
      <c r="K177" s="610">
        <v>12709</v>
      </c>
      <c r="L177" s="610">
        <v>3641</v>
      </c>
      <c r="M177" s="610">
        <v>1765</v>
      </c>
      <c r="N177" s="610">
        <v>12</v>
      </c>
    </row>
    <row r="178" spans="1:14" s="608" customFormat="1" ht="12.75" customHeight="1" x14ac:dyDescent="0.2">
      <c r="A178" s="44" t="s">
        <v>175</v>
      </c>
      <c r="B178" s="609">
        <v>25316</v>
      </c>
      <c r="C178" s="609">
        <v>12490</v>
      </c>
      <c r="D178" s="609">
        <v>4504</v>
      </c>
      <c r="E178" s="609">
        <v>6583</v>
      </c>
      <c r="F178" s="609">
        <v>684</v>
      </c>
      <c r="G178" s="609">
        <v>704</v>
      </c>
      <c r="H178" s="609">
        <v>15</v>
      </c>
      <c r="I178" s="609">
        <v>12826</v>
      </c>
      <c r="J178" s="609">
        <v>3225</v>
      </c>
      <c r="K178" s="609">
        <v>6620</v>
      </c>
      <c r="L178" s="609">
        <v>2235</v>
      </c>
      <c r="M178" s="609">
        <v>742</v>
      </c>
      <c r="N178" s="609">
        <v>4</v>
      </c>
    </row>
    <row r="179" spans="1:14" ht="12.75" customHeight="1" x14ac:dyDescent="0.2">
      <c r="A179" s="23" t="s">
        <v>176</v>
      </c>
      <c r="B179" s="610">
        <v>37511</v>
      </c>
      <c r="C179" s="610">
        <v>18504</v>
      </c>
      <c r="D179" s="610">
        <v>7129</v>
      </c>
      <c r="E179" s="610">
        <v>9179</v>
      </c>
      <c r="F179" s="610">
        <v>1239</v>
      </c>
      <c r="G179" s="610">
        <v>944</v>
      </c>
      <c r="H179" s="610">
        <v>13</v>
      </c>
      <c r="I179" s="610">
        <v>19007</v>
      </c>
      <c r="J179" s="610">
        <v>4866</v>
      </c>
      <c r="K179" s="610">
        <v>9224</v>
      </c>
      <c r="L179" s="610">
        <v>3859</v>
      </c>
      <c r="M179" s="610">
        <v>1046</v>
      </c>
      <c r="N179" s="610">
        <v>12</v>
      </c>
    </row>
    <row r="180" spans="1:14" s="608" customFormat="1" ht="12.75" customHeight="1" x14ac:dyDescent="0.2">
      <c r="A180" s="41" t="s">
        <v>177</v>
      </c>
      <c r="B180" s="609">
        <v>5385</v>
      </c>
      <c r="C180" s="609">
        <v>2838</v>
      </c>
      <c r="D180" s="609">
        <v>984</v>
      </c>
      <c r="E180" s="609">
        <v>1434</v>
      </c>
      <c r="F180" s="609">
        <v>302</v>
      </c>
      <c r="G180" s="609">
        <v>116</v>
      </c>
      <c r="H180" s="609">
        <v>2</v>
      </c>
      <c r="I180" s="609">
        <v>2547</v>
      </c>
      <c r="J180" s="609">
        <v>436</v>
      </c>
      <c r="K180" s="609">
        <v>1358</v>
      </c>
      <c r="L180" s="609">
        <v>666</v>
      </c>
      <c r="M180" s="609">
        <v>85</v>
      </c>
      <c r="N180" s="609">
        <v>2</v>
      </c>
    </row>
    <row r="181" spans="1:14" ht="12.75" customHeight="1" x14ac:dyDescent="0.2">
      <c r="A181" s="23" t="s">
        <v>178</v>
      </c>
      <c r="B181" s="610">
        <v>13572</v>
      </c>
      <c r="C181" s="610">
        <v>6904</v>
      </c>
      <c r="D181" s="610">
        <v>2189</v>
      </c>
      <c r="E181" s="610">
        <v>3883</v>
      </c>
      <c r="F181" s="610">
        <v>510</v>
      </c>
      <c r="G181" s="610">
        <v>322</v>
      </c>
      <c r="H181" s="610" t="s">
        <v>451</v>
      </c>
      <c r="I181" s="610">
        <v>6668</v>
      </c>
      <c r="J181" s="610">
        <v>1324</v>
      </c>
      <c r="K181" s="610">
        <v>3903</v>
      </c>
      <c r="L181" s="610">
        <v>1181</v>
      </c>
      <c r="M181" s="610">
        <v>255</v>
      </c>
      <c r="N181" s="610">
        <v>5</v>
      </c>
    </row>
    <row r="182" spans="1:14" s="608" customFormat="1" ht="12.75" customHeight="1" x14ac:dyDescent="0.2">
      <c r="A182" s="41" t="s">
        <v>179</v>
      </c>
      <c r="B182" s="609">
        <v>10232</v>
      </c>
      <c r="C182" s="609">
        <v>5268</v>
      </c>
      <c r="D182" s="609">
        <v>1715</v>
      </c>
      <c r="E182" s="609">
        <v>2925</v>
      </c>
      <c r="F182" s="609">
        <v>408</v>
      </c>
      <c r="G182" s="609">
        <v>220</v>
      </c>
      <c r="H182" s="609" t="s">
        <v>451</v>
      </c>
      <c r="I182" s="609">
        <v>4964</v>
      </c>
      <c r="J182" s="609">
        <v>1026</v>
      </c>
      <c r="K182" s="609">
        <v>2893</v>
      </c>
      <c r="L182" s="609">
        <v>907</v>
      </c>
      <c r="M182" s="609">
        <v>137</v>
      </c>
      <c r="N182" s="609">
        <v>1</v>
      </c>
    </row>
    <row r="183" spans="1:14" ht="12.75" customHeight="1" x14ac:dyDescent="0.2">
      <c r="A183" s="23" t="s">
        <v>180</v>
      </c>
      <c r="B183" s="610">
        <v>6236</v>
      </c>
      <c r="C183" s="610">
        <v>3135</v>
      </c>
      <c r="D183" s="610">
        <v>1055</v>
      </c>
      <c r="E183" s="610">
        <v>1646</v>
      </c>
      <c r="F183" s="610">
        <v>283</v>
      </c>
      <c r="G183" s="610">
        <v>151</v>
      </c>
      <c r="H183" s="610" t="s">
        <v>451</v>
      </c>
      <c r="I183" s="610">
        <v>3101</v>
      </c>
      <c r="J183" s="610">
        <v>600</v>
      </c>
      <c r="K183" s="610">
        <v>1631</v>
      </c>
      <c r="L183" s="610">
        <v>751</v>
      </c>
      <c r="M183" s="610">
        <v>119</v>
      </c>
      <c r="N183" s="610" t="s">
        <v>451</v>
      </c>
    </row>
    <row r="184" spans="1:14" s="608" customFormat="1" ht="12.75" customHeight="1" x14ac:dyDescent="0.2">
      <c r="A184" s="41" t="s">
        <v>373</v>
      </c>
      <c r="B184" s="609">
        <v>9727</v>
      </c>
      <c r="C184" s="609">
        <v>4883</v>
      </c>
      <c r="D184" s="609">
        <v>1454</v>
      </c>
      <c r="E184" s="609">
        <v>2758</v>
      </c>
      <c r="F184" s="609">
        <v>435</v>
      </c>
      <c r="G184" s="609">
        <v>233</v>
      </c>
      <c r="H184" s="609">
        <v>3</v>
      </c>
      <c r="I184" s="609">
        <v>4844</v>
      </c>
      <c r="J184" s="609">
        <v>752</v>
      </c>
      <c r="K184" s="609">
        <v>2746</v>
      </c>
      <c r="L184" s="609">
        <v>1132</v>
      </c>
      <c r="M184" s="609">
        <v>210</v>
      </c>
      <c r="N184" s="609">
        <v>4</v>
      </c>
    </row>
    <row r="185" spans="1:14" ht="18" customHeight="1" x14ac:dyDescent="0.2">
      <c r="A185" s="22" t="s">
        <v>182</v>
      </c>
      <c r="B185" s="614">
        <v>67622</v>
      </c>
      <c r="C185" s="614">
        <v>34232</v>
      </c>
      <c r="D185" s="614">
        <v>11223</v>
      </c>
      <c r="E185" s="614">
        <v>18894</v>
      </c>
      <c r="F185" s="614">
        <v>2390</v>
      </c>
      <c r="G185" s="614">
        <v>1683</v>
      </c>
      <c r="H185" s="614">
        <v>42</v>
      </c>
      <c r="I185" s="614">
        <v>33390</v>
      </c>
      <c r="J185" s="614">
        <v>6055</v>
      </c>
      <c r="K185" s="614">
        <v>18945</v>
      </c>
      <c r="L185" s="614">
        <v>6618</v>
      </c>
      <c r="M185" s="614">
        <v>1743</v>
      </c>
      <c r="N185" s="614">
        <v>29</v>
      </c>
    </row>
    <row r="186" spans="1:14" s="400" customFormat="1" ht="12.75" customHeight="1" x14ac:dyDescent="0.2">
      <c r="A186" s="43" t="s">
        <v>183</v>
      </c>
      <c r="B186" s="613">
        <v>43401</v>
      </c>
      <c r="C186" s="613">
        <v>21729</v>
      </c>
      <c r="D186" s="613">
        <v>6873</v>
      </c>
      <c r="E186" s="613">
        <v>12390</v>
      </c>
      <c r="F186" s="613">
        <v>1355</v>
      </c>
      <c r="G186" s="613">
        <v>1093</v>
      </c>
      <c r="H186" s="613">
        <v>18</v>
      </c>
      <c r="I186" s="613">
        <v>21672</v>
      </c>
      <c r="J186" s="613">
        <v>3862</v>
      </c>
      <c r="K186" s="613">
        <v>12516</v>
      </c>
      <c r="L186" s="613">
        <v>4061</v>
      </c>
      <c r="M186" s="613">
        <v>1217</v>
      </c>
      <c r="N186" s="613">
        <v>16</v>
      </c>
    </row>
    <row r="187" spans="1:14" ht="12.75" customHeight="1" x14ac:dyDescent="0.2">
      <c r="A187" s="23" t="s">
        <v>184</v>
      </c>
      <c r="B187" s="610">
        <v>8235</v>
      </c>
      <c r="C187" s="610">
        <v>4313</v>
      </c>
      <c r="D187" s="610">
        <v>1484</v>
      </c>
      <c r="E187" s="610">
        <v>2231</v>
      </c>
      <c r="F187" s="610">
        <v>390</v>
      </c>
      <c r="G187" s="610">
        <v>193</v>
      </c>
      <c r="H187" s="610">
        <v>15</v>
      </c>
      <c r="I187" s="610">
        <v>3922</v>
      </c>
      <c r="J187" s="610">
        <v>673</v>
      </c>
      <c r="K187" s="610">
        <v>2201</v>
      </c>
      <c r="L187" s="610">
        <v>882</v>
      </c>
      <c r="M187" s="610">
        <v>156</v>
      </c>
      <c r="N187" s="610">
        <v>10</v>
      </c>
    </row>
    <row r="188" spans="1:14" s="608" customFormat="1" ht="12.75" customHeight="1" x14ac:dyDescent="0.2">
      <c r="A188" s="41" t="s">
        <v>185</v>
      </c>
      <c r="B188" s="609">
        <v>8722</v>
      </c>
      <c r="C188" s="609">
        <v>4509</v>
      </c>
      <c r="D188" s="609">
        <v>1665</v>
      </c>
      <c r="E188" s="609">
        <v>2305</v>
      </c>
      <c r="F188" s="609">
        <v>352</v>
      </c>
      <c r="G188" s="609">
        <v>182</v>
      </c>
      <c r="H188" s="609">
        <v>5</v>
      </c>
      <c r="I188" s="609">
        <v>4213</v>
      </c>
      <c r="J188" s="609">
        <v>857</v>
      </c>
      <c r="K188" s="609">
        <v>2286</v>
      </c>
      <c r="L188" s="609">
        <v>900</v>
      </c>
      <c r="M188" s="609">
        <v>170</v>
      </c>
      <c r="N188" s="609" t="s">
        <v>451</v>
      </c>
    </row>
    <row r="189" spans="1:14" ht="12.75" customHeight="1" x14ac:dyDescent="0.2">
      <c r="A189" s="23" t="s">
        <v>186</v>
      </c>
      <c r="B189" s="610">
        <v>7264</v>
      </c>
      <c r="C189" s="610">
        <v>3681</v>
      </c>
      <c r="D189" s="610">
        <v>1201</v>
      </c>
      <c r="E189" s="610">
        <v>1968</v>
      </c>
      <c r="F189" s="610">
        <v>293</v>
      </c>
      <c r="G189" s="610">
        <v>215</v>
      </c>
      <c r="H189" s="610">
        <v>4</v>
      </c>
      <c r="I189" s="610">
        <v>3583</v>
      </c>
      <c r="J189" s="610">
        <v>663</v>
      </c>
      <c r="K189" s="610">
        <v>1942</v>
      </c>
      <c r="L189" s="610">
        <v>775</v>
      </c>
      <c r="M189" s="610">
        <v>200</v>
      </c>
      <c r="N189" s="610">
        <v>3</v>
      </c>
    </row>
    <row r="190" spans="1:14" s="608" customFormat="1" ht="18" customHeight="1" x14ac:dyDescent="0.2">
      <c r="A190" s="40" t="s">
        <v>187</v>
      </c>
      <c r="B190" s="612">
        <v>150681</v>
      </c>
      <c r="C190" s="612">
        <v>73868</v>
      </c>
      <c r="D190" s="612">
        <v>28908</v>
      </c>
      <c r="E190" s="612">
        <v>36680</v>
      </c>
      <c r="F190" s="612">
        <v>3850</v>
      </c>
      <c r="G190" s="612">
        <v>4353</v>
      </c>
      <c r="H190" s="612">
        <v>77</v>
      </c>
      <c r="I190" s="612">
        <v>76813</v>
      </c>
      <c r="J190" s="612">
        <v>19872</v>
      </c>
      <c r="K190" s="612">
        <v>36836</v>
      </c>
      <c r="L190" s="612">
        <v>15205</v>
      </c>
      <c r="M190" s="612">
        <v>4821</v>
      </c>
      <c r="N190" s="612">
        <v>79</v>
      </c>
    </row>
    <row r="191" spans="1:14" s="406" customFormat="1" ht="12.75" customHeight="1" x14ac:dyDescent="0.2">
      <c r="A191" s="24" t="s">
        <v>188</v>
      </c>
      <c r="B191" s="611">
        <v>83410</v>
      </c>
      <c r="C191" s="611">
        <v>40864</v>
      </c>
      <c r="D191" s="611">
        <v>15886</v>
      </c>
      <c r="E191" s="611">
        <v>20572</v>
      </c>
      <c r="F191" s="611">
        <v>2009</v>
      </c>
      <c r="G191" s="611">
        <v>2338</v>
      </c>
      <c r="H191" s="611">
        <v>59</v>
      </c>
      <c r="I191" s="611">
        <v>42546</v>
      </c>
      <c r="J191" s="611">
        <v>11129</v>
      </c>
      <c r="K191" s="611">
        <v>20726</v>
      </c>
      <c r="L191" s="611">
        <v>7815</v>
      </c>
      <c r="M191" s="611">
        <v>2817</v>
      </c>
      <c r="N191" s="611">
        <v>59</v>
      </c>
    </row>
    <row r="192" spans="1:14" s="608" customFormat="1" ht="12.75" customHeight="1" x14ac:dyDescent="0.2">
      <c r="A192" s="41" t="s">
        <v>189</v>
      </c>
      <c r="B192" s="609">
        <v>30561</v>
      </c>
      <c r="C192" s="609">
        <v>15026</v>
      </c>
      <c r="D192" s="609">
        <v>6188</v>
      </c>
      <c r="E192" s="609">
        <v>7184</v>
      </c>
      <c r="F192" s="609">
        <v>787</v>
      </c>
      <c r="G192" s="609">
        <v>852</v>
      </c>
      <c r="H192" s="609">
        <v>15</v>
      </c>
      <c r="I192" s="609">
        <v>15535</v>
      </c>
      <c r="J192" s="609">
        <v>4216</v>
      </c>
      <c r="K192" s="609">
        <v>7199</v>
      </c>
      <c r="L192" s="609">
        <v>3284</v>
      </c>
      <c r="M192" s="609">
        <v>825</v>
      </c>
      <c r="N192" s="609">
        <v>11</v>
      </c>
    </row>
    <row r="193" spans="1:14" ht="12.75" customHeight="1" x14ac:dyDescent="0.2">
      <c r="A193" s="23" t="s">
        <v>190</v>
      </c>
      <c r="B193" s="610">
        <v>36710</v>
      </c>
      <c r="C193" s="610">
        <v>17978</v>
      </c>
      <c r="D193" s="610">
        <v>6834</v>
      </c>
      <c r="E193" s="610">
        <v>8924</v>
      </c>
      <c r="F193" s="610">
        <v>1054</v>
      </c>
      <c r="G193" s="610">
        <v>1163</v>
      </c>
      <c r="H193" s="610">
        <v>3</v>
      </c>
      <c r="I193" s="610">
        <v>18732</v>
      </c>
      <c r="J193" s="610">
        <v>4527</v>
      </c>
      <c r="K193" s="610">
        <v>8911</v>
      </c>
      <c r="L193" s="610">
        <v>4106</v>
      </c>
      <c r="M193" s="610">
        <v>1179</v>
      </c>
      <c r="N193" s="610">
        <v>9</v>
      </c>
    </row>
    <row r="194" spans="1:14" s="608" customFormat="1" ht="18" customHeight="1" x14ac:dyDescent="0.2">
      <c r="A194" s="40" t="s">
        <v>191</v>
      </c>
      <c r="B194" s="612">
        <v>164464</v>
      </c>
      <c r="C194" s="612">
        <v>82083</v>
      </c>
      <c r="D194" s="612">
        <v>28282</v>
      </c>
      <c r="E194" s="612">
        <v>47226</v>
      </c>
      <c r="F194" s="612">
        <v>4345</v>
      </c>
      <c r="G194" s="612">
        <v>2139</v>
      </c>
      <c r="H194" s="612">
        <v>91</v>
      </c>
      <c r="I194" s="612">
        <v>82381</v>
      </c>
      <c r="J194" s="612">
        <v>19296</v>
      </c>
      <c r="K194" s="612">
        <v>48316</v>
      </c>
      <c r="L194" s="612">
        <v>11942</v>
      </c>
      <c r="M194" s="612">
        <v>2658</v>
      </c>
      <c r="N194" s="612">
        <v>169</v>
      </c>
    </row>
    <row r="195" spans="1:14" ht="12.75" customHeight="1" x14ac:dyDescent="0.2">
      <c r="A195" s="24" t="s">
        <v>192</v>
      </c>
      <c r="B195" s="611">
        <v>63734</v>
      </c>
      <c r="C195" s="611">
        <v>31644</v>
      </c>
      <c r="D195" s="611">
        <v>10163</v>
      </c>
      <c r="E195" s="611">
        <v>18382</v>
      </c>
      <c r="F195" s="611">
        <v>1881</v>
      </c>
      <c r="G195" s="611">
        <v>1175</v>
      </c>
      <c r="H195" s="611">
        <v>43</v>
      </c>
      <c r="I195" s="611">
        <v>32090</v>
      </c>
      <c r="J195" s="611">
        <v>6810</v>
      </c>
      <c r="K195" s="611">
        <v>18645</v>
      </c>
      <c r="L195" s="611">
        <v>5012</v>
      </c>
      <c r="M195" s="611">
        <v>1523</v>
      </c>
      <c r="N195" s="611">
        <v>100</v>
      </c>
    </row>
    <row r="196" spans="1:14" s="608" customFormat="1" ht="12.75" customHeight="1" x14ac:dyDescent="0.2">
      <c r="A196" s="44" t="s">
        <v>193</v>
      </c>
      <c r="B196" s="609">
        <v>57133</v>
      </c>
      <c r="C196" s="609">
        <v>28283</v>
      </c>
      <c r="D196" s="609">
        <v>9014</v>
      </c>
      <c r="E196" s="609">
        <v>16520</v>
      </c>
      <c r="F196" s="609">
        <v>1655</v>
      </c>
      <c r="G196" s="609">
        <v>1051</v>
      </c>
      <c r="H196" s="609">
        <v>43</v>
      </c>
      <c r="I196" s="609">
        <v>28850</v>
      </c>
      <c r="J196" s="609">
        <v>6136</v>
      </c>
      <c r="K196" s="609">
        <v>16764</v>
      </c>
      <c r="L196" s="609">
        <v>4426</v>
      </c>
      <c r="M196" s="609">
        <v>1427</v>
      </c>
      <c r="N196" s="609">
        <v>97</v>
      </c>
    </row>
    <row r="197" spans="1:14" ht="12.75" customHeight="1" x14ac:dyDescent="0.2">
      <c r="A197" s="25" t="s">
        <v>194</v>
      </c>
      <c r="B197" s="610">
        <v>6601</v>
      </c>
      <c r="C197" s="610">
        <v>3361</v>
      </c>
      <c r="D197" s="610">
        <v>1149</v>
      </c>
      <c r="E197" s="610">
        <v>1862</v>
      </c>
      <c r="F197" s="610">
        <v>226</v>
      </c>
      <c r="G197" s="610">
        <v>124</v>
      </c>
      <c r="H197" s="610" t="s">
        <v>451</v>
      </c>
      <c r="I197" s="610">
        <v>3240</v>
      </c>
      <c r="J197" s="610">
        <v>674</v>
      </c>
      <c r="K197" s="610">
        <v>1881</v>
      </c>
      <c r="L197" s="610">
        <v>586</v>
      </c>
      <c r="M197" s="610">
        <v>96</v>
      </c>
      <c r="N197" s="610">
        <v>3</v>
      </c>
    </row>
    <row r="198" spans="1:14" s="608" customFormat="1" ht="12.75" customHeight="1" x14ac:dyDescent="0.2">
      <c r="A198" s="41" t="s">
        <v>195</v>
      </c>
      <c r="B198" s="609">
        <v>5454</v>
      </c>
      <c r="C198" s="609">
        <v>2799</v>
      </c>
      <c r="D198" s="609">
        <v>1078</v>
      </c>
      <c r="E198" s="609">
        <v>1421</v>
      </c>
      <c r="F198" s="609">
        <v>212</v>
      </c>
      <c r="G198" s="609">
        <v>66</v>
      </c>
      <c r="H198" s="609">
        <v>22</v>
      </c>
      <c r="I198" s="609">
        <v>2655</v>
      </c>
      <c r="J198" s="609">
        <v>535</v>
      </c>
      <c r="K198" s="609">
        <v>1463</v>
      </c>
      <c r="L198" s="609">
        <v>576</v>
      </c>
      <c r="M198" s="609">
        <v>68</v>
      </c>
      <c r="N198" s="609">
        <v>13</v>
      </c>
    </row>
    <row r="199" spans="1:14" ht="12.75" customHeight="1" x14ac:dyDescent="0.2">
      <c r="A199" s="23" t="s">
        <v>196</v>
      </c>
      <c r="B199" s="610">
        <v>34223</v>
      </c>
      <c r="C199" s="610">
        <v>17140</v>
      </c>
      <c r="D199" s="610">
        <v>6244</v>
      </c>
      <c r="E199" s="610">
        <v>9979</v>
      </c>
      <c r="F199" s="610">
        <v>670</v>
      </c>
      <c r="G199" s="610">
        <v>238</v>
      </c>
      <c r="H199" s="610">
        <v>9</v>
      </c>
      <c r="I199" s="610">
        <v>17083</v>
      </c>
      <c r="J199" s="610">
        <v>4530</v>
      </c>
      <c r="K199" s="610">
        <v>10377</v>
      </c>
      <c r="L199" s="610">
        <v>1859</v>
      </c>
      <c r="M199" s="610">
        <v>296</v>
      </c>
      <c r="N199" s="610">
        <v>21</v>
      </c>
    </row>
    <row r="200" spans="1:14" s="608" customFormat="1" ht="12.75" customHeight="1" x14ac:dyDescent="0.2">
      <c r="A200" s="41" t="s">
        <v>197</v>
      </c>
      <c r="B200" s="609">
        <v>15187</v>
      </c>
      <c r="C200" s="609">
        <v>7564</v>
      </c>
      <c r="D200" s="609">
        <v>2570</v>
      </c>
      <c r="E200" s="609">
        <v>4262</v>
      </c>
      <c r="F200" s="609">
        <v>474</v>
      </c>
      <c r="G200" s="609">
        <v>258</v>
      </c>
      <c r="H200" s="609" t="s">
        <v>451</v>
      </c>
      <c r="I200" s="609">
        <v>7623</v>
      </c>
      <c r="J200" s="609">
        <v>1686</v>
      </c>
      <c r="K200" s="609">
        <v>4303</v>
      </c>
      <c r="L200" s="609">
        <v>1393</v>
      </c>
      <c r="M200" s="609">
        <v>240</v>
      </c>
      <c r="N200" s="609">
        <v>1</v>
      </c>
    </row>
    <row r="201" spans="1:14" ht="12.75" customHeight="1" x14ac:dyDescent="0.2">
      <c r="A201" s="23" t="s">
        <v>198</v>
      </c>
      <c r="B201" s="610">
        <v>27438</v>
      </c>
      <c r="C201" s="610">
        <v>13548</v>
      </c>
      <c r="D201" s="610">
        <v>4827</v>
      </c>
      <c r="E201" s="610">
        <v>8132</v>
      </c>
      <c r="F201" s="610">
        <v>500</v>
      </c>
      <c r="G201" s="610">
        <v>78</v>
      </c>
      <c r="H201" s="610">
        <v>11</v>
      </c>
      <c r="I201" s="610">
        <v>13890</v>
      </c>
      <c r="J201" s="610">
        <v>3736</v>
      </c>
      <c r="K201" s="610">
        <v>8487</v>
      </c>
      <c r="L201" s="610">
        <v>1453</v>
      </c>
      <c r="M201" s="610">
        <v>192</v>
      </c>
      <c r="N201" s="610">
        <v>22</v>
      </c>
    </row>
    <row r="202" spans="1:14" s="608" customFormat="1" ht="12.75" customHeight="1" x14ac:dyDescent="0.2">
      <c r="A202" s="41" t="s">
        <v>199</v>
      </c>
      <c r="B202" s="609">
        <v>14687</v>
      </c>
      <c r="C202" s="609">
        <v>7301</v>
      </c>
      <c r="D202" s="609">
        <v>2550</v>
      </c>
      <c r="E202" s="609">
        <v>4006</v>
      </c>
      <c r="F202" s="609">
        <v>467</v>
      </c>
      <c r="G202" s="609">
        <v>276</v>
      </c>
      <c r="H202" s="609">
        <v>2</v>
      </c>
      <c r="I202" s="609">
        <v>7386</v>
      </c>
      <c r="J202" s="609">
        <v>1685</v>
      </c>
      <c r="K202" s="609">
        <v>4012</v>
      </c>
      <c r="L202" s="609">
        <v>1384</v>
      </c>
      <c r="M202" s="609">
        <v>301</v>
      </c>
      <c r="N202" s="609">
        <v>4</v>
      </c>
    </row>
    <row r="203" spans="1:14" ht="12.75" customHeight="1" x14ac:dyDescent="0.2">
      <c r="A203" s="23" t="s">
        <v>200</v>
      </c>
      <c r="B203" s="610">
        <v>3741</v>
      </c>
      <c r="C203" s="610">
        <v>2087</v>
      </c>
      <c r="D203" s="610">
        <v>850</v>
      </c>
      <c r="E203" s="610">
        <v>1044</v>
      </c>
      <c r="F203" s="610">
        <v>141</v>
      </c>
      <c r="G203" s="610">
        <v>48</v>
      </c>
      <c r="H203" s="610">
        <v>4</v>
      </c>
      <c r="I203" s="610">
        <v>1654</v>
      </c>
      <c r="J203" s="610">
        <v>314</v>
      </c>
      <c r="K203" s="610">
        <v>1029</v>
      </c>
      <c r="L203" s="610">
        <v>265</v>
      </c>
      <c r="M203" s="610">
        <v>38</v>
      </c>
      <c r="N203" s="610">
        <v>8</v>
      </c>
    </row>
    <row r="204" spans="1:14" s="608" customFormat="1" ht="18" customHeight="1" x14ac:dyDescent="0.2">
      <c r="A204" s="40" t="s">
        <v>201</v>
      </c>
      <c r="B204" s="612">
        <v>66208</v>
      </c>
      <c r="C204" s="612">
        <v>33344</v>
      </c>
      <c r="D204" s="612">
        <v>11988</v>
      </c>
      <c r="E204" s="612">
        <v>17672</v>
      </c>
      <c r="F204" s="612">
        <v>2213</v>
      </c>
      <c r="G204" s="612">
        <v>1462</v>
      </c>
      <c r="H204" s="612">
        <v>9</v>
      </c>
      <c r="I204" s="612">
        <v>32864</v>
      </c>
      <c r="J204" s="612">
        <v>7359</v>
      </c>
      <c r="K204" s="612">
        <v>17653</v>
      </c>
      <c r="L204" s="612">
        <v>6400</v>
      </c>
      <c r="M204" s="612">
        <v>1436</v>
      </c>
      <c r="N204" s="612">
        <v>16</v>
      </c>
    </row>
    <row r="205" spans="1:14" s="406" customFormat="1" ht="12.75" customHeight="1" x14ac:dyDescent="0.2">
      <c r="A205" s="24" t="s">
        <v>202</v>
      </c>
      <c r="B205" s="611">
        <v>32351</v>
      </c>
      <c r="C205" s="611">
        <v>15978</v>
      </c>
      <c r="D205" s="611">
        <v>5633</v>
      </c>
      <c r="E205" s="611">
        <v>8605</v>
      </c>
      <c r="F205" s="611">
        <v>984</v>
      </c>
      <c r="G205" s="611">
        <v>753</v>
      </c>
      <c r="H205" s="611">
        <v>3</v>
      </c>
      <c r="I205" s="611">
        <v>16373</v>
      </c>
      <c r="J205" s="611">
        <v>3758</v>
      </c>
      <c r="K205" s="611">
        <v>8642</v>
      </c>
      <c r="L205" s="611">
        <v>3141</v>
      </c>
      <c r="M205" s="611">
        <v>822</v>
      </c>
      <c r="N205" s="611">
        <v>10</v>
      </c>
    </row>
    <row r="206" spans="1:14" s="608" customFormat="1" ht="12.75" customHeight="1" x14ac:dyDescent="0.2">
      <c r="A206" s="41" t="s">
        <v>203</v>
      </c>
      <c r="B206" s="609">
        <v>8481</v>
      </c>
      <c r="C206" s="609">
        <v>4270</v>
      </c>
      <c r="D206" s="609">
        <v>1530</v>
      </c>
      <c r="E206" s="609">
        <v>2203</v>
      </c>
      <c r="F206" s="609">
        <v>345</v>
      </c>
      <c r="G206" s="609">
        <v>192</v>
      </c>
      <c r="H206" s="609" t="s">
        <v>451</v>
      </c>
      <c r="I206" s="609">
        <v>4211</v>
      </c>
      <c r="J206" s="609">
        <v>932</v>
      </c>
      <c r="K206" s="609">
        <v>2180</v>
      </c>
      <c r="L206" s="609">
        <v>909</v>
      </c>
      <c r="M206" s="609">
        <v>188</v>
      </c>
      <c r="N206" s="609">
        <v>2</v>
      </c>
    </row>
    <row r="207" spans="1:14" ht="12.75" customHeight="1" x14ac:dyDescent="0.2">
      <c r="A207" s="23" t="s">
        <v>204</v>
      </c>
      <c r="B207" s="610">
        <v>11701</v>
      </c>
      <c r="C207" s="610">
        <v>6058</v>
      </c>
      <c r="D207" s="610">
        <v>2019</v>
      </c>
      <c r="E207" s="610">
        <v>3353</v>
      </c>
      <c r="F207" s="610">
        <v>471</v>
      </c>
      <c r="G207" s="610">
        <v>215</v>
      </c>
      <c r="H207" s="610" t="s">
        <v>451</v>
      </c>
      <c r="I207" s="610">
        <v>5643</v>
      </c>
      <c r="J207" s="610">
        <v>1178</v>
      </c>
      <c r="K207" s="610">
        <v>3338</v>
      </c>
      <c r="L207" s="610">
        <v>973</v>
      </c>
      <c r="M207" s="610">
        <v>153</v>
      </c>
      <c r="N207" s="610">
        <v>1</v>
      </c>
    </row>
    <row r="208" spans="1:14" s="608" customFormat="1" ht="12.75" customHeight="1" x14ac:dyDescent="0.2">
      <c r="A208" s="41" t="s">
        <v>205</v>
      </c>
      <c r="B208" s="609">
        <v>13675</v>
      </c>
      <c r="C208" s="609">
        <v>7038</v>
      </c>
      <c r="D208" s="609">
        <v>2806</v>
      </c>
      <c r="E208" s="609">
        <v>3511</v>
      </c>
      <c r="F208" s="609">
        <v>413</v>
      </c>
      <c r="G208" s="609">
        <v>302</v>
      </c>
      <c r="H208" s="609">
        <v>6</v>
      </c>
      <c r="I208" s="609">
        <v>6637</v>
      </c>
      <c r="J208" s="609">
        <v>1491</v>
      </c>
      <c r="K208" s="609">
        <v>3493</v>
      </c>
      <c r="L208" s="609">
        <v>1377</v>
      </c>
      <c r="M208" s="609">
        <v>273</v>
      </c>
      <c r="N208" s="609">
        <v>3</v>
      </c>
    </row>
    <row r="209" spans="1:14" ht="24" customHeight="1" x14ac:dyDescent="0.2">
      <c r="A209" s="21" t="s">
        <v>206</v>
      </c>
      <c r="B209" s="607" t="s">
        <v>303</v>
      </c>
      <c r="C209" s="607" t="s">
        <v>303</v>
      </c>
      <c r="D209" s="607" t="s">
        <v>303</v>
      </c>
      <c r="E209" s="607" t="s">
        <v>303</v>
      </c>
      <c r="F209" s="607" t="s">
        <v>303</v>
      </c>
      <c r="G209" s="607" t="s">
        <v>303</v>
      </c>
      <c r="H209" s="607" t="s">
        <v>303</v>
      </c>
      <c r="I209" s="607" t="s">
        <v>303</v>
      </c>
      <c r="J209" s="607" t="s">
        <v>303</v>
      </c>
      <c r="K209" s="607" t="s">
        <v>303</v>
      </c>
      <c r="L209" s="607" t="s">
        <v>303</v>
      </c>
      <c r="M209" s="607" t="s">
        <v>303</v>
      </c>
      <c r="N209" s="607" t="s">
        <v>303</v>
      </c>
    </row>
  </sheetData>
  <mergeCells count="5">
    <mergeCell ref="A1:N1"/>
    <mergeCell ref="A3:A4"/>
    <mergeCell ref="B3:B4"/>
    <mergeCell ref="C3:H3"/>
    <mergeCell ref="I3:N3"/>
  </mergeCells>
  <printOptions horizontalCentered="1"/>
  <pageMargins left="0.62992125984251968" right="0.62992125984251968" top="0.98425196850393704" bottom="0.98425196850393704" header="0.51181102362204722" footer="0.51181102362204722"/>
  <pageSetup paperSize="9" pageOrder="overThenDown" orientation="portrait" r:id="rId1"/>
  <rowBreaks count="2" manualBreakCount="2">
    <brk id="142" max="13" man="1"/>
    <brk id="184" max="1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0"/>
  <sheetViews>
    <sheetView view="pageBreakPreview" zoomScale="120" zoomScaleNormal="100" zoomScaleSheetLayoutView="120" workbookViewId="0">
      <pane ySplit="5" topLeftCell="A6" activePane="bottomLeft" state="frozen"/>
      <selection activeCell="A3" sqref="A3"/>
      <selection pane="bottomLeft" activeCell="A3" sqref="A3"/>
    </sheetView>
  </sheetViews>
  <sheetFormatPr defaultRowHeight="12.75" x14ac:dyDescent="0.2"/>
  <cols>
    <col min="1" max="1" width="25.7109375" customWidth="1"/>
    <col min="2" max="3" width="8.7109375" customWidth="1"/>
    <col min="4" max="7" width="7.7109375" customWidth="1"/>
    <col min="8" max="8" width="8.7109375" customWidth="1"/>
    <col min="9" max="9" width="8.28515625" style="621" customWidth="1"/>
  </cols>
  <sheetData>
    <row r="1" spans="1:13" ht="12.95" customHeight="1" x14ac:dyDescent="0.2">
      <c r="A1" s="2546" t="s">
        <v>467</v>
      </c>
      <c r="B1" s="2510"/>
      <c r="C1" s="2510"/>
      <c r="D1" s="2510"/>
      <c r="E1" s="2510"/>
      <c r="F1" s="2510"/>
      <c r="G1" s="2510"/>
      <c r="H1" s="2510"/>
      <c r="I1" s="2510"/>
      <c r="J1" s="390"/>
      <c r="K1" s="390"/>
      <c r="L1" s="390"/>
      <c r="M1" s="390"/>
    </row>
    <row r="2" spans="1:13" ht="5.0999999999999996" customHeight="1" x14ac:dyDescent="0.2">
      <c r="A2" s="639"/>
      <c r="B2" s="2550"/>
      <c r="C2" s="2550"/>
      <c r="D2" s="2550"/>
      <c r="E2" s="2550"/>
      <c r="F2" s="2550"/>
      <c r="G2" s="2550"/>
      <c r="H2" s="2550"/>
      <c r="I2" s="2550"/>
    </row>
    <row r="3" spans="1:13" ht="9.9499999999999993" customHeight="1" x14ac:dyDescent="0.2">
      <c r="A3" s="2547" t="s">
        <v>344</v>
      </c>
      <c r="B3" s="2554" t="s">
        <v>268</v>
      </c>
      <c r="C3" s="2554" t="s">
        <v>466</v>
      </c>
      <c r="D3" s="2554">
        <v>2</v>
      </c>
      <c r="E3" s="2554">
        <v>3</v>
      </c>
      <c r="F3" s="2554">
        <v>4</v>
      </c>
      <c r="G3" s="2554">
        <v>5</v>
      </c>
      <c r="H3" s="2554" t="s">
        <v>465</v>
      </c>
      <c r="I3" s="2551" t="s">
        <v>464</v>
      </c>
    </row>
    <row r="4" spans="1:13" ht="15" customHeight="1" x14ac:dyDescent="0.2">
      <c r="A4" s="2548"/>
      <c r="B4" s="2555"/>
      <c r="C4" s="2555"/>
      <c r="D4" s="2555"/>
      <c r="E4" s="2555"/>
      <c r="F4" s="2555"/>
      <c r="G4" s="2555"/>
      <c r="H4" s="2555"/>
      <c r="I4" s="2552"/>
    </row>
    <row r="5" spans="1:13" ht="9.9499999999999993" customHeight="1" x14ac:dyDescent="0.2">
      <c r="A5" s="2549"/>
      <c r="B5" s="2556"/>
      <c r="C5" s="2556"/>
      <c r="D5" s="2556"/>
      <c r="E5" s="2556"/>
      <c r="F5" s="2556"/>
      <c r="G5" s="2556"/>
      <c r="H5" s="2556"/>
      <c r="I5" s="2553"/>
    </row>
    <row r="6" spans="1:13" s="629" customFormat="1" ht="15.95" customHeight="1" x14ac:dyDescent="0.2">
      <c r="A6" s="619" t="s">
        <v>5</v>
      </c>
      <c r="B6" s="631">
        <v>2589344</v>
      </c>
      <c r="C6" s="631">
        <v>773945</v>
      </c>
      <c r="D6" s="631">
        <v>711946</v>
      </c>
      <c r="E6" s="631">
        <v>459926</v>
      </c>
      <c r="F6" s="631">
        <v>375565</v>
      </c>
      <c r="G6" s="631">
        <v>156050</v>
      </c>
      <c r="H6" s="631">
        <v>111912</v>
      </c>
      <c r="I6" s="630">
        <v>2.6</v>
      </c>
    </row>
    <row r="7" spans="1:13" s="638" customFormat="1" ht="14.1" customHeight="1" x14ac:dyDescent="0.2">
      <c r="A7" s="39" t="s">
        <v>263</v>
      </c>
      <c r="B7" s="519">
        <v>1393270</v>
      </c>
      <c r="C7" s="519">
        <v>447681</v>
      </c>
      <c r="D7" s="519">
        <v>383029</v>
      </c>
      <c r="E7" s="519">
        <v>248944</v>
      </c>
      <c r="F7" s="519">
        <v>199989</v>
      </c>
      <c r="G7" s="519">
        <v>72395</v>
      </c>
      <c r="H7" s="519">
        <v>41232</v>
      </c>
      <c r="I7" s="626">
        <v>2.4</v>
      </c>
    </row>
    <row r="8" spans="1:13" s="629" customFormat="1" ht="14.1" customHeight="1" x14ac:dyDescent="0.2">
      <c r="A8" s="21" t="s">
        <v>7</v>
      </c>
      <c r="B8" s="631">
        <v>694818</v>
      </c>
      <c r="C8" s="631">
        <v>232252</v>
      </c>
      <c r="D8" s="631">
        <v>184158</v>
      </c>
      <c r="E8" s="631">
        <v>125617</v>
      </c>
      <c r="F8" s="631">
        <v>101827</v>
      </c>
      <c r="G8" s="631">
        <v>33233</v>
      </c>
      <c r="H8" s="631">
        <v>17731</v>
      </c>
      <c r="I8" s="630">
        <v>2.4</v>
      </c>
    </row>
    <row r="9" spans="1:13" s="622" customFormat="1" ht="21" customHeight="1" x14ac:dyDescent="0.2">
      <c r="A9" s="40" t="s">
        <v>8</v>
      </c>
      <c r="B9" s="635">
        <v>694818</v>
      </c>
      <c r="C9" s="635">
        <v>232252</v>
      </c>
      <c r="D9" s="635">
        <v>184158</v>
      </c>
      <c r="E9" s="635">
        <v>125617</v>
      </c>
      <c r="F9" s="635">
        <v>101827</v>
      </c>
      <c r="G9" s="635">
        <v>33233</v>
      </c>
      <c r="H9" s="635">
        <v>17731</v>
      </c>
      <c r="I9" s="634">
        <v>2.4</v>
      </c>
    </row>
    <row r="10" spans="1:13" ht="12" customHeight="1" x14ac:dyDescent="0.2">
      <c r="A10" s="23" t="s">
        <v>9</v>
      </c>
      <c r="B10" s="517">
        <v>10209</v>
      </c>
      <c r="C10" s="517">
        <v>2917</v>
      </c>
      <c r="D10" s="517">
        <v>2990</v>
      </c>
      <c r="E10" s="517">
        <v>1754</v>
      </c>
      <c r="F10" s="517">
        <v>1431</v>
      </c>
      <c r="G10" s="517">
        <v>642</v>
      </c>
      <c r="H10" s="517">
        <v>475</v>
      </c>
      <c r="I10" s="625">
        <v>2.6</v>
      </c>
    </row>
    <row r="11" spans="1:13" s="608" customFormat="1" ht="12" customHeight="1" x14ac:dyDescent="0.2">
      <c r="A11" s="41" t="s">
        <v>10</v>
      </c>
      <c r="B11" s="519">
        <v>73032</v>
      </c>
      <c r="C11" s="519">
        <v>25302</v>
      </c>
      <c r="D11" s="519">
        <v>19115</v>
      </c>
      <c r="E11" s="519">
        <v>13256</v>
      </c>
      <c r="F11" s="519">
        <v>10810</v>
      </c>
      <c r="G11" s="519">
        <v>3186</v>
      </c>
      <c r="H11" s="519">
        <v>1363</v>
      </c>
      <c r="I11" s="626">
        <v>2.4</v>
      </c>
    </row>
    <row r="12" spans="1:13" ht="12" customHeight="1" x14ac:dyDescent="0.2">
      <c r="A12" s="23" t="s">
        <v>11</v>
      </c>
      <c r="B12" s="517">
        <v>26959</v>
      </c>
      <c r="C12" s="517">
        <v>11735</v>
      </c>
      <c r="D12" s="517">
        <v>7099</v>
      </c>
      <c r="E12" s="517">
        <v>4275</v>
      </c>
      <c r="F12" s="517">
        <v>2928</v>
      </c>
      <c r="G12" s="517">
        <v>713</v>
      </c>
      <c r="H12" s="517">
        <v>209</v>
      </c>
      <c r="I12" s="625">
        <v>2.1</v>
      </c>
    </row>
    <row r="13" spans="1:13" s="608" customFormat="1" ht="12" customHeight="1" x14ac:dyDescent="0.2">
      <c r="A13" s="41" t="s">
        <v>12</v>
      </c>
      <c r="B13" s="519">
        <v>31333</v>
      </c>
      <c r="C13" s="519">
        <v>8171</v>
      </c>
      <c r="D13" s="519">
        <v>8696</v>
      </c>
      <c r="E13" s="519">
        <v>5787</v>
      </c>
      <c r="F13" s="519">
        <v>5461</v>
      </c>
      <c r="G13" s="519">
        <v>2119</v>
      </c>
      <c r="H13" s="519">
        <v>1099</v>
      </c>
      <c r="I13" s="626">
        <v>2.6</v>
      </c>
    </row>
    <row r="14" spans="1:13" ht="12" customHeight="1" x14ac:dyDescent="0.2">
      <c r="A14" s="23" t="s">
        <v>13</v>
      </c>
      <c r="B14" s="517">
        <v>76532</v>
      </c>
      <c r="C14" s="517">
        <v>29062</v>
      </c>
      <c r="D14" s="517">
        <v>19788</v>
      </c>
      <c r="E14" s="517">
        <v>13223</v>
      </c>
      <c r="F14" s="517">
        <v>10581</v>
      </c>
      <c r="G14" s="517">
        <v>2859</v>
      </c>
      <c r="H14" s="517">
        <v>1019</v>
      </c>
      <c r="I14" s="625">
        <v>2.2000000000000002</v>
      </c>
    </row>
    <row r="15" spans="1:13" s="608" customFormat="1" ht="12" customHeight="1" x14ac:dyDescent="0.2">
      <c r="A15" s="41" t="s">
        <v>14</v>
      </c>
      <c r="B15" s="519">
        <v>70585</v>
      </c>
      <c r="C15" s="519">
        <v>21838</v>
      </c>
      <c r="D15" s="519">
        <v>18579</v>
      </c>
      <c r="E15" s="519">
        <v>13213</v>
      </c>
      <c r="F15" s="519">
        <v>11006</v>
      </c>
      <c r="G15" s="519">
        <v>3710</v>
      </c>
      <c r="H15" s="519">
        <v>2239</v>
      </c>
      <c r="I15" s="626">
        <v>2.5</v>
      </c>
    </row>
    <row r="16" spans="1:13" ht="12" customHeight="1" x14ac:dyDescent="0.2">
      <c r="A16" s="23" t="s">
        <v>15</v>
      </c>
      <c r="B16" s="517">
        <v>20426</v>
      </c>
      <c r="C16" s="517">
        <v>5344</v>
      </c>
      <c r="D16" s="517">
        <v>5333</v>
      </c>
      <c r="E16" s="517">
        <v>3901</v>
      </c>
      <c r="F16" s="517">
        <v>3439</v>
      </c>
      <c r="G16" s="517">
        <v>1407</v>
      </c>
      <c r="H16" s="517">
        <v>1002</v>
      </c>
      <c r="I16" s="625">
        <v>2.7</v>
      </c>
    </row>
    <row r="17" spans="1:9" s="608" customFormat="1" ht="12" customHeight="1" x14ac:dyDescent="0.2">
      <c r="A17" s="41" t="s">
        <v>16</v>
      </c>
      <c r="B17" s="519">
        <v>17159</v>
      </c>
      <c r="C17" s="519">
        <v>4392</v>
      </c>
      <c r="D17" s="519">
        <v>4427</v>
      </c>
      <c r="E17" s="519">
        <v>3064</v>
      </c>
      <c r="F17" s="519">
        <v>2670</v>
      </c>
      <c r="G17" s="519">
        <v>1382</v>
      </c>
      <c r="H17" s="519">
        <v>1224</v>
      </c>
      <c r="I17" s="626">
        <v>2.8</v>
      </c>
    </row>
    <row r="18" spans="1:9" ht="12" customHeight="1" x14ac:dyDescent="0.2">
      <c r="A18" s="23" t="s">
        <v>17</v>
      </c>
      <c r="B18" s="517">
        <v>88848</v>
      </c>
      <c r="C18" s="517">
        <v>29637</v>
      </c>
      <c r="D18" s="517">
        <v>23932</v>
      </c>
      <c r="E18" s="517">
        <v>17024</v>
      </c>
      <c r="F18" s="517">
        <v>13350</v>
      </c>
      <c r="G18" s="517">
        <v>3553</v>
      </c>
      <c r="H18" s="517">
        <v>1352</v>
      </c>
      <c r="I18" s="625">
        <v>2.4</v>
      </c>
    </row>
    <row r="19" spans="1:9" s="608" customFormat="1" ht="12" customHeight="1" x14ac:dyDescent="0.2">
      <c r="A19" s="41" t="s">
        <v>18</v>
      </c>
      <c r="B19" s="519">
        <v>25156</v>
      </c>
      <c r="C19" s="519">
        <v>6713</v>
      </c>
      <c r="D19" s="519">
        <v>6681</v>
      </c>
      <c r="E19" s="519">
        <v>4565</v>
      </c>
      <c r="F19" s="519">
        <v>3951</v>
      </c>
      <c r="G19" s="519">
        <v>1752</v>
      </c>
      <c r="H19" s="519">
        <v>1494</v>
      </c>
      <c r="I19" s="626">
        <v>2.7</v>
      </c>
    </row>
    <row r="20" spans="1:9" ht="12" customHeight="1" x14ac:dyDescent="0.2">
      <c r="A20" s="23" t="s">
        <v>19</v>
      </c>
      <c r="B20" s="517">
        <v>76360</v>
      </c>
      <c r="C20" s="517">
        <v>26860</v>
      </c>
      <c r="D20" s="517">
        <v>19907</v>
      </c>
      <c r="E20" s="517">
        <v>13392</v>
      </c>
      <c r="F20" s="517">
        <v>10606</v>
      </c>
      <c r="G20" s="517">
        <v>3543</v>
      </c>
      <c r="H20" s="517">
        <v>2052</v>
      </c>
      <c r="I20" s="625">
        <v>2.4</v>
      </c>
    </row>
    <row r="21" spans="1:9" s="608" customFormat="1" ht="12" customHeight="1" x14ac:dyDescent="0.2">
      <c r="A21" s="41" t="s">
        <v>20</v>
      </c>
      <c r="B21" s="519">
        <v>43559</v>
      </c>
      <c r="C21" s="519">
        <v>14232</v>
      </c>
      <c r="D21" s="519">
        <v>11572</v>
      </c>
      <c r="E21" s="519">
        <v>8217</v>
      </c>
      <c r="F21" s="519">
        <v>6768</v>
      </c>
      <c r="G21" s="519">
        <v>2033</v>
      </c>
      <c r="H21" s="519">
        <v>737</v>
      </c>
      <c r="I21" s="626">
        <v>2.4</v>
      </c>
    </row>
    <row r="22" spans="1:9" ht="12" customHeight="1" x14ac:dyDescent="0.2">
      <c r="A22" s="23" t="s">
        <v>21</v>
      </c>
      <c r="B22" s="517">
        <v>17109</v>
      </c>
      <c r="C22" s="517">
        <v>7261</v>
      </c>
      <c r="D22" s="517">
        <v>4483</v>
      </c>
      <c r="E22" s="517">
        <v>2815</v>
      </c>
      <c r="F22" s="517">
        <v>1792</v>
      </c>
      <c r="G22" s="517">
        <v>535</v>
      </c>
      <c r="H22" s="517">
        <v>223</v>
      </c>
      <c r="I22" s="625">
        <v>2.1</v>
      </c>
    </row>
    <row r="23" spans="1:9" s="608" customFormat="1" ht="12" customHeight="1" x14ac:dyDescent="0.2">
      <c r="A23" s="41" t="s">
        <v>22</v>
      </c>
      <c r="B23" s="519">
        <v>7328</v>
      </c>
      <c r="C23" s="519">
        <v>2169</v>
      </c>
      <c r="D23" s="519">
        <v>2085</v>
      </c>
      <c r="E23" s="519">
        <v>1211</v>
      </c>
      <c r="F23" s="519">
        <v>914</v>
      </c>
      <c r="G23" s="519">
        <v>507</v>
      </c>
      <c r="H23" s="519">
        <v>442</v>
      </c>
      <c r="I23" s="626">
        <v>2.6</v>
      </c>
    </row>
    <row r="24" spans="1:9" ht="12" customHeight="1" x14ac:dyDescent="0.2">
      <c r="A24" s="23" t="s">
        <v>23</v>
      </c>
      <c r="B24" s="517">
        <v>22189</v>
      </c>
      <c r="C24" s="517">
        <v>10029</v>
      </c>
      <c r="D24" s="517">
        <v>5845</v>
      </c>
      <c r="E24" s="517">
        <v>3367</v>
      </c>
      <c r="F24" s="517">
        <v>2188</v>
      </c>
      <c r="G24" s="517">
        <v>595</v>
      </c>
      <c r="H24" s="517">
        <v>165</v>
      </c>
      <c r="I24" s="625">
        <v>2</v>
      </c>
    </row>
    <row r="25" spans="1:9" s="608" customFormat="1" ht="12" customHeight="1" x14ac:dyDescent="0.2">
      <c r="A25" s="41" t="s">
        <v>24</v>
      </c>
      <c r="B25" s="519">
        <v>15832</v>
      </c>
      <c r="C25" s="519">
        <v>3613</v>
      </c>
      <c r="D25" s="519">
        <v>4099</v>
      </c>
      <c r="E25" s="519">
        <v>3001</v>
      </c>
      <c r="F25" s="519">
        <v>2849</v>
      </c>
      <c r="G25" s="519">
        <v>1272</v>
      </c>
      <c r="H25" s="519">
        <v>998</v>
      </c>
      <c r="I25" s="626">
        <v>2.9</v>
      </c>
    </row>
    <row r="26" spans="1:9" s="629" customFormat="1" ht="12" customHeight="1" x14ac:dyDescent="0.2">
      <c r="A26" s="23" t="s">
        <v>25</v>
      </c>
      <c r="B26" s="517">
        <v>72202</v>
      </c>
      <c r="C26" s="517">
        <v>22977</v>
      </c>
      <c r="D26" s="517">
        <v>19527</v>
      </c>
      <c r="E26" s="517">
        <v>13552</v>
      </c>
      <c r="F26" s="517">
        <v>11083</v>
      </c>
      <c r="G26" s="517">
        <v>3425</v>
      </c>
      <c r="H26" s="517">
        <v>1638</v>
      </c>
      <c r="I26" s="625">
        <v>2.4</v>
      </c>
    </row>
    <row r="27" spans="1:9" s="622" customFormat="1" ht="18" customHeight="1" x14ac:dyDescent="0.2">
      <c r="A27" s="42" t="s">
        <v>26</v>
      </c>
      <c r="B27" s="635">
        <v>698452</v>
      </c>
      <c r="C27" s="635">
        <v>215429</v>
      </c>
      <c r="D27" s="635">
        <v>198871</v>
      </c>
      <c r="E27" s="635">
        <v>123327</v>
      </c>
      <c r="F27" s="635">
        <v>98162</v>
      </c>
      <c r="G27" s="635">
        <v>39162</v>
      </c>
      <c r="H27" s="635">
        <v>23501</v>
      </c>
      <c r="I27" s="634">
        <v>2.5</v>
      </c>
    </row>
    <row r="28" spans="1:9" s="629" customFormat="1" ht="15.95" customHeight="1" x14ac:dyDescent="0.2">
      <c r="A28" s="22" t="s">
        <v>27</v>
      </c>
      <c r="B28" s="631">
        <v>63389</v>
      </c>
      <c r="C28" s="631">
        <v>19397</v>
      </c>
      <c r="D28" s="631">
        <v>19171</v>
      </c>
      <c r="E28" s="631">
        <v>11206</v>
      </c>
      <c r="F28" s="631">
        <v>8377</v>
      </c>
      <c r="G28" s="631">
        <v>3389</v>
      </c>
      <c r="H28" s="631">
        <v>1849</v>
      </c>
      <c r="I28" s="630">
        <v>2.4</v>
      </c>
    </row>
    <row r="29" spans="1:9" s="400" customFormat="1" ht="12" customHeight="1" x14ac:dyDescent="0.2">
      <c r="A29" s="43" t="s">
        <v>28</v>
      </c>
      <c r="B29" s="628">
        <v>29423</v>
      </c>
      <c r="C29" s="628">
        <v>9055</v>
      </c>
      <c r="D29" s="628">
        <v>9069</v>
      </c>
      <c r="E29" s="628">
        <v>5271</v>
      </c>
      <c r="F29" s="628">
        <v>3852</v>
      </c>
      <c r="G29" s="628">
        <v>1428</v>
      </c>
      <c r="H29" s="628">
        <v>748</v>
      </c>
      <c r="I29" s="627">
        <v>2.4</v>
      </c>
    </row>
    <row r="30" spans="1:9" ht="12" customHeight="1" x14ac:dyDescent="0.2">
      <c r="A30" s="23" t="s">
        <v>29</v>
      </c>
      <c r="B30" s="517">
        <v>9849</v>
      </c>
      <c r="C30" s="517">
        <v>3136</v>
      </c>
      <c r="D30" s="517">
        <v>3107</v>
      </c>
      <c r="E30" s="517">
        <v>1731</v>
      </c>
      <c r="F30" s="517">
        <v>1223</v>
      </c>
      <c r="G30" s="517">
        <v>436</v>
      </c>
      <c r="H30" s="517">
        <v>216</v>
      </c>
      <c r="I30" s="625">
        <v>2.2999999999999998</v>
      </c>
    </row>
    <row r="31" spans="1:9" s="608" customFormat="1" ht="12" customHeight="1" x14ac:dyDescent="0.2">
      <c r="A31" s="41" t="s">
        <v>30</v>
      </c>
      <c r="B31" s="519">
        <v>14137</v>
      </c>
      <c r="C31" s="519">
        <v>4220</v>
      </c>
      <c r="D31" s="519">
        <v>4043</v>
      </c>
      <c r="E31" s="519">
        <v>2488</v>
      </c>
      <c r="F31" s="519">
        <v>1978</v>
      </c>
      <c r="G31" s="519">
        <v>930</v>
      </c>
      <c r="H31" s="519">
        <v>478</v>
      </c>
      <c r="I31" s="626">
        <v>2.5</v>
      </c>
    </row>
    <row r="32" spans="1:9" s="629" customFormat="1" ht="12" customHeight="1" x14ac:dyDescent="0.2">
      <c r="A32" s="23" t="s">
        <v>31</v>
      </c>
      <c r="B32" s="517">
        <v>9980</v>
      </c>
      <c r="C32" s="517">
        <v>2986</v>
      </c>
      <c r="D32" s="517">
        <v>2952</v>
      </c>
      <c r="E32" s="517">
        <v>1716</v>
      </c>
      <c r="F32" s="517">
        <v>1324</v>
      </c>
      <c r="G32" s="517">
        <v>595</v>
      </c>
      <c r="H32" s="517">
        <v>407</v>
      </c>
      <c r="I32" s="625">
        <v>2.5</v>
      </c>
    </row>
    <row r="33" spans="1:9" s="622" customFormat="1" ht="15.95" customHeight="1" x14ac:dyDescent="0.2">
      <c r="A33" s="40" t="s">
        <v>32</v>
      </c>
      <c r="B33" s="635">
        <v>99961</v>
      </c>
      <c r="C33" s="635">
        <v>28850</v>
      </c>
      <c r="D33" s="635">
        <v>27849</v>
      </c>
      <c r="E33" s="635">
        <v>17976</v>
      </c>
      <c r="F33" s="635">
        <v>14442</v>
      </c>
      <c r="G33" s="635">
        <v>6233</v>
      </c>
      <c r="H33" s="635">
        <v>4611</v>
      </c>
      <c r="I33" s="634">
        <v>2.6</v>
      </c>
    </row>
    <row r="34" spans="1:9" s="636" customFormat="1" ht="12" customHeight="1" x14ac:dyDescent="0.2">
      <c r="A34" s="24" t="s">
        <v>33</v>
      </c>
      <c r="B34" s="633">
        <v>44904</v>
      </c>
      <c r="C34" s="633">
        <v>12898</v>
      </c>
      <c r="D34" s="633">
        <v>12401</v>
      </c>
      <c r="E34" s="633">
        <v>8419</v>
      </c>
      <c r="F34" s="633">
        <v>7009</v>
      </c>
      <c r="G34" s="633">
        <v>2548</v>
      </c>
      <c r="H34" s="633">
        <v>1629</v>
      </c>
      <c r="I34" s="632">
        <v>2.6</v>
      </c>
    </row>
    <row r="35" spans="1:9" s="608" customFormat="1" ht="12" customHeight="1" x14ac:dyDescent="0.2">
      <c r="A35" s="41" t="s">
        <v>34</v>
      </c>
      <c r="B35" s="519">
        <v>6518</v>
      </c>
      <c r="C35" s="519">
        <v>1940</v>
      </c>
      <c r="D35" s="519">
        <v>1815</v>
      </c>
      <c r="E35" s="519">
        <v>1075</v>
      </c>
      <c r="F35" s="519">
        <v>804</v>
      </c>
      <c r="G35" s="519">
        <v>500</v>
      </c>
      <c r="H35" s="519">
        <v>384</v>
      </c>
      <c r="I35" s="626">
        <v>2.6</v>
      </c>
    </row>
    <row r="36" spans="1:9" ht="12" customHeight="1" x14ac:dyDescent="0.2">
      <c r="A36" s="23" t="s">
        <v>35</v>
      </c>
      <c r="B36" s="517">
        <v>5521</v>
      </c>
      <c r="C36" s="517">
        <v>1656</v>
      </c>
      <c r="D36" s="517">
        <v>1573</v>
      </c>
      <c r="E36" s="517">
        <v>942</v>
      </c>
      <c r="F36" s="517">
        <v>648</v>
      </c>
      <c r="G36" s="517">
        <v>377</v>
      </c>
      <c r="H36" s="517">
        <v>325</v>
      </c>
      <c r="I36" s="625">
        <v>2.6</v>
      </c>
    </row>
    <row r="37" spans="1:9" s="413" customFormat="1" ht="12" customHeight="1" x14ac:dyDescent="0.2">
      <c r="A37" s="43" t="s">
        <v>36</v>
      </c>
      <c r="B37" s="628">
        <v>17527</v>
      </c>
      <c r="C37" s="628">
        <v>5061</v>
      </c>
      <c r="D37" s="628">
        <v>4892</v>
      </c>
      <c r="E37" s="628">
        <v>3196</v>
      </c>
      <c r="F37" s="628">
        <v>2487</v>
      </c>
      <c r="G37" s="628">
        <v>1052</v>
      </c>
      <c r="H37" s="628">
        <v>839</v>
      </c>
      <c r="I37" s="627">
        <v>2.6</v>
      </c>
    </row>
    <row r="38" spans="1:9" ht="12" customHeight="1" x14ac:dyDescent="0.2">
      <c r="A38" s="23" t="s">
        <v>37</v>
      </c>
      <c r="B38" s="517">
        <v>8187</v>
      </c>
      <c r="C38" s="517">
        <v>2359</v>
      </c>
      <c r="D38" s="517">
        <v>2397</v>
      </c>
      <c r="E38" s="517">
        <v>1379</v>
      </c>
      <c r="F38" s="517">
        <v>1140</v>
      </c>
      <c r="G38" s="517">
        <v>529</v>
      </c>
      <c r="H38" s="517">
        <v>383</v>
      </c>
      <c r="I38" s="625">
        <v>2.6</v>
      </c>
    </row>
    <row r="39" spans="1:9" s="608" customFormat="1" ht="12" customHeight="1" x14ac:dyDescent="0.2">
      <c r="A39" s="41" t="s">
        <v>38</v>
      </c>
      <c r="B39" s="519">
        <v>10577</v>
      </c>
      <c r="C39" s="519">
        <v>2943</v>
      </c>
      <c r="D39" s="519">
        <v>2958</v>
      </c>
      <c r="E39" s="519">
        <v>1842</v>
      </c>
      <c r="F39" s="519">
        <v>1506</v>
      </c>
      <c r="G39" s="519">
        <v>716</v>
      </c>
      <c r="H39" s="519">
        <v>612</v>
      </c>
      <c r="I39" s="626">
        <v>2.7</v>
      </c>
    </row>
    <row r="40" spans="1:9" ht="12" customHeight="1" x14ac:dyDescent="0.2">
      <c r="A40" s="23" t="s">
        <v>39</v>
      </c>
      <c r="B40" s="517">
        <v>3235</v>
      </c>
      <c r="C40" s="517">
        <v>853</v>
      </c>
      <c r="D40" s="517">
        <v>767</v>
      </c>
      <c r="E40" s="517">
        <v>543</v>
      </c>
      <c r="F40" s="517">
        <v>451</v>
      </c>
      <c r="G40" s="517">
        <v>316</v>
      </c>
      <c r="H40" s="517">
        <v>305</v>
      </c>
      <c r="I40" s="625">
        <v>2.9</v>
      </c>
    </row>
    <row r="41" spans="1:9" s="608" customFormat="1" ht="12" customHeight="1" x14ac:dyDescent="0.2">
      <c r="A41" s="41" t="s">
        <v>40</v>
      </c>
      <c r="B41" s="519">
        <v>3492</v>
      </c>
      <c r="C41" s="519">
        <v>1140</v>
      </c>
      <c r="D41" s="519">
        <v>1046</v>
      </c>
      <c r="E41" s="519">
        <v>580</v>
      </c>
      <c r="F41" s="519">
        <v>397</v>
      </c>
      <c r="G41" s="519">
        <v>195</v>
      </c>
      <c r="H41" s="519">
        <v>134</v>
      </c>
      <c r="I41" s="626">
        <v>2.4</v>
      </c>
    </row>
    <row r="42" spans="1:9" s="629" customFormat="1" ht="15.95" customHeight="1" x14ac:dyDescent="0.2">
      <c r="A42" s="22" t="s">
        <v>41</v>
      </c>
      <c r="B42" s="631">
        <v>247875</v>
      </c>
      <c r="C42" s="631">
        <v>80561</v>
      </c>
      <c r="D42" s="631">
        <v>67914</v>
      </c>
      <c r="E42" s="631">
        <v>42988</v>
      </c>
      <c r="F42" s="631">
        <v>36001</v>
      </c>
      <c r="G42" s="631">
        <v>13274</v>
      </c>
      <c r="H42" s="631">
        <v>7137</v>
      </c>
      <c r="I42" s="630">
        <v>2.4</v>
      </c>
    </row>
    <row r="43" spans="1:9" s="622" customFormat="1" ht="14.1" customHeight="1" x14ac:dyDescent="0.2">
      <c r="A43" s="43" t="s">
        <v>42</v>
      </c>
      <c r="B43" s="628">
        <v>156378</v>
      </c>
      <c r="C43" s="628">
        <v>54965</v>
      </c>
      <c r="D43" s="628">
        <v>42054</v>
      </c>
      <c r="E43" s="628">
        <v>26795</v>
      </c>
      <c r="F43" s="628">
        <v>22268</v>
      </c>
      <c r="G43" s="628">
        <v>7031</v>
      </c>
      <c r="H43" s="628">
        <v>3265</v>
      </c>
      <c r="I43" s="627">
        <v>2.2999999999999998</v>
      </c>
    </row>
    <row r="44" spans="1:9" ht="12" customHeight="1" x14ac:dyDescent="0.2">
      <c r="A44" s="23" t="s">
        <v>43</v>
      </c>
      <c r="B44" s="517">
        <v>4627</v>
      </c>
      <c r="C44" s="517">
        <v>1401</v>
      </c>
      <c r="D44" s="517">
        <v>1412</v>
      </c>
      <c r="E44" s="517">
        <v>720</v>
      </c>
      <c r="F44" s="517">
        <v>667</v>
      </c>
      <c r="G44" s="517">
        <v>261</v>
      </c>
      <c r="H44" s="517">
        <v>166</v>
      </c>
      <c r="I44" s="625">
        <v>2.5</v>
      </c>
    </row>
    <row r="45" spans="1:9" s="608" customFormat="1" ht="12" customHeight="1" x14ac:dyDescent="0.2">
      <c r="A45" s="41" t="s">
        <v>44</v>
      </c>
      <c r="B45" s="519">
        <v>18628</v>
      </c>
      <c r="C45" s="519">
        <v>5173</v>
      </c>
      <c r="D45" s="519">
        <v>5295</v>
      </c>
      <c r="E45" s="519">
        <v>3412</v>
      </c>
      <c r="F45" s="519">
        <v>2766</v>
      </c>
      <c r="G45" s="519">
        <v>1226</v>
      </c>
      <c r="H45" s="519">
        <v>756</v>
      </c>
      <c r="I45" s="626">
        <v>2.6</v>
      </c>
    </row>
    <row r="46" spans="1:9" ht="12" customHeight="1" x14ac:dyDescent="0.2">
      <c r="A46" s="23" t="s">
        <v>45</v>
      </c>
      <c r="B46" s="517">
        <v>4595</v>
      </c>
      <c r="C46" s="517">
        <v>1264</v>
      </c>
      <c r="D46" s="517">
        <v>1412</v>
      </c>
      <c r="E46" s="517">
        <v>861</v>
      </c>
      <c r="F46" s="517">
        <v>651</v>
      </c>
      <c r="G46" s="517">
        <v>274</v>
      </c>
      <c r="H46" s="517">
        <v>133</v>
      </c>
      <c r="I46" s="625">
        <v>2.5</v>
      </c>
    </row>
    <row r="47" spans="1:9" s="608" customFormat="1" ht="12" customHeight="1" x14ac:dyDescent="0.2">
      <c r="A47" s="41" t="s">
        <v>46</v>
      </c>
      <c r="B47" s="519">
        <v>5410</v>
      </c>
      <c r="C47" s="519">
        <v>1544</v>
      </c>
      <c r="D47" s="519">
        <v>1590</v>
      </c>
      <c r="E47" s="519">
        <v>970</v>
      </c>
      <c r="F47" s="519">
        <v>731</v>
      </c>
      <c r="G47" s="519">
        <v>321</v>
      </c>
      <c r="H47" s="519">
        <v>254</v>
      </c>
      <c r="I47" s="626">
        <v>2.6</v>
      </c>
    </row>
    <row r="48" spans="1:9" ht="12" customHeight="1" x14ac:dyDescent="0.2">
      <c r="A48" s="23" t="s">
        <v>47</v>
      </c>
      <c r="B48" s="517">
        <v>12890</v>
      </c>
      <c r="C48" s="517">
        <v>4228</v>
      </c>
      <c r="D48" s="517">
        <v>3852</v>
      </c>
      <c r="E48" s="517">
        <v>2129</v>
      </c>
      <c r="F48" s="517">
        <v>1733</v>
      </c>
      <c r="G48" s="517">
        <v>634</v>
      </c>
      <c r="H48" s="517">
        <v>314</v>
      </c>
      <c r="I48" s="625">
        <v>2.4</v>
      </c>
    </row>
    <row r="49" spans="1:9" s="608" customFormat="1" ht="12" customHeight="1" x14ac:dyDescent="0.2">
      <c r="A49" s="41" t="s">
        <v>48</v>
      </c>
      <c r="B49" s="519">
        <v>13625</v>
      </c>
      <c r="C49" s="519">
        <v>3781</v>
      </c>
      <c r="D49" s="519">
        <v>3536</v>
      </c>
      <c r="E49" s="519">
        <v>2417</v>
      </c>
      <c r="F49" s="519">
        <v>2114</v>
      </c>
      <c r="G49" s="519">
        <v>1112</v>
      </c>
      <c r="H49" s="519">
        <v>665</v>
      </c>
      <c r="I49" s="626">
        <v>2.7</v>
      </c>
    </row>
    <row r="50" spans="1:9" ht="12" customHeight="1" x14ac:dyDescent="0.2">
      <c r="A50" s="23" t="s">
        <v>49</v>
      </c>
      <c r="B50" s="517">
        <v>8296</v>
      </c>
      <c r="C50" s="517">
        <v>2041</v>
      </c>
      <c r="D50" s="517">
        <v>2115</v>
      </c>
      <c r="E50" s="517">
        <v>1435</v>
      </c>
      <c r="F50" s="517">
        <v>1393</v>
      </c>
      <c r="G50" s="517">
        <v>759</v>
      </c>
      <c r="H50" s="517">
        <v>553</v>
      </c>
      <c r="I50" s="625">
        <v>2.9</v>
      </c>
    </row>
    <row r="51" spans="1:9" s="608" customFormat="1" ht="12" customHeight="1" x14ac:dyDescent="0.2">
      <c r="A51" s="41" t="s">
        <v>50</v>
      </c>
      <c r="B51" s="519">
        <v>5736</v>
      </c>
      <c r="C51" s="519">
        <v>1689</v>
      </c>
      <c r="D51" s="519">
        <v>1657</v>
      </c>
      <c r="E51" s="519">
        <v>1023</v>
      </c>
      <c r="F51" s="519">
        <v>819</v>
      </c>
      <c r="G51" s="519">
        <v>359</v>
      </c>
      <c r="H51" s="519">
        <v>189</v>
      </c>
      <c r="I51" s="626">
        <v>2.5</v>
      </c>
    </row>
    <row r="52" spans="1:9" ht="12" customHeight="1" x14ac:dyDescent="0.2">
      <c r="A52" s="23" t="s">
        <v>51</v>
      </c>
      <c r="B52" s="517">
        <v>3149</v>
      </c>
      <c r="C52" s="517">
        <v>926</v>
      </c>
      <c r="D52" s="517">
        <v>909</v>
      </c>
      <c r="E52" s="517">
        <v>577</v>
      </c>
      <c r="F52" s="517">
        <v>465</v>
      </c>
      <c r="G52" s="517">
        <v>180</v>
      </c>
      <c r="H52" s="517">
        <v>92</v>
      </c>
      <c r="I52" s="625">
        <v>2.5</v>
      </c>
    </row>
    <row r="53" spans="1:9" s="622" customFormat="1" ht="12" customHeight="1" x14ac:dyDescent="0.2">
      <c r="A53" s="41" t="s">
        <v>52</v>
      </c>
      <c r="B53" s="519">
        <v>9502</v>
      </c>
      <c r="C53" s="519">
        <v>2222</v>
      </c>
      <c r="D53" s="519">
        <v>2722</v>
      </c>
      <c r="E53" s="519">
        <v>1780</v>
      </c>
      <c r="F53" s="519">
        <v>1694</v>
      </c>
      <c r="G53" s="519">
        <v>690</v>
      </c>
      <c r="H53" s="519">
        <v>394</v>
      </c>
      <c r="I53" s="626">
        <v>2.7</v>
      </c>
    </row>
    <row r="54" spans="1:9" ht="12" customHeight="1" x14ac:dyDescent="0.2">
      <c r="A54" s="23" t="s">
        <v>53</v>
      </c>
      <c r="B54" s="517">
        <v>5039</v>
      </c>
      <c r="C54" s="517">
        <v>1327</v>
      </c>
      <c r="D54" s="517">
        <v>1360</v>
      </c>
      <c r="E54" s="517">
        <v>869</v>
      </c>
      <c r="F54" s="517">
        <v>700</v>
      </c>
      <c r="G54" s="517">
        <v>427</v>
      </c>
      <c r="H54" s="517">
        <v>356</v>
      </c>
      <c r="I54" s="625">
        <v>2.8</v>
      </c>
    </row>
    <row r="55" spans="1:9" s="629" customFormat="1" ht="15.95" customHeight="1" x14ac:dyDescent="0.2">
      <c r="A55" s="22" t="s">
        <v>54</v>
      </c>
      <c r="B55" s="631">
        <v>50313</v>
      </c>
      <c r="C55" s="631">
        <v>16622</v>
      </c>
      <c r="D55" s="631">
        <v>15394</v>
      </c>
      <c r="E55" s="631">
        <v>8577</v>
      </c>
      <c r="F55" s="631">
        <v>6345</v>
      </c>
      <c r="G55" s="631">
        <v>2243</v>
      </c>
      <c r="H55" s="631">
        <v>1132</v>
      </c>
      <c r="I55" s="630">
        <v>2.2999999999999998</v>
      </c>
    </row>
    <row r="56" spans="1:9" s="400" customFormat="1" ht="11.25" customHeight="1" x14ac:dyDescent="0.2">
      <c r="A56" s="43" t="s">
        <v>55</v>
      </c>
      <c r="B56" s="628">
        <v>19914</v>
      </c>
      <c r="C56" s="628">
        <v>5874</v>
      </c>
      <c r="D56" s="628">
        <v>5935</v>
      </c>
      <c r="E56" s="628">
        <v>3701</v>
      </c>
      <c r="F56" s="628">
        <v>2692</v>
      </c>
      <c r="G56" s="628">
        <v>1104</v>
      </c>
      <c r="H56" s="628">
        <v>608</v>
      </c>
      <c r="I56" s="627">
        <v>2.5</v>
      </c>
    </row>
    <row r="57" spans="1:9" ht="11.25" customHeight="1" x14ac:dyDescent="0.2">
      <c r="A57" s="23" t="s">
        <v>56</v>
      </c>
      <c r="B57" s="517">
        <v>5846</v>
      </c>
      <c r="C57" s="517">
        <v>2021</v>
      </c>
      <c r="D57" s="517">
        <v>1851</v>
      </c>
      <c r="E57" s="517">
        <v>957</v>
      </c>
      <c r="F57" s="517">
        <v>706</v>
      </c>
      <c r="G57" s="517">
        <v>224</v>
      </c>
      <c r="H57" s="517">
        <v>87</v>
      </c>
      <c r="I57" s="625">
        <v>2.2000000000000002</v>
      </c>
    </row>
    <row r="58" spans="1:9" s="608" customFormat="1" ht="11.25" customHeight="1" x14ac:dyDescent="0.2">
      <c r="A58" s="41" t="s">
        <v>57</v>
      </c>
      <c r="B58" s="519">
        <v>8966</v>
      </c>
      <c r="C58" s="519">
        <v>3087</v>
      </c>
      <c r="D58" s="519">
        <v>2828</v>
      </c>
      <c r="E58" s="519">
        <v>1514</v>
      </c>
      <c r="F58" s="519">
        <v>1118</v>
      </c>
      <c r="G58" s="519">
        <v>293</v>
      </c>
      <c r="H58" s="519">
        <v>126</v>
      </c>
      <c r="I58" s="626">
        <v>2.2000000000000002</v>
      </c>
    </row>
    <row r="59" spans="1:9" ht="11.25" customHeight="1" x14ac:dyDescent="0.2">
      <c r="A59" s="23" t="s">
        <v>58</v>
      </c>
      <c r="B59" s="517">
        <v>3636</v>
      </c>
      <c r="C59" s="517">
        <v>1289</v>
      </c>
      <c r="D59" s="517">
        <v>1092</v>
      </c>
      <c r="E59" s="517">
        <v>560</v>
      </c>
      <c r="F59" s="517">
        <v>408</v>
      </c>
      <c r="G59" s="517">
        <v>186</v>
      </c>
      <c r="H59" s="517">
        <v>101</v>
      </c>
      <c r="I59" s="625">
        <v>2.2999999999999998</v>
      </c>
    </row>
    <row r="60" spans="1:9" s="622" customFormat="1" ht="11.25" customHeight="1" x14ac:dyDescent="0.2">
      <c r="A60" s="41" t="s">
        <v>59</v>
      </c>
      <c r="B60" s="519">
        <v>8137</v>
      </c>
      <c r="C60" s="519">
        <v>2956</v>
      </c>
      <c r="D60" s="519">
        <v>2529</v>
      </c>
      <c r="E60" s="519">
        <v>1268</v>
      </c>
      <c r="F60" s="519">
        <v>986</v>
      </c>
      <c r="G60" s="519">
        <v>275</v>
      </c>
      <c r="H60" s="519">
        <v>123</v>
      </c>
      <c r="I60" s="626">
        <v>2.2000000000000002</v>
      </c>
    </row>
    <row r="61" spans="1:9" ht="11.25" customHeight="1" x14ac:dyDescent="0.2">
      <c r="A61" s="23" t="s">
        <v>60</v>
      </c>
      <c r="B61" s="517">
        <v>3814</v>
      </c>
      <c r="C61" s="517">
        <v>1395</v>
      </c>
      <c r="D61" s="517">
        <v>1159</v>
      </c>
      <c r="E61" s="517">
        <v>577</v>
      </c>
      <c r="F61" s="517">
        <v>435</v>
      </c>
      <c r="G61" s="517">
        <v>161</v>
      </c>
      <c r="H61" s="517">
        <v>87</v>
      </c>
      <c r="I61" s="625">
        <v>2.2000000000000002</v>
      </c>
    </row>
    <row r="62" spans="1:9" s="622" customFormat="1" ht="14.1" customHeight="1" x14ac:dyDescent="0.2">
      <c r="A62" s="40" t="s">
        <v>61</v>
      </c>
      <c r="B62" s="635">
        <v>67867</v>
      </c>
      <c r="C62" s="635">
        <v>22782</v>
      </c>
      <c r="D62" s="635">
        <v>20201</v>
      </c>
      <c r="E62" s="635">
        <v>11689</v>
      </c>
      <c r="F62" s="635">
        <v>8712</v>
      </c>
      <c r="G62" s="635">
        <v>2942</v>
      </c>
      <c r="H62" s="635">
        <v>1541</v>
      </c>
      <c r="I62" s="634">
        <v>2.2999999999999998</v>
      </c>
    </row>
    <row r="63" spans="1:9" s="406" customFormat="1" ht="11.25" customHeight="1" x14ac:dyDescent="0.2">
      <c r="A63" s="24" t="s">
        <v>62</v>
      </c>
      <c r="B63" s="633">
        <v>52491</v>
      </c>
      <c r="C63" s="633">
        <v>17702</v>
      </c>
      <c r="D63" s="633">
        <v>15440</v>
      </c>
      <c r="E63" s="633">
        <v>9110</v>
      </c>
      <c r="F63" s="633">
        <v>6817</v>
      </c>
      <c r="G63" s="633">
        <v>2257</v>
      </c>
      <c r="H63" s="633">
        <v>1165</v>
      </c>
      <c r="I63" s="632">
        <v>2.2999999999999998</v>
      </c>
    </row>
    <row r="64" spans="1:9" s="608" customFormat="1" ht="11.25" customHeight="1" x14ac:dyDescent="0.2">
      <c r="A64" s="41" t="s">
        <v>63</v>
      </c>
      <c r="B64" s="519">
        <v>11367</v>
      </c>
      <c r="C64" s="519">
        <v>3822</v>
      </c>
      <c r="D64" s="519">
        <v>3615</v>
      </c>
      <c r="E64" s="519">
        <v>1906</v>
      </c>
      <c r="F64" s="519">
        <v>1356</v>
      </c>
      <c r="G64" s="519">
        <v>452</v>
      </c>
      <c r="H64" s="519">
        <v>216</v>
      </c>
      <c r="I64" s="626">
        <v>2.2999999999999998</v>
      </c>
    </row>
    <row r="65" spans="1:9" s="629" customFormat="1" ht="11.25" customHeight="1" x14ac:dyDescent="0.2">
      <c r="A65" s="23" t="s">
        <v>64</v>
      </c>
      <c r="B65" s="517">
        <v>4009</v>
      </c>
      <c r="C65" s="517">
        <v>1258</v>
      </c>
      <c r="D65" s="517">
        <v>1146</v>
      </c>
      <c r="E65" s="517">
        <v>673</v>
      </c>
      <c r="F65" s="517">
        <v>539</v>
      </c>
      <c r="G65" s="517">
        <v>233</v>
      </c>
      <c r="H65" s="517">
        <v>160</v>
      </c>
      <c r="I65" s="625">
        <v>2.5</v>
      </c>
    </row>
    <row r="66" spans="1:9" s="622" customFormat="1" ht="14.1" customHeight="1" x14ac:dyDescent="0.2">
      <c r="A66" s="40" t="s">
        <v>65</v>
      </c>
      <c r="B66" s="635">
        <v>62915</v>
      </c>
      <c r="C66" s="635">
        <v>19028</v>
      </c>
      <c r="D66" s="635">
        <v>18295</v>
      </c>
      <c r="E66" s="635">
        <v>11184</v>
      </c>
      <c r="F66" s="635">
        <v>8329</v>
      </c>
      <c r="G66" s="635">
        <v>3753</v>
      </c>
      <c r="H66" s="635">
        <v>2326</v>
      </c>
      <c r="I66" s="634">
        <v>2.5</v>
      </c>
    </row>
    <row r="67" spans="1:9" s="406" customFormat="1" ht="11.25" customHeight="1" x14ac:dyDescent="0.2">
      <c r="A67" s="24" t="s">
        <v>66</v>
      </c>
      <c r="B67" s="633">
        <v>41964</v>
      </c>
      <c r="C67" s="633">
        <v>12418</v>
      </c>
      <c r="D67" s="633">
        <v>12117</v>
      </c>
      <c r="E67" s="633">
        <v>7696</v>
      </c>
      <c r="F67" s="633">
        <v>5744</v>
      </c>
      <c r="G67" s="633">
        <v>2490</v>
      </c>
      <c r="H67" s="633">
        <v>1499</v>
      </c>
      <c r="I67" s="632">
        <v>2.5</v>
      </c>
    </row>
    <row r="68" spans="1:9" s="608" customFormat="1" ht="11.25" customHeight="1" x14ac:dyDescent="0.2">
      <c r="A68" s="41" t="s">
        <v>67</v>
      </c>
      <c r="B68" s="519">
        <v>5457</v>
      </c>
      <c r="C68" s="519">
        <v>1701</v>
      </c>
      <c r="D68" s="519">
        <v>1634</v>
      </c>
      <c r="E68" s="519">
        <v>904</v>
      </c>
      <c r="F68" s="519">
        <v>685</v>
      </c>
      <c r="G68" s="519">
        <v>330</v>
      </c>
      <c r="H68" s="519">
        <v>203</v>
      </c>
      <c r="I68" s="626">
        <v>2.5</v>
      </c>
    </row>
    <row r="69" spans="1:9" ht="11.25" customHeight="1" x14ac:dyDescent="0.2">
      <c r="A69" s="23" t="s">
        <v>68</v>
      </c>
      <c r="B69" s="517">
        <v>3324</v>
      </c>
      <c r="C69" s="517">
        <v>1085</v>
      </c>
      <c r="D69" s="517">
        <v>992</v>
      </c>
      <c r="E69" s="517">
        <v>509</v>
      </c>
      <c r="F69" s="517">
        <v>394</v>
      </c>
      <c r="G69" s="517">
        <v>189</v>
      </c>
      <c r="H69" s="517">
        <v>155</v>
      </c>
      <c r="I69" s="625">
        <v>2.5</v>
      </c>
    </row>
    <row r="70" spans="1:9" s="622" customFormat="1" ht="11.25" customHeight="1" x14ac:dyDescent="0.2">
      <c r="A70" s="41" t="s">
        <v>69</v>
      </c>
      <c r="B70" s="519">
        <v>7779</v>
      </c>
      <c r="C70" s="519">
        <v>2365</v>
      </c>
      <c r="D70" s="519">
        <v>2256</v>
      </c>
      <c r="E70" s="519">
        <v>1352</v>
      </c>
      <c r="F70" s="519">
        <v>1012</v>
      </c>
      <c r="G70" s="519">
        <v>492</v>
      </c>
      <c r="H70" s="519">
        <v>302</v>
      </c>
      <c r="I70" s="626">
        <v>2.5</v>
      </c>
    </row>
    <row r="71" spans="1:9" ht="11.25" customHeight="1" x14ac:dyDescent="0.2">
      <c r="A71" s="23" t="s">
        <v>70</v>
      </c>
      <c r="B71" s="517">
        <v>4391</v>
      </c>
      <c r="C71" s="517">
        <v>1459</v>
      </c>
      <c r="D71" s="517">
        <v>1296</v>
      </c>
      <c r="E71" s="517">
        <v>723</v>
      </c>
      <c r="F71" s="517">
        <v>494</v>
      </c>
      <c r="G71" s="517">
        <v>252</v>
      </c>
      <c r="H71" s="517">
        <v>167</v>
      </c>
      <c r="I71" s="625">
        <v>2.4</v>
      </c>
    </row>
    <row r="72" spans="1:9" s="622" customFormat="1" ht="14.1" customHeight="1" x14ac:dyDescent="0.2">
      <c r="A72" s="40" t="s">
        <v>71</v>
      </c>
      <c r="B72" s="635">
        <v>106132</v>
      </c>
      <c r="C72" s="635">
        <v>28189</v>
      </c>
      <c r="D72" s="635">
        <v>30047</v>
      </c>
      <c r="E72" s="635">
        <v>19707</v>
      </c>
      <c r="F72" s="635">
        <v>15956</v>
      </c>
      <c r="G72" s="635">
        <v>7328</v>
      </c>
      <c r="H72" s="635">
        <v>4905</v>
      </c>
      <c r="I72" s="634">
        <v>2.6</v>
      </c>
    </row>
    <row r="73" spans="1:9" s="406" customFormat="1" ht="11.25" customHeight="1" x14ac:dyDescent="0.2">
      <c r="A73" s="24" t="s">
        <v>72</v>
      </c>
      <c r="B73" s="633">
        <v>27081</v>
      </c>
      <c r="C73" s="633">
        <v>7525</v>
      </c>
      <c r="D73" s="633">
        <v>7668</v>
      </c>
      <c r="E73" s="633">
        <v>4962</v>
      </c>
      <c r="F73" s="633">
        <v>3818</v>
      </c>
      <c r="G73" s="633">
        <v>1817</v>
      </c>
      <c r="H73" s="633">
        <v>1291</v>
      </c>
      <c r="I73" s="632">
        <v>2.6</v>
      </c>
    </row>
    <row r="74" spans="1:9" s="608" customFormat="1" ht="11.25" customHeight="1" x14ac:dyDescent="0.2">
      <c r="A74" s="41" t="s">
        <v>73</v>
      </c>
      <c r="B74" s="519">
        <v>16255</v>
      </c>
      <c r="C74" s="519">
        <v>4279</v>
      </c>
      <c r="D74" s="519">
        <v>4513</v>
      </c>
      <c r="E74" s="519">
        <v>2934</v>
      </c>
      <c r="F74" s="519">
        <v>2597</v>
      </c>
      <c r="G74" s="519">
        <v>1158</v>
      </c>
      <c r="H74" s="519">
        <v>774</v>
      </c>
      <c r="I74" s="626">
        <v>2.7</v>
      </c>
    </row>
    <row r="75" spans="1:9" ht="11.25" customHeight="1" x14ac:dyDescent="0.2">
      <c r="A75" s="23" t="s">
        <v>74</v>
      </c>
      <c r="B75" s="517">
        <v>3779</v>
      </c>
      <c r="C75" s="517">
        <v>1146</v>
      </c>
      <c r="D75" s="517">
        <v>1135</v>
      </c>
      <c r="E75" s="517">
        <v>703</v>
      </c>
      <c r="F75" s="517">
        <v>452</v>
      </c>
      <c r="G75" s="517">
        <v>231</v>
      </c>
      <c r="H75" s="517">
        <v>112</v>
      </c>
      <c r="I75" s="625">
        <v>2.4</v>
      </c>
    </row>
    <row r="76" spans="1:9" s="608" customFormat="1" ht="11.25" customHeight="1" x14ac:dyDescent="0.2">
      <c r="A76" s="41" t="s">
        <v>75</v>
      </c>
      <c r="B76" s="519">
        <v>6371</v>
      </c>
      <c r="C76" s="519">
        <v>1403</v>
      </c>
      <c r="D76" s="519">
        <v>1718</v>
      </c>
      <c r="E76" s="519">
        <v>1195</v>
      </c>
      <c r="F76" s="519">
        <v>997</v>
      </c>
      <c r="G76" s="519">
        <v>600</v>
      </c>
      <c r="H76" s="519">
        <v>458</v>
      </c>
      <c r="I76" s="626">
        <v>2.9</v>
      </c>
    </row>
    <row r="77" spans="1:9" ht="11.25" customHeight="1" x14ac:dyDescent="0.2">
      <c r="A77" s="23" t="s">
        <v>76</v>
      </c>
      <c r="B77" s="517">
        <v>18680</v>
      </c>
      <c r="C77" s="517">
        <v>5046</v>
      </c>
      <c r="D77" s="517">
        <v>5426</v>
      </c>
      <c r="E77" s="517">
        <v>3593</v>
      </c>
      <c r="F77" s="517">
        <v>2631</v>
      </c>
      <c r="G77" s="517">
        <v>1183</v>
      </c>
      <c r="H77" s="517">
        <v>801</v>
      </c>
      <c r="I77" s="625">
        <v>2.6</v>
      </c>
    </row>
    <row r="78" spans="1:9" s="622" customFormat="1" ht="11.25" customHeight="1" x14ac:dyDescent="0.2">
      <c r="A78" s="41" t="s">
        <v>77</v>
      </c>
      <c r="B78" s="519">
        <v>22847</v>
      </c>
      <c r="C78" s="519">
        <v>5517</v>
      </c>
      <c r="D78" s="519">
        <v>6251</v>
      </c>
      <c r="E78" s="519">
        <v>4390</v>
      </c>
      <c r="F78" s="519">
        <v>3963</v>
      </c>
      <c r="G78" s="519">
        <v>1702</v>
      </c>
      <c r="H78" s="519">
        <v>1024</v>
      </c>
      <c r="I78" s="626">
        <v>2.7</v>
      </c>
    </row>
    <row r="79" spans="1:9" s="629" customFormat="1" ht="11.25" customHeight="1" x14ac:dyDescent="0.2">
      <c r="A79" s="23" t="s">
        <v>78</v>
      </c>
      <c r="B79" s="517">
        <v>11119</v>
      </c>
      <c r="C79" s="517">
        <v>3273</v>
      </c>
      <c r="D79" s="517">
        <v>3336</v>
      </c>
      <c r="E79" s="517">
        <v>1930</v>
      </c>
      <c r="F79" s="517">
        <v>1498</v>
      </c>
      <c r="G79" s="517">
        <v>637</v>
      </c>
      <c r="H79" s="517">
        <v>445</v>
      </c>
      <c r="I79" s="625">
        <v>2.5</v>
      </c>
    </row>
    <row r="80" spans="1:9" s="638" customFormat="1" ht="14.1" customHeight="1" x14ac:dyDescent="0.2">
      <c r="A80" s="39" t="s">
        <v>79</v>
      </c>
      <c r="B80" s="519">
        <v>1196074</v>
      </c>
      <c r="C80" s="519">
        <v>326264</v>
      </c>
      <c r="D80" s="519">
        <v>328917</v>
      </c>
      <c r="E80" s="519">
        <v>210982</v>
      </c>
      <c r="F80" s="519">
        <v>175576</v>
      </c>
      <c r="G80" s="519">
        <v>83655</v>
      </c>
      <c r="H80" s="519">
        <v>70680</v>
      </c>
      <c r="I80" s="626">
        <v>2.7</v>
      </c>
    </row>
    <row r="81" spans="1:9" s="629" customFormat="1" ht="20.100000000000001" customHeight="1" x14ac:dyDescent="0.2">
      <c r="A81" s="21" t="s">
        <v>80</v>
      </c>
      <c r="B81" s="631">
        <v>671500</v>
      </c>
      <c r="C81" s="631">
        <v>181716</v>
      </c>
      <c r="D81" s="631">
        <v>182605</v>
      </c>
      <c r="E81" s="631">
        <v>117984</v>
      </c>
      <c r="F81" s="631">
        <v>100115</v>
      </c>
      <c r="G81" s="631">
        <v>48885</v>
      </c>
      <c r="H81" s="631">
        <v>40195</v>
      </c>
      <c r="I81" s="630">
        <v>2.7</v>
      </c>
    </row>
    <row r="82" spans="1:9" s="622" customFormat="1" ht="14.1" customHeight="1" x14ac:dyDescent="0.2">
      <c r="A82" s="40" t="s">
        <v>81</v>
      </c>
      <c r="B82" s="635">
        <v>96570</v>
      </c>
      <c r="C82" s="635">
        <v>26422</v>
      </c>
      <c r="D82" s="635">
        <v>27424</v>
      </c>
      <c r="E82" s="635">
        <v>16692</v>
      </c>
      <c r="F82" s="635">
        <v>14871</v>
      </c>
      <c r="G82" s="635">
        <v>6627</v>
      </c>
      <c r="H82" s="635">
        <v>4534</v>
      </c>
      <c r="I82" s="634">
        <v>2.6</v>
      </c>
    </row>
    <row r="83" spans="1:9" s="636" customFormat="1" ht="11.25" customHeight="1" x14ac:dyDescent="0.2">
      <c r="A83" s="24" t="s">
        <v>401</v>
      </c>
      <c r="B83" s="633">
        <v>28024</v>
      </c>
      <c r="C83" s="633">
        <v>8097</v>
      </c>
      <c r="D83" s="633">
        <v>8072</v>
      </c>
      <c r="E83" s="633">
        <v>5208</v>
      </c>
      <c r="F83" s="633">
        <v>4481</v>
      </c>
      <c r="G83" s="633">
        <v>1452</v>
      </c>
      <c r="H83" s="633">
        <v>714</v>
      </c>
      <c r="I83" s="632">
        <v>2.5</v>
      </c>
    </row>
    <row r="84" spans="1:9" s="637" customFormat="1" ht="11.25" customHeight="1" x14ac:dyDescent="0.2">
      <c r="A84" s="44" t="s">
        <v>400</v>
      </c>
      <c r="B84" s="628">
        <v>25473</v>
      </c>
      <c r="C84" s="628">
        <v>7395</v>
      </c>
      <c r="D84" s="628">
        <v>7346</v>
      </c>
      <c r="E84" s="628">
        <v>4694</v>
      </c>
      <c r="F84" s="628">
        <v>4084</v>
      </c>
      <c r="G84" s="628">
        <v>1305</v>
      </c>
      <c r="H84" s="628">
        <v>649</v>
      </c>
      <c r="I84" s="627">
        <v>2.5</v>
      </c>
    </row>
    <row r="85" spans="1:9" s="636" customFormat="1" ht="11.25" customHeight="1" x14ac:dyDescent="0.2">
      <c r="A85" s="25" t="s">
        <v>399</v>
      </c>
      <c r="B85" s="633">
        <v>2551</v>
      </c>
      <c r="C85" s="633">
        <v>702</v>
      </c>
      <c r="D85" s="633">
        <v>726</v>
      </c>
      <c r="E85" s="633">
        <v>514</v>
      </c>
      <c r="F85" s="633">
        <v>397</v>
      </c>
      <c r="G85" s="633">
        <v>147</v>
      </c>
      <c r="H85" s="633">
        <v>65</v>
      </c>
      <c r="I85" s="632">
        <v>2.5</v>
      </c>
    </row>
    <row r="86" spans="1:9" s="608" customFormat="1" ht="11.25" customHeight="1" x14ac:dyDescent="0.2">
      <c r="A86" s="41" t="s">
        <v>85</v>
      </c>
      <c r="B86" s="519">
        <v>6407</v>
      </c>
      <c r="C86" s="519">
        <v>1790</v>
      </c>
      <c r="D86" s="519">
        <v>1732</v>
      </c>
      <c r="E86" s="519">
        <v>1061</v>
      </c>
      <c r="F86" s="519">
        <v>1039</v>
      </c>
      <c r="G86" s="519">
        <v>457</v>
      </c>
      <c r="H86" s="519">
        <v>328</v>
      </c>
      <c r="I86" s="626">
        <v>2.7</v>
      </c>
    </row>
    <row r="87" spans="1:9" ht="11.25" customHeight="1" x14ac:dyDescent="0.2">
      <c r="A87" s="23" t="s">
        <v>86</v>
      </c>
      <c r="B87" s="517">
        <v>9254</v>
      </c>
      <c r="C87" s="517">
        <v>2645</v>
      </c>
      <c r="D87" s="517">
        <v>2775</v>
      </c>
      <c r="E87" s="517">
        <v>1504</v>
      </c>
      <c r="F87" s="517">
        <v>1391</v>
      </c>
      <c r="G87" s="517">
        <v>562</v>
      </c>
      <c r="H87" s="517">
        <v>377</v>
      </c>
      <c r="I87" s="625">
        <v>2.5</v>
      </c>
    </row>
    <row r="88" spans="1:9" s="608" customFormat="1" ht="11.25" customHeight="1" x14ac:dyDescent="0.2">
      <c r="A88" s="41" t="s">
        <v>87</v>
      </c>
      <c r="B88" s="519">
        <v>4004</v>
      </c>
      <c r="C88" s="519">
        <v>1201</v>
      </c>
      <c r="D88" s="519">
        <v>1155</v>
      </c>
      <c r="E88" s="519">
        <v>672</v>
      </c>
      <c r="F88" s="519">
        <v>545</v>
      </c>
      <c r="G88" s="519">
        <v>234</v>
      </c>
      <c r="H88" s="519">
        <v>197</v>
      </c>
      <c r="I88" s="626">
        <v>2.5</v>
      </c>
    </row>
    <row r="89" spans="1:9" ht="11.25" customHeight="1" x14ac:dyDescent="0.2">
      <c r="A89" s="23" t="s">
        <v>88</v>
      </c>
      <c r="B89" s="517">
        <v>5600</v>
      </c>
      <c r="C89" s="517">
        <v>1666</v>
      </c>
      <c r="D89" s="517">
        <v>1857</v>
      </c>
      <c r="E89" s="517">
        <v>898</v>
      </c>
      <c r="F89" s="517">
        <v>713</v>
      </c>
      <c r="G89" s="517">
        <v>310</v>
      </c>
      <c r="H89" s="517">
        <v>156</v>
      </c>
      <c r="I89" s="625">
        <v>2.4</v>
      </c>
    </row>
    <row r="90" spans="1:9" s="608" customFormat="1" ht="11.25" customHeight="1" x14ac:dyDescent="0.2">
      <c r="A90" s="41" t="s">
        <v>89</v>
      </c>
      <c r="B90" s="519">
        <v>9803</v>
      </c>
      <c r="C90" s="519">
        <v>2614</v>
      </c>
      <c r="D90" s="519">
        <v>2791</v>
      </c>
      <c r="E90" s="519">
        <v>1799</v>
      </c>
      <c r="F90" s="519">
        <v>1451</v>
      </c>
      <c r="G90" s="519">
        <v>677</v>
      </c>
      <c r="H90" s="519">
        <v>471</v>
      </c>
      <c r="I90" s="626">
        <v>2.6</v>
      </c>
    </row>
    <row r="91" spans="1:9" ht="11.25" customHeight="1" x14ac:dyDescent="0.2">
      <c r="A91" s="23" t="s">
        <v>90</v>
      </c>
      <c r="B91" s="517">
        <v>9435</v>
      </c>
      <c r="C91" s="517">
        <v>2667</v>
      </c>
      <c r="D91" s="517">
        <v>2874</v>
      </c>
      <c r="E91" s="517">
        <v>1710</v>
      </c>
      <c r="F91" s="517">
        <v>1388</v>
      </c>
      <c r="G91" s="517">
        <v>541</v>
      </c>
      <c r="H91" s="517">
        <v>255</v>
      </c>
      <c r="I91" s="625">
        <v>2.5</v>
      </c>
    </row>
    <row r="92" spans="1:9" s="608" customFormat="1" ht="11.25" customHeight="1" x14ac:dyDescent="0.2">
      <c r="A92" s="41" t="s">
        <v>91</v>
      </c>
      <c r="B92" s="519">
        <v>11305</v>
      </c>
      <c r="C92" s="519">
        <v>2668</v>
      </c>
      <c r="D92" s="519">
        <v>3054</v>
      </c>
      <c r="E92" s="519">
        <v>1889</v>
      </c>
      <c r="F92" s="519">
        <v>1887</v>
      </c>
      <c r="G92" s="519">
        <v>1076</v>
      </c>
      <c r="H92" s="519">
        <v>731</v>
      </c>
      <c r="I92" s="626">
        <v>2.9</v>
      </c>
    </row>
    <row r="93" spans="1:9" ht="11.25" customHeight="1" x14ac:dyDescent="0.2">
      <c r="A93" s="23" t="s">
        <v>92</v>
      </c>
      <c r="B93" s="517">
        <v>7072</v>
      </c>
      <c r="C93" s="517">
        <v>1343</v>
      </c>
      <c r="D93" s="517">
        <v>1523</v>
      </c>
      <c r="E93" s="517">
        <v>1086</v>
      </c>
      <c r="F93" s="517">
        <v>1182</v>
      </c>
      <c r="G93" s="517">
        <v>924</v>
      </c>
      <c r="H93" s="517">
        <v>1014</v>
      </c>
      <c r="I93" s="625">
        <v>3.4</v>
      </c>
    </row>
    <row r="94" spans="1:9" s="608" customFormat="1" ht="11.25" customHeight="1" x14ac:dyDescent="0.2">
      <c r="A94" s="41" t="s">
        <v>93</v>
      </c>
      <c r="B94" s="519">
        <v>5666</v>
      </c>
      <c r="C94" s="519">
        <v>1731</v>
      </c>
      <c r="D94" s="519">
        <v>1591</v>
      </c>
      <c r="E94" s="519">
        <v>865</v>
      </c>
      <c r="F94" s="519">
        <v>794</v>
      </c>
      <c r="G94" s="519">
        <v>394</v>
      </c>
      <c r="H94" s="519">
        <v>291</v>
      </c>
      <c r="I94" s="626">
        <v>2.6</v>
      </c>
    </row>
    <row r="95" spans="1:9" s="629" customFormat="1" ht="14.1" customHeight="1" x14ac:dyDescent="0.2">
      <c r="A95" s="22" t="s">
        <v>94</v>
      </c>
      <c r="B95" s="631">
        <v>58874</v>
      </c>
      <c r="C95" s="631">
        <v>16786</v>
      </c>
      <c r="D95" s="631">
        <v>16353</v>
      </c>
      <c r="E95" s="631">
        <v>10477</v>
      </c>
      <c r="F95" s="631">
        <v>8293</v>
      </c>
      <c r="G95" s="631">
        <v>3786</v>
      </c>
      <c r="H95" s="631">
        <v>3179</v>
      </c>
      <c r="I95" s="630">
        <v>2.6</v>
      </c>
    </row>
    <row r="96" spans="1:9" s="400" customFormat="1" ht="11.25" customHeight="1" x14ac:dyDescent="0.2">
      <c r="A96" s="43" t="s">
        <v>95</v>
      </c>
      <c r="B96" s="628">
        <v>32664</v>
      </c>
      <c r="C96" s="628">
        <v>9408</v>
      </c>
      <c r="D96" s="628">
        <v>9455</v>
      </c>
      <c r="E96" s="628">
        <v>6168</v>
      </c>
      <c r="F96" s="628">
        <v>4812</v>
      </c>
      <c r="G96" s="628">
        <v>1735</v>
      </c>
      <c r="H96" s="628">
        <v>1086</v>
      </c>
      <c r="I96" s="627">
        <v>2.5</v>
      </c>
    </row>
    <row r="97" spans="1:9" ht="11.25" customHeight="1" x14ac:dyDescent="0.2">
      <c r="A97" s="23" t="s">
        <v>96</v>
      </c>
      <c r="B97" s="517">
        <v>4892</v>
      </c>
      <c r="C97" s="517">
        <v>1313</v>
      </c>
      <c r="D97" s="517">
        <v>1210</v>
      </c>
      <c r="E97" s="517">
        <v>835</v>
      </c>
      <c r="F97" s="517">
        <v>724</v>
      </c>
      <c r="G97" s="517">
        <v>418</v>
      </c>
      <c r="H97" s="517">
        <v>392</v>
      </c>
      <c r="I97" s="625">
        <v>2.8</v>
      </c>
    </row>
    <row r="98" spans="1:9" s="608" customFormat="1" ht="11.25" customHeight="1" x14ac:dyDescent="0.2">
      <c r="A98" s="41" t="s">
        <v>257</v>
      </c>
      <c r="B98" s="519">
        <v>4081</v>
      </c>
      <c r="C98" s="519">
        <v>1241</v>
      </c>
      <c r="D98" s="519">
        <v>1140</v>
      </c>
      <c r="E98" s="519">
        <v>625</v>
      </c>
      <c r="F98" s="519">
        <v>509</v>
      </c>
      <c r="G98" s="519">
        <v>295</v>
      </c>
      <c r="H98" s="519">
        <v>271</v>
      </c>
      <c r="I98" s="626">
        <v>2.6</v>
      </c>
    </row>
    <row r="99" spans="1:9" ht="11.25" customHeight="1" x14ac:dyDescent="0.2">
      <c r="A99" s="23" t="s">
        <v>97</v>
      </c>
      <c r="B99" s="517">
        <v>4284</v>
      </c>
      <c r="C99" s="517">
        <v>1247</v>
      </c>
      <c r="D99" s="517">
        <v>1081</v>
      </c>
      <c r="E99" s="517">
        <v>640</v>
      </c>
      <c r="F99" s="517">
        <v>540</v>
      </c>
      <c r="G99" s="517">
        <v>366</v>
      </c>
      <c r="H99" s="517">
        <v>410</v>
      </c>
      <c r="I99" s="625">
        <v>2.8</v>
      </c>
    </row>
    <row r="100" spans="1:9" s="622" customFormat="1" ht="11.25" customHeight="1" x14ac:dyDescent="0.2">
      <c r="A100" s="41" t="s">
        <v>98</v>
      </c>
      <c r="B100" s="519">
        <v>3832</v>
      </c>
      <c r="C100" s="519">
        <v>1093</v>
      </c>
      <c r="D100" s="519">
        <v>1198</v>
      </c>
      <c r="E100" s="519">
        <v>619</v>
      </c>
      <c r="F100" s="519">
        <v>422</v>
      </c>
      <c r="G100" s="519">
        <v>253</v>
      </c>
      <c r="H100" s="519">
        <v>247</v>
      </c>
      <c r="I100" s="626">
        <v>2.6</v>
      </c>
    </row>
    <row r="101" spans="1:9" ht="11.25" customHeight="1" x14ac:dyDescent="0.2">
      <c r="A101" s="23" t="s">
        <v>99</v>
      </c>
      <c r="B101" s="517">
        <v>9121</v>
      </c>
      <c r="C101" s="517">
        <v>2484</v>
      </c>
      <c r="D101" s="517">
        <v>2269</v>
      </c>
      <c r="E101" s="517">
        <v>1590</v>
      </c>
      <c r="F101" s="517">
        <v>1286</v>
      </c>
      <c r="G101" s="517">
        <v>719</v>
      </c>
      <c r="H101" s="517">
        <v>773</v>
      </c>
      <c r="I101" s="625">
        <v>2.8</v>
      </c>
    </row>
    <row r="102" spans="1:9" s="622" customFormat="1" ht="14.1" customHeight="1" x14ac:dyDescent="0.2">
      <c r="A102" s="40" t="s">
        <v>100</v>
      </c>
      <c r="B102" s="635">
        <v>98135</v>
      </c>
      <c r="C102" s="635">
        <v>27116</v>
      </c>
      <c r="D102" s="635">
        <v>26551</v>
      </c>
      <c r="E102" s="635">
        <v>17126</v>
      </c>
      <c r="F102" s="635">
        <v>13881</v>
      </c>
      <c r="G102" s="635">
        <v>7043</v>
      </c>
      <c r="H102" s="635">
        <v>6418</v>
      </c>
      <c r="I102" s="634">
        <v>2.7</v>
      </c>
    </row>
    <row r="103" spans="1:9" s="406" customFormat="1" ht="11.25" customHeight="1" x14ac:dyDescent="0.2">
      <c r="A103" s="24" t="s">
        <v>101</v>
      </c>
      <c r="B103" s="633">
        <v>39321</v>
      </c>
      <c r="C103" s="633">
        <v>10974</v>
      </c>
      <c r="D103" s="633">
        <v>10431</v>
      </c>
      <c r="E103" s="633">
        <v>7073</v>
      </c>
      <c r="F103" s="633">
        <v>5830</v>
      </c>
      <c r="G103" s="633">
        <v>2762</v>
      </c>
      <c r="H103" s="633">
        <v>2251</v>
      </c>
      <c r="I103" s="632">
        <v>2.7</v>
      </c>
    </row>
    <row r="104" spans="1:9" s="608" customFormat="1" ht="11.25" customHeight="1" x14ac:dyDescent="0.2">
      <c r="A104" s="41" t="s">
        <v>102</v>
      </c>
      <c r="B104" s="519">
        <v>8432</v>
      </c>
      <c r="C104" s="519">
        <v>2177</v>
      </c>
      <c r="D104" s="519">
        <v>2029</v>
      </c>
      <c r="E104" s="519">
        <v>1469</v>
      </c>
      <c r="F104" s="519">
        <v>1200</v>
      </c>
      <c r="G104" s="519">
        <v>766</v>
      </c>
      <c r="H104" s="519">
        <v>791</v>
      </c>
      <c r="I104" s="626">
        <v>2.9</v>
      </c>
    </row>
    <row r="105" spans="1:9" ht="11.25" customHeight="1" x14ac:dyDescent="0.2">
      <c r="A105" s="23" t="s">
        <v>103</v>
      </c>
      <c r="B105" s="517">
        <v>5252</v>
      </c>
      <c r="C105" s="517">
        <v>1533</v>
      </c>
      <c r="D105" s="517">
        <v>1462</v>
      </c>
      <c r="E105" s="517">
        <v>789</v>
      </c>
      <c r="F105" s="517">
        <v>596</v>
      </c>
      <c r="G105" s="517">
        <v>366</v>
      </c>
      <c r="H105" s="517">
        <v>506</v>
      </c>
      <c r="I105" s="625">
        <v>2.7</v>
      </c>
    </row>
    <row r="106" spans="1:9" s="608" customFormat="1" ht="11.25" customHeight="1" x14ac:dyDescent="0.2">
      <c r="A106" s="41" t="s">
        <v>104</v>
      </c>
      <c r="B106" s="519">
        <v>4089</v>
      </c>
      <c r="C106" s="519">
        <v>1134</v>
      </c>
      <c r="D106" s="519">
        <v>1115</v>
      </c>
      <c r="E106" s="519">
        <v>704</v>
      </c>
      <c r="F106" s="519">
        <v>533</v>
      </c>
      <c r="G106" s="519">
        <v>304</v>
      </c>
      <c r="H106" s="519">
        <v>299</v>
      </c>
      <c r="I106" s="626">
        <v>2.7</v>
      </c>
    </row>
    <row r="107" spans="1:9" ht="11.25" customHeight="1" x14ac:dyDescent="0.2">
      <c r="A107" s="23" t="s">
        <v>105</v>
      </c>
      <c r="B107" s="517">
        <v>5053</v>
      </c>
      <c r="C107" s="517">
        <v>1305</v>
      </c>
      <c r="D107" s="517">
        <v>1398</v>
      </c>
      <c r="E107" s="517">
        <v>844</v>
      </c>
      <c r="F107" s="517">
        <v>621</v>
      </c>
      <c r="G107" s="517">
        <v>380</v>
      </c>
      <c r="H107" s="517">
        <v>505</v>
      </c>
      <c r="I107" s="625">
        <v>2.8</v>
      </c>
    </row>
    <row r="108" spans="1:9" s="413" customFormat="1" ht="11.25" customHeight="1" x14ac:dyDescent="0.2">
      <c r="A108" s="43" t="s">
        <v>106</v>
      </c>
      <c r="B108" s="628">
        <v>26987</v>
      </c>
      <c r="C108" s="628">
        <v>7389</v>
      </c>
      <c r="D108" s="628">
        <v>7518</v>
      </c>
      <c r="E108" s="628">
        <v>4745</v>
      </c>
      <c r="F108" s="628">
        <v>3859</v>
      </c>
      <c r="G108" s="628">
        <v>1878</v>
      </c>
      <c r="H108" s="628">
        <v>1598</v>
      </c>
      <c r="I108" s="627">
        <v>2.7</v>
      </c>
    </row>
    <row r="109" spans="1:9" ht="11.25" customHeight="1" x14ac:dyDescent="0.2">
      <c r="A109" s="23" t="s">
        <v>258</v>
      </c>
      <c r="B109" s="517">
        <v>4667</v>
      </c>
      <c r="C109" s="517">
        <v>1316</v>
      </c>
      <c r="D109" s="517">
        <v>1373</v>
      </c>
      <c r="E109" s="517">
        <v>765</v>
      </c>
      <c r="F109" s="517">
        <v>658</v>
      </c>
      <c r="G109" s="517">
        <v>328</v>
      </c>
      <c r="H109" s="517">
        <v>227</v>
      </c>
      <c r="I109" s="625">
        <v>2.6</v>
      </c>
    </row>
    <row r="110" spans="1:9" s="622" customFormat="1" ht="11.25" customHeight="1" x14ac:dyDescent="0.2">
      <c r="A110" s="41" t="s">
        <v>107</v>
      </c>
      <c r="B110" s="519">
        <v>4334</v>
      </c>
      <c r="C110" s="519">
        <v>1288</v>
      </c>
      <c r="D110" s="519">
        <v>1225</v>
      </c>
      <c r="E110" s="519">
        <v>737</v>
      </c>
      <c r="F110" s="519">
        <v>584</v>
      </c>
      <c r="G110" s="519">
        <v>259</v>
      </c>
      <c r="H110" s="519">
        <v>241</v>
      </c>
      <c r="I110" s="626">
        <v>2.6</v>
      </c>
    </row>
    <row r="111" spans="1:9" s="629" customFormat="1" ht="15.95" customHeight="1" x14ac:dyDescent="0.2">
      <c r="A111" s="22" t="s">
        <v>108</v>
      </c>
      <c r="B111" s="631">
        <v>73084</v>
      </c>
      <c r="C111" s="631">
        <v>20634</v>
      </c>
      <c r="D111" s="631">
        <v>20757</v>
      </c>
      <c r="E111" s="631">
        <v>12901</v>
      </c>
      <c r="F111" s="631">
        <v>11035</v>
      </c>
      <c r="G111" s="631">
        <v>4663</v>
      </c>
      <c r="H111" s="631">
        <v>3094</v>
      </c>
      <c r="I111" s="630">
        <v>2.6</v>
      </c>
    </row>
    <row r="112" spans="1:9" s="400" customFormat="1" ht="12" customHeight="1" x14ac:dyDescent="0.2">
      <c r="A112" s="43" t="s">
        <v>109</v>
      </c>
      <c r="B112" s="628">
        <v>40081</v>
      </c>
      <c r="C112" s="628">
        <v>11027</v>
      </c>
      <c r="D112" s="628">
        <v>10995</v>
      </c>
      <c r="E112" s="628">
        <v>7321</v>
      </c>
      <c r="F112" s="628">
        <v>6199</v>
      </c>
      <c r="G112" s="628">
        <v>2721</v>
      </c>
      <c r="H112" s="628">
        <v>1818</v>
      </c>
      <c r="I112" s="627">
        <v>2.6</v>
      </c>
    </row>
    <row r="113" spans="1:9" ht="12" customHeight="1" x14ac:dyDescent="0.2">
      <c r="A113" s="23" t="s">
        <v>110</v>
      </c>
      <c r="B113" s="517">
        <v>15577</v>
      </c>
      <c r="C113" s="517">
        <v>4623</v>
      </c>
      <c r="D113" s="517">
        <v>4557</v>
      </c>
      <c r="E113" s="517">
        <v>2640</v>
      </c>
      <c r="F113" s="517">
        <v>2354</v>
      </c>
      <c r="G113" s="517">
        <v>867</v>
      </c>
      <c r="H113" s="517">
        <v>536</v>
      </c>
      <c r="I113" s="625">
        <v>2.5</v>
      </c>
    </row>
    <row r="114" spans="1:9" s="608" customFormat="1" ht="12" customHeight="1" x14ac:dyDescent="0.2">
      <c r="A114" s="41" t="s">
        <v>111</v>
      </c>
      <c r="B114" s="519">
        <v>10817</v>
      </c>
      <c r="C114" s="519">
        <v>2922</v>
      </c>
      <c r="D114" s="519">
        <v>3272</v>
      </c>
      <c r="E114" s="519">
        <v>1904</v>
      </c>
      <c r="F114" s="519">
        <v>1676</v>
      </c>
      <c r="G114" s="519">
        <v>654</v>
      </c>
      <c r="H114" s="519">
        <v>389</v>
      </c>
      <c r="I114" s="626">
        <v>2.6</v>
      </c>
    </row>
    <row r="115" spans="1:9" s="629" customFormat="1" ht="12" customHeight="1" x14ac:dyDescent="0.2">
      <c r="A115" s="23" t="s">
        <v>112</v>
      </c>
      <c r="B115" s="517">
        <v>6609</v>
      </c>
      <c r="C115" s="517">
        <v>2062</v>
      </c>
      <c r="D115" s="517">
        <v>1933</v>
      </c>
      <c r="E115" s="517">
        <v>1036</v>
      </c>
      <c r="F115" s="517">
        <v>806</v>
      </c>
      <c r="G115" s="517">
        <v>421</v>
      </c>
      <c r="H115" s="517">
        <v>351</v>
      </c>
      <c r="I115" s="625">
        <v>2.5</v>
      </c>
    </row>
    <row r="116" spans="1:9" s="622" customFormat="1" ht="15.95" customHeight="1" x14ac:dyDescent="0.2">
      <c r="A116" s="40" t="s">
        <v>113</v>
      </c>
      <c r="B116" s="635">
        <v>69202</v>
      </c>
      <c r="C116" s="635">
        <v>20264</v>
      </c>
      <c r="D116" s="635">
        <v>19223</v>
      </c>
      <c r="E116" s="635">
        <v>11646</v>
      </c>
      <c r="F116" s="635">
        <v>9402</v>
      </c>
      <c r="G116" s="635">
        <v>4597</v>
      </c>
      <c r="H116" s="635">
        <v>4070</v>
      </c>
      <c r="I116" s="634">
        <v>2.6</v>
      </c>
    </row>
    <row r="117" spans="1:9" s="406" customFormat="1" ht="12" customHeight="1" x14ac:dyDescent="0.2">
      <c r="A117" s="24" t="s">
        <v>114</v>
      </c>
      <c r="B117" s="633">
        <v>24809</v>
      </c>
      <c r="C117" s="633">
        <v>7336</v>
      </c>
      <c r="D117" s="633">
        <v>6797</v>
      </c>
      <c r="E117" s="633">
        <v>4357</v>
      </c>
      <c r="F117" s="633">
        <v>3493</v>
      </c>
      <c r="G117" s="633">
        <v>1541</v>
      </c>
      <c r="H117" s="633">
        <v>1285</v>
      </c>
      <c r="I117" s="632">
        <v>2.6</v>
      </c>
    </row>
    <row r="118" spans="1:9" s="608" customFormat="1" ht="12" customHeight="1" x14ac:dyDescent="0.2">
      <c r="A118" s="41" t="s">
        <v>115</v>
      </c>
      <c r="B118" s="519">
        <v>7082</v>
      </c>
      <c r="C118" s="519">
        <v>2102</v>
      </c>
      <c r="D118" s="519">
        <v>2120</v>
      </c>
      <c r="E118" s="519">
        <v>1149</v>
      </c>
      <c r="F118" s="519">
        <v>850</v>
      </c>
      <c r="G118" s="519">
        <v>428</v>
      </c>
      <c r="H118" s="519">
        <v>433</v>
      </c>
      <c r="I118" s="626">
        <v>2.6</v>
      </c>
    </row>
    <row r="119" spans="1:9" ht="12" customHeight="1" x14ac:dyDescent="0.2">
      <c r="A119" s="23" t="s">
        <v>116</v>
      </c>
      <c r="B119" s="517">
        <v>16485</v>
      </c>
      <c r="C119" s="517">
        <v>4436</v>
      </c>
      <c r="D119" s="517">
        <v>4421</v>
      </c>
      <c r="E119" s="517">
        <v>2769</v>
      </c>
      <c r="F119" s="517">
        <v>2324</v>
      </c>
      <c r="G119" s="517">
        <v>1322</v>
      </c>
      <c r="H119" s="517">
        <v>1213</v>
      </c>
      <c r="I119" s="625">
        <v>2.8</v>
      </c>
    </row>
    <row r="120" spans="1:9" s="608" customFormat="1" ht="12" customHeight="1" x14ac:dyDescent="0.2">
      <c r="A120" s="41" t="s">
        <v>117</v>
      </c>
      <c r="B120" s="519">
        <v>3326</v>
      </c>
      <c r="C120" s="519">
        <v>1056</v>
      </c>
      <c r="D120" s="519">
        <v>1046</v>
      </c>
      <c r="E120" s="519">
        <v>507</v>
      </c>
      <c r="F120" s="519">
        <v>398</v>
      </c>
      <c r="G120" s="519">
        <v>174</v>
      </c>
      <c r="H120" s="519">
        <v>145</v>
      </c>
      <c r="I120" s="626">
        <v>2.4</v>
      </c>
    </row>
    <row r="121" spans="1:9" s="629" customFormat="1" ht="12" customHeight="1" x14ac:dyDescent="0.2">
      <c r="A121" s="23" t="s">
        <v>118</v>
      </c>
      <c r="B121" s="517">
        <v>7715</v>
      </c>
      <c r="C121" s="517">
        <v>2433</v>
      </c>
      <c r="D121" s="517">
        <v>2083</v>
      </c>
      <c r="E121" s="517">
        <v>1178</v>
      </c>
      <c r="F121" s="517">
        <v>1014</v>
      </c>
      <c r="G121" s="517">
        <v>512</v>
      </c>
      <c r="H121" s="517">
        <v>495</v>
      </c>
      <c r="I121" s="625">
        <v>2.6</v>
      </c>
    </row>
    <row r="122" spans="1:9" s="608" customFormat="1" ht="12" customHeight="1" x14ac:dyDescent="0.2">
      <c r="A122" s="41" t="s">
        <v>119</v>
      </c>
      <c r="B122" s="519">
        <v>9785</v>
      </c>
      <c r="C122" s="519">
        <v>2901</v>
      </c>
      <c r="D122" s="519">
        <v>2756</v>
      </c>
      <c r="E122" s="519">
        <v>1686</v>
      </c>
      <c r="F122" s="519">
        <v>1323</v>
      </c>
      <c r="G122" s="519">
        <v>620</v>
      </c>
      <c r="H122" s="519">
        <v>499</v>
      </c>
      <c r="I122" s="626">
        <v>2.6</v>
      </c>
    </row>
    <row r="123" spans="1:9" s="629" customFormat="1" ht="15.95" customHeight="1" x14ac:dyDescent="0.2">
      <c r="A123" s="22" t="s">
        <v>120</v>
      </c>
      <c r="B123" s="631">
        <v>74834</v>
      </c>
      <c r="C123" s="631">
        <v>19003</v>
      </c>
      <c r="D123" s="631">
        <v>20578</v>
      </c>
      <c r="E123" s="631">
        <v>13424</v>
      </c>
      <c r="F123" s="631">
        <v>11117</v>
      </c>
      <c r="G123" s="631">
        <v>5572</v>
      </c>
      <c r="H123" s="631">
        <v>5140</v>
      </c>
      <c r="I123" s="630">
        <v>2.8</v>
      </c>
    </row>
    <row r="124" spans="1:9" s="400" customFormat="1" ht="12" customHeight="1" x14ac:dyDescent="0.2">
      <c r="A124" s="43" t="s">
        <v>121</v>
      </c>
      <c r="B124" s="628">
        <v>41488</v>
      </c>
      <c r="C124" s="628">
        <v>10552</v>
      </c>
      <c r="D124" s="628">
        <v>11341</v>
      </c>
      <c r="E124" s="628">
        <v>7809</v>
      </c>
      <c r="F124" s="628">
        <v>6433</v>
      </c>
      <c r="G124" s="628">
        <v>2901</v>
      </c>
      <c r="H124" s="628">
        <v>2452</v>
      </c>
      <c r="I124" s="627">
        <v>2.7</v>
      </c>
    </row>
    <row r="125" spans="1:9" ht="12" customHeight="1" x14ac:dyDescent="0.2">
      <c r="A125" s="23" t="s">
        <v>122</v>
      </c>
      <c r="B125" s="517">
        <v>7601</v>
      </c>
      <c r="C125" s="517">
        <v>1705</v>
      </c>
      <c r="D125" s="517">
        <v>2172</v>
      </c>
      <c r="E125" s="517">
        <v>1279</v>
      </c>
      <c r="F125" s="517">
        <v>1097</v>
      </c>
      <c r="G125" s="517">
        <v>673</v>
      </c>
      <c r="H125" s="517">
        <v>675</v>
      </c>
      <c r="I125" s="625">
        <v>2.9</v>
      </c>
    </row>
    <row r="126" spans="1:9" s="608" customFormat="1" ht="12" customHeight="1" x14ac:dyDescent="0.2">
      <c r="A126" s="41" t="s">
        <v>123</v>
      </c>
      <c r="B126" s="519">
        <v>4896</v>
      </c>
      <c r="C126" s="519">
        <v>1301</v>
      </c>
      <c r="D126" s="519">
        <v>1350</v>
      </c>
      <c r="E126" s="519">
        <v>784</v>
      </c>
      <c r="F126" s="519">
        <v>698</v>
      </c>
      <c r="G126" s="519">
        <v>384</v>
      </c>
      <c r="H126" s="519">
        <v>379</v>
      </c>
      <c r="I126" s="626">
        <v>2.8</v>
      </c>
    </row>
    <row r="127" spans="1:9" ht="12" customHeight="1" x14ac:dyDescent="0.2">
      <c r="A127" s="23" t="s">
        <v>124</v>
      </c>
      <c r="B127" s="517">
        <v>5039</v>
      </c>
      <c r="C127" s="517">
        <v>1292</v>
      </c>
      <c r="D127" s="517">
        <v>1359</v>
      </c>
      <c r="E127" s="517">
        <v>845</v>
      </c>
      <c r="F127" s="517">
        <v>728</v>
      </c>
      <c r="G127" s="517">
        <v>410</v>
      </c>
      <c r="H127" s="517">
        <v>405</v>
      </c>
      <c r="I127" s="625">
        <v>2.8</v>
      </c>
    </row>
    <row r="128" spans="1:9" s="622" customFormat="1" ht="12" customHeight="1" x14ac:dyDescent="0.2">
      <c r="A128" s="41" t="s">
        <v>125</v>
      </c>
      <c r="B128" s="519">
        <v>12994</v>
      </c>
      <c r="C128" s="519">
        <v>3404</v>
      </c>
      <c r="D128" s="519">
        <v>3626</v>
      </c>
      <c r="E128" s="519">
        <v>2208</v>
      </c>
      <c r="F128" s="519">
        <v>1765</v>
      </c>
      <c r="G128" s="519">
        <v>983</v>
      </c>
      <c r="H128" s="519">
        <v>1008</v>
      </c>
      <c r="I128" s="626">
        <v>2.8</v>
      </c>
    </row>
    <row r="129" spans="1:9" ht="12" customHeight="1" x14ac:dyDescent="0.2">
      <c r="A129" s="23" t="s">
        <v>126</v>
      </c>
      <c r="B129" s="517">
        <v>2816</v>
      </c>
      <c r="C129" s="517">
        <v>749</v>
      </c>
      <c r="D129" s="517">
        <v>730</v>
      </c>
      <c r="E129" s="517">
        <v>499</v>
      </c>
      <c r="F129" s="517">
        <v>396</v>
      </c>
      <c r="G129" s="517">
        <v>221</v>
      </c>
      <c r="H129" s="517">
        <v>221</v>
      </c>
      <c r="I129" s="625">
        <v>2.8</v>
      </c>
    </row>
    <row r="130" spans="1:9" s="622" customFormat="1" ht="15.95" customHeight="1" x14ac:dyDescent="0.2">
      <c r="A130" s="40" t="s">
        <v>127</v>
      </c>
      <c r="B130" s="635">
        <v>100656</v>
      </c>
      <c r="C130" s="635">
        <v>24126</v>
      </c>
      <c r="D130" s="635">
        <v>24915</v>
      </c>
      <c r="E130" s="635">
        <v>17452</v>
      </c>
      <c r="F130" s="635">
        <v>16241</v>
      </c>
      <c r="G130" s="635">
        <v>9763</v>
      </c>
      <c r="H130" s="635">
        <v>8159</v>
      </c>
      <c r="I130" s="634">
        <v>2.9</v>
      </c>
    </row>
    <row r="131" spans="1:9" s="406" customFormat="1" ht="12" customHeight="1" x14ac:dyDescent="0.2">
      <c r="A131" s="24" t="s">
        <v>128</v>
      </c>
      <c r="B131" s="633">
        <v>41617</v>
      </c>
      <c r="C131" s="633">
        <v>11625</v>
      </c>
      <c r="D131" s="633">
        <v>11353</v>
      </c>
      <c r="E131" s="633">
        <v>7494</v>
      </c>
      <c r="F131" s="633">
        <v>6406</v>
      </c>
      <c r="G131" s="633">
        <v>2879</v>
      </c>
      <c r="H131" s="633">
        <v>1860</v>
      </c>
      <c r="I131" s="632">
        <v>2.6</v>
      </c>
    </row>
    <row r="132" spans="1:9" s="608" customFormat="1" ht="12" customHeight="1" x14ac:dyDescent="0.2">
      <c r="A132" s="41" t="s">
        <v>129</v>
      </c>
      <c r="B132" s="519">
        <v>9462</v>
      </c>
      <c r="C132" s="519">
        <v>2686</v>
      </c>
      <c r="D132" s="519">
        <v>2578</v>
      </c>
      <c r="E132" s="519">
        <v>1660</v>
      </c>
      <c r="F132" s="519">
        <v>1357</v>
      </c>
      <c r="G132" s="519">
        <v>657</v>
      </c>
      <c r="H132" s="519">
        <v>524</v>
      </c>
      <c r="I132" s="626">
        <v>2.6</v>
      </c>
    </row>
    <row r="133" spans="1:9" s="414" customFormat="1" ht="12" customHeight="1" x14ac:dyDescent="0.2">
      <c r="A133" s="24" t="s">
        <v>130</v>
      </c>
      <c r="B133" s="633">
        <v>31723</v>
      </c>
      <c r="C133" s="633">
        <v>5899</v>
      </c>
      <c r="D133" s="633">
        <v>6588</v>
      </c>
      <c r="E133" s="633">
        <v>5249</v>
      </c>
      <c r="F133" s="633">
        <v>5541</v>
      </c>
      <c r="G133" s="633">
        <v>4331</v>
      </c>
      <c r="H133" s="633">
        <v>4115</v>
      </c>
      <c r="I133" s="632">
        <v>3.4</v>
      </c>
    </row>
    <row r="134" spans="1:9" s="622" customFormat="1" ht="12" customHeight="1" x14ac:dyDescent="0.2">
      <c r="A134" s="41" t="s">
        <v>131</v>
      </c>
      <c r="B134" s="519">
        <v>8510</v>
      </c>
      <c r="C134" s="519">
        <v>2294</v>
      </c>
      <c r="D134" s="519">
        <v>2529</v>
      </c>
      <c r="E134" s="519">
        <v>1591</v>
      </c>
      <c r="F134" s="519">
        <v>1389</v>
      </c>
      <c r="G134" s="519">
        <v>510</v>
      </c>
      <c r="H134" s="519">
        <v>197</v>
      </c>
      <c r="I134" s="626">
        <v>2.5</v>
      </c>
    </row>
    <row r="135" spans="1:9" ht="12" customHeight="1" x14ac:dyDescent="0.2">
      <c r="A135" s="23" t="s">
        <v>132</v>
      </c>
      <c r="B135" s="517">
        <v>9344</v>
      </c>
      <c r="C135" s="517">
        <v>1622</v>
      </c>
      <c r="D135" s="517">
        <v>1867</v>
      </c>
      <c r="E135" s="517">
        <v>1458</v>
      </c>
      <c r="F135" s="517">
        <v>1548</v>
      </c>
      <c r="G135" s="517">
        <v>1386</v>
      </c>
      <c r="H135" s="517">
        <v>1463</v>
      </c>
      <c r="I135" s="625">
        <v>3.5</v>
      </c>
    </row>
    <row r="136" spans="1:9" s="622" customFormat="1" ht="15.95" customHeight="1" x14ac:dyDescent="0.2">
      <c r="A136" s="40" t="s">
        <v>133</v>
      </c>
      <c r="B136" s="635">
        <v>100145</v>
      </c>
      <c r="C136" s="635">
        <v>27365</v>
      </c>
      <c r="D136" s="635">
        <v>26804</v>
      </c>
      <c r="E136" s="635">
        <v>18266</v>
      </c>
      <c r="F136" s="635">
        <v>15275</v>
      </c>
      <c r="G136" s="635">
        <v>6834</v>
      </c>
      <c r="H136" s="635">
        <v>5601</v>
      </c>
      <c r="I136" s="634">
        <v>2.7</v>
      </c>
    </row>
    <row r="137" spans="1:9" s="406" customFormat="1" ht="12" customHeight="1" x14ac:dyDescent="0.2">
      <c r="A137" s="24" t="s">
        <v>134</v>
      </c>
      <c r="B137" s="633">
        <v>64641</v>
      </c>
      <c r="C137" s="633">
        <v>17711</v>
      </c>
      <c r="D137" s="633">
        <v>17468</v>
      </c>
      <c r="E137" s="633">
        <v>12371</v>
      </c>
      <c r="F137" s="633">
        <v>10214</v>
      </c>
      <c r="G137" s="633">
        <v>4029</v>
      </c>
      <c r="H137" s="633">
        <v>2848</v>
      </c>
      <c r="I137" s="632">
        <v>2.6</v>
      </c>
    </row>
    <row r="138" spans="1:9" s="608" customFormat="1" ht="12" customHeight="1" x14ac:dyDescent="0.2">
      <c r="A138" s="41" t="s">
        <v>135</v>
      </c>
      <c r="B138" s="519">
        <v>15468</v>
      </c>
      <c r="C138" s="519">
        <v>4260</v>
      </c>
      <c r="D138" s="519">
        <v>4170</v>
      </c>
      <c r="E138" s="519">
        <v>2689</v>
      </c>
      <c r="F138" s="519">
        <v>2405</v>
      </c>
      <c r="G138" s="519">
        <v>1123</v>
      </c>
      <c r="H138" s="519">
        <v>821</v>
      </c>
      <c r="I138" s="626">
        <v>2.7</v>
      </c>
    </row>
    <row r="139" spans="1:9" ht="12" customHeight="1" x14ac:dyDescent="0.2">
      <c r="A139" s="23" t="s">
        <v>136</v>
      </c>
      <c r="B139" s="517">
        <v>3540</v>
      </c>
      <c r="C139" s="517">
        <v>938</v>
      </c>
      <c r="D139" s="517">
        <v>955</v>
      </c>
      <c r="E139" s="517">
        <v>526</v>
      </c>
      <c r="F139" s="517">
        <v>469</v>
      </c>
      <c r="G139" s="517">
        <v>295</v>
      </c>
      <c r="H139" s="517">
        <v>357</v>
      </c>
      <c r="I139" s="625">
        <v>2.9</v>
      </c>
    </row>
    <row r="140" spans="1:9" s="608" customFormat="1" ht="12" customHeight="1" x14ac:dyDescent="0.2">
      <c r="A140" s="41" t="s">
        <v>137</v>
      </c>
      <c r="B140" s="519">
        <v>4280</v>
      </c>
      <c r="C140" s="519">
        <v>1286</v>
      </c>
      <c r="D140" s="519">
        <v>1108</v>
      </c>
      <c r="E140" s="519">
        <v>653</v>
      </c>
      <c r="F140" s="519">
        <v>526</v>
      </c>
      <c r="G140" s="519">
        <v>337</v>
      </c>
      <c r="H140" s="519">
        <v>370</v>
      </c>
      <c r="I140" s="626">
        <v>2.7</v>
      </c>
    </row>
    <row r="141" spans="1:9" ht="12" customHeight="1" x14ac:dyDescent="0.2">
      <c r="A141" s="23" t="s">
        <v>138</v>
      </c>
      <c r="B141" s="517">
        <v>2415</v>
      </c>
      <c r="C141" s="517">
        <v>656</v>
      </c>
      <c r="D141" s="517">
        <v>639</v>
      </c>
      <c r="E141" s="517">
        <v>429</v>
      </c>
      <c r="F141" s="517">
        <v>347</v>
      </c>
      <c r="G141" s="517">
        <v>175</v>
      </c>
      <c r="H141" s="517">
        <v>169</v>
      </c>
      <c r="I141" s="625">
        <v>2.7</v>
      </c>
    </row>
    <row r="142" spans="1:9" s="622" customFormat="1" ht="12" customHeight="1" x14ac:dyDescent="0.2">
      <c r="A142" s="41" t="s">
        <v>139</v>
      </c>
      <c r="B142" s="519">
        <v>3253</v>
      </c>
      <c r="C142" s="519">
        <v>829</v>
      </c>
      <c r="D142" s="519">
        <v>798</v>
      </c>
      <c r="E142" s="519">
        <v>544</v>
      </c>
      <c r="F142" s="519">
        <v>449</v>
      </c>
      <c r="G142" s="519">
        <v>288</v>
      </c>
      <c r="H142" s="519">
        <v>345</v>
      </c>
      <c r="I142" s="626">
        <v>3</v>
      </c>
    </row>
    <row r="143" spans="1:9" s="629" customFormat="1" ht="12" customHeight="1" x14ac:dyDescent="0.2">
      <c r="A143" s="23" t="s">
        <v>140</v>
      </c>
      <c r="B143" s="517">
        <v>6548</v>
      </c>
      <c r="C143" s="517">
        <v>1685</v>
      </c>
      <c r="D143" s="517">
        <v>1666</v>
      </c>
      <c r="E143" s="517">
        <v>1054</v>
      </c>
      <c r="F143" s="517">
        <v>865</v>
      </c>
      <c r="G143" s="517">
        <v>587</v>
      </c>
      <c r="H143" s="517">
        <v>691</v>
      </c>
      <c r="I143" s="625">
        <v>2.9</v>
      </c>
    </row>
    <row r="144" spans="1:9" s="622" customFormat="1" ht="23.1" customHeight="1" x14ac:dyDescent="0.2">
      <c r="A144" s="42" t="s">
        <v>259</v>
      </c>
      <c r="B144" s="635">
        <v>524574</v>
      </c>
      <c r="C144" s="635">
        <v>144548</v>
      </c>
      <c r="D144" s="635">
        <v>146312</v>
      </c>
      <c r="E144" s="635">
        <v>92998</v>
      </c>
      <c r="F144" s="635">
        <v>75461</v>
      </c>
      <c r="G144" s="635">
        <v>34770</v>
      </c>
      <c r="H144" s="635">
        <v>30485</v>
      </c>
      <c r="I144" s="634">
        <v>2.7</v>
      </c>
    </row>
    <row r="145" spans="1:9" s="629" customFormat="1" ht="15.95" customHeight="1" x14ac:dyDescent="0.2">
      <c r="A145" s="22" t="s">
        <v>142</v>
      </c>
      <c r="B145" s="631">
        <v>43010</v>
      </c>
      <c r="C145" s="631">
        <v>14428</v>
      </c>
      <c r="D145" s="631">
        <v>13242</v>
      </c>
      <c r="E145" s="631">
        <v>7131</v>
      </c>
      <c r="F145" s="631">
        <v>4833</v>
      </c>
      <c r="G145" s="631">
        <v>1976</v>
      </c>
      <c r="H145" s="631">
        <v>1400</v>
      </c>
      <c r="I145" s="630">
        <v>2.2999999999999998</v>
      </c>
    </row>
    <row r="146" spans="1:9" s="400" customFormat="1" ht="12" customHeight="1" x14ac:dyDescent="0.2">
      <c r="A146" s="43" t="s">
        <v>143</v>
      </c>
      <c r="B146" s="628">
        <v>16583</v>
      </c>
      <c r="C146" s="628">
        <v>5220</v>
      </c>
      <c r="D146" s="628">
        <v>4718</v>
      </c>
      <c r="E146" s="628">
        <v>3035</v>
      </c>
      <c r="F146" s="628">
        <v>2104</v>
      </c>
      <c r="G146" s="628">
        <v>890</v>
      </c>
      <c r="H146" s="628">
        <v>616</v>
      </c>
      <c r="I146" s="627">
        <v>2.5</v>
      </c>
    </row>
    <row r="147" spans="1:9" ht="12" customHeight="1" x14ac:dyDescent="0.2">
      <c r="A147" s="23" t="s">
        <v>144</v>
      </c>
      <c r="B147" s="517">
        <v>7571</v>
      </c>
      <c r="C147" s="517">
        <v>2528</v>
      </c>
      <c r="D147" s="517">
        <v>2539</v>
      </c>
      <c r="E147" s="517">
        <v>1125</v>
      </c>
      <c r="F147" s="517">
        <v>840</v>
      </c>
      <c r="G147" s="517">
        <v>321</v>
      </c>
      <c r="H147" s="517">
        <v>218</v>
      </c>
      <c r="I147" s="625">
        <v>2.2999999999999998</v>
      </c>
    </row>
    <row r="148" spans="1:9" s="622" customFormat="1" ht="12" customHeight="1" x14ac:dyDescent="0.2">
      <c r="A148" s="41" t="s">
        <v>145</v>
      </c>
      <c r="B148" s="519">
        <v>6470</v>
      </c>
      <c r="C148" s="519">
        <v>2305</v>
      </c>
      <c r="D148" s="519">
        <v>2027</v>
      </c>
      <c r="E148" s="519">
        <v>1026</v>
      </c>
      <c r="F148" s="519">
        <v>674</v>
      </c>
      <c r="G148" s="519">
        <v>266</v>
      </c>
      <c r="H148" s="519">
        <v>172</v>
      </c>
      <c r="I148" s="626">
        <v>2.2999999999999998</v>
      </c>
    </row>
    <row r="149" spans="1:9" ht="12" customHeight="1" x14ac:dyDescent="0.2">
      <c r="A149" s="23" t="s">
        <v>146</v>
      </c>
      <c r="B149" s="517">
        <v>12386</v>
      </c>
      <c r="C149" s="517">
        <v>4375</v>
      </c>
      <c r="D149" s="517">
        <v>3958</v>
      </c>
      <c r="E149" s="517">
        <v>1945</v>
      </c>
      <c r="F149" s="517">
        <v>1215</v>
      </c>
      <c r="G149" s="517">
        <v>499</v>
      </c>
      <c r="H149" s="517">
        <v>394</v>
      </c>
      <c r="I149" s="625">
        <v>2.2999999999999998</v>
      </c>
    </row>
    <row r="150" spans="1:9" s="622" customFormat="1" ht="15.95" customHeight="1" x14ac:dyDescent="0.2">
      <c r="A150" s="40" t="s">
        <v>147</v>
      </c>
      <c r="B150" s="635">
        <v>57812</v>
      </c>
      <c r="C150" s="635">
        <v>17178</v>
      </c>
      <c r="D150" s="635">
        <v>15723</v>
      </c>
      <c r="E150" s="635">
        <v>9463</v>
      </c>
      <c r="F150" s="635">
        <v>7359</v>
      </c>
      <c r="G150" s="635">
        <v>4035</v>
      </c>
      <c r="H150" s="635">
        <v>4054</v>
      </c>
      <c r="I150" s="634">
        <v>2.7</v>
      </c>
    </row>
    <row r="151" spans="1:9" s="629" customFormat="1" ht="12" customHeight="1" x14ac:dyDescent="0.2">
      <c r="A151" s="24" t="s">
        <v>148</v>
      </c>
      <c r="B151" s="633">
        <v>25207</v>
      </c>
      <c r="C151" s="633">
        <v>7218</v>
      </c>
      <c r="D151" s="633">
        <v>6709</v>
      </c>
      <c r="E151" s="633">
        <v>4577</v>
      </c>
      <c r="F151" s="633">
        <v>3584</v>
      </c>
      <c r="G151" s="633">
        <v>1666</v>
      </c>
      <c r="H151" s="633">
        <v>1453</v>
      </c>
      <c r="I151" s="632">
        <v>2.7</v>
      </c>
    </row>
    <row r="152" spans="1:9" s="608" customFormat="1" ht="12.95" customHeight="1" x14ac:dyDescent="0.2">
      <c r="A152" s="44" t="s">
        <v>149</v>
      </c>
      <c r="B152" s="519">
        <v>20945</v>
      </c>
      <c r="C152" s="519">
        <v>6069</v>
      </c>
      <c r="D152" s="519">
        <v>5594</v>
      </c>
      <c r="E152" s="519">
        <v>3825</v>
      </c>
      <c r="F152" s="519">
        <v>3019</v>
      </c>
      <c r="G152" s="519">
        <v>1363</v>
      </c>
      <c r="H152" s="519">
        <v>1075</v>
      </c>
      <c r="I152" s="626">
        <v>2.6</v>
      </c>
    </row>
    <row r="153" spans="1:9" ht="12.75" customHeight="1" x14ac:dyDescent="0.2">
      <c r="A153" s="25" t="s">
        <v>150</v>
      </c>
      <c r="B153" s="517">
        <v>4262</v>
      </c>
      <c r="C153" s="517">
        <v>1149</v>
      </c>
      <c r="D153" s="517">
        <v>1115</v>
      </c>
      <c r="E153" s="517">
        <v>752</v>
      </c>
      <c r="F153" s="517">
        <v>565</v>
      </c>
      <c r="G153" s="517">
        <v>303</v>
      </c>
      <c r="H153" s="517">
        <v>378</v>
      </c>
      <c r="I153" s="625">
        <v>2.8</v>
      </c>
    </row>
    <row r="154" spans="1:9" s="608" customFormat="1" ht="12.95" customHeight="1" x14ac:dyDescent="0.2">
      <c r="A154" s="41" t="s">
        <v>151</v>
      </c>
      <c r="B154" s="519">
        <v>5800</v>
      </c>
      <c r="C154" s="519">
        <v>1677</v>
      </c>
      <c r="D154" s="519">
        <v>1657</v>
      </c>
      <c r="E154" s="519">
        <v>923</v>
      </c>
      <c r="F154" s="519">
        <v>731</v>
      </c>
      <c r="G154" s="519">
        <v>400</v>
      </c>
      <c r="H154" s="519">
        <v>412</v>
      </c>
      <c r="I154" s="626">
        <v>2.7</v>
      </c>
    </row>
    <row r="155" spans="1:9" ht="12.95" customHeight="1" x14ac:dyDescent="0.2">
      <c r="A155" s="23" t="s">
        <v>152</v>
      </c>
      <c r="B155" s="517">
        <v>2470</v>
      </c>
      <c r="C155" s="517">
        <v>740</v>
      </c>
      <c r="D155" s="517">
        <v>714</v>
      </c>
      <c r="E155" s="517">
        <v>350</v>
      </c>
      <c r="F155" s="517">
        <v>292</v>
      </c>
      <c r="G155" s="517">
        <v>180</v>
      </c>
      <c r="H155" s="517">
        <v>194</v>
      </c>
      <c r="I155" s="625">
        <v>2.7</v>
      </c>
    </row>
    <row r="156" spans="1:9" s="608" customFormat="1" ht="12.95" customHeight="1" x14ac:dyDescent="0.2">
      <c r="A156" s="41" t="s">
        <v>153</v>
      </c>
      <c r="B156" s="519">
        <v>3477</v>
      </c>
      <c r="C156" s="519">
        <v>1116</v>
      </c>
      <c r="D156" s="519">
        <v>918</v>
      </c>
      <c r="E156" s="519">
        <v>491</v>
      </c>
      <c r="F156" s="519">
        <v>399</v>
      </c>
      <c r="G156" s="519">
        <v>266</v>
      </c>
      <c r="H156" s="519">
        <v>287</v>
      </c>
      <c r="I156" s="626">
        <v>2.7</v>
      </c>
    </row>
    <row r="157" spans="1:9" ht="12.95" customHeight="1" x14ac:dyDescent="0.2">
      <c r="A157" s="23" t="s">
        <v>154</v>
      </c>
      <c r="B157" s="517">
        <v>3760</v>
      </c>
      <c r="C157" s="517">
        <v>1216</v>
      </c>
      <c r="D157" s="517">
        <v>1078</v>
      </c>
      <c r="E157" s="517">
        <v>531</v>
      </c>
      <c r="F157" s="517">
        <v>396</v>
      </c>
      <c r="G157" s="517">
        <v>260</v>
      </c>
      <c r="H157" s="517">
        <v>279</v>
      </c>
      <c r="I157" s="625">
        <v>2.6</v>
      </c>
    </row>
    <row r="158" spans="1:9" s="608" customFormat="1" ht="12.95" customHeight="1" x14ac:dyDescent="0.2">
      <c r="A158" s="41" t="s">
        <v>155</v>
      </c>
      <c r="B158" s="519">
        <v>4769</v>
      </c>
      <c r="C158" s="519">
        <v>1654</v>
      </c>
      <c r="D158" s="519">
        <v>1366</v>
      </c>
      <c r="E158" s="519">
        <v>703</v>
      </c>
      <c r="F158" s="519">
        <v>491</v>
      </c>
      <c r="G158" s="519">
        <v>289</v>
      </c>
      <c r="H158" s="519">
        <v>266</v>
      </c>
      <c r="I158" s="626">
        <v>2.4</v>
      </c>
    </row>
    <row r="159" spans="1:9" s="629" customFormat="1" ht="12.95" customHeight="1" x14ac:dyDescent="0.2">
      <c r="A159" s="23" t="s">
        <v>156</v>
      </c>
      <c r="B159" s="517">
        <v>3271</v>
      </c>
      <c r="C159" s="517">
        <v>945</v>
      </c>
      <c r="D159" s="517">
        <v>949</v>
      </c>
      <c r="E159" s="517">
        <v>473</v>
      </c>
      <c r="F159" s="517">
        <v>331</v>
      </c>
      <c r="G159" s="517">
        <v>254</v>
      </c>
      <c r="H159" s="517">
        <v>319</v>
      </c>
      <c r="I159" s="625">
        <v>2.8</v>
      </c>
    </row>
    <row r="160" spans="1:9" s="608" customFormat="1" ht="12.95" customHeight="1" x14ac:dyDescent="0.2">
      <c r="A160" s="41" t="s">
        <v>157</v>
      </c>
      <c r="B160" s="519">
        <v>9058</v>
      </c>
      <c r="C160" s="519">
        <v>2612</v>
      </c>
      <c r="D160" s="519">
        <v>2332</v>
      </c>
      <c r="E160" s="519">
        <v>1415</v>
      </c>
      <c r="F160" s="519">
        <v>1135</v>
      </c>
      <c r="G160" s="519">
        <v>720</v>
      </c>
      <c r="H160" s="519">
        <v>844</v>
      </c>
      <c r="I160" s="626">
        <v>2.8</v>
      </c>
    </row>
    <row r="161" spans="1:9" s="629" customFormat="1" ht="15.95" customHeight="1" x14ac:dyDescent="0.2">
      <c r="A161" s="22" t="s">
        <v>158</v>
      </c>
      <c r="B161" s="631">
        <v>38514</v>
      </c>
      <c r="C161" s="631">
        <v>11806</v>
      </c>
      <c r="D161" s="631">
        <v>11242</v>
      </c>
      <c r="E161" s="631">
        <v>6716</v>
      </c>
      <c r="F161" s="631">
        <v>4744</v>
      </c>
      <c r="G161" s="631">
        <v>2239</v>
      </c>
      <c r="H161" s="631">
        <v>1767</v>
      </c>
      <c r="I161" s="630">
        <v>2.5</v>
      </c>
    </row>
    <row r="162" spans="1:9" s="400" customFormat="1" ht="11.65" customHeight="1" x14ac:dyDescent="0.2">
      <c r="A162" s="43" t="s">
        <v>159</v>
      </c>
      <c r="B162" s="628">
        <v>19206</v>
      </c>
      <c r="C162" s="628">
        <v>5857</v>
      </c>
      <c r="D162" s="628">
        <v>5642</v>
      </c>
      <c r="E162" s="628">
        <v>3358</v>
      </c>
      <c r="F162" s="628">
        <v>2456</v>
      </c>
      <c r="G162" s="628">
        <v>1048</v>
      </c>
      <c r="H162" s="628">
        <v>845</v>
      </c>
      <c r="I162" s="627">
        <v>2.5</v>
      </c>
    </row>
    <row r="163" spans="1:9" ht="11.65" customHeight="1" x14ac:dyDescent="0.2">
      <c r="A163" s="23" t="s">
        <v>160</v>
      </c>
      <c r="B163" s="517">
        <v>4136</v>
      </c>
      <c r="C163" s="517">
        <v>1372</v>
      </c>
      <c r="D163" s="517">
        <v>1194</v>
      </c>
      <c r="E163" s="517">
        <v>657</v>
      </c>
      <c r="F163" s="517">
        <v>436</v>
      </c>
      <c r="G163" s="517">
        <v>263</v>
      </c>
      <c r="H163" s="517">
        <v>214</v>
      </c>
      <c r="I163" s="625">
        <v>2.5</v>
      </c>
    </row>
    <row r="164" spans="1:9" s="622" customFormat="1" ht="11.65" customHeight="1" x14ac:dyDescent="0.2">
      <c r="A164" s="41" t="s">
        <v>161</v>
      </c>
      <c r="B164" s="519">
        <v>9927</v>
      </c>
      <c r="C164" s="519">
        <v>3000</v>
      </c>
      <c r="D164" s="519">
        <v>2863</v>
      </c>
      <c r="E164" s="519">
        <v>1801</v>
      </c>
      <c r="F164" s="519">
        <v>1172</v>
      </c>
      <c r="G164" s="519">
        <v>619</v>
      </c>
      <c r="H164" s="519">
        <v>472</v>
      </c>
      <c r="I164" s="626">
        <v>2.5</v>
      </c>
    </row>
    <row r="165" spans="1:9" ht="11.65" customHeight="1" x14ac:dyDescent="0.2">
      <c r="A165" s="23" t="s">
        <v>162</v>
      </c>
      <c r="B165" s="517">
        <v>5245</v>
      </c>
      <c r="C165" s="517">
        <v>1577</v>
      </c>
      <c r="D165" s="517">
        <v>1543</v>
      </c>
      <c r="E165" s="517">
        <v>900</v>
      </c>
      <c r="F165" s="517">
        <v>680</v>
      </c>
      <c r="G165" s="517">
        <v>309</v>
      </c>
      <c r="H165" s="517">
        <v>236</v>
      </c>
      <c r="I165" s="625">
        <v>2.5</v>
      </c>
    </row>
    <row r="166" spans="1:9" s="622" customFormat="1" ht="15.95" customHeight="1" x14ac:dyDescent="0.2">
      <c r="A166" s="40" t="s">
        <v>163</v>
      </c>
      <c r="B166" s="635">
        <v>63693</v>
      </c>
      <c r="C166" s="635">
        <v>14892</v>
      </c>
      <c r="D166" s="635">
        <v>16958</v>
      </c>
      <c r="E166" s="635">
        <v>11407</v>
      </c>
      <c r="F166" s="635">
        <v>9808</v>
      </c>
      <c r="G166" s="635">
        <v>5403</v>
      </c>
      <c r="H166" s="635">
        <v>5225</v>
      </c>
      <c r="I166" s="634">
        <v>2.9</v>
      </c>
    </row>
    <row r="167" spans="1:9" s="406" customFormat="1" ht="11.65" customHeight="1" x14ac:dyDescent="0.2">
      <c r="A167" s="24" t="s">
        <v>164</v>
      </c>
      <c r="B167" s="633">
        <v>42294</v>
      </c>
      <c r="C167" s="633">
        <v>9536</v>
      </c>
      <c r="D167" s="633">
        <v>11204</v>
      </c>
      <c r="E167" s="633">
        <v>7782</v>
      </c>
      <c r="F167" s="633">
        <v>6574</v>
      </c>
      <c r="G167" s="633">
        <v>3622</v>
      </c>
      <c r="H167" s="633">
        <v>3576</v>
      </c>
      <c r="I167" s="632">
        <v>2.9</v>
      </c>
    </row>
    <row r="168" spans="1:9" s="608" customFormat="1" ht="11.65" customHeight="1" x14ac:dyDescent="0.2">
      <c r="A168" s="41" t="s">
        <v>165</v>
      </c>
      <c r="B168" s="519">
        <v>3470</v>
      </c>
      <c r="C168" s="519">
        <v>961</v>
      </c>
      <c r="D168" s="519">
        <v>1020</v>
      </c>
      <c r="E168" s="519">
        <v>520</v>
      </c>
      <c r="F168" s="519">
        <v>488</v>
      </c>
      <c r="G168" s="519">
        <v>250</v>
      </c>
      <c r="H168" s="519">
        <v>231</v>
      </c>
      <c r="I168" s="626">
        <v>2.7</v>
      </c>
    </row>
    <row r="169" spans="1:9" ht="11.65" customHeight="1" x14ac:dyDescent="0.2">
      <c r="A169" s="23" t="s">
        <v>166</v>
      </c>
      <c r="B169" s="517">
        <v>8388</v>
      </c>
      <c r="C169" s="517">
        <v>1721</v>
      </c>
      <c r="D169" s="517">
        <v>2033</v>
      </c>
      <c r="E169" s="517">
        <v>1556</v>
      </c>
      <c r="F169" s="517">
        <v>1461</v>
      </c>
      <c r="G169" s="517">
        <v>809</v>
      </c>
      <c r="H169" s="517">
        <v>808</v>
      </c>
      <c r="I169" s="625">
        <v>3.1</v>
      </c>
    </row>
    <row r="170" spans="1:9" s="608" customFormat="1" ht="11.65" customHeight="1" x14ac:dyDescent="0.2">
      <c r="A170" s="41" t="s">
        <v>167</v>
      </c>
      <c r="B170" s="519">
        <v>6524</v>
      </c>
      <c r="C170" s="519">
        <v>1621</v>
      </c>
      <c r="D170" s="519">
        <v>1855</v>
      </c>
      <c r="E170" s="519">
        <v>1115</v>
      </c>
      <c r="F170" s="519">
        <v>940</v>
      </c>
      <c r="G170" s="519">
        <v>536</v>
      </c>
      <c r="H170" s="519">
        <v>457</v>
      </c>
      <c r="I170" s="626">
        <v>2.8</v>
      </c>
    </row>
    <row r="171" spans="1:9" s="629" customFormat="1" ht="11.65" customHeight="1" x14ac:dyDescent="0.2">
      <c r="A171" s="23" t="s">
        <v>168</v>
      </c>
      <c r="B171" s="517">
        <v>2452</v>
      </c>
      <c r="C171" s="517">
        <v>779</v>
      </c>
      <c r="D171" s="517">
        <v>670</v>
      </c>
      <c r="E171" s="517">
        <v>368</v>
      </c>
      <c r="F171" s="517">
        <v>315</v>
      </c>
      <c r="G171" s="517">
        <v>178</v>
      </c>
      <c r="H171" s="517">
        <v>142</v>
      </c>
      <c r="I171" s="625">
        <v>2.6</v>
      </c>
    </row>
    <row r="172" spans="1:9" s="608" customFormat="1" ht="11.65" customHeight="1" x14ac:dyDescent="0.2">
      <c r="A172" s="41" t="s">
        <v>169</v>
      </c>
      <c r="B172" s="519">
        <v>565</v>
      </c>
      <c r="C172" s="519">
        <v>274</v>
      </c>
      <c r="D172" s="519">
        <v>176</v>
      </c>
      <c r="E172" s="519">
        <v>66</v>
      </c>
      <c r="F172" s="519">
        <v>30</v>
      </c>
      <c r="G172" s="519">
        <v>8</v>
      </c>
      <c r="H172" s="519">
        <v>11</v>
      </c>
      <c r="I172" s="626">
        <v>1.9</v>
      </c>
    </row>
    <row r="173" spans="1:9" s="629" customFormat="1" ht="15.95" customHeight="1" x14ac:dyDescent="0.2">
      <c r="A173" s="22" t="s">
        <v>170</v>
      </c>
      <c r="B173" s="631">
        <v>134767</v>
      </c>
      <c r="C173" s="631">
        <v>38591</v>
      </c>
      <c r="D173" s="631">
        <v>38383</v>
      </c>
      <c r="E173" s="631">
        <v>25602</v>
      </c>
      <c r="F173" s="631">
        <v>20315</v>
      </c>
      <c r="G173" s="631">
        <v>7131</v>
      </c>
      <c r="H173" s="631">
        <v>4745</v>
      </c>
      <c r="I173" s="630">
        <v>2.5</v>
      </c>
    </row>
    <row r="174" spans="1:9" s="622" customFormat="1" ht="12" customHeight="1" x14ac:dyDescent="0.2">
      <c r="A174" s="43" t="s">
        <v>171</v>
      </c>
      <c r="B174" s="628">
        <v>100274</v>
      </c>
      <c r="C174" s="628">
        <v>29436</v>
      </c>
      <c r="D174" s="628">
        <v>28365</v>
      </c>
      <c r="E174" s="628">
        <v>19730</v>
      </c>
      <c r="F174" s="628">
        <v>15734</v>
      </c>
      <c r="G174" s="628">
        <v>4679</v>
      </c>
      <c r="H174" s="628">
        <v>2330</v>
      </c>
      <c r="I174" s="627">
        <v>2.5</v>
      </c>
    </row>
    <row r="175" spans="1:9" ht="11.65" customHeight="1" x14ac:dyDescent="0.2">
      <c r="A175" s="25" t="s">
        <v>172</v>
      </c>
      <c r="B175" s="517">
        <v>36042</v>
      </c>
      <c r="C175" s="517">
        <v>11898</v>
      </c>
      <c r="D175" s="517">
        <v>10297</v>
      </c>
      <c r="E175" s="517">
        <v>7075</v>
      </c>
      <c r="F175" s="517">
        <v>5239</v>
      </c>
      <c r="G175" s="517">
        <v>1205</v>
      </c>
      <c r="H175" s="517">
        <v>328</v>
      </c>
      <c r="I175" s="625">
        <v>2.2999999999999998</v>
      </c>
    </row>
    <row r="176" spans="1:9" s="608" customFormat="1" ht="11.65" customHeight="1" x14ac:dyDescent="0.2">
      <c r="A176" s="44" t="s">
        <v>173</v>
      </c>
      <c r="B176" s="519">
        <v>5063</v>
      </c>
      <c r="C176" s="519">
        <v>1337</v>
      </c>
      <c r="D176" s="519">
        <v>1491</v>
      </c>
      <c r="E176" s="519">
        <v>1013</v>
      </c>
      <c r="F176" s="519">
        <v>782</v>
      </c>
      <c r="G176" s="519">
        <v>283</v>
      </c>
      <c r="H176" s="519">
        <v>157</v>
      </c>
      <c r="I176" s="626">
        <v>2.6</v>
      </c>
    </row>
    <row r="177" spans="1:9" ht="11.65" customHeight="1" x14ac:dyDescent="0.2">
      <c r="A177" s="25" t="s">
        <v>19</v>
      </c>
      <c r="B177" s="517">
        <v>26980</v>
      </c>
      <c r="C177" s="517">
        <v>7520</v>
      </c>
      <c r="D177" s="517">
        <v>7578</v>
      </c>
      <c r="E177" s="517">
        <v>5417</v>
      </c>
      <c r="F177" s="517">
        <v>4365</v>
      </c>
      <c r="G177" s="517">
        <v>1359</v>
      </c>
      <c r="H177" s="517">
        <v>741</v>
      </c>
      <c r="I177" s="625">
        <v>2.5</v>
      </c>
    </row>
    <row r="178" spans="1:9" s="608" customFormat="1" ht="11.65" customHeight="1" x14ac:dyDescent="0.2">
      <c r="A178" s="44" t="s">
        <v>174</v>
      </c>
      <c r="B178" s="519">
        <v>21434</v>
      </c>
      <c r="C178" s="519">
        <v>5888</v>
      </c>
      <c r="D178" s="519">
        <v>6043</v>
      </c>
      <c r="E178" s="519">
        <v>4289</v>
      </c>
      <c r="F178" s="519">
        <v>3622</v>
      </c>
      <c r="G178" s="519">
        <v>1083</v>
      </c>
      <c r="H178" s="519">
        <v>509</v>
      </c>
      <c r="I178" s="626">
        <v>2.5</v>
      </c>
    </row>
    <row r="179" spans="1:9" ht="11.65" customHeight="1" x14ac:dyDescent="0.2">
      <c r="A179" s="25" t="s">
        <v>175</v>
      </c>
      <c r="B179" s="517">
        <v>10755</v>
      </c>
      <c r="C179" s="517">
        <v>2793</v>
      </c>
      <c r="D179" s="517">
        <v>2956</v>
      </c>
      <c r="E179" s="517">
        <v>1936</v>
      </c>
      <c r="F179" s="517">
        <v>1726</v>
      </c>
      <c r="G179" s="517">
        <v>749</v>
      </c>
      <c r="H179" s="517">
        <v>595</v>
      </c>
      <c r="I179" s="625">
        <v>2.7</v>
      </c>
    </row>
    <row r="180" spans="1:9" s="608" customFormat="1" ht="11.65" customHeight="1" x14ac:dyDescent="0.2">
      <c r="A180" s="41" t="s">
        <v>176</v>
      </c>
      <c r="B180" s="519">
        <v>15662</v>
      </c>
      <c r="C180" s="519">
        <v>4164</v>
      </c>
      <c r="D180" s="519">
        <v>4407</v>
      </c>
      <c r="E180" s="519">
        <v>2799</v>
      </c>
      <c r="F180" s="519">
        <v>2170</v>
      </c>
      <c r="G180" s="519">
        <v>1082</v>
      </c>
      <c r="H180" s="519">
        <v>1040</v>
      </c>
      <c r="I180" s="626">
        <v>2.7</v>
      </c>
    </row>
    <row r="181" spans="1:9" ht="11.65" customHeight="1" x14ac:dyDescent="0.2">
      <c r="A181" s="23" t="s">
        <v>177</v>
      </c>
      <c r="B181" s="517">
        <v>2768</v>
      </c>
      <c r="C181" s="517">
        <v>1077</v>
      </c>
      <c r="D181" s="517">
        <v>946</v>
      </c>
      <c r="E181" s="517">
        <v>380</v>
      </c>
      <c r="F181" s="517">
        <v>262</v>
      </c>
      <c r="G181" s="517">
        <v>69</v>
      </c>
      <c r="H181" s="517">
        <v>34</v>
      </c>
      <c r="I181" s="625">
        <v>2.1</v>
      </c>
    </row>
    <row r="182" spans="1:9" s="608" customFormat="1" ht="11.65" customHeight="1" x14ac:dyDescent="0.2">
      <c r="A182" s="41" t="s">
        <v>178</v>
      </c>
      <c r="B182" s="519">
        <v>5159</v>
      </c>
      <c r="C182" s="519">
        <v>1007</v>
      </c>
      <c r="D182" s="519">
        <v>1382</v>
      </c>
      <c r="E182" s="519">
        <v>939</v>
      </c>
      <c r="F182" s="519">
        <v>848</v>
      </c>
      <c r="G182" s="519">
        <v>482</v>
      </c>
      <c r="H182" s="519">
        <v>501</v>
      </c>
      <c r="I182" s="626">
        <v>3.1</v>
      </c>
    </row>
    <row r="183" spans="1:9" s="629" customFormat="1" ht="11.65" customHeight="1" x14ac:dyDescent="0.2">
      <c r="A183" s="23" t="s">
        <v>179</v>
      </c>
      <c r="B183" s="517">
        <v>3853</v>
      </c>
      <c r="C183" s="517">
        <v>833</v>
      </c>
      <c r="D183" s="517">
        <v>1043</v>
      </c>
      <c r="E183" s="517">
        <v>619</v>
      </c>
      <c r="F183" s="517">
        <v>521</v>
      </c>
      <c r="G183" s="517">
        <v>362</v>
      </c>
      <c r="H183" s="517">
        <v>475</v>
      </c>
      <c r="I183" s="625">
        <v>3.1</v>
      </c>
    </row>
    <row r="184" spans="1:9" s="608" customFormat="1" ht="11.65" customHeight="1" x14ac:dyDescent="0.2">
      <c r="A184" s="41" t="s">
        <v>180</v>
      </c>
      <c r="B184" s="519">
        <v>2593</v>
      </c>
      <c r="C184" s="519">
        <v>732</v>
      </c>
      <c r="D184" s="519">
        <v>743</v>
      </c>
      <c r="E184" s="519">
        <v>409</v>
      </c>
      <c r="F184" s="519">
        <v>294</v>
      </c>
      <c r="G184" s="519">
        <v>226</v>
      </c>
      <c r="H184" s="519">
        <v>189</v>
      </c>
      <c r="I184" s="626">
        <v>2.7</v>
      </c>
    </row>
    <row r="185" spans="1:9" ht="11.65" customHeight="1" x14ac:dyDescent="0.2">
      <c r="A185" s="23" t="s">
        <v>373</v>
      </c>
      <c r="B185" s="517">
        <v>4458</v>
      </c>
      <c r="C185" s="517">
        <v>1342</v>
      </c>
      <c r="D185" s="517">
        <v>1497</v>
      </c>
      <c r="E185" s="517">
        <v>726</v>
      </c>
      <c r="F185" s="517">
        <v>486</v>
      </c>
      <c r="G185" s="517">
        <v>231</v>
      </c>
      <c r="H185" s="517">
        <v>176</v>
      </c>
      <c r="I185" s="625">
        <v>2.4</v>
      </c>
    </row>
    <row r="186" spans="1:9" s="622" customFormat="1" ht="15.95" customHeight="1" x14ac:dyDescent="0.2">
      <c r="A186" s="40" t="s">
        <v>182</v>
      </c>
      <c r="B186" s="635">
        <v>31372</v>
      </c>
      <c r="C186" s="635">
        <v>9273</v>
      </c>
      <c r="D186" s="635">
        <v>9607</v>
      </c>
      <c r="E186" s="635">
        <v>5725</v>
      </c>
      <c r="F186" s="635">
        <v>4361</v>
      </c>
      <c r="G186" s="635">
        <v>1455</v>
      </c>
      <c r="H186" s="635">
        <v>951</v>
      </c>
      <c r="I186" s="634">
        <v>2.4</v>
      </c>
    </row>
    <row r="187" spans="1:9" s="406" customFormat="1" ht="11.65" customHeight="1" x14ac:dyDescent="0.2">
      <c r="A187" s="24" t="s">
        <v>183</v>
      </c>
      <c r="B187" s="633">
        <v>19443</v>
      </c>
      <c r="C187" s="633">
        <v>5149</v>
      </c>
      <c r="D187" s="633">
        <v>5828</v>
      </c>
      <c r="E187" s="633">
        <v>3815</v>
      </c>
      <c r="F187" s="633">
        <v>2950</v>
      </c>
      <c r="G187" s="633">
        <v>1015</v>
      </c>
      <c r="H187" s="633">
        <v>686</v>
      </c>
      <c r="I187" s="632">
        <v>2.6</v>
      </c>
    </row>
    <row r="188" spans="1:9" s="608" customFormat="1" ht="11.65" customHeight="1" x14ac:dyDescent="0.2">
      <c r="A188" s="41" t="s">
        <v>184</v>
      </c>
      <c r="B188" s="519">
        <v>4315</v>
      </c>
      <c r="C188" s="519">
        <v>1672</v>
      </c>
      <c r="D188" s="519">
        <v>1371</v>
      </c>
      <c r="E188" s="519">
        <v>648</v>
      </c>
      <c r="F188" s="519">
        <v>447</v>
      </c>
      <c r="G188" s="519">
        <v>117</v>
      </c>
      <c r="H188" s="519">
        <v>60</v>
      </c>
      <c r="I188" s="626">
        <v>2.1</v>
      </c>
    </row>
    <row r="189" spans="1:9" s="629" customFormat="1" ht="11.65" customHeight="1" x14ac:dyDescent="0.2">
      <c r="A189" s="23" t="s">
        <v>185</v>
      </c>
      <c r="B189" s="517">
        <v>4145</v>
      </c>
      <c r="C189" s="517">
        <v>1359</v>
      </c>
      <c r="D189" s="517">
        <v>1295</v>
      </c>
      <c r="E189" s="517">
        <v>596</v>
      </c>
      <c r="F189" s="517">
        <v>535</v>
      </c>
      <c r="G189" s="517">
        <v>203</v>
      </c>
      <c r="H189" s="517">
        <v>157</v>
      </c>
      <c r="I189" s="625">
        <v>2.4</v>
      </c>
    </row>
    <row r="190" spans="1:9" s="608" customFormat="1" ht="11.65" customHeight="1" x14ac:dyDescent="0.2">
      <c r="A190" s="41" t="s">
        <v>186</v>
      </c>
      <c r="B190" s="519">
        <v>3469</v>
      </c>
      <c r="C190" s="519">
        <v>1093</v>
      </c>
      <c r="D190" s="519">
        <v>1113</v>
      </c>
      <c r="E190" s="519">
        <v>666</v>
      </c>
      <c r="F190" s="519">
        <v>429</v>
      </c>
      <c r="G190" s="519">
        <v>120</v>
      </c>
      <c r="H190" s="519">
        <v>48</v>
      </c>
      <c r="I190" s="626">
        <v>2.2999999999999998</v>
      </c>
    </row>
    <row r="191" spans="1:9" s="629" customFormat="1" ht="15.95" customHeight="1" x14ac:dyDescent="0.2">
      <c r="A191" s="22" t="s">
        <v>187</v>
      </c>
      <c r="B191" s="631">
        <v>65860</v>
      </c>
      <c r="C191" s="631">
        <v>18071</v>
      </c>
      <c r="D191" s="631">
        <v>18122</v>
      </c>
      <c r="E191" s="631">
        <v>11812</v>
      </c>
      <c r="F191" s="631">
        <v>9683</v>
      </c>
      <c r="G191" s="631">
        <v>4634</v>
      </c>
      <c r="H191" s="631">
        <v>3538</v>
      </c>
      <c r="I191" s="630">
        <v>2.7</v>
      </c>
    </row>
    <row r="192" spans="1:9" s="400" customFormat="1" ht="11.65" customHeight="1" x14ac:dyDescent="0.2">
      <c r="A192" s="43" t="s">
        <v>188</v>
      </c>
      <c r="B192" s="628">
        <v>37203</v>
      </c>
      <c r="C192" s="628">
        <v>9799</v>
      </c>
      <c r="D192" s="628">
        <v>10655</v>
      </c>
      <c r="E192" s="628">
        <v>7016</v>
      </c>
      <c r="F192" s="628">
        <v>5733</v>
      </c>
      <c r="G192" s="628">
        <v>2469</v>
      </c>
      <c r="H192" s="628">
        <v>1531</v>
      </c>
      <c r="I192" s="627">
        <v>2.6</v>
      </c>
    </row>
    <row r="193" spans="1:9" s="629" customFormat="1" ht="11.65" customHeight="1" x14ac:dyDescent="0.2">
      <c r="A193" s="23" t="s">
        <v>189</v>
      </c>
      <c r="B193" s="517">
        <v>12723</v>
      </c>
      <c r="C193" s="517">
        <v>3521</v>
      </c>
      <c r="D193" s="517">
        <v>3226</v>
      </c>
      <c r="E193" s="517">
        <v>2174</v>
      </c>
      <c r="F193" s="517">
        <v>1763</v>
      </c>
      <c r="G193" s="517">
        <v>1042</v>
      </c>
      <c r="H193" s="517">
        <v>997</v>
      </c>
      <c r="I193" s="625">
        <v>2.8</v>
      </c>
    </row>
    <row r="194" spans="1:9" s="608" customFormat="1" ht="11.65" customHeight="1" x14ac:dyDescent="0.2">
      <c r="A194" s="41" t="s">
        <v>190</v>
      </c>
      <c r="B194" s="519">
        <v>15934</v>
      </c>
      <c r="C194" s="519">
        <v>4751</v>
      </c>
      <c r="D194" s="519">
        <v>4241</v>
      </c>
      <c r="E194" s="519">
        <v>2622</v>
      </c>
      <c r="F194" s="519">
        <v>2187</v>
      </c>
      <c r="G194" s="519">
        <v>1123</v>
      </c>
      <c r="H194" s="519">
        <v>1010</v>
      </c>
      <c r="I194" s="626">
        <v>2.7</v>
      </c>
    </row>
    <row r="195" spans="1:9" s="629" customFormat="1" ht="15.95" customHeight="1" x14ac:dyDescent="0.2">
      <c r="A195" s="22" t="s">
        <v>191</v>
      </c>
      <c r="B195" s="631">
        <v>60722</v>
      </c>
      <c r="C195" s="631">
        <v>12179</v>
      </c>
      <c r="D195" s="631">
        <v>15049</v>
      </c>
      <c r="E195" s="631">
        <v>10465</v>
      </c>
      <c r="F195" s="631">
        <v>10199</v>
      </c>
      <c r="G195" s="631">
        <v>5801</v>
      </c>
      <c r="H195" s="631">
        <v>7029</v>
      </c>
      <c r="I195" s="630">
        <v>3.2</v>
      </c>
    </row>
    <row r="196" spans="1:9" s="622" customFormat="1" ht="12" customHeight="1" x14ac:dyDescent="0.2">
      <c r="A196" s="43" t="s">
        <v>192</v>
      </c>
      <c r="B196" s="628">
        <v>26329</v>
      </c>
      <c r="C196" s="628">
        <v>5765</v>
      </c>
      <c r="D196" s="628">
        <v>7199</v>
      </c>
      <c r="E196" s="628">
        <v>5146</v>
      </c>
      <c r="F196" s="628">
        <v>4779</v>
      </c>
      <c r="G196" s="628">
        <v>1976</v>
      </c>
      <c r="H196" s="628">
        <v>1464</v>
      </c>
      <c r="I196" s="627">
        <v>2.8</v>
      </c>
    </row>
    <row r="197" spans="1:9" ht="11.65" customHeight="1" x14ac:dyDescent="0.2">
      <c r="A197" s="25" t="s">
        <v>193</v>
      </c>
      <c r="B197" s="517">
        <v>23531</v>
      </c>
      <c r="C197" s="517">
        <v>5107</v>
      </c>
      <c r="D197" s="517">
        <v>6342</v>
      </c>
      <c r="E197" s="517">
        <v>4658</v>
      </c>
      <c r="F197" s="517">
        <v>4335</v>
      </c>
      <c r="G197" s="517">
        <v>1752</v>
      </c>
      <c r="H197" s="517">
        <v>1337</v>
      </c>
      <c r="I197" s="625">
        <v>2.8</v>
      </c>
    </row>
    <row r="198" spans="1:9" s="608" customFormat="1" ht="11.65" customHeight="1" x14ac:dyDescent="0.2">
      <c r="A198" s="44" t="s">
        <v>194</v>
      </c>
      <c r="B198" s="519">
        <v>2798</v>
      </c>
      <c r="C198" s="519">
        <v>658</v>
      </c>
      <c r="D198" s="519">
        <v>857</v>
      </c>
      <c r="E198" s="519">
        <v>488</v>
      </c>
      <c r="F198" s="519">
        <v>444</v>
      </c>
      <c r="G198" s="519">
        <v>224</v>
      </c>
      <c r="H198" s="519">
        <v>127</v>
      </c>
      <c r="I198" s="626">
        <v>2.7</v>
      </c>
    </row>
    <row r="199" spans="1:9" ht="11.65" customHeight="1" x14ac:dyDescent="0.2">
      <c r="A199" s="23" t="s">
        <v>195</v>
      </c>
      <c r="B199" s="517">
        <v>2644</v>
      </c>
      <c r="C199" s="517">
        <v>910</v>
      </c>
      <c r="D199" s="517">
        <v>798</v>
      </c>
      <c r="E199" s="517">
        <v>459</v>
      </c>
      <c r="F199" s="517">
        <v>311</v>
      </c>
      <c r="G199" s="517">
        <v>107</v>
      </c>
      <c r="H199" s="517">
        <v>59</v>
      </c>
      <c r="I199" s="625">
        <v>2.2999999999999998</v>
      </c>
    </row>
    <row r="200" spans="1:9" s="608" customFormat="1" ht="11.65" customHeight="1" x14ac:dyDescent="0.2">
      <c r="A200" s="41" t="s">
        <v>196</v>
      </c>
      <c r="B200" s="519">
        <v>9989</v>
      </c>
      <c r="C200" s="519">
        <v>1244</v>
      </c>
      <c r="D200" s="519">
        <v>1797</v>
      </c>
      <c r="E200" s="519">
        <v>1419</v>
      </c>
      <c r="F200" s="519">
        <v>1678</v>
      </c>
      <c r="G200" s="519">
        <v>1435</v>
      </c>
      <c r="H200" s="519">
        <v>2416</v>
      </c>
      <c r="I200" s="626">
        <v>4.0999999999999996</v>
      </c>
    </row>
    <row r="201" spans="1:9" ht="11.65" customHeight="1" x14ac:dyDescent="0.2">
      <c r="A201" s="23" t="s">
        <v>197</v>
      </c>
      <c r="B201" s="517">
        <v>6465</v>
      </c>
      <c r="C201" s="517">
        <v>1645</v>
      </c>
      <c r="D201" s="517">
        <v>1890</v>
      </c>
      <c r="E201" s="517">
        <v>1093</v>
      </c>
      <c r="F201" s="517">
        <v>994</v>
      </c>
      <c r="G201" s="517">
        <v>456</v>
      </c>
      <c r="H201" s="517">
        <v>387</v>
      </c>
      <c r="I201" s="625">
        <v>2.7</v>
      </c>
    </row>
    <row r="202" spans="1:9" s="622" customFormat="1" ht="11.65" customHeight="1" x14ac:dyDescent="0.2">
      <c r="A202" s="41" t="s">
        <v>198</v>
      </c>
      <c r="B202" s="519">
        <v>7479</v>
      </c>
      <c r="C202" s="519">
        <v>641</v>
      </c>
      <c r="D202" s="519">
        <v>1199</v>
      </c>
      <c r="E202" s="519">
        <v>903</v>
      </c>
      <c r="F202" s="519">
        <v>1199</v>
      </c>
      <c r="G202" s="519">
        <v>1259</v>
      </c>
      <c r="H202" s="519">
        <v>2278</v>
      </c>
      <c r="I202" s="626">
        <v>4.5</v>
      </c>
    </row>
    <row r="203" spans="1:9" ht="11.65" customHeight="1" x14ac:dyDescent="0.2">
      <c r="A203" s="23" t="s">
        <v>199</v>
      </c>
      <c r="B203" s="517">
        <v>6157</v>
      </c>
      <c r="C203" s="517">
        <v>1517</v>
      </c>
      <c r="D203" s="517">
        <v>1691</v>
      </c>
      <c r="E203" s="517">
        <v>1141</v>
      </c>
      <c r="F203" s="517">
        <v>1000</v>
      </c>
      <c r="G203" s="517">
        <v>455</v>
      </c>
      <c r="H203" s="517">
        <v>353</v>
      </c>
      <c r="I203" s="625">
        <v>2.7</v>
      </c>
    </row>
    <row r="204" spans="1:9" s="608" customFormat="1" ht="11.65" customHeight="1" x14ac:dyDescent="0.2">
      <c r="A204" s="41" t="s">
        <v>200</v>
      </c>
      <c r="B204" s="519">
        <v>1659</v>
      </c>
      <c r="C204" s="519">
        <v>457</v>
      </c>
      <c r="D204" s="519">
        <v>475</v>
      </c>
      <c r="E204" s="519">
        <v>304</v>
      </c>
      <c r="F204" s="519">
        <v>238</v>
      </c>
      <c r="G204" s="519">
        <v>113</v>
      </c>
      <c r="H204" s="519">
        <v>72</v>
      </c>
      <c r="I204" s="626">
        <v>2.6</v>
      </c>
    </row>
    <row r="205" spans="1:9" s="629" customFormat="1" ht="15.95" customHeight="1" x14ac:dyDescent="0.2">
      <c r="A205" s="22" t="s">
        <v>201</v>
      </c>
      <c r="B205" s="631">
        <v>28824</v>
      </c>
      <c r="C205" s="631">
        <v>8130</v>
      </c>
      <c r="D205" s="631">
        <v>7986</v>
      </c>
      <c r="E205" s="631">
        <v>4677</v>
      </c>
      <c r="F205" s="631">
        <v>4159</v>
      </c>
      <c r="G205" s="631">
        <v>2096</v>
      </c>
      <c r="H205" s="631">
        <v>1776</v>
      </c>
      <c r="I205" s="630">
        <v>2.7</v>
      </c>
    </row>
    <row r="206" spans="1:9" s="400" customFormat="1" ht="11.65" customHeight="1" x14ac:dyDescent="0.2">
      <c r="A206" s="43" t="s">
        <v>202</v>
      </c>
      <c r="B206" s="628">
        <v>14388</v>
      </c>
      <c r="C206" s="628">
        <v>4063</v>
      </c>
      <c r="D206" s="628">
        <v>4045</v>
      </c>
      <c r="E206" s="628">
        <v>2434</v>
      </c>
      <c r="F206" s="628">
        <v>2071</v>
      </c>
      <c r="G206" s="628">
        <v>988</v>
      </c>
      <c r="H206" s="628">
        <v>787</v>
      </c>
      <c r="I206" s="627">
        <v>2.6</v>
      </c>
    </row>
    <row r="207" spans="1:9" ht="11.65" customHeight="1" x14ac:dyDescent="0.2">
      <c r="A207" s="23" t="s">
        <v>203</v>
      </c>
      <c r="B207" s="517">
        <v>3785</v>
      </c>
      <c r="C207" s="517">
        <v>1156</v>
      </c>
      <c r="D207" s="517">
        <v>1107</v>
      </c>
      <c r="E207" s="517">
        <v>585</v>
      </c>
      <c r="F207" s="517">
        <v>492</v>
      </c>
      <c r="G207" s="517">
        <v>280</v>
      </c>
      <c r="H207" s="517">
        <v>165</v>
      </c>
      <c r="I207" s="625">
        <v>2.5</v>
      </c>
    </row>
    <row r="208" spans="1:9" s="622" customFormat="1" ht="11.65" customHeight="1" x14ac:dyDescent="0.2">
      <c r="A208" s="41" t="s">
        <v>204</v>
      </c>
      <c r="B208" s="519">
        <v>4270</v>
      </c>
      <c r="C208" s="519">
        <v>902</v>
      </c>
      <c r="D208" s="519">
        <v>1033</v>
      </c>
      <c r="E208" s="519">
        <v>645</v>
      </c>
      <c r="F208" s="519">
        <v>620</v>
      </c>
      <c r="G208" s="519">
        <v>452</v>
      </c>
      <c r="H208" s="519">
        <v>618</v>
      </c>
      <c r="I208" s="626">
        <v>3.2</v>
      </c>
    </row>
    <row r="209" spans="1:9" ht="11.65" customHeight="1" x14ac:dyDescent="0.2">
      <c r="A209" s="23" t="s">
        <v>205</v>
      </c>
      <c r="B209" s="517">
        <v>6381</v>
      </c>
      <c r="C209" s="517">
        <v>2009</v>
      </c>
      <c r="D209" s="517">
        <v>1801</v>
      </c>
      <c r="E209" s="517">
        <v>1013</v>
      </c>
      <c r="F209" s="517">
        <v>976</v>
      </c>
      <c r="G209" s="517">
        <v>376</v>
      </c>
      <c r="H209" s="517">
        <v>206</v>
      </c>
      <c r="I209" s="625">
        <v>2.5</v>
      </c>
    </row>
    <row r="210" spans="1:9" s="622" customFormat="1" ht="18" customHeight="1" x14ac:dyDescent="0.2">
      <c r="A210" s="42" t="s">
        <v>206</v>
      </c>
      <c r="B210" s="624" t="s">
        <v>303</v>
      </c>
      <c r="C210" s="624" t="s">
        <v>303</v>
      </c>
      <c r="D210" s="624" t="s">
        <v>303</v>
      </c>
      <c r="E210" s="624" t="s">
        <v>303</v>
      </c>
      <c r="F210" s="624" t="s">
        <v>303</v>
      </c>
      <c r="G210" s="624" t="s">
        <v>303</v>
      </c>
      <c r="H210" s="624" t="s">
        <v>303</v>
      </c>
      <c r="I210" s="623" t="s">
        <v>303</v>
      </c>
    </row>
  </sheetData>
  <mergeCells count="11">
    <mergeCell ref="A3:A5"/>
    <mergeCell ref="B2:I2"/>
    <mergeCell ref="A1:I1"/>
    <mergeCell ref="I3:I5"/>
    <mergeCell ref="E3:E5"/>
    <mergeCell ref="F3:F5"/>
    <mergeCell ref="G3:G5"/>
    <mergeCell ref="H3:H5"/>
    <mergeCell ref="B3:B5"/>
    <mergeCell ref="C3:C5"/>
    <mergeCell ref="D3:D5"/>
  </mergeCells>
  <printOptions horizontalCentered="1"/>
  <pageMargins left="0.62992125984251968" right="0.62992125984251968" top="0.98425196850393704" bottom="0.98425196850393704" header="0.51181102362204722" footer="0.51181102362204722"/>
  <pageSetup paperSize="9" pageOrder="overThenDown" orientation="portrait" r:id="rId1"/>
  <rowBreaks count="2" manualBreakCount="2">
    <brk id="54" max="8" man="1"/>
    <brk id="160" max="8"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9"/>
  <sheetViews>
    <sheetView view="pageBreakPreview" zoomScale="110" zoomScaleNormal="100" zoomScaleSheetLayoutView="110" workbookViewId="0">
      <pane ySplit="4" topLeftCell="A5" activePane="bottomLeft" state="frozen"/>
      <selection activeCell="A3" sqref="A3"/>
      <selection pane="bottomLeft" activeCell="A3" sqref="A3:A4"/>
    </sheetView>
  </sheetViews>
  <sheetFormatPr defaultRowHeight="12.75" x14ac:dyDescent="0.2"/>
  <cols>
    <col min="1" max="1" width="28.7109375" style="640" customWidth="1"/>
    <col min="2" max="8" width="8.7109375" style="640" customWidth="1"/>
  </cols>
  <sheetData>
    <row r="1" spans="1:8" s="664" customFormat="1" ht="12.75" customHeight="1" x14ac:dyDescent="0.2">
      <c r="A1" s="2558" t="s">
        <v>476</v>
      </c>
      <c r="B1" s="2559"/>
      <c r="C1" s="2559"/>
      <c r="D1" s="2559"/>
      <c r="E1" s="2559"/>
      <c r="F1" s="2559"/>
      <c r="G1" s="2559"/>
      <c r="H1" s="2559"/>
    </row>
    <row r="2" spans="1:8" s="664" customFormat="1" ht="5.0999999999999996" customHeight="1" x14ac:dyDescent="0.2">
      <c r="A2" s="666"/>
      <c r="B2" s="665"/>
      <c r="C2" s="665"/>
      <c r="D2" s="665"/>
      <c r="E2" s="665"/>
      <c r="F2" s="665"/>
      <c r="G2" s="665"/>
      <c r="H2" s="665"/>
    </row>
    <row r="3" spans="1:8" s="661" customFormat="1" ht="15" customHeight="1" x14ac:dyDescent="0.2">
      <c r="A3" s="2557" t="s">
        <v>423</v>
      </c>
      <c r="B3" s="2512" t="s">
        <v>268</v>
      </c>
      <c r="C3" s="2512" t="s">
        <v>475</v>
      </c>
      <c r="D3" s="2512"/>
      <c r="E3" s="2512"/>
      <c r="F3" s="2512"/>
      <c r="G3" s="2512"/>
      <c r="H3" s="2513"/>
    </row>
    <row r="4" spans="1:8" s="661" customFormat="1" ht="36" customHeight="1" x14ac:dyDescent="0.2">
      <c r="A4" s="2511"/>
      <c r="B4" s="2512"/>
      <c r="C4" s="663" t="s">
        <v>474</v>
      </c>
      <c r="D4" s="663" t="s">
        <v>473</v>
      </c>
      <c r="E4" s="663" t="s">
        <v>472</v>
      </c>
      <c r="F4" s="663" t="s">
        <v>471</v>
      </c>
      <c r="G4" s="663" t="s">
        <v>470</v>
      </c>
      <c r="H4" s="662" t="s">
        <v>469</v>
      </c>
    </row>
    <row r="5" spans="1:8" s="645" customFormat="1" ht="14.1" customHeight="1" x14ac:dyDescent="0.2">
      <c r="A5" s="660" t="s">
        <v>264</v>
      </c>
      <c r="B5" s="59">
        <v>1904314</v>
      </c>
      <c r="C5" s="59">
        <v>534725</v>
      </c>
      <c r="D5" s="59">
        <v>57877</v>
      </c>
      <c r="E5" s="59">
        <v>825428</v>
      </c>
      <c r="F5" s="59">
        <v>76238</v>
      </c>
      <c r="G5" s="59">
        <v>320057</v>
      </c>
      <c r="H5" s="59">
        <v>89989</v>
      </c>
    </row>
    <row r="6" spans="1:8" s="641" customFormat="1" ht="14.1" customHeight="1" x14ac:dyDescent="0.2">
      <c r="A6" s="659" t="s">
        <v>263</v>
      </c>
      <c r="B6" s="63">
        <v>964249</v>
      </c>
      <c r="C6" s="63">
        <v>246094</v>
      </c>
      <c r="D6" s="63">
        <v>38017</v>
      </c>
      <c r="E6" s="63">
        <v>412841</v>
      </c>
      <c r="F6" s="63">
        <v>44671</v>
      </c>
      <c r="G6" s="63">
        <v>177851</v>
      </c>
      <c r="H6" s="63">
        <v>44775</v>
      </c>
    </row>
    <row r="7" spans="1:8" s="645" customFormat="1" ht="14.1" customHeight="1" x14ac:dyDescent="0.2">
      <c r="A7" s="170" t="s">
        <v>7</v>
      </c>
      <c r="B7" s="59">
        <v>467110</v>
      </c>
      <c r="C7" s="59">
        <v>107037</v>
      </c>
      <c r="D7" s="59">
        <v>18154</v>
      </c>
      <c r="E7" s="59">
        <v>206417</v>
      </c>
      <c r="F7" s="59">
        <v>19371</v>
      </c>
      <c r="G7" s="59">
        <v>93112</v>
      </c>
      <c r="H7" s="59">
        <v>23019</v>
      </c>
    </row>
    <row r="8" spans="1:8" s="643" customFormat="1" ht="20.100000000000001" customHeight="1" x14ac:dyDescent="0.2">
      <c r="A8" s="172" t="s">
        <v>8</v>
      </c>
      <c r="B8" s="67">
        <v>467110</v>
      </c>
      <c r="C8" s="67">
        <v>107037</v>
      </c>
      <c r="D8" s="67">
        <v>18154</v>
      </c>
      <c r="E8" s="67">
        <v>206417</v>
      </c>
      <c r="F8" s="67">
        <v>19371</v>
      </c>
      <c r="G8" s="67">
        <v>93112</v>
      </c>
      <c r="H8" s="67">
        <v>23019</v>
      </c>
    </row>
    <row r="9" spans="1:8" s="640" customFormat="1" ht="11.1" customHeight="1" x14ac:dyDescent="0.2">
      <c r="A9" s="642" t="s">
        <v>9</v>
      </c>
      <c r="B9" s="71">
        <v>7558</v>
      </c>
      <c r="C9" s="71">
        <v>2212</v>
      </c>
      <c r="D9" s="71">
        <v>230</v>
      </c>
      <c r="E9" s="71">
        <v>3146</v>
      </c>
      <c r="F9" s="71">
        <v>301</v>
      </c>
      <c r="G9" s="71">
        <v>1249</v>
      </c>
      <c r="H9" s="71">
        <v>420</v>
      </c>
    </row>
    <row r="10" spans="1:8" s="643" customFormat="1" ht="11.1" customHeight="1" x14ac:dyDescent="0.2">
      <c r="A10" s="644" t="s">
        <v>10</v>
      </c>
      <c r="B10" s="63">
        <v>47210</v>
      </c>
      <c r="C10" s="63">
        <v>9967</v>
      </c>
      <c r="D10" s="63">
        <v>1995</v>
      </c>
      <c r="E10" s="63">
        <v>21293</v>
      </c>
      <c r="F10" s="63">
        <v>1905</v>
      </c>
      <c r="G10" s="63">
        <v>9762</v>
      </c>
      <c r="H10" s="63">
        <v>2288</v>
      </c>
    </row>
    <row r="11" spans="1:8" s="645" customFormat="1" ht="11.1" customHeight="1" x14ac:dyDescent="0.2">
      <c r="A11" s="642" t="s">
        <v>11</v>
      </c>
      <c r="B11" s="71">
        <v>14584</v>
      </c>
      <c r="C11" s="71">
        <v>3219</v>
      </c>
      <c r="D11" s="71">
        <v>716</v>
      </c>
      <c r="E11" s="71">
        <v>5865</v>
      </c>
      <c r="F11" s="71">
        <v>567</v>
      </c>
      <c r="G11" s="71">
        <v>3455</v>
      </c>
      <c r="H11" s="71">
        <v>762</v>
      </c>
    </row>
    <row r="12" spans="1:8" s="641" customFormat="1" ht="11.1" customHeight="1" x14ac:dyDescent="0.2">
      <c r="A12" s="644" t="s">
        <v>12</v>
      </c>
      <c r="B12" s="63">
        <v>23901</v>
      </c>
      <c r="C12" s="63">
        <v>6378</v>
      </c>
      <c r="D12" s="63">
        <v>646</v>
      </c>
      <c r="E12" s="63">
        <v>11029</v>
      </c>
      <c r="F12" s="63">
        <v>1065</v>
      </c>
      <c r="G12" s="63">
        <v>3592</v>
      </c>
      <c r="H12" s="63">
        <v>1191</v>
      </c>
    </row>
    <row r="13" spans="1:8" s="645" customFormat="1" ht="11.1" customHeight="1" x14ac:dyDescent="0.2">
      <c r="A13" s="642" t="s">
        <v>13</v>
      </c>
      <c r="B13" s="71">
        <v>46341</v>
      </c>
      <c r="C13" s="71">
        <v>9711</v>
      </c>
      <c r="D13" s="71">
        <v>2324</v>
      </c>
      <c r="E13" s="71">
        <v>20504</v>
      </c>
      <c r="F13" s="71">
        <v>1994</v>
      </c>
      <c r="G13" s="71">
        <v>9635</v>
      </c>
      <c r="H13" s="71">
        <v>2173</v>
      </c>
    </row>
    <row r="14" spans="1:8" s="641" customFormat="1" ht="11.1" customHeight="1" x14ac:dyDescent="0.2">
      <c r="A14" s="644" t="s">
        <v>14</v>
      </c>
      <c r="B14" s="63">
        <v>49753</v>
      </c>
      <c r="C14" s="63">
        <v>11124</v>
      </c>
      <c r="D14" s="63">
        <v>1840</v>
      </c>
      <c r="E14" s="63">
        <v>22495</v>
      </c>
      <c r="F14" s="63">
        <v>2214</v>
      </c>
      <c r="G14" s="63">
        <v>9745</v>
      </c>
      <c r="H14" s="63">
        <v>2335</v>
      </c>
    </row>
    <row r="15" spans="1:8" s="645" customFormat="1" ht="11.1" customHeight="1" x14ac:dyDescent="0.2">
      <c r="A15" s="642" t="s">
        <v>15</v>
      </c>
      <c r="B15" s="71">
        <v>16032</v>
      </c>
      <c r="C15" s="71">
        <v>4285</v>
      </c>
      <c r="D15" s="71">
        <v>335</v>
      </c>
      <c r="E15" s="71">
        <v>7651</v>
      </c>
      <c r="F15" s="71">
        <v>419</v>
      </c>
      <c r="G15" s="71">
        <v>2568</v>
      </c>
      <c r="H15" s="71">
        <v>774</v>
      </c>
    </row>
    <row r="16" spans="1:8" s="641" customFormat="1" ht="11.1" customHeight="1" x14ac:dyDescent="0.2">
      <c r="A16" s="644" t="s">
        <v>16</v>
      </c>
      <c r="B16" s="63">
        <v>14096</v>
      </c>
      <c r="C16" s="63">
        <v>3789</v>
      </c>
      <c r="D16" s="63">
        <v>328</v>
      </c>
      <c r="E16" s="63">
        <v>6264</v>
      </c>
      <c r="F16" s="63">
        <v>594</v>
      </c>
      <c r="G16" s="63">
        <v>2351</v>
      </c>
      <c r="H16" s="63">
        <v>770</v>
      </c>
    </row>
    <row r="17" spans="1:8" s="645" customFormat="1" ht="11.1" customHeight="1" x14ac:dyDescent="0.2">
      <c r="A17" s="642" t="s">
        <v>17</v>
      </c>
      <c r="B17" s="71">
        <v>59081</v>
      </c>
      <c r="C17" s="71">
        <v>12992</v>
      </c>
      <c r="D17" s="71">
        <v>2411</v>
      </c>
      <c r="E17" s="71">
        <v>26240</v>
      </c>
      <c r="F17" s="71">
        <v>2219</v>
      </c>
      <c r="G17" s="71">
        <v>12482</v>
      </c>
      <c r="H17" s="71">
        <v>2737</v>
      </c>
    </row>
    <row r="18" spans="1:8" s="643" customFormat="1" ht="11.1" customHeight="1" x14ac:dyDescent="0.2">
      <c r="A18" s="644" t="s">
        <v>18</v>
      </c>
      <c r="B18" s="63">
        <v>19922</v>
      </c>
      <c r="C18" s="63">
        <v>5245</v>
      </c>
      <c r="D18" s="63">
        <v>595</v>
      </c>
      <c r="E18" s="63">
        <v>8814</v>
      </c>
      <c r="F18" s="63">
        <v>859</v>
      </c>
      <c r="G18" s="63">
        <v>3387</v>
      </c>
      <c r="H18" s="63">
        <v>1022</v>
      </c>
    </row>
    <row r="19" spans="1:8" s="640" customFormat="1" ht="11.1" customHeight="1" x14ac:dyDescent="0.2">
      <c r="A19" s="642" t="s">
        <v>19</v>
      </c>
      <c r="B19" s="71">
        <v>49698</v>
      </c>
      <c r="C19" s="71">
        <v>10698</v>
      </c>
      <c r="D19" s="71">
        <v>2319</v>
      </c>
      <c r="E19" s="71">
        <v>21542</v>
      </c>
      <c r="F19" s="71">
        <v>2449</v>
      </c>
      <c r="G19" s="71">
        <v>10225</v>
      </c>
      <c r="H19" s="71">
        <v>2465</v>
      </c>
    </row>
    <row r="20" spans="1:8" s="641" customFormat="1" ht="11.1" customHeight="1" x14ac:dyDescent="0.2">
      <c r="A20" s="644" t="s">
        <v>20</v>
      </c>
      <c r="B20" s="63">
        <v>29380</v>
      </c>
      <c r="C20" s="63">
        <v>6286</v>
      </c>
      <c r="D20" s="63">
        <v>1014</v>
      </c>
      <c r="E20" s="63">
        <v>13183</v>
      </c>
      <c r="F20" s="63">
        <v>1070</v>
      </c>
      <c r="G20" s="63">
        <v>6377</v>
      </c>
      <c r="H20" s="63">
        <v>1450</v>
      </c>
    </row>
    <row r="21" spans="1:8" s="640" customFormat="1" ht="11.1" customHeight="1" x14ac:dyDescent="0.2">
      <c r="A21" s="642" t="s">
        <v>21</v>
      </c>
      <c r="B21" s="71">
        <v>9590</v>
      </c>
      <c r="C21" s="71">
        <v>2275</v>
      </c>
      <c r="D21" s="71">
        <v>408</v>
      </c>
      <c r="E21" s="71">
        <v>3678</v>
      </c>
      <c r="F21" s="71">
        <v>328</v>
      </c>
      <c r="G21" s="71">
        <v>2370</v>
      </c>
      <c r="H21" s="71">
        <v>531</v>
      </c>
    </row>
    <row r="22" spans="1:8" s="643" customFormat="1" ht="11.1" customHeight="1" x14ac:dyDescent="0.2">
      <c r="A22" s="644" t="s">
        <v>22</v>
      </c>
      <c r="B22" s="63">
        <v>5526</v>
      </c>
      <c r="C22" s="63">
        <v>1714</v>
      </c>
      <c r="D22" s="63">
        <v>173</v>
      </c>
      <c r="E22" s="63">
        <v>2172</v>
      </c>
      <c r="F22" s="63">
        <v>272</v>
      </c>
      <c r="G22" s="63">
        <v>868</v>
      </c>
      <c r="H22" s="63">
        <v>327</v>
      </c>
    </row>
    <row r="23" spans="1:8" s="645" customFormat="1" ht="11.1" customHeight="1" x14ac:dyDescent="0.2">
      <c r="A23" s="642" t="s">
        <v>23</v>
      </c>
      <c r="B23" s="71">
        <v>11777</v>
      </c>
      <c r="C23" s="71">
        <v>2722</v>
      </c>
      <c r="D23" s="71">
        <v>607</v>
      </c>
      <c r="E23" s="71">
        <v>4329</v>
      </c>
      <c r="F23" s="71">
        <v>459</v>
      </c>
      <c r="G23" s="71">
        <v>2955</v>
      </c>
      <c r="H23" s="71">
        <v>705</v>
      </c>
    </row>
    <row r="24" spans="1:8" s="643" customFormat="1" ht="11.1" customHeight="1" x14ac:dyDescent="0.2">
      <c r="A24" s="644" t="s">
        <v>24</v>
      </c>
      <c r="B24" s="63">
        <v>13155</v>
      </c>
      <c r="C24" s="63">
        <v>3286</v>
      </c>
      <c r="D24" s="63">
        <v>338</v>
      </c>
      <c r="E24" s="63">
        <v>6049</v>
      </c>
      <c r="F24" s="63">
        <v>668</v>
      </c>
      <c r="G24" s="63">
        <v>2102</v>
      </c>
      <c r="H24" s="63">
        <v>712</v>
      </c>
    </row>
    <row r="25" spans="1:8" s="640" customFormat="1" ht="11.1" customHeight="1" x14ac:dyDescent="0.2">
      <c r="A25" s="642" t="s">
        <v>25</v>
      </c>
      <c r="B25" s="71">
        <v>49506</v>
      </c>
      <c r="C25" s="71">
        <v>11134</v>
      </c>
      <c r="D25" s="71">
        <v>1875</v>
      </c>
      <c r="E25" s="71">
        <v>22163</v>
      </c>
      <c r="F25" s="71">
        <v>1988</v>
      </c>
      <c r="G25" s="71">
        <v>9989</v>
      </c>
      <c r="H25" s="71">
        <v>2357</v>
      </c>
    </row>
    <row r="26" spans="1:8" s="641" customFormat="1" ht="14.1" customHeight="1" x14ac:dyDescent="0.2">
      <c r="A26" s="169" t="s">
        <v>26</v>
      </c>
      <c r="B26" s="67">
        <v>497139</v>
      </c>
      <c r="C26" s="67">
        <v>139057</v>
      </c>
      <c r="D26" s="67">
        <v>19863</v>
      </c>
      <c r="E26" s="67">
        <v>206424</v>
      </c>
      <c r="F26" s="67">
        <v>25300</v>
      </c>
      <c r="G26" s="67">
        <v>84739</v>
      </c>
      <c r="H26" s="67">
        <v>21756</v>
      </c>
    </row>
    <row r="27" spans="1:8" s="640" customFormat="1" ht="14.1" customHeight="1" x14ac:dyDescent="0.2">
      <c r="A27" s="647" t="s">
        <v>27</v>
      </c>
      <c r="B27" s="59">
        <v>45246</v>
      </c>
      <c r="C27" s="59">
        <v>13765</v>
      </c>
      <c r="D27" s="59">
        <v>1381</v>
      </c>
      <c r="E27" s="59">
        <v>17776</v>
      </c>
      <c r="F27" s="59">
        <v>2157</v>
      </c>
      <c r="G27" s="59">
        <v>8055</v>
      </c>
      <c r="H27" s="59">
        <v>2112</v>
      </c>
    </row>
    <row r="28" spans="1:8" s="643" customFormat="1" ht="11.1" customHeight="1" x14ac:dyDescent="0.2">
      <c r="A28" s="646" t="s">
        <v>28</v>
      </c>
      <c r="B28" s="75">
        <v>20790</v>
      </c>
      <c r="C28" s="75">
        <v>6375</v>
      </c>
      <c r="D28" s="75">
        <v>671</v>
      </c>
      <c r="E28" s="75">
        <v>8094</v>
      </c>
      <c r="F28" s="75">
        <v>925</v>
      </c>
      <c r="G28" s="75">
        <v>3771</v>
      </c>
      <c r="H28" s="75">
        <v>954</v>
      </c>
    </row>
    <row r="29" spans="1:8" s="645" customFormat="1" ht="11.1" customHeight="1" x14ac:dyDescent="0.2">
      <c r="A29" s="642" t="s">
        <v>29</v>
      </c>
      <c r="B29" s="71">
        <v>6878</v>
      </c>
      <c r="C29" s="71">
        <v>2295</v>
      </c>
      <c r="D29" s="71">
        <v>228</v>
      </c>
      <c r="E29" s="71">
        <v>2499</v>
      </c>
      <c r="F29" s="71">
        <v>359</v>
      </c>
      <c r="G29" s="71">
        <v>1190</v>
      </c>
      <c r="H29" s="71">
        <v>307</v>
      </c>
    </row>
    <row r="30" spans="1:8" s="643" customFormat="1" ht="11.1" customHeight="1" x14ac:dyDescent="0.2">
      <c r="A30" s="644" t="s">
        <v>30</v>
      </c>
      <c r="B30" s="63">
        <v>10223</v>
      </c>
      <c r="C30" s="63">
        <v>2762</v>
      </c>
      <c r="D30" s="63">
        <v>319</v>
      </c>
      <c r="E30" s="63">
        <v>4162</v>
      </c>
      <c r="F30" s="63">
        <v>589</v>
      </c>
      <c r="G30" s="63">
        <v>1892</v>
      </c>
      <c r="H30" s="63">
        <v>499</v>
      </c>
    </row>
    <row r="31" spans="1:8" s="640" customFormat="1" ht="11.1" customHeight="1" x14ac:dyDescent="0.2">
      <c r="A31" s="642" t="s">
        <v>31</v>
      </c>
      <c r="B31" s="71">
        <v>7355</v>
      </c>
      <c r="C31" s="71">
        <v>2333</v>
      </c>
      <c r="D31" s="71">
        <v>163</v>
      </c>
      <c r="E31" s="71">
        <v>3021</v>
      </c>
      <c r="F31" s="71">
        <v>284</v>
      </c>
      <c r="G31" s="71">
        <v>1202</v>
      </c>
      <c r="H31" s="71">
        <v>352</v>
      </c>
    </row>
    <row r="32" spans="1:8" s="641" customFormat="1" ht="14.1" customHeight="1" x14ac:dyDescent="0.2">
      <c r="A32" s="172" t="s">
        <v>32</v>
      </c>
      <c r="B32" s="67">
        <v>75292</v>
      </c>
      <c r="C32" s="67">
        <v>21017</v>
      </c>
      <c r="D32" s="67">
        <v>2751</v>
      </c>
      <c r="E32" s="67">
        <v>29710</v>
      </c>
      <c r="F32" s="67">
        <v>5270</v>
      </c>
      <c r="G32" s="67">
        <v>12744</v>
      </c>
      <c r="H32" s="67">
        <v>3800</v>
      </c>
    </row>
    <row r="33" spans="1:8" s="640" customFormat="1" ht="11.1" customHeight="1" x14ac:dyDescent="0.2">
      <c r="A33" s="649" t="s">
        <v>33</v>
      </c>
      <c r="B33" s="79">
        <v>33551</v>
      </c>
      <c r="C33" s="79">
        <v>8746</v>
      </c>
      <c r="D33" s="79">
        <v>1244</v>
      </c>
      <c r="E33" s="79">
        <v>14046</v>
      </c>
      <c r="F33" s="79">
        <v>1902</v>
      </c>
      <c r="G33" s="79">
        <v>5997</v>
      </c>
      <c r="H33" s="79">
        <v>1616</v>
      </c>
    </row>
    <row r="34" spans="1:8" s="643" customFormat="1" ht="11.1" customHeight="1" x14ac:dyDescent="0.2">
      <c r="A34" s="644" t="s">
        <v>34</v>
      </c>
      <c r="B34" s="63">
        <v>4900</v>
      </c>
      <c r="C34" s="63">
        <v>1494</v>
      </c>
      <c r="D34" s="63">
        <v>179</v>
      </c>
      <c r="E34" s="63">
        <v>1809</v>
      </c>
      <c r="F34" s="63">
        <v>392</v>
      </c>
      <c r="G34" s="63">
        <v>769</v>
      </c>
      <c r="H34" s="63">
        <v>257</v>
      </c>
    </row>
    <row r="35" spans="1:8" s="645" customFormat="1" ht="11.1" customHeight="1" x14ac:dyDescent="0.2">
      <c r="A35" s="642" t="s">
        <v>35</v>
      </c>
      <c r="B35" s="71">
        <v>4149</v>
      </c>
      <c r="C35" s="71">
        <v>1307</v>
      </c>
      <c r="D35" s="71">
        <v>170</v>
      </c>
      <c r="E35" s="71">
        <v>1406</v>
      </c>
      <c r="F35" s="71">
        <v>362</v>
      </c>
      <c r="G35" s="71">
        <v>696</v>
      </c>
      <c r="H35" s="71">
        <v>208</v>
      </c>
    </row>
    <row r="36" spans="1:8" s="651" customFormat="1" ht="11.1" customHeight="1" x14ac:dyDescent="0.2">
      <c r="A36" s="646" t="s">
        <v>36</v>
      </c>
      <c r="B36" s="75">
        <v>13251</v>
      </c>
      <c r="C36" s="75">
        <v>3666</v>
      </c>
      <c r="D36" s="75">
        <v>484</v>
      </c>
      <c r="E36" s="75">
        <v>4973</v>
      </c>
      <c r="F36" s="75">
        <v>1075</v>
      </c>
      <c r="G36" s="75">
        <v>2381</v>
      </c>
      <c r="H36" s="75">
        <v>672</v>
      </c>
    </row>
    <row r="37" spans="1:8" s="640" customFormat="1" ht="11.1" customHeight="1" x14ac:dyDescent="0.2">
      <c r="A37" s="642" t="s">
        <v>37</v>
      </c>
      <c r="B37" s="71">
        <v>6111</v>
      </c>
      <c r="C37" s="71">
        <v>1945</v>
      </c>
      <c r="D37" s="71">
        <v>175</v>
      </c>
      <c r="E37" s="71">
        <v>2536</v>
      </c>
      <c r="F37" s="71">
        <v>323</v>
      </c>
      <c r="G37" s="71">
        <v>849</v>
      </c>
      <c r="H37" s="71">
        <v>283</v>
      </c>
    </row>
    <row r="38" spans="1:8" s="641" customFormat="1" ht="11.1" customHeight="1" x14ac:dyDescent="0.2">
      <c r="A38" s="644" t="s">
        <v>38</v>
      </c>
      <c r="B38" s="63">
        <v>8206</v>
      </c>
      <c r="C38" s="63">
        <v>2282</v>
      </c>
      <c r="D38" s="63">
        <v>315</v>
      </c>
      <c r="E38" s="63">
        <v>2962</v>
      </c>
      <c r="F38" s="63">
        <v>816</v>
      </c>
      <c r="G38" s="63">
        <v>1326</v>
      </c>
      <c r="H38" s="63">
        <v>505</v>
      </c>
    </row>
    <row r="39" spans="1:8" s="640" customFormat="1" ht="11.1" customHeight="1" x14ac:dyDescent="0.2">
      <c r="A39" s="642" t="s">
        <v>39</v>
      </c>
      <c r="B39" s="71">
        <v>2702</v>
      </c>
      <c r="C39" s="71">
        <v>766</v>
      </c>
      <c r="D39" s="71">
        <v>88</v>
      </c>
      <c r="E39" s="71">
        <v>1093</v>
      </c>
      <c r="F39" s="71">
        <v>236</v>
      </c>
      <c r="G39" s="71">
        <v>373</v>
      </c>
      <c r="H39" s="71">
        <v>146</v>
      </c>
    </row>
    <row r="40" spans="1:8" s="643" customFormat="1" ht="11.1" customHeight="1" x14ac:dyDescent="0.2">
      <c r="A40" s="644" t="s">
        <v>40</v>
      </c>
      <c r="B40" s="63">
        <v>2422</v>
      </c>
      <c r="C40" s="63">
        <v>811</v>
      </c>
      <c r="D40" s="63">
        <v>96</v>
      </c>
      <c r="E40" s="63">
        <v>885</v>
      </c>
      <c r="F40" s="63">
        <v>164</v>
      </c>
      <c r="G40" s="63">
        <v>353</v>
      </c>
      <c r="H40" s="63">
        <v>113</v>
      </c>
    </row>
    <row r="41" spans="1:8" s="645" customFormat="1" ht="14.1" customHeight="1" x14ac:dyDescent="0.2">
      <c r="A41" s="647" t="s">
        <v>41</v>
      </c>
      <c r="B41" s="59">
        <v>169045</v>
      </c>
      <c r="C41" s="59">
        <v>43095</v>
      </c>
      <c r="D41" s="59">
        <v>7938</v>
      </c>
      <c r="E41" s="59">
        <v>74529</v>
      </c>
      <c r="F41" s="59">
        <v>7525</v>
      </c>
      <c r="G41" s="59">
        <v>29256</v>
      </c>
      <c r="H41" s="59">
        <v>6702</v>
      </c>
    </row>
    <row r="42" spans="1:8" s="643" customFormat="1" ht="11.1" customHeight="1" x14ac:dyDescent="0.2">
      <c r="A42" s="646" t="s">
        <v>343</v>
      </c>
      <c r="B42" s="75">
        <v>100509</v>
      </c>
      <c r="C42" s="75">
        <v>23885</v>
      </c>
      <c r="D42" s="75">
        <v>5781</v>
      </c>
      <c r="E42" s="75">
        <v>45307</v>
      </c>
      <c r="F42" s="75">
        <v>4102</v>
      </c>
      <c r="G42" s="75">
        <v>17818</v>
      </c>
      <c r="H42" s="75">
        <v>3616</v>
      </c>
    </row>
    <row r="43" spans="1:8" s="640" customFormat="1" ht="11.1" customHeight="1" x14ac:dyDescent="0.2">
      <c r="A43" s="642" t="s">
        <v>43</v>
      </c>
      <c r="B43" s="71">
        <v>3385</v>
      </c>
      <c r="C43" s="71">
        <v>1100</v>
      </c>
      <c r="D43" s="71">
        <v>131</v>
      </c>
      <c r="E43" s="71">
        <v>1273</v>
      </c>
      <c r="F43" s="71">
        <v>201</v>
      </c>
      <c r="G43" s="71">
        <v>538</v>
      </c>
      <c r="H43" s="71">
        <v>142</v>
      </c>
    </row>
    <row r="44" spans="1:8" s="641" customFormat="1" ht="11.1" customHeight="1" x14ac:dyDescent="0.2">
      <c r="A44" s="644" t="s">
        <v>44</v>
      </c>
      <c r="B44" s="63">
        <v>14036</v>
      </c>
      <c r="C44" s="63">
        <v>4073</v>
      </c>
      <c r="D44" s="63">
        <v>346</v>
      </c>
      <c r="E44" s="63">
        <v>6164</v>
      </c>
      <c r="F44" s="63">
        <v>504</v>
      </c>
      <c r="G44" s="63">
        <v>2349</v>
      </c>
      <c r="H44" s="63">
        <v>600</v>
      </c>
    </row>
    <row r="45" spans="1:8" s="640" customFormat="1" ht="11.1" customHeight="1" x14ac:dyDescent="0.2">
      <c r="A45" s="642" t="s">
        <v>45</v>
      </c>
      <c r="B45" s="71">
        <v>3401</v>
      </c>
      <c r="C45" s="71">
        <v>1066</v>
      </c>
      <c r="D45" s="71">
        <v>92</v>
      </c>
      <c r="E45" s="71">
        <v>1477</v>
      </c>
      <c r="F45" s="71">
        <v>99</v>
      </c>
      <c r="G45" s="71">
        <v>512</v>
      </c>
      <c r="H45" s="71">
        <v>155</v>
      </c>
    </row>
    <row r="46" spans="1:8" s="643" customFormat="1" ht="11.1" customHeight="1" x14ac:dyDescent="0.2">
      <c r="A46" s="644" t="s">
        <v>46</v>
      </c>
      <c r="B46" s="63">
        <v>3995</v>
      </c>
      <c r="C46" s="63">
        <v>1185</v>
      </c>
      <c r="D46" s="63">
        <v>152</v>
      </c>
      <c r="E46" s="63">
        <v>1609</v>
      </c>
      <c r="F46" s="63">
        <v>237</v>
      </c>
      <c r="G46" s="63">
        <v>633</v>
      </c>
      <c r="H46" s="63">
        <v>179</v>
      </c>
    </row>
    <row r="47" spans="1:8" s="645" customFormat="1" ht="11.1" customHeight="1" x14ac:dyDescent="0.2">
      <c r="A47" s="642" t="s">
        <v>47</v>
      </c>
      <c r="B47" s="71">
        <v>8767</v>
      </c>
      <c r="C47" s="71">
        <v>2620</v>
      </c>
      <c r="D47" s="71">
        <v>401</v>
      </c>
      <c r="E47" s="71">
        <v>3294</v>
      </c>
      <c r="F47" s="71">
        <v>497</v>
      </c>
      <c r="G47" s="71">
        <v>1526</v>
      </c>
      <c r="H47" s="71">
        <v>429</v>
      </c>
    </row>
    <row r="48" spans="1:8" s="643" customFormat="1" ht="11.1" customHeight="1" x14ac:dyDescent="0.2">
      <c r="A48" s="644" t="s">
        <v>48</v>
      </c>
      <c r="B48" s="63">
        <v>10251</v>
      </c>
      <c r="C48" s="63">
        <v>2409</v>
      </c>
      <c r="D48" s="63">
        <v>322</v>
      </c>
      <c r="E48" s="63">
        <v>4376</v>
      </c>
      <c r="F48" s="63">
        <v>676</v>
      </c>
      <c r="G48" s="63">
        <v>1965</v>
      </c>
      <c r="H48" s="63">
        <v>503</v>
      </c>
    </row>
    <row r="49" spans="1:8" s="640" customFormat="1" ht="11.1" customHeight="1" x14ac:dyDescent="0.2">
      <c r="A49" s="642" t="s">
        <v>49</v>
      </c>
      <c r="B49" s="71">
        <v>6731</v>
      </c>
      <c r="C49" s="71">
        <v>1702</v>
      </c>
      <c r="D49" s="71">
        <v>173</v>
      </c>
      <c r="E49" s="71">
        <v>3137</v>
      </c>
      <c r="F49" s="71">
        <v>325</v>
      </c>
      <c r="G49" s="71">
        <v>1070</v>
      </c>
      <c r="H49" s="71">
        <v>324</v>
      </c>
    </row>
    <row r="50" spans="1:8" s="641" customFormat="1" ht="11.1" customHeight="1" x14ac:dyDescent="0.2">
      <c r="A50" s="644" t="s">
        <v>50</v>
      </c>
      <c r="B50" s="63">
        <v>4100</v>
      </c>
      <c r="C50" s="63">
        <v>1121</v>
      </c>
      <c r="D50" s="63">
        <v>166</v>
      </c>
      <c r="E50" s="63">
        <v>1576</v>
      </c>
      <c r="F50" s="63">
        <v>337</v>
      </c>
      <c r="G50" s="63">
        <v>713</v>
      </c>
      <c r="H50" s="63">
        <v>187</v>
      </c>
    </row>
    <row r="51" spans="1:8" s="640" customFormat="1" ht="11.1" customHeight="1" x14ac:dyDescent="0.2">
      <c r="A51" s="642" t="s">
        <v>51</v>
      </c>
      <c r="B51" s="71">
        <v>2269</v>
      </c>
      <c r="C51" s="71">
        <v>629</v>
      </c>
      <c r="D51" s="71">
        <v>83</v>
      </c>
      <c r="E51" s="71">
        <v>959</v>
      </c>
      <c r="F51" s="71">
        <v>106</v>
      </c>
      <c r="G51" s="71">
        <v>391</v>
      </c>
      <c r="H51" s="71">
        <v>101</v>
      </c>
    </row>
    <row r="52" spans="1:8" s="643" customFormat="1" ht="11.1" customHeight="1" x14ac:dyDescent="0.2">
      <c r="A52" s="644" t="s">
        <v>52</v>
      </c>
      <c r="B52" s="63">
        <v>7594</v>
      </c>
      <c r="C52" s="63">
        <v>2144</v>
      </c>
      <c r="D52" s="63">
        <v>175</v>
      </c>
      <c r="E52" s="63">
        <v>3563</v>
      </c>
      <c r="F52" s="63">
        <v>252</v>
      </c>
      <c r="G52" s="63">
        <v>1173</v>
      </c>
      <c r="H52" s="63">
        <v>287</v>
      </c>
    </row>
    <row r="53" spans="1:8" s="645" customFormat="1" ht="11.1" customHeight="1" x14ac:dyDescent="0.2">
      <c r="A53" s="642" t="s">
        <v>53</v>
      </c>
      <c r="B53" s="71">
        <v>4007</v>
      </c>
      <c r="C53" s="71">
        <v>1161</v>
      </c>
      <c r="D53" s="71">
        <v>116</v>
      </c>
      <c r="E53" s="71">
        <v>1794</v>
      </c>
      <c r="F53" s="71">
        <v>189</v>
      </c>
      <c r="G53" s="71">
        <v>568</v>
      </c>
      <c r="H53" s="71">
        <v>179</v>
      </c>
    </row>
    <row r="54" spans="1:8" s="643" customFormat="1" ht="14.1" customHeight="1" x14ac:dyDescent="0.2">
      <c r="A54" s="172" t="s">
        <v>54</v>
      </c>
      <c r="B54" s="67">
        <v>34098</v>
      </c>
      <c r="C54" s="67">
        <v>10721</v>
      </c>
      <c r="D54" s="67">
        <v>1357</v>
      </c>
      <c r="E54" s="67">
        <v>13182</v>
      </c>
      <c r="F54" s="67">
        <v>1790</v>
      </c>
      <c r="G54" s="67">
        <v>5611</v>
      </c>
      <c r="H54" s="67">
        <v>1437</v>
      </c>
    </row>
    <row r="55" spans="1:8" s="640" customFormat="1" ht="11.1" customHeight="1" x14ac:dyDescent="0.2">
      <c r="A55" s="649" t="s">
        <v>55</v>
      </c>
      <c r="B55" s="79">
        <v>14489</v>
      </c>
      <c r="C55" s="79">
        <v>4375</v>
      </c>
      <c r="D55" s="79">
        <v>463</v>
      </c>
      <c r="E55" s="79">
        <v>5893</v>
      </c>
      <c r="F55" s="79">
        <v>657</v>
      </c>
      <c r="G55" s="79">
        <v>2458</v>
      </c>
      <c r="H55" s="79">
        <v>643</v>
      </c>
    </row>
    <row r="56" spans="1:8" s="641" customFormat="1" ht="11.1" customHeight="1" x14ac:dyDescent="0.2">
      <c r="A56" s="644" t="s">
        <v>56</v>
      </c>
      <c r="B56" s="63">
        <v>3840</v>
      </c>
      <c r="C56" s="63">
        <v>1302</v>
      </c>
      <c r="D56" s="63">
        <v>206</v>
      </c>
      <c r="E56" s="63">
        <v>1448</v>
      </c>
      <c r="F56" s="63">
        <v>214</v>
      </c>
      <c r="G56" s="63">
        <v>543</v>
      </c>
      <c r="H56" s="63">
        <v>127</v>
      </c>
    </row>
    <row r="57" spans="1:8" s="640" customFormat="1" ht="11.1" customHeight="1" x14ac:dyDescent="0.2">
      <c r="A57" s="642" t="s">
        <v>57</v>
      </c>
      <c r="B57" s="71">
        <v>5819</v>
      </c>
      <c r="C57" s="71">
        <v>1960</v>
      </c>
      <c r="D57" s="71">
        <v>204</v>
      </c>
      <c r="E57" s="71">
        <v>2281</v>
      </c>
      <c r="F57" s="71">
        <v>268</v>
      </c>
      <c r="G57" s="71">
        <v>866</v>
      </c>
      <c r="H57" s="71">
        <v>240</v>
      </c>
    </row>
    <row r="58" spans="1:8" s="643" customFormat="1" ht="11.1" customHeight="1" x14ac:dyDescent="0.2">
      <c r="A58" s="644" t="s">
        <v>58</v>
      </c>
      <c r="B58" s="63">
        <v>2379</v>
      </c>
      <c r="C58" s="63">
        <v>740</v>
      </c>
      <c r="D58" s="63">
        <v>100</v>
      </c>
      <c r="E58" s="63">
        <v>836</v>
      </c>
      <c r="F58" s="63">
        <v>168</v>
      </c>
      <c r="G58" s="63">
        <v>423</v>
      </c>
      <c r="H58" s="63">
        <v>112</v>
      </c>
    </row>
    <row r="59" spans="1:8" s="645" customFormat="1" ht="11.1" customHeight="1" x14ac:dyDescent="0.2">
      <c r="A59" s="642" t="s">
        <v>59</v>
      </c>
      <c r="B59" s="71">
        <v>5119</v>
      </c>
      <c r="C59" s="71">
        <v>1555</v>
      </c>
      <c r="D59" s="71">
        <v>268</v>
      </c>
      <c r="E59" s="71">
        <v>1869</v>
      </c>
      <c r="F59" s="71">
        <v>335</v>
      </c>
      <c r="G59" s="71">
        <v>899</v>
      </c>
      <c r="H59" s="71">
        <v>193</v>
      </c>
    </row>
    <row r="60" spans="1:8" s="643" customFormat="1" ht="11.1" customHeight="1" x14ac:dyDescent="0.2">
      <c r="A60" s="644" t="s">
        <v>60</v>
      </c>
      <c r="B60" s="63">
        <v>2452</v>
      </c>
      <c r="C60" s="63">
        <v>789</v>
      </c>
      <c r="D60" s="63">
        <v>116</v>
      </c>
      <c r="E60" s="63">
        <v>855</v>
      </c>
      <c r="F60" s="63">
        <v>148</v>
      </c>
      <c r="G60" s="63">
        <v>422</v>
      </c>
      <c r="H60" s="63">
        <v>122</v>
      </c>
    </row>
    <row r="61" spans="1:8" s="640" customFormat="1" ht="14.1" customHeight="1" x14ac:dyDescent="0.2">
      <c r="A61" s="647" t="s">
        <v>61</v>
      </c>
      <c r="B61" s="59">
        <v>45403</v>
      </c>
      <c r="C61" s="59">
        <v>13149</v>
      </c>
      <c r="D61" s="59">
        <v>2384</v>
      </c>
      <c r="E61" s="59">
        <v>17459</v>
      </c>
      <c r="F61" s="59">
        <v>2776</v>
      </c>
      <c r="G61" s="59">
        <v>7839</v>
      </c>
      <c r="H61" s="59">
        <v>1796</v>
      </c>
    </row>
    <row r="62" spans="1:8" s="641" customFormat="1" ht="11.1" customHeight="1" x14ac:dyDescent="0.2">
      <c r="A62" s="646" t="s">
        <v>62</v>
      </c>
      <c r="B62" s="75">
        <v>35057</v>
      </c>
      <c r="C62" s="75">
        <v>9903</v>
      </c>
      <c r="D62" s="75">
        <v>1895</v>
      </c>
      <c r="E62" s="75">
        <v>13588</v>
      </c>
      <c r="F62" s="75">
        <v>2213</v>
      </c>
      <c r="G62" s="75">
        <v>6054</v>
      </c>
      <c r="H62" s="75">
        <v>1404</v>
      </c>
    </row>
    <row r="63" spans="1:8" s="640" customFormat="1" ht="11.1" customHeight="1" x14ac:dyDescent="0.2">
      <c r="A63" s="642" t="s">
        <v>63</v>
      </c>
      <c r="B63" s="71">
        <v>7568</v>
      </c>
      <c r="C63" s="71">
        <v>2498</v>
      </c>
      <c r="D63" s="71">
        <v>374</v>
      </c>
      <c r="E63" s="71">
        <v>2760</v>
      </c>
      <c r="F63" s="71">
        <v>382</v>
      </c>
      <c r="G63" s="71">
        <v>1263</v>
      </c>
      <c r="H63" s="71">
        <v>291</v>
      </c>
    </row>
    <row r="64" spans="1:8" s="643" customFormat="1" ht="11.1" customHeight="1" x14ac:dyDescent="0.2">
      <c r="A64" s="644" t="s">
        <v>64</v>
      </c>
      <c r="B64" s="63">
        <v>2778</v>
      </c>
      <c r="C64" s="63">
        <v>748</v>
      </c>
      <c r="D64" s="63">
        <v>115</v>
      </c>
      <c r="E64" s="63">
        <v>1111</v>
      </c>
      <c r="F64" s="63">
        <v>181</v>
      </c>
      <c r="G64" s="63">
        <v>522</v>
      </c>
      <c r="H64" s="63">
        <v>101</v>
      </c>
    </row>
    <row r="65" spans="1:8" s="645" customFormat="1" ht="14.1" customHeight="1" x14ac:dyDescent="0.2">
      <c r="A65" s="647" t="s">
        <v>65</v>
      </c>
      <c r="B65" s="59">
        <v>45634</v>
      </c>
      <c r="C65" s="59">
        <v>13461</v>
      </c>
      <c r="D65" s="59">
        <v>1706</v>
      </c>
      <c r="E65" s="59">
        <v>18169</v>
      </c>
      <c r="F65" s="59">
        <v>2440</v>
      </c>
      <c r="G65" s="59">
        <v>7749</v>
      </c>
      <c r="H65" s="59">
        <v>2109</v>
      </c>
    </row>
    <row r="66" spans="1:8" s="643" customFormat="1" ht="11.1" customHeight="1" x14ac:dyDescent="0.2">
      <c r="A66" s="646" t="s">
        <v>66</v>
      </c>
      <c r="B66" s="75">
        <v>30839</v>
      </c>
      <c r="C66" s="75">
        <v>8832</v>
      </c>
      <c r="D66" s="75">
        <v>1207</v>
      </c>
      <c r="E66" s="75">
        <v>12517</v>
      </c>
      <c r="F66" s="75">
        <v>1494</v>
      </c>
      <c r="G66" s="75">
        <v>5394</v>
      </c>
      <c r="H66" s="75">
        <v>1395</v>
      </c>
    </row>
    <row r="67" spans="1:8" s="640" customFormat="1" ht="11.1" customHeight="1" x14ac:dyDescent="0.2">
      <c r="A67" s="642" t="s">
        <v>67</v>
      </c>
      <c r="B67" s="71">
        <v>3866</v>
      </c>
      <c r="C67" s="71">
        <v>1243</v>
      </c>
      <c r="D67" s="71">
        <v>152</v>
      </c>
      <c r="E67" s="71">
        <v>1510</v>
      </c>
      <c r="F67" s="71">
        <v>223</v>
      </c>
      <c r="G67" s="71">
        <v>570</v>
      </c>
      <c r="H67" s="71">
        <v>168</v>
      </c>
    </row>
    <row r="68" spans="1:8" s="641" customFormat="1" ht="11.1" customHeight="1" x14ac:dyDescent="0.2">
      <c r="A68" s="644" t="s">
        <v>68</v>
      </c>
      <c r="B68" s="63">
        <v>2298</v>
      </c>
      <c r="C68" s="63">
        <v>761</v>
      </c>
      <c r="D68" s="63">
        <v>68</v>
      </c>
      <c r="E68" s="63">
        <v>917</v>
      </c>
      <c r="F68" s="63">
        <v>117</v>
      </c>
      <c r="G68" s="63">
        <v>324</v>
      </c>
      <c r="H68" s="63">
        <v>111</v>
      </c>
    </row>
    <row r="69" spans="1:8" s="645" customFormat="1" ht="11.1" customHeight="1" x14ac:dyDescent="0.2">
      <c r="A69" s="642" t="s">
        <v>69</v>
      </c>
      <c r="B69" s="71">
        <v>5644</v>
      </c>
      <c r="C69" s="71">
        <v>1681</v>
      </c>
      <c r="D69" s="71">
        <v>183</v>
      </c>
      <c r="E69" s="71">
        <v>2134</v>
      </c>
      <c r="F69" s="71">
        <v>376</v>
      </c>
      <c r="G69" s="71">
        <v>989</v>
      </c>
      <c r="H69" s="71">
        <v>281</v>
      </c>
    </row>
    <row r="70" spans="1:8" s="641" customFormat="1" ht="11.1" customHeight="1" x14ac:dyDescent="0.2">
      <c r="A70" s="644" t="s">
        <v>70</v>
      </c>
      <c r="B70" s="63">
        <v>2987</v>
      </c>
      <c r="C70" s="63">
        <v>944</v>
      </c>
      <c r="D70" s="63">
        <v>96</v>
      </c>
      <c r="E70" s="63">
        <v>1091</v>
      </c>
      <c r="F70" s="63">
        <v>230</v>
      </c>
      <c r="G70" s="63">
        <v>472</v>
      </c>
      <c r="H70" s="63">
        <v>154</v>
      </c>
    </row>
    <row r="71" spans="1:8" s="645" customFormat="1" ht="14.1" customHeight="1" x14ac:dyDescent="0.2">
      <c r="A71" s="647" t="s">
        <v>71</v>
      </c>
      <c r="B71" s="59">
        <v>82421</v>
      </c>
      <c r="C71" s="59">
        <v>23849</v>
      </c>
      <c r="D71" s="59">
        <v>2346</v>
      </c>
      <c r="E71" s="59">
        <v>35599</v>
      </c>
      <c r="F71" s="59">
        <v>3342</v>
      </c>
      <c r="G71" s="59">
        <v>13485</v>
      </c>
      <c r="H71" s="59">
        <v>3800</v>
      </c>
    </row>
    <row r="72" spans="1:8" s="641" customFormat="1" ht="11.1" customHeight="1" x14ac:dyDescent="0.2">
      <c r="A72" s="646" t="s">
        <v>72</v>
      </c>
      <c r="B72" s="75">
        <v>20941</v>
      </c>
      <c r="C72" s="75">
        <v>6319</v>
      </c>
      <c r="D72" s="75">
        <v>592</v>
      </c>
      <c r="E72" s="75">
        <v>8836</v>
      </c>
      <c r="F72" s="75">
        <v>748</v>
      </c>
      <c r="G72" s="75">
        <v>3476</v>
      </c>
      <c r="H72" s="75">
        <v>970</v>
      </c>
    </row>
    <row r="73" spans="1:8" s="645" customFormat="1" ht="11.1" customHeight="1" x14ac:dyDescent="0.2">
      <c r="A73" s="642" t="s">
        <v>73</v>
      </c>
      <c r="B73" s="71">
        <v>12638</v>
      </c>
      <c r="C73" s="71">
        <v>3442</v>
      </c>
      <c r="D73" s="71">
        <v>357</v>
      </c>
      <c r="E73" s="71">
        <v>5559</v>
      </c>
      <c r="F73" s="71">
        <v>517</v>
      </c>
      <c r="G73" s="71">
        <v>2157</v>
      </c>
      <c r="H73" s="71">
        <v>606</v>
      </c>
    </row>
    <row r="74" spans="1:8" s="658" customFormat="1" ht="11.1" customHeight="1" x14ac:dyDescent="0.2">
      <c r="A74" s="644" t="s">
        <v>74</v>
      </c>
      <c r="B74" s="63">
        <v>2662</v>
      </c>
      <c r="C74" s="63">
        <v>844</v>
      </c>
      <c r="D74" s="63">
        <v>91</v>
      </c>
      <c r="E74" s="63">
        <v>1069</v>
      </c>
      <c r="F74" s="63">
        <v>118</v>
      </c>
      <c r="G74" s="63">
        <v>414</v>
      </c>
      <c r="H74" s="63">
        <v>126</v>
      </c>
    </row>
    <row r="75" spans="1:8" s="650" customFormat="1" ht="11.1" customHeight="1" x14ac:dyDescent="0.2">
      <c r="A75" s="642" t="s">
        <v>75</v>
      </c>
      <c r="B75" s="71">
        <v>5394</v>
      </c>
      <c r="C75" s="71">
        <v>1482</v>
      </c>
      <c r="D75" s="71">
        <v>158</v>
      </c>
      <c r="E75" s="71">
        <v>2399</v>
      </c>
      <c r="F75" s="71">
        <v>303</v>
      </c>
      <c r="G75" s="71">
        <v>759</v>
      </c>
      <c r="H75" s="71">
        <v>293</v>
      </c>
    </row>
    <row r="76" spans="1:8" s="651" customFormat="1" ht="11.1" customHeight="1" x14ac:dyDescent="0.2">
      <c r="A76" s="644" t="s">
        <v>76</v>
      </c>
      <c r="B76" s="63">
        <v>14315</v>
      </c>
      <c r="C76" s="63">
        <v>4200</v>
      </c>
      <c r="D76" s="63">
        <v>444</v>
      </c>
      <c r="E76" s="63">
        <v>6065</v>
      </c>
      <c r="F76" s="63">
        <v>620</v>
      </c>
      <c r="G76" s="63">
        <v>2350</v>
      </c>
      <c r="H76" s="63">
        <v>636</v>
      </c>
    </row>
    <row r="77" spans="1:8" s="645" customFormat="1" ht="11.1" customHeight="1" x14ac:dyDescent="0.2">
      <c r="A77" s="642" t="s">
        <v>77</v>
      </c>
      <c r="B77" s="71">
        <v>18284</v>
      </c>
      <c r="C77" s="71">
        <v>4902</v>
      </c>
      <c r="D77" s="71">
        <v>501</v>
      </c>
      <c r="E77" s="71">
        <v>8332</v>
      </c>
      <c r="F77" s="71">
        <v>768</v>
      </c>
      <c r="G77" s="71">
        <v>2980</v>
      </c>
      <c r="H77" s="71">
        <v>801</v>
      </c>
    </row>
    <row r="78" spans="1:8" s="643" customFormat="1" ht="11.1" customHeight="1" x14ac:dyDescent="0.2">
      <c r="A78" s="644" t="s">
        <v>78</v>
      </c>
      <c r="B78" s="63">
        <v>8187</v>
      </c>
      <c r="C78" s="63">
        <v>2660</v>
      </c>
      <c r="D78" s="63">
        <v>203</v>
      </c>
      <c r="E78" s="63">
        <v>3339</v>
      </c>
      <c r="F78" s="63">
        <v>268</v>
      </c>
      <c r="G78" s="63">
        <v>1349</v>
      </c>
      <c r="H78" s="63">
        <v>368</v>
      </c>
    </row>
    <row r="79" spans="1:8" s="640" customFormat="1" ht="14.1" customHeight="1" x14ac:dyDescent="0.2">
      <c r="A79" s="657" t="s">
        <v>79</v>
      </c>
      <c r="B79" s="71">
        <v>940065</v>
      </c>
      <c r="C79" s="71">
        <v>288631</v>
      </c>
      <c r="D79" s="71">
        <v>19860</v>
      </c>
      <c r="E79" s="71">
        <v>412587</v>
      </c>
      <c r="F79" s="71">
        <v>31567</v>
      </c>
      <c r="G79" s="71">
        <v>142206</v>
      </c>
      <c r="H79" s="71">
        <v>45214</v>
      </c>
    </row>
    <row r="80" spans="1:8" s="641" customFormat="1" ht="14.1" customHeight="1" x14ac:dyDescent="0.2">
      <c r="A80" s="169" t="s">
        <v>468</v>
      </c>
      <c r="B80" s="67">
        <v>527592</v>
      </c>
      <c r="C80" s="67">
        <v>159146</v>
      </c>
      <c r="D80" s="67">
        <v>9334</v>
      </c>
      <c r="E80" s="67">
        <v>240576</v>
      </c>
      <c r="F80" s="67">
        <v>13479</v>
      </c>
      <c r="G80" s="67">
        <v>80621</v>
      </c>
      <c r="H80" s="67">
        <v>24436</v>
      </c>
    </row>
    <row r="81" spans="1:8" s="640" customFormat="1" ht="14.1" customHeight="1" x14ac:dyDescent="0.2">
      <c r="A81" s="647" t="s">
        <v>81</v>
      </c>
      <c r="B81" s="59">
        <v>73788</v>
      </c>
      <c r="C81" s="59">
        <v>23443</v>
      </c>
      <c r="D81" s="59">
        <v>756</v>
      </c>
      <c r="E81" s="59">
        <v>35148</v>
      </c>
      <c r="F81" s="59">
        <v>844</v>
      </c>
      <c r="G81" s="59">
        <v>10652</v>
      </c>
      <c r="H81" s="59">
        <v>2945</v>
      </c>
    </row>
    <row r="82" spans="1:8" s="643" customFormat="1" ht="11.1" customHeight="1" x14ac:dyDescent="0.2">
      <c r="A82" s="646" t="s">
        <v>82</v>
      </c>
      <c r="B82" s="75">
        <v>20545</v>
      </c>
      <c r="C82" s="75">
        <v>6317</v>
      </c>
      <c r="D82" s="75">
        <v>260</v>
      </c>
      <c r="E82" s="75">
        <v>9718</v>
      </c>
      <c r="F82" s="75">
        <v>199</v>
      </c>
      <c r="G82" s="75">
        <v>3317</v>
      </c>
      <c r="H82" s="75">
        <v>734</v>
      </c>
    </row>
    <row r="83" spans="1:8" s="645" customFormat="1" ht="11.1" customHeight="1" x14ac:dyDescent="0.2">
      <c r="A83" s="648" t="s">
        <v>83</v>
      </c>
      <c r="B83" s="71">
        <v>18619</v>
      </c>
      <c r="C83" s="71">
        <v>5740</v>
      </c>
      <c r="D83" s="71">
        <v>240</v>
      </c>
      <c r="E83" s="71">
        <v>8823</v>
      </c>
      <c r="F83" s="71">
        <v>174</v>
      </c>
      <c r="G83" s="71">
        <v>2971</v>
      </c>
      <c r="H83" s="71">
        <v>671</v>
      </c>
    </row>
    <row r="84" spans="1:8" s="643" customFormat="1" ht="11.1" customHeight="1" x14ac:dyDescent="0.2">
      <c r="A84" s="616" t="s">
        <v>84</v>
      </c>
      <c r="B84" s="63">
        <v>1926</v>
      </c>
      <c r="C84" s="63">
        <v>577</v>
      </c>
      <c r="D84" s="63">
        <v>20</v>
      </c>
      <c r="E84" s="63">
        <v>895</v>
      </c>
      <c r="F84" s="63">
        <v>25</v>
      </c>
      <c r="G84" s="63">
        <v>346</v>
      </c>
      <c r="H84" s="63">
        <v>63</v>
      </c>
    </row>
    <row r="85" spans="1:8" s="640" customFormat="1" ht="11.1" customHeight="1" x14ac:dyDescent="0.2">
      <c r="A85" s="642" t="s">
        <v>85</v>
      </c>
      <c r="B85" s="71">
        <v>4916</v>
      </c>
      <c r="C85" s="71">
        <v>1550</v>
      </c>
      <c r="D85" s="71">
        <v>61</v>
      </c>
      <c r="E85" s="71">
        <v>2400</v>
      </c>
      <c r="F85" s="71">
        <v>83</v>
      </c>
      <c r="G85" s="71">
        <v>628</v>
      </c>
      <c r="H85" s="71">
        <v>194</v>
      </c>
    </row>
    <row r="86" spans="1:8" s="641" customFormat="1" ht="11.1" customHeight="1" x14ac:dyDescent="0.2">
      <c r="A86" s="644" t="s">
        <v>86</v>
      </c>
      <c r="B86" s="63">
        <v>6996</v>
      </c>
      <c r="C86" s="63">
        <v>2473</v>
      </c>
      <c r="D86" s="63">
        <v>65</v>
      </c>
      <c r="E86" s="63">
        <v>3174</v>
      </c>
      <c r="F86" s="63">
        <v>79</v>
      </c>
      <c r="G86" s="63">
        <v>918</v>
      </c>
      <c r="H86" s="63">
        <v>287</v>
      </c>
    </row>
    <row r="87" spans="1:8" s="645" customFormat="1" ht="11.1" customHeight="1" x14ac:dyDescent="0.2">
      <c r="A87" s="642" t="s">
        <v>87</v>
      </c>
      <c r="B87" s="71">
        <v>2979</v>
      </c>
      <c r="C87" s="71">
        <v>1030</v>
      </c>
      <c r="D87" s="71">
        <v>42</v>
      </c>
      <c r="E87" s="71">
        <v>1362</v>
      </c>
      <c r="F87" s="71">
        <v>33</v>
      </c>
      <c r="G87" s="71">
        <v>390</v>
      </c>
      <c r="H87" s="71">
        <v>122</v>
      </c>
    </row>
    <row r="88" spans="1:8" s="641" customFormat="1" ht="11.1" customHeight="1" x14ac:dyDescent="0.2">
      <c r="A88" s="644" t="s">
        <v>88</v>
      </c>
      <c r="B88" s="63">
        <v>3972</v>
      </c>
      <c r="C88" s="63">
        <v>1541</v>
      </c>
      <c r="D88" s="63">
        <v>45</v>
      </c>
      <c r="E88" s="63">
        <v>1684</v>
      </c>
      <c r="F88" s="63">
        <v>39</v>
      </c>
      <c r="G88" s="63">
        <v>528</v>
      </c>
      <c r="H88" s="63">
        <v>135</v>
      </c>
    </row>
    <row r="89" spans="1:8" s="652" customFormat="1" ht="11.1" customHeight="1" x14ac:dyDescent="0.2">
      <c r="A89" s="642" t="s">
        <v>89</v>
      </c>
      <c r="B89" s="71">
        <v>7699</v>
      </c>
      <c r="C89" s="71">
        <v>2431</v>
      </c>
      <c r="D89" s="71">
        <v>115</v>
      </c>
      <c r="E89" s="71">
        <v>3528</v>
      </c>
      <c r="F89" s="71">
        <v>118</v>
      </c>
      <c r="G89" s="71">
        <v>1167</v>
      </c>
      <c r="H89" s="71">
        <v>340</v>
      </c>
    </row>
    <row r="90" spans="1:8" s="651" customFormat="1" ht="11.1" customHeight="1" x14ac:dyDescent="0.2">
      <c r="A90" s="644" t="s">
        <v>90</v>
      </c>
      <c r="B90" s="63">
        <v>6878</v>
      </c>
      <c r="C90" s="63">
        <v>2334</v>
      </c>
      <c r="D90" s="63">
        <v>45</v>
      </c>
      <c r="E90" s="63">
        <v>3062</v>
      </c>
      <c r="F90" s="63">
        <v>94</v>
      </c>
      <c r="G90" s="63">
        <v>1035</v>
      </c>
      <c r="H90" s="63">
        <v>308</v>
      </c>
    </row>
    <row r="91" spans="1:8" s="650" customFormat="1" ht="11.1" customHeight="1" x14ac:dyDescent="0.2">
      <c r="A91" s="642" t="s">
        <v>91</v>
      </c>
      <c r="B91" s="71">
        <v>9139</v>
      </c>
      <c r="C91" s="71">
        <v>2779</v>
      </c>
      <c r="D91" s="71">
        <v>39</v>
      </c>
      <c r="E91" s="71">
        <v>4713</v>
      </c>
      <c r="F91" s="71">
        <v>69</v>
      </c>
      <c r="G91" s="71">
        <v>1190</v>
      </c>
      <c r="H91" s="71">
        <v>349</v>
      </c>
    </row>
    <row r="92" spans="1:8" s="641" customFormat="1" ht="11.1" customHeight="1" x14ac:dyDescent="0.2">
      <c r="A92" s="644" t="s">
        <v>92</v>
      </c>
      <c r="B92" s="63">
        <v>6449</v>
      </c>
      <c r="C92" s="63">
        <v>1602</v>
      </c>
      <c r="D92" s="63">
        <v>31</v>
      </c>
      <c r="E92" s="63">
        <v>3553</v>
      </c>
      <c r="F92" s="63">
        <v>74</v>
      </c>
      <c r="G92" s="63">
        <v>863</v>
      </c>
      <c r="H92" s="63">
        <v>326</v>
      </c>
    </row>
    <row r="93" spans="1:8" s="640" customFormat="1" ht="11.1" customHeight="1" x14ac:dyDescent="0.2">
      <c r="A93" s="642" t="s">
        <v>93</v>
      </c>
      <c r="B93" s="71">
        <v>4215</v>
      </c>
      <c r="C93" s="71">
        <v>1386</v>
      </c>
      <c r="D93" s="71">
        <v>53</v>
      </c>
      <c r="E93" s="71">
        <v>1954</v>
      </c>
      <c r="F93" s="71">
        <v>56</v>
      </c>
      <c r="G93" s="71">
        <v>616</v>
      </c>
      <c r="H93" s="71">
        <v>150</v>
      </c>
    </row>
    <row r="94" spans="1:8" s="643" customFormat="1" ht="14.1" customHeight="1" x14ac:dyDescent="0.2">
      <c r="A94" s="172" t="s">
        <v>94</v>
      </c>
      <c r="B94" s="67">
        <v>45214</v>
      </c>
      <c r="C94" s="67">
        <v>13904</v>
      </c>
      <c r="D94" s="67">
        <v>944</v>
      </c>
      <c r="E94" s="67">
        <v>20262</v>
      </c>
      <c r="F94" s="67">
        <v>1079</v>
      </c>
      <c r="G94" s="67">
        <v>6841</v>
      </c>
      <c r="H94" s="67">
        <v>2184</v>
      </c>
    </row>
    <row r="95" spans="1:8" s="645" customFormat="1" ht="11.1" customHeight="1" x14ac:dyDescent="0.2">
      <c r="A95" s="649" t="s">
        <v>95</v>
      </c>
      <c r="B95" s="79">
        <v>24261</v>
      </c>
      <c r="C95" s="79">
        <v>7268</v>
      </c>
      <c r="D95" s="79">
        <v>497</v>
      </c>
      <c r="E95" s="79">
        <v>10907</v>
      </c>
      <c r="F95" s="79">
        <v>429</v>
      </c>
      <c r="G95" s="79">
        <v>4053</v>
      </c>
      <c r="H95" s="79">
        <v>1107</v>
      </c>
    </row>
    <row r="96" spans="1:8" s="643" customFormat="1" ht="11.1" customHeight="1" x14ac:dyDescent="0.2">
      <c r="A96" s="644" t="s">
        <v>96</v>
      </c>
      <c r="B96" s="63">
        <v>3998</v>
      </c>
      <c r="C96" s="63">
        <v>1128</v>
      </c>
      <c r="D96" s="63">
        <v>99</v>
      </c>
      <c r="E96" s="63">
        <v>1816</v>
      </c>
      <c r="F96" s="63">
        <v>169</v>
      </c>
      <c r="G96" s="63">
        <v>554</v>
      </c>
      <c r="H96" s="63">
        <v>232</v>
      </c>
    </row>
    <row r="97" spans="1:8" s="640" customFormat="1" ht="11.1" customHeight="1" x14ac:dyDescent="0.2">
      <c r="A97" s="642" t="s">
        <v>257</v>
      </c>
      <c r="B97" s="71">
        <v>3072</v>
      </c>
      <c r="C97" s="71">
        <v>1071</v>
      </c>
      <c r="D97" s="71">
        <v>52</v>
      </c>
      <c r="E97" s="71">
        <v>1332</v>
      </c>
      <c r="F97" s="71">
        <v>72</v>
      </c>
      <c r="G97" s="71">
        <v>415</v>
      </c>
      <c r="H97" s="71">
        <v>130</v>
      </c>
    </row>
    <row r="98" spans="1:8" s="641" customFormat="1" ht="11.1" customHeight="1" x14ac:dyDescent="0.2">
      <c r="A98" s="644" t="s">
        <v>97</v>
      </c>
      <c r="B98" s="63">
        <v>3471</v>
      </c>
      <c r="C98" s="63">
        <v>1153</v>
      </c>
      <c r="D98" s="63">
        <v>42</v>
      </c>
      <c r="E98" s="63">
        <v>1584</v>
      </c>
      <c r="F98" s="63">
        <v>73</v>
      </c>
      <c r="G98" s="63">
        <v>447</v>
      </c>
      <c r="H98" s="63">
        <v>172</v>
      </c>
    </row>
    <row r="99" spans="1:8" s="640" customFormat="1" ht="11.1" customHeight="1" x14ac:dyDescent="0.2">
      <c r="A99" s="642" t="s">
        <v>98</v>
      </c>
      <c r="B99" s="71">
        <v>3006</v>
      </c>
      <c r="C99" s="71">
        <v>1172</v>
      </c>
      <c r="D99" s="71">
        <v>52</v>
      </c>
      <c r="E99" s="71">
        <v>1217</v>
      </c>
      <c r="F99" s="71">
        <v>63</v>
      </c>
      <c r="G99" s="71">
        <v>342</v>
      </c>
      <c r="H99" s="71">
        <v>160</v>
      </c>
    </row>
    <row r="100" spans="1:8" s="643" customFormat="1" ht="11.1" customHeight="1" x14ac:dyDescent="0.2">
      <c r="A100" s="644" t="s">
        <v>99</v>
      </c>
      <c r="B100" s="63">
        <v>7406</v>
      </c>
      <c r="C100" s="63">
        <v>2112</v>
      </c>
      <c r="D100" s="63">
        <v>202</v>
      </c>
      <c r="E100" s="63">
        <v>3406</v>
      </c>
      <c r="F100" s="63">
        <v>273</v>
      </c>
      <c r="G100" s="63">
        <v>1030</v>
      </c>
      <c r="H100" s="63">
        <v>383</v>
      </c>
    </row>
    <row r="101" spans="1:8" s="645" customFormat="1" ht="14.1" customHeight="1" x14ac:dyDescent="0.2">
      <c r="A101" s="647" t="s">
        <v>100</v>
      </c>
      <c r="B101" s="59">
        <v>77885</v>
      </c>
      <c r="C101" s="59">
        <v>23935</v>
      </c>
      <c r="D101" s="59">
        <v>1493</v>
      </c>
      <c r="E101" s="59">
        <v>34576</v>
      </c>
      <c r="F101" s="59">
        <v>2205</v>
      </c>
      <c r="G101" s="59">
        <v>11987</v>
      </c>
      <c r="H101" s="59">
        <v>3689</v>
      </c>
    </row>
    <row r="102" spans="1:8" s="643" customFormat="1" ht="11.1" customHeight="1" x14ac:dyDescent="0.2">
      <c r="A102" s="646" t="s">
        <v>101</v>
      </c>
      <c r="B102" s="75">
        <v>30923</v>
      </c>
      <c r="C102" s="75">
        <v>8787</v>
      </c>
      <c r="D102" s="75">
        <v>734</v>
      </c>
      <c r="E102" s="75">
        <v>13683</v>
      </c>
      <c r="F102" s="75">
        <v>1039</v>
      </c>
      <c r="G102" s="75">
        <v>5196</v>
      </c>
      <c r="H102" s="75">
        <v>1484</v>
      </c>
    </row>
    <row r="103" spans="1:8" s="640" customFormat="1" ht="11.1" customHeight="1" x14ac:dyDescent="0.2">
      <c r="A103" s="642" t="s">
        <v>102</v>
      </c>
      <c r="B103" s="71">
        <v>7096</v>
      </c>
      <c r="C103" s="71">
        <v>1965</v>
      </c>
      <c r="D103" s="71">
        <v>166</v>
      </c>
      <c r="E103" s="71">
        <v>3183</v>
      </c>
      <c r="F103" s="71">
        <v>359</v>
      </c>
      <c r="G103" s="71">
        <v>1032</v>
      </c>
      <c r="H103" s="71">
        <v>391</v>
      </c>
    </row>
    <row r="104" spans="1:8" s="641" customFormat="1" ht="11.1" customHeight="1" x14ac:dyDescent="0.2">
      <c r="A104" s="644" t="s">
        <v>103</v>
      </c>
      <c r="B104" s="63">
        <v>4232</v>
      </c>
      <c r="C104" s="63">
        <v>1389</v>
      </c>
      <c r="D104" s="63">
        <v>98</v>
      </c>
      <c r="E104" s="63">
        <v>1759</v>
      </c>
      <c r="F104" s="63">
        <v>158</v>
      </c>
      <c r="G104" s="63">
        <v>589</v>
      </c>
      <c r="H104" s="63">
        <v>239</v>
      </c>
    </row>
    <row r="105" spans="1:8" s="640" customFormat="1" ht="11.1" customHeight="1" x14ac:dyDescent="0.2">
      <c r="A105" s="642" t="s">
        <v>104</v>
      </c>
      <c r="B105" s="71">
        <v>3299</v>
      </c>
      <c r="C105" s="71">
        <v>1068</v>
      </c>
      <c r="D105" s="71">
        <v>91</v>
      </c>
      <c r="E105" s="71">
        <v>1439</v>
      </c>
      <c r="F105" s="71">
        <v>111</v>
      </c>
      <c r="G105" s="71">
        <v>402</v>
      </c>
      <c r="H105" s="71">
        <v>188</v>
      </c>
    </row>
    <row r="106" spans="1:8" s="643" customFormat="1" ht="11.1" customHeight="1" x14ac:dyDescent="0.2">
      <c r="A106" s="644" t="s">
        <v>105</v>
      </c>
      <c r="B106" s="63">
        <v>4314</v>
      </c>
      <c r="C106" s="63">
        <v>1596</v>
      </c>
      <c r="D106" s="63">
        <v>46</v>
      </c>
      <c r="E106" s="63">
        <v>1948</v>
      </c>
      <c r="F106" s="63">
        <v>64</v>
      </c>
      <c r="G106" s="63">
        <v>487</v>
      </c>
      <c r="H106" s="63">
        <v>173</v>
      </c>
    </row>
    <row r="107" spans="1:8" s="645" customFormat="1" ht="11.1" customHeight="1" x14ac:dyDescent="0.2">
      <c r="A107" s="642" t="s">
        <v>106</v>
      </c>
      <c r="B107" s="71">
        <v>21239</v>
      </c>
      <c r="C107" s="71">
        <v>6706</v>
      </c>
      <c r="D107" s="71">
        <v>306</v>
      </c>
      <c r="E107" s="71">
        <v>9516</v>
      </c>
      <c r="F107" s="71">
        <v>413</v>
      </c>
      <c r="G107" s="71">
        <v>3362</v>
      </c>
      <c r="H107" s="71">
        <v>936</v>
      </c>
    </row>
    <row r="108" spans="1:8" s="643" customFormat="1" ht="11.1" customHeight="1" x14ac:dyDescent="0.2">
      <c r="A108" s="644" t="s">
        <v>258</v>
      </c>
      <c r="B108" s="63">
        <v>3567</v>
      </c>
      <c r="C108" s="63">
        <v>1287</v>
      </c>
      <c r="D108" s="63">
        <v>28</v>
      </c>
      <c r="E108" s="63">
        <v>1641</v>
      </c>
      <c r="F108" s="63">
        <v>38</v>
      </c>
      <c r="G108" s="63">
        <v>444</v>
      </c>
      <c r="H108" s="63">
        <v>129</v>
      </c>
    </row>
    <row r="109" spans="1:8" s="640" customFormat="1" ht="11.1" customHeight="1" x14ac:dyDescent="0.2">
      <c r="A109" s="642" t="s">
        <v>107</v>
      </c>
      <c r="B109" s="71">
        <v>3215</v>
      </c>
      <c r="C109" s="71">
        <v>1137</v>
      </c>
      <c r="D109" s="71">
        <v>24</v>
      </c>
      <c r="E109" s="71">
        <v>1407</v>
      </c>
      <c r="F109" s="71">
        <v>23</v>
      </c>
      <c r="G109" s="71">
        <v>475</v>
      </c>
      <c r="H109" s="71">
        <v>149</v>
      </c>
    </row>
    <row r="110" spans="1:8" s="641" customFormat="1" ht="14.1" customHeight="1" x14ac:dyDescent="0.2">
      <c r="A110" s="172" t="s">
        <v>108</v>
      </c>
      <c r="B110" s="67">
        <v>55182</v>
      </c>
      <c r="C110" s="67">
        <v>17070</v>
      </c>
      <c r="D110" s="67">
        <v>849</v>
      </c>
      <c r="E110" s="67">
        <v>25669</v>
      </c>
      <c r="F110" s="67">
        <v>832</v>
      </c>
      <c r="G110" s="67">
        <v>8449</v>
      </c>
      <c r="H110" s="67">
        <v>2313</v>
      </c>
    </row>
    <row r="111" spans="1:8" s="640" customFormat="1" ht="11.1" customHeight="1" x14ac:dyDescent="0.2">
      <c r="A111" s="649" t="s">
        <v>109</v>
      </c>
      <c r="B111" s="79">
        <v>30724</v>
      </c>
      <c r="C111" s="79">
        <v>8876</v>
      </c>
      <c r="D111" s="79">
        <v>507</v>
      </c>
      <c r="E111" s="79">
        <v>14494</v>
      </c>
      <c r="F111" s="79">
        <v>501</v>
      </c>
      <c r="G111" s="79">
        <v>5071</v>
      </c>
      <c r="H111" s="79">
        <v>1275</v>
      </c>
    </row>
    <row r="112" spans="1:8" s="643" customFormat="1" ht="11.1" customHeight="1" x14ac:dyDescent="0.2">
      <c r="A112" s="644" t="s">
        <v>110</v>
      </c>
      <c r="B112" s="63">
        <v>11377</v>
      </c>
      <c r="C112" s="63">
        <v>3651</v>
      </c>
      <c r="D112" s="63">
        <v>185</v>
      </c>
      <c r="E112" s="63">
        <v>5247</v>
      </c>
      <c r="F112" s="63">
        <v>157</v>
      </c>
      <c r="G112" s="63">
        <v>1687</v>
      </c>
      <c r="H112" s="63">
        <v>450</v>
      </c>
    </row>
    <row r="113" spans="1:28" s="645" customFormat="1" ht="11.1" customHeight="1" x14ac:dyDescent="0.2">
      <c r="A113" s="642" t="s">
        <v>111</v>
      </c>
      <c r="B113" s="71">
        <v>8172</v>
      </c>
      <c r="C113" s="71">
        <v>2836</v>
      </c>
      <c r="D113" s="71">
        <v>86</v>
      </c>
      <c r="E113" s="71">
        <v>3817</v>
      </c>
      <c r="F113" s="71">
        <v>92</v>
      </c>
      <c r="G113" s="71">
        <v>995</v>
      </c>
      <c r="H113" s="71">
        <v>346</v>
      </c>
    </row>
    <row r="114" spans="1:28" s="641" customFormat="1" ht="11.1" customHeight="1" x14ac:dyDescent="0.2">
      <c r="A114" s="644" t="s">
        <v>112</v>
      </c>
      <c r="B114" s="63">
        <v>4909</v>
      </c>
      <c r="C114" s="63">
        <v>1707</v>
      </c>
      <c r="D114" s="63">
        <v>71</v>
      </c>
      <c r="E114" s="63">
        <v>2111</v>
      </c>
      <c r="F114" s="63">
        <v>82</v>
      </c>
      <c r="G114" s="63">
        <v>696</v>
      </c>
      <c r="H114" s="63">
        <v>242</v>
      </c>
    </row>
    <row r="115" spans="1:28" s="645" customFormat="1" ht="14.1" customHeight="1" x14ac:dyDescent="0.2">
      <c r="A115" s="647" t="s">
        <v>113</v>
      </c>
      <c r="B115" s="59">
        <v>53490</v>
      </c>
      <c r="C115" s="59">
        <v>17435</v>
      </c>
      <c r="D115" s="59">
        <v>1475</v>
      </c>
      <c r="E115" s="59">
        <v>20505</v>
      </c>
      <c r="F115" s="59">
        <v>2726</v>
      </c>
      <c r="G115" s="59">
        <v>8586</v>
      </c>
      <c r="H115" s="59">
        <v>2763</v>
      </c>
    </row>
    <row r="116" spans="1:28" s="641" customFormat="1" ht="11.1" customHeight="1" x14ac:dyDescent="0.2">
      <c r="A116" s="646" t="s">
        <v>114</v>
      </c>
      <c r="B116" s="75">
        <v>18871</v>
      </c>
      <c r="C116" s="75">
        <v>5591</v>
      </c>
      <c r="D116" s="75">
        <v>545</v>
      </c>
      <c r="E116" s="75">
        <v>7697</v>
      </c>
      <c r="F116" s="75">
        <v>883</v>
      </c>
      <c r="G116" s="75">
        <v>3262</v>
      </c>
      <c r="H116" s="75">
        <v>893</v>
      </c>
    </row>
    <row r="117" spans="1:28" s="640" customFormat="1" ht="11.1" customHeight="1" x14ac:dyDescent="0.2">
      <c r="A117" s="642" t="s">
        <v>115</v>
      </c>
      <c r="B117" s="71">
        <v>5473</v>
      </c>
      <c r="C117" s="71">
        <v>2164</v>
      </c>
      <c r="D117" s="71">
        <v>156</v>
      </c>
      <c r="E117" s="71">
        <v>1874</v>
      </c>
      <c r="F117" s="71">
        <v>293</v>
      </c>
      <c r="G117" s="71">
        <v>679</v>
      </c>
      <c r="H117" s="71">
        <v>307</v>
      </c>
    </row>
    <row r="118" spans="1:28" s="643" customFormat="1" ht="11.1" customHeight="1" x14ac:dyDescent="0.2">
      <c r="A118" s="644" t="s">
        <v>116</v>
      </c>
      <c r="B118" s="63">
        <v>13433</v>
      </c>
      <c r="C118" s="63">
        <v>4173</v>
      </c>
      <c r="D118" s="63">
        <v>300</v>
      </c>
      <c r="E118" s="63">
        <v>5314</v>
      </c>
      <c r="F118" s="63">
        <v>654</v>
      </c>
      <c r="G118" s="63">
        <v>2240</v>
      </c>
      <c r="H118" s="63">
        <v>752</v>
      </c>
    </row>
    <row r="119" spans="1:28" s="645" customFormat="1" ht="11.1" customHeight="1" x14ac:dyDescent="0.25">
      <c r="A119" s="642" t="s">
        <v>117</v>
      </c>
      <c r="B119" s="71">
        <v>2396</v>
      </c>
      <c r="C119" s="71">
        <v>975</v>
      </c>
      <c r="D119" s="71">
        <v>52</v>
      </c>
      <c r="E119" s="71">
        <v>898</v>
      </c>
      <c r="F119" s="71">
        <v>45</v>
      </c>
      <c r="G119" s="71">
        <v>297</v>
      </c>
      <c r="H119" s="71">
        <v>129</v>
      </c>
      <c r="AB119" s="656"/>
    </row>
    <row r="120" spans="1:28" s="643" customFormat="1" ht="11.1" customHeight="1" x14ac:dyDescent="0.2">
      <c r="A120" s="644" t="s">
        <v>118</v>
      </c>
      <c r="B120" s="63">
        <v>5812</v>
      </c>
      <c r="C120" s="63">
        <v>2019</v>
      </c>
      <c r="D120" s="63">
        <v>198</v>
      </c>
      <c r="E120" s="63">
        <v>2051</v>
      </c>
      <c r="F120" s="63">
        <v>403</v>
      </c>
      <c r="G120" s="63">
        <v>834</v>
      </c>
      <c r="H120" s="63">
        <v>307</v>
      </c>
    </row>
    <row r="121" spans="1:28" s="640" customFormat="1" ht="11.1" customHeight="1" x14ac:dyDescent="0.2">
      <c r="A121" s="642" t="s">
        <v>119</v>
      </c>
      <c r="B121" s="71">
        <v>7505</v>
      </c>
      <c r="C121" s="71">
        <v>2513</v>
      </c>
      <c r="D121" s="71">
        <v>224</v>
      </c>
      <c r="E121" s="71">
        <v>2671</v>
      </c>
      <c r="F121" s="71">
        <v>448</v>
      </c>
      <c r="G121" s="71">
        <v>1274</v>
      </c>
      <c r="H121" s="71">
        <v>375</v>
      </c>
    </row>
    <row r="122" spans="1:28" s="641" customFormat="1" ht="12.95" customHeight="1" x14ac:dyDescent="0.25">
      <c r="A122" s="655" t="s">
        <v>120</v>
      </c>
      <c r="B122" s="654">
        <v>61914</v>
      </c>
      <c r="C122" s="654">
        <v>20186</v>
      </c>
      <c r="D122" s="654">
        <v>1152</v>
      </c>
      <c r="E122" s="654">
        <v>26799</v>
      </c>
      <c r="F122" s="654">
        <v>1939</v>
      </c>
      <c r="G122" s="654">
        <v>8962</v>
      </c>
      <c r="H122" s="654">
        <v>2876</v>
      </c>
      <c r="AB122" s="653"/>
    </row>
    <row r="123" spans="1:28" s="640" customFormat="1" ht="11.1" customHeight="1" x14ac:dyDescent="0.2">
      <c r="A123" s="649" t="s">
        <v>121</v>
      </c>
      <c r="B123" s="79">
        <v>33863</v>
      </c>
      <c r="C123" s="79">
        <v>10072</v>
      </c>
      <c r="D123" s="79">
        <v>747</v>
      </c>
      <c r="E123" s="79">
        <v>14671</v>
      </c>
      <c r="F123" s="79">
        <v>1234</v>
      </c>
      <c r="G123" s="79">
        <v>5515</v>
      </c>
      <c r="H123" s="79">
        <v>1624</v>
      </c>
    </row>
    <row r="124" spans="1:28" s="643" customFormat="1" ht="11.1" customHeight="1" x14ac:dyDescent="0.2">
      <c r="A124" s="644" t="s">
        <v>122</v>
      </c>
      <c r="B124" s="63">
        <v>6680</v>
      </c>
      <c r="C124" s="63">
        <v>2526</v>
      </c>
      <c r="D124" s="63">
        <v>73</v>
      </c>
      <c r="E124" s="63">
        <v>3035</v>
      </c>
      <c r="F124" s="63">
        <v>93</v>
      </c>
      <c r="G124" s="63">
        <v>691</v>
      </c>
      <c r="H124" s="63">
        <v>262</v>
      </c>
    </row>
    <row r="125" spans="1:28" s="645" customFormat="1" ht="11.1" customHeight="1" x14ac:dyDescent="0.2">
      <c r="A125" s="642" t="s">
        <v>123</v>
      </c>
      <c r="B125" s="71">
        <v>4025</v>
      </c>
      <c r="C125" s="71">
        <v>1467</v>
      </c>
      <c r="D125" s="71">
        <v>43</v>
      </c>
      <c r="E125" s="71">
        <v>1866</v>
      </c>
      <c r="F125" s="71">
        <v>79</v>
      </c>
      <c r="G125" s="71">
        <v>408</v>
      </c>
      <c r="H125" s="71">
        <v>162</v>
      </c>
    </row>
    <row r="126" spans="1:28" s="643" customFormat="1" ht="11.1" customHeight="1" x14ac:dyDescent="0.2">
      <c r="A126" s="644" t="s">
        <v>124</v>
      </c>
      <c r="B126" s="63">
        <v>4204</v>
      </c>
      <c r="C126" s="63">
        <v>1537</v>
      </c>
      <c r="D126" s="63">
        <v>69</v>
      </c>
      <c r="E126" s="63">
        <v>1708</v>
      </c>
      <c r="F126" s="63">
        <v>139</v>
      </c>
      <c r="G126" s="63">
        <v>539</v>
      </c>
      <c r="H126" s="63">
        <v>212</v>
      </c>
    </row>
    <row r="127" spans="1:28" s="640" customFormat="1" ht="11.1" customHeight="1" x14ac:dyDescent="0.2">
      <c r="A127" s="642" t="s">
        <v>125</v>
      </c>
      <c r="B127" s="71">
        <v>10828</v>
      </c>
      <c r="C127" s="71">
        <v>3850</v>
      </c>
      <c r="D127" s="71">
        <v>179</v>
      </c>
      <c r="E127" s="71">
        <v>4501</v>
      </c>
      <c r="F127" s="71">
        <v>314</v>
      </c>
      <c r="G127" s="71">
        <v>1499</v>
      </c>
      <c r="H127" s="71">
        <v>485</v>
      </c>
    </row>
    <row r="128" spans="1:28" s="641" customFormat="1" ht="11.1" customHeight="1" x14ac:dyDescent="0.2">
      <c r="A128" s="644" t="s">
        <v>126</v>
      </c>
      <c r="B128" s="63">
        <v>2314</v>
      </c>
      <c r="C128" s="63">
        <v>734</v>
      </c>
      <c r="D128" s="63">
        <v>41</v>
      </c>
      <c r="E128" s="63">
        <v>1018</v>
      </c>
      <c r="F128" s="63">
        <v>80</v>
      </c>
      <c r="G128" s="63">
        <v>310</v>
      </c>
      <c r="H128" s="63">
        <v>131</v>
      </c>
    </row>
    <row r="129" spans="1:8" s="640" customFormat="1" ht="12.95" customHeight="1" x14ac:dyDescent="0.2">
      <c r="A129" s="647" t="s">
        <v>127</v>
      </c>
      <c r="B129" s="59">
        <v>81683</v>
      </c>
      <c r="C129" s="59">
        <v>21331</v>
      </c>
      <c r="D129" s="59">
        <v>952</v>
      </c>
      <c r="E129" s="59">
        <v>42340</v>
      </c>
      <c r="F129" s="59">
        <v>1445</v>
      </c>
      <c r="G129" s="59">
        <v>11939</v>
      </c>
      <c r="H129" s="59">
        <v>3676</v>
      </c>
    </row>
    <row r="130" spans="1:8" s="643" customFormat="1" ht="11.1" customHeight="1" x14ac:dyDescent="0.2">
      <c r="A130" s="646" t="s">
        <v>128</v>
      </c>
      <c r="B130" s="75">
        <v>31872</v>
      </c>
      <c r="C130" s="75">
        <v>9304</v>
      </c>
      <c r="D130" s="75">
        <v>483</v>
      </c>
      <c r="E130" s="75">
        <v>14779</v>
      </c>
      <c r="F130" s="75">
        <v>539</v>
      </c>
      <c r="G130" s="75">
        <v>5356</v>
      </c>
      <c r="H130" s="75">
        <v>1411</v>
      </c>
    </row>
    <row r="131" spans="1:8" s="645" customFormat="1" ht="11.1" customHeight="1" x14ac:dyDescent="0.2">
      <c r="A131" s="642" t="s">
        <v>129</v>
      </c>
      <c r="B131" s="71">
        <v>7261</v>
      </c>
      <c r="C131" s="71">
        <v>2131</v>
      </c>
      <c r="D131" s="71">
        <v>148</v>
      </c>
      <c r="E131" s="71">
        <v>3281</v>
      </c>
      <c r="F131" s="71">
        <v>180</v>
      </c>
      <c r="G131" s="71">
        <v>1171</v>
      </c>
      <c r="H131" s="71">
        <v>350</v>
      </c>
    </row>
    <row r="132" spans="1:8" s="651" customFormat="1" ht="11.1" customHeight="1" x14ac:dyDescent="0.2">
      <c r="A132" s="646" t="s">
        <v>130</v>
      </c>
      <c r="B132" s="75">
        <v>27906</v>
      </c>
      <c r="C132" s="75">
        <v>6109</v>
      </c>
      <c r="D132" s="75">
        <v>212</v>
      </c>
      <c r="E132" s="75">
        <v>16232</v>
      </c>
      <c r="F132" s="75">
        <v>496</v>
      </c>
      <c r="G132" s="75">
        <v>3590</v>
      </c>
      <c r="H132" s="75">
        <v>1267</v>
      </c>
    </row>
    <row r="133" spans="1:8" s="640" customFormat="1" ht="11.1" customHeight="1" x14ac:dyDescent="0.2">
      <c r="A133" s="642" t="s">
        <v>131</v>
      </c>
      <c r="B133" s="71">
        <v>6290</v>
      </c>
      <c r="C133" s="71">
        <v>2118</v>
      </c>
      <c r="D133" s="71">
        <v>48</v>
      </c>
      <c r="E133" s="71">
        <v>3121</v>
      </c>
      <c r="F133" s="71">
        <v>46</v>
      </c>
      <c r="G133" s="71">
        <v>722</v>
      </c>
      <c r="H133" s="71">
        <v>235</v>
      </c>
    </row>
    <row r="134" spans="1:8" s="641" customFormat="1" ht="11.1" customHeight="1" x14ac:dyDescent="0.2">
      <c r="A134" s="644" t="s">
        <v>132</v>
      </c>
      <c r="B134" s="63">
        <v>8354</v>
      </c>
      <c r="C134" s="63">
        <v>1669</v>
      </c>
      <c r="D134" s="63">
        <v>61</v>
      </c>
      <c r="E134" s="63">
        <v>4927</v>
      </c>
      <c r="F134" s="63">
        <v>184</v>
      </c>
      <c r="G134" s="63">
        <v>1100</v>
      </c>
      <c r="H134" s="63">
        <v>413</v>
      </c>
    </row>
    <row r="135" spans="1:8" s="640" customFormat="1" ht="12.95" customHeight="1" x14ac:dyDescent="0.2">
      <c r="A135" s="647" t="s">
        <v>133</v>
      </c>
      <c r="B135" s="59">
        <v>78436</v>
      </c>
      <c r="C135" s="59">
        <v>21842</v>
      </c>
      <c r="D135" s="59">
        <v>1713</v>
      </c>
      <c r="E135" s="59">
        <v>35277</v>
      </c>
      <c r="F135" s="59">
        <v>2409</v>
      </c>
      <c r="G135" s="59">
        <v>13205</v>
      </c>
      <c r="H135" s="59">
        <v>3990</v>
      </c>
    </row>
    <row r="136" spans="1:8" s="643" customFormat="1" ht="11.1" customHeight="1" x14ac:dyDescent="0.2">
      <c r="A136" s="646" t="s">
        <v>134</v>
      </c>
      <c r="B136" s="75">
        <v>49645</v>
      </c>
      <c r="C136" s="75">
        <v>13253</v>
      </c>
      <c r="D136" s="75">
        <v>1179</v>
      </c>
      <c r="E136" s="75">
        <v>22371</v>
      </c>
      <c r="F136" s="75">
        <v>1532</v>
      </c>
      <c r="G136" s="75">
        <v>8850</v>
      </c>
      <c r="H136" s="75">
        <v>2460</v>
      </c>
    </row>
    <row r="137" spans="1:8" s="645" customFormat="1" ht="11.1" customHeight="1" x14ac:dyDescent="0.2">
      <c r="A137" s="642" t="s">
        <v>135</v>
      </c>
      <c r="B137" s="71">
        <v>12029</v>
      </c>
      <c r="C137" s="71">
        <v>3403</v>
      </c>
      <c r="D137" s="71">
        <v>214</v>
      </c>
      <c r="E137" s="71">
        <v>5566</v>
      </c>
      <c r="F137" s="71">
        <v>277</v>
      </c>
      <c r="G137" s="71">
        <v>1982</v>
      </c>
      <c r="H137" s="71">
        <v>587</v>
      </c>
    </row>
    <row r="138" spans="1:8" s="643" customFormat="1" ht="11.1" customHeight="1" x14ac:dyDescent="0.2">
      <c r="A138" s="644" t="s">
        <v>136</v>
      </c>
      <c r="B138" s="63">
        <v>2983</v>
      </c>
      <c r="C138" s="63">
        <v>929</v>
      </c>
      <c r="D138" s="63">
        <v>66</v>
      </c>
      <c r="E138" s="63">
        <v>1268</v>
      </c>
      <c r="F138" s="63">
        <v>140</v>
      </c>
      <c r="G138" s="63">
        <v>410</v>
      </c>
      <c r="H138" s="63">
        <v>170</v>
      </c>
    </row>
    <row r="139" spans="1:8" s="640" customFormat="1" ht="11.1" customHeight="1" x14ac:dyDescent="0.2">
      <c r="A139" s="642" t="s">
        <v>137</v>
      </c>
      <c r="B139" s="71">
        <v>3369</v>
      </c>
      <c r="C139" s="71">
        <v>1034</v>
      </c>
      <c r="D139" s="71">
        <v>44</v>
      </c>
      <c r="E139" s="71">
        <v>1521</v>
      </c>
      <c r="F139" s="71">
        <v>72</v>
      </c>
      <c r="G139" s="71">
        <v>507</v>
      </c>
      <c r="H139" s="71">
        <v>191</v>
      </c>
    </row>
    <row r="140" spans="1:8" s="641" customFormat="1" ht="11.1" customHeight="1" x14ac:dyDescent="0.2">
      <c r="A140" s="644" t="s">
        <v>138</v>
      </c>
      <c r="B140" s="63">
        <v>1948</v>
      </c>
      <c r="C140" s="63">
        <v>591</v>
      </c>
      <c r="D140" s="63">
        <v>40</v>
      </c>
      <c r="E140" s="63">
        <v>806</v>
      </c>
      <c r="F140" s="63">
        <v>121</v>
      </c>
      <c r="G140" s="63">
        <v>269</v>
      </c>
      <c r="H140" s="63">
        <v>121</v>
      </c>
    </row>
    <row r="141" spans="1:8" s="640" customFormat="1" ht="11.1" customHeight="1" x14ac:dyDescent="0.2">
      <c r="A141" s="642" t="s">
        <v>139</v>
      </c>
      <c r="B141" s="71">
        <v>2829</v>
      </c>
      <c r="C141" s="71">
        <v>858</v>
      </c>
      <c r="D141" s="71">
        <v>61</v>
      </c>
      <c r="E141" s="71">
        <v>1188</v>
      </c>
      <c r="F141" s="71">
        <v>130</v>
      </c>
      <c r="G141" s="71">
        <v>402</v>
      </c>
      <c r="H141" s="71">
        <v>190</v>
      </c>
    </row>
    <row r="142" spans="1:8" s="643" customFormat="1" ht="11.1" customHeight="1" x14ac:dyDescent="0.2">
      <c r="A142" s="644" t="s">
        <v>140</v>
      </c>
      <c r="B142" s="63">
        <v>5633</v>
      </c>
      <c r="C142" s="63">
        <v>1774</v>
      </c>
      <c r="D142" s="63">
        <v>109</v>
      </c>
      <c r="E142" s="63">
        <v>2557</v>
      </c>
      <c r="F142" s="63">
        <v>137</v>
      </c>
      <c r="G142" s="63">
        <v>785</v>
      </c>
      <c r="H142" s="63">
        <v>271</v>
      </c>
    </row>
    <row r="143" spans="1:8" s="645" customFormat="1" ht="14.1" customHeight="1" x14ac:dyDescent="0.2">
      <c r="A143" s="170" t="s">
        <v>374</v>
      </c>
      <c r="B143" s="59">
        <v>412473</v>
      </c>
      <c r="C143" s="59">
        <v>129485</v>
      </c>
      <c r="D143" s="59">
        <v>10526</v>
      </c>
      <c r="E143" s="59">
        <v>172011</v>
      </c>
      <c r="F143" s="59">
        <v>18088</v>
      </c>
      <c r="G143" s="59">
        <v>61585</v>
      </c>
      <c r="H143" s="59">
        <v>20778</v>
      </c>
    </row>
    <row r="144" spans="1:8" s="643" customFormat="1" ht="12.95" customHeight="1" x14ac:dyDescent="0.2">
      <c r="A144" s="172" t="s">
        <v>142</v>
      </c>
      <c r="B144" s="67">
        <v>29918</v>
      </c>
      <c r="C144" s="67">
        <v>10612</v>
      </c>
      <c r="D144" s="67">
        <v>1188</v>
      </c>
      <c r="E144" s="67">
        <v>9493</v>
      </c>
      <c r="F144" s="67">
        <v>2014</v>
      </c>
      <c r="G144" s="67">
        <v>4870</v>
      </c>
      <c r="H144" s="67">
        <v>1741</v>
      </c>
    </row>
    <row r="145" spans="1:8" s="640" customFormat="1" ht="11.1" customHeight="1" x14ac:dyDescent="0.2">
      <c r="A145" s="649" t="s">
        <v>143</v>
      </c>
      <c r="B145" s="79">
        <v>11996</v>
      </c>
      <c r="C145" s="79">
        <v>3533</v>
      </c>
      <c r="D145" s="79">
        <v>463</v>
      </c>
      <c r="E145" s="79">
        <v>4240</v>
      </c>
      <c r="F145" s="79">
        <v>775</v>
      </c>
      <c r="G145" s="79">
        <v>2262</v>
      </c>
      <c r="H145" s="79">
        <v>723</v>
      </c>
    </row>
    <row r="146" spans="1:8" s="641" customFormat="1" ht="11.1" customHeight="1" x14ac:dyDescent="0.2">
      <c r="A146" s="644" t="s">
        <v>144</v>
      </c>
      <c r="B146" s="63">
        <v>5231</v>
      </c>
      <c r="C146" s="63">
        <v>2209</v>
      </c>
      <c r="D146" s="63">
        <v>158</v>
      </c>
      <c r="E146" s="63">
        <v>1669</v>
      </c>
      <c r="F146" s="63">
        <v>268</v>
      </c>
      <c r="G146" s="63">
        <v>670</v>
      </c>
      <c r="H146" s="63">
        <v>257</v>
      </c>
    </row>
    <row r="147" spans="1:8" s="640" customFormat="1" ht="11.1" customHeight="1" x14ac:dyDescent="0.2">
      <c r="A147" s="642" t="s">
        <v>145</v>
      </c>
      <c r="B147" s="71">
        <v>4264</v>
      </c>
      <c r="C147" s="71">
        <v>1427</v>
      </c>
      <c r="D147" s="71">
        <v>230</v>
      </c>
      <c r="E147" s="71">
        <v>1247</v>
      </c>
      <c r="F147" s="71">
        <v>437</v>
      </c>
      <c r="G147" s="71">
        <v>676</v>
      </c>
      <c r="H147" s="71">
        <v>247</v>
      </c>
    </row>
    <row r="148" spans="1:8" s="643" customFormat="1" ht="11.1" customHeight="1" x14ac:dyDescent="0.2">
      <c r="A148" s="644" t="s">
        <v>146</v>
      </c>
      <c r="B148" s="63">
        <v>8427</v>
      </c>
      <c r="C148" s="63">
        <v>3443</v>
      </c>
      <c r="D148" s="63">
        <v>337</v>
      </c>
      <c r="E148" s="63">
        <v>2337</v>
      </c>
      <c r="F148" s="63">
        <v>534</v>
      </c>
      <c r="G148" s="63">
        <v>1262</v>
      </c>
      <c r="H148" s="63">
        <v>514</v>
      </c>
    </row>
    <row r="149" spans="1:8" s="645" customFormat="1" ht="12.95" customHeight="1" x14ac:dyDescent="0.2">
      <c r="A149" s="647" t="s">
        <v>147</v>
      </c>
      <c r="B149" s="59">
        <v>45378</v>
      </c>
      <c r="C149" s="59">
        <v>15365</v>
      </c>
      <c r="D149" s="59">
        <v>1637</v>
      </c>
      <c r="E149" s="59">
        <v>15450</v>
      </c>
      <c r="F149" s="59">
        <v>3462</v>
      </c>
      <c r="G149" s="59">
        <v>6782</v>
      </c>
      <c r="H149" s="59">
        <v>2682</v>
      </c>
    </row>
    <row r="150" spans="1:8" s="643" customFormat="1" ht="11.1" customHeight="1" x14ac:dyDescent="0.2">
      <c r="A150" s="646" t="s">
        <v>148</v>
      </c>
      <c r="B150" s="75">
        <v>19515</v>
      </c>
      <c r="C150" s="75">
        <v>5384</v>
      </c>
      <c r="D150" s="75">
        <v>742</v>
      </c>
      <c r="E150" s="75">
        <v>7393</v>
      </c>
      <c r="F150" s="75">
        <v>1538</v>
      </c>
      <c r="G150" s="75">
        <v>3325</v>
      </c>
      <c r="H150" s="75">
        <v>1133</v>
      </c>
    </row>
    <row r="151" spans="1:8" s="640" customFormat="1" ht="11.1" customHeight="1" x14ac:dyDescent="0.2">
      <c r="A151" s="648" t="s">
        <v>149</v>
      </c>
      <c r="B151" s="71">
        <v>16059</v>
      </c>
      <c r="C151" s="71">
        <v>4419</v>
      </c>
      <c r="D151" s="71">
        <v>602</v>
      </c>
      <c r="E151" s="71">
        <v>6191</v>
      </c>
      <c r="F151" s="71">
        <v>1067</v>
      </c>
      <c r="G151" s="71">
        <v>2855</v>
      </c>
      <c r="H151" s="71">
        <v>925</v>
      </c>
    </row>
    <row r="152" spans="1:8" s="641" customFormat="1" ht="11.1" customHeight="1" x14ac:dyDescent="0.2">
      <c r="A152" s="616" t="s">
        <v>150</v>
      </c>
      <c r="B152" s="63">
        <v>3456</v>
      </c>
      <c r="C152" s="63">
        <v>965</v>
      </c>
      <c r="D152" s="63">
        <v>140</v>
      </c>
      <c r="E152" s="63">
        <v>1202</v>
      </c>
      <c r="F152" s="63">
        <v>471</v>
      </c>
      <c r="G152" s="63">
        <v>470</v>
      </c>
      <c r="H152" s="63">
        <v>208</v>
      </c>
    </row>
    <row r="153" spans="1:8" s="640" customFormat="1" ht="11.1" customHeight="1" x14ac:dyDescent="0.2">
      <c r="A153" s="642" t="s">
        <v>151</v>
      </c>
      <c r="B153" s="71">
        <v>4580</v>
      </c>
      <c r="C153" s="71">
        <v>1776</v>
      </c>
      <c r="D153" s="71">
        <v>141</v>
      </c>
      <c r="E153" s="71">
        <v>1494</v>
      </c>
      <c r="F153" s="71">
        <v>301</v>
      </c>
      <c r="G153" s="71">
        <v>608</v>
      </c>
      <c r="H153" s="71">
        <v>260</v>
      </c>
    </row>
    <row r="154" spans="1:8" s="643" customFormat="1" ht="11.1" customHeight="1" x14ac:dyDescent="0.2">
      <c r="A154" s="644" t="s">
        <v>152</v>
      </c>
      <c r="B154" s="63">
        <v>1996</v>
      </c>
      <c r="C154" s="63">
        <v>816</v>
      </c>
      <c r="D154" s="63">
        <v>61</v>
      </c>
      <c r="E154" s="63">
        <v>625</v>
      </c>
      <c r="F154" s="63">
        <v>139</v>
      </c>
      <c r="G154" s="63">
        <v>252</v>
      </c>
      <c r="H154" s="63">
        <v>103</v>
      </c>
    </row>
    <row r="155" spans="1:8" s="645" customFormat="1" ht="11.1" customHeight="1" x14ac:dyDescent="0.2">
      <c r="A155" s="642" t="s">
        <v>153</v>
      </c>
      <c r="B155" s="71">
        <v>2689</v>
      </c>
      <c r="C155" s="71">
        <v>999</v>
      </c>
      <c r="D155" s="71">
        <v>99</v>
      </c>
      <c r="E155" s="71">
        <v>854</v>
      </c>
      <c r="F155" s="71">
        <v>195</v>
      </c>
      <c r="G155" s="71">
        <v>376</v>
      </c>
      <c r="H155" s="71">
        <v>166</v>
      </c>
    </row>
    <row r="156" spans="1:8" s="643" customFormat="1" ht="11.1" customHeight="1" x14ac:dyDescent="0.2">
      <c r="A156" s="644" t="s">
        <v>154</v>
      </c>
      <c r="B156" s="63">
        <v>2875</v>
      </c>
      <c r="C156" s="63">
        <v>1132</v>
      </c>
      <c r="D156" s="63">
        <v>112</v>
      </c>
      <c r="E156" s="63">
        <v>819</v>
      </c>
      <c r="F156" s="63">
        <v>289</v>
      </c>
      <c r="G156" s="63">
        <v>359</v>
      </c>
      <c r="H156" s="63">
        <v>164</v>
      </c>
    </row>
    <row r="157" spans="1:8" s="640" customFormat="1" ht="11.1" customHeight="1" x14ac:dyDescent="0.2">
      <c r="A157" s="642" t="s">
        <v>155</v>
      </c>
      <c r="B157" s="71">
        <v>3422</v>
      </c>
      <c r="C157" s="71">
        <v>1359</v>
      </c>
      <c r="D157" s="71">
        <v>148</v>
      </c>
      <c r="E157" s="71">
        <v>993</v>
      </c>
      <c r="F157" s="71">
        <v>261</v>
      </c>
      <c r="G157" s="71">
        <v>466</v>
      </c>
      <c r="H157" s="71">
        <v>195</v>
      </c>
    </row>
    <row r="158" spans="1:8" s="641" customFormat="1" ht="11.1" customHeight="1" x14ac:dyDescent="0.2">
      <c r="A158" s="644" t="s">
        <v>156</v>
      </c>
      <c r="B158" s="63">
        <v>2695</v>
      </c>
      <c r="C158" s="63">
        <v>1075</v>
      </c>
      <c r="D158" s="63">
        <v>72</v>
      </c>
      <c r="E158" s="63">
        <v>820</v>
      </c>
      <c r="F158" s="63">
        <v>178</v>
      </c>
      <c r="G158" s="63">
        <v>345</v>
      </c>
      <c r="H158" s="63">
        <v>205</v>
      </c>
    </row>
    <row r="159" spans="1:8" s="645" customFormat="1" ht="11.1" customHeight="1" x14ac:dyDescent="0.2">
      <c r="A159" s="642" t="s">
        <v>157</v>
      </c>
      <c r="B159" s="71">
        <v>7606</v>
      </c>
      <c r="C159" s="71">
        <v>2824</v>
      </c>
      <c r="D159" s="71">
        <v>262</v>
      </c>
      <c r="E159" s="71">
        <v>2452</v>
      </c>
      <c r="F159" s="71">
        <v>561</v>
      </c>
      <c r="G159" s="71">
        <v>1051</v>
      </c>
      <c r="H159" s="71">
        <v>456</v>
      </c>
    </row>
    <row r="160" spans="1:8" s="641" customFormat="1" ht="12.95" customHeight="1" x14ac:dyDescent="0.2">
      <c r="A160" s="172" t="s">
        <v>158</v>
      </c>
      <c r="B160" s="67">
        <v>29013</v>
      </c>
      <c r="C160" s="67">
        <v>9956</v>
      </c>
      <c r="D160" s="67">
        <v>946</v>
      </c>
      <c r="E160" s="67">
        <v>9956</v>
      </c>
      <c r="F160" s="67">
        <v>1505</v>
      </c>
      <c r="G160" s="67">
        <v>5015</v>
      </c>
      <c r="H160" s="67">
        <v>1635</v>
      </c>
    </row>
    <row r="161" spans="1:8" s="652" customFormat="1" ht="11.1" customHeight="1" x14ac:dyDescent="0.2">
      <c r="A161" s="649" t="s">
        <v>159</v>
      </c>
      <c r="B161" s="79">
        <v>14494</v>
      </c>
      <c r="C161" s="79">
        <v>4839</v>
      </c>
      <c r="D161" s="79">
        <v>495</v>
      </c>
      <c r="E161" s="79">
        <v>4914</v>
      </c>
      <c r="F161" s="79">
        <v>770</v>
      </c>
      <c r="G161" s="79">
        <v>2649</v>
      </c>
      <c r="H161" s="79">
        <v>827</v>
      </c>
    </row>
    <row r="162" spans="1:8" s="651" customFormat="1" ht="11.1" customHeight="1" x14ac:dyDescent="0.2">
      <c r="A162" s="644" t="s">
        <v>160</v>
      </c>
      <c r="B162" s="63">
        <v>2974</v>
      </c>
      <c r="C162" s="63">
        <v>1045</v>
      </c>
      <c r="D162" s="63">
        <v>123</v>
      </c>
      <c r="E162" s="63">
        <v>921</v>
      </c>
      <c r="F162" s="63">
        <v>229</v>
      </c>
      <c r="G162" s="63">
        <v>479</v>
      </c>
      <c r="H162" s="63">
        <v>177</v>
      </c>
    </row>
    <row r="163" spans="1:8" s="650" customFormat="1" ht="11.1" customHeight="1" x14ac:dyDescent="0.2">
      <c r="A163" s="642" t="s">
        <v>161</v>
      </c>
      <c r="B163" s="71">
        <v>7588</v>
      </c>
      <c r="C163" s="71">
        <v>2673</v>
      </c>
      <c r="D163" s="71">
        <v>206</v>
      </c>
      <c r="E163" s="71">
        <v>2758</v>
      </c>
      <c r="F163" s="71">
        <v>296</v>
      </c>
      <c r="G163" s="71">
        <v>1258</v>
      </c>
      <c r="H163" s="71">
        <v>397</v>
      </c>
    </row>
    <row r="164" spans="1:8" s="641" customFormat="1" ht="11.1" customHeight="1" x14ac:dyDescent="0.2">
      <c r="A164" s="644" t="s">
        <v>162</v>
      </c>
      <c r="B164" s="63">
        <v>3957</v>
      </c>
      <c r="C164" s="63">
        <v>1399</v>
      </c>
      <c r="D164" s="63">
        <v>122</v>
      </c>
      <c r="E164" s="63">
        <v>1363</v>
      </c>
      <c r="F164" s="63">
        <v>210</v>
      </c>
      <c r="G164" s="63">
        <v>629</v>
      </c>
      <c r="H164" s="63">
        <v>234</v>
      </c>
    </row>
    <row r="165" spans="1:8" s="640" customFormat="1" ht="12.95" customHeight="1" x14ac:dyDescent="0.2">
      <c r="A165" s="647" t="s">
        <v>163</v>
      </c>
      <c r="B165" s="59">
        <v>55461</v>
      </c>
      <c r="C165" s="59">
        <v>18042</v>
      </c>
      <c r="D165" s="59">
        <v>993</v>
      </c>
      <c r="E165" s="59">
        <v>25162</v>
      </c>
      <c r="F165" s="59">
        <v>1633</v>
      </c>
      <c r="G165" s="59">
        <v>7119</v>
      </c>
      <c r="H165" s="59">
        <v>2512</v>
      </c>
    </row>
    <row r="166" spans="1:8" s="643" customFormat="1" ht="11.1" customHeight="1" x14ac:dyDescent="0.2">
      <c r="A166" s="646" t="s">
        <v>164</v>
      </c>
      <c r="B166" s="75">
        <v>37592</v>
      </c>
      <c r="C166" s="75">
        <v>12137</v>
      </c>
      <c r="D166" s="75">
        <v>639</v>
      </c>
      <c r="E166" s="75">
        <v>17165</v>
      </c>
      <c r="F166" s="75">
        <v>899</v>
      </c>
      <c r="G166" s="75">
        <v>5062</v>
      </c>
      <c r="H166" s="75">
        <v>1690</v>
      </c>
    </row>
    <row r="167" spans="1:8" s="645" customFormat="1" ht="11.1" customHeight="1" x14ac:dyDescent="0.2">
      <c r="A167" s="642" t="s">
        <v>165</v>
      </c>
      <c r="B167" s="71">
        <v>2690</v>
      </c>
      <c r="C167" s="71">
        <v>967</v>
      </c>
      <c r="D167" s="71">
        <v>79</v>
      </c>
      <c r="E167" s="71">
        <v>1016</v>
      </c>
      <c r="F167" s="71">
        <v>231</v>
      </c>
      <c r="G167" s="71">
        <v>264</v>
      </c>
      <c r="H167" s="71">
        <v>133</v>
      </c>
    </row>
    <row r="168" spans="1:8" s="643" customFormat="1" ht="11.1" customHeight="1" x14ac:dyDescent="0.2">
      <c r="A168" s="644" t="s">
        <v>166</v>
      </c>
      <c r="B168" s="63">
        <v>7770</v>
      </c>
      <c r="C168" s="63">
        <v>2429</v>
      </c>
      <c r="D168" s="63">
        <v>113</v>
      </c>
      <c r="E168" s="63">
        <v>3801</v>
      </c>
      <c r="F168" s="63">
        <v>230</v>
      </c>
      <c r="G168" s="63">
        <v>894</v>
      </c>
      <c r="H168" s="63">
        <v>303</v>
      </c>
    </row>
    <row r="169" spans="1:8" s="640" customFormat="1" ht="11.1" customHeight="1" x14ac:dyDescent="0.2">
      <c r="A169" s="642" t="s">
        <v>167</v>
      </c>
      <c r="B169" s="71">
        <v>5418</v>
      </c>
      <c r="C169" s="71">
        <v>1886</v>
      </c>
      <c r="D169" s="71">
        <v>107</v>
      </c>
      <c r="E169" s="71">
        <v>2344</v>
      </c>
      <c r="F169" s="71">
        <v>185</v>
      </c>
      <c r="G169" s="71">
        <v>627</v>
      </c>
      <c r="H169" s="71">
        <v>269</v>
      </c>
    </row>
    <row r="170" spans="1:8" s="641" customFormat="1" ht="11.1" customHeight="1" x14ac:dyDescent="0.2">
      <c r="A170" s="644" t="s">
        <v>168</v>
      </c>
      <c r="B170" s="63">
        <v>1718</v>
      </c>
      <c r="C170" s="63">
        <v>500</v>
      </c>
      <c r="D170" s="63">
        <v>50</v>
      </c>
      <c r="E170" s="63">
        <v>753</v>
      </c>
      <c r="F170" s="63">
        <v>77</v>
      </c>
      <c r="G170" s="63">
        <v>236</v>
      </c>
      <c r="H170" s="63">
        <v>102</v>
      </c>
    </row>
    <row r="171" spans="1:8" s="640" customFormat="1" ht="11.1" customHeight="1" x14ac:dyDescent="0.2">
      <c r="A171" s="642" t="s">
        <v>169</v>
      </c>
      <c r="B171" s="71">
        <v>273</v>
      </c>
      <c r="C171" s="71">
        <v>123</v>
      </c>
      <c r="D171" s="71">
        <v>5</v>
      </c>
      <c r="E171" s="71">
        <v>83</v>
      </c>
      <c r="F171" s="71">
        <v>11</v>
      </c>
      <c r="G171" s="71">
        <v>36</v>
      </c>
      <c r="H171" s="71">
        <v>15</v>
      </c>
    </row>
    <row r="172" spans="1:8" s="640" customFormat="1" ht="14.1" customHeight="1" x14ac:dyDescent="0.2">
      <c r="A172" s="647" t="s">
        <v>170</v>
      </c>
      <c r="B172" s="59">
        <v>100332</v>
      </c>
      <c r="C172" s="59">
        <v>29130</v>
      </c>
      <c r="D172" s="59">
        <v>2766</v>
      </c>
      <c r="E172" s="59">
        <v>43500</v>
      </c>
      <c r="F172" s="59">
        <v>3397</v>
      </c>
      <c r="G172" s="59">
        <v>16569</v>
      </c>
      <c r="H172" s="59">
        <v>4970</v>
      </c>
    </row>
    <row r="173" spans="1:8" s="641" customFormat="1" ht="11.1" customHeight="1" x14ac:dyDescent="0.2">
      <c r="A173" s="646" t="s">
        <v>171</v>
      </c>
      <c r="B173" s="75">
        <v>72293</v>
      </c>
      <c r="C173" s="75">
        <v>19422</v>
      </c>
      <c r="D173" s="75">
        <v>2128</v>
      </c>
      <c r="E173" s="75">
        <v>32530</v>
      </c>
      <c r="F173" s="75">
        <v>1994</v>
      </c>
      <c r="G173" s="75">
        <v>12779</v>
      </c>
      <c r="H173" s="75">
        <v>3440</v>
      </c>
    </row>
    <row r="174" spans="1:8" s="640" customFormat="1" ht="11.1" customHeight="1" x14ac:dyDescent="0.2">
      <c r="A174" s="648" t="s">
        <v>172</v>
      </c>
      <c r="B174" s="71">
        <v>23770</v>
      </c>
      <c r="C174" s="71">
        <v>5823</v>
      </c>
      <c r="D174" s="71">
        <v>870</v>
      </c>
      <c r="E174" s="71">
        <v>10607</v>
      </c>
      <c r="F174" s="71">
        <v>561</v>
      </c>
      <c r="G174" s="71">
        <v>4821</v>
      </c>
      <c r="H174" s="71">
        <v>1088</v>
      </c>
    </row>
    <row r="175" spans="1:8" s="643" customFormat="1" ht="11.1" customHeight="1" x14ac:dyDescent="0.2">
      <c r="A175" s="616" t="s">
        <v>173</v>
      </c>
      <c r="B175" s="63">
        <v>3951</v>
      </c>
      <c r="C175" s="63">
        <v>1269</v>
      </c>
      <c r="D175" s="63">
        <v>88</v>
      </c>
      <c r="E175" s="63">
        <v>1743</v>
      </c>
      <c r="F175" s="63">
        <v>103</v>
      </c>
      <c r="G175" s="63">
        <v>555</v>
      </c>
      <c r="H175" s="63">
        <v>193</v>
      </c>
    </row>
    <row r="176" spans="1:8" s="645" customFormat="1" ht="11.1" customHeight="1" x14ac:dyDescent="0.2">
      <c r="A176" s="648" t="s">
        <v>19</v>
      </c>
      <c r="B176" s="71">
        <v>19979</v>
      </c>
      <c r="C176" s="71">
        <v>5448</v>
      </c>
      <c r="D176" s="71">
        <v>517</v>
      </c>
      <c r="E176" s="71">
        <v>9024</v>
      </c>
      <c r="F176" s="71">
        <v>547</v>
      </c>
      <c r="G176" s="71">
        <v>3449</v>
      </c>
      <c r="H176" s="71">
        <v>994</v>
      </c>
    </row>
    <row r="177" spans="1:8" s="643" customFormat="1" ht="11.1" customHeight="1" x14ac:dyDescent="0.2">
      <c r="A177" s="616" t="s">
        <v>174</v>
      </c>
      <c r="B177" s="63">
        <v>15967</v>
      </c>
      <c r="C177" s="63">
        <v>4362</v>
      </c>
      <c r="D177" s="63">
        <v>448</v>
      </c>
      <c r="E177" s="63">
        <v>7463</v>
      </c>
      <c r="F177" s="63">
        <v>425</v>
      </c>
      <c r="G177" s="63">
        <v>2562</v>
      </c>
      <c r="H177" s="63">
        <v>707</v>
      </c>
    </row>
    <row r="178" spans="1:8" s="640" customFormat="1" ht="11.1" customHeight="1" x14ac:dyDescent="0.2">
      <c r="A178" s="648" t="s">
        <v>175</v>
      </c>
      <c r="B178" s="71">
        <v>8626</v>
      </c>
      <c r="C178" s="71">
        <v>2520</v>
      </c>
      <c r="D178" s="71">
        <v>205</v>
      </c>
      <c r="E178" s="71">
        <v>3693</v>
      </c>
      <c r="F178" s="71">
        <v>358</v>
      </c>
      <c r="G178" s="71">
        <v>1392</v>
      </c>
      <c r="H178" s="71">
        <v>458</v>
      </c>
    </row>
    <row r="179" spans="1:8" s="641" customFormat="1" ht="11.1" customHeight="1" x14ac:dyDescent="0.2">
      <c r="A179" s="644" t="s">
        <v>176</v>
      </c>
      <c r="B179" s="63">
        <v>12605</v>
      </c>
      <c r="C179" s="63">
        <v>3898</v>
      </c>
      <c r="D179" s="63">
        <v>339</v>
      </c>
      <c r="E179" s="63">
        <v>4783</v>
      </c>
      <c r="F179" s="63">
        <v>867</v>
      </c>
      <c r="G179" s="63">
        <v>2007</v>
      </c>
      <c r="H179" s="63">
        <v>711</v>
      </c>
    </row>
    <row r="180" spans="1:8" s="645" customFormat="1" ht="11.1" customHeight="1" x14ac:dyDescent="0.2">
      <c r="A180" s="642" t="s">
        <v>177</v>
      </c>
      <c r="B180" s="71">
        <v>1672</v>
      </c>
      <c r="C180" s="71">
        <v>745</v>
      </c>
      <c r="D180" s="71">
        <v>44</v>
      </c>
      <c r="E180" s="71">
        <v>559</v>
      </c>
      <c r="F180" s="71">
        <v>48</v>
      </c>
      <c r="G180" s="71">
        <v>188</v>
      </c>
      <c r="H180" s="71">
        <v>88</v>
      </c>
    </row>
    <row r="181" spans="1:8" s="641" customFormat="1" ht="11.1" customHeight="1" x14ac:dyDescent="0.2">
      <c r="A181" s="644" t="s">
        <v>178</v>
      </c>
      <c r="B181" s="63">
        <v>4797</v>
      </c>
      <c r="C181" s="63">
        <v>1619</v>
      </c>
      <c r="D181" s="63">
        <v>92</v>
      </c>
      <c r="E181" s="63">
        <v>2126</v>
      </c>
      <c r="F181" s="63">
        <v>164</v>
      </c>
      <c r="G181" s="63">
        <v>546</v>
      </c>
      <c r="H181" s="63">
        <v>250</v>
      </c>
    </row>
    <row r="182" spans="1:8" s="652" customFormat="1" ht="11.1" customHeight="1" x14ac:dyDescent="0.2">
      <c r="A182" s="642" t="s">
        <v>179</v>
      </c>
      <c r="B182" s="71">
        <v>3561</v>
      </c>
      <c r="C182" s="71">
        <v>1270</v>
      </c>
      <c r="D182" s="71">
        <v>72</v>
      </c>
      <c r="E182" s="71">
        <v>1523</v>
      </c>
      <c r="F182" s="71">
        <v>150</v>
      </c>
      <c r="G182" s="71">
        <v>367</v>
      </c>
      <c r="H182" s="71">
        <v>179</v>
      </c>
    </row>
    <row r="183" spans="1:8" s="651" customFormat="1" ht="11.1" customHeight="1" x14ac:dyDescent="0.2">
      <c r="A183" s="644" t="s">
        <v>180</v>
      </c>
      <c r="B183" s="63">
        <v>2099</v>
      </c>
      <c r="C183" s="63">
        <v>807</v>
      </c>
      <c r="D183" s="63">
        <v>42</v>
      </c>
      <c r="E183" s="63">
        <v>750</v>
      </c>
      <c r="F183" s="63">
        <v>126</v>
      </c>
      <c r="G183" s="63">
        <v>249</v>
      </c>
      <c r="H183" s="63">
        <v>125</v>
      </c>
    </row>
    <row r="184" spans="1:8" s="650" customFormat="1" ht="11.1" customHeight="1" x14ac:dyDescent="0.2">
      <c r="A184" s="642" t="s">
        <v>181</v>
      </c>
      <c r="B184" s="71">
        <v>3305</v>
      </c>
      <c r="C184" s="71">
        <v>1369</v>
      </c>
      <c r="D184" s="71">
        <v>49</v>
      </c>
      <c r="E184" s="71">
        <v>1229</v>
      </c>
      <c r="F184" s="71">
        <v>48</v>
      </c>
      <c r="G184" s="71">
        <v>433</v>
      </c>
      <c r="H184" s="71">
        <v>177</v>
      </c>
    </row>
    <row r="185" spans="1:8" s="641" customFormat="1" ht="14.1" customHeight="1" x14ac:dyDescent="0.2">
      <c r="A185" s="172" t="s">
        <v>182</v>
      </c>
      <c r="B185" s="67">
        <v>23139</v>
      </c>
      <c r="C185" s="67">
        <v>8335</v>
      </c>
      <c r="D185" s="67">
        <v>414</v>
      </c>
      <c r="E185" s="67">
        <v>9765</v>
      </c>
      <c r="F185" s="67">
        <v>587</v>
      </c>
      <c r="G185" s="67">
        <v>3027</v>
      </c>
      <c r="H185" s="67">
        <v>1011</v>
      </c>
    </row>
    <row r="186" spans="1:8" s="640" customFormat="1" ht="11.1" customHeight="1" x14ac:dyDescent="0.2">
      <c r="A186" s="649" t="s">
        <v>183</v>
      </c>
      <c r="B186" s="79">
        <v>15178</v>
      </c>
      <c r="C186" s="79">
        <v>5296</v>
      </c>
      <c r="D186" s="79">
        <v>258</v>
      </c>
      <c r="E186" s="79">
        <v>6687</v>
      </c>
      <c r="F186" s="79">
        <v>337</v>
      </c>
      <c r="G186" s="79">
        <v>1980</v>
      </c>
      <c r="H186" s="79">
        <v>620</v>
      </c>
    </row>
    <row r="187" spans="1:8" s="643" customFormat="1" ht="11.1" customHeight="1" x14ac:dyDescent="0.2">
      <c r="A187" s="644" t="s">
        <v>184</v>
      </c>
      <c r="B187" s="63">
        <v>2646</v>
      </c>
      <c r="C187" s="63">
        <v>1092</v>
      </c>
      <c r="D187" s="63">
        <v>52</v>
      </c>
      <c r="E187" s="63">
        <v>975</v>
      </c>
      <c r="F187" s="63">
        <v>47</v>
      </c>
      <c r="G187" s="63">
        <v>340</v>
      </c>
      <c r="H187" s="63">
        <v>140</v>
      </c>
    </row>
    <row r="188" spans="1:8" s="645" customFormat="1" ht="11.1" customHeight="1" x14ac:dyDescent="0.2">
      <c r="A188" s="642" t="s">
        <v>185</v>
      </c>
      <c r="B188" s="71">
        <v>2919</v>
      </c>
      <c r="C188" s="71">
        <v>1080</v>
      </c>
      <c r="D188" s="71">
        <v>70</v>
      </c>
      <c r="E188" s="71">
        <v>1118</v>
      </c>
      <c r="F188" s="71">
        <v>169</v>
      </c>
      <c r="G188" s="71">
        <v>369</v>
      </c>
      <c r="H188" s="71">
        <v>113</v>
      </c>
    </row>
    <row r="189" spans="1:8" s="643" customFormat="1" ht="11.1" customHeight="1" x14ac:dyDescent="0.2">
      <c r="A189" s="644" t="s">
        <v>186</v>
      </c>
      <c r="B189" s="63">
        <v>2396</v>
      </c>
      <c r="C189" s="63">
        <v>867</v>
      </c>
      <c r="D189" s="63">
        <v>34</v>
      </c>
      <c r="E189" s="63">
        <v>985</v>
      </c>
      <c r="F189" s="63">
        <v>34</v>
      </c>
      <c r="G189" s="63">
        <v>338</v>
      </c>
      <c r="H189" s="63">
        <v>138</v>
      </c>
    </row>
    <row r="190" spans="1:8" s="640" customFormat="1" ht="14.1" customHeight="1" x14ac:dyDescent="0.2">
      <c r="A190" s="647" t="s">
        <v>187</v>
      </c>
      <c r="B190" s="59">
        <v>51025</v>
      </c>
      <c r="C190" s="59">
        <v>14588</v>
      </c>
      <c r="D190" s="59">
        <v>1532</v>
      </c>
      <c r="E190" s="59">
        <v>20318</v>
      </c>
      <c r="F190" s="59">
        <v>3580</v>
      </c>
      <c r="G190" s="59">
        <v>8195</v>
      </c>
      <c r="H190" s="59">
        <v>2812</v>
      </c>
    </row>
    <row r="191" spans="1:8" s="641" customFormat="1" ht="11.1" customHeight="1" x14ac:dyDescent="0.2">
      <c r="A191" s="646" t="s">
        <v>188</v>
      </c>
      <c r="B191" s="75">
        <v>28509</v>
      </c>
      <c r="C191" s="75">
        <v>8045</v>
      </c>
      <c r="D191" s="75">
        <v>853</v>
      </c>
      <c r="E191" s="75">
        <v>11609</v>
      </c>
      <c r="F191" s="75">
        <v>1976</v>
      </c>
      <c r="G191" s="75">
        <v>4545</v>
      </c>
      <c r="H191" s="75">
        <v>1481</v>
      </c>
    </row>
    <row r="192" spans="1:8" s="645" customFormat="1" ht="11.1" customHeight="1" x14ac:dyDescent="0.2">
      <c r="A192" s="642" t="s">
        <v>189</v>
      </c>
      <c r="B192" s="71">
        <v>10203</v>
      </c>
      <c r="C192" s="71">
        <v>2911</v>
      </c>
      <c r="D192" s="71">
        <v>347</v>
      </c>
      <c r="E192" s="71">
        <v>3884</v>
      </c>
      <c r="F192" s="71">
        <v>879</v>
      </c>
      <c r="G192" s="71">
        <v>1595</v>
      </c>
      <c r="H192" s="71">
        <v>587</v>
      </c>
    </row>
    <row r="193" spans="1:8" s="641" customFormat="1" ht="11.1" customHeight="1" x14ac:dyDescent="0.2">
      <c r="A193" s="644" t="s">
        <v>190</v>
      </c>
      <c r="B193" s="63">
        <v>12313</v>
      </c>
      <c r="C193" s="63">
        <v>3632</v>
      </c>
      <c r="D193" s="63">
        <v>332</v>
      </c>
      <c r="E193" s="63">
        <v>4825</v>
      </c>
      <c r="F193" s="63">
        <v>725</v>
      </c>
      <c r="G193" s="63">
        <v>2055</v>
      </c>
      <c r="H193" s="63">
        <v>744</v>
      </c>
    </row>
    <row r="194" spans="1:8" s="645" customFormat="1" ht="14.1" customHeight="1" x14ac:dyDescent="0.2">
      <c r="A194" s="647" t="s">
        <v>191</v>
      </c>
      <c r="B194" s="59">
        <v>55826</v>
      </c>
      <c r="C194" s="59">
        <v>16264</v>
      </c>
      <c r="D194" s="59">
        <v>574</v>
      </c>
      <c r="E194" s="59">
        <v>28707</v>
      </c>
      <c r="F194" s="59">
        <v>974</v>
      </c>
      <c r="G194" s="59">
        <v>6970</v>
      </c>
      <c r="H194" s="59">
        <v>2337</v>
      </c>
    </row>
    <row r="195" spans="1:8" s="643" customFormat="1" ht="11.1" customHeight="1" x14ac:dyDescent="0.2">
      <c r="A195" s="646" t="s">
        <v>192</v>
      </c>
      <c r="B195" s="75">
        <v>22237</v>
      </c>
      <c r="C195" s="75">
        <v>6768</v>
      </c>
      <c r="D195" s="75">
        <v>272</v>
      </c>
      <c r="E195" s="75">
        <v>10945</v>
      </c>
      <c r="F195" s="75">
        <v>321</v>
      </c>
      <c r="G195" s="75">
        <v>2946</v>
      </c>
      <c r="H195" s="75">
        <v>985</v>
      </c>
    </row>
    <row r="196" spans="1:8" s="640" customFormat="1" ht="11.1" customHeight="1" x14ac:dyDescent="0.2">
      <c r="A196" s="648" t="s">
        <v>193</v>
      </c>
      <c r="B196" s="71">
        <v>19961</v>
      </c>
      <c r="C196" s="71">
        <v>5986</v>
      </c>
      <c r="D196" s="71">
        <v>234</v>
      </c>
      <c r="E196" s="71">
        <v>9919</v>
      </c>
      <c r="F196" s="71">
        <v>272</v>
      </c>
      <c r="G196" s="71">
        <v>2680</v>
      </c>
      <c r="H196" s="71">
        <v>870</v>
      </c>
    </row>
    <row r="197" spans="1:8" s="641" customFormat="1" ht="11.1" customHeight="1" x14ac:dyDescent="0.2">
      <c r="A197" s="616" t="s">
        <v>194</v>
      </c>
      <c r="B197" s="63">
        <v>2276</v>
      </c>
      <c r="C197" s="63">
        <v>782</v>
      </c>
      <c r="D197" s="63">
        <v>38</v>
      </c>
      <c r="E197" s="63">
        <v>1026</v>
      </c>
      <c r="F197" s="63">
        <v>49</v>
      </c>
      <c r="G197" s="63">
        <v>266</v>
      </c>
      <c r="H197" s="63">
        <v>115</v>
      </c>
    </row>
    <row r="198" spans="1:8" s="640" customFormat="1" ht="11.1" customHeight="1" x14ac:dyDescent="0.2">
      <c r="A198" s="642" t="s">
        <v>195</v>
      </c>
      <c r="B198" s="71">
        <v>1751</v>
      </c>
      <c r="C198" s="71">
        <v>623</v>
      </c>
      <c r="D198" s="71">
        <v>14</v>
      </c>
      <c r="E198" s="71">
        <v>705</v>
      </c>
      <c r="F198" s="71">
        <v>31</v>
      </c>
      <c r="G198" s="71">
        <v>295</v>
      </c>
      <c r="H198" s="71">
        <v>83</v>
      </c>
    </row>
    <row r="199" spans="1:8" s="643" customFormat="1" ht="11.1" customHeight="1" x14ac:dyDescent="0.2">
      <c r="A199" s="644" t="s">
        <v>196</v>
      </c>
      <c r="B199" s="63">
        <v>11210</v>
      </c>
      <c r="C199" s="63">
        <v>2855</v>
      </c>
      <c r="D199" s="63">
        <v>70</v>
      </c>
      <c r="E199" s="63">
        <v>6445</v>
      </c>
      <c r="F199" s="63">
        <v>141</v>
      </c>
      <c r="G199" s="63">
        <v>1254</v>
      </c>
      <c r="H199" s="63">
        <v>445</v>
      </c>
    </row>
    <row r="200" spans="1:8" s="645" customFormat="1" ht="11.1" customHeight="1" x14ac:dyDescent="0.2">
      <c r="A200" s="642" t="s">
        <v>197</v>
      </c>
      <c r="B200" s="71">
        <v>5290</v>
      </c>
      <c r="C200" s="71">
        <v>1813</v>
      </c>
      <c r="D200" s="71">
        <v>96</v>
      </c>
      <c r="E200" s="71">
        <v>2307</v>
      </c>
      <c r="F200" s="71">
        <v>218</v>
      </c>
      <c r="G200" s="71">
        <v>635</v>
      </c>
      <c r="H200" s="71">
        <v>221</v>
      </c>
    </row>
    <row r="201" spans="1:8" s="643" customFormat="1" ht="11.1" customHeight="1" x14ac:dyDescent="0.2">
      <c r="A201" s="644" t="s">
        <v>198</v>
      </c>
      <c r="B201" s="63">
        <v>9107</v>
      </c>
      <c r="C201" s="63">
        <v>2251</v>
      </c>
      <c r="D201" s="63">
        <v>20</v>
      </c>
      <c r="E201" s="63">
        <v>5432</v>
      </c>
      <c r="F201" s="63">
        <v>28</v>
      </c>
      <c r="G201" s="63">
        <v>1048</v>
      </c>
      <c r="H201" s="63">
        <v>328</v>
      </c>
    </row>
    <row r="202" spans="1:8" s="640" customFormat="1" ht="11.1" customHeight="1" x14ac:dyDescent="0.2">
      <c r="A202" s="642" t="s">
        <v>199</v>
      </c>
      <c r="B202" s="71">
        <v>5029</v>
      </c>
      <c r="C202" s="71">
        <v>1586</v>
      </c>
      <c r="D202" s="71">
        <v>94</v>
      </c>
      <c r="E202" s="71">
        <v>2268</v>
      </c>
      <c r="F202" s="71">
        <v>225</v>
      </c>
      <c r="G202" s="71">
        <v>649</v>
      </c>
      <c r="H202" s="71">
        <v>207</v>
      </c>
    </row>
    <row r="203" spans="1:8" s="641" customFormat="1" ht="11.1" customHeight="1" x14ac:dyDescent="0.2">
      <c r="A203" s="644" t="s">
        <v>200</v>
      </c>
      <c r="B203" s="63">
        <v>1202</v>
      </c>
      <c r="C203" s="63">
        <v>368</v>
      </c>
      <c r="D203" s="63">
        <v>8</v>
      </c>
      <c r="E203" s="63">
        <v>605</v>
      </c>
      <c r="F203" s="63">
        <v>10</v>
      </c>
      <c r="G203" s="63">
        <v>143</v>
      </c>
      <c r="H203" s="63">
        <v>68</v>
      </c>
    </row>
    <row r="204" spans="1:8" s="640" customFormat="1" ht="14.1" customHeight="1" x14ac:dyDescent="0.2">
      <c r="A204" s="647" t="s">
        <v>201</v>
      </c>
      <c r="B204" s="59">
        <v>22381</v>
      </c>
      <c r="C204" s="59">
        <v>7193</v>
      </c>
      <c r="D204" s="59">
        <v>476</v>
      </c>
      <c r="E204" s="59">
        <v>9660</v>
      </c>
      <c r="F204" s="59">
        <v>936</v>
      </c>
      <c r="G204" s="59">
        <v>3038</v>
      </c>
      <c r="H204" s="59">
        <v>1078</v>
      </c>
    </row>
    <row r="205" spans="1:8" s="643" customFormat="1" ht="11.1" customHeight="1" x14ac:dyDescent="0.2">
      <c r="A205" s="646" t="s">
        <v>202</v>
      </c>
      <c r="B205" s="75">
        <v>11021</v>
      </c>
      <c r="C205" s="75">
        <v>3390</v>
      </c>
      <c r="D205" s="75">
        <v>257</v>
      </c>
      <c r="E205" s="75">
        <v>4790</v>
      </c>
      <c r="F205" s="75">
        <v>423</v>
      </c>
      <c r="G205" s="75">
        <v>1631</v>
      </c>
      <c r="H205" s="75">
        <v>530</v>
      </c>
    </row>
    <row r="206" spans="1:8" s="645" customFormat="1" ht="11.1" customHeight="1" x14ac:dyDescent="0.2">
      <c r="A206" s="642" t="s">
        <v>203</v>
      </c>
      <c r="B206" s="71">
        <v>2775</v>
      </c>
      <c r="C206" s="71">
        <v>977</v>
      </c>
      <c r="D206" s="71">
        <v>57</v>
      </c>
      <c r="E206" s="71">
        <v>1115</v>
      </c>
      <c r="F206" s="71">
        <v>133</v>
      </c>
      <c r="G206" s="71">
        <v>361</v>
      </c>
      <c r="H206" s="71">
        <v>132</v>
      </c>
    </row>
    <row r="207" spans="1:8" s="643" customFormat="1" ht="11.1" customHeight="1" x14ac:dyDescent="0.2">
      <c r="A207" s="644" t="s">
        <v>204</v>
      </c>
      <c r="B207" s="63">
        <v>4115</v>
      </c>
      <c r="C207" s="63">
        <v>1443</v>
      </c>
      <c r="D207" s="63">
        <v>92</v>
      </c>
      <c r="E207" s="63">
        <v>1784</v>
      </c>
      <c r="F207" s="63">
        <v>217</v>
      </c>
      <c r="G207" s="63">
        <v>368</v>
      </c>
      <c r="H207" s="63">
        <v>211</v>
      </c>
    </row>
    <row r="208" spans="1:8" s="640" customFormat="1" ht="11.1" customHeight="1" x14ac:dyDescent="0.2">
      <c r="A208" s="642" t="s">
        <v>205</v>
      </c>
      <c r="B208" s="71">
        <v>4470</v>
      </c>
      <c r="C208" s="71">
        <v>1383</v>
      </c>
      <c r="D208" s="71">
        <v>70</v>
      </c>
      <c r="E208" s="71">
        <v>1971</v>
      </c>
      <c r="F208" s="71">
        <v>163</v>
      </c>
      <c r="G208" s="71">
        <v>678</v>
      </c>
      <c r="H208" s="71">
        <v>205</v>
      </c>
    </row>
    <row r="209" spans="1:8" s="641" customFormat="1" ht="14.1" customHeight="1" x14ac:dyDescent="0.2">
      <c r="A209" s="169" t="s">
        <v>206</v>
      </c>
      <c r="B209" s="67" t="s">
        <v>303</v>
      </c>
      <c r="C209" s="67" t="s">
        <v>303</v>
      </c>
      <c r="D209" s="67" t="s">
        <v>303</v>
      </c>
      <c r="E209" s="67" t="s">
        <v>303</v>
      </c>
      <c r="F209" s="67" t="s">
        <v>303</v>
      </c>
      <c r="G209" s="67" t="s">
        <v>303</v>
      </c>
      <c r="H209" s="67" t="s">
        <v>303</v>
      </c>
    </row>
  </sheetData>
  <mergeCells count="4">
    <mergeCell ref="A3:A4"/>
    <mergeCell ref="B3:B4"/>
    <mergeCell ref="C3:H3"/>
    <mergeCell ref="A1:H1"/>
  </mergeCells>
  <printOptions horizontalCentered="1"/>
  <pageMargins left="0.62992125984251968" right="0.62992125984251968" top="0.98425196850393704" bottom="0.98425196850393704" header="0.51181102362204722" footer="0.51181102362204722"/>
  <pageSetup paperSize="9" pageOrder="overThenDown" orientation="portrait" r:id="rId1"/>
  <rowBreaks count="1" manualBreakCount="1">
    <brk id="114" max="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8"/>
  <sheetViews>
    <sheetView view="pageBreakPreview" zoomScale="130" zoomScaleNormal="100" zoomScaleSheetLayoutView="130" workbookViewId="0">
      <selection activeCell="J171" sqref="J171"/>
    </sheetView>
  </sheetViews>
  <sheetFormatPr defaultRowHeight="9" x14ac:dyDescent="0.15"/>
  <cols>
    <col min="1" max="1" width="21.7109375" style="667" customWidth="1"/>
    <col min="2" max="3" width="5.28515625" style="667" customWidth="1"/>
    <col min="4" max="4" width="6.28515625" style="667" customWidth="1"/>
    <col min="5" max="5" width="5.28515625" style="667" customWidth="1"/>
    <col min="6" max="6" width="6.28515625" style="667" customWidth="1"/>
    <col min="7" max="8" width="5.28515625" style="667" customWidth="1"/>
    <col min="9" max="10" width="5.7109375" style="667" customWidth="1"/>
    <col min="11" max="11" width="6.28515625" style="667" customWidth="1"/>
    <col min="12" max="12" width="6.7109375" style="379" customWidth="1"/>
    <col min="13" max="13" width="5.7109375" style="379" customWidth="1"/>
    <col min="14" max="14" width="0.140625" style="667" customWidth="1"/>
    <col min="15" max="15" width="9.140625" style="667"/>
    <col min="16" max="16" width="9.140625" style="667" customWidth="1"/>
    <col min="17" max="16384" width="9.140625" style="667"/>
  </cols>
  <sheetData>
    <row r="1" spans="1:14" s="669" customFormat="1" ht="12.75" x14ac:dyDescent="0.2">
      <c r="A1" s="2560" t="s">
        <v>490</v>
      </c>
      <c r="B1" s="2560"/>
      <c r="C1" s="2560"/>
      <c r="D1" s="2560"/>
      <c r="E1" s="2560"/>
      <c r="F1" s="2560"/>
      <c r="G1" s="2560"/>
      <c r="H1" s="2560"/>
      <c r="I1" s="2560"/>
      <c r="J1" s="2560"/>
      <c r="K1" s="2560"/>
      <c r="L1" s="2560"/>
      <c r="M1" s="2560"/>
    </row>
    <row r="2" spans="1:14" ht="5.0999999999999996" customHeight="1" x14ac:dyDescent="0.15"/>
    <row r="3" spans="1:14" ht="24.95" customHeight="1" x14ac:dyDescent="0.15">
      <c r="A3" s="2561" t="s">
        <v>489</v>
      </c>
      <c r="B3" s="2563" t="s">
        <v>488</v>
      </c>
      <c r="C3" s="2563"/>
      <c r="D3" s="2563" t="s">
        <v>487</v>
      </c>
      <c r="E3" s="2563"/>
      <c r="F3" s="2563" t="s">
        <v>486</v>
      </c>
      <c r="G3" s="2563"/>
      <c r="H3" s="2563" t="s">
        <v>485</v>
      </c>
      <c r="I3" s="2563"/>
      <c r="J3" s="2564" t="s">
        <v>484</v>
      </c>
      <c r="K3" s="2564" t="s">
        <v>483</v>
      </c>
      <c r="L3" s="2563" t="s">
        <v>482</v>
      </c>
      <c r="M3" s="2565"/>
    </row>
    <row r="4" spans="1:14" ht="50.1" customHeight="1" x14ac:dyDescent="0.15">
      <c r="A4" s="2562"/>
      <c r="B4" s="708" t="s">
        <v>480</v>
      </c>
      <c r="C4" s="335" t="s">
        <v>481</v>
      </c>
      <c r="D4" s="708" t="s">
        <v>480</v>
      </c>
      <c r="E4" s="335" t="s">
        <v>481</v>
      </c>
      <c r="F4" s="708" t="s">
        <v>480</v>
      </c>
      <c r="G4" s="335" t="s">
        <v>481</v>
      </c>
      <c r="H4" s="708" t="s">
        <v>480</v>
      </c>
      <c r="I4" s="335" t="s">
        <v>479</v>
      </c>
      <c r="J4" s="2563"/>
      <c r="K4" s="2563"/>
      <c r="L4" s="708" t="s">
        <v>478</v>
      </c>
      <c r="M4" s="707" t="s">
        <v>477</v>
      </c>
    </row>
    <row r="5" spans="1:14" s="669" customFormat="1" ht="15.95" customHeight="1" x14ac:dyDescent="0.15">
      <c r="A5" s="706" t="s">
        <v>264</v>
      </c>
      <c r="B5" s="688">
        <v>62700</v>
      </c>
      <c r="C5" s="686">
        <v>9.4</v>
      </c>
      <c r="D5" s="684">
        <v>109203</v>
      </c>
      <c r="E5" s="686">
        <v>16.399999999999999</v>
      </c>
      <c r="F5" s="687">
        <v>-46503</v>
      </c>
      <c r="G5" s="686">
        <v>-7</v>
      </c>
      <c r="H5" s="684">
        <v>250</v>
      </c>
      <c r="I5" s="686">
        <v>4</v>
      </c>
      <c r="J5" s="686">
        <v>28.9</v>
      </c>
      <c r="K5" s="685">
        <v>1.6</v>
      </c>
      <c r="L5" s="684">
        <v>32821</v>
      </c>
      <c r="M5" s="684">
        <v>9813</v>
      </c>
    </row>
    <row r="6" spans="1:14" ht="18" customHeight="1" x14ac:dyDescent="0.15">
      <c r="A6" s="523" t="s">
        <v>263</v>
      </c>
      <c r="B6" s="679">
        <v>34317</v>
      </c>
      <c r="C6" s="678">
        <v>10</v>
      </c>
      <c r="D6" s="677">
        <v>53214</v>
      </c>
      <c r="E6" s="678">
        <v>15.5</v>
      </c>
      <c r="F6" s="399">
        <v>-18897</v>
      </c>
      <c r="G6" s="678">
        <v>-5.5</v>
      </c>
      <c r="H6" s="677">
        <v>143</v>
      </c>
      <c r="I6" s="678">
        <v>4.2</v>
      </c>
      <c r="J6" s="678">
        <v>29.7</v>
      </c>
      <c r="K6" s="703">
        <v>1.6</v>
      </c>
      <c r="L6" s="677">
        <v>17052</v>
      </c>
      <c r="M6" s="677">
        <v>5774</v>
      </c>
      <c r="N6" s="705"/>
    </row>
    <row r="7" spans="1:14" s="669" customFormat="1" ht="14.1" customHeight="1" x14ac:dyDescent="0.15">
      <c r="A7" s="704" t="s">
        <v>7</v>
      </c>
      <c r="B7" s="688">
        <v>17753</v>
      </c>
      <c r="C7" s="686">
        <v>10.5</v>
      </c>
      <c r="D7" s="684">
        <v>23912</v>
      </c>
      <c r="E7" s="686">
        <v>14.2</v>
      </c>
      <c r="F7" s="687">
        <v>-6159</v>
      </c>
      <c r="G7" s="686">
        <v>-3.7</v>
      </c>
      <c r="H7" s="684">
        <v>68</v>
      </c>
      <c r="I7" s="686">
        <v>3.8</v>
      </c>
      <c r="J7" s="686">
        <v>30.8</v>
      </c>
      <c r="K7" s="685">
        <v>1.6</v>
      </c>
      <c r="L7" s="684">
        <v>8644</v>
      </c>
      <c r="M7" s="684">
        <v>2529</v>
      </c>
    </row>
    <row r="8" spans="1:14" s="669" customFormat="1" ht="24.95" customHeight="1" x14ac:dyDescent="0.15">
      <c r="A8" s="40" t="s">
        <v>262</v>
      </c>
      <c r="B8" s="699">
        <v>17753</v>
      </c>
      <c r="C8" s="698">
        <v>10.5</v>
      </c>
      <c r="D8" s="696">
        <v>23912</v>
      </c>
      <c r="E8" s="698">
        <v>14.2</v>
      </c>
      <c r="F8" s="359">
        <v>-6159</v>
      </c>
      <c r="G8" s="698">
        <v>-3.7</v>
      </c>
      <c r="H8" s="696">
        <v>68</v>
      </c>
      <c r="I8" s="698">
        <v>3.8</v>
      </c>
      <c r="J8" s="698">
        <v>30.8</v>
      </c>
      <c r="K8" s="697">
        <v>1.6</v>
      </c>
      <c r="L8" s="696">
        <v>8644</v>
      </c>
      <c r="M8" s="696">
        <v>2529</v>
      </c>
    </row>
    <row r="9" spans="1:14" ht="11.1" customHeight="1" x14ac:dyDescent="0.15">
      <c r="A9" s="676" t="s">
        <v>9</v>
      </c>
      <c r="B9" s="675">
        <v>245</v>
      </c>
      <c r="C9" s="673">
        <v>9.3000000000000007</v>
      </c>
      <c r="D9" s="672">
        <v>438</v>
      </c>
      <c r="E9" s="673">
        <v>16.600000000000001</v>
      </c>
      <c r="F9" s="674">
        <v>-193</v>
      </c>
      <c r="G9" s="673">
        <v>-7.3</v>
      </c>
      <c r="H9" s="672" t="s">
        <v>0</v>
      </c>
      <c r="I9" s="673">
        <v>0</v>
      </c>
      <c r="J9" s="673">
        <v>28.6</v>
      </c>
      <c r="K9" s="673">
        <v>1.8</v>
      </c>
      <c r="L9" s="672">
        <v>142</v>
      </c>
      <c r="M9" s="672">
        <v>32</v>
      </c>
    </row>
    <row r="10" spans="1:14" ht="11.1" customHeight="1" x14ac:dyDescent="0.15">
      <c r="A10" s="459" t="s">
        <v>10</v>
      </c>
      <c r="B10" s="679">
        <v>1984</v>
      </c>
      <c r="C10" s="678">
        <v>11.3</v>
      </c>
      <c r="D10" s="677">
        <v>2422</v>
      </c>
      <c r="E10" s="678">
        <v>13.8</v>
      </c>
      <c r="F10" s="399">
        <v>-438</v>
      </c>
      <c r="G10" s="678">
        <v>-2.5</v>
      </c>
      <c r="H10" s="677">
        <v>11</v>
      </c>
      <c r="I10" s="678">
        <v>5.5</v>
      </c>
      <c r="J10" s="678">
        <v>31.8</v>
      </c>
      <c r="K10" s="678">
        <v>1.5</v>
      </c>
      <c r="L10" s="677">
        <v>930</v>
      </c>
      <c r="M10" s="677">
        <v>267</v>
      </c>
    </row>
    <row r="11" spans="1:14" ht="11.1" customHeight="1" x14ac:dyDescent="0.15">
      <c r="A11" s="676" t="s">
        <v>11</v>
      </c>
      <c r="B11" s="675">
        <v>579</v>
      </c>
      <c r="C11" s="673">
        <v>10.4</v>
      </c>
      <c r="D11" s="672">
        <v>881</v>
      </c>
      <c r="E11" s="673">
        <v>15.9</v>
      </c>
      <c r="F11" s="674">
        <v>-302</v>
      </c>
      <c r="G11" s="673">
        <v>-5.4</v>
      </c>
      <c r="H11" s="672">
        <v>2</v>
      </c>
      <c r="I11" s="673">
        <v>3.5</v>
      </c>
      <c r="J11" s="673">
        <v>32.6</v>
      </c>
      <c r="K11" s="673">
        <v>1.4</v>
      </c>
      <c r="L11" s="672">
        <v>323</v>
      </c>
      <c r="M11" s="672">
        <v>144</v>
      </c>
    </row>
    <row r="12" spans="1:14" ht="11.1" customHeight="1" x14ac:dyDescent="0.15">
      <c r="A12" s="459" t="s">
        <v>12</v>
      </c>
      <c r="B12" s="679">
        <v>757</v>
      </c>
      <c r="C12" s="678">
        <v>9.1</v>
      </c>
      <c r="D12" s="677">
        <v>1072</v>
      </c>
      <c r="E12" s="678">
        <v>12.9</v>
      </c>
      <c r="F12" s="399">
        <v>-315</v>
      </c>
      <c r="G12" s="678">
        <v>-3.8</v>
      </c>
      <c r="H12" s="677">
        <v>5</v>
      </c>
      <c r="I12" s="677">
        <v>6.6</v>
      </c>
      <c r="J12" s="678">
        <v>28.3</v>
      </c>
      <c r="K12" s="678">
        <v>1.5</v>
      </c>
      <c r="L12" s="677">
        <v>378</v>
      </c>
      <c r="M12" s="677">
        <v>117</v>
      </c>
    </row>
    <row r="13" spans="1:14" ht="11.1" customHeight="1" x14ac:dyDescent="0.15">
      <c r="A13" s="676" t="s">
        <v>13</v>
      </c>
      <c r="B13" s="675">
        <v>2045</v>
      </c>
      <c r="C13" s="673">
        <v>11.8</v>
      </c>
      <c r="D13" s="672">
        <v>2121</v>
      </c>
      <c r="E13" s="673">
        <v>12.3</v>
      </c>
      <c r="F13" s="674">
        <v>-76</v>
      </c>
      <c r="G13" s="673">
        <v>-0.4</v>
      </c>
      <c r="H13" s="672">
        <v>8</v>
      </c>
      <c r="I13" s="673">
        <v>3.9</v>
      </c>
      <c r="J13" s="673">
        <v>31.6</v>
      </c>
      <c r="K13" s="673">
        <v>1.5</v>
      </c>
      <c r="L13" s="672">
        <v>874</v>
      </c>
      <c r="M13" s="672">
        <v>275</v>
      </c>
    </row>
    <row r="14" spans="1:14" ht="11.1" customHeight="1" x14ac:dyDescent="0.15">
      <c r="A14" s="459" t="s">
        <v>14</v>
      </c>
      <c r="B14" s="679">
        <v>1878</v>
      </c>
      <c r="C14" s="678">
        <v>10.6</v>
      </c>
      <c r="D14" s="677">
        <v>2356</v>
      </c>
      <c r="E14" s="678">
        <v>13.3</v>
      </c>
      <c r="F14" s="399">
        <v>-478</v>
      </c>
      <c r="G14" s="678">
        <v>-2.7</v>
      </c>
      <c r="H14" s="677">
        <v>7</v>
      </c>
      <c r="I14" s="678">
        <v>3.7</v>
      </c>
      <c r="J14" s="678">
        <v>30.4</v>
      </c>
      <c r="K14" s="678">
        <v>1.6</v>
      </c>
      <c r="L14" s="677">
        <v>941</v>
      </c>
      <c r="M14" s="677">
        <v>153</v>
      </c>
    </row>
    <row r="15" spans="1:14" ht="11.1" customHeight="1" x14ac:dyDescent="0.15">
      <c r="A15" s="676" t="s">
        <v>15</v>
      </c>
      <c r="B15" s="675">
        <v>586</v>
      </c>
      <c r="C15" s="673">
        <v>10.6</v>
      </c>
      <c r="D15" s="672">
        <v>846</v>
      </c>
      <c r="E15" s="673">
        <v>15.3</v>
      </c>
      <c r="F15" s="674">
        <v>-260</v>
      </c>
      <c r="G15" s="673">
        <v>-4.7</v>
      </c>
      <c r="H15" s="672" t="s">
        <v>0</v>
      </c>
      <c r="I15" s="673">
        <v>0</v>
      </c>
      <c r="J15" s="673">
        <v>28</v>
      </c>
      <c r="K15" s="673">
        <v>1.8</v>
      </c>
      <c r="L15" s="672">
        <v>303</v>
      </c>
      <c r="M15" s="672">
        <v>109</v>
      </c>
    </row>
    <row r="16" spans="1:14" ht="11.1" customHeight="1" x14ac:dyDescent="0.15">
      <c r="A16" s="459" t="s">
        <v>16</v>
      </c>
      <c r="B16" s="679">
        <v>504</v>
      </c>
      <c r="C16" s="678">
        <v>10.3</v>
      </c>
      <c r="D16" s="677">
        <v>808</v>
      </c>
      <c r="E16" s="678">
        <v>16.600000000000001</v>
      </c>
      <c r="F16" s="399">
        <v>-304</v>
      </c>
      <c r="G16" s="678">
        <v>-6.2</v>
      </c>
      <c r="H16" s="677">
        <v>1</v>
      </c>
      <c r="I16" s="678">
        <v>2</v>
      </c>
      <c r="J16" s="678">
        <v>28.6</v>
      </c>
      <c r="K16" s="678">
        <v>1.8</v>
      </c>
      <c r="L16" s="677">
        <v>273</v>
      </c>
      <c r="M16" s="677">
        <v>95</v>
      </c>
    </row>
    <row r="17" spans="1:13" ht="11.1" customHeight="1" x14ac:dyDescent="0.15">
      <c r="A17" s="676" t="s">
        <v>17</v>
      </c>
      <c r="B17" s="675">
        <v>2162</v>
      </c>
      <c r="C17" s="673">
        <v>10.3</v>
      </c>
      <c r="D17" s="672">
        <v>2967</v>
      </c>
      <c r="E17" s="673">
        <v>14.1</v>
      </c>
      <c r="F17" s="674">
        <v>-805</v>
      </c>
      <c r="G17" s="673">
        <v>-3.8</v>
      </c>
      <c r="H17" s="672">
        <v>8</v>
      </c>
      <c r="I17" s="673">
        <v>3.7</v>
      </c>
      <c r="J17" s="673">
        <v>32.1</v>
      </c>
      <c r="K17" s="673">
        <v>1.5</v>
      </c>
      <c r="L17" s="672">
        <v>982</v>
      </c>
      <c r="M17" s="672">
        <v>153</v>
      </c>
    </row>
    <row r="18" spans="1:13" ht="11.1" customHeight="1" x14ac:dyDescent="0.15">
      <c r="A18" s="459" t="s">
        <v>18</v>
      </c>
      <c r="B18" s="679">
        <v>693</v>
      </c>
      <c r="C18" s="678">
        <v>10</v>
      </c>
      <c r="D18" s="677">
        <v>1100</v>
      </c>
      <c r="E18" s="678">
        <v>15.9</v>
      </c>
      <c r="F18" s="399">
        <v>-407</v>
      </c>
      <c r="G18" s="678">
        <v>-5.9</v>
      </c>
      <c r="H18" s="677">
        <v>3</v>
      </c>
      <c r="I18" s="678">
        <v>4.3</v>
      </c>
      <c r="J18" s="678">
        <v>28.6</v>
      </c>
      <c r="K18" s="678">
        <v>1.7</v>
      </c>
      <c r="L18" s="677">
        <v>359</v>
      </c>
      <c r="M18" s="677">
        <v>155</v>
      </c>
    </row>
    <row r="19" spans="1:13" ht="11.1" customHeight="1" x14ac:dyDescent="0.15">
      <c r="A19" s="676" t="s">
        <v>19</v>
      </c>
      <c r="B19" s="675">
        <v>2091</v>
      </c>
      <c r="C19" s="673">
        <v>11.4</v>
      </c>
      <c r="D19" s="672">
        <v>2502</v>
      </c>
      <c r="E19" s="673">
        <v>13.7</v>
      </c>
      <c r="F19" s="674">
        <v>-411</v>
      </c>
      <c r="G19" s="673">
        <v>-2.2000000000000002</v>
      </c>
      <c r="H19" s="672">
        <v>5</v>
      </c>
      <c r="I19" s="673">
        <v>2.4</v>
      </c>
      <c r="J19" s="673">
        <v>30.5</v>
      </c>
      <c r="K19" s="673">
        <v>1.6</v>
      </c>
      <c r="L19" s="672">
        <v>925</v>
      </c>
      <c r="M19" s="672">
        <v>306</v>
      </c>
    </row>
    <row r="20" spans="1:13" ht="11.1" customHeight="1" x14ac:dyDescent="0.15">
      <c r="A20" s="459" t="s">
        <v>20</v>
      </c>
      <c r="B20" s="679">
        <v>974</v>
      </c>
      <c r="C20" s="678">
        <v>9.3000000000000007</v>
      </c>
      <c r="D20" s="677">
        <v>1573</v>
      </c>
      <c r="E20" s="678">
        <v>15</v>
      </c>
      <c r="F20" s="399">
        <v>-599</v>
      </c>
      <c r="G20" s="678">
        <v>-5.7</v>
      </c>
      <c r="H20" s="677">
        <v>6</v>
      </c>
      <c r="I20" s="678">
        <v>6.2</v>
      </c>
      <c r="J20" s="678">
        <v>31</v>
      </c>
      <c r="K20" s="678">
        <v>1.5</v>
      </c>
      <c r="L20" s="677">
        <v>478</v>
      </c>
      <c r="M20" s="677">
        <v>182</v>
      </c>
    </row>
    <row r="21" spans="1:13" ht="11.1" customHeight="1" x14ac:dyDescent="0.15">
      <c r="A21" s="676" t="s">
        <v>21</v>
      </c>
      <c r="B21" s="675">
        <v>464</v>
      </c>
      <c r="C21" s="673">
        <v>12.6</v>
      </c>
      <c r="D21" s="672">
        <v>708</v>
      </c>
      <c r="E21" s="673">
        <v>19.2</v>
      </c>
      <c r="F21" s="674">
        <v>-244</v>
      </c>
      <c r="G21" s="673">
        <v>-6.6</v>
      </c>
      <c r="H21" s="672">
        <v>3</v>
      </c>
      <c r="I21" s="673">
        <v>6.5</v>
      </c>
      <c r="J21" s="673">
        <v>31.6</v>
      </c>
      <c r="K21" s="673">
        <v>1.9</v>
      </c>
      <c r="L21" s="672">
        <v>275</v>
      </c>
      <c r="M21" s="672">
        <v>119</v>
      </c>
    </row>
    <row r="22" spans="1:13" ht="11.1" customHeight="1" x14ac:dyDescent="0.15">
      <c r="A22" s="459" t="s">
        <v>22</v>
      </c>
      <c r="B22" s="679">
        <v>184</v>
      </c>
      <c r="C22" s="678">
        <v>9.6</v>
      </c>
      <c r="D22" s="677">
        <v>319</v>
      </c>
      <c r="E22" s="678">
        <v>16.7</v>
      </c>
      <c r="F22" s="399">
        <v>-135</v>
      </c>
      <c r="G22" s="678">
        <v>-7</v>
      </c>
      <c r="H22" s="677" t="s">
        <v>0</v>
      </c>
      <c r="I22" s="677">
        <v>0</v>
      </c>
      <c r="J22" s="678">
        <v>26.9</v>
      </c>
      <c r="K22" s="678">
        <v>1.9</v>
      </c>
      <c r="L22" s="677">
        <v>98</v>
      </c>
      <c r="M22" s="677">
        <v>24</v>
      </c>
    </row>
    <row r="23" spans="1:13" s="583" customFormat="1" ht="11.1" customHeight="1" x14ac:dyDescent="0.15">
      <c r="A23" s="676" t="s">
        <v>23</v>
      </c>
      <c r="B23" s="675">
        <v>438</v>
      </c>
      <c r="C23" s="673">
        <v>9.6999999999999993</v>
      </c>
      <c r="D23" s="672">
        <v>770</v>
      </c>
      <c r="E23" s="673">
        <v>17.100000000000001</v>
      </c>
      <c r="F23" s="674">
        <v>-332</v>
      </c>
      <c r="G23" s="673">
        <v>-7.4</v>
      </c>
      <c r="H23" s="672">
        <v>2</v>
      </c>
      <c r="I23" s="673">
        <v>4.5999999999999996</v>
      </c>
      <c r="J23" s="673">
        <v>32.9</v>
      </c>
      <c r="K23" s="673">
        <v>1.4</v>
      </c>
      <c r="L23" s="672">
        <v>234</v>
      </c>
      <c r="M23" s="672">
        <v>95</v>
      </c>
    </row>
    <row r="24" spans="1:13" ht="11.1" customHeight="1" x14ac:dyDescent="0.15">
      <c r="A24" s="459" t="s">
        <v>24</v>
      </c>
      <c r="B24" s="679">
        <v>529</v>
      </c>
      <c r="C24" s="678">
        <v>11.7</v>
      </c>
      <c r="D24" s="677">
        <v>546</v>
      </c>
      <c r="E24" s="678">
        <v>12</v>
      </c>
      <c r="F24" s="399">
        <v>-17</v>
      </c>
      <c r="G24" s="678">
        <v>-0.4</v>
      </c>
      <c r="H24" s="677">
        <v>1</v>
      </c>
      <c r="I24" s="678">
        <v>1.9</v>
      </c>
      <c r="J24" s="678">
        <v>27.8</v>
      </c>
      <c r="K24" s="678">
        <v>2</v>
      </c>
      <c r="L24" s="677">
        <v>224</v>
      </c>
      <c r="M24" s="677">
        <v>34</v>
      </c>
    </row>
    <row r="25" spans="1:13" s="583" customFormat="1" ht="11.1" customHeight="1" x14ac:dyDescent="0.15">
      <c r="A25" s="676" t="s">
        <v>25</v>
      </c>
      <c r="B25" s="675">
        <v>1640</v>
      </c>
      <c r="C25" s="673">
        <v>9.3000000000000007</v>
      </c>
      <c r="D25" s="672">
        <v>2483</v>
      </c>
      <c r="E25" s="673">
        <v>14.1</v>
      </c>
      <c r="F25" s="674">
        <v>-843</v>
      </c>
      <c r="G25" s="673">
        <v>-4.8</v>
      </c>
      <c r="H25" s="672">
        <v>6</v>
      </c>
      <c r="I25" s="673">
        <v>3.7</v>
      </c>
      <c r="J25" s="673">
        <v>30.9</v>
      </c>
      <c r="K25" s="673">
        <v>1.4</v>
      </c>
      <c r="L25" s="672">
        <v>905</v>
      </c>
      <c r="M25" s="672">
        <v>269</v>
      </c>
    </row>
    <row r="26" spans="1:13" s="669" customFormat="1" ht="11.1" customHeight="1" x14ac:dyDescent="0.15">
      <c r="A26" s="444" t="s">
        <v>26</v>
      </c>
      <c r="B26" s="699">
        <v>16564</v>
      </c>
      <c r="C26" s="698">
        <v>9.5</v>
      </c>
      <c r="D26" s="696">
        <v>29302</v>
      </c>
      <c r="E26" s="698">
        <v>16.8</v>
      </c>
      <c r="F26" s="359">
        <v>-12738</v>
      </c>
      <c r="G26" s="698">
        <v>-7.3</v>
      </c>
      <c r="H26" s="696">
        <v>75</v>
      </c>
      <c r="I26" s="698">
        <v>4.5</v>
      </c>
      <c r="J26" s="698">
        <v>28.4</v>
      </c>
      <c r="K26" s="697">
        <v>1.7</v>
      </c>
      <c r="L26" s="696">
        <v>8408</v>
      </c>
      <c r="M26" s="696">
        <v>3245</v>
      </c>
    </row>
    <row r="27" spans="1:13" s="669" customFormat="1" ht="11.1" customHeight="1" x14ac:dyDescent="0.15">
      <c r="A27" s="689" t="s">
        <v>27</v>
      </c>
      <c r="B27" s="688">
        <v>1357</v>
      </c>
      <c r="C27" s="686">
        <v>8.6999999999999993</v>
      </c>
      <c r="D27" s="684">
        <v>3117</v>
      </c>
      <c r="E27" s="686">
        <v>20.100000000000001</v>
      </c>
      <c r="F27" s="687">
        <v>-1760</v>
      </c>
      <c r="G27" s="686">
        <v>-11.3</v>
      </c>
      <c r="H27" s="684">
        <v>6</v>
      </c>
      <c r="I27" s="686">
        <v>4.4000000000000004</v>
      </c>
      <c r="J27" s="686">
        <v>27.8</v>
      </c>
      <c r="K27" s="685">
        <v>1.8</v>
      </c>
      <c r="L27" s="684">
        <v>664</v>
      </c>
      <c r="M27" s="684">
        <v>314</v>
      </c>
    </row>
    <row r="28" spans="1:13" s="680" customFormat="1" ht="11.1" customHeight="1" x14ac:dyDescent="0.15">
      <c r="A28" s="156" t="s">
        <v>28</v>
      </c>
      <c r="B28" s="683">
        <v>588</v>
      </c>
      <c r="C28" s="682">
        <v>8.3000000000000007</v>
      </c>
      <c r="D28" s="681">
        <v>1475</v>
      </c>
      <c r="E28" s="682">
        <v>20.7</v>
      </c>
      <c r="F28" s="403">
        <v>-887</v>
      </c>
      <c r="G28" s="682">
        <v>-12.5</v>
      </c>
      <c r="H28" s="681">
        <v>3</v>
      </c>
      <c r="I28" s="682">
        <v>5.0999999999999996</v>
      </c>
      <c r="J28" s="682">
        <v>28.2</v>
      </c>
      <c r="K28" s="682">
        <v>1.7</v>
      </c>
      <c r="L28" s="681">
        <v>294</v>
      </c>
      <c r="M28" s="681">
        <v>156</v>
      </c>
    </row>
    <row r="29" spans="1:13" ht="11.1" customHeight="1" x14ac:dyDescent="0.15">
      <c r="A29" s="676" t="s">
        <v>29</v>
      </c>
      <c r="B29" s="675">
        <v>215</v>
      </c>
      <c r="C29" s="673">
        <v>9.1999999999999993</v>
      </c>
      <c r="D29" s="672">
        <v>534</v>
      </c>
      <c r="E29" s="673">
        <v>22.9</v>
      </c>
      <c r="F29" s="674">
        <v>-319</v>
      </c>
      <c r="G29" s="673">
        <v>-13.7</v>
      </c>
      <c r="H29" s="672" t="s">
        <v>0</v>
      </c>
      <c r="I29" s="672">
        <v>0</v>
      </c>
      <c r="J29" s="673">
        <v>26.5</v>
      </c>
      <c r="K29" s="673">
        <v>1.9</v>
      </c>
      <c r="L29" s="672">
        <v>121</v>
      </c>
      <c r="M29" s="672">
        <v>54</v>
      </c>
    </row>
    <row r="30" spans="1:13" ht="11.1" customHeight="1" x14ac:dyDescent="0.15">
      <c r="A30" s="459" t="s">
        <v>30</v>
      </c>
      <c r="B30" s="679">
        <v>312</v>
      </c>
      <c r="C30" s="678">
        <v>8.6999999999999993</v>
      </c>
      <c r="D30" s="677">
        <v>613</v>
      </c>
      <c r="E30" s="678">
        <v>17.2</v>
      </c>
      <c r="F30" s="399">
        <v>-301</v>
      </c>
      <c r="G30" s="678">
        <v>-8.4</v>
      </c>
      <c r="H30" s="677">
        <v>2</v>
      </c>
      <c r="I30" s="677">
        <v>6.4</v>
      </c>
      <c r="J30" s="678">
        <v>28.3</v>
      </c>
      <c r="K30" s="678">
        <v>1.7</v>
      </c>
      <c r="L30" s="677">
        <v>139</v>
      </c>
      <c r="M30" s="677">
        <v>62</v>
      </c>
    </row>
    <row r="31" spans="1:13" ht="11.1" customHeight="1" x14ac:dyDescent="0.15">
      <c r="A31" s="676" t="s">
        <v>31</v>
      </c>
      <c r="B31" s="675">
        <v>242</v>
      </c>
      <c r="C31" s="673">
        <v>9.6999999999999993</v>
      </c>
      <c r="D31" s="672">
        <v>495</v>
      </c>
      <c r="E31" s="673">
        <v>19.8</v>
      </c>
      <c r="F31" s="674">
        <v>-253</v>
      </c>
      <c r="G31" s="673">
        <v>-10.1</v>
      </c>
      <c r="H31" s="672">
        <v>1</v>
      </c>
      <c r="I31" s="672">
        <v>4.0999999999999996</v>
      </c>
      <c r="J31" s="673">
        <v>27.1</v>
      </c>
      <c r="K31" s="673">
        <v>1.9</v>
      </c>
      <c r="L31" s="672">
        <v>110</v>
      </c>
      <c r="M31" s="672">
        <v>42</v>
      </c>
    </row>
    <row r="32" spans="1:13" s="669" customFormat="1" ht="11.1" customHeight="1" x14ac:dyDescent="0.15">
      <c r="A32" s="495" t="s">
        <v>32</v>
      </c>
      <c r="B32" s="699">
        <v>2335</v>
      </c>
      <c r="C32" s="698">
        <v>8.9</v>
      </c>
      <c r="D32" s="696">
        <v>4642</v>
      </c>
      <c r="E32" s="698">
        <v>17.8</v>
      </c>
      <c r="F32" s="359">
        <v>-2307</v>
      </c>
      <c r="G32" s="698">
        <v>-8.8000000000000007</v>
      </c>
      <c r="H32" s="696">
        <v>10</v>
      </c>
      <c r="I32" s="698">
        <v>4.3</v>
      </c>
      <c r="J32" s="698">
        <v>27.7</v>
      </c>
      <c r="K32" s="697">
        <v>1.7</v>
      </c>
      <c r="L32" s="696">
        <v>1155</v>
      </c>
      <c r="M32" s="696">
        <v>346</v>
      </c>
    </row>
    <row r="33" spans="1:13" s="680" customFormat="1" ht="11.1" customHeight="1" x14ac:dyDescent="0.15">
      <c r="A33" s="695" t="s">
        <v>33</v>
      </c>
      <c r="B33" s="694">
        <v>1032</v>
      </c>
      <c r="C33" s="692">
        <v>8.9</v>
      </c>
      <c r="D33" s="691">
        <v>1870</v>
      </c>
      <c r="E33" s="692">
        <v>16.2</v>
      </c>
      <c r="F33" s="693">
        <v>-838</v>
      </c>
      <c r="G33" s="692">
        <v>-7.2</v>
      </c>
      <c r="H33" s="691">
        <v>4</v>
      </c>
      <c r="I33" s="692">
        <v>3.9</v>
      </c>
      <c r="J33" s="692">
        <v>29</v>
      </c>
      <c r="K33" s="692">
        <v>1.6</v>
      </c>
      <c r="L33" s="691">
        <v>507</v>
      </c>
      <c r="M33" s="691">
        <v>200</v>
      </c>
    </row>
    <row r="34" spans="1:13" ht="11.1" customHeight="1" x14ac:dyDescent="0.15">
      <c r="A34" s="459" t="s">
        <v>34</v>
      </c>
      <c r="B34" s="679">
        <v>138</v>
      </c>
      <c r="C34" s="678">
        <v>8</v>
      </c>
      <c r="D34" s="677">
        <v>367</v>
      </c>
      <c r="E34" s="678">
        <v>21.3</v>
      </c>
      <c r="F34" s="399">
        <v>-229</v>
      </c>
      <c r="G34" s="678">
        <v>-13.3</v>
      </c>
      <c r="H34" s="677">
        <v>1</v>
      </c>
      <c r="I34" s="678">
        <v>7.2</v>
      </c>
      <c r="J34" s="678">
        <v>27.3</v>
      </c>
      <c r="K34" s="678">
        <v>1.6</v>
      </c>
      <c r="L34" s="677">
        <v>71</v>
      </c>
      <c r="M34" s="677">
        <v>12</v>
      </c>
    </row>
    <row r="35" spans="1:13" ht="11.1" customHeight="1" x14ac:dyDescent="0.15">
      <c r="A35" s="676" t="s">
        <v>35</v>
      </c>
      <c r="B35" s="675">
        <v>136</v>
      </c>
      <c r="C35" s="673">
        <v>9.4</v>
      </c>
      <c r="D35" s="672">
        <v>300</v>
      </c>
      <c r="E35" s="673">
        <v>20.7</v>
      </c>
      <c r="F35" s="674">
        <v>-164</v>
      </c>
      <c r="G35" s="673">
        <v>-11.3</v>
      </c>
      <c r="H35" s="672" t="s">
        <v>0</v>
      </c>
      <c r="I35" s="672">
        <v>0</v>
      </c>
      <c r="J35" s="673">
        <v>25.8</v>
      </c>
      <c r="K35" s="673">
        <v>1.9</v>
      </c>
      <c r="L35" s="672">
        <v>75</v>
      </c>
      <c r="M35" s="672">
        <v>11</v>
      </c>
    </row>
    <row r="36" spans="1:13" s="680" customFormat="1" ht="11.1" customHeight="1" x14ac:dyDescent="0.15">
      <c r="A36" s="156" t="s">
        <v>36</v>
      </c>
      <c r="B36" s="683">
        <v>413</v>
      </c>
      <c r="C36" s="682">
        <v>9.1</v>
      </c>
      <c r="D36" s="681">
        <v>792</v>
      </c>
      <c r="E36" s="682">
        <v>17.399999999999999</v>
      </c>
      <c r="F36" s="403">
        <v>-379</v>
      </c>
      <c r="G36" s="682">
        <v>-8.3000000000000007</v>
      </c>
      <c r="H36" s="681">
        <v>2</v>
      </c>
      <c r="I36" s="681">
        <v>4.8</v>
      </c>
      <c r="J36" s="682">
        <v>28</v>
      </c>
      <c r="K36" s="682">
        <v>1.7</v>
      </c>
      <c r="L36" s="681">
        <v>197</v>
      </c>
      <c r="M36" s="681">
        <v>77</v>
      </c>
    </row>
    <row r="37" spans="1:13" ht="11.1" customHeight="1" x14ac:dyDescent="0.15">
      <c r="A37" s="676" t="s">
        <v>37</v>
      </c>
      <c r="B37" s="675">
        <v>189</v>
      </c>
      <c r="C37" s="673">
        <v>8.9</v>
      </c>
      <c r="D37" s="672">
        <v>419</v>
      </c>
      <c r="E37" s="673">
        <v>19.7</v>
      </c>
      <c r="F37" s="674">
        <v>-230</v>
      </c>
      <c r="G37" s="673">
        <v>-10.8</v>
      </c>
      <c r="H37" s="672" t="s">
        <v>0</v>
      </c>
      <c r="I37" s="672">
        <v>0</v>
      </c>
      <c r="J37" s="673">
        <v>25.7</v>
      </c>
      <c r="K37" s="673">
        <v>1.7</v>
      </c>
      <c r="L37" s="672">
        <v>87</v>
      </c>
      <c r="M37" s="672">
        <v>19</v>
      </c>
    </row>
    <row r="38" spans="1:13" ht="11.1" customHeight="1" x14ac:dyDescent="0.15">
      <c r="A38" s="459" t="s">
        <v>38</v>
      </c>
      <c r="B38" s="679">
        <v>283</v>
      </c>
      <c r="C38" s="678">
        <v>10</v>
      </c>
      <c r="D38" s="677">
        <v>526</v>
      </c>
      <c r="E38" s="678">
        <v>18.7</v>
      </c>
      <c r="F38" s="399">
        <v>-243</v>
      </c>
      <c r="G38" s="678">
        <v>-8.6</v>
      </c>
      <c r="H38" s="677">
        <v>3</v>
      </c>
      <c r="I38" s="678">
        <v>10.6</v>
      </c>
      <c r="J38" s="678">
        <v>25.2</v>
      </c>
      <c r="K38" s="678">
        <v>1.9</v>
      </c>
      <c r="L38" s="677">
        <v>133</v>
      </c>
      <c r="M38" s="677">
        <v>3</v>
      </c>
    </row>
    <row r="39" spans="1:13" ht="11.1" customHeight="1" x14ac:dyDescent="0.15">
      <c r="A39" s="676" t="s">
        <v>39</v>
      </c>
      <c r="B39" s="675">
        <v>85</v>
      </c>
      <c r="C39" s="673">
        <v>8.9</v>
      </c>
      <c r="D39" s="672">
        <v>160</v>
      </c>
      <c r="E39" s="673">
        <v>16.8</v>
      </c>
      <c r="F39" s="674">
        <v>-75</v>
      </c>
      <c r="G39" s="673">
        <v>-7.9</v>
      </c>
      <c r="H39" s="672" t="s">
        <v>0</v>
      </c>
      <c r="I39" s="672">
        <v>0</v>
      </c>
      <c r="J39" s="673">
        <v>26.7</v>
      </c>
      <c r="K39" s="673">
        <v>1.7</v>
      </c>
      <c r="L39" s="672">
        <v>44</v>
      </c>
      <c r="M39" s="672">
        <v>10</v>
      </c>
    </row>
    <row r="40" spans="1:13" ht="11.1" customHeight="1" x14ac:dyDescent="0.15">
      <c r="A40" s="459" t="s">
        <v>40</v>
      </c>
      <c r="B40" s="679">
        <v>59</v>
      </c>
      <c r="C40" s="678">
        <v>6.6</v>
      </c>
      <c r="D40" s="677">
        <v>208</v>
      </c>
      <c r="E40" s="678">
        <v>23.1</v>
      </c>
      <c r="F40" s="399">
        <v>-149</v>
      </c>
      <c r="G40" s="678">
        <v>-16.600000000000001</v>
      </c>
      <c r="H40" s="677" t="s">
        <v>0</v>
      </c>
      <c r="I40" s="677">
        <v>0</v>
      </c>
      <c r="J40" s="678">
        <v>27</v>
      </c>
      <c r="K40" s="678">
        <v>1.5</v>
      </c>
      <c r="L40" s="677">
        <v>41</v>
      </c>
      <c r="M40" s="677">
        <v>14</v>
      </c>
    </row>
    <row r="41" spans="1:13" s="669" customFormat="1" ht="11.1" customHeight="1" x14ac:dyDescent="0.15">
      <c r="A41" s="689" t="s">
        <v>41</v>
      </c>
      <c r="B41" s="688">
        <v>6554</v>
      </c>
      <c r="C41" s="686">
        <v>10.8</v>
      </c>
      <c r="D41" s="684">
        <v>8652</v>
      </c>
      <c r="E41" s="686">
        <v>14.2</v>
      </c>
      <c r="F41" s="687">
        <v>-2098</v>
      </c>
      <c r="G41" s="686">
        <v>-3.5</v>
      </c>
      <c r="H41" s="684">
        <v>27</v>
      </c>
      <c r="I41" s="686">
        <v>4.0999999999999996</v>
      </c>
      <c r="J41" s="686">
        <v>29.4</v>
      </c>
      <c r="K41" s="685">
        <v>1.6</v>
      </c>
      <c r="L41" s="684">
        <v>3125</v>
      </c>
      <c r="M41" s="684">
        <v>1075</v>
      </c>
    </row>
    <row r="42" spans="1:13" s="680" customFormat="1" ht="11.1" customHeight="1" x14ac:dyDescent="0.15">
      <c r="A42" s="156" t="s">
        <v>42</v>
      </c>
      <c r="B42" s="683">
        <v>4330</v>
      </c>
      <c r="C42" s="682">
        <v>11.7</v>
      </c>
      <c r="D42" s="681">
        <v>4531</v>
      </c>
      <c r="E42" s="682">
        <v>12.3</v>
      </c>
      <c r="F42" s="403">
        <v>-201</v>
      </c>
      <c r="G42" s="682">
        <v>-0.5</v>
      </c>
      <c r="H42" s="681">
        <v>18</v>
      </c>
      <c r="I42" s="682">
        <v>4.2</v>
      </c>
      <c r="J42" s="682">
        <v>30.3</v>
      </c>
      <c r="K42" s="682">
        <v>1.6</v>
      </c>
      <c r="L42" s="681">
        <v>1921</v>
      </c>
      <c r="M42" s="681">
        <v>657</v>
      </c>
    </row>
    <row r="43" spans="1:13" ht="11.1" customHeight="1" x14ac:dyDescent="0.15">
      <c r="A43" s="676" t="s">
        <v>43</v>
      </c>
      <c r="B43" s="675">
        <v>105</v>
      </c>
      <c r="C43" s="673">
        <v>9.1</v>
      </c>
      <c r="D43" s="672">
        <v>238</v>
      </c>
      <c r="E43" s="673">
        <v>20.7</v>
      </c>
      <c r="F43" s="674">
        <v>-133</v>
      </c>
      <c r="G43" s="673">
        <v>-11.6</v>
      </c>
      <c r="H43" s="672">
        <v>1</v>
      </c>
      <c r="I43" s="673">
        <v>9.5</v>
      </c>
      <c r="J43" s="673">
        <v>26.3</v>
      </c>
      <c r="K43" s="673">
        <v>1.8</v>
      </c>
      <c r="L43" s="672">
        <v>64</v>
      </c>
      <c r="M43" s="672">
        <v>10</v>
      </c>
    </row>
    <row r="44" spans="1:13" ht="11.1" customHeight="1" x14ac:dyDescent="0.15">
      <c r="A44" s="459" t="s">
        <v>44</v>
      </c>
      <c r="B44" s="679">
        <v>382</v>
      </c>
      <c r="C44" s="678">
        <v>7.9</v>
      </c>
      <c r="D44" s="677">
        <v>868</v>
      </c>
      <c r="E44" s="678">
        <v>17.899999999999999</v>
      </c>
      <c r="F44" s="399">
        <v>-486</v>
      </c>
      <c r="G44" s="678">
        <v>-10</v>
      </c>
      <c r="H44" s="677" t="s">
        <v>0</v>
      </c>
      <c r="I44" s="678">
        <v>0</v>
      </c>
      <c r="J44" s="678">
        <v>27.4</v>
      </c>
      <c r="K44" s="678">
        <v>1.6</v>
      </c>
      <c r="L44" s="677">
        <v>233</v>
      </c>
      <c r="M44" s="677">
        <v>55</v>
      </c>
    </row>
    <row r="45" spans="1:13" ht="11.1" customHeight="1" x14ac:dyDescent="0.15">
      <c r="A45" s="676" t="s">
        <v>45</v>
      </c>
      <c r="B45" s="675">
        <v>100</v>
      </c>
      <c r="C45" s="673">
        <v>8.6999999999999993</v>
      </c>
      <c r="D45" s="672">
        <v>197</v>
      </c>
      <c r="E45" s="673">
        <v>17.100000000000001</v>
      </c>
      <c r="F45" s="674">
        <v>-97</v>
      </c>
      <c r="G45" s="673">
        <v>-8.4</v>
      </c>
      <c r="H45" s="672" t="s">
        <v>0</v>
      </c>
      <c r="I45" s="672">
        <v>0</v>
      </c>
      <c r="J45" s="673">
        <v>29.7</v>
      </c>
      <c r="K45" s="673">
        <v>1.7</v>
      </c>
      <c r="L45" s="672">
        <v>57</v>
      </c>
      <c r="M45" s="672">
        <v>17</v>
      </c>
    </row>
    <row r="46" spans="1:13" ht="11.1" customHeight="1" x14ac:dyDescent="0.15">
      <c r="A46" s="459" t="s">
        <v>46</v>
      </c>
      <c r="B46" s="679">
        <v>133</v>
      </c>
      <c r="C46" s="678">
        <v>9.6</v>
      </c>
      <c r="D46" s="677">
        <v>191</v>
      </c>
      <c r="E46" s="678">
        <v>13.8</v>
      </c>
      <c r="F46" s="399">
        <v>-58</v>
      </c>
      <c r="G46" s="678">
        <v>-4.2</v>
      </c>
      <c r="H46" s="677">
        <v>1</v>
      </c>
      <c r="I46" s="677">
        <v>7.5</v>
      </c>
      <c r="J46" s="678">
        <v>26.3</v>
      </c>
      <c r="K46" s="678">
        <v>1.9</v>
      </c>
      <c r="L46" s="677">
        <v>72</v>
      </c>
      <c r="M46" s="677">
        <v>27</v>
      </c>
    </row>
    <row r="47" spans="1:13" ht="11.1" customHeight="1" x14ac:dyDescent="0.15">
      <c r="A47" s="676" t="s">
        <v>47</v>
      </c>
      <c r="B47" s="675">
        <v>286</v>
      </c>
      <c r="C47" s="673">
        <v>9.3000000000000007</v>
      </c>
      <c r="D47" s="672">
        <v>637</v>
      </c>
      <c r="E47" s="673">
        <v>20.7</v>
      </c>
      <c r="F47" s="674">
        <v>-351</v>
      </c>
      <c r="G47" s="673">
        <v>-11.4</v>
      </c>
      <c r="H47" s="672">
        <v>1</v>
      </c>
      <c r="I47" s="673">
        <v>3.5</v>
      </c>
      <c r="J47" s="673">
        <v>25.6</v>
      </c>
      <c r="K47" s="673">
        <v>1.8</v>
      </c>
      <c r="L47" s="672">
        <v>169</v>
      </c>
      <c r="M47" s="672">
        <v>81</v>
      </c>
    </row>
    <row r="48" spans="1:13" ht="11.1" customHeight="1" x14ac:dyDescent="0.15">
      <c r="A48" s="459" t="s">
        <v>48</v>
      </c>
      <c r="B48" s="679">
        <v>359</v>
      </c>
      <c r="C48" s="678">
        <v>9.8000000000000007</v>
      </c>
      <c r="D48" s="677">
        <v>631</v>
      </c>
      <c r="E48" s="678">
        <v>17.2</v>
      </c>
      <c r="F48" s="399">
        <v>-272</v>
      </c>
      <c r="G48" s="678">
        <v>-7.4</v>
      </c>
      <c r="H48" s="677" t="s">
        <v>0</v>
      </c>
      <c r="I48" s="678">
        <v>0</v>
      </c>
      <c r="J48" s="678">
        <v>28.5</v>
      </c>
      <c r="K48" s="678">
        <v>1.8</v>
      </c>
      <c r="L48" s="677">
        <v>163</v>
      </c>
      <c r="M48" s="677">
        <v>66</v>
      </c>
    </row>
    <row r="49" spans="1:13" ht="11.1" customHeight="1" x14ac:dyDescent="0.15">
      <c r="A49" s="676" t="s">
        <v>49</v>
      </c>
      <c r="B49" s="675">
        <v>271</v>
      </c>
      <c r="C49" s="673">
        <v>11.3</v>
      </c>
      <c r="D49" s="672">
        <v>374</v>
      </c>
      <c r="E49" s="673">
        <v>15.7</v>
      </c>
      <c r="F49" s="674">
        <v>-103</v>
      </c>
      <c r="G49" s="673">
        <v>-4.3</v>
      </c>
      <c r="H49" s="672">
        <v>2</v>
      </c>
      <c r="I49" s="673">
        <v>7.4</v>
      </c>
      <c r="J49" s="673">
        <v>25.2</v>
      </c>
      <c r="K49" s="673">
        <v>2</v>
      </c>
      <c r="L49" s="672">
        <v>137</v>
      </c>
      <c r="M49" s="672">
        <v>50</v>
      </c>
    </row>
    <row r="50" spans="1:13" ht="11.1" customHeight="1" x14ac:dyDescent="0.15">
      <c r="A50" s="459" t="s">
        <v>50</v>
      </c>
      <c r="B50" s="679">
        <v>158</v>
      </c>
      <c r="C50" s="678">
        <v>11</v>
      </c>
      <c r="D50" s="677">
        <v>219</v>
      </c>
      <c r="E50" s="678">
        <v>15.3</v>
      </c>
      <c r="F50" s="399">
        <v>-61</v>
      </c>
      <c r="G50" s="678">
        <v>-4.3</v>
      </c>
      <c r="H50" s="677">
        <v>2</v>
      </c>
      <c r="I50" s="678">
        <v>12.7</v>
      </c>
      <c r="J50" s="678">
        <v>25.5</v>
      </c>
      <c r="K50" s="678">
        <v>2</v>
      </c>
      <c r="L50" s="677">
        <v>76</v>
      </c>
      <c r="M50" s="677">
        <v>27</v>
      </c>
    </row>
    <row r="51" spans="1:13" ht="11.1" customHeight="1" x14ac:dyDescent="0.15">
      <c r="A51" s="676" t="s">
        <v>51</v>
      </c>
      <c r="B51" s="675">
        <v>68</v>
      </c>
      <c r="C51" s="673">
        <v>8.6</v>
      </c>
      <c r="D51" s="672">
        <v>146</v>
      </c>
      <c r="E51" s="673">
        <v>18.5</v>
      </c>
      <c r="F51" s="674">
        <v>-78</v>
      </c>
      <c r="G51" s="673">
        <v>-9.9</v>
      </c>
      <c r="H51" s="672" t="s">
        <v>0</v>
      </c>
      <c r="I51" s="672">
        <v>0</v>
      </c>
      <c r="J51" s="673">
        <v>28.4</v>
      </c>
      <c r="K51" s="673">
        <v>1.7</v>
      </c>
      <c r="L51" s="672">
        <v>38</v>
      </c>
      <c r="M51" s="672">
        <v>13</v>
      </c>
    </row>
    <row r="52" spans="1:13" ht="11.1" customHeight="1" x14ac:dyDescent="0.15">
      <c r="A52" s="459" t="s">
        <v>52</v>
      </c>
      <c r="B52" s="679">
        <v>231</v>
      </c>
      <c r="C52" s="678">
        <v>8.9</v>
      </c>
      <c r="D52" s="677">
        <v>369</v>
      </c>
      <c r="E52" s="678">
        <v>14.3</v>
      </c>
      <c r="F52" s="399">
        <v>-138</v>
      </c>
      <c r="G52" s="678">
        <v>-5.3</v>
      </c>
      <c r="H52" s="677">
        <v>1</v>
      </c>
      <c r="I52" s="677">
        <v>4.3</v>
      </c>
      <c r="J52" s="678">
        <v>29.1</v>
      </c>
      <c r="K52" s="678">
        <v>1.6</v>
      </c>
      <c r="L52" s="677">
        <v>130</v>
      </c>
      <c r="M52" s="677">
        <v>53</v>
      </c>
    </row>
    <row r="53" spans="1:13" ht="11.1" customHeight="1" x14ac:dyDescent="0.15">
      <c r="A53" s="676" t="s">
        <v>53</v>
      </c>
      <c r="B53" s="675">
        <v>131</v>
      </c>
      <c r="C53" s="673">
        <v>9.3000000000000007</v>
      </c>
      <c r="D53" s="672">
        <v>251</v>
      </c>
      <c r="E53" s="673">
        <v>17.899999999999999</v>
      </c>
      <c r="F53" s="674">
        <v>-120</v>
      </c>
      <c r="G53" s="673">
        <v>-8.5</v>
      </c>
      <c r="H53" s="672">
        <v>1</v>
      </c>
      <c r="I53" s="673">
        <v>7.6</v>
      </c>
      <c r="J53" s="673">
        <v>25.7</v>
      </c>
      <c r="K53" s="673">
        <v>1.8</v>
      </c>
      <c r="L53" s="672">
        <v>65</v>
      </c>
      <c r="M53" s="672">
        <v>19</v>
      </c>
    </row>
    <row r="54" spans="1:13" s="669" customFormat="1" ht="15.95" customHeight="1" x14ac:dyDescent="0.15">
      <c r="A54" s="689" t="s">
        <v>54</v>
      </c>
      <c r="B54" s="688">
        <v>1020</v>
      </c>
      <c r="C54" s="686">
        <v>8.6</v>
      </c>
      <c r="D54" s="684">
        <v>2490</v>
      </c>
      <c r="E54" s="686">
        <v>21</v>
      </c>
      <c r="F54" s="687">
        <v>-1470</v>
      </c>
      <c r="G54" s="686">
        <v>-12.4</v>
      </c>
      <c r="H54" s="684">
        <v>4</v>
      </c>
      <c r="I54" s="686">
        <v>3.9</v>
      </c>
      <c r="J54" s="686">
        <v>27.3</v>
      </c>
      <c r="K54" s="685">
        <v>1.7</v>
      </c>
      <c r="L54" s="684">
        <v>532</v>
      </c>
      <c r="M54" s="684">
        <v>342</v>
      </c>
    </row>
    <row r="55" spans="1:13" s="680" customFormat="1" ht="10.5" customHeight="1" x14ac:dyDescent="0.15">
      <c r="A55" s="156" t="s">
        <v>55</v>
      </c>
      <c r="B55" s="683">
        <v>474</v>
      </c>
      <c r="C55" s="682">
        <v>9.6</v>
      </c>
      <c r="D55" s="681">
        <v>962</v>
      </c>
      <c r="E55" s="682">
        <v>19.399999999999999</v>
      </c>
      <c r="F55" s="403">
        <v>-488</v>
      </c>
      <c r="G55" s="682">
        <v>-9.9</v>
      </c>
      <c r="H55" s="681">
        <v>2</v>
      </c>
      <c r="I55" s="682">
        <v>4.2</v>
      </c>
      <c r="J55" s="682">
        <v>26.7</v>
      </c>
      <c r="K55" s="682">
        <v>1.9</v>
      </c>
      <c r="L55" s="681">
        <v>212</v>
      </c>
      <c r="M55" s="681">
        <v>103</v>
      </c>
    </row>
    <row r="56" spans="1:13" ht="10.5" customHeight="1" x14ac:dyDescent="0.15">
      <c r="A56" s="676" t="s">
        <v>56</v>
      </c>
      <c r="B56" s="675">
        <v>116</v>
      </c>
      <c r="C56" s="673">
        <v>8.6999999999999993</v>
      </c>
      <c r="D56" s="672">
        <v>309</v>
      </c>
      <c r="E56" s="673">
        <v>23.2</v>
      </c>
      <c r="F56" s="674">
        <v>-193</v>
      </c>
      <c r="G56" s="673">
        <v>-14.5</v>
      </c>
      <c r="H56" s="672">
        <v>1</v>
      </c>
      <c r="I56" s="672">
        <v>8.6</v>
      </c>
      <c r="J56" s="673">
        <v>28.9</v>
      </c>
      <c r="K56" s="673">
        <v>1.7</v>
      </c>
      <c r="L56" s="672">
        <v>62</v>
      </c>
      <c r="M56" s="672">
        <v>83</v>
      </c>
    </row>
    <row r="57" spans="1:13" ht="10.5" customHeight="1" x14ac:dyDescent="0.15">
      <c r="A57" s="459" t="s">
        <v>57</v>
      </c>
      <c r="B57" s="679">
        <v>146</v>
      </c>
      <c r="C57" s="678">
        <v>7.2</v>
      </c>
      <c r="D57" s="677">
        <v>398</v>
      </c>
      <c r="E57" s="678">
        <v>19.7</v>
      </c>
      <c r="F57" s="399">
        <v>-252</v>
      </c>
      <c r="G57" s="678">
        <v>-12.5</v>
      </c>
      <c r="H57" s="677" t="s">
        <v>0</v>
      </c>
      <c r="I57" s="677">
        <v>0</v>
      </c>
      <c r="J57" s="678">
        <v>27.8</v>
      </c>
      <c r="K57" s="678">
        <v>1.4</v>
      </c>
      <c r="L57" s="677">
        <v>109</v>
      </c>
      <c r="M57" s="677">
        <v>61</v>
      </c>
    </row>
    <row r="58" spans="1:13" ht="10.5" customHeight="1" x14ac:dyDescent="0.15">
      <c r="A58" s="676" t="s">
        <v>58</v>
      </c>
      <c r="B58" s="675">
        <v>61</v>
      </c>
      <c r="C58" s="673">
        <v>7</v>
      </c>
      <c r="D58" s="672">
        <v>189</v>
      </c>
      <c r="E58" s="673">
        <v>21.8</v>
      </c>
      <c r="F58" s="674">
        <v>-128</v>
      </c>
      <c r="G58" s="673">
        <v>-14.7</v>
      </c>
      <c r="H58" s="672" t="s">
        <v>0</v>
      </c>
      <c r="I58" s="673">
        <v>0</v>
      </c>
      <c r="J58" s="673">
        <v>26.4</v>
      </c>
      <c r="K58" s="673">
        <v>1.5</v>
      </c>
      <c r="L58" s="672">
        <v>25</v>
      </c>
      <c r="M58" s="672">
        <v>20</v>
      </c>
    </row>
    <row r="59" spans="1:13" ht="10.5" customHeight="1" x14ac:dyDescent="0.15">
      <c r="A59" s="459" t="s">
        <v>59</v>
      </c>
      <c r="B59" s="679">
        <v>151</v>
      </c>
      <c r="C59" s="678">
        <v>8.4</v>
      </c>
      <c r="D59" s="677">
        <v>432</v>
      </c>
      <c r="E59" s="678">
        <v>23.9</v>
      </c>
      <c r="F59" s="399">
        <v>-281</v>
      </c>
      <c r="G59" s="678">
        <v>-15.6</v>
      </c>
      <c r="H59" s="677">
        <v>1</v>
      </c>
      <c r="I59" s="677">
        <v>6.6</v>
      </c>
      <c r="J59" s="678">
        <v>27.4</v>
      </c>
      <c r="K59" s="678">
        <v>1.6</v>
      </c>
      <c r="L59" s="677">
        <v>86</v>
      </c>
      <c r="M59" s="677">
        <v>58</v>
      </c>
    </row>
    <row r="60" spans="1:13" ht="10.5" customHeight="1" x14ac:dyDescent="0.15">
      <c r="A60" s="676" t="s">
        <v>60</v>
      </c>
      <c r="B60" s="675">
        <v>72</v>
      </c>
      <c r="C60" s="673">
        <v>8.4</v>
      </c>
      <c r="D60" s="672">
        <v>200</v>
      </c>
      <c r="E60" s="673">
        <v>23.3</v>
      </c>
      <c r="F60" s="674">
        <v>-128</v>
      </c>
      <c r="G60" s="673">
        <v>-14.9</v>
      </c>
      <c r="H60" s="672" t="s">
        <v>0</v>
      </c>
      <c r="I60" s="672">
        <v>0</v>
      </c>
      <c r="J60" s="673">
        <v>28</v>
      </c>
      <c r="K60" s="673">
        <v>1.7</v>
      </c>
      <c r="L60" s="672">
        <v>38</v>
      </c>
      <c r="M60" s="672">
        <v>17</v>
      </c>
    </row>
    <row r="61" spans="1:13" s="669" customFormat="1" ht="11.1" customHeight="1" x14ac:dyDescent="0.15">
      <c r="A61" s="495" t="s">
        <v>61</v>
      </c>
      <c r="B61" s="699">
        <v>1445</v>
      </c>
      <c r="C61" s="698">
        <v>9</v>
      </c>
      <c r="D61" s="696">
        <v>2722</v>
      </c>
      <c r="E61" s="698">
        <v>17</v>
      </c>
      <c r="F61" s="359">
        <v>-1277</v>
      </c>
      <c r="G61" s="698">
        <v>-8</v>
      </c>
      <c r="H61" s="696">
        <v>4</v>
      </c>
      <c r="I61" s="698">
        <v>2.8</v>
      </c>
      <c r="J61" s="698">
        <v>28.3</v>
      </c>
      <c r="K61" s="697">
        <v>1.7</v>
      </c>
      <c r="L61" s="696">
        <v>829</v>
      </c>
      <c r="M61" s="696">
        <v>381</v>
      </c>
    </row>
    <row r="62" spans="1:13" s="680" customFormat="1" ht="10.5" customHeight="1" x14ac:dyDescent="0.15">
      <c r="A62" s="695" t="s">
        <v>62</v>
      </c>
      <c r="B62" s="694">
        <v>1135</v>
      </c>
      <c r="C62" s="692">
        <v>9.1</v>
      </c>
      <c r="D62" s="691">
        <v>1988</v>
      </c>
      <c r="E62" s="692">
        <v>16</v>
      </c>
      <c r="F62" s="693">
        <v>-853</v>
      </c>
      <c r="G62" s="692">
        <v>-6.9</v>
      </c>
      <c r="H62" s="691">
        <v>4</v>
      </c>
      <c r="I62" s="692">
        <v>3.5</v>
      </c>
      <c r="J62" s="692">
        <v>28.6</v>
      </c>
      <c r="K62" s="692">
        <v>1.7</v>
      </c>
      <c r="L62" s="691">
        <v>665</v>
      </c>
      <c r="M62" s="691">
        <v>306</v>
      </c>
    </row>
    <row r="63" spans="1:13" ht="10.5" customHeight="1" x14ac:dyDescent="0.15">
      <c r="A63" s="459" t="s">
        <v>63</v>
      </c>
      <c r="B63" s="679">
        <v>227</v>
      </c>
      <c r="C63" s="678">
        <v>8.6</v>
      </c>
      <c r="D63" s="677">
        <v>560</v>
      </c>
      <c r="E63" s="678">
        <v>21.3</v>
      </c>
      <c r="F63" s="399">
        <v>-333</v>
      </c>
      <c r="G63" s="678">
        <v>-12.6</v>
      </c>
      <c r="H63" s="677" t="s">
        <v>0</v>
      </c>
      <c r="I63" s="678">
        <v>0</v>
      </c>
      <c r="J63" s="678">
        <v>27.7</v>
      </c>
      <c r="K63" s="678">
        <v>1.7</v>
      </c>
      <c r="L63" s="677">
        <v>118</v>
      </c>
      <c r="M63" s="677">
        <v>63</v>
      </c>
    </row>
    <row r="64" spans="1:13" ht="10.5" customHeight="1" x14ac:dyDescent="0.15">
      <c r="A64" s="676" t="s">
        <v>64</v>
      </c>
      <c r="B64" s="675">
        <v>83</v>
      </c>
      <c r="C64" s="673">
        <v>8.3000000000000007</v>
      </c>
      <c r="D64" s="672">
        <v>174</v>
      </c>
      <c r="E64" s="673">
        <v>17.399999999999999</v>
      </c>
      <c r="F64" s="674">
        <v>-91</v>
      </c>
      <c r="G64" s="673">
        <v>-9.1</v>
      </c>
      <c r="H64" s="672" t="s">
        <v>0</v>
      </c>
      <c r="I64" s="673">
        <v>0</v>
      </c>
      <c r="J64" s="673">
        <v>24.5</v>
      </c>
      <c r="K64" s="673">
        <v>1.5</v>
      </c>
      <c r="L64" s="672">
        <v>46</v>
      </c>
      <c r="M64" s="672">
        <v>12</v>
      </c>
    </row>
    <row r="65" spans="1:13" s="669" customFormat="1" ht="11.1" customHeight="1" x14ac:dyDescent="0.15">
      <c r="A65" s="495" t="s">
        <v>65</v>
      </c>
      <c r="B65" s="699">
        <v>1395</v>
      </c>
      <c r="C65" s="698">
        <v>8.8000000000000007</v>
      </c>
      <c r="D65" s="696">
        <v>3008</v>
      </c>
      <c r="E65" s="698">
        <v>19</v>
      </c>
      <c r="F65" s="359">
        <v>-1613</v>
      </c>
      <c r="G65" s="698">
        <v>-10.199999999999999</v>
      </c>
      <c r="H65" s="696">
        <v>10</v>
      </c>
      <c r="I65" s="698">
        <v>7.2</v>
      </c>
      <c r="J65" s="698">
        <v>27.1</v>
      </c>
      <c r="K65" s="697">
        <v>1.8</v>
      </c>
      <c r="L65" s="696">
        <v>734</v>
      </c>
      <c r="M65" s="696">
        <v>327</v>
      </c>
    </row>
    <row r="66" spans="1:13" s="680" customFormat="1" ht="10.5" customHeight="1" x14ac:dyDescent="0.15">
      <c r="A66" s="695" t="s">
        <v>66</v>
      </c>
      <c r="B66" s="694">
        <v>880</v>
      </c>
      <c r="C66" s="692">
        <v>8.3000000000000007</v>
      </c>
      <c r="D66" s="691">
        <v>1941</v>
      </c>
      <c r="E66" s="692">
        <v>18.3</v>
      </c>
      <c r="F66" s="693">
        <v>-1061</v>
      </c>
      <c r="G66" s="692">
        <v>-10</v>
      </c>
      <c r="H66" s="691">
        <v>9</v>
      </c>
      <c r="I66" s="692">
        <v>10.199999999999999</v>
      </c>
      <c r="J66" s="692">
        <v>27.8</v>
      </c>
      <c r="K66" s="692">
        <v>1.6</v>
      </c>
      <c r="L66" s="691">
        <v>509</v>
      </c>
      <c r="M66" s="691">
        <v>235</v>
      </c>
    </row>
    <row r="67" spans="1:13" ht="10.5" customHeight="1" x14ac:dyDescent="0.15">
      <c r="A67" s="459" t="s">
        <v>67</v>
      </c>
      <c r="B67" s="679">
        <v>125</v>
      </c>
      <c r="C67" s="678">
        <v>9.3000000000000007</v>
      </c>
      <c r="D67" s="677">
        <v>305</v>
      </c>
      <c r="E67" s="678">
        <v>22.6</v>
      </c>
      <c r="F67" s="399">
        <v>-180</v>
      </c>
      <c r="G67" s="678">
        <v>-13.3</v>
      </c>
      <c r="H67" s="677" t="s">
        <v>0</v>
      </c>
      <c r="I67" s="677">
        <v>0</v>
      </c>
      <c r="J67" s="678">
        <v>26.4</v>
      </c>
      <c r="K67" s="678">
        <v>1.8</v>
      </c>
      <c r="L67" s="677">
        <v>59</v>
      </c>
      <c r="M67" s="677">
        <v>24</v>
      </c>
    </row>
    <row r="68" spans="1:13" ht="10.5" customHeight="1" x14ac:dyDescent="0.15">
      <c r="A68" s="676" t="s">
        <v>68</v>
      </c>
      <c r="B68" s="675">
        <v>89</v>
      </c>
      <c r="C68" s="673">
        <v>10.8</v>
      </c>
      <c r="D68" s="672">
        <v>169</v>
      </c>
      <c r="E68" s="673">
        <v>20.6</v>
      </c>
      <c r="F68" s="674">
        <v>-80</v>
      </c>
      <c r="G68" s="673">
        <v>-9.6999999999999993</v>
      </c>
      <c r="H68" s="672">
        <v>1</v>
      </c>
      <c r="I68" s="672">
        <v>11.2</v>
      </c>
      <c r="J68" s="673">
        <v>24.3</v>
      </c>
      <c r="K68" s="673">
        <v>2.2000000000000002</v>
      </c>
      <c r="L68" s="672">
        <v>36</v>
      </c>
      <c r="M68" s="672">
        <v>15</v>
      </c>
    </row>
    <row r="69" spans="1:13" ht="10.5" customHeight="1" x14ac:dyDescent="0.15">
      <c r="A69" s="459" t="s">
        <v>69</v>
      </c>
      <c r="B69" s="679">
        <v>214</v>
      </c>
      <c r="C69" s="678">
        <v>10.7</v>
      </c>
      <c r="D69" s="677">
        <v>348</v>
      </c>
      <c r="E69" s="678">
        <v>17.399999999999999</v>
      </c>
      <c r="F69" s="399">
        <v>-134</v>
      </c>
      <c r="G69" s="678">
        <v>-6.7</v>
      </c>
      <c r="H69" s="677" t="s">
        <v>0</v>
      </c>
      <c r="I69" s="678">
        <v>0</v>
      </c>
      <c r="J69" s="678">
        <v>25.5</v>
      </c>
      <c r="K69" s="678">
        <v>2.1</v>
      </c>
      <c r="L69" s="677">
        <v>93</v>
      </c>
      <c r="M69" s="677">
        <v>31</v>
      </c>
    </row>
    <row r="70" spans="1:13" ht="10.5" customHeight="1" x14ac:dyDescent="0.15">
      <c r="A70" s="676" t="s">
        <v>70</v>
      </c>
      <c r="B70" s="675">
        <v>87</v>
      </c>
      <c r="C70" s="673">
        <v>8.1999999999999993</v>
      </c>
      <c r="D70" s="672">
        <v>245</v>
      </c>
      <c r="E70" s="673">
        <v>23.1</v>
      </c>
      <c r="F70" s="674">
        <v>-158</v>
      </c>
      <c r="G70" s="673">
        <v>-14.9</v>
      </c>
      <c r="H70" s="672" t="s">
        <v>0</v>
      </c>
      <c r="I70" s="673">
        <v>0</v>
      </c>
      <c r="J70" s="673">
        <v>26.7</v>
      </c>
      <c r="K70" s="673">
        <v>1.7</v>
      </c>
      <c r="L70" s="672">
        <v>37</v>
      </c>
      <c r="M70" s="672">
        <v>22</v>
      </c>
    </row>
    <row r="71" spans="1:13" s="669" customFormat="1" ht="11.1" customHeight="1" x14ac:dyDescent="0.15">
      <c r="A71" s="495" t="s">
        <v>71</v>
      </c>
      <c r="B71" s="699">
        <v>2458</v>
      </c>
      <c r="C71" s="698">
        <v>8.6999999999999993</v>
      </c>
      <c r="D71" s="696">
        <v>4671</v>
      </c>
      <c r="E71" s="698">
        <v>16.5</v>
      </c>
      <c r="F71" s="359">
        <v>-2213</v>
      </c>
      <c r="G71" s="698">
        <v>-7.8</v>
      </c>
      <c r="H71" s="696">
        <v>14</v>
      </c>
      <c r="I71" s="698">
        <v>5.7</v>
      </c>
      <c r="J71" s="698">
        <v>27.8</v>
      </c>
      <c r="K71" s="697">
        <v>1.6</v>
      </c>
      <c r="L71" s="696">
        <v>1369</v>
      </c>
      <c r="M71" s="696">
        <v>460</v>
      </c>
    </row>
    <row r="72" spans="1:13" s="680" customFormat="1" ht="10.5" customHeight="1" x14ac:dyDescent="0.15">
      <c r="A72" s="695" t="s">
        <v>72</v>
      </c>
      <c r="B72" s="694">
        <v>623</v>
      </c>
      <c r="C72" s="692">
        <v>8.6</v>
      </c>
      <c r="D72" s="691">
        <v>1322</v>
      </c>
      <c r="E72" s="692">
        <v>18.2</v>
      </c>
      <c r="F72" s="693">
        <v>-699</v>
      </c>
      <c r="G72" s="692">
        <v>-9.6</v>
      </c>
      <c r="H72" s="691">
        <v>6</v>
      </c>
      <c r="I72" s="692">
        <v>9.6</v>
      </c>
      <c r="J72" s="692">
        <v>27.5</v>
      </c>
      <c r="K72" s="692">
        <v>1.7</v>
      </c>
      <c r="L72" s="691">
        <v>337</v>
      </c>
      <c r="M72" s="691">
        <v>141</v>
      </c>
    </row>
    <row r="73" spans="1:13" ht="10.5" customHeight="1" x14ac:dyDescent="0.15">
      <c r="A73" s="459" t="s">
        <v>73</v>
      </c>
      <c r="B73" s="679">
        <v>397</v>
      </c>
      <c r="C73" s="678">
        <v>9.1</v>
      </c>
      <c r="D73" s="677">
        <v>702</v>
      </c>
      <c r="E73" s="678">
        <v>16.100000000000001</v>
      </c>
      <c r="F73" s="399">
        <v>-305</v>
      </c>
      <c r="G73" s="678">
        <v>-7</v>
      </c>
      <c r="H73" s="677" t="s">
        <v>0</v>
      </c>
      <c r="I73" s="677">
        <v>0</v>
      </c>
      <c r="J73" s="678">
        <v>28.9</v>
      </c>
      <c r="K73" s="678">
        <v>1.7</v>
      </c>
      <c r="L73" s="677">
        <v>218</v>
      </c>
      <c r="M73" s="677">
        <v>87</v>
      </c>
    </row>
    <row r="74" spans="1:13" ht="10.5" customHeight="1" x14ac:dyDescent="0.15">
      <c r="A74" s="676" t="s">
        <v>74</v>
      </c>
      <c r="B74" s="675">
        <v>58</v>
      </c>
      <c r="C74" s="673">
        <v>6.2</v>
      </c>
      <c r="D74" s="672">
        <v>184</v>
      </c>
      <c r="E74" s="673">
        <v>19.7</v>
      </c>
      <c r="F74" s="674">
        <v>-126</v>
      </c>
      <c r="G74" s="673">
        <v>-13.5</v>
      </c>
      <c r="H74" s="672" t="s">
        <v>0</v>
      </c>
      <c r="I74" s="672">
        <v>0</v>
      </c>
      <c r="J74" s="673">
        <v>27.5</v>
      </c>
      <c r="K74" s="673">
        <v>1.3</v>
      </c>
      <c r="L74" s="672">
        <v>39</v>
      </c>
      <c r="M74" s="672">
        <v>7</v>
      </c>
    </row>
    <row r="75" spans="1:13" ht="10.5" customHeight="1" x14ac:dyDescent="0.15">
      <c r="A75" s="459" t="s">
        <v>75</v>
      </c>
      <c r="B75" s="679">
        <v>173</v>
      </c>
      <c r="C75" s="678">
        <v>9.4</v>
      </c>
      <c r="D75" s="677">
        <v>294</v>
      </c>
      <c r="E75" s="678">
        <v>16</v>
      </c>
      <c r="F75" s="399">
        <v>-121</v>
      </c>
      <c r="G75" s="678">
        <v>-6.6</v>
      </c>
      <c r="H75" s="677" t="s">
        <v>0</v>
      </c>
      <c r="I75" s="678">
        <v>0</v>
      </c>
      <c r="J75" s="678">
        <v>26</v>
      </c>
      <c r="K75" s="678">
        <v>1.7</v>
      </c>
      <c r="L75" s="677">
        <v>90</v>
      </c>
      <c r="M75" s="677">
        <v>25</v>
      </c>
    </row>
    <row r="76" spans="1:13" ht="10.5" customHeight="1" x14ac:dyDescent="0.15">
      <c r="A76" s="676" t="s">
        <v>76</v>
      </c>
      <c r="B76" s="675">
        <v>463</v>
      </c>
      <c r="C76" s="673">
        <v>9.5</v>
      </c>
      <c r="D76" s="672">
        <v>832</v>
      </c>
      <c r="E76" s="673">
        <v>17.100000000000001</v>
      </c>
      <c r="F76" s="674">
        <v>-369</v>
      </c>
      <c r="G76" s="673">
        <v>-7.6</v>
      </c>
      <c r="H76" s="672">
        <v>4</v>
      </c>
      <c r="I76" s="672">
        <v>8.6</v>
      </c>
      <c r="J76" s="673">
        <v>27.5</v>
      </c>
      <c r="K76" s="673">
        <v>1.8</v>
      </c>
      <c r="L76" s="672">
        <v>237</v>
      </c>
      <c r="M76" s="672">
        <v>78</v>
      </c>
    </row>
    <row r="77" spans="1:13" ht="10.5" customHeight="1" x14ac:dyDescent="0.15">
      <c r="A77" s="459" t="s">
        <v>77</v>
      </c>
      <c r="B77" s="679">
        <v>572</v>
      </c>
      <c r="C77" s="678">
        <v>9.1999999999999993</v>
      </c>
      <c r="D77" s="677">
        <v>807</v>
      </c>
      <c r="E77" s="678">
        <v>13</v>
      </c>
      <c r="F77" s="399">
        <v>-235</v>
      </c>
      <c r="G77" s="678">
        <v>-3.8</v>
      </c>
      <c r="H77" s="677">
        <v>3</v>
      </c>
      <c r="I77" s="678">
        <v>5.2</v>
      </c>
      <c r="J77" s="678">
        <v>28.3</v>
      </c>
      <c r="K77" s="678">
        <v>1.6</v>
      </c>
      <c r="L77" s="677">
        <v>315</v>
      </c>
      <c r="M77" s="677">
        <v>80</v>
      </c>
    </row>
    <row r="78" spans="1:13" ht="10.5" customHeight="1" x14ac:dyDescent="0.15">
      <c r="A78" s="676" t="s">
        <v>78</v>
      </c>
      <c r="B78" s="675">
        <v>172</v>
      </c>
      <c r="C78" s="673">
        <v>6.1</v>
      </c>
      <c r="D78" s="672">
        <v>530</v>
      </c>
      <c r="E78" s="673">
        <v>18.899999999999999</v>
      </c>
      <c r="F78" s="674">
        <v>-358</v>
      </c>
      <c r="G78" s="673">
        <v>-12.8</v>
      </c>
      <c r="H78" s="672">
        <v>1</v>
      </c>
      <c r="I78" s="672">
        <v>5.8</v>
      </c>
      <c r="J78" s="673">
        <v>27.6</v>
      </c>
      <c r="K78" s="673">
        <v>1.2</v>
      </c>
      <c r="L78" s="672">
        <v>133</v>
      </c>
      <c r="M78" s="672">
        <v>42</v>
      </c>
    </row>
    <row r="79" spans="1:13" ht="15" customHeight="1" x14ac:dyDescent="0.15">
      <c r="A79" s="523" t="s">
        <v>79</v>
      </c>
      <c r="B79" s="679">
        <v>28383</v>
      </c>
      <c r="C79" s="678">
        <v>8.8000000000000007</v>
      </c>
      <c r="D79" s="677">
        <v>55989</v>
      </c>
      <c r="E79" s="678">
        <v>17.3</v>
      </c>
      <c r="F79" s="399">
        <v>-27606</v>
      </c>
      <c r="G79" s="678">
        <v>-8.5</v>
      </c>
      <c r="H79" s="677">
        <v>107</v>
      </c>
      <c r="I79" s="678">
        <v>3.8</v>
      </c>
      <c r="J79" s="678">
        <v>27.8</v>
      </c>
      <c r="K79" s="703">
        <v>1.6</v>
      </c>
      <c r="L79" s="677">
        <v>15769</v>
      </c>
      <c r="M79" s="677">
        <v>4039</v>
      </c>
    </row>
    <row r="80" spans="1:13" s="669" customFormat="1" ht="18.95" customHeight="1" x14ac:dyDescent="0.15">
      <c r="A80" s="702" t="s">
        <v>80</v>
      </c>
      <c r="B80" s="688">
        <v>16434</v>
      </c>
      <c r="C80" s="686">
        <v>9</v>
      </c>
      <c r="D80" s="684">
        <v>30226</v>
      </c>
      <c r="E80" s="686">
        <v>16.600000000000001</v>
      </c>
      <c r="F80" s="687">
        <v>-13792</v>
      </c>
      <c r="G80" s="686">
        <v>-7.6</v>
      </c>
      <c r="H80" s="684">
        <v>52</v>
      </c>
      <c r="I80" s="686">
        <v>3.2</v>
      </c>
      <c r="J80" s="686">
        <v>28</v>
      </c>
      <c r="K80" s="685">
        <v>1.7</v>
      </c>
      <c r="L80" s="684">
        <v>9385</v>
      </c>
      <c r="M80" s="684">
        <v>2146</v>
      </c>
    </row>
    <row r="81" spans="1:13" s="669" customFormat="1" ht="11.1" customHeight="1" x14ac:dyDescent="0.15">
      <c r="A81" s="495" t="s">
        <v>81</v>
      </c>
      <c r="B81" s="699">
        <v>2163</v>
      </c>
      <c r="C81" s="698">
        <v>8.5</v>
      </c>
      <c r="D81" s="696">
        <v>4073</v>
      </c>
      <c r="E81" s="698">
        <v>15.9</v>
      </c>
      <c r="F81" s="359">
        <v>-1910</v>
      </c>
      <c r="G81" s="698">
        <v>-7.5</v>
      </c>
      <c r="H81" s="696">
        <v>5</v>
      </c>
      <c r="I81" s="698">
        <v>2.2999999999999998</v>
      </c>
      <c r="J81" s="698">
        <v>28.8</v>
      </c>
      <c r="K81" s="697">
        <v>1.6</v>
      </c>
      <c r="L81" s="696">
        <v>1314</v>
      </c>
      <c r="M81" s="696">
        <v>307</v>
      </c>
    </row>
    <row r="82" spans="1:13" s="680" customFormat="1" ht="10.5" customHeight="1" x14ac:dyDescent="0.15">
      <c r="A82" s="695" t="s">
        <v>82</v>
      </c>
      <c r="B82" s="694">
        <v>542</v>
      </c>
      <c r="C82" s="692">
        <v>7.7</v>
      </c>
      <c r="D82" s="691">
        <v>1103</v>
      </c>
      <c r="E82" s="692">
        <v>15.7</v>
      </c>
      <c r="F82" s="693">
        <v>-561</v>
      </c>
      <c r="G82" s="692">
        <v>-8</v>
      </c>
      <c r="H82" s="691" t="s">
        <v>0</v>
      </c>
      <c r="I82" s="691">
        <v>0</v>
      </c>
      <c r="J82" s="692">
        <v>29.6</v>
      </c>
      <c r="K82" s="692">
        <v>1.5</v>
      </c>
      <c r="L82" s="691">
        <v>332</v>
      </c>
      <c r="M82" s="691">
        <v>130</v>
      </c>
    </row>
    <row r="83" spans="1:13" ht="10.5" customHeight="1" x14ac:dyDescent="0.15">
      <c r="A83" s="475" t="s">
        <v>83</v>
      </c>
      <c r="B83" s="679">
        <v>495</v>
      </c>
      <c r="C83" s="678">
        <v>7.8</v>
      </c>
      <c r="D83" s="677">
        <v>1018</v>
      </c>
      <c r="E83" s="678">
        <v>15.9</v>
      </c>
      <c r="F83" s="399">
        <v>-523</v>
      </c>
      <c r="G83" s="678">
        <v>-8.1999999999999993</v>
      </c>
      <c r="H83" s="677" t="s">
        <v>0</v>
      </c>
      <c r="I83" s="677">
        <v>0</v>
      </c>
      <c r="J83" s="678">
        <v>29.8</v>
      </c>
      <c r="K83" s="678">
        <v>1.5</v>
      </c>
      <c r="L83" s="677">
        <v>310</v>
      </c>
      <c r="M83" s="677">
        <v>116</v>
      </c>
    </row>
    <row r="84" spans="1:13" ht="10.5" customHeight="1" x14ac:dyDescent="0.15">
      <c r="A84" s="690" t="s">
        <v>84</v>
      </c>
      <c r="B84" s="675">
        <v>47</v>
      </c>
      <c r="C84" s="673">
        <v>7.3</v>
      </c>
      <c r="D84" s="672">
        <v>85</v>
      </c>
      <c r="E84" s="673">
        <v>13.2</v>
      </c>
      <c r="F84" s="674">
        <v>-38</v>
      </c>
      <c r="G84" s="673">
        <v>-5.9</v>
      </c>
      <c r="H84" s="672" t="s">
        <v>0</v>
      </c>
      <c r="I84" s="672">
        <v>0</v>
      </c>
      <c r="J84" s="673">
        <v>27.8</v>
      </c>
      <c r="K84" s="673">
        <v>1.4</v>
      </c>
      <c r="L84" s="672">
        <v>22</v>
      </c>
      <c r="M84" s="672">
        <v>14</v>
      </c>
    </row>
    <row r="85" spans="1:13" ht="10.5" customHeight="1" x14ac:dyDescent="0.15">
      <c r="A85" s="459" t="s">
        <v>85</v>
      </c>
      <c r="B85" s="679">
        <v>147</v>
      </c>
      <c r="C85" s="678">
        <v>8.6</v>
      </c>
      <c r="D85" s="677">
        <v>267</v>
      </c>
      <c r="E85" s="678">
        <v>15.6</v>
      </c>
      <c r="F85" s="399">
        <v>-120</v>
      </c>
      <c r="G85" s="678">
        <v>-7</v>
      </c>
      <c r="H85" s="677">
        <v>1</v>
      </c>
      <c r="I85" s="678">
        <v>6.8</v>
      </c>
      <c r="J85" s="678">
        <v>28.3</v>
      </c>
      <c r="K85" s="678">
        <v>1.5</v>
      </c>
      <c r="L85" s="677">
        <v>84</v>
      </c>
      <c r="M85" s="677">
        <v>9</v>
      </c>
    </row>
    <row r="86" spans="1:13" ht="10.5" customHeight="1" x14ac:dyDescent="0.15">
      <c r="A86" s="676" t="s">
        <v>86</v>
      </c>
      <c r="B86" s="675">
        <v>164</v>
      </c>
      <c r="C86" s="673">
        <v>7</v>
      </c>
      <c r="D86" s="672">
        <v>365</v>
      </c>
      <c r="E86" s="673">
        <v>15.5</v>
      </c>
      <c r="F86" s="674">
        <v>-201</v>
      </c>
      <c r="G86" s="673">
        <v>-8.5</v>
      </c>
      <c r="H86" s="672" t="s">
        <v>0</v>
      </c>
      <c r="I86" s="672">
        <v>0</v>
      </c>
      <c r="J86" s="673">
        <v>29</v>
      </c>
      <c r="K86" s="673">
        <v>1.4</v>
      </c>
      <c r="L86" s="672">
        <v>105</v>
      </c>
      <c r="M86" s="672">
        <v>33</v>
      </c>
    </row>
    <row r="87" spans="1:13" ht="10.5" customHeight="1" x14ac:dyDescent="0.15">
      <c r="A87" s="459" t="s">
        <v>87</v>
      </c>
      <c r="B87" s="679">
        <v>73</v>
      </c>
      <c r="C87" s="678">
        <v>7.1</v>
      </c>
      <c r="D87" s="677">
        <v>206</v>
      </c>
      <c r="E87" s="678">
        <v>20.2</v>
      </c>
      <c r="F87" s="399">
        <v>-133</v>
      </c>
      <c r="G87" s="678">
        <v>-13</v>
      </c>
      <c r="H87" s="677" t="s">
        <v>0</v>
      </c>
      <c r="I87" s="678">
        <v>0</v>
      </c>
      <c r="J87" s="678">
        <v>28.6</v>
      </c>
      <c r="K87" s="678">
        <v>1.6</v>
      </c>
      <c r="L87" s="677">
        <v>36</v>
      </c>
      <c r="M87" s="677">
        <v>9</v>
      </c>
    </row>
    <row r="88" spans="1:13" ht="10.5" customHeight="1" x14ac:dyDescent="0.15">
      <c r="A88" s="676" t="s">
        <v>88</v>
      </c>
      <c r="B88" s="675">
        <v>97</v>
      </c>
      <c r="C88" s="673">
        <v>7.1</v>
      </c>
      <c r="D88" s="672">
        <v>276</v>
      </c>
      <c r="E88" s="673">
        <v>20.3</v>
      </c>
      <c r="F88" s="674">
        <v>-179</v>
      </c>
      <c r="G88" s="673">
        <v>-13.1</v>
      </c>
      <c r="H88" s="672">
        <v>1</v>
      </c>
      <c r="I88" s="673">
        <v>10.3</v>
      </c>
      <c r="J88" s="673">
        <v>27.2</v>
      </c>
      <c r="K88" s="673">
        <v>1.7</v>
      </c>
      <c r="L88" s="672">
        <v>49</v>
      </c>
      <c r="M88" s="672">
        <v>11</v>
      </c>
    </row>
    <row r="89" spans="1:13" ht="10.5" customHeight="1" x14ac:dyDescent="0.15">
      <c r="A89" s="459" t="s">
        <v>89</v>
      </c>
      <c r="B89" s="679">
        <v>195</v>
      </c>
      <c r="C89" s="678">
        <v>7.5</v>
      </c>
      <c r="D89" s="677">
        <v>460</v>
      </c>
      <c r="E89" s="678">
        <v>17.7</v>
      </c>
      <c r="F89" s="399">
        <v>-265</v>
      </c>
      <c r="G89" s="678">
        <v>-10.199999999999999</v>
      </c>
      <c r="H89" s="677" t="s">
        <v>0</v>
      </c>
      <c r="I89" s="677">
        <v>0</v>
      </c>
      <c r="J89" s="678">
        <v>29.7</v>
      </c>
      <c r="K89" s="678">
        <v>1.4</v>
      </c>
      <c r="L89" s="677">
        <v>114</v>
      </c>
      <c r="M89" s="677">
        <v>31</v>
      </c>
    </row>
    <row r="90" spans="1:13" ht="10.5" customHeight="1" x14ac:dyDescent="0.15">
      <c r="A90" s="676" t="s">
        <v>90</v>
      </c>
      <c r="B90" s="675">
        <v>139</v>
      </c>
      <c r="C90" s="673">
        <v>5.9</v>
      </c>
      <c r="D90" s="672">
        <v>372</v>
      </c>
      <c r="E90" s="673">
        <v>15.7</v>
      </c>
      <c r="F90" s="674">
        <v>-233</v>
      </c>
      <c r="G90" s="673">
        <v>-9.9</v>
      </c>
      <c r="H90" s="672">
        <v>1</v>
      </c>
      <c r="I90" s="673">
        <v>7.2</v>
      </c>
      <c r="J90" s="673">
        <v>27.7</v>
      </c>
      <c r="K90" s="673">
        <v>1.2</v>
      </c>
      <c r="L90" s="672">
        <v>101</v>
      </c>
      <c r="M90" s="672">
        <v>20</v>
      </c>
    </row>
    <row r="91" spans="1:13" ht="10.5" customHeight="1" x14ac:dyDescent="0.15">
      <c r="A91" s="459" t="s">
        <v>91</v>
      </c>
      <c r="B91" s="679">
        <v>302</v>
      </c>
      <c r="C91" s="678">
        <v>9.3000000000000007</v>
      </c>
      <c r="D91" s="677">
        <v>454</v>
      </c>
      <c r="E91" s="678">
        <v>14</v>
      </c>
      <c r="F91" s="399">
        <v>-152</v>
      </c>
      <c r="G91" s="678">
        <v>-4.7</v>
      </c>
      <c r="H91" s="677">
        <v>2</v>
      </c>
      <c r="I91" s="678">
        <v>6.6</v>
      </c>
      <c r="J91" s="678">
        <v>27.2</v>
      </c>
      <c r="K91" s="678">
        <v>1.7</v>
      </c>
      <c r="L91" s="677">
        <v>180</v>
      </c>
      <c r="M91" s="677">
        <v>36</v>
      </c>
    </row>
    <row r="92" spans="1:13" ht="10.5" customHeight="1" x14ac:dyDescent="0.15">
      <c r="A92" s="676" t="s">
        <v>92</v>
      </c>
      <c r="B92" s="675">
        <v>359</v>
      </c>
      <c r="C92" s="673">
        <v>14.8</v>
      </c>
      <c r="D92" s="672">
        <v>330</v>
      </c>
      <c r="E92" s="673">
        <v>13.6</v>
      </c>
      <c r="F92" s="674">
        <v>29</v>
      </c>
      <c r="G92" s="673">
        <v>1.2</v>
      </c>
      <c r="H92" s="672" t="s">
        <v>0</v>
      </c>
      <c r="I92" s="672">
        <v>0</v>
      </c>
      <c r="J92" s="673">
        <v>29.4</v>
      </c>
      <c r="K92" s="673">
        <v>2.6</v>
      </c>
      <c r="L92" s="672">
        <v>246</v>
      </c>
      <c r="M92" s="672">
        <v>14</v>
      </c>
    </row>
    <row r="93" spans="1:13" ht="10.5" customHeight="1" x14ac:dyDescent="0.15">
      <c r="A93" s="459" t="s">
        <v>93</v>
      </c>
      <c r="B93" s="679">
        <v>145</v>
      </c>
      <c r="C93" s="678">
        <v>9.9</v>
      </c>
      <c r="D93" s="677">
        <v>240</v>
      </c>
      <c r="E93" s="678">
        <v>16.5</v>
      </c>
      <c r="F93" s="399">
        <v>-95</v>
      </c>
      <c r="G93" s="678">
        <v>-6.5</v>
      </c>
      <c r="H93" s="677" t="s">
        <v>0</v>
      </c>
      <c r="I93" s="677">
        <v>0</v>
      </c>
      <c r="J93" s="678">
        <v>28.6</v>
      </c>
      <c r="K93" s="678">
        <v>1.9</v>
      </c>
      <c r="L93" s="677">
        <v>67</v>
      </c>
      <c r="M93" s="677">
        <v>14</v>
      </c>
    </row>
    <row r="94" spans="1:13" s="669" customFormat="1" ht="11.1" customHeight="1" x14ac:dyDescent="0.15">
      <c r="A94" s="689" t="s">
        <v>94</v>
      </c>
      <c r="B94" s="688">
        <v>1353</v>
      </c>
      <c r="C94" s="686">
        <v>8.6999999999999993</v>
      </c>
      <c r="D94" s="684">
        <v>2760</v>
      </c>
      <c r="E94" s="686">
        <v>17.8</v>
      </c>
      <c r="F94" s="687">
        <v>-1407</v>
      </c>
      <c r="G94" s="686">
        <v>-9.1</v>
      </c>
      <c r="H94" s="684">
        <v>3</v>
      </c>
      <c r="I94" s="686">
        <v>2.2000000000000002</v>
      </c>
      <c r="J94" s="686">
        <v>27.5</v>
      </c>
      <c r="K94" s="685">
        <v>1.7</v>
      </c>
      <c r="L94" s="684">
        <v>814</v>
      </c>
      <c r="M94" s="684">
        <v>259</v>
      </c>
    </row>
    <row r="95" spans="1:13" s="680" customFormat="1" ht="10.5" customHeight="1" x14ac:dyDescent="0.15">
      <c r="A95" s="156" t="s">
        <v>95</v>
      </c>
      <c r="B95" s="683">
        <v>758</v>
      </c>
      <c r="C95" s="682">
        <v>9.1999999999999993</v>
      </c>
      <c r="D95" s="681">
        <v>1500</v>
      </c>
      <c r="E95" s="682">
        <v>18.2</v>
      </c>
      <c r="F95" s="403">
        <v>-742</v>
      </c>
      <c r="G95" s="682">
        <v>-9</v>
      </c>
      <c r="H95" s="681">
        <v>1</v>
      </c>
      <c r="I95" s="682">
        <v>1.3</v>
      </c>
      <c r="J95" s="682">
        <v>28.7</v>
      </c>
      <c r="K95" s="682">
        <v>1.7</v>
      </c>
      <c r="L95" s="681">
        <v>428</v>
      </c>
      <c r="M95" s="681">
        <v>151</v>
      </c>
    </row>
    <row r="96" spans="1:13" ht="10.5" customHeight="1" x14ac:dyDescent="0.15">
      <c r="A96" s="676" t="s">
        <v>96</v>
      </c>
      <c r="B96" s="675">
        <v>135</v>
      </c>
      <c r="C96" s="673">
        <v>9.8000000000000007</v>
      </c>
      <c r="D96" s="672">
        <v>216</v>
      </c>
      <c r="E96" s="673">
        <v>15.6</v>
      </c>
      <c r="F96" s="674">
        <v>-81</v>
      </c>
      <c r="G96" s="673">
        <v>-5.9</v>
      </c>
      <c r="H96" s="672" t="s">
        <v>0</v>
      </c>
      <c r="I96" s="673">
        <v>0</v>
      </c>
      <c r="J96" s="673">
        <v>25.8</v>
      </c>
      <c r="K96" s="673">
        <v>1.9</v>
      </c>
      <c r="L96" s="672">
        <v>62</v>
      </c>
      <c r="M96" s="672">
        <v>13</v>
      </c>
    </row>
    <row r="97" spans="1:13" ht="10.5" customHeight="1" x14ac:dyDescent="0.15">
      <c r="A97" s="459" t="s">
        <v>257</v>
      </c>
      <c r="B97" s="679">
        <v>83</v>
      </c>
      <c r="C97" s="678">
        <v>7.7</v>
      </c>
      <c r="D97" s="677">
        <v>179</v>
      </c>
      <c r="E97" s="678">
        <v>16.7</v>
      </c>
      <c r="F97" s="399">
        <v>-96</v>
      </c>
      <c r="G97" s="678">
        <v>-8.9</v>
      </c>
      <c r="H97" s="677">
        <v>1</v>
      </c>
      <c r="I97" s="678">
        <v>12</v>
      </c>
      <c r="J97" s="678">
        <v>27.6</v>
      </c>
      <c r="K97" s="678">
        <v>1.7</v>
      </c>
      <c r="L97" s="677">
        <v>50</v>
      </c>
      <c r="M97" s="677">
        <v>12</v>
      </c>
    </row>
    <row r="98" spans="1:13" ht="10.5" customHeight="1" x14ac:dyDescent="0.15">
      <c r="A98" s="676" t="s">
        <v>97</v>
      </c>
      <c r="B98" s="675">
        <v>92</v>
      </c>
      <c r="C98" s="673">
        <v>7.6</v>
      </c>
      <c r="D98" s="672">
        <v>227</v>
      </c>
      <c r="E98" s="673">
        <v>18.8</v>
      </c>
      <c r="F98" s="674">
        <v>-135</v>
      </c>
      <c r="G98" s="673">
        <v>-11.2</v>
      </c>
      <c r="H98" s="672" t="s">
        <v>0</v>
      </c>
      <c r="I98" s="673">
        <v>0</v>
      </c>
      <c r="J98" s="673">
        <v>27.2</v>
      </c>
      <c r="K98" s="673">
        <v>1.5</v>
      </c>
      <c r="L98" s="672">
        <v>53</v>
      </c>
      <c r="M98" s="672">
        <v>9</v>
      </c>
    </row>
    <row r="99" spans="1:13" ht="10.5" customHeight="1" x14ac:dyDescent="0.15">
      <c r="A99" s="459" t="s">
        <v>98</v>
      </c>
      <c r="B99" s="679">
        <v>71</v>
      </c>
      <c r="C99" s="678">
        <v>7.1</v>
      </c>
      <c r="D99" s="677">
        <v>215</v>
      </c>
      <c r="E99" s="678">
        <v>21.5</v>
      </c>
      <c r="F99" s="399">
        <v>-144</v>
      </c>
      <c r="G99" s="678">
        <v>-14.4</v>
      </c>
      <c r="H99" s="677" t="s">
        <v>0</v>
      </c>
      <c r="I99" s="677">
        <v>0</v>
      </c>
      <c r="J99" s="678">
        <v>24</v>
      </c>
      <c r="K99" s="678">
        <v>1.6</v>
      </c>
      <c r="L99" s="677">
        <v>51</v>
      </c>
      <c r="M99" s="677">
        <v>11</v>
      </c>
    </row>
    <row r="100" spans="1:13" ht="10.5" customHeight="1" x14ac:dyDescent="0.15">
      <c r="A100" s="676" t="s">
        <v>99</v>
      </c>
      <c r="B100" s="675">
        <v>214</v>
      </c>
      <c r="C100" s="673">
        <v>8.3000000000000007</v>
      </c>
      <c r="D100" s="672">
        <v>423</v>
      </c>
      <c r="E100" s="673">
        <v>16.399999999999999</v>
      </c>
      <c r="F100" s="674">
        <v>-209</v>
      </c>
      <c r="G100" s="673">
        <v>-8.1</v>
      </c>
      <c r="H100" s="672">
        <v>1</v>
      </c>
      <c r="I100" s="673">
        <v>4.7</v>
      </c>
      <c r="J100" s="673">
        <v>25.7</v>
      </c>
      <c r="K100" s="673">
        <v>1.5</v>
      </c>
      <c r="L100" s="672">
        <v>170</v>
      </c>
      <c r="M100" s="672">
        <v>63</v>
      </c>
    </row>
    <row r="101" spans="1:13" s="669" customFormat="1" ht="11.1" customHeight="1" x14ac:dyDescent="0.15">
      <c r="A101" s="495" t="s">
        <v>100</v>
      </c>
      <c r="B101" s="699">
        <v>2323</v>
      </c>
      <c r="C101" s="698">
        <v>8.6999999999999993</v>
      </c>
      <c r="D101" s="696">
        <v>4622</v>
      </c>
      <c r="E101" s="698">
        <v>17.399999999999999</v>
      </c>
      <c r="F101" s="359">
        <v>-2299</v>
      </c>
      <c r="G101" s="698">
        <v>-8.6</v>
      </c>
      <c r="H101" s="696">
        <v>6</v>
      </c>
      <c r="I101" s="698">
        <v>2.6</v>
      </c>
      <c r="J101" s="698">
        <v>27</v>
      </c>
      <c r="K101" s="697">
        <v>1.7</v>
      </c>
      <c r="L101" s="696">
        <v>1420</v>
      </c>
      <c r="M101" s="696">
        <v>425</v>
      </c>
    </row>
    <row r="102" spans="1:13" s="680" customFormat="1" ht="10.5" customHeight="1" x14ac:dyDescent="0.15">
      <c r="A102" s="695" t="s">
        <v>101</v>
      </c>
      <c r="B102" s="694">
        <v>917</v>
      </c>
      <c r="C102" s="692">
        <v>8.6999999999999993</v>
      </c>
      <c r="D102" s="691">
        <v>1841</v>
      </c>
      <c r="E102" s="692">
        <v>17.399999999999999</v>
      </c>
      <c r="F102" s="693">
        <v>-924</v>
      </c>
      <c r="G102" s="692">
        <v>-8.6999999999999993</v>
      </c>
      <c r="H102" s="691">
        <v>1</v>
      </c>
      <c r="I102" s="692">
        <v>1.1000000000000001</v>
      </c>
      <c r="J102" s="692">
        <v>27.3</v>
      </c>
      <c r="K102" s="692">
        <v>1.6</v>
      </c>
      <c r="L102" s="691">
        <v>567</v>
      </c>
      <c r="M102" s="691">
        <v>210</v>
      </c>
    </row>
    <row r="103" spans="1:13" ht="10.5" customHeight="1" x14ac:dyDescent="0.15">
      <c r="A103" s="459" t="s">
        <v>102</v>
      </c>
      <c r="B103" s="679">
        <v>231</v>
      </c>
      <c r="C103" s="678">
        <v>9.4</v>
      </c>
      <c r="D103" s="677">
        <v>461</v>
      </c>
      <c r="E103" s="678">
        <v>18.7</v>
      </c>
      <c r="F103" s="399">
        <v>-230</v>
      </c>
      <c r="G103" s="678">
        <v>-9.3000000000000007</v>
      </c>
      <c r="H103" s="677" t="s">
        <v>0</v>
      </c>
      <c r="I103" s="677">
        <v>0</v>
      </c>
      <c r="J103" s="678">
        <v>26.8</v>
      </c>
      <c r="K103" s="678">
        <v>1.8</v>
      </c>
      <c r="L103" s="677">
        <v>127</v>
      </c>
      <c r="M103" s="677">
        <v>28</v>
      </c>
    </row>
    <row r="104" spans="1:13" ht="10.5" customHeight="1" x14ac:dyDescent="0.15">
      <c r="A104" s="676" t="s">
        <v>103</v>
      </c>
      <c r="B104" s="675">
        <v>116</v>
      </c>
      <c r="C104" s="673">
        <v>8</v>
      </c>
      <c r="D104" s="672">
        <v>310</v>
      </c>
      <c r="E104" s="673">
        <v>21.4</v>
      </c>
      <c r="F104" s="674">
        <v>-194</v>
      </c>
      <c r="G104" s="673">
        <v>-13.4</v>
      </c>
      <c r="H104" s="672" t="s">
        <v>0</v>
      </c>
      <c r="I104" s="673">
        <v>0</v>
      </c>
      <c r="J104" s="673">
        <v>25.1</v>
      </c>
      <c r="K104" s="673">
        <v>1.7</v>
      </c>
      <c r="L104" s="672">
        <v>66</v>
      </c>
      <c r="M104" s="672">
        <v>13</v>
      </c>
    </row>
    <row r="105" spans="1:13" ht="10.5" customHeight="1" x14ac:dyDescent="0.15">
      <c r="A105" s="459" t="s">
        <v>104</v>
      </c>
      <c r="B105" s="679">
        <v>88</v>
      </c>
      <c r="C105" s="678">
        <v>7.9</v>
      </c>
      <c r="D105" s="677">
        <v>216</v>
      </c>
      <c r="E105" s="678">
        <v>19.3</v>
      </c>
      <c r="F105" s="399">
        <v>-128</v>
      </c>
      <c r="G105" s="678">
        <v>-11.4</v>
      </c>
      <c r="H105" s="677">
        <v>1</v>
      </c>
      <c r="I105" s="677">
        <v>11.4</v>
      </c>
      <c r="J105" s="678">
        <v>25.3</v>
      </c>
      <c r="K105" s="678">
        <v>1.6</v>
      </c>
      <c r="L105" s="677">
        <v>48</v>
      </c>
      <c r="M105" s="677">
        <v>17</v>
      </c>
    </row>
    <row r="106" spans="1:13" ht="10.5" customHeight="1" x14ac:dyDescent="0.15">
      <c r="A106" s="676" t="s">
        <v>105</v>
      </c>
      <c r="B106" s="675">
        <v>92</v>
      </c>
      <c r="C106" s="673">
        <v>6.4</v>
      </c>
      <c r="D106" s="672">
        <v>242</v>
      </c>
      <c r="E106" s="673">
        <v>16.7</v>
      </c>
      <c r="F106" s="674">
        <v>-150</v>
      </c>
      <c r="G106" s="673">
        <v>-10.4</v>
      </c>
      <c r="H106" s="672" t="s">
        <v>0</v>
      </c>
      <c r="I106" s="672">
        <v>0</v>
      </c>
      <c r="J106" s="673">
        <v>26.6</v>
      </c>
      <c r="K106" s="673">
        <v>1.3</v>
      </c>
      <c r="L106" s="672">
        <v>74</v>
      </c>
      <c r="M106" s="672">
        <v>14</v>
      </c>
    </row>
    <row r="107" spans="1:13" s="680" customFormat="1" ht="10.5" customHeight="1" x14ac:dyDescent="0.15">
      <c r="A107" s="156" t="s">
        <v>106</v>
      </c>
      <c r="B107" s="683">
        <v>681</v>
      </c>
      <c r="C107" s="682">
        <v>9.4</v>
      </c>
      <c r="D107" s="681">
        <v>1157</v>
      </c>
      <c r="E107" s="682">
        <v>16</v>
      </c>
      <c r="F107" s="403">
        <v>-476</v>
      </c>
      <c r="G107" s="682">
        <v>-6.6</v>
      </c>
      <c r="H107" s="681">
        <v>3</v>
      </c>
      <c r="I107" s="682">
        <v>4.4000000000000004</v>
      </c>
      <c r="J107" s="682">
        <v>27.3</v>
      </c>
      <c r="K107" s="682">
        <v>1.8</v>
      </c>
      <c r="L107" s="681">
        <v>397</v>
      </c>
      <c r="M107" s="681">
        <v>119</v>
      </c>
    </row>
    <row r="108" spans="1:13" ht="10.5" customHeight="1" x14ac:dyDescent="0.15">
      <c r="A108" s="676" t="s">
        <v>258</v>
      </c>
      <c r="B108" s="675">
        <v>95</v>
      </c>
      <c r="C108" s="673">
        <v>7.8</v>
      </c>
      <c r="D108" s="672">
        <v>224</v>
      </c>
      <c r="E108" s="673">
        <v>18.3</v>
      </c>
      <c r="F108" s="674">
        <v>-129</v>
      </c>
      <c r="G108" s="673">
        <v>-10.5</v>
      </c>
      <c r="H108" s="672">
        <v>1</v>
      </c>
      <c r="I108" s="673">
        <v>10.5</v>
      </c>
      <c r="J108" s="673">
        <v>26.9</v>
      </c>
      <c r="K108" s="673">
        <v>1.6</v>
      </c>
      <c r="L108" s="672">
        <v>75</v>
      </c>
      <c r="M108" s="672">
        <v>15</v>
      </c>
    </row>
    <row r="109" spans="1:13" ht="11.1" customHeight="1" x14ac:dyDescent="0.15">
      <c r="A109" s="459" t="s">
        <v>107</v>
      </c>
      <c r="B109" s="679">
        <v>103</v>
      </c>
      <c r="C109" s="678">
        <v>9.1</v>
      </c>
      <c r="D109" s="677">
        <v>171</v>
      </c>
      <c r="E109" s="678">
        <v>15.1</v>
      </c>
      <c r="F109" s="399">
        <v>-68</v>
      </c>
      <c r="G109" s="678">
        <v>-6</v>
      </c>
      <c r="H109" s="677" t="s">
        <v>0</v>
      </c>
      <c r="I109" s="678">
        <v>0</v>
      </c>
      <c r="J109" s="678">
        <v>27.5</v>
      </c>
      <c r="K109" s="678">
        <v>1.7</v>
      </c>
      <c r="L109" s="677">
        <v>66</v>
      </c>
      <c r="M109" s="677">
        <v>9</v>
      </c>
    </row>
    <row r="110" spans="1:13" s="669" customFormat="1" ht="15.95" customHeight="1" x14ac:dyDescent="0.15">
      <c r="A110" s="689" t="s">
        <v>108</v>
      </c>
      <c r="B110" s="688">
        <v>1652</v>
      </c>
      <c r="C110" s="686">
        <v>8.6999999999999993</v>
      </c>
      <c r="D110" s="684">
        <v>3284</v>
      </c>
      <c r="E110" s="686">
        <v>17.3</v>
      </c>
      <c r="F110" s="687">
        <v>-1632</v>
      </c>
      <c r="G110" s="686">
        <v>-8.6</v>
      </c>
      <c r="H110" s="684">
        <v>7</v>
      </c>
      <c r="I110" s="686">
        <v>4.2</v>
      </c>
      <c r="J110" s="686">
        <v>28.6</v>
      </c>
      <c r="K110" s="685">
        <v>1.7</v>
      </c>
      <c r="L110" s="684">
        <v>914</v>
      </c>
      <c r="M110" s="684">
        <v>237</v>
      </c>
    </row>
    <row r="111" spans="1:13" s="680" customFormat="1" ht="11.1" customHeight="1" x14ac:dyDescent="0.15">
      <c r="A111" s="156" t="s">
        <v>109</v>
      </c>
      <c r="B111" s="683">
        <v>954</v>
      </c>
      <c r="C111" s="682">
        <v>9</v>
      </c>
      <c r="D111" s="681">
        <v>1720</v>
      </c>
      <c r="E111" s="682">
        <v>16.3</v>
      </c>
      <c r="F111" s="403">
        <v>-766</v>
      </c>
      <c r="G111" s="682">
        <v>-7.2</v>
      </c>
      <c r="H111" s="681">
        <v>2</v>
      </c>
      <c r="I111" s="682">
        <v>2.1</v>
      </c>
      <c r="J111" s="682">
        <v>28.8</v>
      </c>
      <c r="K111" s="682">
        <v>1.6</v>
      </c>
      <c r="L111" s="681">
        <v>512</v>
      </c>
      <c r="M111" s="681">
        <v>190</v>
      </c>
    </row>
    <row r="112" spans="1:13" ht="11.1" customHeight="1" x14ac:dyDescent="0.15">
      <c r="A112" s="676" t="s">
        <v>110</v>
      </c>
      <c r="B112" s="675">
        <v>332</v>
      </c>
      <c r="C112" s="673">
        <v>8.5</v>
      </c>
      <c r="D112" s="672">
        <v>710</v>
      </c>
      <c r="E112" s="673">
        <v>18.100000000000001</v>
      </c>
      <c r="F112" s="674">
        <v>-378</v>
      </c>
      <c r="G112" s="673">
        <v>-9.6999999999999993</v>
      </c>
      <c r="H112" s="672">
        <v>3</v>
      </c>
      <c r="I112" s="673">
        <v>9</v>
      </c>
      <c r="J112" s="673">
        <v>29</v>
      </c>
      <c r="K112" s="673">
        <v>1.7</v>
      </c>
      <c r="L112" s="672">
        <v>197</v>
      </c>
      <c r="M112" s="672">
        <v>42</v>
      </c>
    </row>
    <row r="113" spans="1:13" ht="11.1" customHeight="1" x14ac:dyDescent="0.15">
      <c r="A113" s="459" t="s">
        <v>111</v>
      </c>
      <c r="B113" s="679">
        <v>233</v>
      </c>
      <c r="C113" s="678">
        <v>8.4</v>
      </c>
      <c r="D113" s="677">
        <v>479</v>
      </c>
      <c r="E113" s="678">
        <v>17.2</v>
      </c>
      <c r="F113" s="399">
        <v>-246</v>
      </c>
      <c r="G113" s="678">
        <v>-8.8000000000000007</v>
      </c>
      <c r="H113" s="677">
        <v>2</v>
      </c>
      <c r="I113" s="677">
        <v>8.6</v>
      </c>
      <c r="J113" s="678">
        <v>27.8</v>
      </c>
      <c r="K113" s="678">
        <v>1.7</v>
      </c>
      <c r="L113" s="677">
        <v>137</v>
      </c>
      <c r="M113" s="677">
        <v>0</v>
      </c>
    </row>
    <row r="114" spans="1:13" ht="11.1" customHeight="1" x14ac:dyDescent="0.15">
      <c r="A114" s="676" t="s">
        <v>112</v>
      </c>
      <c r="B114" s="675">
        <v>133</v>
      </c>
      <c r="C114" s="673">
        <v>7.8</v>
      </c>
      <c r="D114" s="672">
        <v>375</v>
      </c>
      <c r="E114" s="673">
        <v>22</v>
      </c>
      <c r="F114" s="674">
        <v>-242</v>
      </c>
      <c r="G114" s="673">
        <v>-14.2</v>
      </c>
      <c r="H114" s="672" t="s">
        <v>0</v>
      </c>
      <c r="I114" s="672">
        <v>0</v>
      </c>
      <c r="J114" s="673">
        <v>26.8</v>
      </c>
      <c r="K114" s="673">
        <v>1.8</v>
      </c>
      <c r="L114" s="672">
        <v>68</v>
      </c>
      <c r="M114" s="672">
        <v>5</v>
      </c>
    </row>
    <row r="115" spans="1:13" s="669" customFormat="1" ht="12.95" customHeight="1" x14ac:dyDescent="0.15">
      <c r="A115" s="495" t="s">
        <v>113</v>
      </c>
      <c r="B115" s="699">
        <v>1398</v>
      </c>
      <c r="C115" s="698">
        <v>7.6</v>
      </c>
      <c r="D115" s="696">
        <v>3597</v>
      </c>
      <c r="E115" s="698">
        <v>19.7</v>
      </c>
      <c r="F115" s="359">
        <v>-2199</v>
      </c>
      <c r="G115" s="698">
        <v>-12</v>
      </c>
      <c r="H115" s="696">
        <v>6</v>
      </c>
      <c r="I115" s="698">
        <v>4.3</v>
      </c>
      <c r="J115" s="698">
        <v>27.8</v>
      </c>
      <c r="K115" s="697">
        <v>1.5</v>
      </c>
      <c r="L115" s="696">
        <v>813</v>
      </c>
      <c r="M115" s="696">
        <v>183</v>
      </c>
    </row>
    <row r="116" spans="1:13" s="680" customFormat="1" ht="11.1" customHeight="1" x14ac:dyDescent="0.15">
      <c r="A116" s="695" t="s">
        <v>114</v>
      </c>
      <c r="B116" s="694">
        <v>523</v>
      </c>
      <c r="C116" s="692">
        <v>8.1</v>
      </c>
      <c r="D116" s="691">
        <v>1146</v>
      </c>
      <c r="E116" s="692">
        <v>17.7</v>
      </c>
      <c r="F116" s="693">
        <v>-623</v>
      </c>
      <c r="G116" s="692">
        <v>-9.6</v>
      </c>
      <c r="H116" s="691">
        <v>1</v>
      </c>
      <c r="I116" s="692">
        <v>1.9</v>
      </c>
      <c r="J116" s="692">
        <v>28</v>
      </c>
      <c r="K116" s="692">
        <v>1.5</v>
      </c>
      <c r="L116" s="691">
        <v>290</v>
      </c>
      <c r="M116" s="691">
        <v>64</v>
      </c>
    </row>
    <row r="117" spans="1:13" ht="11.1" customHeight="1" x14ac:dyDescent="0.15">
      <c r="A117" s="459" t="s">
        <v>115</v>
      </c>
      <c r="B117" s="679">
        <v>113</v>
      </c>
      <c r="C117" s="678">
        <v>6.1</v>
      </c>
      <c r="D117" s="677">
        <v>425</v>
      </c>
      <c r="E117" s="678">
        <v>23.1</v>
      </c>
      <c r="F117" s="399">
        <v>-312</v>
      </c>
      <c r="G117" s="678">
        <v>-17</v>
      </c>
      <c r="H117" s="677" t="s">
        <v>0</v>
      </c>
      <c r="I117" s="677">
        <v>0</v>
      </c>
      <c r="J117" s="678">
        <v>26.4</v>
      </c>
      <c r="K117" s="678">
        <v>1.3</v>
      </c>
      <c r="L117" s="677">
        <v>75</v>
      </c>
      <c r="M117" s="677">
        <v>26</v>
      </c>
    </row>
    <row r="118" spans="1:13" ht="11.1" customHeight="1" x14ac:dyDescent="0.15">
      <c r="A118" s="676" t="s">
        <v>116</v>
      </c>
      <c r="B118" s="675">
        <v>362</v>
      </c>
      <c r="C118" s="673">
        <v>7.9</v>
      </c>
      <c r="D118" s="672">
        <v>877</v>
      </c>
      <c r="E118" s="673">
        <v>19.2</v>
      </c>
      <c r="F118" s="674">
        <v>-515</v>
      </c>
      <c r="G118" s="673">
        <v>-11.3</v>
      </c>
      <c r="H118" s="672" t="s">
        <v>0</v>
      </c>
      <c r="I118" s="673">
        <v>0</v>
      </c>
      <c r="J118" s="673">
        <v>28.4</v>
      </c>
      <c r="K118" s="673">
        <v>1.5</v>
      </c>
      <c r="L118" s="672">
        <v>230</v>
      </c>
      <c r="M118" s="672">
        <v>40</v>
      </c>
    </row>
    <row r="119" spans="1:13" ht="11.1" customHeight="1" x14ac:dyDescent="0.15">
      <c r="A119" s="459" t="s">
        <v>117</v>
      </c>
      <c r="B119" s="679">
        <v>44</v>
      </c>
      <c r="C119" s="678">
        <v>5.4</v>
      </c>
      <c r="D119" s="677">
        <v>221</v>
      </c>
      <c r="E119" s="678">
        <v>27.1</v>
      </c>
      <c r="F119" s="399">
        <v>-177</v>
      </c>
      <c r="G119" s="678">
        <v>-21.7</v>
      </c>
      <c r="H119" s="677" t="s">
        <v>0</v>
      </c>
      <c r="I119" s="677">
        <v>0</v>
      </c>
      <c r="J119" s="678">
        <v>25.8</v>
      </c>
      <c r="K119" s="678">
        <v>1.3</v>
      </c>
      <c r="L119" s="677">
        <v>25</v>
      </c>
      <c r="M119" s="677">
        <v>9</v>
      </c>
    </row>
    <row r="120" spans="1:13" ht="11.1" customHeight="1" x14ac:dyDescent="0.15">
      <c r="A120" s="676" t="s">
        <v>118</v>
      </c>
      <c r="B120" s="675">
        <v>154</v>
      </c>
      <c r="C120" s="673">
        <v>7.6</v>
      </c>
      <c r="D120" s="672">
        <v>425</v>
      </c>
      <c r="E120" s="673">
        <v>21</v>
      </c>
      <c r="F120" s="674">
        <v>-271</v>
      </c>
      <c r="G120" s="673">
        <v>-13.4</v>
      </c>
      <c r="H120" s="672">
        <v>1</v>
      </c>
      <c r="I120" s="672">
        <v>6.5</v>
      </c>
      <c r="J120" s="673">
        <v>26.5</v>
      </c>
      <c r="K120" s="673">
        <v>1.6</v>
      </c>
      <c r="L120" s="672">
        <v>83</v>
      </c>
      <c r="M120" s="672">
        <v>23</v>
      </c>
    </row>
    <row r="121" spans="1:13" ht="11.1" customHeight="1" x14ac:dyDescent="0.15">
      <c r="A121" s="459" t="s">
        <v>119</v>
      </c>
      <c r="B121" s="679">
        <v>202</v>
      </c>
      <c r="C121" s="678">
        <v>7.9</v>
      </c>
      <c r="D121" s="677">
        <v>503</v>
      </c>
      <c r="E121" s="678">
        <v>19.7</v>
      </c>
      <c r="F121" s="399">
        <v>-301</v>
      </c>
      <c r="G121" s="678">
        <v>-11.8</v>
      </c>
      <c r="H121" s="677">
        <v>4</v>
      </c>
      <c r="I121" s="677">
        <v>19.8</v>
      </c>
      <c r="J121" s="678">
        <v>28.3</v>
      </c>
      <c r="K121" s="678">
        <v>1.6</v>
      </c>
      <c r="L121" s="677">
        <v>110</v>
      </c>
      <c r="M121" s="677">
        <v>21</v>
      </c>
    </row>
    <row r="122" spans="1:13" s="669" customFormat="1" ht="12.95" customHeight="1" x14ac:dyDescent="0.15">
      <c r="A122" s="689" t="s">
        <v>120</v>
      </c>
      <c r="B122" s="688">
        <v>1639</v>
      </c>
      <c r="C122" s="686">
        <v>7.9</v>
      </c>
      <c r="D122" s="684">
        <v>4127</v>
      </c>
      <c r="E122" s="686">
        <v>19.8</v>
      </c>
      <c r="F122" s="687">
        <v>-2488</v>
      </c>
      <c r="G122" s="686">
        <v>-12</v>
      </c>
      <c r="H122" s="684">
        <v>1</v>
      </c>
      <c r="I122" s="686">
        <v>0.6</v>
      </c>
      <c r="J122" s="686">
        <v>27.6</v>
      </c>
      <c r="K122" s="685">
        <v>1.6</v>
      </c>
      <c r="L122" s="684">
        <v>803</v>
      </c>
      <c r="M122" s="684">
        <v>54</v>
      </c>
    </row>
    <row r="123" spans="1:13" s="680" customFormat="1" ht="11.1" customHeight="1" x14ac:dyDescent="0.15">
      <c r="A123" s="156" t="s">
        <v>121</v>
      </c>
      <c r="B123" s="683">
        <v>956</v>
      </c>
      <c r="C123" s="682">
        <v>8.4</v>
      </c>
      <c r="D123" s="681">
        <v>1965</v>
      </c>
      <c r="E123" s="682">
        <v>17.2</v>
      </c>
      <c r="F123" s="403">
        <v>-1009</v>
      </c>
      <c r="G123" s="682">
        <v>-8.9</v>
      </c>
      <c r="H123" s="681">
        <v>1</v>
      </c>
      <c r="I123" s="682">
        <v>1</v>
      </c>
      <c r="J123" s="682">
        <v>27.7</v>
      </c>
      <c r="K123" s="682">
        <v>1.6</v>
      </c>
      <c r="L123" s="681">
        <v>462</v>
      </c>
      <c r="M123" s="681">
        <v>9</v>
      </c>
    </row>
    <row r="124" spans="1:13" ht="11.1" customHeight="1" x14ac:dyDescent="0.15">
      <c r="A124" s="676" t="s">
        <v>122</v>
      </c>
      <c r="B124" s="675">
        <v>173</v>
      </c>
      <c r="C124" s="673">
        <v>7.8</v>
      </c>
      <c r="D124" s="672">
        <v>655</v>
      </c>
      <c r="E124" s="673">
        <v>29.6</v>
      </c>
      <c r="F124" s="674">
        <v>-482</v>
      </c>
      <c r="G124" s="673">
        <v>-21.8</v>
      </c>
      <c r="H124" s="672" t="s">
        <v>0</v>
      </c>
      <c r="I124" s="673">
        <v>0</v>
      </c>
      <c r="J124" s="673">
        <v>27.5</v>
      </c>
      <c r="K124" s="673">
        <v>1.6</v>
      </c>
      <c r="L124" s="672">
        <v>85</v>
      </c>
      <c r="M124" s="672">
        <v>3</v>
      </c>
    </row>
    <row r="125" spans="1:13" ht="11.1" customHeight="1" x14ac:dyDescent="0.15">
      <c r="A125" s="459" t="s">
        <v>123</v>
      </c>
      <c r="B125" s="679">
        <v>105</v>
      </c>
      <c r="C125" s="678">
        <v>7.7</v>
      </c>
      <c r="D125" s="677">
        <v>295</v>
      </c>
      <c r="E125" s="678">
        <v>21.5</v>
      </c>
      <c r="F125" s="399">
        <v>-190</v>
      </c>
      <c r="G125" s="678">
        <v>-13.9</v>
      </c>
      <c r="H125" s="677" t="s">
        <v>0</v>
      </c>
      <c r="I125" s="677">
        <v>0</v>
      </c>
      <c r="J125" s="678">
        <v>27.3</v>
      </c>
      <c r="K125" s="678">
        <v>1.6</v>
      </c>
      <c r="L125" s="677">
        <v>46</v>
      </c>
      <c r="M125" s="677">
        <v>2</v>
      </c>
    </row>
    <row r="126" spans="1:13" ht="11.1" customHeight="1" x14ac:dyDescent="0.15">
      <c r="A126" s="676" t="s">
        <v>124</v>
      </c>
      <c r="B126" s="675">
        <v>89</v>
      </c>
      <c r="C126" s="673">
        <v>6.2</v>
      </c>
      <c r="D126" s="672">
        <v>317</v>
      </c>
      <c r="E126" s="673">
        <v>22.1</v>
      </c>
      <c r="F126" s="674">
        <v>-228</v>
      </c>
      <c r="G126" s="673">
        <v>-15.9</v>
      </c>
      <c r="H126" s="672" t="s">
        <v>0</v>
      </c>
      <c r="I126" s="672">
        <v>0</v>
      </c>
      <c r="J126" s="673">
        <v>27</v>
      </c>
      <c r="K126" s="673">
        <v>1.3</v>
      </c>
      <c r="L126" s="672">
        <v>61</v>
      </c>
      <c r="M126" s="672">
        <v>1</v>
      </c>
    </row>
    <row r="127" spans="1:13" ht="11.1" customHeight="1" x14ac:dyDescent="0.15">
      <c r="A127" s="459" t="s">
        <v>125</v>
      </c>
      <c r="B127" s="679">
        <v>261</v>
      </c>
      <c r="C127" s="678">
        <v>7.2</v>
      </c>
      <c r="D127" s="677">
        <v>721</v>
      </c>
      <c r="E127" s="678">
        <v>20</v>
      </c>
      <c r="F127" s="399">
        <v>-460</v>
      </c>
      <c r="G127" s="678">
        <v>-12.8</v>
      </c>
      <c r="H127" s="677" t="s">
        <v>0</v>
      </c>
      <c r="I127" s="678">
        <v>0</v>
      </c>
      <c r="J127" s="678">
        <v>27.5</v>
      </c>
      <c r="K127" s="678">
        <v>1.6</v>
      </c>
      <c r="L127" s="677">
        <v>119</v>
      </c>
      <c r="M127" s="677">
        <v>39</v>
      </c>
    </row>
    <row r="128" spans="1:13" ht="11.1" customHeight="1" x14ac:dyDescent="0.15">
      <c r="A128" s="676" t="s">
        <v>126</v>
      </c>
      <c r="B128" s="675">
        <v>55</v>
      </c>
      <c r="C128" s="673">
        <v>6.9</v>
      </c>
      <c r="D128" s="672">
        <v>174</v>
      </c>
      <c r="E128" s="673">
        <v>22</v>
      </c>
      <c r="F128" s="674">
        <v>-119</v>
      </c>
      <c r="G128" s="673">
        <v>-15</v>
      </c>
      <c r="H128" s="672" t="s">
        <v>0</v>
      </c>
      <c r="I128" s="672">
        <v>0</v>
      </c>
      <c r="J128" s="673">
        <v>28.7</v>
      </c>
      <c r="K128" s="673">
        <v>1.4</v>
      </c>
      <c r="L128" s="672">
        <v>30</v>
      </c>
      <c r="M128" s="672">
        <v>0</v>
      </c>
    </row>
    <row r="129" spans="1:13" s="669" customFormat="1" ht="12.95" customHeight="1" x14ac:dyDescent="0.15">
      <c r="A129" s="495" t="s">
        <v>127</v>
      </c>
      <c r="B129" s="699">
        <v>3649</v>
      </c>
      <c r="C129" s="698">
        <v>12.3</v>
      </c>
      <c r="D129" s="696">
        <v>3757</v>
      </c>
      <c r="E129" s="698">
        <v>12.6</v>
      </c>
      <c r="F129" s="359">
        <v>-108</v>
      </c>
      <c r="G129" s="698">
        <v>-0.4</v>
      </c>
      <c r="H129" s="696">
        <v>17</v>
      </c>
      <c r="I129" s="698">
        <v>4.7</v>
      </c>
      <c r="J129" s="698">
        <v>27.6</v>
      </c>
      <c r="K129" s="697">
        <v>2</v>
      </c>
      <c r="L129" s="696">
        <v>2060</v>
      </c>
      <c r="M129" s="696">
        <v>388</v>
      </c>
    </row>
    <row r="130" spans="1:13" s="680" customFormat="1" ht="11.1" customHeight="1" x14ac:dyDescent="0.15">
      <c r="A130" s="695" t="s">
        <v>128</v>
      </c>
      <c r="B130" s="694">
        <v>974</v>
      </c>
      <c r="C130" s="692">
        <v>8.8000000000000007</v>
      </c>
      <c r="D130" s="691">
        <v>1837</v>
      </c>
      <c r="E130" s="692">
        <v>16.600000000000001</v>
      </c>
      <c r="F130" s="693">
        <v>-863</v>
      </c>
      <c r="G130" s="692">
        <v>-7.8</v>
      </c>
      <c r="H130" s="691">
        <v>3</v>
      </c>
      <c r="I130" s="692">
        <v>3.1</v>
      </c>
      <c r="J130" s="692">
        <v>28.5</v>
      </c>
      <c r="K130" s="692">
        <v>1.7</v>
      </c>
      <c r="L130" s="691">
        <v>521</v>
      </c>
      <c r="M130" s="691">
        <v>175</v>
      </c>
    </row>
    <row r="131" spans="1:13" ht="11.1" customHeight="1" x14ac:dyDescent="0.15">
      <c r="A131" s="459" t="s">
        <v>129</v>
      </c>
      <c r="B131" s="679">
        <v>200</v>
      </c>
      <c r="C131" s="678">
        <v>8</v>
      </c>
      <c r="D131" s="677">
        <v>427</v>
      </c>
      <c r="E131" s="678">
        <v>17</v>
      </c>
      <c r="F131" s="399">
        <v>-227</v>
      </c>
      <c r="G131" s="678">
        <v>-9</v>
      </c>
      <c r="H131" s="677">
        <v>2</v>
      </c>
      <c r="I131" s="678">
        <v>10</v>
      </c>
      <c r="J131" s="678">
        <v>27.9</v>
      </c>
      <c r="K131" s="678">
        <v>1.5</v>
      </c>
      <c r="L131" s="677">
        <v>129</v>
      </c>
      <c r="M131" s="677">
        <v>37</v>
      </c>
    </row>
    <row r="132" spans="1:13" s="680" customFormat="1" ht="11.1" customHeight="1" x14ac:dyDescent="0.15">
      <c r="A132" s="695" t="s">
        <v>130</v>
      </c>
      <c r="B132" s="694">
        <v>1714</v>
      </c>
      <c r="C132" s="692">
        <v>16.100000000000001</v>
      </c>
      <c r="D132" s="691">
        <v>838</v>
      </c>
      <c r="E132" s="692">
        <v>7.9</v>
      </c>
      <c r="F132" s="693">
        <v>876</v>
      </c>
      <c r="G132" s="692">
        <v>8.1999999999999993</v>
      </c>
      <c r="H132" s="691">
        <v>7</v>
      </c>
      <c r="I132" s="692">
        <v>4.0999999999999996</v>
      </c>
      <c r="J132" s="692">
        <v>26.7</v>
      </c>
      <c r="K132" s="692">
        <v>2.2999999999999998</v>
      </c>
      <c r="L132" s="691">
        <v>897</v>
      </c>
      <c r="M132" s="691">
        <v>134</v>
      </c>
    </row>
    <row r="133" spans="1:13" ht="11.1" customHeight="1" x14ac:dyDescent="0.15">
      <c r="A133" s="459" t="s">
        <v>131</v>
      </c>
      <c r="B133" s="679">
        <v>154</v>
      </c>
      <c r="C133" s="678">
        <v>7.1</v>
      </c>
      <c r="D133" s="677">
        <v>407</v>
      </c>
      <c r="E133" s="678">
        <v>18.8</v>
      </c>
      <c r="F133" s="399">
        <v>-253</v>
      </c>
      <c r="G133" s="678">
        <v>-11.7</v>
      </c>
      <c r="H133" s="677">
        <v>1</v>
      </c>
      <c r="I133" s="677">
        <v>6.5</v>
      </c>
      <c r="J133" s="678">
        <v>27.1</v>
      </c>
      <c r="K133" s="678">
        <v>1.4</v>
      </c>
      <c r="L133" s="677">
        <v>97</v>
      </c>
      <c r="M133" s="677">
        <v>25</v>
      </c>
    </row>
    <row r="134" spans="1:13" ht="11.1" customHeight="1" x14ac:dyDescent="0.15">
      <c r="A134" s="676" t="s">
        <v>132</v>
      </c>
      <c r="B134" s="675">
        <v>607</v>
      </c>
      <c r="C134" s="673">
        <v>18.3</v>
      </c>
      <c r="D134" s="672">
        <v>248</v>
      </c>
      <c r="E134" s="673">
        <v>7.5</v>
      </c>
      <c r="F134" s="674">
        <v>359</v>
      </c>
      <c r="G134" s="673">
        <v>10.8</v>
      </c>
      <c r="H134" s="672">
        <v>4</v>
      </c>
      <c r="I134" s="673">
        <v>6.6</v>
      </c>
      <c r="J134" s="673">
        <v>28.2</v>
      </c>
      <c r="K134" s="673">
        <v>2.7</v>
      </c>
      <c r="L134" s="672">
        <v>416</v>
      </c>
      <c r="M134" s="672">
        <v>17</v>
      </c>
    </row>
    <row r="135" spans="1:13" s="669" customFormat="1" ht="12.95" customHeight="1" x14ac:dyDescent="0.15">
      <c r="A135" s="495" t="s">
        <v>133</v>
      </c>
      <c r="B135" s="699">
        <v>2257</v>
      </c>
      <c r="C135" s="698">
        <v>8.4</v>
      </c>
      <c r="D135" s="696">
        <v>4006</v>
      </c>
      <c r="E135" s="698">
        <v>14.8</v>
      </c>
      <c r="F135" s="359">
        <v>-1749</v>
      </c>
      <c r="G135" s="698">
        <v>-6.5</v>
      </c>
      <c r="H135" s="696">
        <v>7</v>
      </c>
      <c r="I135" s="698">
        <v>3.1</v>
      </c>
      <c r="J135" s="698">
        <v>28.9</v>
      </c>
      <c r="K135" s="697">
        <v>1.5</v>
      </c>
      <c r="L135" s="696">
        <v>1247</v>
      </c>
      <c r="M135" s="696">
        <v>293</v>
      </c>
    </row>
    <row r="136" spans="1:13" s="680" customFormat="1" ht="11.1" customHeight="1" x14ac:dyDescent="0.15">
      <c r="A136" s="695" t="s">
        <v>134</v>
      </c>
      <c r="B136" s="694">
        <v>1619</v>
      </c>
      <c r="C136" s="692">
        <v>9.4</v>
      </c>
      <c r="D136" s="691">
        <v>2336</v>
      </c>
      <c r="E136" s="692">
        <v>13.6</v>
      </c>
      <c r="F136" s="693">
        <v>-717</v>
      </c>
      <c r="G136" s="692">
        <v>-4.2</v>
      </c>
      <c r="H136" s="691">
        <v>6</v>
      </c>
      <c r="I136" s="692">
        <v>3.7</v>
      </c>
      <c r="J136" s="692">
        <v>29.4</v>
      </c>
      <c r="K136" s="692">
        <v>1.6</v>
      </c>
      <c r="L136" s="691">
        <v>803</v>
      </c>
      <c r="M136" s="691">
        <v>253</v>
      </c>
    </row>
    <row r="137" spans="1:13" ht="11.1" customHeight="1" x14ac:dyDescent="0.15">
      <c r="A137" s="459" t="s">
        <v>135</v>
      </c>
      <c r="B137" s="679">
        <v>225</v>
      </c>
      <c r="C137" s="678">
        <v>5.4</v>
      </c>
      <c r="D137" s="677">
        <v>660</v>
      </c>
      <c r="E137" s="678">
        <v>16</v>
      </c>
      <c r="F137" s="399">
        <v>-435</v>
      </c>
      <c r="G137" s="678">
        <v>-10.5</v>
      </c>
      <c r="H137" s="677">
        <v>1</v>
      </c>
      <c r="I137" s="678">
        <v>4.4000000000000004</v>
      </c>
      <c r="J137" s="678">
        <v>28.7</v>
      </c>
      <c r="K137" s="678">
        <v>1</v>
      </c>
      <c r="L137" s="677">
        <v>211</v>
      </c>
      <c r="M137" s="677">
        <v>5</v>
      </c>
    </row>
    <row r="138" spans="1:13" ht="11.1" customHeight="1" x14ac:dyDescent="0.15">
      <c r="A138" s="676" t="s">
        <v>136</v>
      </c>
      <c r="B138" s="675">
        <v>85</v>
      </c>
      <c r="C138" s="673">
        <v>8.3000000000000007</v>
      </c>
      <c r="D138" s="672">
        <v>188</v>
      </c>
      <c r="E138" s="673">
        <v>18.5</v>
      </c>
      <c r="F138" s="674">
        <v>-103</v>
      </c>
      <c r="G138" s="673">
        <v>-10.1</v>
      </c>
      <c r="H138" s="672" t="s">
        <v>0</v>
      </c>
      <c r="I138" s="672">
        <v>0</v>
      </c>
      <c r="J138" s="673">
        <v>26.3</v>
      </c>
      <c r="K138" s="673">
        <v>1.6</v>
      </c>
      <c r="L138" s="672">
        <v>55</v>
      </c>
      <c r="M138" s="672">
        <v>12</v>
      </c>
    </row>
    <row r="139" spans="1:13" ht="11.1" customHeight="1" x14ac:dyDescent="0.15">
      <c r="A139" s="459" t="s">
        <v>137</v>
      </c>
      <c r="B139" s="679">
        <v>86</v>
      </c>
      <c r="C139" s="678">
        <v>7.3</v>
      </c>
      <c r="D139" s="677">
        <v>228</v>
      </c>
      <c r="E139" s="678">
        <v>19.399999999999999</v>
      </c>
      <c r="F139" s="399">
        <v>-142</v>
      </c>
      <c r="G139" s="678">
        <v>-12.1</v>
      </c>
      <c r="H139" s="677" t="s">
        <v>0</v>
      </c>
      <c r="I139" s="678">
        <v>0</v>
      </c>
      <c r="J139" s="678">
        <v>26</v>
      </c>
      <c r="K139" s="678">
        <v>1.6</v>
      </c>
      <c r="L139" s="677">
        <v>34</v>
      </c>
      <c r="M139" s="677">
        <v>10</v>
      </c>
    </row>
    <row r="140" spans="1:13" ht="11.1" customHeight="1" x14ac:dyDescent="0.15">
      <c r="A140" s="676" t="s">
        <v>138</v>
      </c>
      <c r="B140" s="675">
        <v>53</v>
      </c>
      <c r="C140" s="673">
        <v>8</v>
      </c>
      <c r="D140" s="672">
        <v>97</v>
      </c>
      <c r="E140" s="673">
        <v>14.7</v>
      </c>
      <c r="F140" s="674">
        <v>-44</v>
      </c>
      <c r="G140" s="673">
        <v>-6.7</v>
      </c>
      <c r="H140" s="672" t="s">
        <v>0</v>
      </c>
      <c r="I140" s="673">
        <v>0</v>
      </c>
      <c r="J140" s="673">
        <v>25.5</v>
      </c>
      <c r="K140" s="673">
        <v>1.6</v>
      </c>
      <c r="L140" s="672">
        <v>25</v>
      </c>
      <c r="M140" s="672">
        <v>9</v>
      </c>
    </row>
    <row r="141" spans="1:13" s="701" customFormat="1" ht="11.1" customHeight="1" x14ac:dyDescent="0.15">
      <c r="A141" s="459" t="s">
        <v>139</v>
      </c>
      <c r="B141" s="679">
        <v>90</v>
      </c>
      <c r="C141" s="678">
        <v>9.3000000000000007</v>
      </c>
      <c r="D141" s="677">
        <v>178</v>
      </c>
      <c r="E141" s="678">
        <v>18.399999999999999</v>
      </c>
      <c r="F141" s="399">
        <v>-88</v>
      </c>
      <c r="G141" s="678">
        <v>-9.1</v>
      </c>
      <c r="H141" s="677" t="s">
        <v>0</v>
      </c>
      <c r="I141" s="677">
        <v>0</v>
      </c>
      <c r="J141" s="678">
        <v>26.1</v>
      </c>
      <c r="K141" s="678">
        <v>1.9</v>
      </c>
      <c r="L141" s="677">
        <v>49</v>
      </c>
      <c r="M141" s="677">
        <v>2</v>
      </c>
    </row>
    <row r="142" spans="1:13" ht="11.1" customHeight="1" x14ac:dyDescent="0.15">
      <c r="A142" s="676" t="s">
        <v>140</v>
      </c>
      <c r="B142" s="675">
        <v>99</v>
      </c>
      <c r="C142" s="673">
        <v>5.2</v>
      </c>
      <c r="D142" s="672">
        <v>319</v>
      </c>
      <c r="E142" s="673">
        <v>16.7</v>
      </c>
      <c r="F142" s="674">
        <v>-220</v>
      </c>
      <c r="G142" s="673">
        <v>-11.5</v>
      </c>
      <c r="H142" s="672" t="s">
        <v>0</v>
      </c>
      <c r="I142" s="672">
        <v>0</v>
      </c>
      <c r="J142" s="673">
        <v>27.2</v>
      </c>
      <c r="K142" s="673">
        <v>1</v>
      </c>
      <c r="L142" s="672">
        <v>70</v>
      </c>
      <c r="M142" s="672">
        <v>2</v>
      </c>
    </row>
    <row r="143" spans="1:13" s="669" customFormat="1" ht="20.100000000000001" customHeight="1" x14ac:dyDescent="0.15">
      <c r="A143" s="42" t="s">
        <v>259</v>
      </c>
      <c r="B143" s="699">
        <v>11949</v>
      </c>
      <c r="C143" s="698">
        <v>8.5</v>
      </c>
      <c r="D143" s="696">
        <v>25763</v>
      </c>
      <c r="E143" s="698">
        <v>18.3</v>
      </c>
      <c r="F143" s="359">
        <v>-13814</v>
      </c>
      <c r="G143" s="698">
        <v>-9.8000000000000007</v>
      </c>
      <c r="H143" s="696">
        <v>55</v>
      </c>
      <c r="I143" s="698">
        <v>4.5999999999999996</v>
      </c>
      <c r="J143" s="698">
        <v>27.7</v>
      </c>
      <c r="K143" s="697">
        <v>1.6</v>
      </c>
      <c r="L143" s="696">
        <v>6384</v>
      </c>
      <c r="M143" s="696">
        <v>1893</v>
      </c>
    </row>
    <row r="144" spans="1:13" s="669" customFormat="1" ht="12.95" customHeight="1" x14ac:dyDescent="0.15">
      <c r="A144" s="689" t="s">
        <v>142</v>
      </c>
      <c r="B144" s="688">
        <v>723</v>
      </c>
      <c r="C144" s="686">
        <v>7.1</v>
      </c>
      <c r="D144" s="684">
        <v>2267</v>
      </c>
      <c r="E144" s="686">
        <v>22.3</v>
      </c>
      <c r="F144" s="687">
        <v>-1544</v>
      </c>
      <c r="G144" s="686">
        <v>-15.2</v>
      </c>
      <c r="H144" s="684">
        <v>7</v>
      </c>
      <c r="I144" s="686">
        <v>9.6999999999999993</v>
      </c>
      <c r="J144" s="686">
        <v>26.8</v>
      </c>
      <c r="K144" s="685">
        <v>1.5</v>
      </c>
      <c r="L144" s="684">
        <v>479</v>
      </c>
      <c r="M144" s="684">
        <v>206</v>
      </c>
    </row>
    <row r="145" spans="1:13" s="680" customFormat="1" ht="11.1" customHeight="1" x14ac:dyDescent="0.15">
      <c r="A145" s="156" t="s">
        <v>143</v>
      </c>
      <c r="B145" s="683">
        <v>357</v>
      </c>
      <c r="C145" s="682">
        <v>8.6999999999999993</v>
      </c>
      <c r="D145" s="681">
        <v>824</v>
      </c>
      <c r="E145" s="682">
        <v>20.100000000000001</v>
      </c>
      <c r="F145" s="403">
        <v>-467</v>
      </c>
      <c r="G145" s="682">
        <v>-11.4</v>
      </c>
      <c r="H145" s="681">
        <v>3</v>
      </c>
      <c r="I145" s="682">
        <v>8.4</v>
      </c>
      <c r="J145" s="682">
        <v>26.9</v>
      </c>
      <c r="K145" s="682">
        <v>1.7</v>
      </c>
      <c r="L145" s="681">
        <v>194</v>
      </c>
      <c r="M145" s="681">
        <v>81</v>
      </c>
    </row>
    <row r="146" spans="1:13" ht="11.1" customHeight="1" x14ac:dyDescent="0.15">
      <c r="A146" s="676" t="s">
        <v>144</v>
      </c>
      <c r="B146" s="675">
        <v>105</v>
      </c>
      <c r="C146" s="673">
        <v>6</v>
      </c>
      <c r="D146" s="672">
        <v>365</v>
      </c>
      <c r="E146" s="673">
        <v>20.8</v>
      </c>
      <c r="F146" s="674">
        <v>-260</v>
      </c>
      <c r="G146" s="673">
        <v>-14.8</v>
      </c>
      <c r="H146" s="672">
        <v>1</v>
      </c>
      <c r="I146" s="672">
        <v>9.5</v>
      </c>
      <c r="J146" s="673">
        <v>29.2</v>
      </c>
      <c r="K146" s="673">
        <v>1.5</v>
      </c>
      <c r="L146" s="672">
        <v>83</v>
      </c>
      <c r="M146" s="672">
        <v>34</v>
      </c>
    </row>
    <row r="147" spans="1:13" ht="11.1" customHeight="1" x14ac:dyDescent="0.15">
      <c r="A147" s="459" t="s">
        <v>145</v>
      </c>
      <c r="B147" s="679">
        <v>104</v>
      </c>
      <c r="C147" s="678">
        <v>7.1</v>
      </c>
      <c r="D147" s="677">
        <v>315</v>
      </c>
      <c r="E147" s="678">
        <v>21.5</v>
      </c>
      <c r="F147" s="399">
        <v>-211</v>
      </c>
      <c r="G147" s="678">
        <v>-14.4</v>
      </c>
      <c r="H147" s="677" t="s">
        <v>0</v>
      </c>
      <c r="I147" s="677">
        <v>0</v>
      </c>
      <c r="J147" s="678">
        <v>26.1</v>
      </c>
      <c r="K147" s="678">
        <v>1.5</v>
      </c>
      <c r="L147" s="677">
        <v>67</v>
      </c>
      <c r="M147" s="677">
        <v>27</v>
      </c>
    </row>
    <row r="148" spans="1:13" ht="11.1" customHeight="1" x14ac:dyDescent="0.15">
      <c r="A148" s="676" t="s">
        <v>146</v>
      </c>
      <c r="B148" s="675">
        <v>157</v>
      </c>
      <c r="C148" s="673">
        <v>5.5</v>
      </c>
      <c r="D148" s="672">
        <v>763</v>
      </c>
      <c r="E148" s="673">
        <v>26.8</v>
      </c>
      <c r="F148" s="674">
        <v>-606</v>
      </c>
      <c r="G148" s="673">
        <v>-21.3</v>
      </c>
      <c r="H148" s="672">
        <v>3</v>
      </c>
      <c r="I148" s="673">
        <v>19.100000000000001</v>
      </c>
      <c r="J148" s="673">
        <v>26</v>
      </c>
      <c r="K148" s="673">
        <v>1.3</v>
      </c>
      <c r="L148" s="672">
        <v>135</v>
      </c>
      <c r="M148" s="672">
        <v>64</v>
      </c>
    </row>
    <row r="149" spans="1:13" s="669" customFormat="1" ht="12.95" customHeight="1" x14ac:dyDescent="0.15">
      <c r="A149" s="495" t="s">
        <v>147</v>
      </c>
      <c r="B149" s="699">
        <v>1186</v>
      </c>
      <c r="C149" s="698">
        <v>7.6</v>
      </c>
      <c r="D149" s="696">
        <v>3235</v>
      </c>
      <c r="E149" s="698">
        <v>20.6</v>
      </c>
      <c r="F149" s="359">
        <v>-2049</v>
      </c>
      <c r="G149" s="698">
        <v>-13</v>
      </c>
      <c r="H149" s="696">
        <v>2</v>
      </c>
      <c r="I149" s="698">
        <v>1.7</v>
      </c>
      <c r="J149" s="698">
        <v>27.5</v>
      </c>
      <c r="K149" s="697">
        <v>1.5</v>
      </c>
      <c r="L149" s="696">
        <v>633</v>
      </c>
      <c r="M149" s="696">
        <v>149</v>
      </c>
    </row>
    <row r="150" spans="1:13" s="680" customFormat="1" ht="11.1" customHeight="1" x14ac:dyDescent="0.15">
      <c r="A150" s="695" t="s">
        <v>148</v>
      </c>
      <c r="B150" s="694">
        <v>628</v>
      </c>
      <c r="C150" s="692">
        <v>9.1</v>
      </c>
      <c r="D150" s="691">
        <v>1234</v>
      </c>
      <c r="E150" s="692">
        <v>17.899999999999999</v>
      </c>
      <c r="F150" s="693">
        <v>-606</v>
      </c>
      <c r="G150" s="692">
        <v>-8.8000000000000007</v>
      </c>
      <c r="H150" s="691" t="s">
        <v>0</v>
      </c>
      <c r="I150" s="692">
        <v>0</v>
      </c>
      <c r="J150" s="692">
        <v>27.9</v>
      </c>
      <c r="K150" s="692">
        <v>1.7</v>
      </c>
      <c r="L150" s="691">
        <v>285</v>
      </c>
      <c r="M150" s="691">
        <v>30</v>
      </c>
    </row>
    <row r="151" spans="1:13" ht="11.1" customHeight="1" x14ac:dyDescent="0.15">
      <c r="A151" s="475" t="s">
        <v>149</v>
      </c>
      <c r="B151" s="679">
        <v>477</v>
      </c>
      <c r="C151" s="678">
        <v>8.4</v>
      </c>
      <c r="D151" s="677">
        <v>1048</v>
      </c>
      <c r="E151" s="678">
        <v>18.5</v>
      </c>
      <c r="F151" s="399">
        <v>-571</v>
      </c>
      <c r="G151" s="678">
        <v>-10.1</v>
      </c>
      <c r="H151" s="677" t="s">
        <v>0</v>
      </c>
      <c r="I151" s="678">
        <v>0</v>
      </c>
      <c r="J151" s="678">
        <v>28.4</v>
      </c>
      <c r="K151" s="678">
        <v>1.5</v>
      </c>
      <c r="L151" s="677">
        <v>231</v>
      </c>
      <c r="M151" s="677">
        <v>29</v>
      </c>
    </row>
    <row r="152" spans="1:13" ht="11.1" customHeight="1" x14ac:dyDescent="0.15">
      <c r="A152" s="690" t="s">
        <v>150</v>
      </c>
      <c r="B152" s="675">
        <v>151</v>
      </c>
      <c r="C152" s="673">
        <v>12.5</v>
      </c>
      <c r="D152" s="672">
        <v>186</v>
      </c>
      <c r="E152" s="673">
        <v>15.4</v>
      </c>
      <c r="F152" s="674">
        <v>-35</v>
      </c>
      <c r="G152" s="673">
        <v>-2.9</v>
      </c>
      <c r="H152" s="672" t="s">
        <v>0</v>
      </c>
      <c r="I152" s="672">
        <v>0</v>
      </c>
      <c r="J152" s="673">
        <v>25.9</v>
      </c>
      <c r="K152" s="673">
        <v>2.2000000000000002</v>
      </c>
      <c r="L152" s="672">
        <v>54</v>
      </c>
      <c r="M152" s="672">
        <v>1</v>
      </c>
    </row>
    <row r="153" spans="1:13" ht="11.1" customHeight="1" x14ac:dyDescent="0.15">
      <c r="A153" s="459" t="s">
        <v>151</v>
      </c>
      <c r="B153" s="679">
        <v>118</v>
      </c>
      <c r="C153" s="678">
        <v>7.6</v>
      </c>
      <c r="D153" s="677">
        <v>347</v>
      </c>
      <c r="E153" s="678">
        <v>22.4</v>
      </c>
      <c r="F153" s="399">
        <v>-229</v>
      </c>
      <c r="G153" s="678">
        <v>-14.8</v>
      </c>
      <c r="H153" s="677">
        <v>1</v>
      </c>
      <c r="I153" s="677">
        <v>8.5</v>
      </c>
      <c r="J153" s="678">
        <v>26.7</v>
      </c>
      <c r="K153" s="678">
        <v>1.6</v>
      </c>
      <c r="L153" s="677">
        <v>62</v>
      </c>
      <c r="M153" s="677">
        <v>25</v>
      </c>
    </row>
    <row r="154" spans="1:13" ht="11.1" customHeight="1" x14ac:dyDescent="0.15">
      <c r="A154" s="676" t="s">
        <v>152</v>
      </c>
      <c r="B154" s="675">
        <v>33</v>
      </c>
      <c r="C154" s="673">
        <v>5</v>
      </c>
      <c r="D154" s="672">
        <v>158</v>
      </c>
      <c r="E154" s="673">
        <v>23.8</v>
      </c>
      <c r="F154" s="674">
        <v>-125</v>
      </c>
      <c r="G154" s="673">
        <v>-18.8</v>
      </c>
      <c r="H154" s="672" t="s">
        <v>0</v>
      </c>
      <c r="I154" s="672">
        <v>0</v>
      </c>
      <c r="J154" s="673">
        <v>24.7</v>
      </c>
      <c r="K154" s="673">
        <v>1.1000000000000001</v>
      </c>
      <c r="L154" s="672">
        <v>36</v>
      </c>
      <c r="M154" s="672">
        <v>17</v>
      </c>
    </row>
    <row r="155" spans="1:13" ht="11.1" customHeight="1" x14ac:dyDescent="0.15">
      <c r="A155" s="459" t="s">
        <v>153</v>
      </c>
      <c r="B155" s="679">
        <v>58</v>
      </c>
      <c r="C155" s="678">
        <v>6.2</v>
      </c>
      <c r="D155" s="677">
        <v>205</v>
      </c>
      <c r="E155" s="678">
        <v>22</v>
      </c>
      <c r="F155" s="399">
        <v>-147</v>
      </c>
      <c r="G155" s="678">
        <v>-15.7</v>
      </c>
      <c r="H155" s="677" t="s">
        <v>0</v>
      </c>
      <c r="I155" s="677">
        <v>0</v>
      </c>
      <c r="J155" s="678">
        <v>26.8</v>
      </c>
      <c r="K155" s="678">
        <v>1.3</v>
      </c>
      <c r="L155" s="677">
        <v>27</v>
      </c>
      <c r="M155" s="677">
        <v>0</v>
      </c>
    </row>
    <row r="156" spans="1:13" ht="11.1" customHeight="1" x14ac:dyDescent="0.15">
      <c r="A156" s="676" t="s">
        <v>154</v>
      </c>
      <c r="B156" s="675">
        <v>63</v>
      </c>
      <c r="C156" s="673">
        <v>6.4</v>
      </c>
      <c r="D156" s="672">
        <v>206</v>
      </c>
      <c r="E156" s="673">
        <v>21.1</v>
      </c>
      <c r="F156" s="674">
        <v>-143</v>
      </c>
      <c r="G156" s="673">
        <v>-14.6</v>
      </c>
      <c r="H156" s="672" t="s">
        <v>0</v>
      </c>
      <c r="I156" s="672">
        <v>0</v>
      </c>
      <c r="J156" s="673">
        <v>25.5</v>
      </c>
      <c r="K156" s="673">
        <v>1.5</v>
      </c>
      <c r="L156" s="672">
        <v>41</v>
      </c>
      <c r="M156" s="672">
        <v>11</v>
      </c>
    </row>
    <row r="157" spans="1:13" ht="11.1" customHeight="1" x14ac:dyDescent="0.15">
      <c r="A157" s="459" t="s">
        <v>155</v>
      </c>
      <c r="B157" s="679">
        <v>63</v>
      </c>
      <c r="C157" s="678">
        <v>5.3</v>
      </c>
      <c r="D157" s="677">
        <v>293</v>
      </c>
      <c r="E157" s="678">
        <v>24.7</v>
      </c>
      <c r="F157" s="399">
        <v>-230</v>
      </c>
      <c r="G157" s="678">
        <v>-19.399999999999999</v>
      </c>
      <c r="H157" s="677">
        <v>1</v>
      </c>
      <c r="I157" s="678">
        <v>15.9</v>
      </c>
      <c r="J157" s="678">
        <v>26.7</v>
      </c>
      <c r="K157" s="678">
        <v>1.3</v>
      </c>
      <c r="L157" s="677">
        <v>48</v>
      </c>
      <c r="M157" s="677">
        <v>17</v>
      </c>
    </row>
    <row r="158" spans="1:13" ht="11.1" customHeight="1" x14ac:dyDescent="0.15">
      <c r="A158" s="676" t="s">
        <v>156</v>
      </c>
      <c r="B158" s="675">
        <v>43</v>
      </c>
      <c r="C158" s="673">
        <v>4.8</v>
      </c>
      <c r="D158" s="672">
        <v>217</v>
      </c>
      <c r="E158" s="673">
        <v>24</v>
      </c>
      <c r="F158" s="674">
        <v>-174</v>
      </c>
      <c r="G158" s="673">
        <v>-19.3</v>
      </c>
      <c r="H158" s="672" t="s">
        <v>0</v>
      </c>
      <c r="I158" s="672">
        <v>0</v>
      </c>
      <c r="J158" s="673">
        <v>25.8</v>
      </c>
      <c r="K158" s="673">
        <v>1.1000000000000001</v>
      </c>
      <c r="L158" s="672">
        <v>45</v>
      </c>
      <c r="M158" s="672">
        <v>3</v>
      </c>
    </row>
    <row r="159" spans="1:13" ht="11.1" customHeight="1" x14ac:dyDescent="0.15">
      <c r="A159" s="459" t="s">
        <v>157</v>
      </c>
      <c r="B159" s="679">
        <v>180</v>
      </c>
      <c r="C159" s="678">
        <v>6.9</v>
      </c>
      <c r="D159" s="677">
        <v>575</v>
      </c>
      <c r="E159" s="678">
        <v>22.1</v>
      </c>
      <c r="F159" s="399">
        <v>-395</v>
      </c>
      <c r="G159" s="678">
        <v>-15.2</v>
      </c>
      <c r="H159" s="677" t="s">
        <v>0</v>
      </c>
      <c r="I159" s="677">
        <v>0</v>
      </c>
      <c r="J159" s="678">
        <v>28.7</v>
      </c>
      <c r="K159" s="678">
        <v>1.4</v>
      </c>
      <c r="L159" s="677">
        <v>89</v>
      </c>
      <c r="M159" s="677">
        <v>46</v>
      </c>
    </row>
    <row r="160" spans="1:13" s="669" customFormat="1" ht="15.95" customHeight="1" x14ac:dyDescent="0.15">
      <c r="A160" s="689" t="s">
        <v>158</v>
      </c>
      <c r="B160" s="688">
        <v>643</v>
      </c>
      <c r="C160" s="686">
        <v>6.6</v>
      </c>
      <c r="D160" s="684">
        <v>2261</v>
      </c>
      <c r="E160" s="686">
        <v>23.3</v>
      </c>
      <c r="F160" s="687">
        <v>-1618</v>
      </c>
      <c r="G160" s="686">
        <v>-16.600000000000001</v>
      </c>
      <c r="H160" s="684">
        <v>2</v>
      </c>
      <c r="I160" s="686">
        <v>3.1</v>
      </c>
      <c r="J160" s="686">
        <v>27.7</v>
      </c>
      <c r="K160" s="685">
        <v>1.5</v>
      </c>
      <c r="L160" s="684">
        <v>377</v>
      </c>
      <c r="M160" s="684">
        <v>209</v>
      </c>
    </row>
    <row r="161" spans="1:13" s="680" customFormat="1" ht="11.1" customHeight="1" x14ac:dyDescent="0.15">
      <c r="A161" s="156" t="s">
        <v>159</v>
      </c>
      <c r="B161" s="683">
        <v>327</v>
      </c>
      <c r="C161" s="682">
        <v>6.8</v>
      </c>
      <c r="D161" s="681">
        <v>1106</v>
      </c>
      <c r="E161" s="682">
        <v>22.9</v>
      </c>
      <c r="F161" s="403">
        <v>-779</v>
      </c>
      <c r="G161" s="682">
        <v>-16.100000000000001</v>
      </c>
      <c r="H161" s="681">
        <v>1</v>
      </c>
      <c r="I161" s="682">
        <v>3.1</v>
      </c>
      <c r="J161" s="682">
        <v>28.1</v>
      </c>
      <c r="K161" s="682">
        <v>1.5</v>
      </c>
      <c r="L161" s="681">
        <v>189</v>
      </c>
      <c r="M161" s="681">
        <v>126</v>
      </c>
    </row>
    <row r="162" spans="1:13" ht="11.1" customHeight="1" x14ac:dyDescent="0.15">
      <c r="A162" s="676" t="s">
        <v>160</v>
      </c>
      <c r="B162" s="675">
        <v>65</v>
      </c>
      <c r="C162" s="673">
        <v>6.4</v>
      </c>
      <c r="D162" s="672">
        <v>218</v>
      </c>
      <c r="E162" s="673">
        <v>21.3</v>
      </c>
      <c r="F162" s="674">
        <v>-153</v>
      </c>
      <c r="G162" s="673">
        <v>-15</v>
      </c>
      <c r="H162" s="672" t="s">
        <v>0</v>
      </c>
      <c r="I162" s="673">
        <v>0</v>
      </c>
      <c r="J162" s="673">
        <v>25.8</v>
      </c>
      <c r="K162" s="673">
        <v>1.5</v>
      </c>
      <c r="L162" s="672">
        <v>41</v>
      </c>
      <c r="M162" s="672">
        <v>11</v>
      </c>
    </row>
    <row r="163" spans="1:13" s="583" customFormat="1" ht="11.1" customHeight="1" x14ac:dyDescent="0.15">
      <c r="A163" s="459" t="s">
        <v>161</v>
      </c>
      <c r="B163" s="679">
        <v>157</v>
      </c>
      <c r="C163" s="678">
        <v>6.2</v>
      </c>
      <c r="D163" s="677">
        <v>621</v>
      </c>
      <c r="E163" s="678">
        <v>24.4</v>
      </c>
      <c r="F163" s="399">
        <v>-464</v>
      </c>
      <c r="G163" s="678">
        <v>-18.2</v>
      </c>
      <c r="H163" s="677" t="s">
        <v>0</v>
      </c>
      <c r="I163" s="678">
        <v>0</v>
      </c>
      <c r="J163" s="678">
        <v>28.2</v>
      </c>
      <c r="K163" s="678">
        <v>1.5</v>
      </c>
      <c r="L163" s="677">
        <v>83</v>
      </c>
      <c r="M163" s="677">
        <v>48</v>
      </c>
    </row>
    <row r="164" spans="1:13" s="583" customFormat="1" ht="11.1" customHeight="1" x14ac:dyDescent="0.15">
      <c r="A164" s="676" t="s">
        <v>162</v>
      </c>
      <c r="B164" s="675">
        <v>94</v>
      </c>
      <c r="C164" s="673">
        <v>7.1</v>
      </c>
      <c r="D164" s="672">
        <v>316</v>
      </c>
      <c r="E164" s="673">
        <v>23.8</v>
      </c>
      <c r="F164" s="674">
        <v>-222</v>
      </c>
      <c r="G164" s="673">
        <v>-16.7</v>
      </c>
      <c r="H164" s="672">
        <v>1</v>
      </c>
      <c r="I164" s="672">
        <v>10.6</v>
      </c>
      <c r="J164" s="673">
        <v>26.2</v>
      </c>
      <c r="K164" s="673">
        <v>1.5</v>
      </c>
      <c r="L164" s="672">
        <v>64</v>
      </c>
      <c r="M164" s="672">
        <v>24</v>
      </c>
    </row>
    <row r="165" spans="1:13" s="700" customFormat="1" ht="12.95" customHeight="1" x14ac:dyDescent="0.15">
      <c r="A165" s="495" t="s">
        <v>163</v>
      </c>
      <c r="B165" s="699">
        <v>1637</v>
      </c>
      <c r="C165" s="698">
        <v>8.8000000000000007</v>
      </c>
      <c r="D165" s="696">
        <v>3336</v>
      </c>
      <c r="E165" s="698">
        <v>18</v>
      </c>
      <c r="F165" s="359">
        <v>-1699</v>
      </c>
      <c r="G165" s="698">
        <v>-9.1999999999999993</v>
      </c>
      <c r="H165" s="696">
        <v>8</v>
      </c>
      <c r="I165" s="698">
        <v>4.9000000000000004</v>
      </c>
      <c r="J165" s="698">
        <v>26.4</v>
      </c>
      <c r="K165" s="697">
        <v>1.6</v>
      </c>
      <c r="L165" s="696">
        <v>837</v>
      </c>
      <c r="M165" s="696">
        <v>300</v>
      </c>
    </row>
    <row r="166" spans="1:13" s="163" customFormat="1" ht="11.1" customHeight="1" x14ac:dyDescent="0.15">
      <c r="A166" s="695" t="s">
        <v>164</v>
      </c>
      <c r="B166" s="694">
        <v>1106</v>
      </c>
      <c r="C166" s="692">
        <v>8.9</v>
      </c>
      <c r="D166" s="691">
        <v>2194</v>
      </c>
      <c r="E166" s="692">
        <v>17.600000000000001</v>
      </c>
      <c r="F166" s="693">
        <v>-1088</v>
      </c>
      <c r="G166" s="692">
        <v>-8.6999999999999993</v>
      </c>
      <c r="H166" s="691">
        <v>5</v>
      </c>
      <c r="I166" s="692">
        <v>4.5</v>
      </c>
      <c r="J166" s="692">
        <v>26.8</v>
      </c>
      <c r="K166" s="692">
        <v>1.6</v>
      </c>
      <c r="L166" s="691">
        <v>569</v>
      </c>
      <c r="M166" s="691">
        <v>202</v>
      </c>
    </row>
    <row r="167" spans="1:13" s="583" customFormat="1" ht="11.1" customHeight="1" x14ac:dyDescent="0.15">
      <c r="A167" s="459" t="s">
        <v>165</v>
      </c>
      <c r="B167" s="679">
        <v>97</v>
      </c>
      <c r="C167" s="678">
        <v>10.4</v>
      </c>
      <c r="D167" s="677">
        <v>184</v>
      </c>
      <c r="E167" s="678">
        <v>19.7</v>
      </c>
      <c r="F167" s="399">
        <v>-87</v>
      </c>
      <c r="G167" s="678">
        <v>-9.3000000000000007</v>
      </c>
      <c r="H167" s="677" t="s">
        <v>0</v>
      </c>
      <c r="I167" s="677">
        <v>0</v>
      </c>
      <c r="J167" s="678">
        <v>24.8</v>
      </c>
      <c r="K167" s="678">
        <v>2</v>
      </c>
      <c r="L167" s="677">
        <v>38</v>
      </c>
      <c r="M167" s="677">
        <v>13</v>
      </c>
    </row>
    <row r="168" spans="1:13" ht="11.1" customHeight="1" x14ac:dyDescent="0.15">
      <c r="A168" s="676" t="s">
        <v>166</v>
      </c>
      <c r="B168" s="675">
        <v>194</v>
      </c>
      <c r="C168" s="673">
        <v>7.5</v>
      </c>
      <c r="D168" s="672">
        <v>462</v>
      </c>
      <c r="E168" s="673">
        <v>17.899999999999999</v>
      </c>
      <c r="F168" s="674">
        <v>-268</v>
      </c>
      <c r="G168" s="673">
        <v>-10.4</v>
      </c>
      <c r="H168" s="672">
        <v>1</v>
      </c>
      <c r="I168" s="673">
        <v>5.2</v>
      </c>
      <c r="J168" s="673">
        <v>26.7</v>
      </c>
      <c r="K168" s="673">
        <v>1.3</v>
      </c>
      <c r="L168" s="672">
        <v>110</v>
      </c>
      <c r="M168" s="672">
        <v>38</v>
      </c>
    </row>
    <row r="169" spans="1:13" ht="11.1" customHeight="1" x14ac:dyDescent="0.15">
      <c r="A169" s="459" t="s">
        <v>167</v>
      </c>
      <c r="B169" s="679">
        <v>174</v>
      </c>
      <c r="C169" s="678">
        <v>9.6</v>
      </c>
      <c r="D169" s="677">
        <v>353</v>
      </c>
      <c r="E169" s="678">
        <v>19.399999999999999</v>
      </c>
      <c r="F169" s="399">
        <v>-179</v>
      </c>
      <c r="G169" s="678">
        <v>-9.8000000000000007</v>
      </c>
      <c r="H169" s="677">
        <v>2</v>
      </c>
      <c r="I169" s="678">
        <v>11.5</v>
      </c>
      <c r="J169" s="678">
        <v>25.3</v>
      </c>
      <c r="K169" s="678">
        <v>1.7</v>
      </c>
      <c r="L169" s="677">
        <v>91</v>
      </c>
      <c r="M169" s="677">
        <v>37</v>
      </c>
    </row>
    <row r="170" spans="1:13" ht="11.1" customHeight="1" x14ac:dyDescent="0.15">
      <c r="A170" s="676" t="s">
        <v>168</v>
      </c>
      <c r="B170" s="675">
        <v>62</v>
      </c>
      <c r="C170" s="673">
        <v>9.6999999999999993</v>
      </c>
      <c r="D170" s="672">
        <v>108</v>
      </c>
      <c r="E170" s="673">
        <v>16.899999999999999</v>
      </c>
      <c r="F170" s="674">
        <v>-46</v>
      </c>
      <c r="G170" s="673">
        <v>-7.2</v>
      </c>
      <c r="H170" s="672" t="s">
        <v>0</v>
      </c>
      <c r="I170" s="673">
        <v>0</v>
      </c>
      <c r="J170" s="673">
        <v>24.3</v>
      </c>
      <c r="K170" s="673">
        <v>1.9</v>
      </c>
      <c r="L170" s="672">
        <v>25</v>
      </c>
      <c r="M170" s="672">
        <v>9</v>
      </c>
    </row>
    <row r="171" spans="1:13" ht="11.1" customHeight="1" x14ac:dyDescent="0.15">
      <c r="A171" s="459" t="s">
        <v>169</v>
      </c>
      <c r="B171" s="679">
        <v>4</v>
      </c>
      <c r="C171" s="678">
        <v>3.8</v>
      </c>
      <c r="D171" s="677">
        <v>35</v>
      </c>
      <c r="E171" s="678">
        <v>32.799999999999997</v>
      </c>
      <c r="F171" s="399">
        <v>-31</v>
      </c>
      <c r="G171" s="678">
        <v>-29.1</v>
      </c>
      <c r="H171" s="677" t="s">
        <v>0</v>
      </c>
      <c r="I171" s="677">
        <v>0</v>
      </c>
      <c r="J171" s="678">
        <v>23</v>
      </c>
      <c r="K171" s="678">
        <v>1.5</v>
      </c>
      <c r="L171" s="677">
        <v>4</v>
      </c>
      <c r="M171" s="677">
        <v>1</v>
      </c>
    </row>
    <row r="172" spans="1:13" s="669" customFormat="1" ht="12.95" customHeight="1" x14ac:dyDescent="0.15">
      <c r="A172" s="689" t="s">
        <v>170</v>
      </c>
      <c r="B172" s="688">
        <v>3089</v>
      </c>
      <c r="C172" s="686">
        <v>9</v>
      </c>
      <c r="D172" s="684">
        <v>5788</v>
      </c>
      <c r="E172" s="686">
        <v>16.8</v>
      </c>
      <c r="F172" s="687">
        <v>-2699</v>
      </c>
      <c r="G172" s="686">
        <v>-7.8</v>
      </c>
      <c r="H172" s="684">
        <v>14</v>
      </c>
      <c r="I172" s="686">
        <v>4.5</v>
      </c>
      <c r="J172" s="686">
        <v>29</v>
      </c>
      <c r="K172" s="685">
        <v>1.5</v>
      </c>
      <c r="L172" s="684">
        <v>1480</v>
      </c>
      <c r="M172" s="684">
        <v>611</v>
      </c>
    </row>
    <row r="173" spans="1:13" s="680" customFormat="1" ht="11.1" customHeight="1" x14ac:dyDescent="0.15">
      <c r="A173" s="156" t="s">
        <v>171</v>
      </c>
      <c r="B173" s="683">
        <v>2340</v>
      </c>
      <c r="C173" s="682">
        <v>9.4</v>
      </c>
      <c r="D173" s="681">
        <v>3763</v>
      </c>
      <c r="E173" s="682">
        <v>15</v>
      </c>
      <c r="F173" s="403">
        <v>-1423</v>
      </c>
      <c r="G173" s="682">
        <v>-5.7</v>
      </c>
      <c r="H173" s="681">
        <v>14</v>
      </c>
      <c r="I173" s="682">
        <v>6</v>
      </c>
      <c r="J173" s="682">
        <v>29.8</v>
      </c>
      <c r="K173" s="682">
        <v>1.5</v>
      </c>
      <c r="L173" s="681">
        <v>1271</v>
      </c>
      <c r="M173" s="681">
        <v>497</v>
      </c>
    </row>
    <row r="174" spans="1:13" ht="11.1" customHeight="1" x14ac:dyDescent="0.15">
      <c r="A174" s="690" t="s">
        <v>172</v>
      </c>
      <c r="B174" s="675">
        <v>788</v>
      </c>
      <c r="C174" s="673">
        <v>9.5</v>
      </c>
      <c r="D174" s="672">
        <v>1215</v>
      </c>
      <c r="E174" s="673">
        <v>14.6</v>
      </c>
      <c r="F174" s="674">
        <v>-427</v>
      </c>
      <c r="G174" s="673">
        <v>-5.0999999999999996</v>
      </c>
      <c r="H174" s="672">
        <v>3</v>
      </c>
      <c r="I174" s="673">
        <v>3.8</v>
      </c>
      <c r="J174" s="673">
        <v>30.8</v>
      </c>
      <c r="K174" s="673">
        <v>1.4</v>
      </c>
      <c r="L174" s="672">
        <v>521</v>
      </c>
      <c r="M174" s="672">
        <v>243</v>
      </c>
    </row>
    <row r="175" spans="1:13" ht="11.1" customHeight="1" x14ac:dyDescent="0.15">
      <c r="A175" s="475" t="s">
        <v>173</v>
      </c>
      <c r="B175" s="679">
        <v>93</v>
      </c>
      <c r="C175" s="678">
        <v>7.2</v>
      </c>
      <c r="D175" s="677">
        <v>249</v>
      </c>
      <c r="E175" s="678">
        <v>19.100000000000001</v>
      </c>
      <c r="F175" s="399">
        <v>-156</v>
      </c>
      <c r="G175" s="678">
        <v>-12</v>
      </c>
      <c r="H175" s="677">
        <v>3</v>
      </c>
      <c r="I175" s="678">
        <v>32.299999999999997</v>
      </c>
      <c r="J175" s="678">
        <v>28.4</v>
      </c>
      <c r="K175" s="678">
        <v>1.4</v>
      </c>
      <c r="L175" s="677">
        <v>52</v>
      </c>
      <c r="M175" s="677">
        <v>34</v>
      </c>
    </row>
    <row r="176" spans="1:13" ht="11.1" customHeight="1" x14ac:dyDescent="0.15">
      <c r="A176" s="690" t="s">
        <v>19</v>
      </c>
      <c r="B176" s="675">
        <v>664</v>
      </c>
      <c r="C176" s="673">
        <v>9.5</v>
      </c>
      <c r="D176" s="672">
        <v>987</v>
      </c>
      <c r="E176" s="673">
        <v>14.1</v>
      </c>
      <c r="F176" s="674">
        <v>-323</v>
      </c>
      <c r="G176" s="673">
        <v>-4.5999999999999996</v>
      </c>
      <c r="H176" s="672">
        <v>1</v>
      </c>
      <c r="I176" s="673">
        <v>1.5</v>
      </c>
      <c r="J176" s="673">
        <v>29.4</v>
      </c>
      <c r="K176" s="673">
        <v>1.5</v>
      </c>
      <c r="L176" s="672">
        <v>311</v>
      </c>
      <c r="M176" s="672">
        <v>103</v>
      </c>
    </row>
    <row r="177" spans="1:13" ht="11.1" customHeight="1" x14ac:dyDescent="0.15">
      <c r="A177" s="475" t="s">
        <v>174</v>
      </c>
      <c r="B177" s="679">
        <v>479</v>
      </c>
      <c r="C177" s="678">
        <v>8.8000000000000007</v>
      </c>
      <c r="D177" s="677">
        <v>667</v>
      </c>
      <c r="E177" s="678">
        <v>12.3</v>
      </c>
      <c r="F177" s="399">
        <v>-188</v>
      </c>
      <c r="G177" s="678">
        <v>-3.5</v>
      </c>
      <c r="H177" s="677">
        <v>4</v>
      </c>
      <c r="I177" s="678">
        <v>8.4</v>
      </c>
      <c r="J177" s="678">
        <v>29.7</v>
      </c>
      <c r="K177" s="678">
        <v>1.4</v>
      </c>
      <c r="L177" s="677">
        <v>241</v>
      </c>
      <c r="M177" s="677">
        <v>63</v>
      </c>
    </row>
    <row r="178" spans="1:13" ht="11.1" customHeight="1" x14ac:dyDescent="0.15">
      <c r="A178" s="690" t="s">
        <v>175</v>
      </c>
      <c r="B178" s="675">
        <v>316</v>
      </c>
      <c r="C178" s="673">
        <v>10.7</v>
      </c>
      <c r="D178" s="672">
        <v>645</v>
      </c>
      <c r="E178" s="673">
        <v>21.8</v>
      </c>
      <c r="F178" s="674">
        <v>-329</v>
      </c>
      <c r="G178" s="673">
        <v>-11.1</v>
      </c>
      <c r="H178" s="672">
        <v>3</v>
      </c>
      <c r="I178" s="673">
        <v>9.5</v>
      </c>
      <c r="J178" s="673">
        <v>28.3</v>
      </c>
      <c r="K178" s="673">
        <v>1.8</v>
      </c>
      <c r="L178" s="672">
        <v>146</v>
      </c>
      <c r="M178" s="672">
        <v>54</v>
      </c>
    </row>
    <row r="179" spans="1:13" ht="11.1" customHeight="1" x14ac:dyDescent="0.15">
      <c r="A179" s="459" t="s">
        <v>176</v>
      </c>
      <c r="B179" s="679">
        <v>352</v>
      </c>
      <c r="C179" s="678">
        <v>8.1</v>
      </c>
      <c r="D179" s="677">
        <v>862</v>
      </c>
      <c r="E179" s="678">
        <v>19.899999999999999</v>
      </c>
      <c r="F179" s="399">
        <v>-510</v>
      </c>
      <c r="G179" s="678">
        <v>-11.8</v>
      </c>
      <c r="H179" s="677" t="s">
        <v>0</v>
      </c>
      <c r="I179" s="678">
        <v>0</v>
      </c>
      <c r="J179" s="678">
        <v>26.6</v>
      </c>
      <c r="K179" s="678">
        <v>1.6</v>
      </c>
      <c r="L179" s="677">
        <v>162</v>
      </c>
      <c r="M179" s="677">
        <v>64</v>
      </c>
    </row>
    <row r="180" spans="1:13" ht="11.1" customHeight="1" x14ac:dyDescent="0.15">
      <c r="A180" s="676" t="s">
        <v>177</v>
      </c>
      <c r="B180" s="675">
        <v>35</v>
      </c>
      <c r="C180" s="673">
        <v>5.9</v>
      </c>
      <c r="D180" s="672">
        <v>173</v>
      </c>
      <c r="E180" s="673">
        <v>29.4</v>
      </c>
      <c r="F180" s="674">
        <v>-138</v>
      </c>
      <c r="G180" s="673">
        <v>-23.4</v>
      </c>
      <c r="H180" s="672" t="s">
        <v>0</v>
      </c>
      <c r="I180" s="672">
        <v>0</v>
      </c>
      <c r="J180" s="673">
        <v>25.7</v>
      </c>
      <c r="K180" s="673">
        <v>1.7</v>
      </c>
      <c r="L180" s="672">
        <v>6</v>
      </c>
      <c r="M180" s="672">
        <v>4</v>
      </c>
    </row>
    <row r="181" spans="1:13" ht="11.1" customHeight="1" x14ac:dyDescent="0.15">
      <c r="A181" s="459" t="s">
        <v>178</v>
      </c>
      <c r="B181" s="679">
        <v>145</v>
      </c>
      <c r="C181" s="678">
        <v>9.1</v>
      </c>
      <c r="D181" s="677">
        <v>268</v>
      </c>
      <c r="E181" s="678">
        <v>16.899999999999999</v>
      </c>
      <c r="F181" s="399">
        <v>-123</v>
      </c>
      <c r="G181" s="678">
        <v>-7.7</v>
      </c>
      <c r="H181" s="677" t="s">
        <v>0</v>
      </c>
      <c r="I181" s="678">
        <v>0</v>
      </c>
      <c r="J181" s="678">
        <v>24.5</v>
      </c>
      <c r="K181" s="678">
        <v>1.7</v>
      </c>
      <c r="L181" s="677">
        <v>13</v>
      </c>
      <c r="M181" s="677">
        <v>16</v>
      </c>
    </row>
    <row r="182" spans="1:13" ht="11.1" customHeight="1" x14ac:dyDescent="0.15">
      <c r="A182" s="676" t="s">
        <v>179</v>
      </c>
      <c r="B182" s="675">
        <v>113</v>
      </c>
      <c r="C182" s="673">
        <v>9.5</v>
      </c>
      <c r="D182" s="672">
        <v>230</v>
      </c>
      <c r="E182" s="673">
        <v>19.399999999999999</v>
      </c>
      <c r="F182" s="674">
        <v>-117</v>
      </c>
      <c r="G182" s="673">
        <v>-9.8000000000000007</v>
      </c>
      <c r="H182" s="672" t="s">
        <v>0</v>
      </c>
      <c r="I182" s="673">
        <v>0</v>
      </c>
      <c r="J182" s="673">
        <v>25</v>
      </c>
      <c r="K182" s="673">
        <v>1.8</v>
      </c>
      <c r="L182" s="672">
        <v>14</v>
      </c>
      <c r="M182" s="672">
        <v>7</v>
      </c>
    </row>
    <row r="183" spans="1:13" ht="11.1" customHeight="1" x14ac:dyDescent="0.15">
      <c r="A183" s="459" t="s">
        <v>180</v>
      </c>
      <c r="B183" s="679">
        <v>33</v>
      </c>
      <c r="C183" s="678">
        <v>4.7</v>
      </c>
      <c r="D183" s="677">
        <v>197</v>
      </c>
      <c r="E183" s="678">
        <v>28</v>
      </c>
      <c r="F183" s="399">
        <v>-164</v>
      </c>
      <c r="G183" s="678">
        <v>-23.3</v>
      </c>
      <c r="H183" s="677" t="s">
        <v>0</v>
      </c>
      <c r="I183" s="677">
        <v>0</v>
      </c>
      <c r="J183" s="678">
        <v>22.9</v>
      </c>
      <c r="K183" s="678">
        <v>1.1000000000000001</v>
      </c>
      <c r="L183" s="677">
        <v>5</v>
      </c>
      <c r="M183" s="677">
        <v>7</v>
      </c>
    </row>
    <row r="184" spans="1:13" ht="11.1" customHeight="1" x14ac:dyDescent="0.15">
      <c r="A184" s="676" t="s">
        <v>181</v>
      </c>
      <c r="B184" s="675">
        <v>71</v>
      </c>
      <c r="C184" s="673">
        <v>6.5</v>
      </c>
      <c r="D184" s="672">
        <v>295</v>
      </c>
      <c r="E184" s="673">
        <v>27.2</v>
      </c>
      <c r="F184" s="674">
        <v>-224</v>
      </c>
      <c r="G184" s="673">
        <v>-20.7</v>
      </c>
      <c r="H184" s="672" t="s">
        <v>0</v>
      </c>
      <c r="I184" s="672">
        <v>0</v>
      </c>
      <c r="J184" s="673">
        <v>26.7</v>
      </c>
      <c r="K184" s="673">
        <v>1.6</v>
      </c>
      <c r="L184" s="672">
        <v>9</v>
      </c>
      <c r="M184" s="672">
        <v>16</v>
      </c>
    </row>
    <row r="185" spans="1:13" s="669" customFormat="1" ht="12.95" customHeight="1" x14ac:dyDescent="0.15">
      <c r="A185" s="495" t="s">
        <v>182</v>
      </c>
      <c r="B185" s="699">
        <v>524</v>
      </c>
      <c r="C185" s="698">
        <v>6.8</v>
      </c>
      <c r="D185" s="696">
        <v>1587</v>
      </c>
      <c r="E185" s="698">
        <v>20.6</v>
      </c>
      <c r="F185" s="359">
        <v>-1063</v>
      </c>
      <c r="G185" s="698">
        <v>-13.8</v>
      </c>
      <c r="H185" s="696">
        <v>3</v>
      </c>
      <c r="I185" s="698">
        <v>5.7</v>
      </c>
      <c r="J185" s="698">
        <v>27.8</v>
      </c>
      <c r="K185" s="697">
        <v>1.4</v>
      </c>
      <c r="L185" s="696">
        <v>259</v>
      </c>
      <c r="M185" s="696">
        <v>132</v>
      </c>
    </row>
    <row r="186" spans="1:13" s="680" customFormat="1" ht="11.1" customHeight="1" x14ac:dyDescent="0.15">
      <c r="A186" s="695" t="s">
        <v>183</v>
      </c>
      <c r="B186" s="694">
        <v>362</v>
      </c>
      <c r="C186" s="692">
        <v>7.3</v>
      </c>
      <c r="D186" s="691">
        <v>961</v>
      </c>
      <c r="E186" s="692">
        <v>19.3</v>
      </c>
      <c r="F186" s="693">
        <v>-599</v>
      </c>
      <c r="G186" s="692">
        <v>-12</v>
      </c>
      <c r="H186" s="691">
        <v>3</v>
      </c>
      <c r="I186" s="692">
        <v>8.3000000000000007</v>
      </c>
      <c r="J186" s="692">
        <v>28.3</v>
      </c>
      <c r="K186" s="692">
        <v>1.4</v>
      </c>
      <c r="L186" s="691">
        <v>220</v>
      </c>
      <c r="M186" s="691">
        <v>94</v>
      </c>
    </row>
    <row r="187" spans="1:13" s="680" customFormat="1" ht="11.1" customHeight="1" x14ac:dyDescent="0.15">
      <c r="A187" s="156" t="s">
        <v>184</v>
      </c>
      <c r="B187" s="683">
        <v>48</v>
      </c>
      <c r="C187" s="682">
        <v>5.2</v>
      </c>
      <c r="D187" s="681">
        <v>254</v>
      </c>
      <c r="E187" s="682">
        <v>27.7</v>
      </c>
      <c r="F187" s="403">
        <v>-206</v>
      </c>
      <c r="G187" s="682">
        <v>-22.4</v>
      </c>
      <c r="H187" s="681" t="s">
        <v>0</v>
      </c>
      <c r="I187" s="681">
        <v>0</v>
      </c>
      <c r="J187" s="682">
        <v>27.6</v>
      </c>
      <c r="K187" s="682">
        <v>1.3</v>
      </c>
      <c r="L187" s="681">
        <v>8</v>
      </c>
      <c r="M187" s="681">
        <v>13</v>
      </c>
    </row>
    <row r="188" spans="1:13" ht="11.1" customHeight="1" x14ac:dyDescent="0.15">
      <c r="A188" s="676" t="s">
        <v>185</v>
      </c>
      <c r="B188" s="675">
        <v>70</v>
      </c>
      <c r="C188" s="673">
        <v>7</v>
      </c>
      <c r="D188" s="672">
        <v>209</v>
      </c>
      <c r="E188" s="673">
        <v>20.9</v>
      </c>
      <c r="F188" s="674">
        <v>-139</v>
      </c>
      <c r="G188" s="673">
        <v>-13.9</v>
      </c>
      <c r="H188" s="672" t="s">
        <v>0</v>
      </c>
      <c r="I188" s="673">
        <v>0</v>
      </c>
      <c r="J188" s="673">
        <v>24.5</v>
      </c>
      <c r="K188" s="673">
        <v>1.5</v>
      </c>
      <c r="L188" s="672">
        <v>11</v>
      </c>
      <c r="M188" s="672">
        <v>8</v>
      </c>
    </row>
    <row r="189" spans="1:13" ht="11.1" customHeight="1" x14ac:dyDescent="0.15">
      <c r="A189" s="459" t="s">
        <v>186</v>
      </c>
      <c r="B189" s="679">
        <v>44</v>
      </c>
      <c r="C189" s="678">
        <v>5.4</v>
      </c>
      <c r="D189" s="677">
        <v>163</v>
      </c>
      <c r="E189" s="678">
        <v>20.2</v>
      </c>
      <c r="F189" s="399">
        <v>-119</v>
      </c>
      <c r="G189" s="678">
        <v>-14.7</v>
      </c>
      <c r="H189" s="677" t="s">
        <v>0</v>
      </c>
      <c r="I189" s="677">
        <v>0</v>
      </c>
      <c r="J189" s="678">
        <v>27.8</v>
      </c>
      <c r="K189" s="678">
        <v>1.3</v>
      </c>
      <c r="L189" s="677">
        <v>20</v>
      </c>
      <c r="M189" s="677">
        <v>17</v>
      </c>
    </row>
    <row r="190" spans="1:13" s="669" customFormat="1" ht="12.95" customHeight="1" x14ac:dyDescent="0.15">
      <c r="A190" s="689" t="s">
        <v>187</v>
      </c>
      <c r="B190" s="688">
        <v>1614</v>
      </c>
      <c r="C190" s="686">
        <v>9.1999999999999993</v>
      </c>
      <c r="D190" s="684">
        <v>3117</v>
      </c>
      <c r="E190" s="686">
        <v>17.7</v>
      </c>
      <c r="F190" s="687">
        <v>-1503</v>
      </c>
      <c r="G190" s="686">
        <v>-8.5</v>
      </c>
      <c r="H190" s="684">
        <v>7</v>
      </c>
      <c r="I190" s="686">
        <v>4.3</v>
      </c>
      <c r="J190" s="686">
        <v>27.3</v>
      </c>
      <c r="K190" s="685">
        <v>1.7</v>
      </c>
      <c r="L190" s="684">
        <v>863</v>
      </c>
      <c r="M190" s="684">
        <v>113</v>
      </c>
    </row>
    <row r="191" spans="1:13" s="680" customFormat="1" ht="11.1" customHeight="1" x14ac:dyDescent="0.15">
      <c r="A191" s="156" t="s">
        <v>188</v>
      </c>
      <c r="B191" s="683">
        <v>992</v>
      </c>
      <c r="C191" s="682">
        <v>10.1</v>
      </c>
      <c r="D191" s="681">
        <v>1646</v>
      </c>
      <c r="E191" s="682">
        <v>16.8</v>
      </c>
      <c r="F191" s="403">
        <v>-654</v>
      </c>
      <c r="G191" s="682">
        <v>-6.7</v>
      </c>
      <c r="H191" s="681">
        <v>5</v>
      </c>
      <c r="I191" s="682">
        <v>5</v>
      </c>
      <c r="J191" s="682">
        <v>27.5</v>
      </c>
      <c r="K191" s="682">
        <v>1.8</v>
      </c>
      <c r="L191" s="681">
        <v>517</v>
      </c>
      <c r="M191" s="681">
        <v>25</v>
      </c>
    </row>
    <row r="192" spans="1:13" ht="11.1" customHeight="1" x14ac:dyDescent="0.15">
      <c r="A192" s="676" t="s">
        <v>189</v>
      </c>
      <c r="B192" s="675">
        <v>290</v>
      </c>
      <c r="C192" s="673">
        <v>8.1999999999999993</v>
      </c>
      <c r="D192" s="672">
        <v>609</v>
      </c>
      <c r="E192" s="673">
        <v>17.100000000000001</v>
      </c>
      <c r="F192" s="674">
        <v>-319</v>
      </c>
      <c r="G192" s="673">
        <v>-9</v>
      </c>
      <c r="H192" s="672">
        <v>1</v>
      </c>
      <c r="I192" s="673">
        <v>3.4</v>
      </c>
      <c r="J192" s="673">
        <v>27.4</v>
      </c>
      <c r="K192" s="673">
        <v>1.6</v>
      </c>
      <c r="L192" s="672">
        <v>157</v>
      </c>
      <c r="M192" s="672">
        <v>57</v>
      </c>
    </row>
    <row r="193" spans="1:13" ht="11.1" customHeight="1" x14ac:dyDescent="0.15">
      <c r="A193" s="459" t="s">
        <v>190</v>
      </c>
      <c r="B193" s="679">
        <v>332</v>
      </c>
      <c r="C193" s="678">
        <v>7.8</v>
      </c>
      <c r="D193" s="677">
        <v>862</v>
      </c>
      <c r="E193" s="678">
        <v>20.3</v>
      </c>
      <c r="F193" s="399">
        <v>-530</v>
      </c>
      <c r="G193" s="678">
        <v>-12.5</v>
      </c>
      <c r="H193" s="677">
        <v>1</v>
      </c>
      <c r="I193" s="678">
        <v>3</v>
      </c>
      <c r="J193" s="678">
        <v>26.7</v>
      </c>
      <c r="K193" s="678">
        <v>1.6</v>
      </c>
      <c r="L193" s="677">
        <v>189</v>
      </c>
      <c r="M193" s="677">
        <v>31</v>
      </c>
    </row>
    <row r="194" spans="1:13" s="669" customFormat="1" ht="12.95" customHeight="1" x14ac:dyDescent="0.15">
      <c r="A194" s="689" t="s">
        <v>191</v>
      </c>
      <c r="B194" s="688">
        <v>1781</v>
      </c>
      <c r="C194" s="686">
        <v>9.1999999999999993</v>
      </c>
      <c r="D194" s="684">
        <v>2635</v>
      </c>
      <c r="E194" s="686">
        <v>13.6</v>
      </c>
      <c r="F194" s="687">
        <v>-854</v>
      </c>
      <c r="G194" s="686">
        <v>-4.4000000000000004</v>
      </c>
      <c r="H194" s="684">
        <v>7</v>
      </c>
      <c r="I194" s="686">
        <v>3.9</v>
      </c>
      <c r="J194" s="686">
        <v>27.5</v>
      </c>
      <c r="K194" s="685">
        <v>1.5</v>
      </c>
      <c r="L194" s="684">
        <v>1231</v>
      </c>
      <c r="M194" s="684">
        <v>110</v>
      </c>
    </row>
    <row r="195" spans="1:13" s="680" customFormat="1" ht="11.1" customHeight="1" x14ac:dyDescent="0.15">
      <c r="A195" s="156" t="s">
        <v>192</v>
      </c>
      <c r="B195" s="683">
        <v>643</v>
      </c>
      <c r="C195" s="682">
        <v>8.6</v>
      </c>
      <c r="D195" s="681">
        <v>1142</v>
      </c>
      <c r="E195" s="682">
        <v>15.3</v>
      </c>
      <c r="F195" s="403">
        <v>-499</v>
      </c>
      <c r="G195" s="682">
        <v>-6.7</v>
      </c>
      <c r="H195" s="681">
        <v>2</v>
      </c>
      <c r="I195" s="682">
        <v>3.1</v>
      </c>
      <c r="J195" s="682">
        <v>28.7</v>
      </c>
      <c r="K195" s="682">
        <v>1.5</v>
      </c>
      <c r="L195" s="681">
        <v>351</v>
      </c>
      <c r="M195" s="681">
        <v>98</v>
      </c>
    </row>
    <row r="196" spans="1:13" ht="11.1" customHeight="1" x14ac:dyDescent="0.15">
      <c r="A196" s="690" t="s">
        <v>193</v>
      </c>
      <c r="B196" s="675">
        <v>589</v>
      </c>
      <c r="C196" s="673">
        <v>8.8000000000000007</v>
      </c>
      <c r="D196" s="672">
        <v>993</v>
      </c>
      <c r="E196" s="673">
        <v>14.8</v>
      </c>
      <c r="F196" s="674">
        <v>-404</v>
      </c>
      <c r="G196" s="673">
        <v>-6</v>
      </c>
      <c r="H196" s="672">
        <v>1</v>
      </c>
      <c r="I196" s="673">
        <v>1.7</v>
      </c>
      <c r="J196" s="673">
        <v>28.9</v>
      </c>
      <c r="K196" s="673">
        <v>1.5</v>
      </c>
      <c r="L196" s="672">
        <v>320</v>
      </c>
      <c r="M196" s="672">
        <v>88</v>
      </c>
    </row>
    <row r="197" spans="1:13" ht="11.1" customHeight="1" x14ac:dyDescent="0.15">
      <c r="A197" s="475" t="s">
        <v>194</v>
      </c>
      <c r="B197" s="679">
        <v>54</v>
      </c>
      <c r="C197" s="678">
        <v>7.1</v>
      </c>
      <c r="D197" s="677">
        <v>149</v>
      </c>
      <c r="E197" s="678">
        <v>19.7</v>
      </c>
      <c r="F197" s="399">
        <v>-95</v>
      </c>
      <c r="G197" s="678">
        <v>-12.5</v>
      </c>
      <c r="H197" s="677">
        <v>1</v>
      </c>
      <c r="I197" s="677">
        <v>18.5</v>
      </c>
      <c r="J197" s="678">
        <v>26.1</v>
      </c>
      <c r="K197" s="678">
        <v>1.4</v>
      </c>
      <c r="L197" s="677">
        <v>31</v>
      </c>
      <c r="M197" s="677">
        <v>10</v>
      </c>
    </row>
    <row r="198" spans="1:13" ht="11.1" customHeight="1" x14ac:dyDescent="0.15">
      <c r="A198" s="676" t="s">
        <v>195</v>
      </c>
      <c r="B198" s="675">
        <v>29</v>
      </c>
      <c r="C198" s="673">
        <v>4.8</v>
      </c>
      <c r="D198" s="672">
        <v>122</v>
      </c>
      <c r="E198" s="673">
        <v>20</v>
      </c>
      <c r="F198" s="674">
        <v>-93</v>
      </c>
      <c r="G198" s="673">
        <v>-15.2</v>
      </c>
      <c r="H198" s="672" t="s">
        <v>0</v>
      </c>
      <c r="I198" s="672">
        <v>0</v>
      </c>
      <c r="J198" s="673">
        <v>27.1</v>
      </c>
      <c r="K198" s="673">
        <v>1.1000000000000001</v>
      </c>
      <c r="L198" s="672">
        <v>29</v>
      </c>
      <c r="M198" s="672">
        <v>4</v>
      </c>
    </row>
    <row r="199" spans="1:13" ht="11.1" customHeight="1" x14ac:dyDescent="0.15">
      <c r="A199" s="459" t="s">
        <v>196</v>
      </c>
      <c r="B199" s="679">
        <v>386</v>
      </c>
      <c r="C199" s="678">
        <v>9.4</v>
      </c>
      <c r="D199" s="677">
        <v>394</v>
      </c>
      <c r="E199" s="678">
        <v>9.6</v>
      </c>
      <c r="F199" s="399">
        <v>-8</v>
      </c>
      <c r="G199" s="678">
        <v>-0.2</v>
      </c>
      <c r="H199" s="677" t="s">
        <v>0</v>
      </c>
      <c r="I199" s="678">
        <v>0</v>
      </c>
      <c r="J199" s="678">
        <v>27</v>
      </c>
      <c r="K199" s="678">
        <v>1.3</v>
      </c>
      <c r="L199" s="677">
        <v>315</v>
      </c>
      <c r="M199" s="677">
        <v>1</v>
      </c>
    </row>
    <row r="200" spans="1:13" ht="11.1" customHeight="1" x14ac:dyDescent="0.15">
      <c r="A200" s="676" t="s">
        <v>197</v>
      </c>
      <c r="B200" s="675">
        <v>156</v>
      </c>
      <c r="C200" s="673">
        <v>8.9</v>
      </c>
      <c r="D200" s="672">
        <v>314</v>
      </c>
      <c r="E200" s="673">
        <v>17.8</v>
      </c>
      <c r="F200" s="674">
        <v>-158</v>
      </c>
      <c r="G200" s="673">
        <v>-9</v>
      </c>
      <c r="H200" s="672">
        <v>1</v>
      </c>
      <c r="I200" s="673">
        <v>6.4</v>
      </c>
      <c r="J200" s="673">
        <v>27</v>
      </c>
      <c r="K200" s="673">
        <v>1.7</v>
      </c>
      <c r="L200" s="672">
        <v>75</v>
      </c>
      <c r="M200" s="672">
        <v>0</v>
      </c>
    </row>
    <row r="201" spans="1:13" ht="11.1" customHeight="1" x14ac:dyDescent="0.15">
      <c r="A201" s="459" t="s">
        <v>198</v>
      </c>
      <c r="B201" s="679">
        <v>347</v>
      </c>
      <c r="C201" s="678">
        <v>10.4</v>
      </c>
      <c r="D201" s="677">
        <v>248</v>
      </c>
      <c r="E201" s="678">
        <v>7.4</v>
      </c>
      <c r="F201" s="399">
        <v>99</v>
      </c>
      <c r="G201" s="678">
        <v>3</v>
      </c>
      <c r="H201" s="677">
        <v>2</v>
      </c>
      <c r="I201" s="678">
        <v>5.8</v>
      </c>
      <c r="J201" s="678">
        <v>27.6</v>
      </c>
      <c r="K201" s="678">
        <v>1.3</v>
      </c>
      <c r="L201" s="677">
        <v>348</v>
      </c>
      <c r="M201" s="677">
        <v>2</v>
      </c>
    </row>
    <row r="202" spans="1:13" ht="11.1" customHeight="1" x14ac:dyDescent="0.15">
      <c r="A202" s="676" t="s">
        <v>199</v>
      </c>
      <c r="B202" s="675">
        <v>164</v>
      </c>
      <c r="C202" s="673">
        <v>9.6</v>
      </c>
      <c r="D202" s="672">
        <v>338</v>
      </c>
      <c r="E202" s="673">
        <v>19.8</v>
      </c>
      <c r="F202" s="674">
        <v>-174</v>
      </c>
      <c r="G202" s="673">
        <v>-10.199999999999999</v>
      </c>
      <c r="H202" s="672">
        <v>2</v>
      </c>
      <c r="I202" s="672">
        <v>12.2</v>
      </c>
      <c r="J202" s="673">
        <v>25.4</v>
      </c>
      <c r="K202" s="673">
        <v>1.8</v>
      </c>
      <c r="L202" s="672">
        <v>79</v>
      </c>
      <c r="M202" s="672">
        <v>1</v>
      </c>
    </row>
    <row r="203" spans="1:13" ht="11.1" customHeight="1" x14ac:dyDescent="0.15">
      <c r="A203" s="459" t="s">
        <v>200</v>
      </c>
      <c r="B203" s="679">
        <v>56</v>
      </c>
      <c r="C203" s="678">
        <v>12.9</v>
      </c>
      <c r="D203" s="677">
        <v>77</v>
      </c>
      <c r="E203" s="678">
        <v>17.7</v>
      </c>
      <c r="F203" s="399">
        <v>-21</v>
      </c>
      <c r="G203" s="678">
        <v>-4.8</v>
      </c>
      <c r="H203" s="677" t="s">
        <v>0</v>
      </c>
      <c r="I203" s="678">
        <v>0</v>
      </c>
      <c r="J203" s="678">
        <v>23.8</v>
      </c>
      <c r="K203" s="678">
        <v>2.5</v>
      </c>
      <c r="L203" s="677">
        <v>34</v>
      </c>
      <c r="M203" s="677">
        <v>4</v>
      </c>
    </row>
    <row r="204" spans="1:13" s="669" customFormat="1" ht="12.95" customHeight="1" x14ac:dyDescent="0.15">
      <c r="A204" s="689" t="s">
        <v>201</v>
      </c>
      <c r="B204" s="688">
        <v>752</v>
      </c>
      <c r="C204" s="686">
        <v>9.6999999999999993</v>
      </c>
      <c r="D204" s="684">
        <v>1537</v>
      </c>
      <c r="E204" s="686">
        <v>19.8</v>
      </c>
      <c r="F204" s="687">
        <v>-785</v>
      </c>
      <c r="G204" s="686">
        <v>-10.1</v>
      </c>
      <c r="H204" s="684">
        <v>5</v>
      </c>
      <c r="I204" s="686">
        <v>6.6</v>
      </c>
      <c r="J204" s="686">
        <v>26.3</v>
      </c>
      <c r="K204" s="685">
        <v>1.8</v>
      </c>
      <c r="L204" s="684">
        <v>225</v>
      </c>
      <c r="M204" s="684">
        <v>63</v>
      </c>
    </row>
    <row r="205" spans="1:13" s="680" customFormat="1" ht="11.1" customHeight="1" x14ac:dyDescent="0.15">
      <c r="A205" s="156" t="s">
        <v>202</v>
      </c>
      <c r="B205" s="683">
        <v>427</v>
      </c>
      <c r="C205" s="682">
        <v>11.2</v>
      </c>
      <c r="D205" s="681">
        <v>722</v>
      </c>
      <c r="E205" s="682">
        <v>18.899999999999999</v>
      </c>
      <c r="F205" s="403">
        <v>-295</v>
      </c>
      <c r="G205" s="682">
        <v>-7.7</v>
      </c>
      <c r="H205" s="681">
        <v>3</v>
      </c>
      <c r="I205" s="682">
        <v>7</v>
      </c>
      <c r="J205" s="682">
        <v>27.2</v>
      </c>
      <c r="K205" s="682">
        <v>2.1</v>
      </c>
      <c r="L205" s="681">
        <v>182</v>
      </c>
      <c r="M205" s="681">
        <v>25</v>
      </c>
    </row>
    <row r="206" spans="1:13" ht="11.1" customHeight="1" x14ac:dyDescent="0.15">
      <c r="A206" s="676" t="s">
        <v>203</v>
      </c>
      <c r="B206" s="675">
        <v>69</v>
      </c>
      <c r="C206" s="673">
        <v>7.1</v>
      </c>
      <c r="D206" s="672">
        <v>218</v>
      </c>
      <c r="E206" s="673">
        <v>22.4</v>
      </c>
      <c r="F206" s="674">
        <v>-149</v>
      </c>
      <c r="G206" s="673">
        <v>-15.3</v>
      </c>
      <c r="H206" s="672" t="s">
        <v>0</v>
      </c>
      <c r="I206" s="673">
        <v>0</v>
      </c>
      <c r="J206" s="673">
        <v>25.8</v>
      </c>
      <c r="K206" s="673">
        <v>1.5</v>
      </c>
      <c r="L206" s="672">
        <v>13</v>
      </c>
      <c r="M206" s="672">
        <v>11</v>
      </c>
    </row>
    <row r="207" spans="1:13" ht="11.1" customHeight="1" x14ac:dyDescent="0.15">
      <c r="A207" s="459" t="s">
        <v>204</v>
      </c>
      <c r="B207" s="679">
        <v>112</v>
      </c>
      <c r="C207" s="678">
        <v>8.1</v>
      </c>
      <c r="D207" s="677">
        <v>285</v>
      </c>
      <c r="E207" s="678">
        <v>20.6</v>
      </c>
      <c r="F207" s="399">
        <v>-173</v>
      </c>
      <c r="G207" s="678">
        <v>-12.5</v>
      </c>
      <c r="H207" s="677">
        <v>2</v>
      </c>
      <c r="I207" s="677">
        <v>17.899999999999999</v>
      </c>
      <c r="J207" s="678">
        <v>22.8</v>
      </c>
      <c r="K207" s="678">
        <v>1.5</v>
      </c>
      <c r="L207" s="677">
        <v>21</v>
      </c>
      <c r="M207" s="677">
        <v>4</v>
      </c>
    </row>
    <row r="208" spans="1:13" ht="11.1" customHeight="1" x14ac:dyDescent="0.15">
      <c r="A208" s="676" t="s">
        <v>205</v>
      </c>
      <c r="B208" s="675">
        <v>144</v>
      </c>
      <c r="C208" s="673">
        <v>9.1</v>
      </c>
      <c r="D208" s="672">
        <v>312</v>
      </c>
      <c r="E208" s="673">
        <v>19.7</v>
      </c>
      <c r="F208" s="674">
        <v>-168</v>
      </c>
      <c r="G208" s="673">
        <v>-10.6</v>
      </c>
      <c r="H208" s="672" t="s">
        <v>0</v>
      </c>
      <c r="I208" s="672">
        <v>0</v>
      </c>
      <c r="J208" s="673">
        <v>26.9</v>
      </c>
      <c r="K208" s="673">
        <v>1.8</v>
      </c>
      <c r="L208" s="672">
        <v>9</v>
      </c>
      <c r="M208" s="672">
        <v>23</v>
      </c>
    </row>
    <row r="209" spans="1:13" s="669" customFormat="1" ht="11.1" customHeight="1" x14ac:dyDescent="0.15">
      <c r="A209" s="444" t="s">
        <v>206</v>
      </c>
      <c r="B209" s="359" t="s">
        <v>303</v>
      </c>
      <c r="C209" s="359" t="s">
        <v>303</v>
      </c>
      <c r="D209" s="359" t="s">
        <v>303</v>
      </c>
      <c r="E209" s="359" t="s">
        <v>303</v>
      </c>
      <c r="F209" s="359" t="s">
        <v>303</v>
      </c>
      <c r="G209" s="359" t="s">
        <v>303</v>
      </c>
      <c r="H209" s="359" t="s">
        <v>303</v>
      </c>
      <c r="I209" s="359" t="s">
        <v>303</v>
      </c>
      <c r="J209" s="359" t="s">
        <v>303</v>
      </c>
      <c r="K209" s="359" t="s">
        <v>303</v>
      </c>
      <c r="L209" s="359" t="s">
        <v>303</v>
      </c>
      <c r="M209" s="359" t="s">
        <v>303</v>
      </c>
    </row>
    <row r="210" spans="1:13" ht="11.25" x14ac:dyDescent="0.2">
      <c r="K210" s="668"/>
    </row>
    <row r="211" spans="1:13" s="669" customFormat="1" ht="11.25" x14ac:dyDescent="0.2">
      <c r="K211" s="670"/>
      <c r="L211" s="381"/>
      <c r="M211" s="381"/>
    </row>
    <row r="212" spans="1:13" ht="11.25" x14ac:dyDescent="0.2">
      <c r="K212" s="668"/>
    </row>
    <row r="213" spans="1:13" ht="11.25" x14ac:dyDescent="0.2">
      <c r="K213" s="668"/>
    </row>
    <row r="214" spans="1:13" ht="11.25" x14ac:dyDescent="0.2">
      <c r="K214" s="668"/>
    </row>
    <row r="215" spans="1:13" s="669" customFormat="1" ht="11.25" x14ac:dyDescent="0.2">
      <c r="K215" s="670"/>
      <c r="L215" s="346"/>
      <c r="M215" s="346"/>
    </row>
    <row r="216" spans="1:13" ht="11.25" x14ac:dyDescent="0.2">
      <c r="K216" s="668"/>
    </row>
    <row r="217" spans="1:13" ht="11.25" x14ac:dyDescent="0.2">
      <c r="K217" s="668"/>
    </row>
    <row r="218" spans="1:13" ht="11.25" x14ac:dyDescent="0.2">
      <c r="K218" s="668"/>
    </row>
    <row r="219" spans="1:13" ht="11.25" x14ac:dyDescent="0.2">
      <c r="K219" s="668"/>
    </row>
    <row r="220" spans="1:13" ht="11.25" x14ac:dyDescent="0.2">
      <c r="K220" s="668"/>
    </row>
    <row r="221" spans="1:13" s="669" customFormat="1" ht="11.25" x14ac:dyDescent="0.2">
      <c r="K221" s="670"/>
      <c r="L221" s="381"/>
      <c r="M221" s="381"/>
    </row>
    <row r="222" spans="1:13" ht="11.25" x14ac:dyDescent="0.2">
      <c r="K222" s="668"/>
    </row>
    <row r="223" spans="1:13" ht="11.25" x14ac:dyDescent="0.2">
      <c r="K223" s="668"/>
    </row>
    <row r="224" spans="1:13" ht="11.25" x14ac:dyDescent="0.2">
      <c r="K224" s="668"/>
    </row>
    <row r="225" spans="11:13" ht="11.25" x14ac:dyDescent="0.2">
      <c r="K225" s="668"/>
    </row>
    <row r="226" spans="11:13" ht="11.25" x14ac:dyDescent="0.2">
      <c r="K226" s="668"/>
    </row>
    <row r="227" spans="11:13" ht="11.25" x14ac:dyDescent="0.2">
      <c r="K227" s="668"/>
    </row>
    <row r="228" spans="11:13" ht="11.25" x14ac:dyDescent="0.2">
      <c r="K228" s="668"/>
    </row>
    <row r="229" spans="11:13" ht="11.25" x14ac:dyDescent="0.2">
      <c r="K229" s="668"/>
    </row>
    <row r="230" spans="11:13" s="669" customFormat="1" ht="11.25" x14ac:dyDescent="0.2">
      <c r="K230" s="670"/>
      <c r="L230" s="381"/>
      <c r="M230" s="381"/>
    </row>
    <row r="231" spans="11:13" s="669" customFormat="1" ht="11.25" x14ac:dyDescent="0.2">
      <c r="K231" s="670"/>
      <c r="L231" s="381"/>
      <c r="M231" s="381"/>
    </row>
    <row r="232" spans="11:13" ht="11.25" x14ac:dyDescent="0.2">
      <c r="K232" s="671"/>
    </row>
    <row r="233" spans="11:13" ht="11.25" x14ac:dyDescent="0.2">
      <c r="K233" s="668"/>
    </row>
    <row r="234" spans="11:13" ht="11.25" x14ac:dyDescent="0.2">
      <c r="K234" s="668"/>
    </row>
    <row r="235" spans="11:13" ht="11.25" x14ac:dyDescent="0.2">
      <c r="K235" s="668"/>
    </row>
    <row r="236" spans="11:13" ht="11.25" x14ac:dyDescent="0.2">
      <c r="K236" s="668"/>
    </row>
    <row r="237" spans="11:13" ht="11.25" x14ac:dyDescent="0.2">
      <c r="K237" s="668"/>
    </row>
    <row r="238" spans="11:13" ht="11.25" x14ac:dyDescent="0.2">
      <c r="K238" s="668"/>
    </row>
    <row r="239" spans="11:13" ht="11.25" x14ac:dyDescent="0.2">
      <c r="K239" s="668"/>
    </row>
    <row r="240" spans="11:13" ht="11.25" x14ac:dyDescent="0.2">
      <c r="K240" s="668"/>
    </row>
    <row r="241" spans="11:13" ht="11.25" x14ac:dyDescent="0.2">
      <c r="K241" s="668"/>
    </row>
    <row r="242" spans="11:13" ht="11.25" x14ac:dyDescent="0.2">
      <c r="K242" s="668"/>
    </row>
    <row r="243" spans="11:13" ht="11.25" x14ac:dyDescent="0.2">
      <c r="K243" s="668"/>
    </row>
    <row r="244" spans="11:13" s="669" customFormat="1" ht="11.25" x14ac:dyDescent="0.2">
      <c r="K244" s="670"/>
      <c r="L244" s="381"/>
      <c r="M244" s="381"/>
    </row>
    <row r="245" spans="11:13" ht="11.25" x14ac:dyDescent="0.2">
      <c r="K245" s="668"/>
    </row>
    <row r="246" spans="11:13" ht="11.25" x14ac:dyDescent="0.2">
      <c r="K246" s="668"/>
    </row>
    <row r="247" spans="11:13" ht="11.25" x14ac:dyDescent="0.2">
      <c r="K247" s="668"/>
    </row>
    <row r="248" spans="11:13" ht="11.25" x14ac:dyDescent="0.2">
      <c r="K248" s="668"/>
    </row>
    <row r="249" spans="11:13" ht="11.25" x14ac:dyDescent="0.2">
      <c r="K249" s="668"/>
    </row>
    <row r="250" spans="11:13" ht="11.25" x14ac:dyDescent="0.2">
      <c r="K250" s="668"/>
    </row>
    <row r="251" spans="11:13" s="669" customFormat="1" ht="11.25" x14ac:dyDescent="0.2">
      <c r="K251" s="670"/>
      <c r="L251" s="381"/>
      <c r="M251" s="381"/>
    </row>
    <row r="252" spans="11:13" ht="11.25" x14ac:dyDescent="0.2">
      <c r="K252" s="668"/>
    </row>
    <row r="253" spans="11:13" ht="11.25" x14ac:dyDescent="0.2">
      <c r="K253" s="668"/>
    </row>
    <row r="254" spans="11:13" ht="11.25" x14ac:dyDescent="0.2">
      <c r="K254" s="668"/>
    </row>
    <row r="255" spans="11:13" ht="11.25" x14ac:dyDescent="0.2">
      <c r="K255" s="668"/>
    </row>
    <row r="256" spans="11:13" ht="11.25" x14ac:dyDescent="0.2">
      <c r="K256" s="668"/>
    </row>
    <row r="257" spans="11:13" ht="11.25" x14ac:dyDescent="0.2">
      <c r="K257" s="668"/>
    </row>
    <row r="258" spans="11:13" ht="11.25" x14ac:dyDescent="0.2">
      <c r="K258" s="668"/>
    </row>
    <row r="259" spans="11:13" ht="11.25" x14ac:dyDescent="0.2">
      <c r="K259" s="668"/>
    </row>
    <row r="260" spans="11:13" s="669" customFormat="1" ht="11.25" x14ac:dyDescent="0.2">
      <c r="K260" s="670"/>
      <c r="L260" s="381"/>
      <c r="M260" s="381"/>
    </row>
    <row r="261" spans="11:13" ht="11.25" x14ac:dyDescent="0.2">
      <c r="K261" s="668"/>
    </row>
    <row r="262" spans="11:13" ht="11.25" x14ac:dyDescent="0.2">
      <c r="K262" s="668"/>
    </row>
    <row r="263" spans="11:13" ht="11.25" x14ac:dyDescent="0.2">
      <c r="K263" s="668"/>
    </row>
    <row r="264" spans="11:13" ht="11.25" x14ac:dyDescent="0.2">
      <c r="K264" s="668"/>
    </row>
    <row r="265" spans="11:13" s="669" customFormat="1" ht="11.25" x14ac:dyDescent="0.2">
      <c r="K265" s="670"/>
      <c r="L265" s="381"/>
      <c r="M265" s="381"/>
    </row>
    <row r="266" spans="11:13" ht="11.25" x14ac:dyDescent="0.2">
      <c r="K266" s="668"/>
    </row>
    <row r="267" spans="11:13" ht="11.25" x14ac:dyDescent="0.2">
      <c r="K267" s="668"/>
    </row>
    <row r="268" spans="11:13" ht="11.25" x14ac:dyDescent="0.2">
      <c r="K268" s="668"/>
    </row>
    <row r="269" spans="11:13" ht="11.25" x14ac:dyDescent="0.2">
      <c r="K269" s="668"/>
    </row>
    <row r="270" spans="11:13" ht="11.25" x14ac:dyDescent="0.2">
      <c r="K270" s="668"/>
    </row>
    <row r="271" spans="11:13" ht="11.25" x14ac:dyDescent="0.2">
      <c r="K271" s="668"/>
    </row>
    <row r="272" spans="11:13" s="669" customFormat="1" ht="11.25" x14ac:dyDescent="0.2">
      <c r="K272" s="670"/>
      <c r="L272" s="381"/>
      <c r="M272" s="381"/>
    </row>
    <row r="273" spans="11:13" ht="11.25" x14ac:dyDescent="0.2">
      <c r="K273" s="668"/>
    </row>
    <row r="274" spans="11:13" ht="11.25" x14ac:dyDescent="0.2">
      <c r="K274" s="668"/>
    </row>
    <row r="275" spans="11:13" ht="11.25" x14ac:dyDescent="0.2">
      <c r="K275" s="668"/>
    </row>
    <row r="276" spans="11:13" ht="11.25" x14ac:dyDescent="0.2">
      <c r="K276" s="668"/>
    </row>
    <row r="277" spans="11:13" ht="11.25" x14ac:dyDescent="0.2">
      <c r="K277" s="668"/>
    </row>
    <row r="278" spans="11:13" ht="11.25" x14ac:dyDescent="0.2">
      <c r="K278" s="668"/>
    </row>
    <row r="279" spans="11:13" s="669" customFormat="1" ht="11.25" x14ac:dyDescent="0.2">
      <c r="K279" s="670"/>
      <c r="L279" s="381"/>
      <c r="M279" s="381"/>
    </row>
    <row r="280" spans="11:13" ht="11.25" x14ac:dyDescent="0.2">
      <c r="K280" s="668"/>
    </row>
    <row r="281" spans="11:13" ht="11.25" x14ac:dyDescent="0.2">
      <c r="K281" s="668"/>
    </row>
    <row r="282" spans="11:13" ht="11.25" x14ac:dyDescent="0.2">
      <c r="K282" s="668"/>
    </row>
    <row r="283" spans="11:13" ht="11.25" x14ac:dyDescent="0.2">
      <c r="K283" s="668"/>
    </row>
    <row r="284" spans="11:13" ht="11.25" x14ac:dyDescent="0.2">
      <c r="K284" s="668"/>
    </row>
    <row r="285" spans="11:13" s="669" customFormat="1" ht="11.25" x14ac:dyDescent="0.2">
      <c r="K285" s="670"/>
      <c r="L285" s="381"/>
      <c r="M285" s="381"/>
    </row>
    <row r="286" spans="11:13" ht="11.25" x14ac:dyDescent="0.2">
      <c r="K286" s="668"/>
    </row>
    <row r="287" spans="11:13" ht="11.25" x14ac:dyDescent="0.2">
      <c r="K287" s="668"/>
    </row>
    <row r="288" spans="11:13" ht="11.25" x14ac:dyDescent="0.2">
      <c r="K288" s="668"/>
    </row>
    <row r="289" spans="11:13" ht="11.25" x14ac:dyDescent="0.2">
      <c r="K289" s="668"/>
    </row>
    <row r="290" spans="11:13" ht="11.25" x14ac:dyDescent="0.2">
      <c r="K290" s="668"/>
    </row>
    <row r="291" spans="11:13" ht="11.25" x14ac:dyDescent="0.2">
      <c r="K291" s="668"/>
    </row>
    <row r="292" spans="11:13" ht="11.25" x14ac:dyDescent="0.2">
      <c r="K292" s="668"/>
    </row>
    <row r="293" spans="11:13" s="669" customFormat="1" ht="11.25" x14ac:dyDescent="0.2">
      <c r="K293" s="670"/>
      <c r="L293" s="381"/>
      <c r="M293" s="381"/>
    </row>
    <row r="294" spans="11:13" s="669" customFormat="1" ht="11.25" x14ac:dyDescent="0.2">
      <c r="K294" s="670"/>
      <c r="L294" s="381"/>
      <c r="M294" s="381"/>
    </row>
    <row r="295" spans="11:13" ht="11.25" x14ac:dyDescent="0.2">
      <c r="K295" s="668"/>
    </row>
    <row r="296" spans="11:13" ht="11.25" x14ac:dyDescent="0.2">
      <c r="K296" s="668"/>
    </row>
    <row r="297" spans="11:13" ht="11.25" x14ac:dyDescent="0.2">
      <c r="K297" s="668"/>
    </row>
    <row r="298" spans="11:13" ht="11.25" x14ac:dyDescent="0.2">
      <c r="K298" s="668"/>
    </row>
    <row r="299" spans="11:13" s="669" customFormat="1" ht="11.25" x14ac:dyDescent="0.2">
      <c r="K299" s="670"/>
      <c r="L299" s="381"/>
      <c r="M299" s="381"/>
    </row>
    <row r="300" spans="11:13" ht="11.25" x14ac:dyDescent="0.2">
      <c r="K300" s="671"/>
    </row>
    <row r="301" spans="11:13" ht="11.25" x14ac:dyDescent="0.2">
      <c r="K301" s="668"/>
    </row>
    <row r="302" spans="11:13" ht="11.25" x14ac:dyDescent="0.2">
      <c r="K302" s="668"/>
    </row>
    <row r="303" spans="11:13" ht="11.25" x14ac:dyDescent="0.2">
      <c r="K303" s="668"/>
    </row>
    <row r="304" spans="11:13" ht="11.25" x14ac:dyDescent="0.2">
      <c r="K304" s="668"/>
    </row>
    <row r="305" spans="11:13" ht="11.25" x14ac:dyDescent="0.2">
      <c r="K305" s="668"/>
    </row>
    <row r="306" spans="11:13" ht="11.25" x14ac:dyDescent="0.2">
      <c r="K306" s="668"/>
    </row>
    <row r="307" spans="11:13" ht="11.25" x14ac:dyDescent="0.2">
      <c r="K307" s="668"/>
    </row>
    <row r="308" spans="11:13" ht="11.25" x14ac:dyDescent="0.2">
      <c r="K308" s="668"/>
    </row>
    <row r="309" spans="11:13" ht="11.25" x14ac:dyDescent="0.2">
      <c r="K309" s="668"/>
    </row>
    <row r="310" spans="11:13" s="669" customFormat="1" ht="11.25" x14ac:dyDescent="0.2">
      <c r="K310" s="670"/>
      <c r="L310" s="381"/>
      <c r="M310" s="381"/>
    </row>
    <row r="311" spans="11:13" ht="11.25" x14ac:dyDescent="0.2">
      <c r="K311" s="668"/>
    </row>
    <row r="312" spans="11:13" ht="11.25" x14ac:dyDescent="0.2">
      <c r="K312" s="668"/>
    </row>
    <row r="313" spans="11:13" ht="11.25" x14ac:dyDescent="0.2">
      <c r="K313" s="668"/>
    </row>
    <row r="314" spans="11:13" ht="11.25" x14ac:dyDescent="0.2">
      <c r="K314" s="668"/>
    </row>
    <row r="315" spans="11:13" s="669" customFormat="1" ht="11.25" x14ac:dyDescent="0.2">
      <c r="K315" s="670"/>
      <c r="L315" s="381"/>
      <c r="M315" s="381"/>
    </row>
    <row r="316" spans="11:13" ht="11.25" x14ac:dyDescent="0.2">
      <c r="K316" s="668"/>
    </row>
    <row r="317" spans="11:13" ht="11.25" x14ac:dyDescent="0.2">
      <c r="K317" s="668"/>
    </row>
    <row r="318" spans="11:13" ht="11.25" x14ac:dyDescent="0.2">
      <c r="K318" s="668"/>
    </row>
    <row r="319" spans="11:13" ht="11.25" x14ac:dyDescent="0.2">
      <c r="K319" s="668"/>
    </row>
    <row r="320" spans="11:13" ht="11.25" x14ac:dyDescent="0.2">
      <c r="K320" s="668"/>
    </row>
    <row r="321" spans="11:13" ht="11.25" x14ac:dyDescent="0.2">
      <c r="K321" s="668"/>
    </row>
    <row r="322" spans="11:13" s="669" customFormat="1" ht="11.25" x14ac:dyDescent="0.2">
      <c r="K322" s="670"/>
      <c r="L322" s="381"/>
      <c r="M322" s="381"/>
    </row>
    <row r="323" spans="11:13" ht="11.25" x14ac:dyDescent="0.2">
      <c r="K323" s="671"/>
    </row>
    <row r="324" spans="11:13" ht="11.25" x14ac:dyDescent="0.2">
      <c r="K324" s="668"/>
    </row>
    <row r="325" spans="11:13" ht="11.25" x14ac:dyDescent="0.2">
      <c r="K325" s="668"/>
    </row>
    <row r="326" spans="11:13" ht="11.25" x14ac:dyDescent="0.2">
      <c r="K326" s="668"/>
    </row>
    <row r="327" spans="11:13" ht="11.25" x14ac:dyDescent="0.2">
      <c r="K327" s="668"/>
    </row>
    <row r="328" spans="11:13" ht="11.25" x14ac:dyDescent="0.2">
      <c r="K328" s="668"/>
    </row>
    <row r="329" spans="11:13" ht="11.25" x14ac:dyDescent="0.2">
      <c r="K329" s="668"/>
    </row>
    <row r="330" spans="11:13" ht="11.25" x14ac:dyDescent="0.2">
      <c r="K330" s="668"/>
    </row>
    <row r="331" spans="11:13" ht="11.25" x14ac:dyDescent="0.2">
      <c r="K331" s="668"/>
    </row>
    <row r="332" spans="11:13" ht="11.25" x14ac:dyDescent="0.2">
      <c r="K332" s="668"/>
    </row>
    <row r="333" spans="11:13" ht="11.25" x14ac:dyDescent="0.2">
      <c r="K333" s="668"/>
    </row>
    <row r="334" spans="11:13" ht="11.25" x14ac:dyDescent="0.2">
      <c r="K334" s="668"/>
    </row>
    <row r="335" spans="11:13" s="669" customFormat="1" ht="11.25" x14ac:dyDescent="0.2">
      <c r="K335" s="670"/>
      <c r="L335" s="381"/>
      <c r="M335" s="381"/>
    </row>
    <row r="336" spans="11:13" ht="11.25" x14ac:dyDescent="0.2">
      <c r="K336" s="668"/>
    </row>
    <row r="337" spans="11:13" ht="11.25" x14ac:dyDescent="0.2">
      <c r="K337" s="668"/>
    </row>
    <row r="338" spans="11:13" ht="11.25" x14ac:dyDescent="0.2">
      <c r="K338" s="668"/>
    </row>
    <row r="339" spans="11:13" ht="11.25" x14ac:dyDescent="0.2">
      <c r="K339" s="668"/>
    </row>
    <row r="340" spans="11:13" s="669" customFormat="1" ht="11.25" x14ac:dyDescent="0.2">
      <c r="K340" s="670"/>
      <c r="L340" s="381"/>
      <c r="M340" s="381"/>
    </row>
    <row r="341" spans="11:13" ht="11.25" x14ac:dyDescent="0.2">
      <c r="K341" s="668"/>
    </row>
    <row r="342" spans="11:13" ht="11.25" x14ac:dyDescent="0.2">
      <c r="K342" s="668"/>
    </row>
    <row r="343" spans="11:13" ht="11.25" x14ac:dyDescent="0.2">
      <c r="K343" s="668"/>
    </row>
    <row r="344" spans="11:13" s="669" customFormat="1" ht="11.25" x14ac:dyDescent="0.2">
      <c r="K344" s="670"/>
      <c r="L344" s="381"/>
      <c r="M344" s="381"/>
    </row>
    <row r="345" spans="11:13" ht="11.25" x14ac:dyDescent="0.2">
      <c r="K345" s="671"/>
    </row>
    <row r="346" spans="11:13" ht="11.25" x14ac:dyDescent="0.2">
      <c r="K346" s="668"/>
    </row>
    <row r="347" spans="11:13" ht="11.25" x14ac:dyDescent="0.2">
      <c r="K347" s="668"/>
    </row>
    <row r="348" spans="11:13" ht="11.25" x14ac:dyDescent="0.2">
      <c r="K348" s="668"/>
    </row>
    <row r="349" spans="11:13" ht="11.25" x14ac:dyDescent="0.2">
      <c r="K349" s="668"/>
    </row>
    <row r="350" spans="11:13" ht="11.25" x14ac:dyDescent="0.2">
      <c r="K350" s="668"/>
    </row>
    <row r="351" spans="11:13" ht="11.25" x14ac:dyDescent="0.2">
      <c r="K351" s="668"/>
    </row>
    <row r="352" spans="11:13" ht="11.25" x14ac:dyDescent="0.2">
      <c r="K352" s="668"/>
    </row>
    <row r="353" spans="11:13" ht="11.25" x14ac:dyDescent="0.2">
      <c r="K353" s="668"/>
    </row>
    <row r="354" spans="11:13" s="669" customFormat="1" ht="11.25" x14ac:dyDescent="0.2">
      <c r="K354" s="670"/>
      <c r="L354" s="381"/>
      <c r="M354" s="381"/>
    </row>
    <row r="355" spans="11:13" ht="11.25" x14ac:dyDescent="0.2">
      <c r="K355" s="668"/>
    </row>
    <row r="356" spans="11:13" ht="11.25" x14ac:dyDescent="0.2">
      <c r="K356" s="668"/>
    </row>
    <row r="357" spans="11:13" ht="11.25" x14ac:dyDescent="0.2">
      <c r="K357" s="668"/>
    </row>
    <row r="358" spans="11:13" ht="11.25" x14ac:dyDescent="0.2">
      <c r="K358" s="668"/>
    </row>
  </sheetData>
  <mergeCells count="9">
    <mergeCell ref="A1:M1"/>
    <mergeCell ref="A3:A4"/>
    <mergeCell ref="B3:C3"/>
    <mergeCell ref="D3:E3"/>
    <mergeCell ref="F3:G3"/>
    <mergeCell ref="H3:I3"/>
    <mergeCell ref="J3:J4"/>
    <mergeCell ref="K3:K4"/>
    <mergeCell ref="L3:M3"/>
  </mergeCells>
  <printOptions horizontalCentered="1"/>
  <pageMargins left="0.62992125984251968" right="0.62992125984251968" top="0.98425196850393704" bottom="0.98425196850393704" header="0.51181102362204722" footer="0.51181102362204722"/>
  <pageSetup paperSize="9" pageOrder="overThenDown" orientation="portrait" r:id="rId1"/>
  <headerFooter alignWithMargins="0"/>
  <rowBreaks count="3" manualBreakCount="3">
    <brk id="53" max="16383" man="1"/>
    <brk id="109" max="16383" man="1"/>
    <brk id="159"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9"/>
  <sheetViews>
    <sheetView view="pageBreakPreview" zoomScale="125" zoomScaleNormal="100" zoomScaleSheetLayoutView="125" workbookViewId="0">
      <selection activeCell="J171" sqref="J171"/>
    </sheetView>
  </sheetViews>
  <sheetFormatPr defaultRowHeight="11.25" x14ac:dyDescent="0.2"/>
  <cols>
    <col min="1" max="1" width="22.7109375" style="2" customWidth="1"/>
    <col min="2" max="5" width="7.42578125" style="2" customWidth="1"/>
    <col min="6" max="6" width="8.7109375" style="2" customWidth="1"/>
    <col min="7" max="10" width="7.42578125" style="2" customWidth="1"/>
    <col min="11" max="12" width="5.7109375" style="2" customWidth="1"/>
    <col min="13" max="13" width="7.28515625" style="2" customWidth="1"/>
    <col min="14" max="14" width="6.7109375" style="2" customWidth="1"/>
    <col min="15" max="15" width="4.7109375" style="2" customWidth="1"/>
    <col min="16" max="16" width="6.28515625" style="2" customWidth="1"/>
    <col min="17" max="17" width="8.7109375" style="2" customWidth="1"/>
    <col min="18" max="18" width="9.7109375" style="2" customWidth="1"/>
    <col min="19" max="19" width="7.42578125" style="2" customWidth="1"/>
    <col min="20" max="20" width="6.7109375" style="2" customWidth="1"/>
    <col min="21" max="21" width="21.7109375" style="2" customWidth="1"/>
    <col min="22" max="16384" width="9.140625" style="2"/>
  </cols>
  <sheetData>
    <row r="1" spans="1:21" s="337" customFormat="1" ht="12.75" x14ac:dyDescent="0.2">
      <c r="A1" s="2568" t="s">
        <v>513</v>
      </c>
      <c r="B1" s="2568"/>
      <c r="C1" s="2568"/>
      <c r="D1" s="2568"/>
      <c r="E1" s="2568"/>
      <c r="F1" s="2568"/>
      <c r="G1" s="2568"/>
      <c r="H1" s="2568"/>
      <c r="I1" s="2568"/>
      <c r="J1" s="2568"/>
      <c r="K1" s="2569" t="s">
        <v>512</v>
      </c>
      <c r="L1" s="2569"/>
      <c r="M1" s="2569"/>
      <c r="N1" s="2569"/>
      <c r="O1" s="2569"/>
      <c r="P1" s="2569"/>
      <c r="Q1" s="2569"/>
      <c r="R1" s="2569"/>
      <c r="S1" s="2569"/>
      <c r="T1" s="2569"/>
    </row>
    <row r="2" spans="1:21" s="337" customFormat="1" ht="5.0999999999999996" customHeight="1" x14ac:dyDescent="0.2">
      <c r="A2" s="748"/>
      <c r="B2" s="748"/>
      <c r="C2" s="748"/>
      <c r="D2" s="748"/>
      <c r="E2" s="748"/>
      <c r="F2" s="748"/>
      <c r="G2" s="748"/>
      <c r="H2" s="748"/>
      <c r="I2" s="748"/>
      <c r="J2" s="748"/>
      <c r="K2" s="747"/>
      <c r="L2" s="747"/>
      <c r="M2" s="747"/>
      <c r="N2" s="747"/>
      <c r="O2" s="747"/>
      <c r="P2" s="747"/>
      <c r="Q2" s="747"/>
      <c r="R2" s="747"/>
      <c r="S2" s="747"/>
      <c r="T2" s="747"/>
    </row>
    <row r="3" spans="1:21" ht="15" customHeight="1" x14ac:dyDescent="0.2">
      <c r="A3" s="2557" t="s">
        <v>511</v>
      </c>
      <c r="B3" s="2523" t="s">
        <v>268</v>
      </c>
      <c r="C3" s="2512" t="s">
        <v>510</v>
      </c>
      <c r="D3" s="2512"/>
      <c r="E3" s="2512"/>
      <c r="F3" s="2512"/>
      <c r="G3" s="2512"/>
      <c r="H3" s="2512"/>
      <c r="I3" s="2512"/>
      <c r="J3" s="2513"/>
      <c r="K3" s="2571" t="s">
        <v>510</v>
      </c>
      <c r="L3" s="2523"/>
      <c r="M3" s="2523"/>
      <c r="N3" s="2523"/>
      <c r="O3" s="2523"/>
      <c r="P3" s="2523"/>
      <c r="Q3" s="2523"/>
      <c r="R3" s="2523"/>
      <c r="S3" s="2523"/>
      <c r="T3" s="2572" t="s">
        <v>509</v>
      </c>
      <c r="U3" s="2566" t="s">
        <v>508</v>
      </c>
    </row>
    <row r="4" spans="1:21" ht="84.95" customHeight="1" x14ac:dyDescent="0.2">
      <c r="A4" s="2570"/>
      <c r="B4" s="2523"/>
      <c r="C4" s="743" t="s">
        <v>507</v>
      </c>
      <c r="D4" s="746" t="s">
        <v>506</v>
      </c>
      <c r="E4" s="743" t="s">
        <v>505</v>
      </c>
      <c r="F4" s="743" t="s">
        <v>504</v>
      </c>
      <c r="G4" s="743" t="s">
        <v>503</v>
      </c>
      <c r="H4" s="743" t="s">
        <v>502</v>
      </c>
      <c r="I4" s="743" t="s">
        <v>501</v>
      </c>
      <c r="J4" s="745" t="s">
        <v>500</v>
      </c>
      <c r="K4" s="744" t="s">
        <v>499</v>
      </c>
      <c r="L4" s="743" t="s">
        <v>498</v>
      </c>
      <c r="M4" s="743" t="s">
        <v>497</v>
      </c>
      <c r="N4" s="743" t="s">
        <v>496</v>
      </c>
      <c r="O4" s="743" t="s">
        <v>495</v>
      </c>
      <c r="P4" s="743" t="s">
        <v>494</v>
      </c>
      <c r="Q4" s="743" t="s">
        <v>493</v>
      </c>
      <c r="R4" s="743" t="s">
        <v>492</v>
      </c>
      <c r="S4" s="743" t="s">
        <v>491</v>
      </c>
      <c r="T4" s="2573"/>
      <c r="U4" s="2567"/>
    </row>
    <row r="5" spans="1:21" ht="15.95" customHeight="1" x14ac:dyDescent="0.2">
      <c r="A5" s="742" t="s">
        <v>264</v>
      </c>
      <c r="B5" s="723">
        <v>109203</v>
      </c>
      <c r="C5" s="723">
        <v>1172</v>
      </c>
      <c r="D5" s="723">
        <v>20167</v>
      </c>
      <c r="E5" s="723">
        <v>333</v>
      </c>
      <c r="F5" s="723">
        <v>3250</v>
      </c>
      <c r="G5" s="723">
        <v>1688</v>
      </c>
      <c r="H5" s="723">
        <v>2668</v>
      </c>
      <c r="I5" s="723">
        <v>51624</v>
      </c>
      <c r="J5" s="723">
        <v>6577</v>
      </c>
      <c r="K5" s="723">
        <v>2993</v>
      </c>
      <c r="L5" s="723">
        <v>160</v>
      </c>
      <c r="M5" s="723">
        <v>144</v>
      </c>
      <c r="N5" s="723">
        <v>2206</v>
      </c>
      <c r="O5" s="723">
        <v>7</v>
      </c>
      <c r="P5" s="723">
        <v>177</v>
      </c>
      <c r="Q5" s="723">
        <v>95</v>
      </c>
      <c r="R5" s="723">
        <v>5169</v>
      </c>
      <c r="S5" s="722">
        <v>2491</v>
      </c>
      <c r="T5" s="722">
        <v>8282</v>
      </c>
      <c r="U5" s="741" t="s">
        <v>264</v>
      </c>
    </row>
    <row r="6" spans="1:21" s="193" customFormat="1" ht="15.95" customHeight="1" x14ac:dyDescent="0.2">
      <c r="A6" s="523" t="s">
        <v>263</v>
      </c>
      <c r="B6" s="716">
        <v>53214</v>
      </c>
      <c r="C6" s="716">
        <v>527</v>
      </c>
      <c r="D6" s="716">
        <v>10864</v>
      </c>
      <c r="E6" s="716">
        <v>145</v>
      </c>
      <c r="F6" s="716">
        <v>1560</v>
      </c>
      <c r="G6" s="716">
        <v>992</v>
      </c>
      <c r="H6" s="716">
        <v>1447</v>
      </c>
      <c r="I6" s="716">
        <v>24533</v>
      </c>
      <c r="J6" s="716">
        <v>3011</v>
      </c>
      <c r="K6" s="716">
        <v>1519</v>
      </c>
      <c r="L6" s="716">
        <v>82</v>
      </c>
      <c r="M6" s="716">
        <v>75</v>
      </c>
      <c r="N6" s="716">
        <v>986</v>
      </c>
      <c r="O6" s="716">
        <v>4</v>
      </c>
      <c r="P6" s="716">
        <v>104</v>
      </c>
      <c r="Q6" s="716">
        <v>47</v>
      </c>
      <c r="R6" s="716">
        <v>1925</v>
      </c>
      <c r="S6" s="715">
        <v>1154</v>
      </c>
      <c r="T6" s="715">
        <v>4239</v>
      </c>
      <c r="U6" s="736" t="s">
        <v>263</v>
      </c>
    </row>
    <row r="7" spans="1:21" ht="15.95" customHeight="1" x14ac:dyDescent="0.2">
      <c r="A7" s="500" t="s">
        <v>7</v>
      </c>
      <c r="B7" s="723">
        <v>23912</v>
      </c>
      <c r="C7" s="723">
        <v>242</v>
      </c>
      <c r="D7" s="723">
        <v>5245</v>
      </c>
      <c r="E7" s="723">
        <v>49</v>
      </c>
      <c r="F7" s="723">
        <v>847</v>
      </c>
      <c r="G7" s="723">
        <v>625</v>
      </c>
      <c r="H7" s="723">
        <v>800</v>
      </c>
      <c r="I7" s="723">
        <v>10448</v>
      </c>
      <c r="J7" s="723">
        <v>1250</v>
      </c>
      <c r="K7" s="723">
        <v>554</v>
      </c>
      <c r="L7" s="723">
        <v>28</v>
      </c>
      <c r="M7" s="723">
        <v>21</v>
      </c>
      <c r="N7" s="723">
        <v>535</v>
      </c>
      <c r="O7" s="723">
        <v>3</v>
      </c>
      <c r="P7" s="723">
        <v>51</v>
      </c>
      <c r="Q7" s="723">
        <v>23</v>
      </c>
      <c r="R7" s="723">
        <v>788</v>
      </c>
      <c r="S7" s="722">
        <v>379</v>
      </c>
      <c r="T7" s="722">
        <v>2024</v>
      </c>
      <c r="U7" s="740" t="s">
        <v>7</v>
      </c>
    </row>
    <row r="8" spans="1:21" s="215" customFormat="1" ht="21.95" customHeight="1" x14ac:dyDescent="0.2">
      <c r="A8" s="40" t="s">
        <v>262</v>
      </c>
      <c r="B8" s="731">
        <v>23912</v>
      </c>
      <c r="C8" s="731">
        <v>242</v>
      </c>
      <c r="D8" s="731">
        <v>5245</v>
      </c>
      <c r="E8" s="731">
        <v>49</v>
      </c>
      <c r="F8" s="731">
        <v>847</v>
      </c>
      <c r="G8" s="731">
        <v>625</v>
      </c>
      <c r="H8" s="731">
        <v>800</v>
      </c>
      <c r="I8" s="731">
        <v>10448</v>
      </c>
      <c r="J8" s="731">
        <v>1250</v>
      </c>
      <c r="K8" s="731">
        <v>554</v>
      </c>
      <c r="L8" s="731">
        <v>28</v>
      </c>
      <c r="M8" s="731">
        <v>21</v>
      </c>
      <c r="N8" s="731">
        <v>535</v>
      </c>
      <c r="O8" s="731">
        <v>3</v>
      </c>
      <c r="P8" s="731">
        <v>51</v>
      </c>
      <c r="Q8" s="731">
        <v>23</v>
      </c>
      <c r="R8" s="731">
        <v>788</v>
      </c>
      <c r="S8" s="730">
        <v>379</v>
      </c>
      <c r="T8" s="730">
        <v>2024</v>
      </c>
      <c r="U8" s="739" t="s">
        <v>262</v>
      </c>
    </row>
    <row r="9" spans="1:21" ht="11.1" customHeight="1" x14ac:dyDescent="0.2">
      <c r="A9" s="452" t="s">
        <v>9</v>
      </c>
      <c r="B9" s="713">
        <v>438</v>
      </c>
      <c r="C9" s="713">
        <v>5</v>
      </c>
      <c r="D9" s="713">
        <v>87</v>
      </c>
      <c r="E9" s="713">
        <v>1</v>
      </c>
      <c r="F9" s="713">
        <v>12</v>
      </c>
      <c r="G9" s="713">
        <v>5</v>
      </c>
      <c r="H9" s="713">
        <v>7</v>
      </c>
      <c r="I9" s="713">
        <v>212</v>
      </c>
      <c r="J9" s="713">
        <v>23</v>
      </c>
      <c r="K9" s="713">
        <v>14</v>
      </c>
      <c r="L9" s="713">
        <v>0</v>
      </c>
      <c r="M9" s="713">
        <v>0</v>
      </c>
      <c r="N9" s="713">
        <v>8</v>
      </c>
      <c r="O9" s="713">
        <v>0</v>
      </c>
      <c r="P9" s="713">
        <v>0</v>
      </c>
      <c r="Q9" s="713">
        <v>0</v>
      </c>
      <c r="R9" s="713">
        <v>29</v>
      </c>
      <c r="S9" s="712">
        <v>7</v>
      </c>
      <c r="T9" s="712">
        <v>28</v>
      </c>
      <c r="U9" s="711" t="s">
        <v>9</v>
      </c>
    </row>
    <row r="10" spans="1:21" s="215" customFormat="1" ht="11.1" customHeight="1" x14ac:dyDescent="0.2">
      <c r="A10" s="459" t="s">
        <v>10</v>
      </c>
      <c r="B10" s="716">
        <v>2422</v>
      </c>
      <c r="C10" s="716">
        <v>32</v>
      </c>
      <c r="D10" s="716">
        <v>508</v>
      </c>
      <c r="E10" s="716">
        <v>5</v>
      </c>
      <c r="F10" s="716">
        <v>83</v>
      </c>
      <c r="G10" s="716">
        <v>77</v>
      </c>
      <c r="H10" s="716">
        <v>82</v>
      </c>
      <c r="I10" s="716">
        <v>1063</v>
      </c>
      <c r="J10" s="716">
        <v>125</v>
      </c>
      <c r="K10" s="716">
        <v>50</v>
      </c>
      <c r="L10" s="716">
        <v>6</v>
      </c>
      <c r="M10" s="716">
        <v>5</v>
      </c>
      <c r="N10" s="716">
        <v>54</v>
      </c>
      <c r="O10" s="716">
        <v>0</v>
      </c>
      <c r="P10" s="716">
        <v>10</v>
      </c>
      <c r="Q10" s="716">
        <v>1</v>
      </c>
      <c r="R10" s="716">
        <v>81</v>
      </c>
      <c r="S10" s="715">
        <v>34</v>
      </c>
      <c r="T10" s="715">
        <v>206</v>
      </c>
      <c r="U10" s="714" t="s">
        <v>10</v>
      </c>
    </row>
    <row r="11" spans="1:21" ht="11.1" customHeight="1" x14ac:dyDescent="0.2">
      <c r="A11" s="452" t="s">
        <v>11</v>
      </c>
      <c r="B11" s="713">
        <v>881</v>
      </c>
      <c r="C11" s="713">
        <v>6</v>
      </c>
      <c r="D11" s="713">
        <v>203</v>
      </c>
      <c r="E11" s="713">
        <v>2</v>
      </c>
      <c r="F11" s="713">
        <v>28</v>
      </c>
      <c r="G11" s="713">
        <v>36</v>
      </c>
      <c r="H11" s="713">
        <v>43</v>
      </c>
      <c r="I11" s="713">
        <v>374</v>
      </c>
      <c r="J11" s="713">
        <v>54</v>
      </c>
      <c r="K11" s="713">
        <v>15</v>
      </c>
      <c r="L11" s="713">
        <v>2</v>
      </c>
      <c r="M11" s="713">
        <v>0</v>
      </c>
      <c r="N11" s="713">
        <v>18</v>
      </c>
      <c r="O11" s="713">
        <v>0</v>
      </c>
      <c r="P11" s="713">
        <v>2</v>
      </c>
      <c r="Q11" s="713">
        <v>0</v>
      </c>
      <c r="R11" s="713">
        <v>18</v>
      </c>
      <c r="S11" s="712">
        <v>12</v>
      </c>
      <c r="T11" s="712">
        <v>68</v>
      </c>
      <c r="U11" s="711" t="s">
        <v>11</v>
      </c>
    </row>
    <row r="12" spans="1:21" s="215" customFormat="1" ht="11.1" customHeight="1" x14ac:dyDescent="0.2">
      <c r="A12" s="459" t="s">
        <v>12</v>
      </c>
      <c r="B12" s="716">
        <v>1072</v>
      </c>
      <c r="C12" s="716">
        <v>17</v>
      </c>
      <c r="D12" s="716">
        <v>261</v>
      </c>
      <c r="E12" s="716">
        <v>4</v>
      </c>
      <c r="F12" s="716">
        <v>22</v>
      </c>
      <c r="G12" s="716">
        <v>11</v>
      </c>
      <c r="H12" s="716">
        <v>28</v>
      </c>
      <c r="I12" s="716">
        <v>498</v>
      </c>
      <c r="J12" s="716">
        <v>48</v>
      </c>
      <c r="K12" s="716">
        <v>29</v>
      </c>
      <c r="L12" s="716">
        <v>2</v>
      </c>
      <c r="M12" s="716">
        <v>0</v>
      </c>
      <c r="N12" s="716">
        <v>22</v>
      </c>
      <c r="O12" s="716">
        <v>0</v>
      </c>
      <c r="P12" s="716">
        <v>5</v>
      </c>
      <c r="Q12" s="716">
        <v>1</v>
      </c>
      <c r="R12" s="716">
        <v>37</v>
      </c>
      <c r="S12" s="715">
        <v>24</v>
      </c>
      <c r="T12" s="715">
        <v>63</v>
      </c>
      <c r="U12" s="714" t="s">
        <v>12</v>
      </c>
    </row>
    <row r="13" spans="1:21" ht="11.1" customHeight="1" x14ac:dyDescent="0.2">
      <c r="A13" s="452" t="s">
        <v>13</v>
      </c>
      <c r="B13" s="713">
        <v>2121</v>
      </c>
      <c r="C13" s="713">
        <v>23</v>
      </c>
      <c r="D13" s="713">
        <v>458</v>
      </c>
      <c r="E13" s="713">
        <v>5</v>
      </c>
      <c r="F13" s="713">
        <v>104</v>
      </c>
      <c r="G13" s="713">
        <v>62</v>
      </c>
      <c r="H13" s="713">
        <v>63</v>
      </c>
      <c r="I13" s="713">
        <v>909</v>
      </c>
      <c r="J13" s="713">
        <v>124</v>
      </c>
      <c r="K13" s="713">
        <v>49</v>
      </c>
      <c r="L13" s="713">
        <v>3</v>
      </c>
      <c r="M13" s="713">
        <v>0</v>
      </c>
      <c r="N13" s="713">
        <v>44</v>
      </c>
      <c r="O13" s="713">
        <v>0</v>
      </c>
      <c r="P13" s="713">
        <v>5</v>
      </c>
      <c r="Q13" s="713">
        <v>5</v>
      </c>
      <c r="R13" s="713">
        <v>60</v>
      </c>
      <c r="S13" s="712">
        <v>41</v>
      </c>
      <c r="T13" s="712">
        <v>166</v>
      </c>
      <c r="U13" s="711" t="s">
        <v>13</v>
      </c>
    </row>
    <row r="14" spans="1:21" s="215" customFormat="1" ht="11.1" customHeight="1" x14ac:dyDescent="0.2">
      <c r="A14" s="459" t="s">
        <v>14</v>
      </c>
      <c r="B14" s="716">
        <v>2356</v>
      </c>
      <c r="C14" s="716">
        <v>12</v>
      </c>
      <c r="D14" s="716">
        <v>544</v>
      </c>
      <c r="E14" s="716">
        <v>3</v>
      </c>
      <c r="F14" s="716">
        <v>101</v>
      </c>
      <c r="G14" s="716">
        <v>64</v>
      </c>
      <c r="H14" s="716">
        <v>97</v>
      </c>
      <c r="I14" s="716">
        <v>944</v>
      </c>
      <c r="J14" s="716">
        <v>118</v>
      </c>
      <c r="K14" s="716">
        <v>60</v>
      </c>
      <c r="L14" s="716">
        <v>4</v>
      </c>
      <c r="M14" s="716">
        <v>3</v>
      </c>
      <c r="N14" s="716">
        <v>48</v>
      </c>
      <c r="O14" s="716">
        <v>0</v>
      </c>
      <c r="P14" s="716">
        <v>5</v>
      </c>
      <c r="Q14" s="716">
        <v>2</v>
      </c>
      <c r="R14" s="716">
        <v>73</v>
      </c>
      <c r="S14" s="715">
        <v>31</v>
      </c>
      <c r="T14" s="715">
        <v>247</v>
      </c>
      <c r="U14" s="714" t="s">
        <v>14</v>
      </c>
    </row>
    <row r="15" spans="1:21" ht="11.1" customHeight="1" x14ac:dyDescent="0.2">
      <c r="A15" s="452" t="s">
        <v>15</v>
      </c>
      <c r="B15" s="713">
        <v>846</v>
      </c>
      <c r="C15" s="713">
        <v>11</v>
      </c>
      <c r="D15" s="713">
        <v>177</v>
      </c>
      <c r="E15" s="713">
        <v>2</v>
      </c>
      <c r="F15" s="713">
        <v>14</v>
      </c>
      <c r="G15" s="713">
        <v>1</v>
      </c>
      <c r="H15" s="713">
        <v>15</v>
      </c>
      <c r="I15" s="713">
        <v>468</v>
      </c>
      <c r="J15" s="713">
        <v>29</v>
      </c>
      <c r="K15" s="713">
        <v>11</v>
      </c>
      <c r="L15" s="713">
        <v>0</v>
      </c>
      <c r="M15" s="713">
        <v>0</v>
      </c>
      <c r="N15" s="713">
        <v>6</v>
      </c>
      <c r="O15" s="713">
        <v>0</v>
      </c>
      <c r="P15" s="713">
        <v>0</v>
      </c>
      <c r="Q15" s="713">
        <v>1</v>
      </c>
      <c r="R15" s="713">
        <v>25</v>
      </c>
      <c r="S15" s="712">
        <v>15</v>
      </c>
      <c r="T15" s="712">
        <v>71</v>
      </c>
      <c r="U15" s="711" t="s">
        <v>15</v>
      </c>
    </row>
    <row r="16" spans="1:21" s="215" customFormat="1" ht="11.1" customHeight="1" x14ac:dyDescent="0.2">
      <c r="A16" s="459" t="s">
        <v>16</v>
      </c>
      <c r="B16" s="716">
        <v>808</v>
      </c>
      <c r="C16" s="716">
        <v>9</v>
      </c>
      <c r="D16" s="716">
        <v>149</v>
      </c>
      <c r="E16" s="716">
        <v>2</v>
      </c>
      <c r="F16" s="716">
        <v>17</v>
      </c>
      <c r="G16" s="716">
        <v>6</v>
      </c>
      <c r="H16" s="716">
        <v>12</v>
      </c>
      <c r="I16" s="716">
        <v>392</v>
      </c>
      <c r="J16" s="716">
        <v>53</v>
      </c>
      <c r="K16" s="716">
        <v>15</v>
      </c>
      <c r="L16" s="716">
        <v>3</v>
      </c>
      <c r="M16" s="716">
        <v>0</v>
      </c>
      <c r="N16" s="716">
        <v>23</v>
      </c>
      <c r="O16" s="716">
        <v>1</v>
      </c>
      <c r="P16" s="716">
        <v>0</v>
      </c>
      <c r="Q16" s="716">
        <v>0</v>
      </c>
      <c r="R16" s="716">
        <v>34</v>
      </c>
      <c r="S16" s="715">
        <v>9</v>
      </c>
      <c r="T16" s="715">
        <v>83</v>
      </c>
      <c r="U16" s="714" t="s">
        <v>16</v>
      </c>
    </row>
    <row r="17" spans="1:21" ht="11.1" customHeight="1" x14ac:dyDescent="0.2">
      <c r="A17" s="452" t="s">
        <v>17</v>
      </c>
      <c r="B17" s="713">
        <v>2967</v>
      </c>
      <c r="C17" s="713">
        <v>32</v>
      </c>
      <c r="D17" s="713">
        <v>653</v>
      </c>
      <c r="E17" s="713">
        <v>6</v>
      </c>
      <c r="F17" s="713">
        <v>106</v>
      </c>
      <c r="G17" s="713">
        <v>86</v>
      </c>
      <c r="H17" s="713">
        <v>136</v>
      </c>
      <c r="I17" s="713">
        <v>1248</v>
      </c>
      <c r="J17" s="713">
        <v>149</v>
      </c>
      <c r="K17" s="713">
        <v>72</v>
      </c>
      <c r="L17" s="713">
        <v>4</v>
      </c>
      <c r="M17" s="713">
        <v>4</v>
      </c>
      <c r="N17" s="713">
        <v>63</v>
      </c>
      <c r="O17" s="713">
        <v>0</v>
      </c>
      <c r="P17" s="713">
        <v>6</v>
      </c>
      <c r="Q17" s="713">
        <v>2</v>
      </c>
      <c r="R17" s="713">
        <v>77</v>
      </c>
      <c r="S17" s="712">
        <v>41</v>
      </c>
      <c r="T17" s="712">
        <v>282</v>
      </c>
      <c r="U17" s="711" t="s">
        <v>17</v>
      </c>
    </row>
    <row r="18" spans="1:21" s="215" customFormat="1" ht="11.1" customHeight="1" x14ac:dyDescent="0.2">
      <c r="A18" s="459" t="s">
        <v>18</v>
      </c>
      <c r="B18" s="716">
        <v>1100</v>
      </c>
      <c r="C18" s="716">
        <v>8</v>
      </c>
      <c r="D18" s="716">
        <v>219</v>
      </c>
      <c r="E18" s="716">
        <v>3</v>
      </c>
      <c r="F18" s="716">
        <v>28</v>
      </c>
      <c r="G18" s="716">
        <v>10</v>
      </c>
      <c r="H18" s="716">
        <v>17</v>
      </c>
      <c r="I18" s="716">
        <v>520</v>
      </c>
      <c r="J18" s="716">
        <v>62</v>
      </c>
      <c r="K18" s="716">
        <v>32</v>
      </c>
      <c r="L18" s="716">
        <v>0</v>
      </c>
      <c r="M18" s="716">
        <v>0</v>
      </c>
      <c r="N18" s="716">
        <v>31</v>
      </c>
      <c r="O18" s="716">
        <v>0</v>
      </c>
      <c r="P18" s="716">
        <v>2</v>
      </c>
      <c r="Q18" s="716">
        <v>1</v>
      </c>
      <c r="R18" s="716">
        <v>69</v>
      </c>
      <c r="S18" s="715">
        <v>24</v>
      </c>
      <c r="T18" s="715">
        <v>74</v>
      </c>
      <c r="U18" s="714" t="s">
        <v>18</v>
      </c>
    </row>
    <row r="19" spans="1:21" ht="11.1" customHeight="1" x14ac:dyDescent="0.2">
      <c r="A19" s="452" t="s">
        <v>19</v>
      </c>
      <c r="B19" s="713">
        <v>2502</v>
      </c>
      <c r="C19" s="713">
        <v>17</v>
      </c>
      <c r="D19" s="713">
        <v>587</v>
      </c>
      <c r="E19" s="713">
        <v>5</v>
      </c>
      <c r="F19" s="713">
        <v>112</v>
      </c>
      <c r="G19" s="713">
        <v>95</v>
      </c>
      <c r="H19" s="713">
        <v>93</v>
      </c>
      <c r="I19" s="713">
        <v>1046</v>
      </c>
      <c r="J19" s="713">
        <v>130</v>
      </c>
      <c r="K19" s="713">
        <v>53</v>
      </c>
      <c r="L19" s="713">
        <v>0</v>
      </c>
      <c r="M19" s="713">
        <v>1</v>
      </c>
      <c r="N19" s="713">
        <v>51</v>
      </c>
      <c r="O19" s="713">
        <v>1</v>
      </c>
      <c r="P19" s="713">
        <v>4</v>
      </c>
      <c r="Q19" s="713">
        <v>6</v>
      </c>
      <c r="R19" s="713">
        <v>76</v>
      </c>
      <c r="S19" s="712">
        <v>36</v>
      </c>
      <c r="T19" s="712">
        <v>189</v>
      </c>
      <c r="U19" s="711" t="s">
        <v>19</v>
      </c>
    </row>
    <row r="20" spans="1:21" s="215" customFormat="1" ht="11.1" customHeight="1" x14ac:dyDescent="0.2">
      <c r="A20" s="459" t="s">
        <v>20</v>
      </c>
      <c r="B20" s="716">
        <v>1573</v>
      </c>
      <c r="C20" s="716">
        <v>12</v>
      </c>
      <c r="D20" s="716">
        <v>374</v>
      </c>
      <c r="E20" s="716">
        <v>4</v>
      </c>
      <c r="F20" s="716">
        <v>63</v>
      </c>
      <c r="G20" s="716">
        <v>46</v>
      </c>
      <c r="H20" s="716">
        <v>52</v>
      </c>
      <c r="I20" s="716">
        <v>662</v>
      </c>
      <c r="J20" s="716">
        <v>75</v>
      </c>
      <c r="K20" s="716">
        <v>40</v>
      </c>
      <c r="L20" s="716">
        <v>0</v>
      </c>
      <c r="M20" s="716">
        <v>4</v>
      </c>
      <c r="N20" s="716">
        <v>39</v>
      </c>
      <c r="O20" s="716">
        <v>1</v>
      </c>
      <c r="P20" s="716">
        <v>6</v>
      </c>
      <c r="Q20" s="716">
        <v>1</v>
      </c>
      <c r="R20" s="716">
        <v>43</v>
      </c>
      <c r="S20" s="715">
        <v>22</v>
      </c>
      <c r="T20" s="715">
        <v>129</v>
      </c>
      <c r="U20" s="714" t="s">
        <v>20</v>
      </c>
    </row>
    <row r="21" spans="1:21" ht="11.1" customHeight="1" x14ac:dyDescent="0.2">
      <c r="A21" s="452" t="s">
        <v>21</v>
      </c>
      <c r="B21" s="713">
        <v>708</v>
      </c>
      <c r="C21" s="713">
        <v>9</v>
      </c>
      <c r="D21" s="713">
        <v>150</v>
      </c>
      <c r="E21" s="713">
        <v>1</v>
      </c>
      <c r="F21" s="713">
        <v>19</v>
      </c>
      <c r="G21" s="713">
        <v>19</v>
      </c>
      <c r="H21" s="713">
        <v>18</v>
      </c>
      <c r="I21" s="713">
        <v>306</v>
      </c>
      <c r="J21" s="713">
        <v>44</v>
      </c>
      <c r="K21" s="713">
        <v>16</v>
      </c>
      <c r="L21" s="713">
        <v>2</v>
      </c>
      <c r="M21" s="713">
        <v>2</v>
      </c>
      <c r="N21" s="713">
        <v>20</v>
      </c>
      <c r="O21" s="713">
        <v>0</v>
      </c>
      <c r="P21" s="713">
        <v>2</v>
      </c>
      <c r="Q21" s="713">
        <v>1</v>
      </c>
      <c r="R21" s="713">
        <v>34</v>
      </c>
      <c r="S21" s="712">
        <v>12</v>
      </c>
      <c r="T21" s="712">
        <v>53</v>
      </c>
      <c r="U21" s="711" t="s">
        <v>21</v>
      </c>
    </row>
    <row r="22" spans="1:21" s="215" customFormat="1" ht="11.1" customHeight="1" x14ac:dyDescent="0.2">
      <c r="A22" s="459" t="s">
        <v>22</v>
      </c>
      <c r="B22" s="716">
        <v>319</v>
      </c>
      <c r="C22" s="716">
        <v>4</v>
      </c>
      <c r="D22" s="716">
        <v>61</v>
      </c>
      <c r="E22" s="716">
        <v>0</v>
      </c>
      <c r="F22" s="716">
        <v>8</v>
      </c>
      <c r="G22" s="716">
        <v>3</v>
      </c>
      <c r="H22" s="716">
        <v>4</v>
      </c>
      <c r="I22" s="716">
        <v>150</v>
      </c>
      <c r="J22" s="716">
        <v>22</v>
      </c>
      <c r="K22" s="716">
        <v>11</v>
      </c>
      <c r="L22" s="716">
        <v>0</v>
      </c>
      <c r="M22" s="716">
        <v>0</v>
      </c>
      <c r="N22" s="716">
        <v>3</v>
      </c>
      <c r="O22" s="716">
        <v>0</v>
      </c>
      <c r="P22" s="716">
        <v>0</v>
      </c>
      <c r="Q22" s="716">
        <v>0</v>
      </c>
      <c r="R22" s="716">
        <v>17</v>
      </c>
      <c r="S22" s="715">
        <v>8</v>
      </c>
      <c r="T22" s="715">
        <v>28</v>
      </c>
      <c r="U22" s="714" t="s">
        <v>22</v>
      </c>
    </row>
    <row r="23" spans="1:21" ht="11.1" customHeight="1" x14ac:dyDescent="0.2">
      <c r="A23" s="452" t="s">
        <v>23</v>
      </c>
      <c r="B23" s="713">
        <v>770</v>
      </c>
      <c r="C23" s="713">
        <v>13</v>
      </c>
      <c r="D23" s="713">
        <v>149</v>
      </c>
      <c r="E23" s="713">
        <v>0</v>
      </c>
      <c r="F23" s="713">
        <v>21</v>
      </c>
      <c r="G23" s="713">
        <v>24</v>
      </c>
      <c r="H23" s="713">
        <v>30</v>
      </c>
      <c r="I23" s="713">
        <v>344</v>
      </c>
      <c r="J23" s="713">
        <v>46</v>
      </c>
      <c r="K23" s="713">
        <v>20</v>
      </c>
      <c r="L23" s="713">
        <v>0</v>
      </c>
      <c r="M23" s="713">
        <v>0</v>
      </c>
      <c r="N23" s="713">
        <v>14</v>
      </c>
      <c r="O23" s="713">
        <v>0</v>
      </c>
      <c r="P23" s="713">
        <v>1</v>
      </c>
      <c r="Q23" s="713">
        <v>0</v>
      </c>
      <c r="R23" s="713">
        <v>18</v>
      </c>
      <c r="S23" s="712">
        <v>15</v>
      </c>
      <c r="T23" s="712">
        <v>75</v>
      </c>
      <c r="U23" s="711" t="s">
        <v>23</v>
      </c>
    </row>
    <row r="24" spans="1:21" s="215" customFormat="1" ht="11.1" customHeight="1" x14ac:dyDescent="0.2">
      <c r="A24" s="459" t="s">
        <v>24</v>
      </c>
      <c r="B24" s="716">
        <v>546</v>
      </c>
      <c r="C24" s="716">
        <v>5</v>
      </c>
      <c r="D24" s="716">
        <v>123</v>
      </c>
      <c r="E24" s="716">
        <v>1</v>
      </c>
      <c r="F24" s="716">
        <v>20</v>
      </c>
      <c r="G24" s="716">
        <v>13</v>
      </c>
      <c r="H24" s="716">
        <v>15</v>
      </c>
      <c r="I24" s="716">
        <v>225</v>
      </c>
      <c r="J24" s="716">
        <v>26</v>
      </c>
      <c r="K24" s="716">
        <v>14</v>
      </c>
      <c r="L24" s="716">
        <v>0</v>
      </c>
      <c r="M24" s="716">
        <v>1</v>
      </c>
      <c r="N24" s="716">
        <v>14</v>
      </c>
      <c r="O24" s="716">
        <v>0</v>
      </c>
      <c r="P24" s="716">
        <v>1</v>
      </c>
      <c r="Q24" s="716">
        <v>0</v>
      </c>
      <c r="R24" s="716">
        <v>30</v>
      </c>
      <c r="S24" s="715">
        <v>8</v>
      </c>
      <c r="T24" s="715">
        <v>50</v>
      </c>
      <c r="U24" s="714" t="s">
        <v>24</v>
      </c>
    </row>
    <row r="25" spans="1:21" ht="11.1" customHeight="1" x14ac:dyDescent="0.2">
      <c r="A25" s="452" t="s">
        <v>25</v>
      </c>
      <c r="B25" s="713">
        <v>2483</v>
      </c>
      <c r="C25" s="713">
        <v>27</v>
      </c>
      <c r="D25" s="713">
        <v>542</v>
      </c>
      <c r="E25" s="713">
        <v>5</v>
      </c>
      <c r="F25" s="713">
        <v>89</v>
      </c>
      <c r="G25" s="713">
        <v>67</v>
      </c>
      <c r="H25" s="713">
        <v>88</v>
      </c>
      <c r="I25" s="713">
        <v>1087</v>
      </c>
      <c r="J25" s="713">
        <v>122</v>
      </c>
      <c r="K25" s="713">
        <v>53</v>
      </c>
      <c r="L25" s="713">
        <v>2</v>
      </c>
      <c r="M25" s="713">
        <v>1</v>
      </c>
      <c r="N25" s="713">
        <v>77</v>
      </c>
      <c r="O25" s="713">
        <v>0</v>
      </c>
      <c r="P25" s="713">
        <v>2</v>
      </c>
      <c r="Q25" s="713">
        <v>2</v>
      </c>
      <c r="R25" s="713">
        <v>67</v>
      </c>
      <c r="S25" s="712">
        <v>40</v>
      </c>
      <c r="T25" s="712">
        <v>212</v>
      </c>
      <c r="U25" s="711" t="s">
        <v>25</v>
      </c>
    </row>
    <row r="26" spans="1:21" s="215" customFormat="1" ht="15.95" customHeight="1" x14ac:dyDescent="0.2">
      <c r="A26" s="444" t="s">
        <v>26</v>
      </c>
      <c r="B26" s="731">
        <v>29302</v>
      </c>
      <c r="C26" s="731">
        <v>285</v>
      </c>
      <c r="D26" s="731">
        <v>5619</v>
      </c>
      <c r="E26" s="731">
        <v>96</v>
      </c>
      <c r="F26" s="731">
        <v>713</v>
      </c>
      <c r="G26" s="731">
        <v>367</v>
      </c>
      <c r="H26" s="731">
        <v>647</v>
      </c>
      <c r="I26" s="731">
        <v>14085</v>
      </c>
      <c r="J26" s="731">
        <v>1761</v>
      </c>
      <c r="K26" s="731">
        <v>965</v>
      </c>
      <c r="L26" s="731">
        <v>54</v>
      </c>
      <c r="M26" s="731">
        <v>54</v>
      </c>
      <c r="N26" s="731">
        <v>451</v>
      </c>
      <c r="O26" s="731">
        <v>1</v>
      </c>
      <c r="P26" s="731">
        <v>53</v>
      </c>
      <c r="Q26" s="731">
        <v>24</v>
      </c>
      <c r="R26" s="731">
        <v>1137</v>
      </c>
      <c r="S26" s="730">
        <v>775</v>
      </c>
      <c r="T26" s="730">
        <v>2215</v>
      </c>
      <c r="U26" s="709" t="s">
        <v>26</v>
      </c>
    </row>
    <row r="27" spans="1:21" ht="14.1" customHeight="1" x14ac:dyDescent="0.2">
      <c r="A27" s="473" t="s">
        <v>27</v>
      </c>
      <c r="B27" s="723">
        <v>3117</v>
      </c>
      <c r="C27" s="723">
        <v>30</v>
      </c>
      <c r="D27" s="723">
        <v>585</v>
      </c>
      <c r="E27" s="723">
        <v>8</v>
      </c>
      <c r="F27" s="723">
        <v>90</v>
      </c>
      <c r="G27" s="723">
        <v>43</v>
      </c>
      <c r="H27" s="723">
        <v>73</v>
      </c>
      <c r="I27" s="723">
        <v>1501</v>
      </c>
      <c r="J27" s="723">
        <v>181</v>
      </c>
      <c r="K27" s="723">
        <v>101</v>
      </c>
      <c r="L27" s="723">
        <v>6</v>
      </c>
      <c r="M27" s="723">
        <v>8</v>
      </c>
      <c r="N27" s="723">
        <v>49</v>
      </c>
      <c r="O27" s="723">
        <v>0</v>
      </c>
      <c r="P27" s="723">
        <v>3</v>
      </c>
      <c r="Q27" s="723">
        <v>2</v>
      </c>
      <c r="R27" s="723">
        <v>138</v>
      </c>
      <c r="S27" s="722">
        <v>85</v>
      </c>
      <c r="T27" s="722">
        <v>214</v>
      </c>
      <c r="U27" s="721" t="s">
        <v>27</v>
      </c>
    </row>
    <row r="28" spans="1:21" s="203" customFormat="1" ht="11.1" customHeight="1" x14ac:dyDescent="0.2">
      <c r="A28" s="466" t="s">
        <v>28</v>
      </c>
      <c r="B28" s="720">
        <v>1475</v>
      </c>
      <c r="C28" s="720">
        <v>16</v>
      </c>
      <c r="D28" s="720">
        <v>296</v>
      </c>
      <c r="E28" s="720">
        <v>3</v>
      </c>
      <c r="F28" s="720">
        <v>64</v>
      </c>
      <c r="G28" s="720">
        <v>19</v>
      </c>
      <c r="H28" s="720">
        <v>41</v>
      </c>
      <c r="I28" s="720">
        <v>667</v>
      </c>
      <c r="J28" s="720">
        <v>81</v>
      </c>
      <c r="K28" s="720">
        <v>41</v>
      </c>
      <c r="L28" s="720">
        <v>3</v>
      </c>
      <c r="M28" s="720">
        <v>5</v>
      </c>
      <c r="N28" s="720">
        <v>24</v>
      </c>
      <c r="O28" s="720">
        <v>0</v>
      </c>
      <c r="P28" s="720">
        <v>1</v>
      </c>
      <c r="Q28" s="720">
        <v>1</v>
      </c>
      <c r="R28" s="720">
        <v>60</v>
      </c>
      <c r="S28" s="719">
        <v>42</v>
      </c>
      <c r="T28" s="719">
        <v>111</v>
      </c>
      <c r="U28" s="718" t="s">
        <v>28</v>
      </c>
    </row>
    <row r="29" spans="1:21" ht="11.1" customHeight="1" x14ac:dyDescent="0.2">
      <c r="A29" s="452" t="s">
        <v>29</v>
      </c>
      <c r="B29" s="713">
        <v>534</v>
      </c>
      <c r="C29" s="713">
        <v>6</v>
      </c>
      <c r="D29" s="713">
        <v>112</v>
      </c>
      <c r="E29" s="713">
        <v>0</v>
      </c>
      <c r="F29" s="713">
        <v>8</v>
      </c>
      <c r="G29" s="713">
        <v>3</v>
      </c>
      <c r="H29" s="713">
        <v>7</v>
      </c>
      <c r="I29" s="713">
        <v>268</v>
      </c>
      <c r="J29" s="713">
        <v>23</v>
      </c>
      <c r="K29" s="713">
        <v>20</v>
      </c>
      <c r="L29" s="713">
        <v>1</v>
      </c>
      <c r="M29" s="713">
        <v>0</v>
      </c>
      <c r="N29" s="713">
        <v>13</v>
      </c>
      <c r="O29" s="713">
        <v>0</v>
      </c>
      <c r="P29" s="713">
        <v>0</v>
      </c>
      <c r="Q29" s="713">
        <v>0</v>
      </c>
      <c r="R29" s="713">
        <v>20</v>
      </c>
      <c r="S29" s="712">
        <v>18</v>
      </c>
      <c r="T29" s="712">
        <v>35</v>
      </c>
      <c r="U29" s="711" t="s">
        <v>29</v>
      </c>
    </row>
    <row r="30" spans="1:21" s="215" customFormat="1" ht="11.1" customHeight="1" x14ac:dyDescent="0.2">
      <c r="A30" s="459" t="s">
        <v>30</v>
      </c>
      <c r="B30" s="716">
        <v>613</v>
      </c>
      <c r="C30" s="716">
        <v>5</v>
      </c>
      <c r="D30" s="716">
        <v>100</v>
      </c>
      <c r="E30" s="716">
        <v>3</v>
      </c>
      <c r="F30" s="716">
        <v>9</v>
      </c>
      <c r="G30" s="716">
        <v>10</v>
      </c>
      <c r="H30" s="716">
        <v>17</v>
      </c>
      <c r="I30" s="716">
        <v>322</v>
      </c>
      <c r="J30" s="716">
        <v>36</v>
      </c>
      <c r="K30" s="716">
        <v>23</v>
      </c>
      <c r="L30" s="716">
        <v>2</v>
      </c>
      <c r="M30" s="716">
        <v>2</v>
      </c>
      <c r="N30" s="716">
        <v>6</v>
      </c>
      <c r="O30" s="716">
        <v>0</v>
      </c>
      <c r="P30" s="716">
        <v>2</v>
      </c>
      <c r="Q30" s="716">
        <v>1</v>
      </c>
      <c r="R30" s="716">
        <v>29</v>
      </c>
      <c r="S30" s="715">
        <v>11</v>
      </c>
      <c r="T30" s="715">
        <v>35</v>
      </c>
      <c r="U30" s="714" t="s">
        <v>30</v>
      </c>
    </row>
    <row r="31" spans="1:21" ht="11.1" customHeight="1" x14ac:dyDescent="0.2">
      <c r="A31" s="452" t="s">
        <v>31</v>
      </c>
      <c r="B31" s="713">
        <v>495</v>
      </c>
      <c r="C31" s="713">
        <v>3</v>
      </c>
      <c r="D31" s="713">
        <v>77</v>
      </c>
      <c r="E31" s="713">
        <v>2</v>
      </c>
      <c r="F31" s="713">
        <v>9</v>
      </c>
      <c r="G31" s="713">
        <v>11</v>
      </c>
      <c r="H31" s="713">
        <v>8</v>
      </c>
      <c r="I31" s="713">
        <v>244</v>
      </c>
      <c r="J31" s="713">
        <v>41</v>
      </c>
      <c r="K31" s="713">
        <v>17</v>
      </c>
      <c r="L31" s="713">
        <v>0</v>
      </c>
      <c r="M31" s="713">
        <v>1</v>
      </c>
      <c r="N31" s="713">
        <v>6</v>
      </c>
      <c r="O31" s="713">
        <v>0</v>
      </c>
      <c r="P31" s="713">
        <v>0</v>
      </c>
      <c r="Q31" s="713">
        <v>0</v>
      </c>
      <c r="R31" s="713">
        <v>29</v>
      </c>
      <c r="S31" s="712">
        <v>14</v>
      </c>
      <c r="T31" s="712">
        <v>33</v>
      </c>
      <c r="U31" s="711" t="s">
        <v>31</v>
      </c>
    </row>
    <row r="32" spans="1:21" s="215" customFormat="1" ht="15.95" customHeight="1" x14ac:dyDescent="0.2">
      <c r="A32" s="495" t="s">
        <v>32</v>
      </c>
      <c r="B32" s="731">
        <v>4642</v>
      </c>
      <c r="C32" s="731">
        <v>114</v>
      </c>
      <c r="D32" s="731">
        <v>868</v>
      </c>
      <c r="E32" s="731">
        <v>21</v>
      </c>
      <c r="F32" s="731">
        <v>102</v>
      </c>
      <c r="G32" s="731">
        <v>37</v>
      </c>
      <c r="H32" s="731">
        <v>80</v>
      </c>
      <c r="I32" s="731">
        <v>2189</v>
      </c>
      <c r="J32" s="731">
        <v>285</v>
      </c>
      <c r="K32" s="731">
        <v>120</v>
      </c>
      <c r="L32" s="731">
        <v>8</v>
      </c>
      <c r="M32" s="731">
        <v>3</v>
      </c>
      <c r="N32" s="731">
        <v>91</v>
      </c>
      <c r="O32" s="731">
        <v>0</v>
      </c>
      <c r="P32" s="731">
        <v>8</v>
      </c>
      <c r="Q32" s="731">
        <v>5</v>
      </c>
      <c r="R32" s="731">
        <v>182</v>
      </c>
      <c r="S32" s="730">
        <v>97</v>
      </c>
      <c r="T32" s="730">
        <v>432</v>
      </c>
      <c r="U32" s="729" t="s">
        <v>32</v>
      </c>
    </row>
    <row r="33" spans="1:21" s="216" customFormat="1" ht="11.1" customHeight="1" x14ac:dyDescent="0.2">
      <c r="A33" s="489" t="s">
        <v>33</v>
      </c>
      <c r="B33" s="728">
        <v>1870</v>
      </c>
      <c r="C33" s="728">
        <v>40</v>
      </c>
      <c r="D33" s="728">
        <v>376</v>
      </c>
      <c r="E33" s="728">
        <v>7</v>
      </c>
      <c r="F33" s="728">
        <v>45</v>
      </c>
      <c r="G33" s="728">
        <v>16</v>
      </c>
      <c r="H33" s="728">
        <v>41</v>
      </c>
      <c r="I33" s="728">
        <v>835</v>
      </c>
      <c r="J33" s="728">
        <v>102</v>
      </c>
      <c r="K33" s="728">
        <v>39</v>
      </c>
      <c r="L33" s="728">
        <v>5</v>
      </c>
      <c r="M33" s="728">
        <v>1</v>
      </c>
      <c r="N33" s="728">
        <v>42</v>
      </c>
      <c r="O33" s="728">
        <v>0</v>
      </c>
      <c r="P33" s="728">
        <v>2</v>
      </c>
      <c r="Q33" s="728">
        <v>1</v>
      </c>
      <c r="R33" s="728">
        <v>95</v>
      </c>
      <c r="S33" s="727">
        <v>33</v>
      </c>
      <c r="T33" s="727">
        <v>190</v>
      </c>
      <c r="U33" s="726" t="s">
        <v>33</v>
      </c>
    </row>
    <row r="34" spans="1:21" s="215" customFormat="1" ht="11.1" customHeight="1" x14ac:dyDescent="0.2">
      <c r="A34" s="459" t="s">
        <v>34</v>
      </c>
      <c r="B34" s="716">
        <v>367</v>
      </c>
      <c r="C34" s="716">
        <v>9</v>
      </c>
      <c r="D34" s="716">
        <v>67</v>
      </c>
      <c r="E34" s="716">
        <v>3</v>
      </c>
      <c r="F34" s="716">
        <v>10</v>
      </c>
      <c r="G34" s="716">
        <v>3</v>
      </c>
      <c r="H34" s="716">
        <v>3</v>
      </c>
      <c r="I34" s="716">
        <v>179</v>
      </c>
      <c r="J34" s="716">
        <v>15</v>
      </c>
      <c r="K34" s="716">
        <v>8</v>
      </c>
      <c r="L34" s="716">
        <v>0</v>
      </c>
      <c r="M34" s="716">
        <v>0</v>
      </c>
      <c r="N34" s="716">
        <v>8</v>
      </c>
      <c r="O34" s="716">
        <v>0</v>
      </c>
      <c r="P34" s="716">
        <v>1</v>
      </c>
      <c r="Q34" s="716">
        <v>2</v>
      </c>
      <c r="R34" s="716">
        <v>11</v>
      </c>
      <c r="S34" s="715">
        <v>12</v>
      </c>
      <c r="T34" s="715">
        <v>36</v>
      </c>
      <c r="U34" s="714" t="s">
        <v>34</v>
      </c>
    </row>
    <row r="35" spans="1:21" ht="11.1" customHeight="1" x14ac:dyDescent="0.2">
      <c r="A35" s="452" t="s">
        <v>35</v>
      </c>
      <c r="B35" s="713">
        <v>300</v>
      </c>
      <c r="C35" s="713">
        <v>6</v>
      </c>
      <c r="D35" s="713">
        <v>50</v>
      </c>
      <c r="E35" s="713">
        <v>3</v>
      </c>
      <c r="F35" s="713">
        <v>12</v>
      </c>
      <c r="G35" s="713">
        <v>2</v>
      </c>
      <c r="H35" s="713">
        <v>8</v>
      </c>
      <c r="I35" s="713">
        <v>141</v>
      </c>
      <c r="J35" s="713">
        <v>22</v>
      </c>
      <c r="K35" s="713">
        <v>9</v>
      </c>
      <c r="L35" s="713">
        <v>0</v>
      </c>
      <c r="M35" s="713">
        <v>0</v>
      </c>
      <c r="N35" s="713">
        <v>11</v>
      </c>
      <c r="O35" s="713">
        <v>0</v>
      </c>
      <c r="P35" s="713">
        <v>0</v>
      </c>
      <c r="Q35" s="713">
        <v>0</v>
      </c>
      <c r="R35" s="713">
        <v>4</v>
      </c>
      <c r="S35" s="712">
        <v>6</v>
      </c>
      <c r="T35" s="712">
        <v>26</v>
      </c>
      <c r="U35" s="711" t="s">
        <v>35</v>
      </c>
    </row>
    <row r="36" spans="1:21" s="203" customFormat="1" ht="11.1" customHeight="1" x14ac:dyDescent="0.2">
      <c r="A36" s="466" t="s">
        <v>36</v>
      </c>
      <c r="B36" s="720">
        <v>792</v>
      </c>
      <c r="C36" s="720">
        <v>32</v>
      </c>
      <c r="D36" s="720">
        <v>145</v>
      </c>
      <c r="E36" s="720">
        <v>3</v>
      </c>
      <c r="F36" s="720">
        <v>15</v>
      </c>
      <c r="G36" s="720">
        <v>4</v>
      </c>
      <c r="H36" s="720">
        <v>12</v>
      </c>
      <c r="I36" s="720">
        <v>379</v>
      </c>
      <c r="J36" s="720">
        <v>66</v>
      </c>
      <c r="K36" s="720">
        <v>28</v>
      </c>
      <c r="L36" s="720">
        <v>1</v>
      </c>
      <c r="M36" s="720">
        <v>1</v>
      </c>
      <c r="N36" s="720">
        <v>14</v>
      </c>
      <c r="O36" s="720">
        <v>0</v>
      </c>
      <c r="P36" s="720">
        <v>2</v>
      </c>
      <c r="Q36" s="720">
        <v>1</v>
      </c>
      <c r="R36" s="720">
        <v>9</v>
      </c>
      <c r="S36" s="719">
        <v>12</v>
      </c>
      <c r="T36" s="719">
        <v>68</v>
      </c>
      <c r="U36" s="718" t="s">
        <v>36</v>
      </c>
    </row>
    <row r="37" spans="1:21" ht="11.1" customHeight="1" x14ac:dyDescent="0.2">
      <c r="A37" s="452" t="s">
        <v>37</v>
      </c>
      <c r="B37" s="713">
        <v>419</v>
      </c>
      <c r="C37" s="713">
        <v>4</v>
      </c>
      <c r="D37" s="713">
        <v>74</v>
      </c>
      <c r="E37" s="713">
        <v>0</v>
      </c>
      <c r="F37" s="713">
        <v>5</v>
      </c>
      <c r="G37" s="713">
        <v>5</v>
      </c>
      <c r="H37" s="713">
        <v>3</v>
      </c>
      <c r="I37" s="713">
        <v>230</v>
      </c>
      <c r="J37" s="713">
        <v>25</v>
      </c>
      <c r="K37" s="713">
        <v>9</v>
      </c>
      <c r="L37" s="713">
        <v>2</v>
      </c>
      <c r="M37" s="713">
        <v>0</v>
      </c>
      <c r="N37" s="713">
        <v>2</v>
      </c>
      <c r="O37" s="713">
        <v>0</v>
      </c>
      <c r="P37" s="713">
        <v>0</v>
      </c>
      <c r="Q37" s="713">
        <v>0</v>
      </c>
      <c r="R37" s="713">
        <v>17</v>
      </c>
      <c r="S37" s="712">
        <v>8</v>
      </c>
      <c r="T37" s="712">
        <v>35</v>
      </c>
      <c r="U37" s="711" t="s">
        <v>37</v>
      </c>
    </row>
    <row r="38" spans="1:21" s="215" customFormat="1" ht="11.1" customHeight="1" x14ac:dyDescent="0.2">
      <c r="A38" s="459" t="s">
        <v>38</v>
      </c>
      <c r="B38" s="716">
        <v>526</v>
      </c>
      <c r="C38" s="716">
        <v>13</v>
      </c>
      <c r="D38" s="716">
        <v>100</v>
      </c>
      <c r="E38" s="716">
        <v>5</v>
      </c>
      <c r="F38" s="716">
        <v>7</v>
      </c>
      <c r="G38" s="716">
        <v>5</v>
      </c>
      <c r="H38" s="716">
        <v>7</v>
      </c>
      <c r="I38" s="716">
        <v>236</v>
      </c>
      <c r="J38" s="716">
        <v>30</v>
      </c>
      <c r="K38" s="716">
        <v>17</v>
      </c>
      <c r="L38" s="716">
        <v>0</v>
      </c>
      <c r="M38" s="716">
        <v>0</v>
      </c>
      <c r="N38" s="716">
        <v>6</v>
      </c>
      <c r="O38" s="716">
        <v>0</v>
      </c>
      <c r="P38" s="716">
        <v>3</v>
      </c>
      <c r="Q38" s="716">
        <v>1</v>
      </c>
      <c r="R38" s="716">
        <v>37</v>
      </c>
      <c r="S38" s="715">
        <v>15</v>
      </c>
      <c r="T38" s="715">
        <v>44</v>
      </c>
      <c r="U38" s="714" t="s">
        <v>38</v>
      </c>
    </row>
    <row r="39" spans="1:21" ht="11.1" customHeight="1" x14ac:dyDescent="0.2">
      <c r="A39" s="452" t="s">
        <v>39</v>
      </c>
      <c r="B39" s="713">
        <v>160</v>
      </c>
      <c r="C39" s="713">
        <v>3</v>
      </c>
      <c r="D39" s="713">
        <v>25</v>
      </c>
      <c r="E39" s="713">
        <v>0</v>
      </c>
      <c r="F39" s="713">
        <v>5</v>
      </c>
      <c r="G39" s="713">
        <v>0</v>
      </c>
      <c r="H39" s="713">
        <v>3</v>
      </c>
      <c r="I39" s="713">
        <v>85</v>
      </c>
      <c r="J39" s="713">
        <v>6</v>
      </c>
      <c r="K39" s="713">
        <v>6</v>
      </c>
      <c r="L39" s="713">
        <v>0</v>
      </c>
      <c r="M39" s="713">
        <v>0</v>
      </c>
      <c r="N39" s="713">
        <v>3</v>
      </c>
      <c r="O39" s="713">
        <v>0</v>
      </c>
      <c r="P39" s="713">
        <v>0</v>
      </c>
      <c r="Q39" s="713">
        <v>0</v>
      </c>
      <c r="R39" s="713">
        <v>7</v>
      </c>
      <c r="S39" s="712">
        <v>5</v>
      </c>
      <c r="T39" s="712">
        <v>12</v>
      </c>
      <c r="U39" s="711" t="s">
        <v>39</v>
      </c>
    </row>
    <row r="40" spans="1:21" s="215" customFormat="1" ht="11.1" customHeight="1" x14ac:dyDescent="0.2">
      <c r="A40" s="459" t="s">
        <v>40</v>
      </c>
      <c r="B40" s="716">
        <v>208</v>
      </c>
      <c r="C40" s="716">
        <v>7</v>
      </c>
      <c r="D40" s="716">
        <v>31</v>
      </c>
      <c r="E40" s="716">
        <v>0</v>
      </c>
      <c r="F40" s="716">
        <v>3</v>
      </c>
      <c r="G40" s="716">
        <v>2</v>
      </c>
      <c r="H40" s="716">
        <v>3</v>
      </c>
      <c r="I40" s="716">
        <v>104</v>
      </c>
      <c r="J40" s="716">
        <v>19</v>
      </c>
      <c r="K40" s="716">
        <v>4</v>
      </c>
      <c r="L40" s="716">
        <v>0</v>
      </c>
      <c r="M40" s="716">
        <v>1</v>
      </c>
      <c r="N40" s="716">
        <v>5</v>
      </c>
      <c r="O40" s="716">
        <v>0</v>
      </c>
      <c r="P40" s="716">
        <v>0</v>
      </c>
      <c r="Q40" s="716">
        <v>0</v>
      </c>
      <c r="R40" s="716">
        <v>2</v>
      </c>
      <c r="S40" s="715">
        <v>6</v>
      </c>
      <c r="T40" s="715">
        <v>21</v>
      </c>
      <c r="U40" s="714" t="s">
        <v>40</v>
      </c>
    </row>
    <row r="41" spans="1:21" ht="15.95" customHeight="1" x14ac:dyDescent="0.2">
      <c r="A41" s="473" t="s">
        <v>41</v>
      </c>
      <c r="B41" s="723">
        <v>8652</v>
      </c>
      <c r="C41" s="723">
        <v>64</v>
      </c>
      <c r="D41" s="723">
        <v>1720</v>
      </c>
      <c r="E41" s="723">
        <v>30</v>
      </c>
      <c r="F41" s="723">
        <v>184</v>
      </c>
      <c r="G41" s="723">
        <v>107</v>
      </c>
      <c r="H41" s="723">
        <v>169</v>
      </c>
      <c r="I41" s="723">
        <v>4093</v>
      </c>
      <c r="J41" s="723">
        <v>491</v>
      </c>
      <c r="K41" s="723">
        <v>317</v>
      </c>
      <c r="L41" s="723">
        <v>14</v>
      </c>
      <c r="M41" s="723">
        <v>26</v>
      </c>
      <c r="N41" s="723">
        <v>121</v>
      </c>
      <c r="O41" s="723">
        <v>0</v>
      </c>
      <c r="P41" s="723">
        <v>22</v>
      </c>
      <c r="Q41" s="723">
        <v>7</v>
      </c>
      <c r="R41" s="723">
        <v>311</v>
      </c>
      <c r="S41" s="722">
        <v>239</v>
      </c>
      <c r="T41" s="722">
        <v>737</v>
      </c>
      <c r="U41" s="721" t="s">
        <v>41</v>
      </c>
    </row>
    <row r="42" spans="1:21" s="203" customFormat="1" ht="11.1" customHeight="1" x14ac:dyDescent="0.2">
      <c r="A42" s="466" t="s">
        <v>42</v>
      </c>
      <c r="B42" s="720">
        <v>4531</v>
      </c>
      <c r="C42" s="720">
        <v>39</v>
      </c>
      <c r="D42" s="720">
        <v>934</v>
      </c>
      <c r="E42" s="720">
        <v>20</v>
      </c>
      <c r="F42" s="720">
        <v>98</v>
      </c>
      <c r="G42" s="720">
        <v>52</v>
      </c>
      <c r="H42" s="720">
        <v>84</v>
      </c>
      <c r="I42" s="720">
        <v>2131</v>
      </c>
      <c r="J42" s="720">
        <v>253</v>
      </c>
      <c r="K42" s="720">
        <v>154</v>
      </c>
      <c r="L42" s="720">
        <v>7</v>
      </c>
      <c r="M42" s="720">
        <v>10</v>
      </c>
      <c r="N42" s="720">
        <v>69</v>
      </c>
      <c r="O42" s="720">
        <v>0</v>
      </c>
      <c r="P42" s="720">
        <v>14</v>
      </c>
      <c r="Q42" s="720">
        <v>7</v>
      </c>
      <c r="R42" s="720">
        <v>111</v>
      </c>
      <c r="S42" s="719">
        <v>116</v>
      </c>
      <c r="T42" s="719">
        <v>432</v>
      </c>
      <c r="U42" s="718" t="s">
        <v>42</v>
      </c>
    </row>
    <row r="43" spans="1:21" ht="10.9" customHeight="1" x14ac:dyDescent="0.2">
      <c r="A43" s="452" t="s">
        <v>43</v>
      </c>
      <c r="B43" s="713">
        <v>238</v>
      </c>
      <c r="C43" s="713">
        <v>0</v>
      </c>
      <c r="D43" s="713">
        <v>42</v>
      </c>
      <c r="E43" s="713">
        <v>1</v>
      </c>
      <c r="F43" s="713">
        <v>2</v>
      </c>
      <c r="G43" s="713">
        <v>1</v>
      </c>
      <c r="H43" s="713">
        <v>4</v>
      </c>
      <c r="I43" s="713">
        <v>142</v>
      </c>
      <c r="J43" s="713">
        <v>11</v>
      </c>
      <c r="K43" s="713">
        <v>7</v>
      </c>
      <c r="L43" s="713">
        <v>0</v>
      </c>
      <c r="M43" s="713">
        <v>2</v>
      </c>
      <c r="N43" s="713">
        <v>2</v>
      </c>
      <c r="O43" s="713">
        <v>0</v>
      </c>
      <c r="P43" s="713">
        <v>1</v>
      </c>
      <c r="Q43" s="713">
        <v>0</v>
      </c>
      <c r="R43" s="713">
        <v>9</v>
      </c>
      <c r="S43" s="712">
        <v>5</v>
      </c>
      <c r="T43" s="712">
        <v>9</v>
      </c>
      <c r="U43" s="711" t="s">
        <v>43</v>
      </c>
    </row>
    <row r="44" spans="1:21" s="215" customFormat="1" ht="10.9" customHeight="1" x14ac:dyDescent="0.2">
      <c r="A44" s="459" t="s">
        <v>44</v>
      </c>
      <c r="B44" s="716">
        <v>868</v>
      </c>
      <c r="C44" s="716">
        <v>6</v>
      </c>
      <c r="D44" s="716">
        <v>177</v>
      </c>
      <c r="E44" s="716">
        <v>3</v>
      </c>
      <c r="F44" s="716">
        <v>21</v>
      </c>
      <c r="G44" s="716">
        <v>20</v>
      </c>
      <c r="H44" s="716">
        <v>15</v>
      </c>
      <c r="I44" s="716">
        <v>330</v>
      </c>
      <c r="J44" s="716">
        <v>47</v>
      </c>
      <c r="K44" s="716">
        <v>40</v>
      </c>
      <c r="L44" s="716">
        <v>1</v>
      </c>
      <c r="M44" s="716">
        <v>7</v>
      </c>
      <c r="N44" s="716">
        <v>12</v>
      </c>
      <c r="O44" s="716">
        <v>0</v>
      </c>
      <c r="P44" s="716">
        <v>0</v>
      </c>
      <c r="Q44" s="716">
        <v>0</v>
      </c>
      <c r="R44" s="716">
        <v>97</v>
      </c>
      <c r="S44" s="715">
        <v>32</v>
      </c>
      <c r="T44" s="715">
        <v>60</v>
      </c>
      <c r="U44" s="714" t="s">
        <v>44</v>
      </c>
    </row>
    <row r="45" spans="1:21" ht="10.9" customHeight="1" x14ac:dyDescent="0.2">
      <c r="A45" s="452" t="s">
        <v>45</v>
      </c>
      <c r="B45" s="713">
        <v>197</v>
      </c>
      <c r="C45" s="713">
        <v>1</v>
      </c>
      <c r="D45" s="713">
        <v>34</v>
      </c>
      <c r="E45" s="713">
        <v>1</v>
      </c>
      <c r="F45" s="713">
        <v>3</v>
      </c>
      <c r="G45" s="713">
        <v>3</v>
      </c>
      <c r="H45" s="713">
        <v>5</v>
      </c>
      <c r="I45" s="713">
        <v>99</v>
      </c>
      <c r="J45" s="713">
        <v>14</v>
      </c>
      <c r="K45" s="713">
        <v>12</v>
      </c>
      <c r="L45" s="713">
        <v>0</v>
      </c>
      <c r="M45" s="713">
        <v>0</v>
      </c>
      <c r="N45" s="713">
        <v>2</v>
      </c>
      <c r="O45" s="713">
        <v>0</v>
      </c>
      <c r="P45" s="713">
        <v>0</v>
      </c>
      <c r="Q45" s="713">
        <v>0</v>
      </c>
      <c r="R45" s="713">
        <v>3</v>
      </c>
      <c r="S45" s="712">
        <v>5</v>
      </c>
      <c r="T45" s="712">
        <v>15</v>
      </c>
      <c r="U45" s="711" t="s">
        <v>45</v>
      </c>
    </row>
    <row r="46" spans="1:21" s="215" customFormat="1" ht="10.9" customHeight="1" x14ac:dyDescent="0.2">
      <c r="A46" s="459" t="s">
        <v>46</v>
      </c>
      <c r="B46" s="716">
        <v>191</v>
      </c>
      <c r="C46" s="716">
        <v>2</v>
      </c>
      <c r="D46" s="716">
        <v>41</v>
      </c>
      <c r="E46" s="716">
        <v>0</v>
      </c>
      <c r="F46" s="716">
        <v>5</v>
      </c>
      <c r="G46" s="716">
        <v>0</v>
      </c>
      <c r="H46" s="716">
        <v>6</v>
      </c>
      <c r="I46" s="716">
        <v>82</v>
      </c>
      <c r="J46" s="716">
        <v>8</v>
      </c>
      <c r="K46" s="716">
        <v>5</v>
      </c>
      <c r="L46" s="716">
        <v>0</v>
      </c>
      <c r="M46" s="716">
        <v>0</v>
      </c>
      <c r="N46" s="716">
        <v>3</v>
      </c>
      <c r="O46" s="716">
        <v>0</v>
      </c>
      <c r="P46" s="716">
        <v>1</v>
      </c>
      <c r="Q46" s="716">
        <v>0</v>
      </c>
      <c r="R46" s="716">
        <v>7</v>
      </c>
      <c r="S46" s="715">
        <v>6</v>
      </c>
      <c r="T46" s="715">
        <v>25</v>
      </c>
      <c r="U46" s="714" t="s">
        <v>46</v>
      </c>
    </row>
    <row r="47" spans="1:21" ht="10.9" customHeight="1" x14ac:dyDescent="0.2">
      <c r="A47" s="452" t="s">
        <v>47</v>
      </c>
      <c r="B47" s="713">
        <v>637</v>
      </c>
      <c r="C47" s="713">
        <v>5</v>
      </c>
      <c r="D47" s="713">
        <v>119</v>
      </c>
      <c r="E47" s="713">
        <v>2</v>
      </c>
      <c r="F47" s="713">
        <v>15</v>
      </c>
      <c r="G47" s="713">
        <v>5</v>
      </c>
      <c r="H47" s="713">
        <v>18</v>
      </c>
      <c r="I47" s="713">
        <v>314</v>
      </c>
      <c r="J47" s="713">
        <v>36</v>
      </c>
      <c r="K47" s="713">
        <v>24</v>
      </c>
      <c r="L47" s="713">
        <v>3</v>
      </c>
      <c r="M47" s="713">
        <v>1</v>
      </c>
      <c r="N47" s="713">
        <v>10</v>
      </c>
      <c r="O47" s="713">
        <v>0</v>
      </c>
      <c r="P47" s="713">
        <v>1</v>
      </c>
      <c r="Q47" s="713">
        <v>0</v>
      </c>
      <c r="R47" s="713">
        <v>30</v>
      </c>
      <c r="S47" s="712">
        <v>24</v>
      </c>
      <c r="T47" s="712">
        <v>30</v>
      </c>
      <c r="U47" s="711" t="s">
        <v>47</v>
      </c>
    </row>
    <row r="48" spans="1:21" s="215" customFormat="1" ht="10.9" customHeight="1" x14ac:dyDescent="0.2">
      <c r="A48" s="459" t="s">
        <v>48</v>
      </c>
      <c r="B48" s="716">
        <v>631</v>
      </c>
      <c r="C48" s="716">
        <v>3</v>
      </c>
      <c r="D48" s="716">
        <v>131</v>
      </c>
      <c r="E48" s="716">
        <v>2</v>
      </c>
      <c r="F48" s="716">
        <v>11</v>
      </c>
      <c r="G48" s="716">
        <v>1</v>
      </c>
      <c r="H48" s="716">
        <v>11</v>
      </c>
      <c r="I48" s="716">
        <v>320</v>
      </c>
      <c r="J48" s="716">
        <v>32</v>
      </c>
      <c r="K48" s="716">
        <v>29</v>
      </c>
      <c r="L48" s="716">
        <v>0</v>
      </c>
      <c r="M48" s="716">
        <v>2</v>
      </c>
      <c r="N48" s="716">
        <v>5</v>
      </c>
      <c r="O48" s="716">
        <v>0</v>
      </c>
      <c r="P48" s="716">
        <v>0</v>
      </c>
      <c r="Q48" s="716">
        <v>0</v>
      </c>
      <c r="R48" s="716">
        <v>13</v>
      </c>
      <c r="S48" s="715">
        <v>12</v>
      </c>
      <c r="T48" s="715">
        <v>59</v>
      </c>
      <c r="U48" s="714" t="s">
        <v>48</v>
      </c>
    </row>
    <row r="49" spans="1:21" ht="10.9" customHeight="1" x14ac:dyDescent="0.2">
      <c r="A49" s="452" t="s">
        <v>49</v>
      </c>
      <c r="B49" s="713">
        <v>374</v>
      </c>
      <c r="C49" s="713">
        <v>2</v>
      </c>
      <c r="D49" s="713">
        <v>66</v>
      </c>
      <c r="E49" s="713">
        <v>0</v>
      </c>
      <c r="F49" s="713">
        <v>5</v>
      </c>
      <c r="G49" s="713">
        <v>10</v>
      </c>
      <c r="H49" s="713">
        <v>10</v>
      </c>
      <c r="I49" s="713">
        <v>192</v>
      </c>
      <c r="J49" s="713">
        <v>25</v>
      </c>
      <c r="K49" s="713">
        <v>16</v>
      </c>
      <c r="L49" s="713">
        <v>1</v>
      </c>
      <c r="M49" s="713">
        <v>3</v>
      </c>
      <c r="N49" s="713">
        <v>4</v>
      </c>
      <c r="O49" s="713">
        <v>0</v>
      </c>
      <c r="P49" s="713">
        <v>2</v>
      </c>
      <c r="Q49" s="713">
        <v>0</v>
      </c>
      <c r="R49" s="713">
        <v>7</v>
      </c>
      <c r="S49" s="712">
        <v>10</v>
      </c>
      <c r="T49" s="712">
        <v>21</v>
      </c>
      <c r="U49" s="711" t="s">
        <v>49</v>
      </c>
    </row>
    <row r="50" spans="1:21" s="215" customFormat="1" ht="10.9" customHeight="1" x14ac:dyDescent="0.2">
      <c r="A50" s="459" t="s">
        <v>50</v>
      </c>
      <c r="B50" s="716">
        <v>219</v>
      </c>
      <c r="C50" s="716">
        <v>2</v>
      </c>
      <c r="D50" s="716">
        <v>35</v>
      </c>
      <c r="E50" s="716">
        <v>1</v>
      </c>
      <c r="F50" s="716">
        <v>6</v>
      </c>
      <c r="G50" s="716">
        <v>4</v>
      </c>
      <c r="H50" s="716">
        <v>3</v>
      </c>
      <c r="I50" s="716">
        <v>105</v>
      </c>
      <c r="J50" s="716">
        <v>12</v>
      </c>
      <c r="K50" s="716">
        <v>9</v>
      </c>
      <c r="L50" s="716">
        <v>1</v>
      </c>
      <c r="M50" s="716">
        <v>0</v>
      </c>
      <c r="N50" s="716">
        <v>1</v>
      </c>
      <c r="O50" s="716">
        <v>0</v>
      </c>
      <c r="P50" s="716">
        <v>2</v>
      </c>
      <c r="Q50" s="716">
        <v>0</v>
      </c>
      <c r="R50" s="716">
        <v>14</v>
      </c>
      <c r="S50" s="715">
        <v>3</v>
      </c>
      <c r="T50" s="715">
        <v>21</v>
      </c>
      <c r="U50" s="714" t="s">
        <v>50</v>
      </c>
    </row>
    <row r="51" spans="1:21" ht="10.9" customHeight="1" x14ac:dyDescent="0.2">
      <c r="A51" s="452" t="s">
        <v>51</v>
      </c>
      <c r="B51" s="713">
        <v>146</v>
      </c>
      <c r="C51" s="713">
        <v>0</v>
      </c>
      <c r="D51" s="713">
        <v>28</v>
      </c>
      <c r="E51" s="713">
        <v>0</v>
      </c>
      <c r="F51" s="713">
        <v>6</v>
      </c>
      <c r="G51" s="713">
        <v>1</v>
      </c>
      <c r="H51" s="713">
        <v>1</v>
      </c>
      <c r="I51" s="713">
        <v>76</v>
      </c>
      <c r="J51" s="713">
        <v>6</v>
      </c>
      <c r="K51" s="713">
        <v>2</v>
      </c>
      <c r="L51" s="713">
        <v>0</v>
      </c>
      <c r="M51" s="713">
        <v>0</v>
      </c>
      <c r="N51" s="713">
        <v>4</v>
      </c>
      <c r="O51" s="713">
        <v>0</v>
      </c>
      <c r="P51" s="713">
        <v>0</v>
      </c>
      <c r="Q51" s="713">
        <v>0</v>
      </c>
      <c r="R51" s="713">
        <v>2</v>
      </c>
      <c r="S51" s="712">
        <v>8</v>
      </c>
      <c r="T51" s="712">
        <v>12</v>
      </c>
      <c r="U51" s="711" t="s">
        <v>51</v>
      </c>
    </row>
    <row r="52" spans="1:21" s="738" customFormat="1" ht="10.9" customHeight="1" x14ac:dyDescent="0.2">
      <c r="A52" s="459" t="s">
        <v>52</v>
      </c>
      <c r="B52" s="716">
        <v>369</v>
      </c>
      <c r="C52" s="716">
        <v>3</v>
      </c>
      <c r="D52" s="716">
        <v>73</v>
      </c>
      <c r="E52" s="716">
        <v>0</v>
      </c>
      <c r="F52" s="716">
        <v>7</v>
      </c>
      <c r="G52" s="716">
        <v>10</v>
      </c>
      <c r="H52" s="716">
        <v>6</v>
      </c>
      <c r="I52" s="716">
        <v>163</v>
      </c>
      <c r="J52" s="716">
        <v>23</v>
      </c>
      <c r="K52" s="716">
        <v>10</v>
      </c>
      <c r="L52" s="716">
        <v>0</v>
      </c>
      <c r="M52" s="716">
        <v>1</v>
      </c>
      <c r="N52" s="716">
        <v>6</v>
      </c>
      <c r="O52" s="716">
        <v>0</v>
      </c>
      <c r="P52" s="716">
        <v>0</v>
      </c>
      <c r="Q52" s="716">
        <v>0</v>
      </c>
      <c r="R52" s="716">
        <v>14</v>
      </c>
      <c r="S52" s="715">
        <v>9</v>
      </c>
      <c r="T52" s="715">
        <v>44</v>
      </c>
      <c r="U52" s="714" t="s">
        <v>52</v>
      </c>
    </row>
    <row r="53" spans="1:21" ht="10.9" customHeight="1" x14ac:dyDescent="0.2">
      <c r="A53" s="452" t="s">
        <v>53</v>
      </c>
      <c r="B53" s="713">
        <v>251</v>
      </c>
      <c r="C53" s="713">
        <v>1</v>
      </c>
      <c r="D53" s="713">
        <v>40</v>
      </c>
      <c r="E53" s="713">
        <v>0</v>
      </c>
      <c r="F53" s="713">
        <v>5</v>
      </c>
      <c r="G53" s="713">
        <v>0</v>
      </c>
      <c r="H53" s="713">
        <v>6</v>
      </c>
      <c r="I53" s="713">
        <v>139</v>
      </c>
      <c r="J53" s="713">
        <v>24</v>
      </c>
      <c r="K53" s="713">
        <v>9</v>
      </c>
      <c r="L53" s="713">
        <v>1</v>
      </c>
      <c r="M53" s="713">
        <v>0</v>
      </c>
      <c r="N53" s="713">
        <v>3</v>
      </c>
      <c r="O53" s="713">
        <v>0</v>
      </c>
      <c r="P53" s="713">
        <v>1</v>
      </c>
      <c r="Q53" s="713">
        <v>0</v>
      </c>
      <c r="R53" s="713">
        <v>4</v>
      </c>
      <c r="S53" s="712">
        <v>9</v>
      </c>
      <c r="T53" s="712">
        <v>9</v>
      </c>
      <c r="U53" s="711" t="s">
        <v>53</v>
      </c>
    </row>
    <row r="54" spans="1:21" ht="15.95" customHeight="1" x14ac:dyDescent="0.2">
      <c r="A54" s="473" t="s">
        <v>54</v>
      </c>
      <c r="B54" s="723">
        <v>2490</v>
      </c>
      <c r="C54" s="723">
        <v>11</v>
      </c>
      <c r="D54" s="723">
        <v>473</v>
      </c>
      <c r="E54" s="723">
        <v>3</v>
      </c>
      <c r="F54" s="723">
        <v>71</v>
      </c>
      <c r="G54" s="723">
        <v>40</v>
      </c>
      <c r="H54" s="723">
        <v>75</v>
      </c>
      <c r="I54" s="723">
        <v>1268</v>
      </c>
      <c r="J54" s="723">
        <v>133</v>
      </c>
      <c r="K54" s="723">
        <v>79</v>
      </c>
      <c r="L54" s="723">
        <v>3</v>
      </c>
      <c r="M54" s="723">
        <v>2</v>
      </c>
      <c r="N54" s="723">
        <v>47</v>
      </c>
      <c r="O54" s="723">
        <v>0</v>
      </c>
      <c r="P54" s="723">
        <v>2</v>
      </c>
      <c r="Q54" s="723">
        <v>1</v>
      </c>
      <c r="R54" s="723">
        <v>56</v>
      </c>
      <c r="S54" s="722">
        <v>69</v>
      </c>
      <c r="T54" s="722">
        <v>157</v>
      </c>
      <c r="U54" s="721" t="s">
        <v>54</v>
      </c>
    </row>
    <row r="55" spans="1:21" s="203" customFormat="1" ht="10.5" customHeight="1" x14ac:dyDescent="0.2">
      <c r="A55" s="466" t="s">
        <v>55</v>
      </c>
      <c r="B55" s="720">
        <v>962</v>
      </c>
      <c r="C55" s="720">
        <v>3</v>
      </c>
      <c r="D55" s="720">
        <v>191</v>
      </c>
      <c r="E55" s="720">
        <v>1</v>
      </c>
      <c r="F55" s="720">
        <v>23</v>
      </c>
      <c r="G55" s="720">
        <v>11</v>
      </c>
      <c r="H55" s="720">
        <v>36</v>
      </c>
      <c r="I55" s="720">
        <v>456</v>
      </c>
      <c r="J55" s="720">
        <v>62</v>
      </c>
      <c r="K55" s="720">
        <v>31</v>
      </c>
      <c r="L55" s="720">
        <v>0</v>
      </c>
      <c r="M55" s="720">
        <v>1</v>
      </c>
      <c r="N55" s="720">
        <v>16</v>
      </c>
      <c r="O55" s="720">
        <v>0</v>
      </c>
      <c r="P55" s="720">
        <v>1</v>
      </c>
      <c r="Q55" s="720">
        <v>0</v>
      </c>
      <c r="R55" s="720">
        <v>30</v>
      </c>
      <c r="S55" s="719">
        <v>15</v>
      </c>
      <c r="T55" s="719">
        <v>85</v>
      </c>
      <c r="U55" s="718" t="s">
        <v>55</v>
      </c>
    </row>
    <row r="56" spans="1:21" ht="10.5" customHeight="1" x14ac:dyDescent="0.2">
      <c r="A56" s="452" t="s">
        <v>56</v>
      </c>
      <c r="B56" s="713">
        <v>309</v>
      </c>
      <c r="C56" s="713">
        <v>2</v>
      </c>
      <c r="D56" s="713">
        <v>54</v>
      </c>
      <c r="E56" s="713">
        <v>0</v>
      </c>
      <c r="F56" s="713">
        <v>9</v>
      </c>
      <c r="G56" s="713">
        <v>2</v>
      </c>
      <c r="H56" s="713">
        <v>3</v>
      </c>
      <c r="I56" s="713">
        <v>184</v>
      </c>
      <c r="J56" s="713">
        <v>8</v>
      </c>
      <c r="K56" s="713">
        <v>11</v>
      </c>
      <c r="L56" s="713">
        <v>0</v>
      </c>
      <c r="M56" s="713">
        <v>0</v>
      </c>
      <c r="N56" s="713">
        <v>3</v>
      </c>
      <c r="O56" s="713">
        <v>0</v>
      </c>
      <c r="P56" s="713">
        <v>1</v>
      </c>
      <c r="Q56" s="713">
        <v>0</v>
      </c>
      <c r="R56" s="713">
        <v>7</v>
      </c>
      <c r="S56" s="712">
        <v>10</v>
      </c>
      <c r="T56" s="712">
        <v>15</v>
      </c>
      <c r="U56" s="711" t="s">
        <v>56</v>
      </c>
    </row>
    <row r="57" spans="1:21" s="215" customFormat="1" ht="10.5" customHeight="1" x14ac:dyDescent="0.2">
      <c r="A57" s="459" t="s">
        <v>57</v>
      </c>
      <c r="B57" s="716">
        <v>398</v>
      </c>
      <c r="C57" s="716">
        <v>2</v>
      </c>
      <c r="D57" s="716">
        <v>71</v>
      </c>
      <c r="E57" s="716">
        <v>1</v>
      </c>
      <c r="F57" s="716">
        <v>13</v>
      </c>
      <c r="G57" s="716">
        <v>13</v>
      </c>
      <c r="H57" s="716">
        <v>13</v>
      </c>
      <c r="I57" s="716">
        <v>209</v>
      </c>
      <c r="J57" s="716">
        <v>25</v>
      </c>
      <c r="K57" s="716">
        <v>10</v>
      </c>
      <c r="L57" s="716">
        <v>0</v>
      </c>
      <c r="M57" s="716">
        <v>0</v>
      </c>
      <c r="N57" s="716">
        <v>6</v>
      </c>
      <c r="O57" s="716">
        <v>0</v>
      </c>
      <c r="P57" s="716">
        <v>0</v>
      </c>
      <c r="Q57" s="716">
        <v>0</v>
      </c>
      <c r="R57" s="716">
        <v>9</v>
      </c>
      <c r="S57" s="715">
        <v>13</v>
      </c>
      <c r="T57" s="715">
        <v>13</v>
      </c>
      <c r="U57" s="714" t="s">
        <v>57</v>
      </c>
    </row>
    <row r="58" spans="1:21" ht="10.5" customHeight="1" x14ac:dyDescent="0.2">
      <c r="A58" s="452" t="s">
        <v>58</v>
      </c>
      <c r="B58" s="713">
        <v>189</v>
      </c>
      <c r="C58" s="713">
        <v>1</v>
      </c>
      <c r="D58" s="713">
        <v>36</v>
      </c>
      <c r="E58" s="713">
        <v>0</v>
      </c>
      <c r="F58" s="713">
        <v>3</v>
      </c>
      <c r="G58" s="713">
        <v>4</v>
      </c>
      <c r="H58" s="713">
        <v>12</v>
      </c>
      <c r="I58" s="713">
        <v>84</v>
      </c>
      <c r="J58" s="713">
        <v>8</v>
      </c>
      <c r="K58" s="713">
        <v>9</v>
      </c>
      <c r="L58" s="713">
        <v>0</v>
      </c>
      <c r="M58" s="713">
        <v>1</v>
      </c>
      <c r="N58" s="713">
        <v>7</v>
      </c>
      <c r="O58" s="713">
        <v>0</v>
      </c>
      <c r="P58" s="713">
        <v>0</v>
      </c>
      <c r="Q58" s="713">
        <v>0</v>
      </c>
      <c r="R58" s="713">
        <v>6</v>
      </c>
      <c r="S58" s="712">
        <v>6</v>
      </c>
      <c r="T58" s="712">
        <v>12</v>
      </c>
      <c r="U58" s="711" t="s">
        <v>58</v>
      </c>
    </row>
    <row r="59" spans="1:21" s="215" customFormat="1" ht="10.5" customHeight="1" x14ac:dyDescent="0.2">
      <c r="A59" s="459" t="s">
        <v>59</v>
      </c>
      <c r="B59" s="716">
        <v>432</v>
      </c>
      <c r="C59" s="716">
        <v>1</v>
      </c>
      <c r="D59" s="716">
        <v>87</v>
      </c>
      <c r="E59" s="716">
        <v>1</v>
      </c>
      <c r="F59" s="716">
        <v>15</v>
      </c>
      <c r="G59" s="716">
        <v>7</v>
      </c>
      <c r="H59" s="716">
        <v>7</v>
      </c>
      <c r="I59" s="716">
        <v>232</v>
      </c>
      <c r="J59" s="716">
        <v>17</v>
      </c>
      <c r="K59" s="716">
        <v>15</v>
      </c>
      <c r="L59" s="716">
        <v>3</v>
      </c>
      <c r="M59" s="716">
        <v>0</v>
      </c>
      <c r="N59" s="716">
        <v>10</v>
      </c>
      <c r="O59" s="716">
        <v>0</v>
      </c>
      <c r="P59" s="716">
        <v>0</v>
      </c>
      <c r="Q59" s="716">
        <v>1</v>
      </c>
      <c r="R59" s="716">
        <v>2</v>
      </c>
      <c r="S59" s="715">
        <v>17</v>
      </c>
      <c r="T59" s="715">
        <v>17</v>
      </c>
      <c r="U59" s="714" t="s">
        <v>59</v>
      </c>
    </row>
    <row r="60" spans="1:21" ht="10.5" customHeight="1" x14ac:dyDescent="0.2">
      <c r="A60" s="452" t="s">
        <v>60</v>
      </c>
      <c r="B60" s="713">
        <v>200</v>
      </c>
      <c r="C60" s="713">
        <v>2</v>
      </c>
      <c r="D60" s="713">
        <v>34</v>
      </c>
      <c r="E60" s="713">
        <v>0</v>
      </c>
      <c r="F60" s="713">
        <v>8</v>
      </c>
      <c r="G60" s="713">
        <v>3</v>
      </c>
      <c r="H60" s="713">
        <v>4</v>
      </c>
      <c r="I60" s="713">
        <v>103</v>
      </c>
      <c r="J60" s="713">
        <v>13</v>
      </c>
      <c r="K60" s="713">
        <v>3</v>
      </c>
      <c r="L60" s="713">
        <v>0</v>
      </c>
      <c r="M60" s="713">
        <v>0</v>
      </c>
      <c r="N60" s="713">
        <v>5</v>
      </c>
      <c r="O60" s="713">
        <v>0</v>
      </c>
      <c r="P60" s="713">
        <v>0</v>
      </c>
      <c r="Q60" s="713">
        <v>0</v>
      </c>
      <c r="R60" s="713">
        <v>2</v>
      </c>
      <c r="S60" s="712">
        <v>8</v>
      </c>
      <c r="T60" s="712">
        <v>15</v>
      </c>
      <c r="U60" s="711" t="s">
        <v>60</v>
      </c>
    </row>
    <row r="61" spans="1:21" s="215" customFormat="1" ht="11.1" customHeight="1" x14ac:dyDescent="0.2">
      <c r="A61" s="495" t="s">
        <v>61</v>
      </c>
      <c r="B61" s="731">
        <v>2722</v>
      </c>
      <c r="C61" s="731">
        <v>7</v>
      </c>
      <c r="D61" s="731">
        <v>500</v>
      </c>
      <c r="E61" s="731">
        <v>6</v>
      </c>
      <c r="F61" s="731">
        <v>55</v>
      </c>
      <c r="G61" s="731">
        <v>18</v>
      </c>
      <c r="H61" s="731">
        <v>86</v>
      </c>
      <c r="I61" s="731">
        <v>1438</v>
      </c>
      <c r="J61" s="731">
        <v>145</v>
      </c>
      <c r="K61" s="731">
        <v>106</v>
      </c>
      <c r="L61" s="731">
        <v>8</v>
      </c>
      <c r="M61" s="731">
        <v>4</v>
      </c>
      <c r="N61" s="731">
        <v>37</v>
      </c>
      <c r="O61" s="731">
        <v>0</v>
      </c>
      <c r="P61" s="731">
        <v>1</v>
      </c>
      <c r="Q61" s="731">
        <v>1</v>
      </c>
      <c r="R61" s="731">
        <v>25</v>
      </c>
      <c r="S61" s="730">
        <v>105</v>
      </c>
      <c r="T61" s="730">
        <v>180</v>
      </c>
      <c r="U61" s="729" t="s">
        <v>61</v>
      </c>
    </row>
    <row r="62" spans="1:21" s="216" customFormat="1" ht="10.5" customHeight="1" x14ac:dyDescent="0.2">
      <c r="A62" s="489" t="s">
        <v>62</v>
      </c>
      <c r="B62" s="728">
        <v>1988</v>
      </c>
      <c r="C62" s="728">
        <v>6</v>
      </c>
      <c r="D62" s="728">
        <v>356</v>
      </c>
      <c r="E62" s="728">
        <v>6</v>
      </c>
      <c r="F62" s="728">
        <v>40</v>
      </c>
      <c r="G62" s="728">
        <v>13</v>
      </c>
      <c r="H62" s="728">
        <v>63</v>
      </c>
      <c r="I62" s="728">
        <v>1053</v>
      </c>
      <c r="J62" s="728">
        <v>109</v>
      </c>
      <c r="K62" s="728">
        <v>66</v>
      </c>
      <c r="L62" s="728">
        <v>7</v>
      </c>
      <c r="M62" s="728">
        <v>3</v>
      </c>
      <c r="N62" s="728">
        <v>29</v>
      </c>
      <c r="O62" s="728">
        <v>0</v>
      </c>
      <c r="P62" s="728">
        <v>1</v>
      </c>
      <c r="Q62" s="728">
        <v>1</v>
      </c>
      <c r="R62" s="728">
        <v>17</v>
      </c>
      <c r="S62" s="727">
        <v>80</v>
      </c>
      <c r="T62" s="727">
        <v>138</v>
      </c>
      <c r="U62" s="726" t="s">
        <v>62</v>
      </c>
    </row>
    <row r="63" spans="1:21" s="734" customFormat="1" ht="10.5" customHeight="1" x14ac:dyDescent="0.2">
      <c r="A63" s="459" t="s">
        <v>63</v>
      </c>
      <c r="B63" s="716">
        <v>560</v>
      </c>
      <c r="C63" s="716">
        <v>1</v>
      </c>
      <c r="D63" s="716">
        <v>114</v>
      </c>
      <c r="E63" s="716">
        <v>0</v>
      </c>
      <c r="F63" s="716">
        <v>12</v>
      </c>
      <c r="G63" s="716">
        <v>3</v>
      </c>
      <c r="H63" s="716">
        <v>17</v>
      </c>
      <c r="I63" s="716">
        <v>291</v>
      </c>
      <c r="J63" s="716">
        <v>24</v>
      </c>
      <c r="K63" s="716">
        <v>33</v>
      </c>
      <c r="L63" s="716">
        <v>1</v>
      </c>
      <c r="M63" s="716">
        <v>1</v>
      </c>
      <c r="N63" s="716">
        <v>6</v>
      </c>
      <c r="O63" s="716">
        <v>0</v>
      </c>
      <c r="P63" s="716">
        <v>0</v>
      </c>
      <c r="Q63" s="716">
        <v>0</v>
      </c>
      <c r="R63" s="716">
        <v>6</v>
      </c>
      <c r="S63" s="715">
        <v>21</v>
      </c>
      <c r="T63" s="715">
        <v>30</v>
      </c>
      <c r="U63" s="714" t="s">
        <v>63</v>
      </c>
    </row>
    <row r="64" spans="1:21" ht="10.5" customHeight="1" x14ac:dyDescent="0.2">
      <c r="A64" s="452" t="s">
        <v>64</v>
      </c>
      <c r="B64" s="713">
        <v>174</v>
      </c>
      <c r="C64" s="713">
        <v>0</v>
      </c>
      <c r="D64" s="713">
        <v>30</v>
      </c>
      <c r="E64" s="713">
        <v>0</v>
      </c>
      <c r="F64" s="713">
        <v>3</v>
      </c>
      <c r="G64" s="713">
        <v>2</v>
      </c>
      <c r="H64" s="713">
        <v>6</v>
      </c>
      <c r="I64" s="713">
        <v>94</v>
      </c>
      <c r="J64" s="713">
        <v>12</v>
      </c>
      <c r="K64" s="713">
        <v>7</v>
      </c>
      <c r="L64" s="713">
        <v>0</v>
      </c>
      <c r="M64" s="713">
        <v>0</v>
      </c>
      <c r="N64" s="713">
        <v>2</v>
      </c>
      <c r="O64" s="713">
        <v>0</v>
      </c>
      <c r="P64" s="713">
        <v>0</v>
      </c>
      <c r="Q64" s="713">
        <v>0</v>
      </c>
      <c r="R64" s="713">
        <v>2</v>
      </c>
      <c r="S64" s="712">
        <v>4</v>
      </c>
      <c r="T64" s="712">
        <v>12</v>
      </c>
      <c r="U64" s="711" t="s">
        <v>64</v>
      </c>
    </row>
    <row r="65" spans="1:21" s="215" customFormat="1" ht="11.1" customHeight="1" x14ac:dyDescent="0.2">
      <c r="A65" s="495" t="s">
        <v>65</v>
      </c>
      <c r="B65" s="731">
        <v>3008</v>
      </c>
      <c r="C65" s="731">
        <v>28</v>
      </c>
      <c r="D65" s="731">
        <v>592</v>
      </c>
      <c r="E65" s="731">
        <v>9</v>
      </c>
      <c r="F65" s="731">
        <v>62</v>
      </c>
      <c r="G65" s="731">
        <v>40</v>
      </c>
      <c r="H65" s="731">
        <v>68</v>
      </c>
      <c r="I65" s="731">
        <v>1339</v>
      </c>
      <c r="J65" s="731">
        <v>221</v>
      </c>
      <c r="K65" s="731">
        <v>91</v>
      </c>
      <c r="L65" s="731">
        <v>4</v>
      </c>
      <c r="M65" s="731">
        <v>2</v>
      </c>
      <c r="N65" s="731">
        <v>36</v>
      </c>
      <c r="O65" s="731">
        <v>1</v>
      </c>
      <c r="P65" s="731">
        <v>6</v>
      </c>
      <c r="Q65" s="731">
        <v>4</v>
      </c>
      <c r="R65" s="731">
        <v>217</v>
      </c>
      <c r="S65" s="730">
        <v>62</v>
      </c>
      <c r="T65" s="730">
        <v>226</v>
      </c>
      <c r="U65" s="729" t="s">
        <v>65</v>
      </c>
    </row>
    <row r="66" spans="1:21" s="216" customFormat="1" ht="10.5" customHeight="1" x14ac:dyDescent="0.2">
      <c r="A66" s="489" t="s">
        <v>66</v>
      </c>
      <c r="B66" s="728">
        <v>1941</v>
      </c>
      <c r="C66" s="728">
        <v>20</v>
      </c>
      <c r="D66" s="728">
        <v>400</v>
      </c>
      <c r="E66" s="728">
        <v>7</v>
      </c>
      <c r="F66" s="728">
        <v>33</v>
      </c>
      <c r="G66" s="728">
        <v>27</v>
      </c>
      <c r="H66" s="728">
        <v>45</v>
      </c>
      <c r="I66" s="728">
        <v>802</v>
      </c>
      <c r="J66" s="728">
        <v>139</v>
      </c>
      <c r="K66" s="728">
        <v>61</v>
      </c>
      <c r="L66" s="728">
        <v>3</v>
      </c>
      <c r="M66" s="728">
        <v>1</v>
      </c>
      <c r="N66" s="728">
        <v>23</v>
      </c>
      <c r="O66" s="728">
        <v>1</v>
      </c>
      <c r="P66" s="728">
        <v>6</v>
      </c>
      <c r="Q66" s="728">
        <v>3</v>
      </c>
      <c r="R66" s="728">
        <v>172</v>
      </c>
      <c r="S66" s="727">
        <v>42</v>
      </c>
      <c r="T66" s="727">
        <v>156</v>
      </c>
      <c r="U66" s="726" t="s">
        <v>66</v>
      </c>
    </row>
    <row r="67" spans="1:21" s="215" customFormat="1" ht="10.5" customHeight="1" x14ac:dyDescent="0.2">
      <c r="A67" s="459" t="s">
        <v>67</v>
      </c>
      <c r="B67" s="716">
        <v>305</v>
      </c>
      <c r="C67" s="716">
        <v>2</v>
      </c>
      <c r="D67" s="716">
        <v>44</v>
      </c>
      <c r="E67" s="716">
        <v>1</v>
      </c>
      <c r="F67" s="716">
        <v>12</v>
      </c>
      <c r="G67" s="716">
        <v>2</v>
      </c>
      <c r="H67" s="716">
        <v>6</v>
      </c>
      <c r="I67" s="716">
        <v>178</v>
      </c>
      <c r="J67" s="716">
        <v>18</v>
      </c>
      <c r="K67" s="716">
        <v>7</v>
      </c>
      <c r="L67" s="716">
        <v>0</v>
      </c>
      <c r="M67" s="716">
        <v>0</v>
      </c>
      <c r="N67" s="716">
        <v>2</v>
      </c>
      <c r="O67" s="716">
        <v>0</v>
      </c>
      <c r="P67" s="716">
        <v>0</v>
      </c>
      <c r="Q67" s="716">
        <v>0</v>
      </c>
      <c r="R67" s="716">
        <v>11</v>
      </c>
      <c r="S67" s="715">
        <v>4</v>
      </c>
      <c r="T67" s="715">
        <v>18</v>
      </c>
      <c r="U67" s="714" t="s">
        <v>67</v>
      </c>
    </row>
    <row r="68" spans="1:21" ht="10.5" customHeight="1" x14ac:dyDescent="0.2">
      <c r="A68" s="452" t="s">
        <v>68</v>
      </c>
      <c r="B68" s="713">
        <v>169</v>
      </c>
      <c r="C68" s="713">
        <v>1</v>
      </c>
      <c r="D68" s="713">
        <v>34</v>
      </c>
      <c r="E68" s="713">
        <v>0</v>
      </c>
      <c r="F68" s="713">
        <v>7</v>
      </c>
      <c r="G68" s="713">
        <v>0</v>
      </c>
      <c r="H68" s="713">
        <v>1</v>
      </c>
      <c r="I68" s="713">
        <v>93</v>
      </c>
      <c r="J68" s="713">
        <v>9</v>
      </c>
      <c r="K68" s="713">
        <v>2</v>
      </c>
      <c r="L68" s="713">
        <v>0</v>
      </c>
      <c r="M68" s="713">
        <v>0</v>
      </c>
      <c r="N68" s="713">
        <v>4</v>
      </c>
      <c r="O68" s="713">
        <v>0</v>
      </c>
      <c r="P68" s="713">
        <v>0</v>
      </c>
      <c r="Q68" s="713">
        <v>0</v>
      </c>
      <c r="R68" s="713">
        <v>3</v>
      </c>
      <c r="S68" s="712">
        <v>5</v>
      </c>
      <c r="T68" s="712">
        <v>10</v>
      </c>
      <c r="U68" s="711" t="s">
        <v>68</v>
      </c>
    </row>
    <row r="69" spans="1:21" s="215" customFormat="1" ht="10.5" customHeight="1" x14ac:dyDescent="0.2">
      <c r="A69" s="459" t="s">
        <v>69</v>
      </c>
      <c r="B69" s="716">
        <v>348</v>
      </c>
      <c r="C69" s="716">
        <v>3</v>
      </c>
      <c r="D69" s="716">
        <v>70</v>
      </c>
      <c r="E69" s="716">
        <v>0</v>
      </c>
      <c r="F69" s="716">
        <v>5</v>
      </c>
      <c r="G69" s="716">
        <v>7</v>
      </c>
      <c r="H69" s="716">
        <v>12</v>
      </c>
      <c r="I69" s="716">
        <v>144</v>
      </c>
      <c r="J69" s="716">
        <v>28</v>
      </c>
      <c r="K69" s="716">
        <v>13</v>
      </c>
      <c r="L69" s="716">
        <v>1</v>
      </c>
      <c r="M69" s="716">
        <v>1</v>
      </c>
      <c r="N69" s="716">
        <v>5</v>
      </c>
      <c r="O69" s="716">
        <v>0</v>
      </c>
      <c r="P69" s="716">
        <v>0</v>
      </c>
      <c r="Q69" s="716">
        <v>1</v>
      </c>
      <c r="R69" s="716">
        <v>24</v>
      </c>
      <c r="S69" s="715">
        <v>10</v>
      </c>
      <c r="T69" s="715">
        <v>24</v>
      </c>
      <c r="U69" s="714" t="s">
        <v>69</v>
      </c>
    </row>
    <row r="70" spans="1:21" ht="10.5" customHeight="1" x14ac:dyDescent="0.2">
      <c r="A70" s="452" t="s">
        <v>70</v>
      </c>
      <c r="B70" s="713">
        <v>245</v>
      </c>
      <c r="C70" s="713">
        <v>2</v>
      </c>
      <c r="D70" s="713">
        <v>44</v>
      </c>
      <c r="E70" s="713">
        <v>1</v>
      </c>
      <c r="F70" s="713">
        <v>5</v>
      </c>
      <c r="G70" s="713">
        <v>4</v>
      </c>
      <c r="H70" s="713">
        <v>4</v>
      </c>
      <c r="I70" s="713">
        <v>122</v>
      </c>
      <c r="J70" s="713">
        <v>27</v>
      </c>
      <c r="K70" s="713">
        <v>8</v>
      </c>
      <c r="L70" s="713">
        <v>0</v>
      </c>
      <c r="M70" s="713">
        <v>0</v>
      </c>
      <c r="N70" s="713">
        <v>2</v>
      </c>
      <c r="O70" s="713">
        <v>0</v>
      </c>
      <c r="P70" s="713">
        <v>0</v>
      </c>
      <c r="Q70" s="713">
        <v>0</v>
      </c>
      <c r="R70" s="713">
        <v>7</v>
      </c>
      <c r="S70" s="712">
        <v>1</v>
      </c>
      <c r="T70" s="712">
        <v>18</v>
      </c>
      <c r="U70" s="711" t="s">
        <v>70</v>
      </c>
    </row>
    <row r="71" spans="1:21" s="215" customFormat="1" ht="11.1" customHeight="1" x14ac:dyDescent="0.2">
      <c r="A71" s="495" t="s">
        <v>71</v>
      </c>
      <c r="B71" s="731">
        <v>4671</v>
      </c>
      <c r="C71" s="731">
        <v>31</v>
      </c>
      <c r="D71" s="731">
        <v>881</v>
      </c>
      <c r="E71" s="731">
        <v>19</v>
      </c>
      <c r="F71" s="731">
        <v>149</v>
      </c>
      <c r="G71" s="731">
        <v>82</v>
      </c>
      <c r="H71" s="731">
        <v>96</v>
      </c>
      <c r="I71" s="731">
        <v>2257</v>
      </c>
      <c r="J71" s="731">
        <v>305</v>
      </c>
      <c r="K71" s="731">
        <v>151</v>
      </c>
      <c r="L71" s="731">
        <v>11</v>
      </c>
      <c r="M71" s="731">
        <v>9</v>
      </c>
      <c r="N71" s="731">
        <v>70</v>
      </c>
      <c r="O71" s="731">
        <v>0</v>
      </c>
      <c r="P71" s="731">
        <v>11</v>
      </c>
      <c r="Q71" s="731">
        <v>4</v>
      </c>
      <c r="R71" s="731">
        <v>208</v>
      </c>
      <c r="S71" s="730">
        <v>118</v>
      </c>
      <c r="T71" s="730">
        <v>269</v>
      </c>
      <c r="U71" s="729" t="s">
        <v>71</v>
      </c>
    </row>
    <row r="72" spans="1:21" s="216" customFormat="1" ht="10.5" customHeight="1" x14ac:dyDescent="0.2">
      <c r="A72" s="489" t="s">
        <v>72</v>
      </c>
      <c r="B72" s="728">
        <v>1322</v>
      </c>
      <c r="C72" s="728">
        <v>10</v>
      </c>
      <c r="D72" s="728">
        <v>206</v>
      </c>
      <c r="E72" s="728">
        <v>5</v>
      </c>
      <c r="F72" s="728">
        <v>45</v>
      </c>
      <c r="G72" s="728">
        <v>20</v>
      </c>
      <c r="H72" s="728">
        <v>30</v>
      </c>
      <c r="I72" s="728">
        <v>697</v>
      </c>
      <c r="J72" s="728">
        <v>82</v>
      </c>
      <c r="K72" s="728">
        <v>51</v>
      </c>
      <c r="L72" s="728">
        <v>1</v>
      </c>
      <c r="M72" s="728">
        <v>0</v>
      </c>
      <c r="N72" s="728">
        <v>23</v>
      </c>
      <c r="O72" s="728">
        <v>0</v>
      </c>
      <c r="P72" s="728">
        <v>4</v>
      </c>
      <c r="Q72" s="728">
        <v>1</v>
      </c>
      <c r="R72" s="728">
        <v>47</v>
      </c>
      <c r="S72" s="727">
        <v>28</v>
      </c>
      <c r="T72" s="727">
        <v>72</v>
      </c>
      <c r="U72" s="726" t="s">
        <v>72</v>
      </c>
    </row>
    <row r="73" spans="1:21" s="215" customFormat="1" ht="10.5" customHeight="1" x14ac:dyDescent="0.2">
      <c r="A73" s="459" t="s">
        <v>73</v>
      </c>
      <c r="B73" s="716">
        <v>702</v>
      </c>
      <c r="C73" s="716">
        <v>4</v>
      </c>
      <c r="D73" s="716">
        <v>145</v>
      </c>
      <c r="E73" s="716">
        <v>3</v>
      </c>
      <c r="F73" s="716">
        <v>22</v>
      </c>
      <c r="G73" s="716">
        <v>14</v>
      </c>
      <c r="H73" s="716">
        <v>14</v>
      </c>
      <c r="I73" s="716">
        <v>371</v>
      </c>
      <c r="J73" s="716">
        <v>39</v>
      </c>
      <c r="K73" s="716">
        <v>15</v>
      </c>
      <c r="L73" s="716">
        <v>3</v>
      </c>
      <c r="M73" s="716">
        <v>4</v>
      </c>
      <c r="N73" s="716">
        <v>7</v>
      </c>
      <c r="O73" s="716">
        <v>0</v>
      </c>
      <c r="P73" s="716">
        <v>0</v>
      </c>
      <c r="Q73" s="716">
        <v>1</v>
      </c>
      <c r="R73" s="716">
        <v>6</v>
      </c>
      <c r="S73" s="715">
        <v>16</v>
      </c>
      <c r="T73" s="715">
        <v>38</v>
      </c>
      <c r="U73" s="714" t="s">
        <v>73</v>
      </c>
    </row>
    <row r="74" spans="1:21" ht="10.5" customHeight="1" x14ac:dyDescent="0.2">
      <c r="A74" s="452" t="s">
        <v>74</v>
      </c>
      <c r="B74" s="713">
        <v>184</v>
      </c>
      <c r="C74" s="713">
        <v>3</v>
      </c>
      <c r="D74" s="713">
        <v>27</v>
      </c>
      <c r="E74" s="713">
        <v>0</v>
      </c>
      <c r="F74" s="713">
        <v>10</v>
      </c>
      <c r="G74" s="713">
        <v>3</v>
      </c>
      <c r="H74" s="713">
        <v>3</v>
      </c>
      <c r="I74" s="713">
        <v>78</v>
      </c>
      <c r="J74" s="713">
        <v>15</v>
      </c>
      <c r="K74" s="713">
        <v>9</v>
      </c>
      <c r="L74" s="713">
        <v>2</v>
      </c>
      <c r="M74" s="713">
        <v>0</v>
      </c>
      <c r="N74" s="713">
        <v>5</v>
      </c>
      <c r="O74" s="713">
        <v>0</v>
      </c>
      <c r="P74" s="713">
        <v>0</v>
      </c>
      <c r="Q74" s="713">
        <v>0</v>
      </c>
      <c r="R74" s="713">
        <v>8</v>
      </c>
      <c r="S74" s="712">
        <v>7</v>
      </c>
      <c r="T74" s="712">
        <v>14</v>
      </c>
      <c r="U74" s="711" t="s">
        <v>74</v>
      </c>
    </row>
    <row r="75" spans="1:21" s="215" customFormat="1" ht="10.5" customHeight="1" x14ac:dyDescent="0.2">
      <c r="A75" s="459" t="s">
        <v>75</v>
      </c>
      <c r="B75" s="716">
        <v>294</v>
      </c>
      <c r="C75" s="716">
        <v>0</v>
      </c>
      <c r="D75" s="716">
        <v>58</v>
      </c>
      <c r="E75" s="716">
        <v>3</v>
      </c>
      <c r="F75" s="716">
        <v>8</v>
      </c>
      <c r="G75" s="716">
        <v>9</v>
      </c>
      <c r="H75" s="716">
        <v>5</v>
      </c>
      <c r="I75" s="716">
        <v>87</v>
      </c>
      <c r="J75" s="716">
        <v>39</v>
      </c>
      <c r="K75" s="716">
        <v>12</v>
      </c>
      <c r="L75" s="716">
        <v>1</v>
      </c>
      <c r="M75" s="716">
        <v>0</v>
      </c>
      <c r="N75" s="716">
        <v>6</v>
      </c>
      <c r="O75" s="716">
        <v>0</v>
      </c>
      <c r="P75" s="716">
        <v>0</v>
      </c>
      <c r="Q75" s="716">
        <v>1</v>
      </c>
      <c r="R75" s="716">
        <v>41</v>
      </c>
      <c r="S75" s="715">
        <v>10</v>
      </c>
      <c r="T75" s="715">
        <v>14</v>
      </c>
      <c r="U75" s="714" t="s">
        <v>75</v>
      </c>
    </row>
    <row r="76" spans="1:21" ht="10.5" customHeight="1" x14ac:dyDescent="0.2">
      <c r="A76" s="452" t="s">
        <v>76</v>
      </c>
      <c r="B76" s="713">
        <v>832</v>
      </c>
      <c r="C76" s="713">
        <v>4</v>
      </c>
      <c r="D76" s="713">
        <v>157</v>
      </c>
      <c r="E76" s="713">
        <v>3</v>
      </c>
      <c r="F76" s="713">
        <v>22</v>
      </c>
      <c r="G76" s="713">
        <v>9</v>
      </c>
      <c r="H76" s="713">
        <v>11</v>
      </c>
      <c r="I76" s="713">
        <v>404</v>
      </c>
      <c r="J76" s="713">
        <v>54</v>
      </c>
      <c r="K76" s="713">
        <v>29</v>
      </c>
      <c r="L76" s="713">
        <v>0</v>
      </c>
      <c r="M76" s="713">
        <v>0</v>
      </c>
      <c r="N76" s="713">
        <v>12</v>
      </c>
      <c r="O76" s="713">
        <v>0</v>
      </c>
      <c r="P76" s="713">
        <v>3</v>
      </c>
      <c r="Q76" s="713">
        <v>1</v>
      </c>
      <c r="R76" s="713">
        <v>35</v>
      </c>
      <c r="S76" s="712">
        <v>20</v>
      </c>
      <c r="T76" s="712">
        <v>68</v>
      </c>
      <c r="U76" s="711" t="s">
        <v>76</v>
      </c>
    </row>
    <row r="77" spans="1:21" s="215" customFormat="1" ht="10.5" customHeight="1" x14ac:dyDescent="0.2">
      <c r="A77" s="459" t="s">
        <v>77</v>
      </c>
      <c r="B77" s="716">
        <v>807</v>
      </c>
      <c r="C77" s="716">
        <v>5</v>
      </c>
      <c r="D77" s="716">
        <v>178</v>
      </c>
      <c r="E77" s="716">
        <v>1</v>
      </c>
      <c r="F77" s="716">
        <v>17</v>
      </c>
      <c r="G77" s="716">
        <v>15</v>
      </c>
      <c r="H77" s="716">
        <v>19</v>
      </c>
      <c r="I77" s="716">
        <v>376</v>
      </c>
      <c r="J77" s="716">
        <v>47</v>
      </c>
      <c r="K77" s="716">
        <v>15</v>
      </c>
      <c r="L77" s="716">
        <v>2</v>
      </c>
      <c r="M77" s="716">
        <v>2</v>
      </c>
      <c r="N77" s="716">
        <v>11</v>
      </c>
      <c r="O77" s="716">
        <v>0</v>
      </c>
      <c r="P77" s="716">
        <v>3</v>
      </c>
      <c r="Q77" s="716">
        <v>0</v>
      </c>
      <c r="R77" s="716">
        <v>52</v>
      </c>
      <c r="S77" s="715">
        <v>27</v>
      </c>
      <c r="T77" s="715">
        <v>37</v>
      </c>
      <c r="U77" s="714" t="s">
        <v>77</v>
      </c>
    </row>
    <row r="78" spans="1:21" s="737" customFormat="1" ht="10.5" customHeight="1" x14ac:dyDescent="0.2">
      <c r="A78" s="452" t="s">
        <v>78</v>
      </c>
      <c r="B78" s="713">
        <v>530</v>
      </c>
      <c r="C78" s="713">
        <v>5</v>
      </c>
      <c r="D78" s="713">
        <v>110</v>
      </c>
      <c r="E78" s="713">
        <v>4</v>
      </c>
      <c r="F78" s="713">
        <v>25</v>
      </c>
      <c r="G78" s="713">
        <v>12</v>
      </c>
      <c r="H78" s="713">
        <v>14</v>
      </c>
      <c r="I78" s="713">
        <v>244</v>
      </c>
      <c r="J78" s="713">
        <v>29</v>
      </c>
      <c r="K78" s="713">
        <v>20</v>
      </c>
      <c r="L78" s="713">
        <v>2</v>
      </c>
      <c r="M78" s="713">
        <v>3</v>
      </c>
      <c r="N78" s="713">
        <v>6</v>
      </c>
      <c r="O78" s="713">
        <v>0</v>
      </c>
      <c r="P78" s="713">
        <v>1</v>
      </c>
      <c r="Q78" s="713">
        <v>0</v>
      </c>
      <c r="R78" s="713">
        <v>19</v>
      </c>
      <c r="S78" s="712">
        <v>10</v>
      </c>
      <c r="T78" s="712">
        <v>26</v>
      </c>
      <c r="U78" s="711" t="s">
        <v>78</v>
      </c>
    </row>
    <row r="79" spans="1:21" s="193" customFormat="1" ht="14.1" customHeight="1" x14ac:dyDescent="0.2">
      <c r="A79" s="523" t="s">
        <v>79</v>
      </c>
      <c r="B79" s="716">
        <v>55989</v>
      </c>
      <c r="C79" s="716">
        <v>645</v>
      </c>
      <c r="D79" s="716">
        <v>9303</v>
      </c>
      <c r="E79" s="716">
        <v>188</v>
      </c>
      <c r="F79" s="716">
        <v>1690</v>
      </c>
      <c r="G79" s="716">
        <v>696</v>
      </c>
      <c r="H79" s="716">
        <v>1221</v>
      </c>
      <c r="I79" s="716">
        <v>27091</v>
      </c>
      <c r="J79" s="716">
        <v>3566</v>
      </c>
      <c r="K79" s="716">
        <v>1474</v>
      </c>
      <c r="L79" s="716">
        <v>78</v>
      </c>
      <c r="M79" s="716">
        <v>69</v>
      </c>
      <c r="N79" s="716">
        <v>1220</v>
      </c>
      <c r="O79" s="716">
        <v>3</v>
      </c>
      <c r="P79" s="716">
        <v>73</v>
      </c>
      <c r="Q79" s="716">
        <v>48</v>
      </c>
      <c r="R79" s="716">
        <v>3244</v>
      </c>
      <c r="S79" s="715">
        <v>1337</v>
      </c>
      <c r="T79" s="715">
        <v>4043</v>
      </c>
      <c r="U79" s="736" t="s">
        <v>79</v>
      </c>
    </row>
    <row r="80" spans="1:21" ht="21" customHeight="1" x14ac:dyDescent="0.2">
      <c r="A80" s="21" t="s">
        <v>80</v>
      </c>
      <c r="B80" s="723">
        <v>30226</v>
      </c>
      <c r="C80" s="723">
        <v>311</v>
      </c>
      <c r="D80" s="723">
        <v>5144</v>
      </c>
      <c r="E80" s="723">
        <v>91</v>
      </c>
      <c r="F80" s="723">
        <v>894</v>
      </c>
      <c r="G80" s="723">
        <v>404</v>
      </c>
      <c r="H80" s="723">
        <v>593</v>
      </c>
      <c r="I80" s="723">
        <v>14570</v>
      </c>
      <c r="J80" s="723">
        <v>2064</v>
      </c>
      <c r="K80" s="723">
        <v>752</v>
      </c>
      <c r="L80" s="723">
        <v>36</v>
      </c>
      <c r="M80" s="723">
        <v>36</v>
      </c>
      <c r="N80" s="723">
        <v>633</v>
      </c>
      <c r="O80" s="723">
        <v>1</v>
      </c>
      <c r="P80" s="723">
        <v>36</v>
      </c>
      <c r="Q80" s="723">
        <v>21</v>
      </c>
      <c r="R80" s="723">
        <v>1660</v>
      </c>
      <c r="S80" s="722">
        <v>733</v>
      </c>
      <c r="T80" s="722">
        <v>2247</v>
      </c>
      <c r="U80" s="735" t="s">
        <v>80</v>
      </c>
    </row>
    <row r="81" spans="1:21" s="215" customFormat="1" ht="11.1" customHeight="1" x14ac:dyDescent="0.2">
      <c r="A81" s="495" t="s">
        <v>81</v>
      </c>
      <c r="B81" s="731">
        <v>4073</v>
      </c>
      <c r="C81" s="731">
        <v>37</v>
      </c>
      <c r="D81" s="731">
        <v>743</v>
      </c>
      <c r="E81" s="731">
        <v>11</v>
      </c>
      <c r="F81" s="731">
        <v>124</v>
      </c>
      <c r="G81" s="731">
        <v>34</v>
      </c>
      <c r="H81" s="731">
        <v>71</v>
      </c>
      <c r="I81" s="731">
        <v>2036</v>
      </c>
      <c r="J81" s="731">
        <v>234</v>
      </c>
      <c r="K81" s="731">
        <v>137</v>
      </c>
      <c r="L81" s="731">
        <v>4</v>
      </c>
      <c r="M81" s="731">
        <v>14</v>
      </c>
      <c r="N81" s="731">
        <v>50</v>
      </c>
      <c r="O81" s="731">
        <v>0</v>
      </c>
      <c r="P81" s="731">
        <v>1</v>
      </c>
      <c r="Q81" s="731">
        <v>5</v>
      </c>
      <c r="R81" s="731">
        <v>73</v>
      </c>
      <c r="S81" s="730">
        <v>117</v>
      </c>
      <c r="T81" s="730">
        <v>382</v>
      </c>
      <c r="U81" s="729" t="s">
        <v>81</v>
      </c>
    </row>
    <row r="82" spans="1:21" s="216" customFormat="1" ht="10.35" customHeight="1" x14ac:dyDescent="0.2">
      <c r="A82" s="489" t="s">
        <v>82</v>
      </c>
      <c r="B82" s="728">
        <v>1103</v>
      </c>
      <c r="C82" s="728">
        <v>11</v>
      </c>
      <c r="D82" s="728">
        <v>244</v>
      </c>
      <c r="E82" s="728">
        <v>0</v>
      </c>
      <c r="F82" s="728">
        <v>38</v>
      </c>
      <c r="G82" s="728">
        <v>12</v>
      </c>
      <c r="H82" s="728">
        <v>22</v>
      </c>
      <c r="I82" s="728">
        <v>510</v>
      </c>
      <c r="J82" s="728">
        <v>52</v>
      </c>
      <c r="K82" s="728">
        <v>35</v>
      </c>
      <c r="L82" s="728">
        <v>0</v>
      </c>
      <c r="M82" s="728">
        <v>5</v>
      </c>
      <c r="N82" s="728">
        <v>18</v>
      </c>
      <c r="O82" s="728">
        <v>0</v>
      </c>
      <c r="P82" s="728">
        <v>0</v>
      </c>
      <c r="Q82" s="728">
        <v>0</v>
      </c>
      <c r="R82" s="728">
        <v>7</v>
      </c>
      <c r="S82" s="727">
        <v>33</v>
      </c>
      <c r="T82" s="727">
        <v>116</v>
      </c>
      <c r="U82" s="726" t="s">
        <v>82</v>
      </c>
    </row>
    <row r="83" spans="1:21" s="215" customFormat="1" ht="10.35" customHeight="1" x14ac:dyDescent="0.2">
      <c r="A83" s="475" t="s">
        <v>83</v>
      </c>
      <c r="B83" s="716">
        <v>1018</v>
      </c>
      <c r="C83" s="716">
        <v>10</v>
      </c>
      <c r="D83" s="716">
        <v>227</v>
      </c>
      <c r="E83" s="716">
        <v>0</v>
      </c>
      <c r="F83" s="716">
        <v>34</v>
      </c>
      <c r="G83" s="716">
        <v>11</v>
      </c>
      <c r="H83" s="716">
        <v>22</v>
      </c>
      <c r="I83" s="716">
        <v>472</v>
      </c>
      <c r="J83" s="716">
        <v>47</v>
      </c>
      <c r="K83" s="716">
        <v>34</v>
      </c>
      <c r="L83" s="716">
        <v>0</v>
      </c>
      <c r="M83" s="716">
        <v>4</v>
      </c>
      <c r="N83" s="716">
        <v>16</v>
      </c>
      <c r="O83" s="716">
        <v>0</v>
      </c>
      <c r="P83" s="716">
        <v>0</v>
      </c>
      <c r="Q83" s="716">
        <v>0</v>
      </c>
      <c r="R83" s="716">
        <v>6</v>
      </c>
      <c r="S83" s="715">
        <v>32</v>
      </c>
      <c r="T83" s="715">
        <v>103</v>
      </c>
      <c r="U83" s="724" t="s">
        <v>83</v>
      </c>
    </row>
    <row r="84" spans="1:21" ht="10.35" customHeight="1" x14ac:dyDescent="0.2">
      <c r="A84" s="477" t="s">
        <v>84</v>
      </c>
      <c r="B84" s="713">
        <v>85</v>
      </c>
      <c r="C84" s="713">
        <v>1</v>
      </c>
      <c r="D84" s="713">
        <v>17</v>
      </c>
      <c r="E84" s="713">
        <v>0</v>
      </c>
      <c r="F84" s="713">
        <v>4</v>
      </c>
      <c r="G84" s="713">
        <v>1</v>
      </c>
      <c r="H84" s="713">
        <v>0</v>
      </c>
      <c r="I84" s="713">
        <v>38</v>
      </c>
      <c r="J84" s="713">
        <v>5</v>
      </c>
      <c r="K84" s="713">
        <v>1</v>
      </c>
      <c r="L84" s="713">
        <v>0</v>
      </c>
      <c r="M84" s="713">
        <v>1</v>
      </c>
      <c r="N84" s="713">
        <v>2</v>
      </c>
      <c r="O84" s="713">
        <v>0</v>
      </c>
      <c r="P84" s="713">
        <v>0</v>
      </c>
      <c r="Q84" s="713">
        <v>0</v>
      </c>
      <c r="R84" s="713">
        <v>1</v>
      </c>
      <c r="S84" s="712">
        <v>1</v>
      </c>
      <c r="T84" s="712">
        <v>13</v>
      </c>
      <c r="U84" s="725" t="s">
        <v>84</v>
      </c>
    </row>
    <row r="85" spans="1:21" s="215" customFormat="1" ht="10.35" customHeight="1" x14ac:dyDescent="0.2">
      <c r="A85" s="459" t="s">
        <v>85</v>
      </c>
      <c r="B85" s="716">
        <v>267</v>
      </c>
      <c r="C85" s="716">
        <v>0</v>
      </c>
      <c r="D85" s="716">
        <v>53</v>
      </c>
      <c r="E85" s="716">
        <v>2</v>
      </c>
      <c r="F85" s="716">
        <v>11</v>
      </c>
      <c r="G85" s="716">
        <v>0</v>
      </c>
      <c r="H85" s="716">
        <v>2</v>
      </c>
      <c r="I85" s="716">
        <v>129</v>
      </c>
      <c r="J85" s="716">
        <v>21</v>
      </c>
      <c r="K85" s="716">
        <v>8</v>
      </c>
      <c r="L85" s="716">
        <v>1</v>
      </c>
      <c r="M85" s="716">
        <v>0</v>
      </c>
      <c r="N85" s="716">
        <v>5</v>
      </c>
      <c r="O85" s="716">
        <v>0</v>
      </c>
      <c r="P85" s="716">
        <v>0</v>
      </c>
      <c r="Q85" s="716">
        <v>1</v>
      </c>
      <c r="R85" s="716">
        <v>5</v>
      </c>
      <c r="S85" s="715">
        <v>5</v>
      </c>
      <c r="T85" s="715">
        <v>24</v>
      </c>
      <c r="U85" s="714" t="s">
        <v>85</v>
      </c>
    </row>
    <row r="86" spans="1:21" ht="10.35" customHeight="1" x14ac:dyDescent="0.2">
      <c r="A86" s="452" t="s">
        <v>86</v>
      </c>
      <c r="B86" s="713">
        <v>365</v>
      </c>
      <c r="C86" s="713">
        <v>1</v>
      </c>
      <c r="D86" s="713">
        <v>66</v>
      </c>
      <c r="E86" s="713">
        <v>1</v>
      </c>
      <c r="F86" s="713">
        <v>10</v>
      </c>
      <c r="G86" s="713">
        <v>3</v>
      </c>
      <c r="H86" s="713">
        <v>5</v>
      </c>
      <c r="I86" s="713">
        <v>187</v>
      </c>
      <c r="J86" s="713">
        <v>27</v>
      </c>
      <c r="K86" s="713">
        <v>14</v>
      </c>
      <c r="L86" s="713">
        <v>0</v>
      </c>
      <c r="M86" s="713">
        <v>1</v>
      </c>
      <c r="N86" s="713">
        <v>3</v>
      </c>
      <c r="O86" s="713">
        <v>0</v>
      </c>
      <c r="P86" s="713">
        <v>0</v>
      </c>
      <c r="Q86" s="713">
        <v>1</v>
      </c>
      <c r="R86" s="713">
        <v>4</v>
      </c>
      <c r="S86" s="712">
        <v>10</v>
      </c>
      <c r="T86" s="712">
        <v>32</v>
      </c>
      <c r="U86" s="711" t="s">
        <v>86</v>
      </c>
    </row>
    <row r="87" spans="1:21" s="215" customFormat="1" ht="10.35" customHeight="1" x14ac:dyDescent="0.2">
      <c r="A87" s="459" t="s">
        <v>87</v>
      </c>
      <c r="B87" s="716">
        <v>206</v>
      </c>
      <c r="C87" s="716">
        <v>1</v>
      </c>
      <c r="D87" s="716">
        <v>31</v>
      </c>
      <c r="E87" s="716">
        <v>1</v>
      </c>
      <c r="F87" s="716">
        <v>4</v>
      </c>
      <c r="G87" s="716">
        <v>1</v>
      </c>
      <c r="H87" s="716">
        <v>3</v>
      </c>
      <c r="I87" s="716">
        <v>122</v>
      </c>
      <c r="J87" s="716">
        <v>13</v>
      </c>
      <c r="K87" s="716">
        <v>3</v>
      </c>
      <c r="L87" s="716">
        <v>0</v>
      </c>
      <c r="M87" s="716">
        <v>0</v>
      </c>
      <c r="N87" s="716">
        <v>0</v>
      </c>
      <c r="O87" s="716">
        <v>0</v>
      </c>
      <c r="P87" s="716">
        <v>0</v>
      </c>
      <c r="Q87" s="716">
        <v>0</v>
      </c>
      <c r="R87" s="716">
        <v>2</v>
      </c>
      <c r="S87" s="715">
        <v>6</v>
      </c>
      <c r="T87" s="715">
        <v>19</v>
      </c>
      <c r="U87" s="714" t="s">
        <v>87</v>
      </c>
    </row>
    <row r="88" spans="1:21" ht="10.35" customHeight="1" x14ac:dyDescent="0.2">
      <c r="A88" s="452" t="s">
        <v>88</v>
      </c>
      <c r="B88" s="713">
        <v>276</v>
      </c>
      <c r="C88" s="713">
        <v>5</v>
      </c>
      <c r="D88" s="713">
        <v>45</v>
      </c>
      <c r="E88" s="713">
        <v>0</v>
      </c>
      <c r="F88" s="713">
        <v>6</v>
      </c>
      <c r="G88" s="713">
        <v>4</v>
      </c>
      <c r="H88" s="713">
        <v>7</v>
      </c>
      <c r="I88" s="713">
        <v>124</v>
      </c>
      <c r="J88" s="713">
        <v>21</v>
      </c>
      <c r="K88" s="713">
        <v>13</v>
      </c>
      <c r="L88" s="713">
        <v>0</v>
      </c>
      <c r="M88" s="713">
        <v>1</v>
      </c>
      <c r="N88" s="713">
        <v>5</v>
      </c>
      <c r="O88" s="713">
        <v>0</v>
      </c>
      <c r="P88" s="713">
        <v>1</v>
      </c>
      <c r="Q88" s="713">
        <v>0</v>
      </c>
      <c r="R88" s="713">
        <v>5</v>
      </c>
      <c r="S88" s="712">
        <v>12</v>
      </c>
      <c r="T88" s="712">
        <v>27</v>
      </c>
      <c r="U88" s="711" t="s">
        <v>88</v>
      </c>
    </row>
    <row r="89" spans="1:21" s="215" customFormat="1" ht="10.35" customHeight="1" x14ac:dyDescent="0.2">
      <c r="A89" s="459" t="s">
        <v>89</v>
      </c>
      <c r="B89" s="716">
        <v>460</v>
      </c>
      <c r="C89" s="716">
        <v>7</v>
      </c>
      <c r="D89" s="716">
        <v>77</v>
      </c>
      <c r="E89" s="716">
        <v>1</v>
      </c>
      <c r="F89" s="716">
        <v>11</v>
      </c>
      <c r="G89" s="716">
        <v>5</v>
      </c>
      <c r="H89" s="716">
        <v>11</v>
      </c>
      <c r="I89" s="716">
        <v>244</v>
      </c>
      <c r="J89" s="716">
        <v>30</v>
      </c>
      <c r="K89" s="716">
        <v>13</v>
      </c>
      <c r="L89" s="716">
        <v>1</v>
      </c>
      <c r="M89" s="716">
        <v>2</v>
      </c>
      <c r="N89" s="716">
        <v>3</v>
      </c>
      <c r="O89" s="716">
        <v>0</v>
      </c>
      <c r="P89" s="716">
        <v>0</v>
      </c>
      <c r="Q89" s="716">
        <v>0</v>
      </c>
      <c r="R89" s="716">
        <v>4</v>
      </c>
      <c r="S89" s="715">
        <v>15</v>
      </c>
      <c r="T89" s="715">
        <v>36</v>
      </c>
      <c r="U89" s="714" t="s">
        <v>89</v>
      </c>
    </row>
    <row r="90" spans="1:21" ht="10.35" customHeight="1" x14ac:dyDescent="0.2">
      <c r="A90" s="452" t="s">
        <v>90</v>
      </c>
      <c r="B90" s="713">
        <v>372</v>
      </c>
      <c r="C90" s="713">
        <v>4</v>
      </c>
      <c r="D90" s="713">
        <v>65</v>
      </c>
      <c r="E90" s="713">
        <v>3</v>
      </c>
      <c r="F90" s="713">
        <v>11</v>
      </c>
      <c r="G90" s="713">
        <v>3</v>
      </c>
      <c r="H90" s="713">
        <v>6</v>
      </c>
      <c r="I90" s="713">
        <v>186</v>
      </c>
      <c r="J90" s="713">
        <v>16</v>
      </c>
      <c r="K90" s="713">
        <v>23</v>
      </c>
      <c r="L90" s="713">
        <v>1</v>
      </c>
      <c r="M90" s="713">
        <v>1</v>
      </c>
      <c r="N90" s="713">
        <v>4</v>
      </c>
      <c r="O90" s="713">
        <v>0</v>
      </c>
      <c r="P90" s="713">
        <v>0</v>
      </c>
      <c r="Q90" s="713">
        <v>2</v>
      </c>
      <c r="R90" s="713">
        <v>5</v>
      </c>
      <c r="S90" s="712">
        <v>9</v>
      </c>
      <c r="T90" s="712">
        <v>33</v>
      </c>
      <c r="U90" s="711" t="s">
        <v>90</v>
      </c>
    </row>
    <row r="91" spans="1:21" s="215" customFormat="1" ht="10.35" customHeight="1" x14ac:dyDescent="0.2">
      <c r="A91" s="459" t="s">
        <v>91</v>
      </c>
      <c r="B91" s="716">
        <v>454</v>
      </c>
      <c r="C91" s="716">
        <v>3</v>
      </c>
      <c r="D91" s="716">
        <v>82</v>
      </c>
      <c r="E91" s="716">
        <v>3</v>
      </c>
      <c r="F91" s="716">
        <v>18</v>
      </c>
      <c r="G91" s="716">
        <v>3</v>
      </c>
      <c r="H91" s="716">
        <v>8</v>
      </c>
      <c r="I91" s="716">
        <v>220</v>
      </c>
      <c r="J91" s="716">
        <v>29</v>
      </c>
      <c r="K91" s="716">
        <v>15</v>
      </c>
      <c r="L91" s="716">
        <v>0</v>
      </c>
      <c r="M91" s="716">
        <v>2</v>
      </c>
      <c r="N91" s="716">
        <v>2</v>
      </c>
      <c r="O91" s="716">
        <v>0</v>
      </c>
      <c r="P91" s="716">
        <v>0</v>
      </c>
      <c r="Q91" s="716">
        <v>1</v>
      </c>
      <c r="R91" s="716">
        <v>1</v>
      </c>
      <c r="S91" s="715">
        <v>11</v>
      </c>
      <c r="T91" s="715">
        <v>56</v>
      </c>
      <c r="U91" s="714" t="s">
        <v>91</v>
      </c>
    </row>
    <row r="92" spans="1:21" ht="10.35" customHeight="1" x14ac:dyDescent="0.2">
      <c r="A92" s="452" t="s">
        <v>92</v>
      </c>
      <c r="B92" s="713">
        <v>330</v>
      </c>
      <c r="C92" s="713">
        <v>4</v>
      </c>
      <c r="D92" s="713">
        <v>48</v>
      </c>
      <c r="E92" s="713">
        <v>0</v>
      </c>
      <c r="F92" s="713">
        <v>9</v>
      </c>
      <c r="G92" s="713">
        <v>0</v>
      </c>
      <c r="H92" s="713">
        <v>5</v>
      </c>
      <c r="I92" s="713">
        <v>170</v>
      </c>
      <c r="J92" s="713">
        <v>17</v>
      </c>
      <c r="K92" s="713">
        <v>7</v>
      </c>
      <c r="L92" s="713">
        <v>0</v>
      </c>
      <c r="M92" s="713">
        <v>0</v>
      </c>
      <c r="N92" s="713">
        <v>6</v>
      </c>
      <c r="O92" s="713">
        <v>0</v>
      </c>
      <c r="P92" s="713">
        <v>0</v>
      </c>
      <c r="Q92" s="713">
        <v>0</v>
      </c>
      <c r="R92" s="713">
        <v>37</v>
      </c>
      <c r="S92" s="712">
        <v>6</v>
      </c>
      <c r="T92" s="712">
        <v>21</v>
      </c>
      <c r="U92" s="711" t="s">
        <v>92</v>
      </c>
    </row>
    <row r="93" spans="1:21" s="215" customFormat="1" ht="10.35" customHeight="1" x14ac:dyDescent="0.2">
      <c r="A93" s="459" t="s">
        <v>93</v>
      </c>
      <c r="B93" s="716">
        <v>240</v>
      </c>
      <c r="C93" s="716">
        <v>1</v>
      </c>
      <c r="D93" s="716">
        <v>32</v>
      </c>
      <c r="E93" s="716">
        <v>0</v>
      </c>
      <c r="F93" s="716">
        <v>6</v>
      </c>
      <c r="G93" s="716">
        <v>3</v>
      </c>
      <c r="H93" s="716">
        <v>2</v>
      </c>
      <c r="I93" s="716">
        <v>144</v>
      </c>
      <c r="J93" s="716">
        <v>8</v>
      </c>
      <c r="K93" s="716">
        <v>6</v>
      </c>
      <c r="L93" s="716">
        <v>1</v>
      </c>
      <c r="M93" s="716">
        <v>2</v>
      </c>
      <c r="N93" s="716">
        <v>4</v>
      </c>
      <c r="O93" s="716">
        <v>0</v>
      </c>
      <c r="P93" s="716">
        <v>0</v>
      </c>
      <c r="Q93" s="716">
        <v>0</v>
      </c>
      <c r="R93" s="716">
        <v>3</v>
      </c>
      <c r="S93" s="715">
        <v>10</v>
      </c>
      <c r="T93" s="715">
        <v>18</v>
      </c>
      <c r="U93" s="714" t="s">
        <v>93</v>
      </c>
    </row>
    <row r="94" spans="1:21" ht="11.1" customHeight="1" x14ac:dyDescent="0.2">
      <c r="A94" s="473" t="s">
        <v>94</v>
      </c>
      <c r="B94" s="723">
        <v>2760</v>
      </c>
      <c r="C94" s="723">
        <v>50</v>
      </c>
      <c r="D94" s="723">
        <v>511</v>
      </c>
      <c r="E94" s="723">
        <v>2</v>
      </c>
      <c r="F94" s="723">
        <v>53</v>
      </c>
      <c r="G94" s="723">
        <v>24</v>
      </c>
      <c r="H94" s="723">
        <v>34</v>
      </c>
      <c r="I94" s="723">
        <v>1445</v>
      </c>
      <c r="J94" s="723">
        <v>318</v>
      </c>
      <c r="K94" s="723">
        <v>60</v>
      </c>
      <c r="L94" s="723">
        <v>0</v>
      </c>
      <c r="M94" s="723">
        <v>4</v>
      </c>
      <c r="N94" s="723">
        <v>41</v>
      </c>
      <c r="O94" s="723">
        <v>0</v>
      </c>
      <c r="P94" s="723">
        <v>2</v>
      </c>
      <c r="Q94" s="723">
        <v>5</v>
      </c>
      <c r="R94" s="723">
        <v>75</v>
      </c>
      <c r="S94" s="722">
        <v>71</v>
      </c>
      <c r="T94" s="722">
        <v>65</v>
      </c>
      <c r="U94" s="721" t="s">
        <v>94</v>
      </c>
    </row>
    <row r="95" spans="1:21" s="203" customFormat="1" ht="10.35" customHeight="1" x14ac:dyDescent="0.2">
      <c r="A95" s="466" t="s">
        <v>95</v>
      </c>
      <c r="B95" s="720">
        <v>1500</v>
      </c>
      <c r="C95" s="720">
        <v>34</v>
      </c>
      <c r="D95" s="720">
        <v>302</v>
      </c>
      <c r="E95" s="720">
        <v>1</v>
      </c>
      <c r="F95" s="720">
        <v>28</v>
      </c>
      <c r="G95" s="720">
        <v>8</v>
      </c>
      <c r="H95" s="720">
        <v>15</v>
      </c>
      <c r="I95" s="720">
        <v>768</v>
      </c>
      <c r="J95" s="720">
        <v>185</v>
      </c>
      <c r="K95" s="720">
        <v>30</v>
      </c>
      <c r="L95" s="720">
        <v>0</v>
      </c>
      <c r="M95" s="720">
        <v>1</v>
      </c>
      <c r="N95" s="720">
        <v>29</v>
      </c>
      <c r="O95" s="720">
        <v>0</v>
      </c>
      <c r="P95" s="720">
        <v>1</v>
      </c>
      <c r="Q95" s="720">
        <v>4</v>
      </c>
      <c r="R95" s="720">
        <v>18</v>
      </c>
      <c r="S95" s="719">
        <v>38</v>
      </c>
      <c r="T95" s="719">
        <v>38</v>
      </c>
      <c r="U95" s="718" t="s">
        <v>95</v>
      </c>
    </row>
    <row r="96" spans="1:21" ht="10.35" customHeight="1" x14ac:dyDescent="0.2">
      <c r="A96" s="452" t="s">
        <v>96</v>
      </c>
      <c r="B96" s="713">
        <v>216</v>
      </c>
      <c r="C96" s="713">
        <v>4</v>
      </c>
      <c r="D96" s="713">
        <v>36</v>
      </c>
      <c r="E96" s="713">
        <v>0</v>
      </c>
      <c r="F96" s="713">
        <v>4</v>
      </c>
      <c r="G96" s="713">
        <v>1</v>
      </c>
      <c r="H96" s="713">
        <v>4</v>
      </c>
      <c r="I96" s="713">
        <v>123</v>
      </c>
      <c r="J96" s="713">
        <v>21</v>
      </c>
      <c r="K96" s="713">
        <v>5</v>
      </c>
      <c r="L96" s="713">
        <v>0</v>
      </c>
      <c r="M96" s="713">
        <v>1</v>
      </c>
      <c r="N96" s="713">
        <v>3</v>
      </c>
      <c r="O96" s="713">
        <v>0</v>
      </c>
      <c r="P96" s="713">
        <v>0</v>
      </c>
      <c r="Q96" s="713">
        <v>0</v>
      </c>
      <c r="R96" s="713">
        <v>3</v>
      </c>
      <c r="S96" s="712">
        <v>7</v>
      </c>
      <c r="T96" s="712">
        <v>4</v>
      </c>
      <c r="U96" s="711" t="s">
        <v>96</v>
      </c>
    </row>
    <row r="97" spans="1:21" s="215" customFormat="1" ht="10.35" customHeight="1" x14ac:dyDescent="0.2">
      <c r="A97" s="459" t="s">
        <v>257</v>
      </c>
      <c r="B97" s="716">
        <v>179</v>
      </c>
      <c r="C97" s="716">
        <v>3</v>
      </c>
      <c r="D97" s="716">
        <v>29</v>
      </c>
      <c r="E97" s="716">
        <v>0</v>
      </c>
      <c r="F97" s="716">
        <v>1</v>
      </c>
      <c r="G97" s="716">
        <v>3</v>
      </c>
      <c r="H97" s="716">
        <v>4</v>
      </c>
      <c r="I97" s="716">
        <v>104</v>
      </c>
      <c r="J97" s="716">
        <v>17</v>
      </c>
      <c r="K97" s="716">
        <v>1</v>
      </c>
      <c r="L97" s="716">
        <v>0</v>
      </c>
      <c r="M97" s="716">
        <v>1</v>
      </c>
      <c r="N97" s="716">
        <v>1</v>
      </c>
      <c r="O97" s="716">
        <v>0</v>
      </c>
      <c r="P97" s="716">
        <v>1</v>
      </c>
      <c r="Q97" s="716">
        <v>0</v>
      </c>
      <c r="R97" s="716">
        <v>3</v>
      </c>
      <c r="S97" s="715">
        <v>4</v>
      </c>
      <c r="T97" s="715">
        <v>7</v>
      </c>
      <c r="U97" s="714" t="s">
        <v>257</v>
      </c>
    </row>
    <row r="98" spans="1:21" ht="10.35" customHeight="1" x14ac:dyDescent="0.2">
      <c r="A98" s="452" t="s">
        <v>97</v>
      </c>
      <c r="B98" s="713">
        <v>227</v>
      </c>
      <c r="C98" s="713">
        <v>1</v>
      </c>
      <c r="D98" s="713">
        <v>32</v>
      </c>
      <c r="E98" s="713">
        <v>0</v>
      </c>
      <c r="F98" s="713">
        <v>7</v>
      </c>
      <c r="G98" s="713">
        <v>3</v>
      </c>
      <c r="H98" s="713">
        <v>3</v>
      </c>
      <c r="I98" s="713">
        <v>124</v>
      </c>
      <c r="J98" s="713">
        <v>20</v>
      </c>
      <c r="K98" s="713">
        <v>3</v>
      </c>
      <c r="L98" s="713">
        <v>0</v>
      </c>
      <c r="M98" s="713">
        <v>0</v>
      </c>
      <c r="N98" s="713">
        <v>3</v>
      </c>
      <c r="O98" s="713">
        <v>0</v>
      </c>
      <c r="P98" s="713">
        <v>0</v>
      </c>
      <c r="Q98" s="713">
        <v>0</v>
      </c>
      <c r="R98" s="713">
        <v>18</v>
      </c>
      <c r="S98" s="712">
        <v>5</v>
      </c>
      <c r="T98" s="712">
        <v>8</v>
      </c>
      <c r="U98" s="711" t="s">
        <v>97</v>
      </c>
    </row>
    <row r="99" spans="1:21" s="215" customFormat="1" ht="10.35" customHeight="1" x14ac:dyDescent="0.2">
      <c r="A99" s="459" t="s">
        <v>98</v>
      </c>
      <c r="B99" s="716">
        <v>215</v>
      </c>
      <c r="C99" s="716">
        <v>0</v>
      </c>
      <c r="D99" s="716">
        <v>39</v>
      </c>
      <c r="E99" s="716">
        <v>0</v>
      </c>
      <c r="F99" s="716">
        <v>2</v>
      </c>
      <c r="G99" s="716">
        <v>3</v>
      </c>
      <c r="H99" s="716">
        <v>1</v>
      </c>
      <c r="I99" s="716">
        <v>120</v>
      </c>
      <c r="J99" s="716">
        <v>26</v>
      </c>
      <c r="K99" s="716">
        <v>7</v>
      </c>
      <c r="L99" s="716">
        <v>0</v>
      </c>
      <c r="M99" s="716">
        <v>0</v>
      </c>
      <c r="N99" s="716">
        <v>0</v>
      </c>
      <c r="O99" s="716">
        <v>0</v>
      </c>
      <c r="P99" s="716">
        <v>0</v>
      </c>
      <c r="Q99" s="716">
        <v>0</v>
      </c>
      <c r="R99" s="716">
        <v>13</v>
      </c>
      <c r="S99" s="715">
        <v>4</v>
      </c>
      <c r="T99" s="715">
        <v>0</v>
      </c>
      <c r="U99" s="714" t="s">
        <v>98</v>
      </c>
    </row>
    <row r="100" spans="1:21" ht="10.35" customHeight="1" x14ac:dyDescent="0.2">
      <c r="A100" s="452" t="s">
        <v>99</v>
      </c>
      <c r="B100" s="713">
        <v>423</v>
      </c>
      <c r="C100" s="713">
        <v>8</v>
      </c>
      <c r="D100" s="713">
        <v>73</v>
      </c>
      <c r="E100" s="713">
        <v>1</v>
      </c>
      <c r="F100" s="713">
        <v>11</v>
      </c>
      <c r="G100" s="713">
        <v>6</v>
      </c>
      <c r="H100" s="713">
        <v>7</v>
      </c>
      <c r="I100" s="713">
        <v>206</v>
      </c>
      <c r="J100" s="713">
        <v>49</v>
      </c>
      <c r="K100" s="713">
        <v>14</v>
      </c>
      <c r="L100" s="713">
        <v>0</v>
      </c>
      <c r="M100" s="713">
        <v>1</v>
      </c>
      <c r="N100" s="713">
        <v>5</v>
      </c>
      <c r="O100" s="713">
        <v>0</v>
      </c>
      <c r="P100" s="713">
        <v>0</v>
      </c>
      <c r="Q100" s="713">
        <v>1</v>
      </c>
      <c r="R100" s="713">
        <v>20</v>
      </c>
      <c r="S100" s="712">
        <v>13</v>
      </c>
      <c r="T100" s="712">
        <v>8</v>
      </c>
      <c r="U100" s="711" t="s">
        <v>99</v>
      </c>
    </row>
    <row r="101" spans="1:21" s="215" customFormat="1" ht="11.1" customHeight="1" x14ac:dyDescent="0.2">
      <c r="A101" s="495" t="s">
        <v>100</v>
      </c>
      <c r="B101" s="731">
        <v>4622</v>
      </c>
      <c r="C101" s="731">
        <v>22</v>
      </c>
      <c r="D101" s="731">
        <v>767</v>
      </c>
      <c r="E101" s="731">
        <v>18</v>
      </c>
      <c r="F101" s="731">
        <v>148</v>
      </c>
      <c r="G101" s="731">
        <v>92</v>
      </c>
      <c r="H101" s="731">
        <v>70</v>
      </c>
      <c r="I101" s="731">
        <v>2336</v>
      </c>
      <c r="J101" s="731">
        <v>305</v>
      </c>
      <c r="K101" s="731">
        <v>91</v>
      </c>
      <c r="L101" s="731">
        <v>3</v>
      </c>
      <c r="M101" s="731">
        <v>6</v>
      </c>
      <c r="N101" s="731">
        <v>107</v>
      </c>
      <c r="O101" s="731">
        <v>0</v>
      </c>
      <c r="P101" s="731">
        <v>3</v>
      </c>
      <c r="Q101" s="731">
        <v>3</v>
      </c>
      <c r="R101" s="731">
        <v>242</v>
      </c>
      <c r="S101" s="730">
        <v>96</v>
      </c>
      <c r="T101" s="730">
        <v>313</v>
      </c>
      <c r="U101" s="729" t="s">
        <v>100</v>
      </c>
    </row>
    <row r="102" spans="1:21" s="216" customFormat="1" ht="10.35" customHeight="1" x14ac:dyDescent="0.2">
      <c r="A102" s="489" t="s">
        <v>101</v>
      </c>
      <c r="B102" s="728">
        <v>1841</v>
      </c>
      <c r="C102" s="728">
        <v>1</v>
      </c>
      <c r="D102" s="728">
        <v>315</v>
      </c>
      <c r="E102" s="728">
        <v>9</v>
      </c>
      <c r="F102" s="728">
        <v>78</v>
      </c>
      <c r="G102" s="728">
        <v>49</v>
      </c>
      <c r="H102" s="728">
        <v>23</v>
      </c>
      <c r="I102" s="728">
        <v>888</v>
      </c>
      <c r="J102" s="728">
        <v>125</v>
      </c>
      <c r="K102" s="728">
        <v>40</v>
      </c>
      <c r="L102" s="728">
        <v>0</v>
      </c>
      <c r="M102" s="728">
        <v>3</v>
      </c>
      <c r="N102" s="728">
        <v>40</v>
      </c>
      <c r="O102" s="728">
        <v>0</v>
      </c>
      <c r="P102" s="728">
        <v>1</v>
      </c>
      <c r="Q102" s="728">
        <v>1</v>
      </c>
      <c r="R102" s="728">
        <v>80</v>
      </c>
      <c r="S102" s="727">
        <v>41</v>
      </c>
      <c r="T102" s="727">
        <v>147</v>
      </c>
      <c r="U102" s="726" t="s">
        <v>101</v>
      </c>
    </row>
    <row r="103" spans="1:21" s="215" customFormat="1" ht="10.35" customHeight="1" x14ac:dyDescent="0.2">
      <c r="A103" s="459" t="s">
        <v>102</v>
      </c>
      <c r="B103" s="716">
        <v>461</v>
      </c>
      <c r="C103" s="716">
        <v>4</v>
      </c>
      <c r="D103" s="716">
        <v>66</v>
      </c>
      <c r="E103" s="716">
        <v>1</v>
      </c>
      <c r="F103" s="716">
        <v>18</v>
      </c>
      <c r="G103" s="716">
        <v>5</v>
      </c>
      <c r="H103" s="716">
        <v>6</v>
      </c>
      <c r="I103" s="716">
        <v>282</v>
      </c>
      <c r="J103" s="716">
        <v>22</v>
      </c>
      <c r="K103" s="716">
        <v>9</v>
      </c>
      <c r="L103" s="716">
        <v>0</v>
      </c>
      <c r="M103" s="716">
        <v>0</v>
      </c>
      <c r="N103" s="716">
        <v>15</v>
      </c>
      <c r="O103" s="716">
        <v>0</v>
      </c>
      <c r="P103" s="716">
        <v>0</v>
      </c>
      <c r="Q103" s="716">
        <v>0</v>
      </c>
      <c r="R103" s="716">
        <v>5</v>
      </c>
      <c r="S103" s="715">
        <v>7</v>
      </c>
      <c r="T103" s="715">
        <v>21</v>
      </c>
      <c r="U103" s="714" t="s">
        <v>102</v>
      </c>
    </row>
    <row r="104" spans="1:21" ht="10.35" customHeight="1" x14ac:dyDescent="0.2">
      <c r="A104" s="452" t="s">
        <v>103</v>
      </c>
      <c r="B104" s="713">
        <v>310</v>
      </c>
      <c r="C104" s="713">
        <v>1</v>
      </c>
      <c r="D104" s="713">
        <v>50</v>
      </c>
      <c r="E104" s="713">
        <v>0</v>
      </c>
      <c r="F104" s="713">
        <v>5</v>
      </c>
      <c r="G104" s="713">
        <v>1</v>
      </c>
      <c r="H104" s="713">
        <v>2</v>
      </c>
      <c r="I104" s="713">
        <v>185</v>
      </c>
      <c r="J104" s="713">
        <v>19</v>
      </c>
      <c r="K104" s="713">
        <v>10</v>
      </c>
      <c r="L104" s="713">
        <v>0</v>
      </c>
      <c r="M104" s="713">
        <v>0</v>
      </c>
      <c r="N104" s="713">
        <v>10</v>
      </c>
      <c r="O104" s="713">
        <v>0</v>
      </c>
      <c r="P104" s="713">
        <v>0</v>
      </c>
      <c r="Q104" s="713">
        <v>0</v>
      </c>
      <c r="R104" s="713">
        <v>4</v>
      </c>
      <c r="S104" s="712">
        <v>4</v>
      </c>
      <c r="T104" s="712">
        <v>19</v>
      </c>
      <c r="U104" s="711" t="s">
        <v>103</v>
      </c>
    </row>
    <row r="105" spans="1:21" s="215" customFormat="1" ht="10.35" customHeight="1" x14ac:dyDescent="0.2">
      <c r="A105" s="459" t="s">
        <v>104</v>
      </c>
      <c r="B105" s="716">
        <v>216</v>
      </c>
      <c r="C105" s="716">
        <v>0</v>
      </c>
      <c r="D105" s="716">
        <v>30</v>
      </c>
      <c r="E105" s="716">
        <v>1</v>
      </c>
      <c r="F105" s="716">
        <v>4</v>
      </c>
      <c r="G105" s="716">
        <v>2</v>
      </c>
      <c r="H105" s="716">
        <v>4</v>
      </c>
      <c r="I105" s="716">
        <v>133</v>
      </c>
      <c r="J105" s="716">
        <v>12</v>
      </c>
      <c r="K105" s="716">
        <v>3</v>
      </c>
      <c r="L105" s="716">
        <v>1</v>
      </c>
      <c r="M105" s="716">
        <v>0</v>
      </c>
      <c r="N105" s="716">
        <v>0</v>
      </c>
      <c r="O105" s="716">
        <v>0</v>
      </c>
      <c r="P105" s="716">
        <v>1</v>
      </c>
      <c r="Q105" s="716">
        <v>0</v>
      </c>
      <c r="R105" s="716">
        <v>2</v>
      </c>
      <c r="S105" s="715">
        <v>9</v>
      </c>
      <c r="T105" s="715">
        <v>14</v>
      </c>
      <c r="U105" s="714" t="s">
        <v>104</v>
      </c>
    </row>
    <row r="106" spans="1:21" ht="10.35" customHeight="1" x14ac:dyDescent="0.2">
      <c r="A106" s="452" t="s">
        <v>105</v>
      </c>
      <c r="B106" s="713">
        <v>242</v>
      </c>
      <c r="C106" s="713">
        <v>1</v>
      </c>
      <c r="D106" s="713">
        <v>34</v>
      </c>
      <c r="E106" s="713">
        <v>0</v>
      </c>
      <c r="F106" s="713">
        <v>3</v>
      </c>
      <c r="G106" s="713">
        <v>3</v>
      </c>
      <c r="H106" s="713">
        <v>5</v>
      </c>
      <c r="I106" s="713">
        <v>146</v>
      </c>
      <c r="J106" s="713">
        <v>11</v>
      </c>
      <c r="K106" s="713">
        <v>5</v>
      </c>
      <c r="L106" s="713">
        <v>0</v>
      </c>
      <c r="M106" s="713">
        <v>0</v>
      </c>
      <c r="N106" s="713">
        <v>9</v>
      </c>
      <c r="O106" s="713">
        <v>0</v>
      </c>
      <c r="P106" s="713">
        <v>0</v>
      </c>
      <c r="Q106" s="713">
        <v>1</v>
      </c>
      <c r="R106" s="713">
        <v>8</v>
      </c>
      <c r="S106" s="712">
        <v>5</v>
      </c>
      <c r="T106" s="712">
        <v>11</v>
      </c>
      <c r="U106" s="711" t="s">
        <v>105</v>
      </c>
    </row>
    <row r="107" spans="1:21" s="203" customFormat="1" ht="10.35" customHeight="1" x14ac:dyDescent="0.2">
      <c r="A107" s="466" t="s">
        <v>106</v>
      </c>
      <c r="B107" s="720">
        <v>1157</v>
      </c>
      <c r="C107" s="720">
        <v>12</v>
      </c>
      <c r="D107" s="720">
        <v>211</v>
      </c>
      <c r="E107" s="720">
        <v>6</v>
      </c>
      <c r="F107" s="720">
        <v>29</v>
      </c>
      <c r="G107" s="720">
        <v>26</v>
      </c>
      <c r="H107" s="720">
        <v>27</v>
      </c>
      <c r="I107" s="720">
        <v>489</v>
      </c>
      <c r="J107" s="720">
        <v>93</v>
      </c>
      <c r="K107" s="720">
        <v>19</v>
      </c>
      <c r="L107" s="720">
        <v>0</v>
      </c>
      <c r="M107" s="720">
        <v>2</v>
      </c>
      <c r="N107" s="720">
        <v>27</v>
      </c>
      <c r="O107" s="720">
        <v>0</v>
      </c>
      <c r="P107" s="720">
        <v>1</v>
      </c>
      <c r="Q107" s="720">
        <v>0</v>
      </c>
      <c r="R107" s="720">
        <v>121</v>
      </c>
      <c r="S107" s="719">
        <v>19</v>
      </c>
      <c r="T107" s="719">
        <v>75</v>
      </c>
      <c r="U107" s="718" t="s">
        <v>106</v>
      </c>
    </row>
    <row r="108" spans="1:21" ht="10.35" customHeight="1" x14ac:dyDescent="0.2">
      <c r="A108" s="452" t="s">
        <v>258</v>
      </c>
      <c r="B108" s="713">
        <v>224</v>
      </c>
      <c r="C108" s="713">
        <v>2</v>
      </c>
      <c r="D108" s="713">
        <v>32</v>
      </c>
      <c r="E108" s="713">
        <v>0</v>
      </c>
      <c r="F108" s="713">
        <v>7</v>
      </c>
      <c r="G108" s="713">
        <v>2</v>
      </c>
      <c r="H108" s="713">
        <v>1</v>
      </c>
      <c r="I108" s="713">
        <v>122</v>
      </c>
      <c r="J108" s="713">
        <v>8</v>
      </c>
      <c r="K108" s="713">
        <v>5</v>
      </c>
      <c r="L108" s="713">
        <v>2</v>
      </c>
      <c r="M108" s="713">
        <v>1</v>
      </c>
      <c r="N108" s="713">
        <v>4</v>
      </c>
      <c r="O108" s="713">
        <v>0</v>
      </c>
      <c r="P108" s="713">
        <v>0</v>
      </c>
      <c r="Q108" s="713">
        <v>1</v>
      </c>
      <c r="R108" s="713">
        <v>10</v>
      </c>
      <c r="S108" s="712">
        <v>8</v>
      </c>
      <c r="T108" s="712">
        <v>19</v>
      </c>
      <c r="U108" s="711" t="s">
        <v>258</v>
      </c>
    </row>
    <row r="109" spans="1:21" s="215" customFormat="1" ht="10.35" customHeight="1" x14ac:dyDescent="0.2">
      <c r="A109" s="459" t="s">
        <v>107</v>
      </c>
      <c r="B109" s="716">
        <v>171</v>
      </c>
      <c r="C109" s="716">
        <v>1</v>
      </c>
      <c r="D109" s="716">
        <v>29</v>
      </c>
      <c r="E109" s="716">
        <v>1</v>
      </c>
      <c r="F109" s="716">
        <v>4</v>
      </c>
      <c r="G109" s="716">
        <v>4</v>
      </c>
      <c r="H109" s="716">
        <v>2</v>
      </c>
      <c r="I109" s="716">
        <v>91</v>
      </c>
      <c r="J109" s="716">
        <v>15</v>
      </c>
      <c r="K109" s="716">
        <v>0</v>
      </c>
      <c r="L109" s="716">
        <v>0</v>
      </c>
      <c r="M109" s="716">
        <v>0</v>
      </c>
      <c r="N109" s="716">
        <v>2</v>
      </c>
      <c r="O109" s="716">
        <v>0</v>
      </c>
      <c r="P109" s="716">
        <v>0</v>
      </c>
      <c r="Q109" s="716">
        <v>0</v>
      </c>
      <c r="R109" s="716">
        <v>12</v>
      </c>
      <c r="S109" s="715">
        <v>3</v>
      </c>
      <c r="T109" s="715">
        <v>7</v>
      </c>
      <c r="U109" s="714" t="s">
        <v>107</v>
      </c>
    </row>
    <row r="110" spans="1:21" ht="15.95" customHeight="1" x14ac:dyDescent="0.2">
      <c r="A110" s="473" t="s">
        <v>108</v>
      </c>
      <c r="B110" s="723">
        <v>3284</v>
      </c>
      <c r="C110" s="723">
        <v>39</v>
      </c>
      <c r="D110" s="723">
        <v>475</v>
      </c>
      <c r="E110" s="723">
        <v>8</v>
      </c>
      <c r="F110" s="723">
        <v>32</v>
      </c>
      <c r="G110" s="723">
        <v>12</v>
      </c>
      <c r="H110" s="723">
        <v>30</v>
      </c>
      <c r="I110" s="723">
        <v>1172</v>
      </c>
      <c r="J110" s="723">
        <v>106</v>
      </c>
      <c r="K110" s="723">
        <v>68</v>
      </c>
      <c r="L110" s="723">
        <v>3</v>
      </c>
      <c r="M110" s="723">
        <v>1</v>
      </c>
      <c r="N110" s="723">
        <v>42</v>
      </c>
      <c r="O110" s="723">
        <v>0</v>
      </c>
      <c r="P110" s="723">
        <v>5</v>
      </c>
      <c r="Q110" s="723">
        <v>3</v>
      </c>
      <c r="R110" s="723">
        <v>987</v>
      </c>
      <c r="S110" s="722">
        <v>80</v>
      </c>
      <c r="T110" s="722">
        <v>221</v>
      </c>
      <c r="U110" s="721" t="s">
        <v>108</v>
      </c>
    </row>
    <row r="111" spans="1:21" s="203" customFormat="1" ht="11.1" customHeight="1" x14ac:dyDescent="0.2">
      <c r="A111" s="466" t="s">
        <v>109</v>
      </c>
      <c r="B111" s="720">
        <v>1720</v>
      </c>
      <c r="C111" s="720">
        <v>22</v>
      </c>
      <c r="D111" s="720">
        <v>216</v>
      </c>
      <c r="E111" s="720">
        <v>4</v>
      </c>
      <c r="F111" s="720">
        <v>11</v>
      </c>
      <c r="G111" s="720">
        <v>2</v>
      </c>
      <c r="H111" s="720">
        <v>14</v>
      </c>
      <c r="I111" s="720">
        <v>341</v>
      </c>
      <c r="J111" s="720">
        <v>37</v>
      </c>
      <c r="K111" s="720">
        <v>31</v>
      </c>
      <c r="L111" s="720">
        <v>2</v>
      </c>
      <c r="M111" s="720">
        <v>0</v>
      </c>
      <c r="N111" s="720">
        <v>20</v>
      </c>
      <c r="O111" s="720">
        <v>0</v>
      </c>
      <c r="P111" s="720">
        <v>0</v>
      </c>
      <c r="Q111" s="720">
        <v>2</v>
      </c>
      <c r="R111" s="720">
        <v>881</v>
      </c>
      <c r="S111" s="719">
        <v>36</v>
      </c>
      <c r="T111" s="719">
        <v>101</v>
      </c>
      <c r="U111" s="718" t="s">
        <v>109</v>
      </c>
    </row>
    <row r="112" spans="1:21" ht="11.1" customHeight="1" x14ac:dyDescent="0.2">
      <c r="A112" s="452" t="s">
        <v>110</v>
      </c>
      <c r="B112" s="713">
        <v>710</v>
      </c>
      <c r="C112" s="713">
        <v>9</v>
      </c>
      <c r="D112" s="713">
        <v>131</v>
      </c>
      <c r="E112" s="713">
        <v>1</v>
      </c>
      <c r="F112" s="713">
        <v>7</v>
      </c>
      <c r="G112" s="713">
        <v>3</v>
      </c>
      <c r="H112" s="713">
        <v>8</v>
      </c>
      <c r="I112" s="713">
        <v>371</v>
      </c>
      <c r="J112" s="713">
        <v>46</v>
      </c>
      <c r="K112" s="713">
        <v>20</v>
      </c>
      <c r="L112" s="713">
        <v>0</v>
      </c>
      <c r="M112" s="713">
        <v>1</v>
      </c>
      <c r="N112" s="713">
        <v>5</v>
      </c>
      <c r="O112" s="713">
        <v>0</v>
      </c>
      <c r="P112" s="713">
        <v>3</v>
      </c>
      <c r="Q112" s="713">
        <v>1</v>
      </c>
      <c r="R112" s="713">
        <v>35</v>
      </c>
      <c r="S112" s="712">
        <v>16</v>
      </c>
      <c r="T112" s="712">
        <v>53</v>
      </c>
      <c r="U112" s="711" t="s">
        <v>110</v>
      </c>
    </row>
    <row r="113" spans="1:21" s="215" customFormat="1" ht="11.1" customHeight="1" x14ac:dyDescent="0.2">
      <c r="A113" s="459" t="s">
        <v>111</v>
      </c>
      <c r="B113" s="716">
        <v>479</v>
      </c>
      <c r="C113" s="716">
        <v>5</v>
      </c>
      <c r="D113" s="716">
        <v>64</v>
      </c>
      <c r="E113" s="716">
        <v>1</v>
      </c>
      <c r="F113" s="716">
        <v>4</v>
      </c>
      <c r="G113" s="716">
        <v>5</v>
      </c>
      <c r="H113" s="716">
        <v>5</v>
      </c>
      <c r="I113" s="716">
        <v>278</v>
      </c>
      <c r="J113" s="716">
        <v>14</v>
      </c>
      <c r="K113" s="716">
        <v>14</v>
      </c>
      <c r="L113" s="716">
        <v>0</v>
      </c>
      <c r="M113" s="716">
        <v>0</v>
      </c>
      <c r="N113" s="716">
        <v>8</v>
      </c>
      <c r="O113" s="716">
        <v>0</v>
      </c>
      <c r="P113" s="716">
        <v>2</v>
      </c>
      <c r="Q113" s="716">
        <v>0</v>
      </c>
      <c r="R113" s="716">
        <v>22</v>
      </c>
      <c r="S113" s="715">
        <v>15</v>
      </c>
      <c r="T113" s="715">
        <v>42</v>
      </c>
      <c r="U113" s="714" t="s">
        <v>111</v>
      </c>
    </row>
    <row r="114" spans="1:21" ht="11.1" customHeight="1" x14ac:dyDescent="0.2">
      <c r="A114" s="452" t="s">
        <v>112</v>
      </c>
      <c r="B114" s="713">
        <v>375</v>
      </c>
      <c r="C114" s="713">
        <v>3</v>
      </c>
      <c r="D114" s="713">
        <v>64</v>
      </c>
      <c r="E114" s="713">
        <v>2</v>
      </c>
      <c r="F114" s="713">
        <v>10</v>
      </c>
      <c r="G114" s="713">
        <v>2</v>
      </c>
      <c r="H114" s="713">
        <v>3</v>
      </c>
      <c r="I114" s="713">
        <v>182</v>
      </c>
      <c r="J114" s="713">
        <v>9</v>
      </c>
      <c r="K114" s="713">
        <v>3</v>
      </c>
      <c r="L114" s="713">
        <v>1</v>
      </c>
      <c r="M114" s="713">
        <v>0</v>
      </c>
      <c r="N114" s="713">
        <v>9</v>
      </c>
      <c r="O114" s="713">
        <v>0</v>
      </c>
      <c r="P114" s="713">
        <v>0</v>
      </c>
      <c r="Q114" s="713">
        <v>0</v>
      </c>
      <c r="R114" s="713">
        <v>49</v>
      </c>
      <c r="S114" s="712">
        <v>13</v>
      </c>
      <c r="T114" s="712">
        <v>25</v>
      </c>
      <c r="U114" s="711" t="s">
        <v>112</v>
      </c>
    </row>
    <row r="115" spans="1:21" s="215" customFormat="1" ht="15.95" customHeight="1" x14ac:dyDescent="0.2">
      <c r="A115" s="495" t="s">
        <v>113</v>
      </c>
      <c r="B115" s="731">
        <v>3597</v>
      </c>
      <c r="C115" s="731">
        <v>53</v>
      </c>
      <c r="D115" s="731">
        <v>553</v>
      </c>
      <c r="E115" s="731">
        <v>13</v>
      </c>
      <c r="F115" s="731">
        <v>170</v>
      </c>
      <c r="G115" s="731">
        <v>62</v>
      </c>
      <c r="H115" s="731">
        <v>103</v>
      </c>
      <c r="I115" s="731">
        <v>1609</v>
      </c>
      <c r="J115" s="731">
        <v>320</v>
      </c>
      <c r="K115" s="731">
        <v>82</v>
      </c>
      <c r="L115" s="731">
        <v>11</v>
      </c>
      <c r="M115" s="731">
        <v>3</v>
      </c>
      <c r="N115" s="731">
        <v>129</v>
      </c>
      <c r="O115" s="731">
        <v>0</v>
      </c>
      <c r="P115" s="731">
        <v>6</v>
      </c>
      <c r="Q115" s="731">
        <v>0</v>
      </c>
      <c r="R115" s="731">
        <v>69</v>
      </c>
      <c r="S115" s="730">
        <v>64</v>
      </c>
      <c r="T115" s="730">
        <v>350</v>
      </c>
      <c r="U115" s="729" t="s">
        <v>113</v>
      </c>
    </row>
    <row r="116" spans="1:21" s="216" customFormat="1" ht="11.1" customHeight="1" x14ac:dyDescent="0.2">
      <c r="A116" s="489" t="s">
        <v>114</v>
      </c>
      <c r="B116" s="728">
        <v>1146</v>
      </c>
      <c r="C116" s="728">
        <v>10</v>
      </c>
      <c r="D116" s="728">
        <v>188</v>
      </c>
      <c r="E116" s="728">
        <v>7</v>
      </c>
      <c r="F116" s="728">
        <v>75</v>
      </c>
      <c r="G116" s="728">
        <v>40</v>
      </c>
      <c r="H116" s="728">
        <v>43</v>
      </c>
      <c r="I116" s="728">
        <v>442</v>
      </c>
      <c r="J116" s="728">
        <v>103</v>
      </c>
      <c r="K116" s="728">
        <v>34</v>
      </c>
      <c r="L116" s="728">
        <v>3</v>
      </c>
      <c r="M116" s="728">
        <v>0</v>
      </c>
      <c r="N116" s="728">
        <v>58</v>
      </c>
      <c r="O116" s="728">
        <v>0</v>
      </c>
      <c r="P116" s="728">
        <v>1</v>
      </c>
      <c r="Q116" s="728">
        <v>0</v>
      </c>
      <c r="R116" s="728">
        <v>16</v>
      </c>
      <c r="S116" s="727">
        <v>13</v>
      </c>
      <c r="T116" s="727">
        <v>113</v>
      </c>
      <c r="U116" s="726" t="s">
        <v>114</v>
      </c>
    </row>
    <row r="117" spans="1:21" s="215" customFormat="1" ht="11.1" customHeight="1" x14ac:dyDescent="0.2">
      <c r="A117" s="459" t="s">
        <v>115</v>
      </c>
      <c r="B117" s="716">
        <v>425</v>
      </c>
      <c r="C117" s="716">
        <v>13</v>
      </c>
      <c r="D117" s="716">
        <v>51</v>
      </c>
      <c r="E117" s="716">
        <v>1</v>
      </c>
      <c r="F117" s="716">
        <v>20</v>
      </c>
      <c r="G117" s="716">
        <v>4</v>
      </c>
      <c r="H117" s="716">
        <v>4</v>
      </c>
      <c r="I117" s="716">
        <v>191</v>
      </c>
      <c r="J117" s="716">
        <v>46</v>
      </c>
      <c r="K117" s="716">
        <v>12</v>
      </c>
      <c r="L117" s="716">
        <v>1</v>
      </c>
      <c r="M117" s="716">
        <v>0</v>
      </c>
      <c r="N117" s="716">
        <v>20</v>
      </c>
      <c r="O117" s="716">
        <v>0</v>
      </c>
      <c r="P117" s="716">
        <v>0</v>
      </c>
      <c r="Q117" s="716">
        <v>0</v>
      </c>
      <c r="R117" s="716">
        <v>8</v>
      </c>
      <c r="S117" s="715">
        <v>7</v>
      </c>
      <c r="T117" s="715">
        <v>47</v>
      </c>
      <c r="U117" s="714" t="s">
        <v>115</v>
      </c>
    </row>
    <row r="118" spans="1:21" ht="11.1" customHeight="1" x14ac:dyDescent="0.2">
      <c r="A118" s="452" t="s">
        <v>116</v>
      </c>
      <c r="B118" s="713">
        <v>877</v>
      </c>
      <c r="C118" s="713">
        <v>12</v>
      </c>
      <c r="D118" s="713">
        <v>144</v>
      </c>
      <c r="E118" s="713">
        <v>3</v>
      </c>
      <c r="F118" s="713">
        <v>45</v>
      </c>
      <c r="G118" s="713">
        <v>12</v>
      </c>
      <c r="H118" s="713">
        <v>43</v>
      </c>
      <c r="I118" s="713">
        <v>383</v>
      </c>
      <c r="J118" s="713">
        <v>50</v>
      </c>
      <c r="K118" s="713">
        <v>21</v>
      </c>
      <c r="L118" s="713">
        <v>3</v>
      </c>
      <c r="M118" s="713">
        <v>2</v>
      </c>
      <c r="N118" s="713">
        <v>27</v>
      </c>
      <c r="O118" s="713">
        <v>0</v>
      </c>
      <c r="P118" s="713">
        <v>0</v>
      </c>
      <c r="Q118" s="713">
        <v>0</v>
      </c>
      <c r="R118" s="713">
        <v>24</v>
      </c>
      <c r="S118" s="712">
        <v>26</v>
      </c>
      <c r="T118" s="712">
        <v>82</v>
      </c>
      <c r="U118" s="711" t="s">
        <v>116</v>
      </c>
    </row>
    <row r="119" spans="1:21" s="215" customFormat="1" ht="11.1" customHeight="1" x14ac:dyDescent="0.2">
      <c r="A119" s="459" t="s">
        <v>117</v>
      </c>
      <c r="B119" s="716">
        <v>221</v>
      </c>
      <c r="C119" s="716">
        <v>2</v>
      </c>
      <c r="D119" s="716">
        <v>27</v>
      </c>
      <c r="E119" s="716">
        <v>2</v>
      </c>
      <c r="F119" s="716">
        <v>4</v>
      </c>
      <c r="G119" s="716">
        <v>1</v>
      </c>
      <c r="H119" s="716">
        <v>4</v>
      </c>
      <c r="I119" s="716">
        <v>90</v>
      </c>
      <c r="J119" s="716">
        <v>69</v>
      </c>
      <c r="K119" s="716">
        <v>3</v>
      </c>
      <c r="L119" s="716">
        <v>0</v>
      </c>
      <c r="M119" s="716">
        <v>0</v>
      </c>
      <c r="N119" s="716">
        <v>4</v>
      </c>
      <c r="O119" s="716">
        <v>0</v>
      </c>
      <c r="P119" s="716">
        <v>0</v>
      </c>
      <c r="Q119" s="716">
        <v>0</v>
      </c>
      <c r="R119" s="716">
        <v>3</v>
      </c>
      <c r="S119" s="715">
        <v>2</v>
      </c>
      <c r="T119" s="715">
        <v>10</v>
      </c>
      <c r="U119" s="714" t="s">
        <v>117</v>
      </c>
    </row>
    <row r="120" spans="1:21" ht="11.1" customHeight="1" x14ac:dyDescent="0.2">
      <c r="A120" s="452" t="s">
        <v>118</v>
      </c>
      <c r="B120" s="713">
        <v>425</v>
      </c>
      <c r="C120" s="713">
        <v>6</v>
      </c>
      <c r="D120" s="713">
        <v>55</v>
      </c>
      <c r="E120" s="713">
        <v>0</v>
      </c>
      <c r="F120" s="713">
        <v>12</v>
      </c>
      <c r="G120" s="713">
        <v>1</v>
      </c>
      <c r="H120" s="713">
        <v>7</v>
      </c>
      <c r="I120" s="713">
        <v>235</v>
      </c>
      <c r="J120" s="713">
        <v>17</v>
      </c>
      <c r="K120" s="713">
        <v>6</v>
      </c>
      <c r="L120" s="713">
        <v>4</v>
      </c>
      <c r="M120" s="713">
        <v>1</v>
      </c>
      <c r="N120" s="713">
        <v>10</v>
      </c>
      <c r="O120" s="713">
        <v>0</v>
      </c>
      <c r="P120" s="713">
        <v>1</v>
      </c>
      <c r="Q120" s="713">
        <v>0</v>
      </c>
      <c r="R120" s="713">
        <v>9</v>
      </c>
      <c r="S120" s="712">
        <v>4</v>
      </c>
      <c r="T120" s="712">
        <v>57</v>
      </c>
      <c r="U120" s="711" t="s">
        <v>118</v>
      </c>
    </row>
    <row r="121" spans="1:21" s="215" customFormat="1" ht="11.1" customHeight="1" x14ac:dyDescent="0.2">
      <c r="A121" s="459" t="s">
        <v>119</v>
      </c>
      <c r="B121" s="716">
        <v>503</v>
      </c>
      <c r="C121" s="716">
        <v>10</v>
      </c>
      <c r="D121" s="716">
        <v>88</v>
      </c>
      <c r="E121" s="716">
        <v>0</v>
      </c>
      <c r="F121" s="716">
        <v>14</v>
      </c>
      <c r="G121" s="716">
        <v>4</v>
      </c>
      <c r="H121" s="716">
        <v>2</v>
      </c>
      <c r="I121" s="716">
        <v>268</v>
      </c>
      <c r="J121" s="716">
        <v>35</v>
      </c>
      <c r="K121" s="716">
        <v>6</v>
      </c>
      <c r="L121" s="716">
        <v>0</v>
      </c>
      <c r="M121" s="716">
        <v>0</v>
      </c>
      <c r="N121" s="716">
        <v>10</v>
      </c>
      <c r="O121" s="716">
        <v>0</v>
      </c>
      <c r="P121" s="716">
        <v>4</v>
      </c>
      <c r="Q121" s="716">
        <v>0</v>
      </c>
      <c r="R121" s="716">
        <v>9</v>
      </c>
      <c r="S121" s="715">
        <v>12</v>
      </c>
      <c r="T121" s="715">
        <v>41</v>
      </c>
      <c r="U121" s="714" t="s">
        <v>119</v>
      </c>
    </row>
    <row r="122" spans="1:21" ht="15.95" customHeight="1" x14ac:dyDescent="0.2">
      <c r="A122" s="473" t="s">
        <v>120</v>
      </c>
      <c r="B122" s="723">
        <v>4127</v>
      </c>
      <c r="C122" s="723">
        <v>32</v>
      </c>
      <c r="D122" s="723">
        <v>673</v>
      </c>
      <c r="E122" s="723">
        <v>15</v>
      </c>
      <c r="F122" s="723">
        <v>147</v>
      </c>
      <c r="G122" s="723">
        <v>112</v>
      </c>
      <c r="H122" s="723">
        <v>146</v>
      </c>
      <c r="I122" s="723">
        <v>2035</v>
      </c>
      <c r="J122" s="723">
        <v>340</v>
      </c>
      <c r="K122" s="723">
        <v>94</v>
      </c>
      <c r="L122" s="723">
        <v>6</v>
      </c>
      <c r="M122" s="723">
        <v>4</v>
      </c>
      <c r="N122" s="723">
        <v>93</v>
      </c>
      <c r="O122" s="723">
        <v>0</v>
      </c>
      <c r="P122" s="723">
        <v>1</v>
      </c>
      <c r="Q122" s="723">
        <v>0</v>
      </c>
      <c r="R122" s="723">
        <v>36</v>
      </c>
      <c r="S122" s="722">
        <v>91</v>
      </c>
      <c r="T122" s="722">
        <v>302</v>
      </c>
      <c r="U122" s="721" t="s">
        <v>120</v>
      </c>
    </row>
    <row r="123" spans="1:21" s="203" customFormat="1" ht="11.1" customHeight="1" x14ac:dyDescent="0.2">
      <c r="A123" s="466" t="s">
        <v>121</v>
      </c>
      <c r="B123" s="720">
        <v>1965</v>
      </c>
      <c r="C123" s="720">
        <v>17</v>
      </c>
      <c r="D123" s="720">
        <v>349</v>
      </c>
      <c r="E123" s="720">
        <v>6</v>
      </c>
      <c r="F123" s="720">
        <v>83</v>
      </c>
      <c r="G123" s="720">
        <v>89</v>
      </c>
      <c r="H123" s="720">
        <v>80</v>
      </c>
      <c r="I123" s="720">
        <v>846</v>
      </c>
      <c r="J123" s="720">
        <v>198</v>
      </c>
      <c r="K123" s="720">
        <v>35</v>
      </c>
      <c r="L123" s="720">
        <v>2</v>
      </c>
      <c r="M123" s="720">
        <v>1</v>
      </c>
      <c r="N123" s="720">
        <v>43</v>
      </c>
      <c r="O123" s="720">
        <v>0</v>
      </c>
      <c r="P123" s="720">
        <v>1</v>
      </c>
      <c r="Q123" s="720">
        <v>0</v>
      </c>
      <c r="R123" s="720">
        <v>17</v>
      </c>
      <c r="S123" s="719">
        <v>48</v>
      </c>
      <c r="T123" s="719">
        <v>150</v>
      </c>
      <c r="U123" s="718" t="s">
        <v>121</v>
      </c>
    </row>
    <row r="124" spans="1:21" ht="11.1" customHeight="1" x14ac:dyDescent="0.2">
      <c r="A124" s="452" t="s">
        <v>122</v>
      </c>
      <c r="B124" s="713">
        <v>655</v>
      </c>
      <c r="C124" s="713">
        <v>4</v>
      </c>
      <c r="D124" s="713">
        <v>115</v>
      </c>
      <c r="E124" s="713">
        <v>2</v>
      </c>
      <c r="F124" s="713">
        <v>19</v>
      </c>
      <c r="G124" s="713">
        <v>4</v>
      </c>
      <c r="H124" s="713">
        <v>22</v>
      </c>
      <c r="I124" s="713">
        <v>319</v>
      </c>
      <c r="J124" s="713">
        <v>42</v>
      </c>
      <c r="K124" s="713">
        <v>26</v>
      </c>
      <c r="L124" s="713">
        <v>3</v>
      </c>
      <c r="M124" s="713">
        <v>2</v>
      </c>
      <c r="N124" s="713">
        <v>24</v>
      </c>
      <c r="O124" s="713">
        <v>0</v>
      </c>
      <c r="P124" s="713">
        <v>0</v>
      </c>
      <c r="Q124" s="713">
        <v>0</v>
      </c>
      <c r="R124" s="713">
        <v>4</v>
      </c>
      <c r="S124" s="712">
        <v>23</v>
      </c>
      <c r="T124" s="712">
        <v>46</v>
      </c>
      <c r="U124" s="711" t="s">
        <v>122</v>
      </c>
    </row>
    <row r="125" spans="1:21" s="215" customFormat="1" ht="11.1" customHeight="1" x14ac:dyDescent="0.2">
      <c r="A125" s="459" t="s">
        <v>123</v>
      </c>
      <c r="B125" s="716">
        <v>295</v>
      </c>
      <c r="C125" s="716">
        <v>0</v>
      </c>
      <c r="D125" s="716">
        <v>25</v>
      </c>
      <c r="E125" s="716">
        <v>1</v>
      </c>
      <c r="F125" s="716">
        <v>9</v>
      </c>
      <c r="G125" s="716">
        <v>1</v>
      </c>
      <c r="H125" s="716">
        <v>8</v>
      </c>
      <c r="I125" s="716">
        <v>191</v>
      </c>
      <c r="J125" s="716">
        <v>18</v>
      </c>
      <c r="K125" s="716">
        <v>1</v>
      </c>
      <c r="L125" s="716">
        <v>0</v>
      </c>
      <c r="M125" s="716">
        <v>1</v>
      </c>
      <c r="N125" s="716">
        <v>5</v>
      </c>
      <c r="O125" s="716">
        <v>0</v>
      </c>
      <c r="P125" s="716">
        <v>0</v>
      </c>
      <c r="Q125" s="716">
        <v>0</v>
      </c>
      <c r="R125" s="716">
        <v>3</v>
      </c>
      <c r="S125" s="715">
        <v>5</v>
      </c>
      <c r="T125" s="715">
        <v>27</v>
      </c>
      <c r="U125" s="714" t="s">
        <v>123</v>
      </c>
    </row>
    <row r="126" spans="1:21" ht="11.1" customHeight="1" x14ac:dyDescent="0.2">
      <c r="A126" s="452" t="s">
        <v>124</v>
      </c>
      <c r="B126" s="713">
        <v>317</v>
      </c>
      <c r="C126" s="713">
        <v>3</v>
      </c>
      <c r="D126" s="713">
        <v>53</v>
      </c>
      <c r="E126" s="713">
        <v>1</v>
      </c>
      <c r="F126" s="713">
        <v>7</v>
      </c>
      <c r="G126" s="713">
        <v>12</v>
      </c>
      <c r="H126" s="713">
        <v>10</v>
      </c>
      <c r="I126" s="713">
        <v>180</v>
      </c>
      <c r="J126" s="713">
        <v>16</v>
      </c>
      <c r="K126" s="713">
        <v>6</v>
      </c>
      <c r="L126" s="713">
        <v>1</v>
      </c>
      <c r="M126" s="713">
        <v>0</v>
      </c>
      <c r="N126" s="713">
        <v>5</v>
      </c>
      <c r="O126" s="713">
        <v>0</v>
      </c>
      <c r="P126" s="713">
        <v>0</v>
      </c>
      <c r="Q126" s="713">
        <v>0</v>
      </c>
      <c r="R126" s="713">
        <v>2</v>
      </c>
      <c r="S126" s="712">
        <v>3</v>
      </c>
      <c r="T126" s="712">
        <v>18</v>
      </c>
      <c r="U126" s="711" t="s">
        <v>124</v>
      </c>
    </row>
    <row r="127" spans="1:21" s="215" customFormat="1" ht="11.1" customHeight="1" x14ac:dyDescent="0.2">
      <c r="A127" s="459" t="s">
        <v>125</v>
      </c>
      <c r="B127" s="716">
        <v>721</v>
      </c>
      <c r="C127" s="716">
        <v>6</v>
      </c>
      <c r="D127" s="716">
        <v>108</v>
      </c>
      <c r="E127" s="716">
        <v>4</v>
      </c>
      <c r="F127" s="716">
        <v>25</v>
      </c>
      <c r="G127" s="716">
        <v>4</v>
      </c>
      <c r="H127" s="716">
        <v>22</v>
      </c>
      <c r="I127" s="716">
        <v>403</v>
      </c>
      <c r="J127" s="716">
        <v>47</v>
      </c>
      <c r="K127" s="716">
        <v>21</v>
      </c>
      <c r="L127" s="716">
        <v>0</v>
      </c>
      <c r="M127" s="716">
        <v>0</v>
      </c>
      <c r="N127" s="716">
        <v>13</v>
      </c>
      <c r="O127" s="716">
        <v>0</v>
      </c>
      <c r="P127" s="716">
        <v>0</v>
      </c>
      <c r="Q127" s="716">
        <v>0</v>
      </c>
      <c r="R127" s="716">
        <v>9</v>
      </c>
      <c r="S127" s="715">
        <v>7</v>
      </c>
      <c r="T127" s="715">
        <v>52</v>
      </c>
      <c r="U127" s="714" t="s">
        <v>125</v>
      </c>
    </row>
    <row r="128" spans="1:21" ht="11.1" customHeight="1" x14ac:dyDescent="0.2">
      <c r="A128" s="452" t="s">
        <v>126</v>
      </c>
      <c r="B128" s="713">
        <v>174</v>
      </c>
      <c r="C128" s="713">
        <v>2</v>
      </c>
      <c r="D128" s="713">
        <v>23</v>
      </c>
      <c r="E128" s="713">
        <v>1</v>
      </c>
      <c r="F128" s="713">
        <v>4</v>
      </c>
      <c r="G128" s="713">
        <v>2</v>
      </c>
      <c r="H128" s="713">
        <v>4</v>
      </c>
      <c r="I128" s="713">
        <v>96</v>
      </c>
      <c r="J128" s="713">
        <v>19</v>
      </c>
      <c r="K128" s="713">
        <v>5</v>
      </c>
      <c r="L128" s="713">
        <v>0</v>
      </c>
      <c r="M128" s="713">
        <v>0</v>
      </c>
      <c r="N128" s="713">
        <v>3</v>
      </c>
      <c r="O128" s="713">
        <v>0</v>
      </c>
      <c r="P128" s="713">
        <v>0</v>
      </c>
      <c r="Q128" s="713">
        <v>0</v>
      </c>
      <c r="R128" s="713">
        <v>1</v>
      </c>
      <c r="S128" s="712">
        <v>5</v>
      </c>
      <c r="T128" s="712">
        <v>9</v>
      </c>
      <c r="U128" s="711" t="s">
        <v>126</v>
      </c>
    </row>
    <row r="129" spans="1:21" s="215" customFormat="1" ht="15.95" customHeight="1" x14ac:dyDescent="0.2">
      <c r="A129" s="495" t="s">
        <v>127</v>
      </c>
      <c r="B129" s="731">
        <v>3757</v>
      </c>
      <c r="C129" s="731">
        <v>23</v>
      </c>
      <c r="D129" s="731">
        <v>665</v>
      </c>
      <c r="E129" s="731">
        <v>5</v>
      </c>
      <c r="F129" s="731">
        <v>97</v>
      </c>
      <c r="G129" s="731">
        <v>19</v>
      </c>
      <c r="H129" s="731">
        <v>63</v>
      </c>
      <c r="I129" s="731">
        <v>2070</v>
      </c>
      <c r="J129" s="731">
        <v>180</v>
      </c>
      <c r="K129" s="731">
        <v>97</v>
      </c>
      <c r="L129" s="731">
        <v>6</v>
      </c>
      <c r="M129" s="731">
        <v>1</v>
      </c>
      <c r="N129" s="731">
        <v>81</v>
      </c>
      <c r="O129" s="731">
        <v>1</v>
      </c>
      <c r="P129" s="731">
        <v>12</v>
      </c>
      <c r="Q129" s="731">
        <v>3</v>
      </c>
      <c r="R129" s="731">
        <v>85</v>
      </c>
      <c r="S129" s="730">
        <v>131</v>
      </c>
      <c r="T129" s="730">
        <v>218</v>
      </c>
      <c r="U129" s="729" t="s">
        <v>127</v>
      </c>
    </row>
    <row r="130" spans="1:21" s="216" customFormat="1" ht="11.1" customHeight="1" x14ac:dyDescent="0.2">
      <c r="A130" s="489" t="s">
        <v>128</v>
      </c>
      <c r="B130" s="728">
        <v>1837</v>
      </c>
      <c r="C130" s="728">
        <v>10</v>
      </c>
      <c r="D130" s="728">
        <v>302</v>
      </c>
      <c r="E130" s="728">
        <v>1</v>
      </c>
      <c r="F130" s="728">
        <v>40</v>
      </c>
      <c r="G130" s="728">
        <v>13</v>
      </c>
      <c r="H130" s="728">
        <v>23</v>
      </c>
      <c r="I130" s="728">
        <v>1020</v>
      </c>
      <c r="J130" s="728">
        <v>113</v>
      </c>
      <c r="K130" s="728">
        <v>58</v>
      </c>
      <c r="L130" s="728">
        <v>3</v>
      </c>
      <c r="M130" s="728">
        <v>1</v>
      </c>
      <c r="N130" s="728">
        <v>29</v>
      </c>
      <c r="O130" s="728">
        <v>0</v>
      </c>
      <c r="P130" s="728">
        <v>2</v>
      </c>
      <c r="Q130" s="728">
        <v>0</v>
      </c>
      <c r="R130" s="728">
        <v>19</v>
      </c>
      <c r="S130" s="727">
        <v>78</v>
      </c>
      <c r="T130" s="727">
        <v>125</v>
      </c>
      <c r="U130" s="726" t="s">
        <v>128</v>
      </c>
    </row>
    <row r="131" spans="1:21" s="215" customFormat="1" ht="11.1" customHeight="1" x14ac:dyDescent="0.2">
      <c r="A131" s="459" t="s">
        <v>129</v>
      </c>
      <c r="B131" s="716">
        <v>427</v>
      </c>
      <c r="C131" s="716">
        <v>0</v>
      </c>
      <c r="D131" s="716">
        <v>104</v>
      </c>
      <c r="E131" s="716">
        <v>0</v>
      </c>
      <c r="F131" s="716">
        <v>7</v>
      </c>
      <c r="G131" s="716">
        <v>1</v>
      </c>
      <c r="H131" s="716">
        <v>17</v>
      </c>
      <c r="I131" s="716">
        <v>205</v>
      </c>
      <c r="J131" s="716">
        <v>12</v>
      </c>
      <c r="K131" s="716">
        <v>12</v>
      </c>
      <c r="L131" s="716">
        <v>0</v>
      </c>
      <c r="M131" s="716">
        <v>0</v>
      </c>
      <c r="N131" s="716">
        <v>8</v>
      </c>
      <c r="O131" s="716">
        <v>0</v>
      </c>
      <c r="P131" s="716">
        <v>2</v>
      </c>
      <c r="Q131" s="716">
        <v>0</v>
      </c>
      <c r="R131" s="716">
        <v>8</v>
      </c>
      <c r="S131" s="715">
        <v>13</v>
      </c>
      <c r="T131" s="715">
        <v>38</v>
      </c>
      <c r="U131" s="714" t="s">
        <v>129</v>
      </c>
    </row>
    <row r="132" spans="1:21" s="216" customFormat="1" ht="11.1" customHeight="1" x14ac:dyDescent="0.2">
      <c r="A132" s="489" t="s">
        <v>130</v>
      </c>
      <c r="B132" s="728">
        <v>838</v>
      </c>
      <c r="C132" s="728">
        <v>10</v>
      </c>
      <c r="D132" s="728">
        <v>158</v>
      </c>
      <c r="E132" s="728">
        <v>3</v>
      </c>
      <c r="F132" s="728">
        <v>35</v>
      </c>
      <c r="G132" s="728">
        <v>1</v>
      </c>
      <c r="H132" s="728">
        <v>17</v>
      </c>
      <c r="I132" s="728">
        <v>454</v>
      </c>
      <c r="J132" s="728">
        <v>27</v>
      </c>
      <c r="K132" s="728">
        <v>16</v>
      </c>
      <c r="L132" s="728">
        <v>3</v>
      </c>
      <c r="M132" s="728">
        <v>0</v>
      </c>
      <c r="N132" s="728">
        <v>26</v>
      </c>
      <c r="O132" s="728">
        <v>1</v>
      </c>
      <c r="P132" s="728">
        <v>3</v>
      </c>
      <c r="Q132" s="728">
        <v>2</v>
      </c>
      <c r="R132" s="728">
        <v>32</v>
      </c>
      <c r="S132" s="727">
        <v>23</v>
      </c>
      <c r="T132" s="727">
        <v>27</v>
      </c>
      <c r="U132" s="726" t="s">
        <v>130</v>
      </c>
    </row>
    <row r="133" spans="1:21" s="215" customFormat="1" ht="11.1" customHeight="1" x14ac:dyDescent="0.2">
      <c r="A133" s="459" t="s">
        <v>131</v>
      </c>
      <c r="B133" s="716">
        <v>407</v>
      </c>
      <c r="C133" s="716">
        <v>1</v>
      </c>
      <c r="D133" s="716">
        <v>56</v>
      </c>
      <c r="E133" s="716">
        <v>1</v>
      </c>
      <c r="F133" s="716">
        <v>5</v>
      </c>
      <c r="G133" s="716">
        <v>2</v>
      </c>
      <c r="H133" s="716">
        <v>5</v>
      </c>
      <c r="I133" s="716">
        <v>256</v>
      </c>
      <c r="J133" s="716">
        <v>22</v>
      </c>
      <c r="K133" s="716">
        <v>9</v>
      </c>
      <c r="L133" s="716">
        <v>0</v>
      </c>
      <c r="M133" s="716">
        <v>0</v>
      </c>
      <c r="N133" s="716">
        <v>8</v>
      </c>
      <c r="O133" s="716">
        <v>0</v>
      </c>
      <c r="P133" s="716">
        <v>1</v>
      </c>
      <c r="Q133" s="716">
        <v>1</v>
      </c>
      <c r="R133" s="716">
        <v>3</v>
      </c>
      <c r="S133" s="715">
        <v>13</v>
      </c>
      <c r="T133" s="715">
        <v>24</v>
      </c>
      <c r="U133" s="714" t="s">
        <v>131</v>
      </c>
    </row>
    <row r="134" spans="1:21" ht="11.1" customHeight="1" x14ac:dyDescent="0.2">
      <c r="A134" s="452" t="s">
        <v>132</v>
      </c>
      <c r="B134" s="713">
        <v>248</v>
      </c>
      <c r="C134" s="713">
        <v>2</v>
      </c>
      <c r="D134" s="713">
        <v>45</v>
      </c>
      <c r="E134" s="713">
        <v>0</v>
      </c>
      <c r="F134" s="713">
        <v>10</v>
      </c>
      <c r="G134" s="713">
        <v>2</v>
      </c>
      <c r="H134" s="713">
        <v>1</v>
      </c>
      <c r="I134" s="713">
        <v>135</v>
      </c>
      <c r="J134" s="713">
        <v>6</v>
      </c>
      <c r="K134" s="713">
        <v>2</v>
      </c>
      <c r="L134" s="713">
        <v>0</v>
      </c>
      <c r="M134" s="713">
        <v>0</v>
      </c>
      <c r="N134" s="713">
        <v>10</v>
      </c>
      <c r="O134" s="713">
        <v>0</v>
      </c>
      <c r="P134" s="713">
        <v>4</v>
      </c>
      <c r="Q134" s="713">
        <v>0</v>
      </c>
      <c r="R134" s="713">
        <v>23</v>
      </c>
      <c r="S134" s="712">
        <v>4</v>
      </c>
      <c r="T134" s="712">
        <v>4</v>
      </c>
      <c r="U134" s="711" t="s">
        <v>132</v>
      </c>
    </row>
    <row r="135" spans="1:21" s="215" customFormat="1" ht="15.95" customHeight="1" x14ac:dyDescent="0.2">
      <c r="A135" s="495" t="s">
        <v>133</v>
      </c>
      <c r="B135" s="731">
        <v>4006</v>
      </c>
      <c r="C135" s="731">
        <v>55</v>
      </c>
      <c r="D135" s="731">
        <v>757</v>
      </c>
      <c r="E135" s="731">
        <v>19</v>
      </c>
      <c r="F135" s="731">
        <v>123</v>
      </c>
      <c r="G135" s="731">
        <v>49</v>
      </c>
      <c r="H135" s="731">
        <v>76</v>
      </c>
      <c r="I135" s="731">
        <v>1867</v>
      </c>
      <c r="J135" s="731">
        <v>261</v>
      </c>
      <c r="K135" s="731">
        <v>123</v>
      </c>
      <c r="L135" s="731">
        <v>3</v>
      </c>
      <c r="M135" s="731">
        <v>3</v>
      </c>
      <c r="N135" s="731">
        <v>90</v>
      </c>
      <c r="O135" s="731">
        <v>0</v>
      </c>
      <c r="P135" s="731">
        <v>6</v>
      </c>
      <c r="Q135" s="731">
        <v>2</v>
      </c>
      <c r="R135" s="731">
        <v>93</v>
      </c>
      <c r="S135" s="730">
        <v>83</v>
      </c>
      <c r="T135" s="730">
        <v>396</v>
      </c>
      <c r="U135" s="729" t="s">
        <v>133</v>
      </c>
    </row>
    <row r="136" spans="1:21" s="216" customFormat="1" ht="11.1" customHeight="1" x14ac:dyDescent="0.2">
      <c r="A136" s="489" t="s">
        <v>134</v>
      </c>
      <c r="B136" s="728">
        <v>2336</v>
      </c>
      <c r="C136" s="728">
        <v>32</v>
      </c>
      <c r="D136" s="728">
        <v>451</v>
      </c>
      <c r="E136" s="728">
        <v>11</v>
      </c>
      <c r="F136" s="728">
        <v>72</v>
      </c>
      <c r="G136" s="728">
        <v>26</v>
      </c>
      <c r="H136" s="728">
        <v>48</v>
      </c>
      <c r="I136" s="728">
        <v>1014</v>
      </c>
      <c r="J136" s="728">
        <v>171</v>
      </c>
      <c r="K136" s="728">
        <v>75</v>
      </c>
      <c r="L136" s="728">
        <v>1</v>
      </c>
      <c r="M136" s="728">
        <v>3</v>
      </c>
      <c r="N136" s="728">
        <v>55</v>
      </c>
      <c r="O136" s="728">
        <v>0</v>
      </c>
      <c r="P136" s="728">
        <v>5</v>
      </c>
      <c r="Q136" s="728">
        <v>1</v>
      </c>
      <c r="R136" s="728">
        <v>53</v>
      </c>
      <c r="S136" s="727">
        <v>53</v>
      </c>
      <c r="T136" s="727">
        <v>265</v>
      </c>
      <c r="U136" s="726" t="s">
        <v>134</v>
      </c>
    </row>
    <row r="137" spans="1:21" s="215" customFormat="1" ht="11.1" customHeight="1" x14ac:dyDescent="0.2">
      <c r="A137" s="459" t="s">
        <v>135</v>
      </c>
      <c r="B137" s="716">
        <v>660</v>
      </c>
      <c r="C137" s="716">
        <v>9</v>
      </c>
      <c r="D137" s="716">
        <v>135</v>
      </c>
      <c r="E137" s="716">
        <v>4</v>
      </c>
      <c r="F137" s="716">
        <v>24</v>
      </c>
      <c r="G137" s="716">
        <v>16</v>
      </c>
      <c r="H137" s="716">
        <v>14</v>
      </c>
      <c r="I137" s="716">
        <v>310</v>
      </c>
      <c r="J137" s="716">
        <v>42</v>
      </c>
      <c r="K137" s="716">
        <v>17</v>
      </c>
      <c r="L137" s="716">
        <v>0</v>
      </c>
      <c r="M137" s="716">
        <v>0</v>
      </c>
      <c r="N137" s="716">
        <v>17</v>
      </c>
      <c r="O137" s="716">
        <v>0</v>
      </c>
      <c r="P137" s="716">
        <v>1</v>
      </c>
      <c r="Q137" s="716">
        <v>0</v>
      </c>
      <c r="R137" s="716">
        <v>13</v>
      </c>
      <c r="S137" s="715">
        <v>13</v>
      </c>
      <c r="T137" s="715">
        <v>45</v>
      </c>
      <c r="U137" s="714" t="s">
        <v>135</v>
      </c>
    </row>
    <row r="138" spans="1:21" ht="11.1" customHeight="1" x14ac:dyDescent="0.2">
      <c r="A138" s="452" t="s">
        <v>136</v>
      </c>
      <c r="B138" s="713">
        <v>188</v>
      </c>
      <c r="C138" s="713">
        <v>1</v>
      </c>
      <c r="D138" s="713">
        <v>29</v>
      </c>
      <c r="E138" s="713">
        <v>1</v>
      </c>
      <c r="F138" s="713">
        <v>7</v>
      </c>
      <c r="G138" s="713">
        <v>1</v>
      </c>
      <c r="H138" s="713">
        <v>2</v>
      </c>
      <c r="I138" s="713">
        <v>101</v>
      </c>
      <c r="J138" s="713">
        <v>11</v>
      </c>
      <c r="K138" s="713">
        <v>4</v>
      </c>
      <c r="L138" s="713">
        <v>0</v>
      </c>
      <c r="M138" s="713">
        <v>0</v>
      </c>
      <c r="N138" s="713">
        <v>4</v>
      </c>
      <c r="O138" s="713">
        <v>0</v>
      </c>
      <c r="P138" s="713">
        <v>0</v>
      </c>
      <c r="Q138" s="713">
        <v>1</v>
      </c>
      <c r="R138" s="713">
        <v>3</v>
      </c>
      <c r="S138" s="712">
        <v>3</v>
      </c>
      <c r="T138" s="712">
        <v>20</v>
      </c>
      <c r="U138" s="711" t="s">
        <v>136</v>
      </c>
    </row>
    <row r="139" spans="1:21" s="215" customFormat="1" ht="11.1" customHeight="1" x14ac:dyDescent="0.2">
      <c r="A139" s="459" t="s">
        <v>137</v>
      </c>
      <c r="B139" s="716">
        <v>228</v>
      </c>
      <c r="C139" s="716">
        <v>2</v>
      </c>
      <c r="D139" s="716">
        <v>35</v>
      </c>
      <c r="E139" s="716">
        <v>1</v>
      </c>
      <c r="F139" s="716">
        <v>5</v>
      </c>
      <c r="G139" s="716">
        <v>0</v>
      </c>
      <c r="H139" s="716">
        <v>1</v>
      </c>
      <c r="I139" s="716">
        <v>132</v>
      </c>
      <c r="J139" s="716">
        <v>13</v>
      </c>
      <c r="K139" s="716">
        <v>10</v>
      </c>
      <c r="L139" s="716">
        <v>1</v>
      </c>
      <c r="M139" s="716">
        <v>0</v>
      </c>
      <c r="N139" s="716">
        <v>3</v>
      </c>
      <c r="O139" s="716">
        <v>0</v>
      </c>
      <c r="P139" s="716">
        <v>0</v>
      </c>
      <c r="Q139" s="716">
        <v>0</v>
      </c>
      <c r="R139" s="716">
        <v>5</v>
      </c>
      <c r="S139" s="715">
        <v>6</v>
      </c>
      <c r="T139" s="715">
        <v>14</v>
      </c>
      <c r="U139" s="714" t="s">
        <v>137</v>
      </c>
    </row>
    <row r="140" spans="1:21" ht="11.1" customHeight="1" x14ac:dyDescent="0.2">
      <c r="A140" s="452" t="s">
        <v>138</v>
      </c>
      <c r="B140" s="713">
        <v>97</v>
      </c>
      <c r="C140" s="713">
        <v>1</v>
      </c>
      <c r="D140" s="713">
        <v>16</v>
      </c>
      <c r="E140" s="713">
        <v>1</v>
      </c>
      <c r="F140" s="713">
        <v>4</v>
      </c>
      <c r="G140" s="713">
        <v>0</v>
      </c>
      <c r="H140" s="713">
        <v>2</v>
      </c>
      <c r="I140" s="713">
        <v>52</v>
      </c>
      <c r="J140" s="713">
        <v>5</v>
      </c>
      <c r="K140" s="713">
        <v>0</v>
      </c>
      <c r="L140" s="713">
        <v>0</v>
      </c>
      <c r="M140" s="713">
        <v>0</v>
      </c>
      <c r="N140" s="713">
        <v>2</v>
      </c>
      <c r="O140" s="713">
        <v>0</v>
      </c>
      <c r="P140" s="713">
        <v>0</v>
      </c>
      <c r="Q140" s="713">
        <v>0</v>
      </c>
      <c r="R140" s="713">
        <v>3</v>
      </c>
      <c r="S140" s="712">
        <v>2</v>
      </c>
      <c r="T140" s="712">
        <v>9</v>
      </c>
      <c r="U140" s="711" t="s">
        <v>138</v>
      </c>
    </row>
    <row r="141" spans="1:21" s="734" customFormat="1" ht="11.1" customHeight="1" x14ac:dyDescent="0.2">
      <c r="A141" s="459" t="s">
        <v>139</v>
      </c>
      <c r="B141" s="716">
        <v>178</v>
      </c>
      <c r="C141" s="716">
        <v>3</v>
      </c>
      <c r="D141" s="716">
        <v>30</v>
      </c>
      <c r="E141" s="716">
        <v>0</v>
      </c>
      <c r="F141" s="716">
        <v>4</v>
      </c>
      <c r="G141" s="716">
        <v>3</v>
      </c>
      <c r="H141" s="716">
        <v>5</v>
      </c>
      <c r="I141" s="716">
        <v>93</v>
      </c>
      <c r="J141" s="716">
        <v>7</v>
      </c>
      <c r="K141" s="716">
        <v>3</v>
      </c>
      <c r="L141" s="716">
        <v>1</v>
      </c>
      <c r="M141" s="716">
        <v>0</v>
      </c>
      <c r="N141" s="716">
        <v>3</v>
      </c>
      <c r="O141" s="716">
        <v>0</v>
      </c>
      <c r="P141" s="716">
        <v>0</v>
      </c>
      <c r="Q141" s="716">
        <v>0</v>
      </c>
      <c r="R141" s="716">
        <v>8</v>
      </c>
      <c r="S141" s="715">
        <v>2</v>
      </c>
      <c r="T141" s="715">
        <v>16</v>
      </c>
      <c r="U141" s="714" t="s">
        <v>139</v>
      </c>
    </row>
    <row r="142" spans="1:21" ht="11.1" customHeight="1" x14ac:dyDescent="0.2">
      <c r="A142" s="452" t="s">
        <v>140</v>
      </c>
      <c r="B142" s="713">
        <v>319</v>
      </c>
      <c r="C142" s="713">
        <v>7</v>
      </c>
      <c r="D142" s="713">
        <v>61</v>
      </c>
      <c r="E142" s="713">
        <v>1</v>
      </c>
      <c r="F142" s="713">
        <v>7</v>
      </c>
      <c r="G142" s="713">
        <v>3</v>
      </c>
      <c r="H142" s="713">
        <v>4</v>
      </c>
      <c r="I142" s="713">
        <v>165</v>
      </c>
      <c r="J142" s="713">
        <v>12</v>
      </c>
      <c r="K142" s="713">
        <v>14</v>
      </c>
      <c r="L142" s="713">
        <v>0</v>
      </c>
      <c r="M142" s="713">
        <v>0</v>
      </c>
      <c r="N142" s="713">
        <v>6</v>
      </c>
      <c r="O142" s="713">
        <v>0</v>
      </c>
      <c r="P142" s="713">
        <v>0</v>
      </c>
      <c r="Q142" s="713">
        <v>0</v>
      </c>
      <c r="R142" s="713">
        <v>8</v>
      </c>
      <c r="S142" s="712">
        <v>4</v>
      </c>
      <c r="T142" s="712">
        <v>27</v>
      </c>
      <c r="U142" s="711" t="s">
        <v>140</v>
      </c>
    </row>
    <row r="143" spans="1:21" s="215" customFormat="1" ht="21.95" customHeight="1" x14ac:dyDescent="0.2">
      <c r="A143" s="42" t="s">
        <v>259</v>
      </c>
      <c r="B143" s="731">
        <v>25763</v>
      </c>
      <c r="C143" s="731">
        <v>334</v>
      </c>
      <c r="D143" s="731">
        <v>4159</v>
      </c>
      <c r="E143" s="731">
        <v>97</v>
      </c>
      <c r="F143" s="731">
        <v>796</v>
      </c>
      <c r="G143" s="731">
        <v>292</v>
      </c>
      <c r="H143" s="731">
        <v>628</v>
      </c>
      <c r="I143" s="731">
        <v>12521</v>
      </c>
      <c r="J143" s="731">
        <v>1502</v>
      </c>
      <c r="K143" s="731">
        <v>722</v>
      </c>
      <c r="L143" s="731">
        <v>42</v>
      </c>
      <c r="M143" s="731">
        <v>33</v>
      </c>
      <c r="N143" s="731">
        <v>587</v>
      </c>
      <c r="O143" s="731">
        <v>2</v>
      </c>
      <c r="P143" s="731">
        <v>37</v>
      </c>
      <c r="Q143" s="731">
        <v>27</v>
      </c>
      <c r="R143" s="731">
        <v>1584</v>
      </c>
      <c r="S143" s="730">
        <v>604</v>
      </c>
      <c r="T143" s="730">
        <v>1796</v>
      </c>
      <c r="U143" s="733" t="s">
        <v>259</v>
      </c>
    </row>
    <row r="144" spans="1:21" ht="14.1" customHeight="1" x14ac:dyDescent="0.2">
      <c r="A144" s="473" t="s">
        <v>142</v>
      </c>
      <c r="B144" s="723">
        <v>2267</v>
      </c>
      <c r="C144" s="723">
        <v>16</v>
      </c>
      <c r="D144" s="723">
        <v>333</v>
      </c>
      <c r="E144" s="723">
        <v>6</v>
      </c>
      <c r="F144" s="723">
        <v>75</v>
      </c>
      <c r="G144" s="723">
        <v>27</v>
      </c>
      <c r="H144" s="723">
        <v>78</v>
      </c>
      <c r="I144" s="723">
        <v>1141</v>
      </c>
      <c r="J144" s="723">
        <v>161</v>
      </c>
      <c r="K144" s="723">
        <v>59</v>
      </c>
      <c r="L144" s="723">
        <v>3</v>
      </c>
      <c r="M144" s="723">
        <v>3</v>
      </c>
      <c r="N144" s="723">
        <v>76</v>
      </c>
      <c r="O144" s="723">
        <v>0</v>
      </c>
      <c r="P144" s="723">
        <v>5</v>
      </c>
      <c r="Q144" s="723">
        <v>1</v>
      </c>
      <c r="R144" s="723">
        <v>59</v>
      </c>
      <c r="S144" s="722">
        <v>49</v>
      </c>
      <c r="T144" s="722">
        <v>175</v>
      </c>
      <c r="U144" s="721" t="s">
        <v>142</v>
      </c>
    </row>
    <row r="145" spans="1:21" s="732" customFormat="1" ht="11.1" customHeight="1" x14ac:dyDescent="0.2">
      <c r="A145" s="466" t="s">
        <v>143</v>
      </c>
      <c r="B145" s="720">
        <v>824</v>
      </c>
      <c r="C145" s="720">
        <v>2</v>
      </c>
      <c r="D145" s="720">
        <v>152</v>
      </c>
      <c r="E145" s="720">
        <v>3</v>
      </c>
      <c r="F145" s="720">
        <v>19</v>
      </c>
      <c r="G145" s="720">
        <v>13</v>
      </c>
      <c r="H145" s="720">
        <v>15</v>
      </c>
      <c r="I145" s="720">
        <v>376</v>
      </c>
      <c r="J145" s="720">
        <v>59</v>
      </c>
      <c r="K145" s="720">
        <v>20</v>
      </c>
      <c r="L145" s="720">
        <v>2</v>
      </c>
      <c r="M145" s="720">
        <v>1</v>
      </c>
      <c r="N145" s="720">
        <v>24</v>
      </c>
      <c r="O145" s="720">
        <v>0</v>
      </c>
      <c r="P145" s="720">
        <v>2</v>
      </c>
      <c r="Q145" s="720">
        <v>1</v>
      </c>
      <c r="R145" s="720">
        <v>36</v>
      </c>
      <c r="S145" s="719">
        <v>23</v>
      </c>
      <c r="T145" s="719">
        <v>76</v>
      </c>
      <c r="U145" s="718" t="s">
        <v>143</v>
      </c>
    </row>
    <row r="146" spans="1:21" ht="11.1" customHeight="1" x14ac:dyDescent="0.2">
      <c r="A146" s="452" t="s">
        <v>144</v>
      </c>
      <c r="B146" s="713">
        <v>365</v>
      </c>
      <c r="C146" s="713">
        <v>6</v>
      </c>
      <c r="D146" s="713">
        <v>44</v>
      </c>
      <c r="E146" s="713">
        <v>2</v>
      </c>
      <c r="F146" s="713">
        <v>11</v>
      </c>
      <c r="G146" s="713">
        <v>1</v>
      </c>
      <c r="H146" s="713">
        <v>10</v>
      </c>
      <c r="I146" s="713">
        <v>211</v>
      </c>
      <c r="J146" s="713">
        <v>17</v>
      </c>
      <c r="K146" s="713">
        <v>12</v>
      </c>
      <c r="L146" s="713">
        <v>1</v>
      </c>
      <c r="M146" s="713">
        <v>1</v>
      </c>
      <c r="N146" s="713">
        <v>17</v>
      </c>
      <c r="O146" s="713">
        <v>0</v>
      </c>
      <c r="P146" s="713">
        <v>1</v>
      </c>
      <c r="Q146" s="713">
        <v>0</v>
      </c>
      <c r="R146" s="713">
        <v>2</v>
      </c>
      <c r="S146" s="712">
        <v>8</v>
      </c>
      <c r="T146" s="712">
        <v>21</v>
      </c>
      <c r="U146" s="711" t="s">
        <v>144</v>
      </c>
    </row>
    <row r="147" spans="1:21" s="215" customFormat="1" ht="11.1" customHeight="1" x14ac:dyDescent="0.2">
      <c r="A147" s="459" t="s">
        <v>145</v>
      </c>
      <c r="B147" s="716">
        <v>315</v>
      </c>
      <c r="C147" s="716">
        <v>3</v>
      </c>
      <c r="D147" s="716">
        <v>53</v>
      </c>
      <c r="E147" s="716">
        <v>1</v>
      </c>
      <c r="F147" s="716">
        <v>12</v>
      </c>
      <c r="G147" s="716">
        <v>2</v>
      </c>
      <c r="H147" s="716">
        <v>6</v>
      </c>
      <c r="I147" s="716">
        <v>159</v>
      </c>
      <c r="J147" s="716">
        <v>37</v>
      </c>
      <c r="K147" s="716">
        <v>5</v>
      </c>
      <c r="L147" s="716">
        <v>0</v>
      </c>
      <c r="M147" s="716">
        <v>0</v>
      </c>
      <c r="N147" s="716">
        <v>3</v>
      </c>
      <c r="O147" s="716">
        <v>0</v>
      </c>
      <c r="P147" s="716">
        <v>0</v>
      </c>
      <c r="Q147" s="716">
        <v>0</v>
      </c>
      <c r="R147" s="716">
        <v>9</v>
      </c>
      <c r="S147" s="715">
        <v>5</v>
      </c>
      <c r="T147" s="715">
        <v>20</v>
      </c>
      <c r="U147" s="714" t="s">
        <v>145</v>
      </c>
    </row>
    <row r="148" spans="1:21" ht="11.1" customHeight="1" x14ac:dyDescent="0.2">
      <c r="A148" s="452" t="s">
        <v>146</v>
      </c>
      <c r="B148" s="713">
        <v>763</v>
      </c>
      <c r="C148" s="713">
        <v>5</v>
      </c>
      <c r="D148" s="713">
        <v>84</v>
      </c>
      <c r="E148" s="713">
        <v>0</v>
      </c>
      <c r="F148" s="713">
        <v>33</v>
      </c>
      <c r="G148" s="713">
        <v>11</v>
      </c>
      <c r="H148" s="713">
        <v>47</v>
      </c>
      <c r="I148" s="713">
        <v>395</v>
      </c>
      <c r="J148" s="713">
        <v>48</v>
      </c>
      <c r="K148" s="713">
        <v>22</v>
      </c>
      <c r="L148" s="713">
        <v>0</v>
      </c>
      <c r="M148" s="713">
        <v>1</v>
      </c>
      <c r="N148" s="713">
        <v>32</v>
      </c>
      <c r="O148" s="713">
        <v>0</v>
      </c>
      <c r="P148" s="713">
        <v>2</v>
      </c>
      <c r="Q148" s="713">
        <v>0</v>
      </c>
      <c r="R148" s="713">
        <v>12</v>
      </c>
      <c r="S148" s="712">
        <v>13</v>
      </c>
      <c r="T148" s="712">
        <v>58</v>
      </c>
      <c r="U148" s="711" t="s">
        <v>146</v>
      </c>
    </row>
    <row r="149" spans="1:21" s="215" customFormat="1" ht="15.95" customHeight="1" x14ac:dyDescent="0.2">
      <c r="A149" s="495" t="s">
        <v>147</v>
      </c>
      <c r="B149" s="731">
        <v>3235</v>
      </c>
      <c r="C149" s="731">
        <v>32</v>
      </c>
      <c r="D149" s="731">
        <v>458</v>
      </c>
      <c r="E149" s="731">
        <v>4</v>
      </c>
      <c r="F149" s="731">
        <v>103</v>
      </c>
      <c r="G149" s="731">
        <v>34</v>
      </c>
      <c r="H149" s="731">
        <v>79</v>
      </c>
      <c r="I149" s="731">
        <v>1663</v>
      </c>
      <c r="J149" s="731">
        <v>192</v>
      </c>
      <c r="K149" s="731">
        <v>117</v>
      </c>
      <c r="L149" s="731">
        <v>6</v>
      </c>
      <c r="M149" s="731">
        <v>2</v>
      </c>
      <c r="N149" s="731">
        <v>84</v>
      </c>
      <c r="O149" s="731">
        <v>0</v>
      </c>
      <c r="P149" s="731">
        <v>1</v>
      </c>
      <c r="Q149" s="731">
        <v>2</v>
      </c>
      <c r="R149" s="731">
        <v>98</v>
      </c>
      <c r="S149" s="730">
        <v>73</v>
      </c>
      <c r="T149" s="730">
        <v>287</v>
      </c>
      <c r="U149" s="729" t="s">
        <v>147</v>
      </c>
    </row>
    <row r="150" spans="1:21" s="216" customFormat="1" ht="14.1" customHeight="1" x14ac:dyDescent="0.2">
      <c r="A150" s="489" t="s">
        <v>148</v>
      </c>
      <c r="B150" s="728">
        <v>1234</v>
      </c>
      <c r="C150" s="728">
        <v>17</v>
      </c>
      <c r="D150" s="728">
        <v>201</v>
      </c>
      <c r="E150" s="728">
        <v>2</v>
      </c>
      <c r="F150" s="728">
        <v>45</v>
      </c>
      <c r="G150" s="728">
        <v>24</v>
      </c>
      <c r="H150" s="728">
        <v>41</v>
      </c>
      <c r="I150" s="728">
        <v>531</v>
      </c>
      <c r="J150" s="728">
        <v>97</v>
      </c>
      <c r="K150" s="728">
        <v>47</v>
      </c>
      <c r="L150" s="728">
        <v>4</v>
      </c>
      <c r="M150" s="728">
        <v>1</v>
      </c>
      <c r="N150" s="728">
        <v>39</v>
      </c>
      <c r="O150" s="728">
        <v>0</v>
      </c>
      <c r="P150" s="728">
        <v>0</v>
      </c>
      <c r="Q150" s="728">
        <v>0</v>
      </c>
      <c r="R150" s="728">
        <v>33</v>
      </c>
      <c r="S150" s="727">
        <v>23</v>
      </c>
      <c r="T150" s="727">
        <v>129</v>
      </c>
      <c r="U150" s="726" t="s">
        <v>148</v>
      </c>
    </row>
    <row r="151" spans="1:21" s="215" customFormat="1" ht="11.1" customHeight="1" x14ac:dyDescent="0.2">
      <c r="A151" s="475" t="s">
        <v>149</v>
      </c>
      <c r="B151" s="716">
        <v>1048</v>
      </c>
      <c r="C151" s="716">
        <v>11</v>
      </c>
      <c r="D151" s="716">
        <v>171</v>
      </c>
      <c r="E151" s="716">
        <v>2</v>
      </c>
      <c r="F151" s="716">
        <v>41</v>
      </c>
      <c r="G151" s="716">
        <v>24</v>
      </c>
      <c r="H151" s="716">
        <v>34</v>
      </c>
      <c r="I151" s="716">
        <v>446</v>
      </c>
      <c r="J151" s="716">
        <v>86</v>
      </c>
      <c r="K151" s="716">
        <v>36</v>
      </c>
      <c r="L151" s="716">
        <v>4</v>
      </c>
      <c r="M151" s="716">
        <v>1</v>
      </c>
      <c r="N151" s="716">
        <v>32</v>
      </c>
      <c r="O151" s="716">
        <v>0</v>
      </c>
      <c r="P151" s="716">
        <v>0</v>
      </c>
      <c r="Q151" s="716">
        <v>0</v>
      </c>
      <c r="R151" s="716">
        <v>30</v>
      </c>
      <c r="S151" s="715">
        <v>21</v>
      </c>
      <c r="T151" s="715">
        <v>109</v>
      </c>
      <c r="U151" s="724" t="s">
        <v>149</v>
      </c>
    </row>
    <row r="152" spans="1:21" ht="11.1" customHeight="1" x14ac:dyDescent="0.2">
      <c r="A152" s="477" t="s">
        <v>150</v>
      </c>
      <c r="B152" s="713">
        <v>186</v>
      </c>
      <c r="C152" s="713">
        <v>6</v>
      </c>
      <c r="D152" s="713">
        <v>30</v>
      </c>
      <c r="E152" s="713">
        <v>0</v>
      </c>
      <c r="F152" s="713">
        <v>4</v>
      </c>
      <c r="G152" s="713">
        <v>0</v>
      </c>
      <c r="H152" s="713">
        <v>7</v>
      </c>
      <c r="I152" s="713">
        <v>85</v>
      </c>
      <c r="J152" s="713">
        <v>11</v>
      </c>
      <c r="K152" s="713">
        <v>11</v>
      </c>
      <c r="L152" s="713">
        <v>0</v>
      </c>
      <c r="M152" s="713">
        <v>0</v>
      </c>
      <c r="N152" s="713">
        <v>7</v>
      </c>
      <c r="O152" s="713">
        <v>0</v>
      </c>
      <c r="P152" s="713">
        <v>0</v>
      </c>
      <c r="Q152" s="713">
        <v>0</v>
      </c>
      <c r="R152" s="713">
        <v>3</v>
      </c>
      <c r="S152" s="712">
        <v>2</v>
      </c>
      <c r="T152" s="712">
        <v>20</v>
      </c>
      <c r="U152" s="725" t="s">
        <v>150</v>
      </c>
    </row>
    <row r="153" spans="1:21" s="215" customFormat="1" ht="11.1" customHeight="1" x14ac:dyDescent="0.2">
      <c r="A153" s="459" t="s">
        <v>151</v>
      </c>
      <c r="B153" s="716">
        <v>347</v>
      </c>
      <c r="C153" s="716">
        <v>3</v>
      </c>
      <c r="D153" s="716">
        <v>49</v>
      </c>
      <c r="E153" s="716">
        <v>1</v>
      </c>
      <c r="F153" s="716">
        <v>14</v>
      </c>
      <c r="G153" s="716">
        <v>3</v>
      </c>
      <c r="H153" s="716">
        <v>11</v>
      </c>
      <c r="I153" s="716">
        <v>164</v>
      </c>
      <c r="J153" s="716">
        <v>13</v>
      </c>
      <c r="K153" s="716">
        <v>20</v>
      </c>
      <c r="L153" s="716">
        <v>1</v>
      </c>
      <c r="M153" s="716">
        <v>1</v>
      </c>
      <c r="N153" s="716">
        <v>7</v>
      </c>
      <c r="O153" s="716">
        <v>0</v>
      </c>
      <c r="P153" s="716">
        <v>0</v>
      </c>
      <c r="Q153" s="716">
        <v>1</v>
      </c>
      <c r="R153" s="716">
        <v>13</v>
      </c>
      <c r="S153" s="715">
        <v>8</v>
      </c>
      <c r="T153" s="715">
        <v>38</v>
      </c>
      <c r="U153" s="714" t="s">
        <v>151</v>
      </c>
    </row>
    <row r="154" spans="1:21" ht="11.1" customHeight="1" x14ac:dyDescent="0.2">
      <c r="A154" s="452" t="s">
        <v>152</v>
      </c>
      <c r="B154" s="713">
        <v>158</v>
      </c>
      <c r="C154" s="713">
        <v>1</v>
      </c>
      <c r="D154" s="713">
        <v>20</v>
      </c>
      <c r="E154" s="713">
        <v>0</v>
      </c>
      <c r="F154" s="713">
        <v>5</v>
      </c>
      <c r="G154" s="713">
        <v>0</v>
      </c>
      <c r="H154" s="713">
        <v>2</v>
      </c>
      <c r="I154" s="713">
        <v>90</v>
      </c>
      <c r="J154" s="713">
        <v>5</v>
      </c>
      <c r="K154" s="713">
        <v>8</v>
      </c>
      <c r="L154" s="713">
        <v>0</v>
      </c>
      <c r="M154" s="713">
        <v>0</v>
      </c>
      <c r="N154" s="713">
        <v>3</v>
      </c>
      <c r="O154" s="713">
        <v>0</v>
      </c>
      <c r="P154" s="713">
        <v>0</v>
      </c>
      <c r="Q154" s="713">
        <v>0</v>
      </c>
      <c r="R154" s="713">
        <v>5</v>
      </c>
      <c r="S154" s="712">
        <v>6</v>
      </c>
      <c r="T154" s="712">
        <v>13</v>
      </c>
      <c r="U154" s="711" t="s">
        <v>152</v>
      </c>
    </row>
    <row r="155" spans="1:21" s="215" customFormat="1" ht="11.1" customHeight="1" x14ac:dyDescent="0.2">
      <c r="A155" s="459" t="s">
        <v>153</v>
      </c>
      <c r="B155" s="716">
        <v>205</v>
      </c>
      <c r="C155" s="716">
        <v>1</v>
      </c>
      <c r="D155" s="716">
        <v>27</v>
      </c>
      <c r="E155" s="716">
        <v>0</v>
      </c>
      <c r="F155" s="716">
        <v>12</v>
      </c>
      <c r="G155" s="716">
        <v>3</v>
      </c>
      <c r="H155" s="716">
        <v>8</v>
      </c>
      <c r="I155" s="716">
        <v>97</v>
      </c>
      <c r="J155" s="716">
        <v>11</v>
      </c>
      <c r="K155" s="716">
        <v>7</v>
      </c>
      <c r="L155" s="716">
        <v>0</v>
      </c>
      <c r="M155" s="716">
        <v>0</v>
      </c>
      <c r="N155" s="716">
        <v>9</v>
      </c>
      <c r="O155" s="716">
        <v>0</v>
      </c>
      <c r="P155" s="716">
        <v>0</v>
      </c>
      <c r="Q155" s="716">
        <v>0</v>
      </c>
      <c r="R155" s="716">
        <v>14</v>
      </c>
      <c r="S155" s="715">
        <v>4</v>
      </c>
      <c r="T155" s="715">
        <v>12</v>
      </c>
      <c r="U155" s="714" t="s">
        <v>153</v>
      </c>
    </row>
    <row r="156" spans="1:21" ht="11.1" customHeight="1" x14ac:dyDescent="0.2">
      <c r="A156" s="452" t="s">
        <v>154</v>
      </c>
      <c r="B156" s="713">
        <v>206</v>
      </c>
      <c r="C156" s="713">
        <v>1</v>
      </c>
      <c r="D156" s="713">
        <v>21</v>
      </c>
      <c r="E156" s="713">
        <v>0</v>
      </c>
      <c r="F156" s="713">
        <v>4</v>
      </c>
      <c r="G156" s="713">
        <v>0</v>
      </c>
      <c r="H156" s="713">
        <v>3</v>
      </c>
      <c r="I156" s="713">
        <v>135</v>
      </c>
      <c r="J156" s="713">
        <v>13</v>
      </c>
      <c r="K156" s="713">
        <v>7</v>
      </c>
      <c r="L156" s="713">
        <v>1</v>
      </c>
      <c r="M156" s="713">
        <v>0</v>
      </c>
      <c r="N156" s="713">
        <v>1</v>
      </c>
      <c r="O156" s="713">
        <v>0</v>
      </c>
      <c r="P156" s="713">
        <v>0</v>
      </c>
      <c r="Q156" s="713">
        <v>0</v>
      </c>
      <c r="R156" s="713">
        <v>1</v>
      </c>
      <c r="S156" s="712">
        <v>3</v>
      </c>
      <c r="T156" s="712">
        <v>16</v>
      </c>
      <c r="U156" s="711" t="s">
        <v>154</v>
      </c>
    </row>
    <row r="157" spans="1:21" s="215" customFormat="1" ht="11.1" customHeight="1" x14ac:dyDescent="0.2">
      <c r="A157" s="459" t="s">
        <v>155</v>
      </c>
      <c r="B157" s="716">
        <v>293</v>
      </c>
      <c r="C157" s="716">
        <v>4</v>
      </c>
      <c r="D157" s="716">
        <v>35</v>
      </c>
      <c r="E157" s="716">
        <v>0</v>
      </c>
      <c r="F157" s="716">
        <v>10</v>
      </c>
      <c r="G157" s="716">
        <v>1</v>
      </c>
      <c r="H157" s="716">
        <v>2</v>
      </c>
      <c r="I157" s="716">
        <v>176</v>
      </c>
      <c r="J157" s="716">
        <v>13</v>
      </c>
      <c r="K157" s="716">
        <v>6</v>
      </c>
      <c r="L157" s="716">
        <v>0</v>
      </c>
      <c r="M157" s="716">
        <v>0</v>
      </c>
      <c r="N157" s="716">
        <v>8</v>
      </c>
      <c r="O157" s="716">
        <v>0</v>
      </c>
      <c r="P157" s="716">
        <v>1</v>
      </c>
      <c r="Q157" s="716">
        <v>1</v>
      </c>
      <c r="R157" s="716">
        <v>6</v>
      </c>
      <c r="S157" s="715">
        <v>8</v>
      </c>
      <c r="T157" s="715">
        <v>22</v>
      </c>
      <c r="U157" s="714" t="s">
        <v>155</v>
      </c>
    </row>
    <row r="158" spans="1:21" ht="11.1" customHeight="1" x14ac:dyDescent="0.2">
      <c r="A158" s="452" t="s">
        <v>156</v>
      </c>
      <c r="B158" s="713">
        <v>217</v>
      </c>
      <c r="C158" s="713">
        <v>1</v>
      </c>
      <c r="D158" s="713">
        <v>27</v>
      </c>
      <c r="E158" s="713">
        <v>1</v>
      </c>
      <c r="F158" s="713">
        <v>1</v>
      </c>
      <c r="G158" s="713">
        <v>0</v>
      </c>
      <c r="H158" s="713">
        <v>2</v>
      </c>
      <c r="I158" s="713">
        <v>140</v>
      </c>
      <c r="J158" s="713">
        <v>10</v>
      </c>
      <c r="K158" s="713">
        <v>4</v>
      </c>
      <c r="L158" s="713">
        <v>0</v>
      </c>
      <c r="M158" s="713">
        <v>0</v>
      </c>
      <c r="N158" s="713">
        <v>5</v>
      </c>
      <c r="O158" s="713">
        <v>0</v>
      </c>
      <c r="P158" s="713">
        <v>0</v>
      </c>
      <c r="Q158" s="713">
        <v>0</v>
      </c>
      <c r="R158" s="713">
        <v>3</v>
      </c>
      <c r="S158" s="712">
        <v>7</v>
      </c>
      <c r="T158" s="712">
        <v>16</v>
      </c>
      <c r="U158" s="711" t="s">
        <v>156</v>
      </c>
    </row>
    <row r="159" spans="1:21" s="215" customFormat="1" ht="11.1" customHeight="1" x14ac:dyDescent="0.2">
      <c r="A159" s="459" t="s">
        <v>157</v>
      </c>
      <c r="B159" s="716">
        <v>575</v>
      </c>
      <c r="C159" s="716">
        <v>4</v>
      </c>
      <c r="D159" s="716">
        <v>78</v>
      </c>
      <c r="E159" s="716">
        <v>0</v>
      </c>
      <c r="F159" s="716">
        <v>12</v>
      </c>
      <c r="G159" s="716">
        <v>3</v>
      </c>
      <c r="H159" s="716">
        <v>10</v>
      </c>
      <c r="I159" s="716">
        <v>330</v>
      </c>
      <c r="J159" s="716">
        <v>30</v>
      </c>
      <c r="K159" s="716">
        <v>18</v>
      </c>
      <c r="L159" s="716">
        <v>0</v>
      </c>
      <c r="M159" s="716">
        <v>0</v>
      </c>
      <c r="N159" s="716">
        <v>12</v>
      </c>
      <c r="O159" s="716">
        <v>0</v>
      </c>
      <c r="P159" s="716">
        <v>0</v>
      </c>
      <c r="Q159" s="716">
        <v>0</v>
      </c>
      <c r="R159" s="716">
        <v>23</v>
      </c>
      <c r="S159" s="715">
        <v>14</v>
      </c>
      <c r="T159" s="715">
        <v>41</v>
      </c>
      <c r="U159" s="714" t="s">
        <v>157</v>
      </c>
    </row>
    <row r="160" spans="1:21" ht="15.95" customHeight="1" x14ac:dyDescent="0.2">
      <c r="A160" s="473" t="s">
        <v>158</v>
      </c>
      <c r="B160" s="723">
        <v>2261</v>
      </c>
      <c r="C160" s="723">
        <v>20</v>
      </c>
      <c r="D160" s="723">
        <v>371</v>
      </c>
      <c r="E160" s="723">
        <v>14</v>
      </c>
      <c r="F160" s="723">
        <v>119</v>
      </c>
      <c r="G160" s="723">
        <v>30</v>
      </c>
      <c r="H160" s="723">
        <v>52</v>
      </c>
      <c r="I160" s="723">
        <v>1092</v>
      </c>
      <c r="J160" s="723">
        <v>156</v>
      </c>
      <c r="K160" s="723">
        <v>69</v>
      </c>
      <c r="L160" s="723">
        <v>3</v>
      </c>
      <c r="M160" s="723">
        <v>7</v>
      </c>
      <c r="N160" s="723">
        <v>83</v>
      </c>
      <c r="O160" s="723">
        <v>0</v>
      </c>
      <c r="P160" s="723">
        <v>2</v>
      </c>
      <c r="Q160" s="723">
        <v>1</v>
      </c>
      <c r="R160" s="723">
        <v>37</v>
      </c>
      <c r="S160" s="722">
        <v>63</v>
      </c>
      <c r="T160" s="722">
        <v>142</v>
      </c>
      <c r="U160" s="721" t="s">
        <v>158</v>
      </c>
    </row>
    <row r="161" spans="1:21" s="203" customFormat="1" ht="10.7" customHeight="1" x14ac:dyDescent="0.2">
      <c r="A161" s="466" t="s">
        <v>159</v>
      </c>
      <c r="B161" s="720">
        <v>1106</v>
      </c>
      <c r="C161" s="720">
        <v>12</v>
      </c>
      <c r="D161" s="720">
        <v>182</v>
      </c>
      <c r="E161" s="720">
        <v>6</v>
      </c>
      <c r="F161" s="720">
        <v>59</v>
      </c>
      <c r="G161" s="720">
        <v>14</v>
      </c>
      <c r="H161" s="720">
        <v>32</v>
      </c>
      <c r="I161" s="720">
        <v>535</v>
      </c>
      <c r="J161" s="720">
        <v>63</v>
      </c>
      <c r="K161" s="720">
        <v>31</v>
      </c>
      <c r="L161" s="720">
        <v>1</v>
      </c>
      <c r="M161" s="720">
        <v>5</v>
      </c>
      <c r="N161" s="720">
        <v>45</v>
      </c>
      <c r="O161" s="720">
        <v>0</v>
      </c>
      <c r="P161" s="720">
        <v>1</v>
      </c>
      <c r="Q161" s="720">
        <v>0</v>
      </c>
      <c r="R161" s="720">
        <v>24</v>
      </c>
      <c r="S161" s="719">
        <v>30</v>
      </c>
      <c r="T161" s="719">
        <v>66</v>
      </c>
      <c r="U161" s="718" t="s">
        <v>159</v>
      </c>
    </row>
    <row r="162" spans="1:21" ht="10.7" customHeight="1" x14ac:dyDescent="0.2">
      <c r="A162" s="452" t="s">
        <v>160</v>
      </c>
      <c r="B162" s="713">
        <v>218</v>
      </c>
      <c r="C162" s="713">
        <v>0</v>
      </c>
      <c r="D162" s="713">
        <v>34</v>
      </c>
      <c r="E162" s="713">
        <v>0</v>
      </c>
      <c r="F162" s="713">
        <v>7</v>
      </c>
      <c r="G162" s="713">
        <v>2</v>
      </c>
      <c r="H162" s="713">
        <v>7</v>
      </c>
      <c r="I162" s="713">
        <v>137</v>
      </c>
      <c r="J162" s="713">
        <v>9</v>
      </c>
      <c r="K162" s="713">
        <v>3</v>
      </c>
      <c r="L162" s="713">
        <v>0</v>
      </c>
      <c r="M162" s="713">
        <v>0</v>
      </c>
      <c r="N162" s="713">
        <v>5</v>
      </c>
      <c r="O162" s="713">
        <v>0</v>
      </c>
      <c r="P162" s="713">
        <v>0</v>
      </c>
      <c r="Q162" s="713">
        <v>1</v>
      </c>
      <c r="R162" s="713">
        <v>4</v>
      </c>
      <c r="S162" s="712">
        <v>5</v>
      </c>
      <c r="T162" s="712">
        <v>4</v>
      </c>
      <c r="U162" s="711" t="s">
        <v>160</v>
      </c>
    </row>
    <row r="163" spans="1:21" s="215" customFormat="1" ht="10.7" customHeight="1" x14ac:dyDescent="0.2">
      <c r="A163" s="459" t="s">
        <v>161</v>
      </c>
      <c r="B163" s="716">
        <v>621</v>
      </c>
      <c r="C163" s="716">
        <v>4</v>
      </c>
      <c r="D163" s="716">
        <v>108</v>
      </c>
      <c r="E163" s="716">
        <v>5</v>
      </c>
      <c r="F163" s="716">
        <v>40</v>
      </c>
      <c r="G163" s="716">
        <v>11</v>
      </c>
      <c r="H163" s="716">
        <v>8</v>
      </c>
      <c r="I163" s="716">
        <v>282</v>
      </c>
      <c r="J163" s="716">
        <v>49</v>
      </c>
      <c r="K163" s="716">
        <v>21</v>
      </c>
      <c r="L163" s="716">
        <v>2</v>
      </c>
      <c r="M163" s="716">
        <v>2</v>
      </c>
      <c r="N163" s="716">
        <v>26</v>
      </c>
      <c r="O163" s="716">
        <v>0</v>
      </c>
      <c r="P163" s="716">
        <v>0</v>
      </c>
      <c r="Q163" s="716">
        <v>0</v>
      </c>
      <c r="R163" s="716">
        <v>5</v>
      </c>
      <c r="S163" s="715">
        <v>11</v>
      </c>
      <c r="T163" s="715">
        <v>47</v>
      </c>
      <c r="U163" s="714" t="s">
        <v>161</v>
      </c>
    </row>
    <row r="164" spans="1:21" ht="10.7" customHeight="1" x14ac:dyDescent="0.2">
      <c r="A164" s="452" t="s">
        <v>162</v>
      </c>
      <c r="B164" s="713">
        <v>316</v>
      </c>
      <c r="C164" s="713">
        <v>4</v>
      </c>
      <c r="D164" s="713">
        <v>47</v>
      </c>
      <c r="E164" s="713">
        <v>3</v>
      </c>
      <c r="F164" s="713">
        <v>13</v>
      </c>
      <c r="G164" s="713">
        <v>3</v>
      </c>
      <c r="H164" s="713">
        <v>5</v>
      </c>
      <c r="I164" s="713">
        <v>138</v>
      </c>
      <c r="J164" s="713">
        <v>35</v>
      </c>
      <c r="K164" s="713">
        <v>14</v>
      </c>
      <c r="L164" s="713">
        <v>0</v>
      </c>
      <c r="M164" s="713">
        <v>0</v>
      </c>
      <c r="N164" s="713">
        <v>7</v>
      </c>
      <c r="O164" s="713">
        <v>0</v>
      </c>
      <c r="P164" s="713">
        <v>1</v>
      </c>
      <c r="Q164" s="713">
        <v>0</v>
      </c>
      <c r="R164" s="713">
        <v>4</v>
      </c>
      <c r="S164" s="712">
        <v>17</v>
      </c>
      <c r="T164" s="712">
        <v>25</v>
      </c>
      <c r="U164" s="711" t="s">
        <v>162</v>
      </c>
    </row>
    <row r="165" spans="1:21" s="215" customFormat="1" ht="15.95" customHeight="1" x14ac:dyDescent="0.2">
      <c r="A165" s="495" t="s">
        <v>163</v>
      </c>
      <c r="B165" s="731">
        <v>3336</v>
      </c>
      <c r="C165" s="731">
        <v>32</v>
      </c>
      <c r="D165" s="731">
        <v>487</v>
      </c>
      <c r="E165" s="731">
        <v>19</v>
      </c>
      <c r="F165" s="731">
        <v>83</v>
      </c>
      <c r="G165" s="731">
        <v>31</v>
      </c>
      <c r="H165" s="731">
        <v>82</v>
      </c>
      <c r="I165" s="731">
        <v>1673</v>
      </c>
      <c r="J165" s="731">
        <v>137</v>
      </c>
      <c r="K165" s="731">
        <v>83</v>
      </c>
      <c r="L165" s="731">
        <v>6</v>
      </c>
      <c r="M165" s="731">
        <v>1</v>
      </c>
      <c r="N165" s="731">
        <v>61</v>
      </c>
      <c r="O165" s="731">
        <v>0</v>
      </c>
      <c r="P165" s="731">
        <v>7</v>
      </c>
      <c r="Q165" s="731">
        <v>2</v>
      </c>
      <c r="R165" s="731">
        <v>357</v>
      </c>
      <c r="S165" s="730">
        <v>78</v>
      </c>
      <c r="T165" s="730">
        <v>197</v>
      </c>
      <c r="U165" s="729" t="s">
        <v>163</v>
      </c>
    </row>
    <row r="166" spans="1:21" s="216" customFormat="1" ht="10.7" customHeight="1" x14ac:dyDescent="0.2">
      <c r="A166" s="489" t="s">
        <v>164</v>
      </c>
      <c r="B166" s="728">
        <v>2194</v>
      </c>
      <c r="C166" s="728">
        <v>21</v>
      </c>
      <c r="D166" s="728">
        <v>320</v>
      </c>
      <c r="E166" s="728">
        <v>15</v>
      </c>
      <c r="F166" s="728">
        <v>64</v>
      </c>
      <c r="G166" s="728">
        <v>20</v>
      </c>
      <c r="H166" s="728">
        <v>60</v>
      </c>
      <c r="I166" s="728">
        <v>1066</v>
      </c>
      <c r="J166" s="728">
        <v>99</v>
      </c>
      <c r="K166" s="728">
        <v>52</v>
      </c>
      <c r="L166" s="728">
        <v>4</v>
      </c>
      <c r="M166" s="728">
        <v>1</v>
      </c>
      <c r="N166" s="728">
        <v>46</v>
      </c>
      <c r="O166" s="728">
        <v>0</v>
      </c>
      <c r="P166" s="728">
        <v>4</v>
      </c>
      <c r="Q166" s="728">
        <v>2</v>
      </c>
      <c r="R166" s="728">
        <v>237</v>
      </c>
      <c r="S166" s="727">
        <v>54</v>
      </c>
      <c r="T166" s="727">
        <v>129</v>
      </c>
      <c r="U166" s="726" t="s">
        <v>164</v>
      </c>
    </row>
    <row r="167" spans="1:21" s="215" customFormat="1" ht="10.7" customHeight="1" x14ac:dyDescent="0.2">
      <c r="A167" s="459" t="s">
        <v>165</v>
      </c>
      <c r="B167" s="716">
        <v>184</v>
      </c>
      <c r="C167" s="716">
        <v>3</v>
      </c>
      <c r="D167" s="716">
        <v>18</v>
      </c>
      <c r="E167" s="716">
        <v>1</v>
      </c>
      <c r="F167" s="716">
        <v>6</v>
      </c>
      <c r="G167" s="716">
        <v>3</v>
      </c>
      <c r="H167" s="716">
        <v>8</v>
      </c>
      <c r="I167" s="716">
        <v>101</v>
      </c>
      <c r="J167" s="716">
        <v>6</v>
      </c>
      <c r="K167" s="716">
        <v>5</v>
      </c>
      <c r="L167" s="716">
        <v>1</v>
      </c>
      <c r="M167" s="716">
        <v>0</v>
      </c>
      <c r="N167" s="716">
        <v>2</v>
      </c>
      <c r="O167" s="716">
        <v>0</v>
      </c>
      <c r="P167" s="716">
        <v>0</v>
      </c>
      <c r="Q167" s="716">
        <v>0</v>
      </c>
      <c r="R167" s="716">
        <v>18</v>
      </c>
      <c r="S167" s="715">
        <v>2</v>
      </c>
      <c r="T167" s="715">
        <v>10</v>
      </c>
      <c r="U167" s="714" t="s">
        <v>165</v>
      </c>
    </row>
    <row r="168" spans="1:21" ht="10.7" customHeight="1" x14ac:dyDescent="0.2">
      <c r="A168" s="452" t="s">
        <v>166</v>
      </c>
      <c r="B168" s="713">
        <v>462</v>
      </c>
      <c r="C168" s="713">
        <v>4</v>
      </c>
      <c r="D168" s="713">
        <v>73</v>
      </c>
      <c r="E168" s="713">
        <v>3</v>
      </c>
      <c r="F168" s="713">
        <v>6</v>
      </c>
      <c r="G168" s="713">
        <v>4</v>
      </c>
      <c r="H168" s="713">
        <v>6</v>
      </c>
      <c r="I168" s="713">
        <v>224</v>
      </c>
      <c r="J168" s="713">
        <v>6</v>
      </c>
      <c r="K168" s="713">
        <v>9</v>
      </c>
      <c r="L168" s="713">
        <v>0</v>
      </c>
      <c r="M168" s="713">
        <v>0</v>
      </c>
      <c r="N168" s="713">
        <v>2</v>
      </c>
      <c r="O168" s="713">
        <v>0</v>
      </c>
      <c r="P168" s="713">
        <v>1</v>
      </c>
      <c r="Q168" s="713">
        <v>0</v>
      </c>
      <c r="R168" s="713">
        <v>81</v>
      </c>
      <c r="S168" s="712">
        <v>7</v>
      </c>
      <c r="T168" s="712">
        <v>36</v>
      </c>
      <c r="U168" s="711" t="s">
        <v>166</v>
      </c>
    </row>
    <row r="169" spans="1:21" s="215" customFormat="1" ht="10.7" customHeight="1" x14ac:dyDescent="0.2">
      <c r="A169" s="459" t="s">
        <v>167</v>
      </c>
      <c r="B169" s="716">
        <v>353</v>
      </c>
      <c r="C169" s="716">
        <v>2</v>
      </c>
      <c r="D169" s="716">
        <v>55</v>
      </c>
      <c r="E169" s="716">
        <v>0</v>
      </c>
      <c r="F169" s="716">
        <v>7</v>
      </c>
      <c r="G169" s="716">
        <v>3</v>
      </c>
      <c r="H169" s="716">
        <v>5</v>
      </c>
      <c r="I169" s="716">
        <v>204</v>
      </c>
      <c r="J169" s="716">
        <v>18</v>
      </c>
      <c r="K169" s="716">
        <v>14</v>
      </c>
      <c r="L169" s="716">
        <v>1</v>
      </c>
      <c r="M169" s="716">
        <v>0</v>
      </c>
      <c r="N169" s="716">
        <v>7</v>
      </c>
      <c r="O169" s="716">
        <v>0</v>
      </c>
      <c r="P169" s="716">
        <v>2</v>
      </c>
      <c r="Q169" s="716">
        <v>0</v>
      </c>
      <c r="R169" s="716">
        <v>9</v>
      </c>
      <c r="S169" s="715">
        <v>13</v>
      </c>
      <c r="T169" s="715">
        <v>13</v>
      </c>
      <c r="U169" s="714" t="s">
        <v>167</v>
      </c>
    </row>
    <row r="170" spans="1:21" ht="10.7" customHeight="1" x14ac:dyDescent="0.2">
      <c r="A170" s="452" t="s">
        <v>168</v>
      </c>
      <c r="B170" s="713">
        <v>108</v>
      </c>
      <c r="C170" s="713">
        <v>2</v>
      </c>
      <c r="D170" s="713">
        <v>14</v>
      </c>
      <c r="E170" s="713">
        <v>0</v>
      </c>
      <c r="F170" s="713">
        <v>0</v>
      </c>
      <c r="G170" s="713">
        <v>1</v>
      </c>
      <c r="H170" s="713">
        <v>2</v>
      </c>
      <c r="I170" s="713">
        <v>65</v>
      </c>
      <c r="J170" s="713">
        <v>3</v>
      </c>
      <c r="K170" s="713">
        <v>3</v>
      </c>
      <c r="L170" s="713">
        <v>0</v>
      </c>
      <c r="M170" s="713">
        <v>0</v>
      </c>
      <c r="N170" s="713">
        <v>3</v>
      </c>
      <c r="O170" s="713">
        <v>0</v>
      </c>
      <c r="P170" s="713">
        <v>0</v>
      </c>
      <c r="Q170" s="713">
        <v>0</v>
      </c>
      <c r="R170" s="713">
        <v>8</v>
      </c>
      <c r="S170" s="712">
        <v>1</v>
      </c>
      <c r="T170" s="712">
        <v>6</v>
      </c>
      <c r="U170" s="711" t="s">
        <v>168</v>
      </c>
    </row>
    <row r="171" spans="1:21" s="215" customFormat="1" ht="10.7" customHeight="1" x14ac:dyDescent="0.2">
      <c r="A171" s="459" t="s">
        <v>169</v>
      </c>
      <c r="B171" s="716">
        <v>35</v>
      </c>
      <c r="C171" s="716">
        <v>0</v>
      </c>
      <c r="D171" s="716">
        <v>7</v>
      </c>
      <c r="E171" s="716">
        <v>0</v>
      </c>
      <c r="F171" s="716">
        <v>0</v>
      </c>
      <c r="G171" s="716">
        <v>0</v>
      </c>
      <c r="H171" s="716">
        <v>1</v>
      </c>
      <c r="I171" s="716">
        <v>13</v>
      </c>
      <c r="J171" s="716">
        <v>5</v>
      </c>
      <c r="K171" s="716">
        <v>0</v>
      </c>
      <c r="L171" s="716">
        <v>0</v>
      </c>
      <c r="M171" s="716">
        <v>0</v>
      </c>
      <c r="N171" s="716">
        <v>1</v>
      </c>
      <c r="O171" s="716">
        <v>0</v>
      </c>
      <c r="P171" s="716">
        <v>0</v>
      </c>
      <c r="Q171" s="716">
        <v>0</v>
      </c>
      <c r="R171" s="716">
        <v>4</v>
      </c>
      <c r="S171" s="715">
        <v>1</v>
      </c>
      <c r="T171" s="715">
        <v>3</v>
      </c>
      <c r="U171" s="714" t="s">
        <v>169</v>
      </c>
    </row>
    <row r="172" spans="1:21" ht="15.95" customHeight="1" x14ac:dyDescent="0.2">
      <c r="A172" s="473" t="s">
        <v>170</v>
      </c>
      <c r="B172" s="723">
        <v>5788</v>
      </c>
      <c r="C172" s="723">
        <v>76</v>
      </c>
      <c r="D172" s="723">
        <v>1124</v>
      </c>
      <c r="E172" s="723">
        <v>29</v>
      </c>
      <c r="F172" s="723">
        <v>172</v>
      </c>
      <c r="G172" s="723">
        <v>82</v>
      </c>
      <c r="H172" s="723">
        <v>195</v>
      </c>
      <c r="I172" s="723">
        <v>2149</v>
      </c>
      <c r="J172" s="723">
        <v>322</v>
      </c>
      <c r="K172" s="723">
        <v>195</v>
      </c>
      <c r="L172" s="723">
        <v>12</v>
      </c>
      <c r="M172" s="723">
        <v>9</v>
      </c>
      <c r="N172" s="723">
        <v>122</v>
      </c>
      <c r="O172" s="723">
        <v>2</v>
      </c>
      <c r="P172" s="723">
        <v>11</v>
      </c>
      <c r="Q172" s="723">
        <v>5</v>
      </c>
      <c r="R172" s="723">
        <v>662</v>
      </c>
      <c r="S172" s="722">
        <v>158</v>
      </c>
      <c r="T172" s="722">
        <v>463</v>
      </c>
      <c r="U172" s="721" t="s">
        <v>170</v>
      </c>
    </row>
    <row r="173" spans="1:21" s="203" customFormat="1" ht="14.1" customHeight="1" x14ac:dyDescent="0.2">
      <c r="A173" s="466" t="s">
        <v>171</v>
      </c>
      <c r="B173" s="720">
        <v>3763</v>
      </c>
      <c r="C173" s="720">
        <v>59</v>
      </c>
      <c r="D173" s="720">
        <v>809</v>
      </c>
      <c r="E173" s="720">
        <v>24</v>
      </c>
      <c r="F173" s="720">
        <v>126</v>
      </c>
      <c r="G173" s="720">
        <v>51</v>
      </c>
      <c r="H173" s="720">
        <v>150</v>
      </c>
      <c r="I173" s="720">
        <v>1115</v>
      </c>
      <c r="J173" s="720">
        <v>174</v>
      </c>
      <c r="K173" s="720">
        <v>147</v>
      </c>
      <c r="L173" s="720">
        <v>8</v>
      </c>
      <c r="M173" s="720">
        <v>5</v>
      </c>
      <c r="N173" s="720">
        <v>77</v>
      </c>
      <c r="O173" s="720">
        <v>0</v>
      </c>
      <c r="P173" s="720">
        <v>11</v>
      </c>
      <c r="Q173" s="720">
        <v>3</v>
      </c>
      <c r="R173" s="720">
        <v>550</v>
      </c>
      <c r="S173" s="719">
        <v>102</v>
      </c>
      <c r="T173" s="719">
        <v>352</v>
      </c>
      <c r="U173" s="718" t="s">
        <v>171</v>
      </c>
    </row>
    <row r="174" spans="1:21" ht="10.7" customHeight="1" x14ac:dyDescent="0.2">
      <c r="A174" s="477" t="s">
        <v>172</v>
      </c>
      <c r="B174" s="713">
        <v>1215</v>
      </c>
      <c r="C174" s="713">
        <v>15</v>
      </c>
      <c r="D174" s="713">
        <v>269</v>
      </c>
      <c r="E174" s="713">
        <v>8</v>
      </c>
      <c r="F174" s="713">
        <v>40</v>
      </c>
      <c r="G174" s="713">
        <v>15</v>
      </c>
      <c r="H174" s="713">
        <v>47</v>
      </c>
      <c r="I174" s="713">
        <v>330</v>
      </c>
      <c r="J174" s="713">
        <v>59</v>
      </c>
      <c r="K174" s="713">
        <v>52</v>
      </c>
      <c r="L174" s="713">
        <v>0</v>
      </c>
      <c r="M174" s="713">
        <v>3</v>
      </c>
      <c r="N174" s="713">
        <v>31</v>
      </c>
      <c r="O174" s="713">
        <v>0</v>
      </c>
      <c r="P174" s="713">
        <v>3</v>
      </c>
      <c r="Q174" s="713">
        <v>2</v>
      </c>
      <c r="R174" s="713">
        <v>163</v>
      </c>
      <c r="S174" s="712">
        <v>40</v>
      </c>
      <c r="T174" s="712">
        <v>138</v>
      </c>
      <c r="U174" s="725" t="s">
        <v>172</v>
      </c>
    </row>
    <row r="175" spans="1:21" s="215" customFormat="1" ht="10.7" customHeight="1" x14ac:dyDescent="0.2">
      <c r="A175" s="475" t="s">
        <v>173</v>
      </c>
      <c r="B175" s="716">
        <v>249</v>
      </c>
      <c r="C175" s="716">
        <v>2</v>
      </c>
      <c r="D175" s="716">
        <v>42</v>
      </c>
      <c r="E175" s="716">
        <v>1</v>
      </c>
      <c r="F175" s="716">
        <v>6</v>
      </c>
      <c r="G175" s="716">
        <v>3</v>
      </c>
      <c r="H175" s="716">
        <v>6</v>
      </c>
      <c r="I175" s="716">
        <v>83</v>
      </c>
      <c r="J175" s="716">
        <v>11</v>
      </c>
      <c r="K175" s="716">
        <v>16</v>
      </c>
      <c r="L175" s="716">
        <v>2</v>
      </c>
      <c r="M175" s="716">
        <v>2</v>
      </c>
      <c r="N175" s="716">
        <v>1</v>
      </c>
      <c r="O175" s="716">
        <v>0</v>
      </c>
      <c r="P175" s="716">
        <v>2</v>
      </c>
      <c r="Q175" s="716">
        <v>1</v>
      </c>
      <c r="R175" s="716">
        <v>46</v>
      </c>
      <c r="S175" s="715">
        <v>6</v>
      </c>
      <c r="T175" s="715">
        <v>19</v>
      </c>
      <c r="U175" s="724" t="s">
        <v>173</v>
      </c>
    </row>
    <row r="176" spans="1:21" ht="10.7" customHeight="1" x14ac:dyDescent="0.2">
      <c r="A176" s="477" t="s">
        <v>19</v>
      </c>
      <c r="B176" s="713">
        <v>987</v>
      </c>
      <c r="C176" s="713">
        <v>14</v>
      </c>
      <c r="D176" s="713">
        <v>223</v>
      </c>
      <c r="E176" s="713">
        <v>7</v>
      </c>
      <c r="F176" s="713">
        <v>38</v>
      </c>
      <c r="G176" s="713">
        <v>8</v>
      </c>
      <c r="H176" s="713">
        <v>40</v>
      </c>
      <c r="I176" s="713">
        <v>293</v>
      </c>
      <c r="J176" s="713">
        <v>43</v>
      </c>
      <c r="K176" s="713">
        <v>39</v>
      </c>
      <c r="L176" s="713">
        <v>1</v>
      </c>
      <c r="M176" s="713">
        <v>0</v>
      </c>
      <c r="N176" s="713">
        <v>20</v>
      </c>
      <c r="O176" s="713">
        <v>0</v>
      </c>
      <c r="P176" s="713">
        <v>1</v>
      </c>
      <c r="Q176" s="713">
        <v>0</v>
      </c>
      <c r="R176" s="713">
        <v>150</v>
      </c>
      <c r="S176" s="712">
        <v>22</v>
      </c>
      <c r="T176" s="712">
        <v>88</v>
      </c>
      <c r="U176" s="725" t="s">
        <v>19</v>
      </c>
    </row>
    <row r="177" spans="1:21" s="215" customFormat="1" ht="10.7" customHeight="1" x14ac:dyDescent="0.2">
      <c r="A177" s="475" t="s">
        <v>174</v>
      </c>
      <c r="B177" s="716">
        <v>667</v>
      </c>
      <c r="C177" s="716">
        <v>18</v>
      </c>
      <c r="D177" s="716">
        <v>155</v>
      </c>
      <c r="E177" s="716">
        <v>5</v>
      </c>
      <c r="F177" s="716">
        <v>22</v>
      </c>
      <c r="G177" s="716">
        <v>8</v>
      </c>
      <c r="H177" s="716">
        <v>31</v>
      </c>
      <c r="I177" s="716">
        <v>186</v>
      </c>
      <c r="J177" s="716">
        <v>32</v>
      </c>
      <c r="K177" s="716">
        <v>24</v>
      </c>
      <c r="L177" s="716">
        <v>2</v>
      </c>
      <c r="M177" s="716">
        <v>0</v>
      </c>
      <c r="N177" s="716">
        <v>13</v>
      </c>
      <c r="O177" s="716">
        <v>0</v>
      </c>
      <c r="P177" s="716">
        <v>4</v>
      </c>
      <c r="Q177" s="716">
        <v>0</v>
      </c>
      <c r="R177" s="716">
        <v>92</v>
      </c>
      <c r="S177" s="715">
        <v>13</v>
      </c>
      <c r="T177" s="715">
        <v>62</v>
      </c>
      <c r="U177" s="724" t="s">
        <v>174</v>
      </c>
    </row>
    <row r="178" spans="1:21" ht="10.7" customHeight="1" x14ac:dyDescent="0.2">
      <c r="A178" s="477" t="s">
        <v>175</v>
      </c>
      <c r="B178" s="713">
        <v>645</v>
      </c>
      <c r="C178" s="713">
        <v>10</v>
      </c>
      <c r="D178" s="713">
        <v>120</v>
      </c>
      <c r="E178" s="713">
        <v>3</v>
      </c>
      <c r="F178" s="713">
        <v>20</v>
      </c>
      <c r="G178" s="713">
        <v>17</v>
      </c>
      <c r="H178" s="713">
        <v>26</v>
      </c>
      <c r="I178" s="713">
        <v>223</v>
      </c>
      <c r="J178" s="713">
        <v>29</v>
      </c>
      <c r="K178" s="713">
        <v>16</v>
      </c>
      <c r="L178" s="713">
        <v>3</v>
      </c>
      <c r="M178" s="713">
        <v>0</v>
      </c>
      <c r="N178" s="713">
        <v>12</v>
      </c>
      <c r="O178" s="713">
        <v>0</v>
      </c>
      <c r="P178" s="713">
        <v>1</v>
      </c>
      <c r="Q178" s="713">
        <v>0</v>
      </c>
      <c r="R178" s="713">
        <v>99</v>
      </c>
      <c r="S178" s="712">
        <v>21</v>
      </c>
      <c r="T178" s="712">
        <v>45</v>
      </c>
      <c r="U178" s="725" t="s">
        <v>175</v>
      </c>
    </row>
    <row r="179" spans="1:21" s="215" customFormat="1" ht="10.7" customHeight="1" x14ac:dyDescent="0.2">
      <c r="A179" s="459" t="s">
        <v>176</v>
      </c>
      <c r="B179" s="716">
        <v>862</v>
      </c>
      <c r="C179" s="716">
        <v>5</v>
      </c>
      <c r="D179" s="716">
        <v>149</v>
      </c>
      <c r="E179" s="716">
        <v>2</v>
      </c>
      <c r="F179" s="716">
        <v>31</v>
      </c>
      <c r="G179" s="716">
        <v>20</v>
      </c>
      <c r="H179" s="716">
        <v>24</v>
      </c>
      <c r="I179" s="716">
        <v>427</v>
      </c>
      <c r="J179" s="716">
        <v>75</v>
      </c>
      <c r="K179" s="716">
        <v>22</v>
      </c>
      <c r="L179" s="716">
        <v>2</v>
      </c>
      <c r="M179" s="716">
        <v>2</v>
      </c>
      <c r="N179" s="716">
        <v>19</v>
      </c>
      <c r="O179" s="716">
        <v>1</v>
      </c>
      <c r="P179" s="716">
        <v>0</v>
      </c>
      <c r="Q179" s="716">
        <v>1</v>
      </c>
      <c r="R179" s="716">
        <v>13</v>
      </c>
      <c r="S179" s="715">
        <v>25</v>
      </c>
      <c r="T179" s="715">
        <v>44</v>
      </c>
      <c r="U179" s="714" t="s">
        <v>176</v>
      </c>
    </row>
    <row r="180" spans="1:21" ht="10.7" customHeight="1" x14ac:dyDescent="0.2">
      <c r="A180" s="452" t="s">
        <v>177</v>
      </c>
      <c r="B180" s="713">
        <v>173</v>
      </c>
      <c r="C180" s="713">
        <v>3</v>
      </c>
      <c r="D180" s="713">
        <v>19</v>
      </c>
      <c r="E180" s="713">
        <v>0</v>
      </c>
      <c r="F180" s="713">
        <v>5</v>
      </c>
      <c r="G180" s="713">
        <v>3</v>
      </c>
      <c r="H180" s="713">
        <v>1</v>
      </c>
      <c r="I180" s="713">
        <v>73</v>
      </c>
      <c r="J180" s="713">
        <v>3</v>
      </c>
      <c r="K180" s="713">
        <v>3</v>
      </c>
      <c r="L180" s="713">
        <v>1</v>
      </c>
      <c r="M180" s="713">
        <v>0</v>
      </c>
      <c r="N180" s="713">
        <v>0</v>
      </c>
      <c r="O180" s="713">
        <v>0</v>
      </c>
      <c r="P180" s="713">
        <v>0</v>
      </c>
      <c r="Q180" s="713">
        <v>0</v>
      </c>
      <c r="R180" s="713">
        <v>51</v>
      </c>
      <c r="S180" s="712">
        <v>4</v>
      </c>
      <c r="T180" s="712">
        <v>7</v>
      </c>
      <c r="U180" s="711" t="s">
        <v>177</v>
      </c>
    </row>
    <row r="181" spans="1:21" s="215" customFormat="1" ht="10.7" customHeight="1" x14ac:dyDescent="0.2">
      <c r="A181" s="459" t="s">
        <v>178</v>
      </c>
      <c r="B181" s="716">
        <v>268</v>
      </c>
      <c r="C181" s="716">
        <v>3</v>
      </c>
      <c r="D181" s="716">
        <v>34</v>
      </c>
      <c r="E181" s="716">
        <v>0</v>
      </c>
      <c r="F181" s="716">
        <v>2</v>
      </c>
      <c r="G181" s="716">
        <v>1</v>
      </c>
      <c r="H181" s="716">
        <v>3</v>
      </c>
      <c r="I181" s="716">
        <v>191</v>
      </c>
      <c r="J181" s="716">
        <v>10</v>
      </c>
      <c r="K181" s="716">
        <v>3</v>
      </c>
      <c r="L181" s="716">
        <v>0</v>
      </c>
      <c r="M181" s="716">
        <v>0</v>
      </c>
      <c r="N181" s="716">
        <v>4</v>
      </c>
      <c r="O181" s="716">
        <v>1</v>
      </c>
      <c r="P181" s="716">
        <v>0</v>
      </c>
      <c r="Q181" s="716">
        <v>1</v>
      </c>
      <c r="R181" s="716">
        <v>0</v>
      </c>
      <c r="S181" s="715">
        <v>5</v>
      </c>
      <c r="T181" s="715">
        <v>10</v>
      </c>
      <c r="U181" s="714" t="s">
        <v>178</v>
      </c>
    </row>
    <row r="182" spans="1:21" ht="10.7" customHeight="1" x14ac:dyDescent="0.2">
      <c r="A182" s="452" t="s">
        <v>179</v>
      </c>
      <c r="B182" s="713">
        <v>230</v>
      </c>
      <c r="C182" s="713">
        <v>2</v>
      </c>
      <c r="D182" s="713">
        <v>42</v>
      </c>
      <c r="E182" s="713">
        <v>1</v>
      </c>
      <c r="F182" s="713">
        <v>4</v>
      </c>
      <c r="G182" s="713">
        <v>4</v>
      </c>
      <c r="H182" s="713">
        <v>8</v>
      </c>
      <c r="I182" s="713">
        <v>94</v>
      </c>
      <c r="J182" s="713">
        <v>19</v>
      </c>
      <c r="K182" s="713">
        <v>6</v>
      </c>
      <c r="L182" s="713">
        <v>0</v>
      </c>
      <c r="M182" s="713">
        <v>0</v>
      </c>
      <c r="N182" s="713">
        <v>7</v>
      </c>
      <c r="O182" s="713">
        <v>0</v>
      </c>
      <c r="P182" s="713">
        <v>0</v>
      </c>
      <c r="Q182" s="713">
        <v>0</v>
      </c>
      <c r="R182" s="713">
        <v>19</v>
      </c>
      <c r="S182" s="712">
        <v>8</v>
      </c>
      <c r="T182" s="712">
        <v>16</v>
      </c>
      <c r="U182" s="711" t="s">
        <v>179</v>
      </c>
    </row>
    <row r="183" spans="1:21" s="215" customFormat="1" ht="10.7" customHeight="1" x14ac:dyDescent="0.2">
      <c r="A183" s="459" t="s">
        <v>180</v>
      </c>
      <c r="B183" s="716">
        <v>197</v>
      </c>
      <c r="C183" s="716">
        <v>2</v>
      </c>
      <c r="D183" s="716">
        <v>27</v>
      </c>
      <c r="E183" s="716">
        <v>0</v>
      </c>
      <c r="F183" s="716">
        <v>3</v>
      </c>
      <c r="G183" s="716">
        <v>1</v>
      </c>
      <c r="H183" s="716">
        <v>2</v>
      </c>
      <c r="I183" s="716">
        <v>95</v>
      </c>
      <c r="J183" s="716">
        <v>21</v>
      </c>
      <c r="K183" s="716">
        <v>9</v>
      </c>
      <c r="L183" s="716">
        <v>0</v>
      </c>
      <c r="M183" s="716">
        <v>0</v>
      </c>
      <c r="N183" s="716">
        <v>10</v>
      </c>
      <c r="O183" s="716">
        <v>0</v>
      </c>
      <c r="P183" s="716">
        <v>0</v>
      </c>
      <c r="Q183" s="716">
        <v>0</v>
      </c>
      <c r="R183" s="716">
        <v>3</v>
      </c>
      <c r="S183" s="715">
        <v>6</v>
      </c>
      <c r="T183" s="715">
        <v>18</v>
      </c>
      <c r="U183" s="714" t="s">
        <v>180</v>
      </c>
    </row>
    <row r="184" spans="1:21" ht="10.7" customHeight="1" x14ac:dyDescent="0.2">
      <c r="A184" s="452" t="s">
        <v>181</v>
      </c>
      <c r="B184" s="713">
        <v>295</v>
      </c>
      <c r="C184" s="713">
        <v>2</v>
      </c>
      <c r="D184" s="713">
        <v>44</v>
      </c>
      <c r="E184" s="713">
        <v>2</v>
      </c>
      <c r="F184" s="713">
        <v>1</v>
      </c>
      <c r="G184" s="713">
        <v>2</v>
      </c>
      <c r="H184" s="713">
        <v>7</v>
      </c>
      <c r="I184" s="713">
        <v>154</v>
      </c>
      <c r="J184" s="713">
        <v>20</v>
      </c>
      <c r="K184" s="713">
        <v>5</v>
      </c>
      <c r="L184" s="713">
        <v>1</v>
      </c>
      <c r="M184" s="713">
        <v>2</v>
      </c>
      <c r="N184" s="713">
        <v>5</v>
      </c>
      <c r="O184" s="713">
        <v>0</v>
      </c>
      <c r="P184" s="713">
        <v>0</v>
      </c>
      <c r="Q184" s="713">
        <v>0</v>
      </c>
      <c r="R184" s="713">
        <v>26</v>
      </c>
      <c r="S184" s="712">
        <v>8</v>
      </c>
      <c r="T184" s="712">
        <v>16</v>
      </c>
      <c r="U184" s="711" t="s">
        <v>181</v>
      </c>
    </row>
    <row r="185" spans="1:21" s="215" customFormat="1" ht="15.95" customHeight="1" x14ac:dyDescent="0.2">
      <c r="A185" s="495" t="s">
        <v>182</v>
      </c>
      <c r="B185" s="731">
        <v>1587</v>
      </c>
      <c r="C185" s="731">
        <v>28</v>
      </c>
      <c r="D185" s="731">
        <v>248</v>
      </c>
      <c r="E185" s="731">
        <v>4</v>
      </c>
      <c r="F185" s="731">
        <v>62</v>
      </c>
      <c r="G185" s="731">
        <v>21</v>
      </c>
      <c r="H185" s="731">
        <v>37</v>
      </c>
      <c r="I185" s="731">
        <v>845</v>
      </c>
      <c r="J185" s="731">
        <v>133</v>
      </c>
      <c r="K185" s="731">
        <v>35</v>
      </c>
      <c r="L185" s="731">
        <v>5</v>
      </c>
      <c r="M185" s="731">
        <v>3</v>
      </c>
      <c r="N185" s="731">
        <v>33</v>
      </c>
      <c r="O185" s="731">
        <v>0</v>
      </c>
      <c r="P185" s="731">
        <v>1</v>
      </c>
      <c r="Q185" s="731">
        <v>5</v>
      </c>
      <c r="R185" s="731">
        <v>43</v>
      </c>
      <c r="S185" s="730">
        <v>28</v>
      </c>
      <c r="T185" s="730">
        <v>56</v>
      </c>
      <c r="U185" s="729" t="s">
        <v>182</v>
      </c>
    </row>
    <row r="186" spans="1:21" s="216" customFormat="1" ht="10.7" customHeight="1" x14ac:dyDescent="0.2">
      <c r="A186" s="489" t="s">
        <v>183</v>
      </c>
      <c r="B186" s="728">
        <v>961</v>
      </c>
      <c r="C186" s="728">
        <v>20</v>
      </c>
      <c r="D186" s="728">
        <v>163</v>
      </c>
      <c r="E186" s="728">
        <v>1</v>
      </c>
      <c r="F186" s="728">
        <v>51</v>
      </c>
      <c r="G186" s="728">
        <v>13</v>
      </c>
      <c r="H186" s="728">
        <v>21</v>
      </c>
      <c r="I186" s="728">
        <v>476</v>
      </c>
      <c r="J186" s="728">
        <v>84</v>
      </c>
      <c r="K186" s="728">
        <v>21</v>
      </c>
      <c r="L186" s="728">
        <v>3</v>
      </c>
      <c r="M186" s="728">
        <v>1</v>
      </c>
      <c r="N186" s="728">
        <v>22</v>
      </c>
      <c r="O186" s="728">
        <v>0</v>
      </c>
      <c r="P186" s="728">
        <v>1</v>
      </c>
      <c r="Q186" s="728">
        <v>3</v>
      </c>
      <c r="R186" s="728">
        <v>35</v>
      </c>
      <c r="S186" s="727">
        <v>17</v>
      </c>
      <c r="T186" s="727">
        <v>29</v>
      </c>
      <c r="U186" s="726" t="s">
        <v>183</v>
      </c>
    </row>
    <row r="187" spans="1:21" s="215" customFormat="1" ht="10.7" customHeight="1" x14ac:dyDescent="0.2">
      <c r="A187" s="459" t="s">
        <v>184</v>
      </c>
      <c r="B187" s="716">
        <v>254</v>
      </c>
      <c r="C187" s="716">
        <v>2</v>
      </c>
      <c r="D187" s="716">
        <v>34</v>
      </c>
      <c r="E187" s="716">
        <v>2</v>
      </c>
      <c r="F187" s="716">
        <v>3</v>
      </c>
      <c r="G187" s="716">
        <v>2</v>
      </c>
      <c r="H187" s="716">
        <v>8</v>
      </c>
      <c r="I187" s="716">
        <v>163</v>
      </c>
      <c r="J187" s="716">
        <v>15</v>
      </c>
      <c r="K187" s="716">
        <v>5</v>
      </c>
      <c r="L187" s="716">
        <v>1</v>
      </c>
      <c r="M187" s="716">
        <v>1</v>
      </c>
      <c r="N187" s="716">
        <v>6</v>
      </c>
      <c r="O187" s="716">
        <v>0</v>
      </c>
      <c r="P187" s="716">
        <v>0</v>
      </c>
      <c r="Q187" s="716">
        <v>0</v>
      </c>
      <c r="R187" s="716">
        <v>1</v>
      </c>
      <c r="S187" s="715">
        <v>4</v>
      </c>
      <c r="T187" s="715">
        <v>7</v>
      </c>
      <c r="U187" s="714" t="s">
        <v>184</v>
      </c>
    </row>
    <row r="188" spans="1:21" ht="10.7" customHeight="1" x14ac:dyDescent="0.2">
      <c r="A188" s="452" t="s">
        <v>185</v>
      </c>
      <c r="B188" s="713">
        <v>209</v>
      </c>
      <c r="C188" s="713">
        <v>5</v>
      </c>
      <c r="D188" s="713">
        <v>28</v>
      </c>
      <c r="E188" s="713">
        <v>0</v>
      </c>
      <c r="F188" s="713">
        <v>5</v>
      </c>
      <c r="G188" s="713">
        <v>5</v>
      </c>
      <c r="H188" s="713">
        <v>6</v>
      </c>
      <c r="I188" s="713">
        <v>113</v>
      </c>
      <c r="J188" s="713">
        <v>20</v>
      </c>
      <c r="K188" s="713">
        <v>4</v>
      </c>
      <c r="L188" s="713">
        <v>1</v>
      </c>
      <c r="M188" s="713">
        <v>0</v>
      </c>
      <c r="N188" s="713">
        <v>1</v>
      </c>
      <c r="O188" s="713">
        <v>0</v>
      </c>
      <c r="P188" s="713">
        <v>0</v>
      </c>
      <c r="Q188" s="713">
        <v>2</v>
      </c>
      <c r="R188" s="713">
        <v>3</v>
      </c>
      <c r="S188" s="712">
        <v>5</v>
      </c>
      <c r="T188" s="712">
        <v>11</v>
      </c>
      <c r="U188" s="711" t="s">
        <v>185</v>
      </c>
    </row>
    <row r="189" spans="1:21" s="215" customFormat="1" ht="10.7" customHeight="1" x14ac:dyDescent="0.2">
      <c r="A189" s="459" t="s">
        <v>186</v>
      </c>
      <c r="B189" s="716">
        <v>163</v>
      </c>
      <c r="C189" s="716">
        <v>1</v>
      </c>
      <c r="D189" s="716">
        <v>23</v>
      </c>
      <c r="E189" s="716">
        <v>1</v>
      </c>
      <c r="F189" s="716">
        <v>3</v>
      </c>
      <c r="G189" s="716">
        <v>1</v>
      </c>
      <c r="H189" s="716">
        <v>2</v>
      </c>
      <c r="I189" s="716">
        <v>93</v>
      </c>
      <c r="J189" s="716">
        <v>14</v>
      </c>
      <c r="K189" s="716">
        <v>5</v>
      </c>
      <c r="L189" s="716">
        <v>0</v>
      </c>
      <c r="M189" s="716">
        <v>1</v>
      </c>
      <c r="N189" s="716">
        <v>4</v>
      </c>
      <c r="O189" s="716">
        <v>0</v>
      </c>
      <c r="P189" s="716">
        <v>0</v>
      </c>
      <c r="Q189" s="716">
        <v>0</v>
      </c>
      <c r="R189" s="716">
        <v>4</v>
      </c>
      <c r="S189" s="715">
        <v>2</v>
      </c>
      <c r="T189" s="715">
        <v>9</v>
      </c>
      <c r="U189" s="714" t="s">
        <v>186</v>
      </c>
    </row>
    <row r="190" spans="1:21" ht="15.95" customHeight="1" x14ac:dyDescent="0.2">
      <c r="A190" s="473" t="s">
        <v>187</v>
      </c>
      <c r="B190" s="723">
        <v>3117</v>
      </c>
      <c r="C190" s="723">
        <v>12</v>
      </c>
      <c r="D190" s="723">
        <v>526</v>
      </c>
      <c r="E190" s="723">
        <v>5</v>
      </c>
      <c r="F190" s="723">
        <v>73</v>
      </c>
      <c r="G190" s="723">
        <v>21</v>
      </c>
      <c r="H190" s="723">
        <v>44</v>
      </c>
      <c r="I190" s="723">
        <v>1694</v>
      </c>
      <c r="J190" s="723">
        <v>145</v>
      </c>
      <c r="K190" s="723">
        <v>74</v>
      </c>
      <c r="L190" s="723">
        <v>3</v>
      </c>
      <c r="M190" s="723">
        <v>5</v>
      </c>
      <c r="N190" s="723">
        <v>57</v>
      </c>
      <c r="O190" s="723">
        <v>0</v>
      </c>
      <c r="P190" s="723">
        <v>2</v>
      </c>
      <c r="Q190" s="723">
        <v>7</v>
      </c>
      <c r="R190" s="723">
        <v>101</v>
      </c>
      <c r="S190" s="722">
        <v>53</v>
      </c>
      <c r="T190" s="722">
        <v>295</v>
      </c>
      <c r="U190" s="721" t="s">
        <v>187</v>
      </c>
    </row>
    <row r="191" spans="1:21" s="203" customFormat="1" ht="10.7" customHeight="1" x14ac:dyDescent="0.2">
      <c r="A191" s="466" t="s">
        <v>188</v>
      </c>
      <c r="B191" s="720">
        <v>1646</v>
      </c>
      <c r="C191" s="720">
        <v>9</v>
      </c>
      <c r="D191" s="720">
        <v>279</v>
      </c>
      <c r="E191" s="720">
        <v>3</v>
      </c>
      <c r="F191" s="720">
        <v>39</v>
      </c>
      <c r="G191" s="720">
        <v>12</v>
      </c>
      <c r="H191" s="720">
        <v>23</v>
      </c>
      <c r="I191" s="720">
        <v>853</v>
      </c>
      <c r="J191" s="720">
        <v>61</v>
      </c>
      <c r="K191" s="720">
        <v>45</v>
      </c>
      <c r="L191" s="720">
        <v>3</v>
      </c>
      <c r="M191" s="720">
        <v>1</v>
      </c>
      <c r="N191" s="720">
        <v>32</v>
      </c>
      <c r="O191" s="720">
        <v>0</v>
      </c>
      <c r="P191" s="720">
        <v>2</v>
      </c>
      <c r="Q191" s="720">
        <v>3</v>
      </c>
      <c r="R191" s="720">
        <v>88</v>
      </c>
      <c r="S191" s="719">
        <v>33</v>
      </c>
      <c r="T191" s="719">
        <v>160</v>
      </c>
      <c r="U191" s="718" t="s">
        <v>188</v>
      </c>
    </row>
    <row r="192" spans="1:21" ht="10.7" customHeight="1" x14ac:dyDescent="0.2">
      <c r="A192" s="452" t="s">
        <v>189</v>
      </c>
      <c r="B192" s="713">
        <v>609</v>
      </c>
      <c r="C192" s="713">
        <v>1</v>
      </c>
      <c r="D192" s="713">
        <v>112</v>
      </c>
      <c r="E192" s="713">
        <v>2</v>
      </c>
      <c r="F192" s="713">
        <v>23</v>
      </c>
      <c r="G192" s="713">
        <v>1</v>
      </c>
      <c r="H192" s="713">
        <v>5</v>
      </c>
      <c r="I192" s="713">
        <v>350</v>
      </c>
      <c r="J192" s="713">
        <v>32</v>
      </c>
      <c r="K192" s="713">
        <v>11</v>
      </c>
      <c r="L192" s="713">
        <v>0</v>
      </c>
      <c r="M192" s="713">
        <v>2</v>
      </c>
      <c r="N192" s="713">
        <v>11</v>
      </c>
      <c r="O192" s="713">
        <v>0</v>
      </c>
      <c r="P192" s="713">
        <v>0</v>
      </c>
      <c r="Q192" s="713">
        <v>1</v>
      </c>
      <c r="R192" s="713">
        <v>6</v>
      </c>
      <c r="S192" s="712">
        <v>3</v>
      </c>
      <c r="T192" s="712">
        <v>49</v>
      </c>
      <c r="U192" s="711" t="s">
        <v>189</v>
      </c>
    </row>
    <row r="193" spans="1:21" s="215" customFormat="1" ht="10.7" customHeight="1" x14ac:dyDescent="0.2">
      <c r="A193" s="459" t="s">
        <v>190</v>
      </c>
      <c r="B193" s="716">
        <v>862</v>
      </c>
      <c r="C193" s="716">
        <v>2</v>
      </c>
      <c r="D193" s="716">
        <v>135</v>
      </c>
      <c r="E193" s="716">
        <v>0</v>
      </c>
      <c r="F193" s="716">
        <v>11</v>
      </c>
      <c r="G193" s="716">
        <v>8</v>
      </c>
      <c r="H193" s="716">
        <v>16</v>
      </c>
      <c r="I193" s="716">
        <v>491</v>
      </c>
      <c r="J193" s="716">
        <v>52</v>
      </c>
      <c r="K193" s="716">
        <v>18</v>
      </c>
      <c r="L193" s="716">
        <v>0</v>
      </c>
      <c r="M193" s="716">
        <v>2</v>
      </c>
      <c r="N193" s="716">
        <v>14</v>
      </c>
      <c r="O193" s="716">
        <v>0</v>
      </c>
      <c r="P193" s="716">
        <v>0</v>
      </c>
      <c r="Q193" s="716">
        <v>3</v>
      </c>
      <c r="R193" s="716">
        <v>7</v>
      </c>
      <c r="S193" s="715">
        <v>17</v>
      </c>
      <c r="T193" s="715">
        <v>86</v>
      </c>
      <c r="U193" s="714" t="s">
        <v>190</v>
      </c>
    </row>
    <row r="194" spans="1:21" ht="15.95" customHeight="1" x14ac:dyDescent="0.2">
      <c r="A194" s="473" t="s">
        <v>191</v>
      </c>
      <c r="B194" s="723">
        <v>2635</v>
      </c>
      <c r="C194" s="723">
        <v>101</v>
      </c>
      <c r="D194" s="723">
        <v>396</v>
      </c>
      <c r="E194" s="723">
        <v>11</v>
      </c>
      <c r="F194" s="723">
        <v>47</v>
      </c>
      <c r="G194" s="723">
        <v>21</v>
      </c>
      <c r="H194" s="723">
        <v>25</v>
      </c>
      <c r="I194" s="723">
        <v>1556</v>
      </c>
      <c r="J194" s="723">
        <v>172</v>
      </c>
      <c r="K194" s="723">
        <v>50</v>
      </c>
      <c r="L194" s="723">
        <v>3</v>
      </c>
      <c r="M194" s="723">
        <v>1</v>
      </c>
      <c r="N194" s="723">
        <v>32</v>
      </c>
      <c r="O194" s="723">
        <v>0</v>
      </c>
      <c r="P194" s="723">
        <v>7</v>
      </c>
      <c r="Q194" s="723">
        <v>0</v>
      </c>
      <c r="R194" s="723">
        <v>117</v>
      </c>
      <c r="S194" s="722">
        <v>52</v>
      </c>
      <c r="T194" s="722">
        <v>44</v>
      </c>
      <c r="U194" s="721" t="s">
        <v>191</v>
      </c>
    </row>
    <row r="195" spans="1:21" s="203" customFormat="1" ht="14.1" customHeight="1" x14ac:dyDescent="0.2">
      <c r="A195" s="466" t="s">
        <v>192</v>
      </c>
      <c r="B195" s="720">
        <v>1142</v>
      </c>
      <c r="C195" s="720">
        <v>45</v>
      </c>
      <c r="D195" s="720">
        <v>197</v>
      </c>
      <c r="E195" s="720">
        <v>2</v>
      </c>
      <c r="F195" s="720">
        <v>16</v>
      </c>
      <c r="G195" s="720">
        <v>5</v>
      </c>
      <c r="H195" s="720">
        <v>9</v>
      </c>
      <c r="I195" s="720">
        <v>694</v>
      </c>
      <c r="J195" s="720">
        <v>65</v>
      </c>
      <c r="K195" s="720">
        <v>23</v>
      </c>
      <c r="L195" s="720">
        <v>3</v>
      </c>
      <c r="M195" s="720">
        <v>1</v>
      </c>
      <c r="N195" s="720">
        <v>13</v>
      </c>
      <c r="O195" s="720">
        <v>0</v>
      </c>
      <c r="P195" s="720">
        <v>2</v>
      </c>
      <c r="Q195" s="720">
        <v>0</v>
      </c>
      <c r="R195" s="720">
        <v>28</v>
      </c>
      <c r="S195" s="719">
        <v>21</v>
      </c>
      <c r="T195" s="719">
        <v>18</v>
      </c>
      <c r="U195" s="718" t="s">
        <v>192</v>
      </c>
    </row>
    <row r="196" spans="1:21" ht="10.7" customHeight="1" x14ac:dyDescent="0.2">
      <c r="A196" s="477" t="s">
        <v>193</v>
      </c>
      <c r="B196" s="713">
        <v>993</v>
      </c>
      <c r="C196" s="713">
        <v>42</v>
      </c>
      <c r="D196" s="713">
        <v>173</v>
      </c>
      <c r="E196" s="713">
        <v>2</v>
      </c>
      <c r="F196" s="713">
        <v>15</v>
      </c>
      <c r="G196" s="713">
        <v>3</v>
      </c>
      <c r="H196" s="713">
        <v>8</v>
      </c>
      <c r="I196" s="713">
        <v>599</v>
      </c>
      <c r="J196" s="713">
        <v>57</v>
      </c>
      <c r="K196" s="713">
        <v>20</v>
      </c>
      <c r="L196" s="713">
        <v>2</v>
      </c>
      <c r="M196" s="713">
        <v>1</v>
      </c>
      <c r="N196" s="713">
        <v>12</v>
      </c>
      <c r="O196" s="713">
        <v>0</v>
      </c>
      <c r="P196" s="713">
        <v>1</v>
      </c>
      <c r="Q196" s="713">
        <v>0</v>
      </c>
      <c r="R196" s="713">
        <v>24</v>
      </c>
      <c r="S196" s="712">
        <v>18</v>
      </c>
      <c r="T196" s="712">
        <v>16</v>
      </c>
      <c r="U196" s="725" t="s">
        <v>193</v>
      </c>
    </row>
    <row r="197" spans="1:21" s="215" customFormat="1" ht="10.7" customHeight="1" x14ac:dyDescent="0.2">
      <c r="A197" s="475" t="s">
        <v>194</v>
      </c>
      <c r="B197" s="716">
        <v>149</v>
      </c>
      <c r="C197" s="716">
        <v>3</v>
      </c>
      <c r="D197" s="716">
        <v>24</v>
      </c>
      <c r="E197" s="716">
        <v>0</v>
      </c>
      <c r="F197" s="716">
        <v>1</v>
      </c>
      <c r="G197" s="716">
        <v>2</v>
      </c>
      <c r="H197" s="716">
        <v>1</v>
      </c>
      <c r="I197" s="716">
        <v>95</v>
      </c>
      <c r="J197" s="716">
        <v>8</v>
      </c>
      <c r="K197" s="716">
        <v>3</v>
      </c>
      <c r="L197" s="716">
        <v>1</v>
      </c>
      <c r="M197" s="716">
        <v>0</v>
      </c>
      <c r="N197" s="716">
        <v>1</v>
      </c>
      <c r="O197" s="716">
        <v>0</v>
      </c>
      <c r="P197" s="716">
        <v>1</v>
      </c>
      <c r="Q197" s="716">
        <v>0</v>
      </c>
      <c r="R197" s="716">
        <v>4</v>
      </c>
      <c r="S197" s="715">
        <v>3</v>
      </c>
      <c r="T197" s="715">
        <v>2</v>
      </c>
      <c r="U197" s="724" t="s">
        <v>194</v>
      </c>
    </row>
    <row r="198" spans="1:21" ht="10.7" customHeight="1" x14ac:dyDescent="0.2">
      <c r="A198" s="452" t="s">
        <v>195</v>
      </c>
      <c r="B198" s="713">
        <v>122</v>
      </c>
      <c r="C198" s="713">
        <v>5</v>
      </c>
      <c r="D198" s="713">
        <v>12</v>
      </c>
      <c r="E198" s="713">
        <v>1</v>
      </c>
      <c r="F198" s="713">
        <v>1</v>
      </c>
      <c r="G198" s="713">
        <v>1</v>
      </c>
      <c r="H198" s="713">
        <v>3</v>
      </c>
      <c r="I198" s="713">
        <v>78</v>
      </c>
      <c r="J198" s="713">
        <v>8</v>
      </c>
      <c r="K198" s="713">
        <v>0</v>
      </c>
      <c r="L198" s="713">
        <v>0</v>
      </c>
      <c r="M198" s="713">
        <v>0</v>
      </c>
      <c r="N198" s="713">
        <v>4</v>
      </c>
      <c r="O198" s="713">
        <v>0</v>
      </c>
      <c r="P198" s="713">
        <v>0</v>
      </c>
      <c r="Q198" s="713">
        <v>0</v>
      </c>
      <c r="R198" s="713">
        <v>2</v>
      </c>
      <c r="S198" s="712">
        <v>4</v>
      </c>
      <c r="T198" s="712">
        <v>3</v>
      </c>
      <c r="U198" s="711" t="s">
        <v>195</v>
      </c>
    </row>
    <row r="199" spans="1:21" s="215" customFormat="1" ht="10.7" customHeight="1" x14ac:dyDescent="0.2">
      <c r="A199" s="459" t="s">
        <v>196</v>
      </c>
      <c r="B199" s="716">
        <v>394</v>
      </c>
      <c r="C199" s="716">
        <v>12</v>
      </c>
      <c r="D199" s="716">
        <v>56</v>
      </c>
      <c r="E199" s="716">
        <v>3</v>
      </c>
      <c r="F199" s="716">
        <v>10</v>
      </c>
      <c r="G199" s="716">
        <v>6</v>
      </c>
      <c r="H199" s="716">
        <v>3</v>
      </c>
      <c r="I199" s="716">
        <v>216</v>
      </c>
      <c r="J199" s="716">
        <v>28</v>
      </c>
      <c r="K199" s="716">
        <v>7</v>
      </c>
      <c r="L199" s="716">
        <v>0</v>
      </c>
      <c r="M199" s="716">
        <v>0</v>
      </c>
      <c r="N199" s="716">
        <v>4</v>
      </c>
      <c r="O199" s="716">
        <v>0</v>
      </c>
      <c r="P199" s="716">
        <v>0</v>
      </c>
      <c r="Q199" s="716">
        <v>0</v>
      </c>
      <c r="R199" s="716">
        <v>41</v>
      </c>
      <c r="S199" s="715">
        <v>5</v>
      </c>
      <c r="T199" s="715">
        <v>3</v>
      </c>
      <c r="U199" s="714" t="s">
        <v>196</v>
      </c>
    </row>
    <row r="200" spans="1:21" ht="10.7" customHeight="1" x14ac:dyDescent="0.2">
      <c r="A200" s="452" t="s">
        <v>197</v>
      </c>
      <c r="B200" s="713">
        <v>314</v>
      </c>
      <c r="C200" s="713">
        <v>10</v>
      </c>
      <c r="D200" s="713">
        <v>40</v>
      </c>
      <c r="E200" s="713">
        <v>4</v>
      </c>
      <c r="F200" s="713">
        <v>3</v>
      </c>
      <c r="G200" s="713">
        <v>2</v>
      </c>
      <c r="H200" s="713">
        <v>1</v>
      </c>
      <c r="I200" s="713">
        <v>203</v>
      </c>
      <c r="J200" s="713">
        <v>16</v>
      </c>
      <c r="K200" s="713">
        <v>6</v>
      </c>
      <c r="L200" s="713">
        <v>0</v>
      </c>
      <c r="M200" s="713">
        <v>0</v>
      </c>
      <c r="N200" s="713">
        <v>3</v>
      </c>
      <c r="O200" s="713">
        <v>0</v>
      </c>
      <c r="P200" s="713">
        <v>1</v>
      </c>
      <c r="Q200" s="713">
        <v>0</v>
      </c>
      <c r="R200" s="713">
        <v>3</v>
      </c>
      <c r="S200" s="712">
        <v>9</v>
      </c>
      <c r="T200" s="712">
        <v>13</v>
      </c>
      <c r="U200" s="711" t="s">
        <v>197</v>
      </c>
    </row>
    <row r="201" spans="1:21" s="215" customFormat="1" ht="10.7" customHeight="1" x14ac:dyDescent="0.2">
      <c r="A201" s="459" t="s">
        <v>198</v>
      </c>
      <c r="B201" s="716">
        <v>248</v>
      </c>
      <c r="C201" s="716">
        <v>4</v>
      </c>
      <c r="D201" s="716">
        <v>31</v>
      </c>
      <c r="E201" s="716">
        <v>0</v>
      </c>
      <c r="F201" s="716">
        <v>3</v>
      </c>
      <c r="G201" s="716">
        <v>2</v>
      </c>
      <c r="H201" s="716">
        <v>2</v>
      </c>
      <c r="I201" s="716">
        <v>152</v>
      </c>
      <c r="J201" s="716">
        <v>19</v>
      </c>
      <c r="K201" s="716">
        <v>6</v>
      </c>
      <c r="L201" s="716">
        <v>0</v>
      </c>
      <c r="M201" s="716">
        <v>0</v>
      </c>
      <c r="N201" s="716">
        <v>2</v>
      </c>
      <c r="O201" s="716">
        <v>0</v>
      </c>
      <c r="P201" s="716">
        <v>2</v>
      </c>
      <c r="Q201" s="716">
        <v>0</v>
      </c>
      <c r="R201" s="716">
        <v>23</v>
      </c>
      <c r="S201" s="715">
        <v>2</v>
      </c>
      <c r="T201" s="715">
        <v>0</v>
      </c>
      <c r="U201" s="714" t="s">
        <v>198</v>
      </c>
    </row>
    <row r="202" spans="1:21" ht="10.7" customHeight="1" x14ac:dyDescent="0.2">
      <c r="A202" s="452" t="s">
        <v>199</v>
      </c>
      <c r="B202" s="713">
        <v>338</v>
      </c>
      <c r="C202" s="713">
        <v>22</v>
      </c>
      <c r="D202" s="713">
        <v>53</v>
      </c>
      <c r="E202" s="713">
        <v>1</v>
      </c>
      <c r="F202" s="713">
        <v>11</v>
      </c>
      <c r="G202" s="713">
        <v>2</v>
      </c>
      <c r="H202" s="713">
        <v>6</v>
      </c>
      <c r="I202" s="713">
        <v>169</v>
      </c>
      <c r="J202" s="713">
        <v>32</v>
      </c>
      <c r="K202" s="713">
        <v>7</v>
      </c>
      <c r="L202" s="713">
        <v>0</v>
      </c>
      <c r="M202" s="713">
        <v>0</v>
      </c>
      <c r="N202" s="713">
        <v>6</v>
      </c>
      <c r="O202" s="713">
        <v>0</v>
      </c>
      <c r="P202" s="713">
        <v>2</v>
      </c>
      <c r="Q202" s="713">
        <v>0</v>
      </c>
      <c r="R202" s="713">
        <v>13</v>
      </c>
      <c r="S202" s="712">
        <v>7</v>
      </c>
      <c r="T202" s="712">
        <v>7</v>
      </c>
      <c r="U202" s="711" t="s">
        <v>199</v>
      </c>
    </row>
    <row r="203" spans="1:21" s="215" customFormat="1" ht="10.7" customHeight="1" x14ac:dyDescent="0.2">
      <c r="A203" s="459" t="s">
        <v>200</v>
      </c>
      <c r="B203" s="716">
        <v>77</v>
      </c>
      <c r="C203" s="716">
        <v>3</v>
      </c>
      <c r="D203" s="716">
        <v>7</v>
      </c>
      <c r="E203" s="716">
        <v>0</v>
      </c>
      <c r="F203" s="716">
        <v>3</v>
      </c>
      <c r="G203" s="716">
        <v>3</v>
      </c>
      <c r="H203" s="716">
        <v>1</v>
      </c>
      <c r="I203" s="716">
        <v>44</v>
      </c>
      <c r="J203" s="716">
        <v>4</v>
      </c>
      <c r="K203" s="716">
        <v>1</v>
      </c>
      <c r="L203" s="716">
        <v>0</v>
      </c>
      <c r="M203" s="716">
        <v>0</v>
      </c>
      <c r="N203" s="716">
        <v>0</v>
      </c>
      <c r="O203" s="716">
        <v>0</v>
      </c>
      <c r="P203" s="716">
        <v>0</v>
      </c>
      <c r="Q203" s="716">
        <v>0</v>
      </c>
      <c r="R203" s="716">
        <v>7</v>
      </c>
      <c r="S203" s="715">
        <v>4</v>
      </c>
      <c r="T203" s="715">
        <v>0</v>
      </c>
      <c r="U203" s="714" t="s">
        <v>200</v>
      </c>
    </row>
    <row r="204" spans="1:21" ht="15.95" customHeight="1" x14ac:dyDescent="0.2">
      <c r="A204" s="473" t="s">
        <v>201</v>
      </c>
      <c r="B204" s="723">
        <v>1537</v>
      </c>
      <c r="C204" s="723">
        <v>17</v>
      </c>
      <c r="D204" s="723">
        <v>216</v>
      </c>
      <c r="E204" s="723">
        <v>5</v>
      </c>
      <c r="F204" s="723">
        <v>62</v>
      </c>
      <c r="G204" s="723">
        <v>25</v>
      </c>
      <c r="H204" s="723">
        <v>36</v>
      </c>
      <c r="I204" s="723">
        <v>708</v>
      </c>
      <c r="J204" s="723">
        <v>84</v>
      </c>
      <c r="K204" s="723">
        <v>40</v>
      </c>
      <c r="L204" s="723">
        <v>1</v>
      </c>
      <c r="M204" s="723">
        <v>2</v>
      </c>
      <c r="N204" s="723">
        <v>39</v>
      </c>
      <c r="O204" s="723">
        <v>0</v>
      </c>
      <c r="P204" s="723">
        <v>1</v>
      </c>
      <c r="Q204" s="723">
        <v>4</v>
      </c>
      <c r="R204" s="723">
        <v>110</v>
      </c>
      <c r="S204" s="722">
        <v>50</v>
      </c>
      <c r="T204" s="722">
        <v>137</v>
      </c>
      <c r="U204" s="721" t="s">
        <v>201</v>
      </c>
    </row>
    <row r="205" spans="1:21" s="717" customFormat="1" ht="10.7" customHeight="1" x14ac:dyDescent="0.2">
      <c r="A205" s="466" t="s">
        <v>202</v>
      </c>
      <c r="B205" s="720">
        <v>722</v>
      </c>
      <c r="C205" s="720">
        <v>9</v>
      </c>
      <c r="D205" s="720">
        <v>109</v>
      </c>
      <c r="E205" s="720">
        <v>3</v>
      </c>
      <c r="F205" s="720">
        <v>43</v>
      </c>
      <c r="G205" s="720">
        <v>18</v>
      </c>
      <c r="H205" s="720">
        <v>22</v>
      </c>
      <c r="I205" s="720">
        <v>312</v>
      </c>
      <c r="J205" s="720">
        <v>42</v>
      </c>
      <c r="K205" s="720">
        <v>28</v>
      </c>
      <c r="L205" s="720">
        <v>1</v>
      </c>
      <c r="M205" s="720">
        <v>0</v>
      </c>
      <c r="N205" s="720">
        <v>21</v>
      </c>
      <c r="O205" s="720">
        <v>0</v>
      </c>
      <c r="P205" s="720">
        <v>1</v>
      </c>
      <c r="Q205" s="720">
        <v>1</v>
      </c>
      <c r="R205" s="720">
        <v>18</v>
      </c>
      <c r="S205" s="719">
        <v>27</v>
      </c>
      <c r="T205" s="719">
        <v>67</v>
      </c>
      <c r="U205" s="718" t="s">
        <v>202</v>
      </c>
    </row>
    <row r="206" spans="1:21" ht="10.7" customHeight="1" x14ac:dyDescent="0.2">
      <c r="A206" s="452" t="s">
        <v>203</v>
      </c>
      <c r="B206" s="713">
        <v>218</v>
      </c>
      <c r="C206" s="713">
        <v>3</v>
      </c>
      <c r="D206" s="713">
        <v>25</v>
      </c>
      <c r="E206" s="713">
        <v>0</v>
      </c>
      <c r="F206" s="713">
        <v>2</v>
      </c>
      <c r="G206" s="713">
        <v>2</v>
      </c>
      <c r="H206" s="713">
        <v>2</v>
      </c>
      <c r="I206" s="713">
        <v>142</v>
      </c>
      <c r="J206" s="713">
        <v>5</v>
      </c>
      <c r="K206" s="713">
        <v>5</v>
      </c>
      <c r="L206" s="713">
        <v>0</v>
      </c>
      <c r="M206" s="713">
        <v>1</v>
      </c>
      <c r="N206" s="713">
        <v>7</v>
      </c>
      <c r="O206" s="713">
        <v>0</v>
      </c>
      <c r="P206" s="713">
        <v>0</v>
      </c>
      <c r="Q206" s="713">
        <v>0</v>
      </c>
      <c r="R206" s="713">
        <v>3</v>
      </c>
      <c r="S206" s="712">
        <v>5</v>
      </c>
      <c r="T206" s="712">
        <v>16</v>
      </c>
      <c r="U206" s="711" t="s">
        <v>203</v>
      </c>
    </row>
    <row r="207" spans="1:21" s="215" customFormat="1" ht="10.7" customHeight="1" x14ac:dyDescent="0.2">
      <c r="A207" s="459" t="s">
        <v>204</v>
      </c>
      <c r="B207" s="716">
        <v>285</v>
      </c>
      <c r="C207" s="716">
        <v>1</v>
      </c>
      <c r="D207" s="716">
        <v>43</v>
      </c>
      <c r="E207" s="716">
        <v>1</v>
      </c>
      <c r="F207" s="716">
        <v>10</v>
      </c>
      <c r="G207" s="716">
        <v>2</v>
      </c>
      <c r="H207" s="716">
        <v>10</v>
      </c>
      <c r="I207" s="716">
        <v>142</v>
      </c>
      <c r="J207" s="716">
        <v>27</v>
      </c>
      <c r="K207" s="716">
        <v>5</v>
      </c>
      <c r="L207" s="716">
        <v>0</v>
      </c>
      <c r="M207" s="716">
        <v>0</v>
      </c>
      <c r="N207" s="716">
        <v>5</v>
      </c>
      <c r="O207" s="716">
        <v>0</v>
      </c>
      <c r="P207" s="716">
        <v>0</v>
      </c>
      <c r="Q207" s="716">
        <v>2</v>
      </c>
      <c r="R207" s="716">
        <v>3</v>
      </c>
      <c r="S207" s="715">
        <v>6</v>
      </c>
      <c r="T207" s="715">
        <v>28</v>
      </c>
      <c r="U207" s="714" t="s">
        <v>204</v>
      </c>
    </row>
    <row r="208" spans="1:21" ht="10.7" customHeight="1" x14ac:dyDescent="0.2">
      <c r="A208" s="452" t="s">
        <v>205</v>
      </c>
      <c r="B208" s="713">
        <v>312</v>
      </c>
      <c r="C208" s="713">
        <v>4</v>
      </c>
      <c r="D208" s="713">
        <v>39</v>
      </c>
      <c r="E208" s="713">
        <v>1</v>
      </c>
      <c r="F208" s="713">
        <v>7</v>
      </c>
      <c r="G208" s="713">
        <v>3</v>
      </c>
      <c r="H208" s="713">
        <v>2</v>
      </c>
      <c r="I208" s="713">
        <v>112</v>
      </c>
      <c r="J208" s="713">
        <v>10</v>
      </c>
      <c r="K208" s="713">
        <v>2</v>
      </c>
      <c r="L208" s="713">
        <v>0</v>
      </c>
      <c r="M208" s="713">
        <v>1</v>
      </c>
      <c r="N208" s="713">
        <v>6</v>
      </c>
      <c r="O208" s="713">
        <v>0</v>
      </c>
      <c r="P208" s="713">
        <v>0</v>
      </c>
      <c r="Q208" s="713">
        <v>1</v>
      </c>
      <c r="R208" s="713">
        <v>86</v>
      </c>
      <c r="S208" s="712">
        <v>12</v>
      </c>
      <c r="T208" s="712">
        <v>26</v>
      </c>
      <c r="U208" s="711" t="s">
        <v>205</v>
      </c>
    </row>
    <row r="209" spans="1:21" s="215" customFormat="1" ht="15.95" customHeight="1" x14ac:dyDescent="0.2">
      <c r="A209" s="444" t="s">
        <v>206</v>
      </c>
      <c r="B209" s="710" t="s">
        <v>3</v>
      </c>
      <c r="C209" s="710" t="s">
        <v>3</v>
      </c>
      <c r="D209" s="710" t="s">
        <v>3</v>
      </c>
      <c r="E209" s="710" t="s">
        <v>3</v>
      </c>
      <c r="F209" s="710" t="s">
        <v>3</v>
      </c>
      <c r="G209" s="710" t="s">
        <v>3</v>
      </c>
      <c r="H209" s="710" t="s">
        <v>3</v>
      </c>
      <c r="I209" s="710" t="s">
        <v>3</v>
      </c>
      <c r="J209" s="710" t="s">
        <v>3</v>
      </c>
      <c r="K209" s="710" t="s">
        <v>3</v>
      </c>
      <c r="L209" s="710" t="s">
        <v>3</v>
      </c>
      <c r="M209" s="710" t="s">
        <v>3</v>
      </c>
      <c r="N209" s="710" t="s">
        <v>3</v>
      </c>
      <c r="O209" s="710" t="s">
        <v>3</v>
      </c>
      <c r="P209" s="710" t="s">
        <v>3</v>
      </c>
      <c r="Q209" s="710" t="s">
        <v>3</v>
      </c>
      <c r="R209" s="710" t="s">
        <v>3</v>
      </c>
      <c r="S209" s="710" t="s">
        <v>3</v>
      </c>
      <c r="T209" s="710" t="s">
        <v>3</v>
      </c>
      <c r="U209" s="709" t="s">
        <v>206</v>
      </c>
    </row>
  </sheetData>
  <mergeCells count="8">
    <mergeCell ref="U3:U4"/>
    <mergeCell ref="A1:J1"/>
    <mergeCell ref="K1:T1"/>
    <mergeCell ref="A3:A4"/>
    <mergeCell ref="B3:B4"/>
    <mergeCell ref="C3:J3"/>
    <mergeCell ref="K3:S3"/>
    <mergeCell ref="T3:T4"/>
  </mergeCells>
  <printOptions horizontalCentered="1"/>
  <pageMargins left="0.62992125984251968" right="0.62992125984251968" top="0.98425196850393704" bottom="0.98425196850393704" header="0.51181102362204722" footer="0.51181102362204722"/>
  <pageSetup paperSize="9" pageOrder="overThenDown" orientation="portrait" r:id="rId1"/>
  <headerFooter alignWithMargins="0"/>
  <rowBreaks count="3" manualBreakCount="3">
    <brk id="53" max="20" man="1"/>
    <brk id="109" max="20" man="1"/>
    <brk id="159" max="20"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6"/>
  <sheetViews>
    <sheetView view="pageBreakPreview" zoomScale="125" zoomScaleNormal="150" zoomScaleSheetLayoutView="125" workbookViewId="0">
      <pane ySplit="3" topLeftCell="A4" activePane="bottomLeft" state="frozen"/>
      <selection activeCell="J171" sqref="J171"/>
      <selection pane="bottomLeft" activeCell="J171" sqref="J171"/>
    </sheetView>
  </sheetViews>
  <sheetFormatPr defaultColWidth="9.140625" defaultRowHeight="10.5" x14ac:dyDescent="0.15"/>
  <cols>
    <col min="1" max="1" width="21.7109375" style="750" customWidth="1"/>
    <col min="2" max="7" width="8.28515625" style="750" customWidth="1"/>
    <col min="8" max="9" width="9.140625" style="749"/>
    <col min="10" max="10" width="10.42578125" style="749" bestFit="1" customWidth="1"/>
    <col min="11" max="16384" width="9.140625" style="749"/>
  </cols>
  <sheetData>
    <row r="1" spans="1:9" s="808" customFormat="1" ht="27" customHeight="1" x14ac:dyDescent="0.2">
      <c r="A1" s="2577" t="s">
        <v>516</v>
      </c>
      <c r="B1" s="2577"/>
      <c r="C1" s="2577"/>
      <c r="D1" s="2577"/>
      <c r="E1" s="2577"/>
      <c r="F1" s="2577"/>
      <c r="G1" s="2577"/>
      <c r="H1" s="2577"/>
      <c r="I1" s="2577"/>
    </row>
    <row r="2" spans="1:9" s="808" customFormat="1" ht="5.0999999999999996" customHeight="1" x14ac:dyDescent="0.2">
      <c r="A2" s="810"/>
      <c r="B2" s="809"/>
      <c r="C2" s="809"/>
      <c r="D2" s="809"/>
      <c r="E2" s="809"/>
      <c r="F2" s="809"/>
      <c r="G2" s="809"/>
    </row>
    <row r="3" spans="1:9" s="805" customFormat="1" ht="45" customHeight="1" x14ac:dyDescent="0.2">
      <c r="A3" s="807" t="s">
        <v>515</v>
      </c>
      <c r="B3" s="806">
        <v>2015</v>
      </c>
      <c r="C3" s="806">
        <v>2016</v>
      </c>
      <c r="D3" s="806">
        <v>2017</v>
      </c>
      <c r="E3" s="806">
        <v>2018</v>
      </c>
      <c r="F3" s="806">
        <v>2019</v>
      </c>
      <c r="G3" s="806">
        <v>2020</v>
      </c>
      <c r="H3" s="806">
        <v>2021</v>
      </c>
      <c r="I3" s="806">
        <v>2022</v>
      </c>
    </row>
    <row r="4" spans="1:9" s="781" customFormat="1" ht="15.95" customHeight="1" x14ac:dyDescent="0.15">
      <c r="A4" s="804" t="s">
        <v>264</v>
      </c>
      <c r="B4" s="793">
        <v>7095383</v>
      </c>
      <c r="C4" s="781">
        <v>7058322</v>
      </c>
      <c r="D4" s="781">
        <v>7020858</v>
      </c>
      <c r="E4" s="781">
        <v>6982604</v>
      </c>
      <c r="F4" s="781">
        <v>6945235</v>
      </c>
      <c r="G4" s="781">
        <v>6899126</v>
      </c>
      <c r="H4" s="781">
        <v>6834326</v>
      </c>
      <c r="I4" s="781">
        <v>6664449</v>
      </c>
    </row>
    <row r="5" spans="1:9" s="790" customFormat="1" ht="15.95" customHeight="1" x14ac:dyDescent="0.15">
      <c r="A5" s="786" t="s">
        <v>263</v>
      </c>
      <c r="B5" s="791">
        <v>3571596</v>
      </c>
      <c r="C5" s="790">
        <v>3565319</v>
      </c>
      <c r="D5" s="803">
        <v>3558647</v>
      </c>
      <c r="E5" s="790">
        <v>3552056</v>
      </c>
      <c r="F5" s="790">
        <v>3546149</v>
      </c>
      <c r="G5" s="790">
        <v>3535332</v>
      </c>
      <c r="H5" s="790">
        <v>3514649</v>
      </c>
      <c r="I5" s="790">
        <v>3428249</v>
      </c>
    </row>
    <row r="6" spans="1:9" s="781" customFormat="1" ht="15" customHeight="1" x14ac:dyDescent="0.15">
      <c r="A6" s="802" t="s">
        <v>7</v>
      </c>
      <c r="B6" s="793">
        <v>1679895</v>
      </c>
      <c r="C6" s="781">
        <v>1683962</v>
      </c>
      <c r="D6" s="781">
        <v>1687132</v>
      </c>
      <c r="E6" s="781">
        <v>1690193</v>
      </c>
      <c r="F6" s="781">
        <v>1694056</v>
      </c>
      <c r="G6" s="781">
        <v>1694480</v>
      </c>
      <c r="H6" s="781">
        <v>1688667</v>
      </c>
      <c r="I6" s="781">
        <v>1684259</v>
      </c>
    </row>
    <row r="7" spans="1:9" s="796" customFormat="1" ht="21.95" customHeight="1" x14ac:dyDescent="0.15">
      <c r="A7" s="801" t="s">
        <v>262</v>
      </c>
      <c r="B7" s="797">
        <v>1679895</v>
      </c>
      <c r="C7" s="796">
        <v>1683962</v>
      </c>
      <c r="D7" s="796">
        <v>1687132</v>
      </c>
      <c r="E7" s="796">
        <v>1690193</v>
      </c>
      <c r="F7" s="796">
        <v>1694056</v>
      </c>
      <c r="G7" s="796">
        <v>1694480</v>
      </c>
      <c r="H7" s="796">
        <v>1688667</v>
      </c>
      <c r="I7" s="796">
        <v>1684259</v>
      </c>
    </row>
    <row r="8" spans="1:9" s="750" customFormat="1" ht="11.1" customHeight="1" x14ac:dyDescent="0.15">
      <c r="A8" s="757" t="s">
        <v>9</v>
      </c>
      <c r="B8" s="787">
        <v>27013</v>
      </c>
      <c r="C8" s="750">
        <v>27024</v>
      </c>
      <c r="D8" s="799">
        <v>26964</v>
      </c>
      <c r="E8" s="750">
        <v>26855</v>
      </c>
      <c r="F8" s="750">
        <v>26798</v>
      </c>
      <c r="G8" s="750">
        <v>26716</v>
      </c>
      <c r="H8" s="750">
        <v>26608</v>
      </c>
      <c r="I8" s="750">
        <v>26449</v>
      </c>
    </row>
    <row r="9" spans="1:9" s="790" customFormat="1" ht="11.1" customHeight="1" x14ac:dyDescent="0.15">
      <c r="A9" s="760" t="s">
        <v>10</v>
      </c>
      <c r="B9" s="791">
        <v>165811</v>
      </c>
      <c r="C9" s="790">
        <v>167331</v>
      </c>
      <c r="D9" s="800">
        <v>168242</v>
      </c>
      <c r="E9" s="790">
        <v>168841</v>
      </c>
      <c r="F9" s="790">
        <v>169495</v>
      </c>
      <c r="G9" s="790">
        <v>169810</v>
      </c>
      <c r="H9" s="790">
        <v>169695</v>
      </c>
      <c r="I9" s="790">
        <v>175055</v>
      </c>
    </row>
    <row r="10" spans="1:9" s="750" customFormat="1" ht="11.1" customHeight="1" x14ac:dyDescent="0.15">
      <c r="A10" s="757" t="s">
        <v>11</v>
      </c>
      <c r="B10" s="787">
        <v>57130</v>
      </c>
      <c r="C10" s="750">
        <v>57343</v>
      </c>
      <c r="D10" s="799">
        <v>57483</v>
      </c>
      <c r="E10" s="750">
        <v>57607</v>
      </c>
      <c r="F10" s="750">
        <v>57856</v>
      </c>
      <c r="G10" s="750">
        <v>57962</v>
      </c>
      <c r="H10" s="750">
        <v>57563</v>
      </c>
      <c r="I10" s="750">
        <v>55477</v>
      </c>
    </row>
    <row r="11" spans="1:9" s="790" customFormat="1" ht="11.1" customHeight="1" x14ac:dyDescent="0.15">
      <c r="A11" s="760" t="s">
        <v>12</v>
      </c>
      <c r="B11" s="791">
        <v>85654</v>
      </c>
      <c r="C11" s="790">
        <v>86099</v>
      </c>
      <c r="D11" s="800">
        <v>86391</v>
      </c>
      <c r="E11" s="790">
        <v>86585</v>
      </c>
      <c r="F11" s="790">
        <v>86908</v>
      </c>
      <c r="G11" s="790">
        <v>87102</v>
      </c>
      <c r="H11" s="790">
        <v>87037</v>
      </c>
      <c r="I11" s="790">
        <v>82835</v>
      </c>
    </row>
    <row r="12" spans="1:9" s="750" customFormat="1" ht="11.1" customHeight="1" x14ac:dyDescent="0.15">
      <c r="A12" s="757" t="s">
        <v>13</v>
      </c>
      <c r="B12" s="787">
        <v>159026</v>
      </c>
      <c r="C12" s="750">
        <v>161340</v>
      </c>
      <c r="D12" s="799">
        <v>163542</v>
      </c>
      <c r="E12" s="750">
        <v>165739</v>
      </c>
      <c r="F12" s="750">
        <v>168118</v>
      </c>
      <c r="G12" s="750">
        <v>170228</v>
      </c>
      <c r="H12" s="750">
        <v>171278</v>
      </c>
      <c r="I12" s="750">
        <v>172719</v>
      </c>
    </row>
    <row r="13" spans="1:9" s="790" customFormat="1" ht="11.1" customHeight="1" x14ac:dyDescent="0.15">
      <c r="A13" s="760" t="s">
        <v>14</v>
      </c>
      <c r="B13" s="791">
        <v>171861</v>
      </c>
      <c r="C13" s="790">
        <v>172803</v>
      </c>
      <c r="D13" s="800">
        <v>173460</v>
      </c>
      <c r="E13" s="790">
        <v>174197</v>
      </c>
      <c r="F13" s="790">
        <v>175550</v>
      </c>
      <c r="G13" s="790">
        <v>176683</v>
      </c>
      <c r="H13" s="790">
        <v>177263</v>
      </c>
      <c r="I13" s="790">
        <v>177657</v>
      </c>
    </row>
    <row r="14" spans="1:9" s="750" customFormat="1" ht="11.1" customHeight="1" x14ac:dyDescent="0.15">
      <c r="A14" s="757" t="s">
        <v>15</v>
      </c>
      <c r="B14" s="787">
        <v>57735</v>
      </c>
      <c r="C14" s="750">
        <v>57444</v>
      </c>
      <c r="D14" s="799">
        <v>57136</v>
      </c>
      <c r="E14" s="750">
        <v>56865</v>
      </c>
      <c r="F14" s="750">
        <v>56595</v>
      </c>
      <c r="G14" s="750">
        <v>56125</v>
      </c>
      <c r="H14" s="750">
        <v>55477</v>
      </c>
      <c r="I14" s="750">
        <v>55366</v>
      </c>
    </row>
    <row r="15" spans="1:9" s="790" customFormat="1" ht="11.1" customHeight="1" x14ac:dyDescent="0.15">
      <c r="A15" s="760" t="s">
        <v>16</v>
      </c>
      <c r="B15" s="791">
        <v>52591</v>
      </c>
      <c r="C15" s="790">
        <v>52390</v>
      </c>
      <c r="D15" s="800">
        <v>52159</v>
      </c>
      <c r="E15" s="790">
        <v>51889</v>
      </c>
      <c r="F15" s="790">
        <v>51613</v>
      </c>
      <c r="G15" s="790">
        <v>51275</v>
      </c>
      <c r="H15" s="790">
        <v>50845</v>
      </c>
      <c r="I15" s="790">
        <v>48768</v>
      </c>
    </row>
    <row r="16" spans="1:9" s="750" customFormat="1" ht="11.1" customHeight="1" x14ac:dyDescent="0.15">
      <c r="A16" s="757" t="s">
        <v>17</v>
      </c>
      <c r="B16" s="787">
        <v>214229</v>
      </c>
      <c r="C16" s="750">
        <v>214132</v>
      </c>
      <c r="D16" s="799">
        <v>213985</v>
      </c>
      <c r="E16" s="750">
        <v>213742</v>
      </c>
      <c r="F16" s="750">
        <v>213040</v>
      </c>
      <c r="G16" s="750">
        <v>211788</v>
      </c>
      <c r="H16" s="750">
        <v>209941</v>
      </c>
      <c r="I16" s="750">
        <v>210191</v>
      </c>
    </row>
    <row r="17" spans="1:9" s="790" customFormat="1" ht="11.1" customHeight="1" x14ac:dyDescent="0.15">
      <c r="A17" s="760" t="s">
        <v>18</v>
      </c>
      <c r="B17" s="791">
        <v>72323</v>
      </c>
      <c r="C17" s="790">
        <v>72246</v>
      </c>
      <c r="D17" s="800">
        <v>72209</v>
      </c>
      <c r="E17" s="790">
        <v>72124</v>
      </c>
      <c r="F17" s="790">
        <v>72085</v>
      </c>
      <c r="G17" s="790">
        <v>71953</v>
      </c>
      <c r="H17" s="790">
        <v>71460</v>
      </c>
      <c r="I17" s="790">
        <v>69079</v>
      </c>
    </row>
    <row r="18" spans="1:9" s="750" customFormat="1" ht="11.1" customHeight="1" x14ac:dyDescent="0.15">
      <c r="A18" s="757" t="s">
        <v>19</v>
      </c>
      <c r="B18" s="787">
        <v>178670</v>
      </c>
      <c r="C18" s="750">
        <v>180081</v>
      </c>
      <c r="D18" s="799">
        <v>181414</v>
      </c>
      <c r="E18" s="750">
        <v>183003</v>
      </c>
      <c r="F18" s="750">
        <v>184488</v>
      </c>
      <c r="G18" s="750">
        <v>185262</v>
      </c>
      <c r="H18" s="750">
        <v>185270</v>
      </c>
      <c r="I18" s="750">
        <v>183002</v>
      </c>
    </row>
    <row r="19" spans="1:9" s="790" customFormat="1" ht="11.1" customHeight="1" x14ac:dyDescent="0.15">
      <c r="A19" s="760" t="s">
        <v>20</v>
      </c>
      <c r="B19" s="791">
        <v>108823</v>
      </c>
      <c r="C19" s="790">
        <v>108710</v>
      </c>
      <c r="D19" s="800">
        <v>108477</v>
      </c>
      <c r="E19" s="790">
        <v>108198</v>
      </c>
      <c r="F19" s="790">
        <v>107827</v>
      </c>
      <c r="G19" s="790">
        <v>107234</v>
      </c>
      <c r="H19" s="790">
        <v>106186</v>
      </c>
      <c r="I19" s="790">
        <v>104837</v>
      </c>
    </row>
    <row r="20" spans="1:9" s="750" customFormat="1" ht="11.1" customHeight="1" x14ac:dyDescent="0.15">
      <c r="A20" s="757" t="s">
        <v>21</v>
      </c>
      <c r="B20" s="787">
        <v>37275</v>
      </c>
      <c r="C20" s="750">
        <v>36739</v>
      </c>
      <c r="D20" s="799">
        <v>36222</v>
      </c>
      <c r="E20" s="750">
        <v>35732</v>
      </c>
      <c r="F20" s="750">
        <v>35359</v>
      </c>
      <c r="G20" s="750">
        <v>35052</v>
      </c>
      <c r="H20" s="750">
        <v>34749</v>
      </c>
      <c r="I20" s="750">
        <v>36887</v>
      </c>
    </row>
    <row r="21" spans="1:9" s="790" customFormat="1" ht="11.1" customHeight="1" x14ac:dyDescent="0.15">
      <c r="A21" s="760" t="s">
        <v>22</v>
      </c>
      <c r="B21" s="791">
        <v>20126</v>
      </c>
      <c r="C21" s="790">
        <v>20002</v>
      </c>
      <c r="D21" s="800">
        <v>19870</v>
      </c>
      <c r="E21" s="790">
        <v>19819</v>
      </c>
      <c r="F21" s="790">
        <v>19788</v>
      </c>
      <c r="G21" s="790">
        <v>19714</v>
      </c>
      <c r="H21" s="790">
        <v>19572</v>
      </c>
      <c r="I21" s="790">
        <v>19153</v>
      </c>
    </row>
    <row r="22" spans="1:9" s="750" customFormat="1" ht="11.1" customHeight="1" x14ac:dyDescent="0.15">
      <c r="A22" s="757" t="s">
        <v>23</v>
      </c>
      <c r="B22" s="787">
        <v>46785</v>
      </c>
      <c r="C22" s="750">
        <v>46382</v>
      </c>
      <c r="D22" s="799">
        <v>45877</v>
      </c>
      <c r="E22" s="750">
        <v>45253</v>
      </c>
      <c r="F22" s="750">
        <v>44613</v>
      </c>
      <c r="G22" s="750">
        <v>44031</v>
      </c>
      <c r="H22" s="750">
        <v>43449</v>
      </c>
      <c r="I22" s="750">
        <v>44978</v>
      </c>
    </row>
    <row r="23" spans="1:9" s="790" customFormat="1" ht="11.1" customHeight="1" x14ac:dyDescent="0.15">
      <c r="A23" s="760" t="s">
        <v>24</v>
      </c>
      <c r="B23" s="791">
        <v>45550</v>
      </c>
      <c r="C23" s="790">
        <v>45887</v>
      </c>
      <c r="D23" s="800">
        <v>46115</v>
      </c>
      <c r="E23" s="790">
        <v>46406</v>
      </c>
      <c r="F23" s="790">
        <v>46815</v>
      </c>
      <c r="G23" s="790">
        <v>47116</v>
      </c>
      <c r="H23" s="790">
        <v>47218</v>
      </c>
      <c r="I23" s="790">
        <v>45386</v>
      </c>
    </row>
    <row r="24" spans="1:9" s="750" customFormat="1" ht="11.1" customHeight="1" x14ac:dyDescent="0.15">
      <c r="A24" s="757" t="s">
        <v>25</v>
      </c>
      <c r="B24" s="787">
        <v>179293</v>
      </c>
      <c r="C24" s="750">
        <v>178009</v>
      </c>
      <c r="D24" s="799">
        <v>177586</v>
      </c>
      <c r="E24" s="750">
        <v>177338</v>
      </c>
      <c r="F24" s="798">
        <v>177108</v>
      </c>
      <c r="G24" s="750">
        <v>176429</v>
      </c>
      <c r="H24" s="750">
        <v>175056</v>
      </c>
      <c r="I24" s="750">
        <v>176420</v>
      </c>
    </row>
    <row r="25" spans="1:9" s="796" customFormat="1" ht="15.95" customHeight="1" x14ac:dyDescent="0.15">
      <c r="A25" s="755" t="s">
        <v>26</v>
      </c>
      <c r="B25" s="797">
        <v>1891701</v>
      </c>
      <c r="C25" s="796">
        <v>1881357</v>
      </c>
      <c r="D25" s="796">
        <v>1871515</v>
      </c>
      <c r="E25" s="796">
        <v>1861863</v>
      </c>
      <c r="F25" s="796">
        <v>1852093</v>
      </c>
      <c r="G25" s="796">
        <v>1840852</v>
      </c>
      <c r="H25" s="796">
        <v>1825982</v>
      </c>
      <c r="I25" s="796">
        <v>1743990</v>
      </c>
    </row>
    <row r="26" spans="1:9" s="781" customFormat="1" ht="14.1" customHeight="1" x14ac:dyDescent="0.15">
      <c r="A26" s="768" t="s">
        <v>27</v>
      </c>
      <c r="B26" s="793">
        <v>179639</v>
      </c>
      <c r="C26" s="781">
        <v>177476</v>
      </c>
      <c r="D26" s="781">
        <v>175347</v>
      </c>
      <c r="E26" s="781">
        <v>173213</v>
      </c>
      <c r="F26" s="781">
        <v>171054</v>
      </c>
      <c r="G26" s="781">
        <v>168841</v>
      </c>
      <c r="H26" s="781">
        <v>166395</v>
      </c>
      <c r="I26" s="781">
        <v>155104</v>
      </c>
    </row>
    <row r="27" spans="1:9" s="792" customFormat="1" ht="10.5" customHeight="1" x14ac:dyDescent="0.15">
      <c r="A27" s="765" t="s">
        <v>28</v>
      </c>
      <c r="B27" s="794">
        <v>82389</v>
      </c>
      <c r="C27" s="792">
        <v>81401</v>
      </c>
      <c r="D27" s="792">
        <v>80400</v>
      </c>
      <c r="E27" s="792">
        <v>79437</v>
      </c>
      <c r="F27" s="792">
        <v>78472</v>
      </c>
      <c r="G27" s="792">
        <v>77463</v>
      </c>
      <c r="H27" s="792">
        <v>76393</v>
      </c>
      <c r="I27" s="792">
        <v>71094</v>
      </c>
    </row>
    <row r="28" spans="1:9" s="750" customFormat="1" ht="10.5" customHeight="1" x14ac:dyDescent="0.15">
      <c r="A28" s="757" t="s">
        <v>29</v>
      </c>
      <c r="B28" s="787">
        <v>27688</v>
      </c>
      <c r="C28" s="750">
        <v>27395</v>
      </c>
      <c r="D28" s="750">
        <v>27107</v>
      </c>
      <c r="E28" s="750">
        <v>26760</v>
      </c>
      <c r="F28" s="750">
        <v>26388</v>
      </c>
      <c r="G28" s="750">
        <v>26041</v>
      </c>
      <c r="H28" s="750">
        <v>25639</v>
      </c>
      <c r="I28" s="750">
        <v>23274</v>
      </c>
    </row>
    <row r="29" spans="1:9" s="790" customFormat="1" ht="10.5" customHeight="1" x14ac:dyDescent="0.15">
      <c r="A29" s="760" t="s">
        <v>30</v>
      </c>
      <c r="B29" s="791">
        <v>41078</v>
      </c>
      <c r="C29" s="790">
        <v>40550</v>
      </c>
      <c r="D29" s="790">
        <v>40055</v>
      </c>
      <c r="E29" s="790">
        <v>39609</v>
      </c>
      <c r="F29" s="790">
        <v>39141</v>
      </c>
      <c r="G29" s="790">
        <v>38630</v>
      </c>
      <c r="H29" s="790">
        <v>38051</v>
      </c>
      <c r="I29" s="790">
        <v>35674</v>
      </c>
    </row>
    <row r="30" spans="1:9" s="750" customFormat="1" ht="10.5" customHeight="1" x14ac:dyDescent="0.15">
      <c r="A30" s="757" t="s">
        <v>31</v>
      </c>
      <c r="B30" s="787">
        <v>28484</v>
      </c>
      <c r="C30" s="750">
        <v>28130</v>
      </c>
      <c r="D30" s="750">
        <v>27785</v>
      </c>
      <c r="E30" s="750">
        <v>27407</v>
      </c>
      <c r="F30" s="750">
        <v>27053</v>
      </c>
      <c r="G30" s="750">
        <v>26707</v>
      </c>
      <c r="H30" s="750">
        <v>26312</v>
      </c>
      <c r="I30" s="750">
        <v>25062</v>
      </c>
    </row>
    <row r="31" spans="1:9" s="796" customFormat="1" ht="14.1" customHeight="1" x14ac:dyDescent="0.15">
      <c r="A31" s="777" t="s">
        <v>32</v>
      </c>
      <c r="B31" s="797">
        <v>285597</v>
      </c>
      <c r="C31" s="796">
        <v>283350</v>
      </c>
      <c r="D31" s="796">
        <v>281203</v>
      </c>
      <c r="E31" s="796">
        <v>279281</v>
      </c>
      <c r="F31" s="796">
        <v>277393</v>
      </c>
      <c r="G31" s="796">
        <v>275289</v>
      </c>
      <c r="H31" s="796">
        <v>272560</v>
      </c>
      <c r="I31" s="796">
        <v>260906</v>
      </c>
    </row>
    <row r="32" spans="1:9" s="780" customFormat="1" ht="11.1" customHeight="1" x14ac:dyDescent="0.15">
      <c r="A32" s="775" t="s">
        <v>33</v>
      </c>
      <c r="B32" s="795">
        <v>121482</v>
      </c>
      <c r="C32" s="780">
        <v>120871</v>
      </c>
      <c r="D32" s="780">
        <v>120361</v>
      </c>
      <c r="E32" s="780">
        <v>119960</v>
      </c>
      <c r="F32" s="780">
        <v>119509</v>
      </c>
      <c r="G32" s="780">
        <v>118971</v>
      </c>
      <c r="H32" s="780">
        <v>118163</v>
      </c>
      <c r="I32" s="780">
        <v>115664</v>
      </c>
    </row>
    <row r="33" spans="1:9" s="790" customFormat="1" ht="11.1" customHeight="1" x14ac:dyDescent="0.15">
      <c r="A33" s="760" t="s">
        <v>34</v>
      </c>
      <c r="B33" s="791">
        <v>19224</v>
      </c>
      <c r="C33" s="790">
        <v>18995</v>
      </c>
      <c r="D33" s="790">
        <v>18771</v>
      </c>
      <c r="E33" s="790">
        <v>18536</v>
      </c>
      <c r="F33" s="790">
        <v>18298</v>
      </c>
      <c r="G33" s="790">
        <v>18068</v>
      </c>
      <c r="H33" s="790">
        <v>17817</v>
      </c>
      <c r="I33" s="790">
        <v>17212</v>
      </c>
    </row>
    <row r="34" spans="1:9" s="750" customFormat="1" ht="11.1" customHeight="1" x14ac:dyDescent="0.15">
      <c r="A34" s="757" t="s">
        <v>35</v>
      </c>
      <c r="B34" s="787">
        <v>16652</v>
      </c>
      <c r="C34" s="750">
        <v>16471</v>
      </c>
      <c r="D34" s="750">
        <v>16297</v>
      </c>
      <c r="E34" s="750">
        <v>16136</v>
      </c>
      <c r="F34" s="750">
        <v>15973</v>
      </c>
      <c r="G34" s="750">
        <v>15790</v>
      </c>
      <c r="H34" s="750">
        <v>15559</v>
      </c>
      <c r="I34" s="750">
        <v>14489</v>
      </c>
    </row>
    <row r="35" spans="1:9" s="792" customFormat="1" ht="11.1" customHeight="1" x14ac:dyDescent="0.15">
      <c r="A35" s="765" t="s">
        <v>36</v>
      </c>
      <c r="B35" s="794">
        <v>50558</v>
      </c>
      <c r="C35" s="792">
        <v>50152</v>
      </c>
      <c r="D35" s="792">
        <v>49704</v>
      </c>
      <c r="E35" s="792">
        <v>49270</v>
      </c>
      <c r="F35" s="792">
        <v>48913</v>
      </c>
      <c r="G35" s="792">
        <v>48514</v>
      </c>
      <c r="H35" s="792">
        <v>47984</v>
      </c>
      <c r="I35" s="792">
        <v>45577</v>
      </c>
    </row>
    <row r="36" spans="1:9" s="750" customFormat="1" ht="11.1" customHeight="1" x14ac:dyDescent="0.15">
      <c r="A36" s="757" t="s">
        <v>37</v>
      </c>
      <c r="B36" s="787">
        <v>24443</v>
      </c>
      <c r="C36" s="750">
        <v>24249</v>
      </c>
      <c r="D36" s="750">
        <v>24054</v>
      </c>
      <c r="E36" s="750">
        <v>23874</v>
      </c>
      <c r="F36" s="750">
        <v>23696</v>
      </c>
      <c r="G36" s="750">
        <v>23489</v>
      </c>
      <c r="H36" s="750">
        <v>23218</v>
      </c>
      <c r="I36" s="750">
        <v>21262</v>
      </c>
    </row>
    <row r="37" spans="1:9" s="790" customFormat="1" ht="11.1" customHeight="1" x14ac:dyDescent="0.15">
      <c r="A37" s="760" t="s">
        <v>38</v>
      </c>
      <c r="B37" s="791">
        <v>32480</v>
      </c>
      <c r="C37" s="790">
        <v>32125</v>
      </c>
      <c r="D37" s="790">
        <v>31761</v>
      </c>
      <c r="E37" s="790">
        <v>31474</v>
      </c>
      <c r="F37" s="790">
        <v>31194</v>
      </c>
      <c r="G37" s="790">
        <v>30852</v>
      </c>
      <c r="H37" s="790">
        <v>30459</v>
      </c>
      <c r="I37" s="790">
        <v>28201</v>
      </c>
    </row>
    <row r="38" spans="1:9" s="750" customFormat="1" ht="11.1" customHeight="1" x14ac:dyDescent="0.15">
      <c r="A38" s="757" t="s">
        <v>39</v>
      </c>
      <c r="B38" s="787">
        <v>10037</v>
      </c>
      <c r="C38" s="750">
        <v>9925</v>
      </c>
      <c r="D38" s="750">
        <v>9826</v>
      </c>
      <c r="E38" s="750">
        <v>9717</v>
      </c>
      <c r="F38" s="750">
        <v>9610</v>
      </c>
      <c r="G38" s="750">
        <v>9561</v>
      </c>
      <c r="H38" s="750">
        <v>9509</v>
      </c>
      <c r="I38" s="750">
        <v>9504</v>
      </c>
    </row>
    <row r="39" spans="1:9" s="790" customFormat="1" ht="11.1" customHeight="1" x14ac:dyDescent="0.15">
      <c r="A39" s="760" t="s">
        <v>40</v>
      </c>
      <c r="B39" s="791">
        <v>10721</v>
      </c>
      <c r="C39" s="790">
        <v>10562</v>
      </c>
      <c r="D39" s="790">
        <v>10429</v>
      </c>
      <c r="E39" s="790">
        <v>10314</v>
      </c>
      <c r="F39" s="790">
        <v>10200</v>
      </c>
      <c r="G39" s="790">
        <v>10044</v>
      </c>
      <c r="H39" s="790">
        <v>9851</v>
      </c>
      <c r="I39" s="790">
        <v>8997</v>
      </c>
    </row>
    <row r="40" spans="1:9" s="781" customFormat="1" ht="14.1" customHeight="1" x14ac:dyDescent="0.15">
      <c r="A40" s="768" t="s">
        <v>41</v>
      </c>
      <c r="B40" s="793">
        <v>616722</v>
      </c>
      <c r="C40" s="781">
        <v>617333</v>
      </c>
      <c r="D40" s="781">
        <v>617949</v>
      </c>
      <c r="E40" s="781">
        <v>618388</v>
      </c>
      <c r="F40" s="781">
        <v>618829</v>
      </c>
      <c r="G40" s="781">
        <v>618624</v>
      </c>
      <c r="H40" s="781">
        <v>617177</v>
      </c>
      <c r="I40" s="781">
        <v>607654</v>
      </c>
    </row>
    <row r="41" spans="1:9" s="792" customFormat="1" ht="11.1" customHeight="1" x14ac:dyDescent="0.15">
      <c r="A41" s="765" t="s">
        <v>42</v>
      </c>
      <c r="B41" s="792">
        <v>350930</v>
      </c>
      <c r="C41" s="792">
        <v>353525</v>
      </c>
      <c r="D41" s="792">
        <v>356126</v>
      </c>
      <c r="E41" s="792">
        <v>358572</v>
      </c>
      <c r="F41" s="792">
        <v>360925</v>
      </c>
      <c r="G41" s="792">
        <v>362675</v>
      </c>
      <c r="H41" s="792">
        <v>363789</v>
      </c>
      <c r="I41" s="792">
        <v>368743</v>
      </c>
    </row>
    <row r="42" spans="1:9" s="750" customFormat="1" ht="11.1" customHeight="1" x14ac:dyDescent="0.15">
      <c r="A42" s="757" t="s">
        <v>43</v>
      </c>
      <c r="B42" s="787">
        <v>13753</v>
      </c>
      <c r="C42" s="750">
        <v>13601</v>
      </c>
      <c r="D42" s="750">
        <v>13439</v>
      </c>
      <c r="E42" s="750">
        <v>13265</v>
      </c>
      <c r="F42" s="750">
        <v>13079</v>
      </c>
      <c r="G42" s="750">
        <v>12901</v>
      </c>
      <c r="H42" s="750">
        <v>12688</v>
      </c>
      <c r="I42" s="750">
        <v>11484</v>
      </c>
    </row>
    <row r="43" spans="1:9" s="790" customFormat="1" ht="11.1" customHeight="1" x14ac:dyDescent="0.15">
      <c r="A43" s="760" t="s">
        <v>44</v>
      </c>
      <c r="B43" s="791">
        <v>53678</v>
      </c>
      <c r="C43" s="790">
        <v>53218</v>
      </c>
      <c r="D43" s="790">
        <v>52792</v>
      </c>
      <c r="E43" s="790">
        <v>52263</v>
      </c>
      <c r="F43" s="790">
        <v>51735</v>
      </c>
      <c r="G43" s="790">
        <v>51264</v>
      </c>
      <c r="H43" s="790">
        <v>50642</v>
      </c>
      <c r="I43" s="790">
        <v>48454</v>
      </c>
    </row>
    <row r="44" spans="1:9" s="750" customFormat="1" ht="11.1" customHeight="1" x14ac:dyDescent="0.15">
      <c r="A44" s="757" t="s">
        <v>45</v>
      </c>
      <c r="B44" s="787">
        <v>13042</v>
      </c>
      <c r="C44" s="750">
        <v>12952</v>
      </c>
      <c r="D44" s="750">
        <v>12864</v>
      </c>
      <c r="E44" s="750">
        <v>12772</v>
      </c>
      <c r="F44" s="750">
        <v>12679</v>
      </c>
      <c r="G44" s="750">
        <v>12605</v>
      </c>
      <c r="H44" s="750">
        <v>12495</v>
      </c>
      <c r="I44" s="750">
        <v>11550</v>
      </c>
    </row>
    <row r="45" spans="1:9" s="790" customFormat="1" ht="11.1" customHeight="1" x14ac:dyDescent="0.15">
      <c r="A45" s="760" t="s">
        <v>46</v>
      </c>
      <c r="B45" s="791">
        <v>15304</v>
      </c>
      <c r="C45" s="790">
        <v>15229</v>
      </c>
      <c r="D45" s="790">
        <v>15155</v>
      </c>
      <c r="E45" s="790">
        <v>15054</v>
      </c>
      <c r="F45" s="790">
        <v>14970</v>
      </c>
      <c r="G45" s="790">
        <v>14905</v>
      </c>
      <c r="H45" s="790">
        <v>14787</v>
      </c>
      <c r="I45" s="790">
        <v>13872</v>
      </c>
    </row>
    <row r="46" spans="1:9" s="750" customFormat="1" ht="11.1" customHeight="1" x14ac:dyDescent="0.15">
      <c r="A46" s="757" t="s">
        <v>47</v>
      </c>
      <c r="B46" s="787">
        <v>36187</v>
      </c>
      <c r="C46" s="750">
        <v>35911</v>
      </c>
      <c r="D46" s="750">
        <v>35567</v>
      </c>
      <c r="E46" s="750">
        <v>35266</v>
      </c>
      <c r="F46" s="750">
        <v>34983</v>
      </c>
      <c r="G46" s="750">
        <v>34675</v>
      </c>
      <c r="H46" s="750">
        <v>34350</v>
      </c>
      <c r="I46" s="750">
        <v>30784</v>
      </c>
    </row>
    <row r="47" spans="1:9" s="790" customFormat="1" ht="11.1" customHeight="1" x14ac:dyDescent="0.15">
      <c r="A47" s="760" t="s">
        <v>48</v>
      </c>
      <c r="B47" s="791">
        <v>40634</v>
      </c>
      <c r="C47" s="790">
        <v>40214</v>
      </c>
      <c r="D47" s="790">
        <v>39821</v>
      </c>
      <c r="E47" s="790">
        <v>39482</v>
      </c>
      <c r="F47" s="790">
        <v>39099</v>
      </c>
      <c r="G47" s="790">
        <v>38654</v>
      </c>
      <c r="H47" s="790">
        <v>38119</v>
      </c>
      <c r="I47" s="790">
        <v>36755</v>
      </c>
    </row>
    <row r="48" spans="1:9" s="750" customFormat="1" ht="11.1" customHeight="1" x14ac:dyDescent="0.15">
      <c r="A48" s="757" t="s">
        <v>49</v>
      </c>
      <c r="B48" s="787">
        <v>25596</v>
      </c>
      <c r="C48" s="750">
        <v>25476</v>
      </c>
      <c r="D48" s="750">
        <v>25324</v>
      </c>
      <c r="E48" s="750">
        <v>25156</v>
      </c>
      <c r="F48" s="750">
        <v>25019</v>
      </c>
      <c r="G48" s="750">
        <v>24852</v>
      </c>
      <c r="H48" s="750">
        <v>24663</v>
      </c>
      <c r="I48" s="750">
        <v>23887</v>
      </c>
    </row>
    <row r="49" spans="1:9" s="790" customFormat="1" ht="11.1" customHeight="1" x14ac:dyDescent="0.15">
      <c r="A49" s="760" t="s">
        <v>50</v>
      </c>
      <c r="B49" s="791">
        <v>15822</v>
      </c>
      <c r="C49" s="790">
        <v>15718</v>
      </c>
      <c r="D49" s="790">
        <v>15584</v>
      </c>
      <c r="E49" s="790">
        <v>15448</v>
      </c>
      <c r="F49" s="790">
        <v>15337</v>
      </c>
      <c r="G49" s="790">
        <v>15255</v>
      </c>
      <c r="H49" s="790">
        <v>15140</v>
      </c>
      <c r="I49" s="790">
        <v>14350</v>
      </c>
    </row>
    <row r="50" spans="1:9" s="750" customFormat="1" ht="11.1" customHeight="1" x14ac:dyDescent="0.15">
      <c r="A50" s="757" t="s">
        <v>51</v>
      </c>
      <c r="B50" s="787">
        <v>8541</v>
      </c>
      <c r="C50" s="750">
        <v>8494</v>
      </c>
      <c r="D50" s="750">
        <v>8431</v>
      </c>
      <c r="E50" s="750">
        <v>8376</v>
      </c>
      <c r="F50" s="750">
        <v>8330</v>
      </c>
      <c r="G50" s="750">
        <v>8265</v>
      </c>
      <c r="H50" s="750">
        <v>8173</v>
      </c>
      <c r="I50" s="750">
        <v>7908</v>
      </c>
    </row>
    <row r="51" spans="1:9" s="788" customFormat="1" ht="11.1" customHeight="1" x14ac:dyDescent="0.15">
      <c r="A51" s="760" t="s">
        <v>52</v>
      </c>
      <c r="B51" s="791">
        <v>27955</v>
      </c>
      <c r="C51" s="790">
        <v>27830</v>
      </c>
      <c r="D51" s="790">
        <v>27757</v>
      </c>
      <c r="E51" s="789">
        <v>27703</v>
      </c>
      <c r="F51" s="789">
        <v>27676</v>
      </c>
      <c r="G51" s="789">
        <v>27629</v>
      </c>
      <c r="H51" s="789">
        <v>27487</v>
      </c>
      <c r="I51" s="789">
        <v>25828</v>
      </c>
    </row>
    <row r="52" spans="1:9" s="750" customFormat="1" ht="11.1" customHeight="1" x14ac:dyDescent="0.15">
      <c r="A52" s="757" t="s">
        <v>53</v>
      </c>
      <c r="B52" s="787">
        <v>15280</v>
      </c>
      <c r="C52" s="750">
        <v>15165</v>
      </c>
      <c r="D52" s="750">
        <v>15089</v>
      </c>
      <c r="E52" s="750">
        <v>15031</v>
      </c>
      <c r="F52" s="750">
        <v>14997</v>
      </c>
      <c r="G52" s="750">
        <v>14944</v>
      </c>
      <c r="H52" s="750">
        <v>14844</v>
      </c>
      <c r="I52" s="750">
        <v>14039</v>
      </c>
    </row>
    <row r="53" spans="1:9" s="750" customFormat="1" ht="9.9499999999999993" customHeight="1" x14ac:dyDescent="0.15">
      <c r="A53" s="753"/>
      <c r="E53" s="752"/>
      <c r="F53" s="751"/>
    </row>
    <row r="54" spans="1:9" s="750" customFormat="1" ht="12.95" customHeight="1" x14ac:dyDescent="0.15">
      <c r="A54" s="2574" t="s">
        <v>514</v>
      </c>
      <c r="B54" s="2575"/>
      <c r="C54" s="2575"/>
      <c r="D54" s="2575"/>
      <c r="E54" s="2575"/>
      <c r="F54" s="2575"/>
      <c r="G54" s="2575"/>
      <c r="H54" s="2575"/>
      <c r="I54" s="2576"/>
    </row>
    <row r="55" spans="1:9" s="781" customFormat="1" ht="15.95" customHeight="1" x14ac:dyDescent="0.15">
      <c r="A55" s="768" t="s">
        <v>54</v>
      </c>
      <c r="B55" s="767">
        <v>141612</v>
      </c>
      <c r="C55" s="766">
        <v>139940</v>
      </c>
      <c r="D55" s="766">
        <v>138371</v>
      </c>
      <c r="E55" s="766">
        <v>136918</v>
      </c>
      <c r="F55" s="766">
        <v>135453</v>
      </c>
      <c r="G55" s="766">
        <v>133934</v>
      </c>
      <c r="H55" s="766">
        <v>132117</v>
      </c>
      <c r="I55" s="766">
        <v>118421</v>
      </c>
    </row>
    <row r="56" spans="1:9" s="780" customFormat="1" ht="10.15" customHeight="1" x14ac:dyDescent="0.15">
      <c r="A56" s="765" t="s">
        <v>55</v>
      </c>
      <c r="B56" s="764">
        <v>56760</v>
      </c>
      <c r="C56" s="763">
        <v>55998</v>
      </c>
      <c r="D56" s="763">
        <v>55318</v>
      </c>
      <c r="E56" s="763">
        <v>54729</v>
      </c>
      <c r="F56" s="763">
        <v>54131</v>
      </c>
      <c r="G56" s="763">
        <v>53453</v>
      </c>
      <c r="H56" s="763">
        <v>52668</v>
      </c>
      <c r="I56" s="763">
        <v>49541</v>
      </c>
    </row>
    <row r="57" spans="1:9" s="750" customFormat="1" ht="10.15" customHeight="1" x14ac:dyDescent="0.15">
      <c r="A57" s="757" t="s">
        <v>56</v>
      </c>
      <c r="B57" s="751">
        <v>16400</v>
      </c>
      <c r="C57" s="756">
        <v>16237</v>
      </c>
      <c r="D57" s="756">
        <v>16093</v>
      </c>
      <c r="E57" s="756">
        <v>15943</v>
      </c>
      <c r="F57" s="756">
        <v>15779</v>
      </c>
      <c r="G57" s="756">
        <v>15617</v>
      </c>
      <c r="H57" s="756">
        <v>15437</v>
      </c>
      <c r="I57" s="756">
        <v>13344</v>
      </c>
    </row>
    <row r="58" spans="1:9" s="750" customFormat="1" ht="10.15" customHeight="1" x14ac:dyDescent="0.15">
      <c r="A58" s="760" t="s">
        <v>57</v>
      </c>
      <c r="B58" s="759">
        <v>24406</v>
      </c>
      <c r="C58" s="758">
        <v>24193</v>
      </c>
      <c r="D58" s="758">
        <v>23992</v>
      </c>
      <c r="E58" s="758">
        <v>23783</v>
      </c>
      <c r="F58" s="758">
        <v>23581</v>
      </c>
      <c r="G58" s="758">
        <v>23369</v>
      </c>
      <c r="H58" s="758">
        <v>23039</v>
      </c>
      <c r="I58" s="758">
        <v>20218</v>
      </c>
    </row>
    <row r="59" spans="1:9" s="750" customFormat="1" ht="10.15" customHeight="1" x14ac:dyDescent="0.15">
      <c r="A59" s="757" t="s">
        <v>58</v>
      </c>
      <c r="B59" s="751">
        <v>10761</v>
      </c>
      <c r="C59" s="756">
        <v>10610</v>
      </c>
      <c r="D59" s="756">
        <v>10461</v>
      </c>
      <c r="E59" s="756">
        <v>10325</v>
      </c>
      <c r="F59" s="756">
        <v>10209</v>
      </c>
      <c r="G59" s="756">
        <v>10089</v>
      </c>
      <c r="H59" s="756">
        <v>9910</v>
      </c>
      <c r="I59" s="756">
        <v>8681</v>
      </c>
    </row>
    <row r="60" spans="1:9" s="750" customFormat="1" ht="10.15" customHeight="1" x14ac:dyDescent="0.15">
      <c r="A60" s="760" t="s">
        <v>59</v>
      </c>
      <c r="B60" s="759">
        <v>22490</v>
      </c>
      <c r="C60" s="758">
        <v>22302</v>
      </c>
      <c r="D60" s="758">
        <v>22100</v>
      </c>
      <c r="E60" s="758">
        <v>21876</v>
      </c>
      <c r="F60" s="758">
        <v>21630</v>
      </c>
      <c r="G60" s="758">
        <v>21376</v>
      </c>
      <c r="H60" s="758">
        <v>21120</v>
      </c>
      <c r="I60" s="758">
        <v>18048</v>
      </c>
    </row>
    <row r="61" spans="1:9" s="750" customFormat="1" ht="10.15" customHeight="1" x14ac:dyDescent="0.15">
      <c r="A61" s="757" t="s">
        <v>60</v>
      </c>
      <c r="B61" s="751">
        <v>10795</v>
      </c>
      <c r="C61" s="756">
        <v>10600</v>
      </c>
      <c r="D61" s="756">
        <v>10407</v>
      </c>
      <c r="E61" s="756">
        <v>10262</v>
      </c>
      <c r="F61" s="756">
        <v>10123</v>
      </c>
      <c r="G61" s="756">
        <v>10030</v>
      </c>
      <c r="H61" s="756">
        <v>9943</v>
      </c>
      <c r="I61" s="756">
        <v>8589</v>
      </c>
    </row>
    <row r="62" spans="1:9" s="781" customFormat="1" ht="12.95" customHeight="1" x14ac:dyDescent="0.15">
      <c r="A62" s="777" t="s">
        <v>61</v>
      </c>
      <c r="B62" s="776">
        <v>182470</v>
      </c>
      <c r="C62" s="754">
        <v>181334</v>
      </c>
      <c r="D62" s="754">
        <v>180349</v>
      </c>
      <c r="E62" s="754">
        <v>179380</v>
      </c>
      <c r="F62" s="754">
        <v>178294</v>
      </c>
      <c r="G62" s="754">
        <v>177044</v>
      </c>
      <c r="H62" s="754">
        <v>175397</v>
      </c>
      <c r="I62" s="754">
        <v>160506</v>
      </c>
    </row>
    <row r="63" spans="1:9" s="780" customFormat="1" ht="10.15" customHeight="1" x14ac:dyDescent="0.15">
      <c r="A63" s="775" t="s">
        <v>62</v>
      </c>
      <c r="B63" s="774">
        <v>139011</v>
      </c>
      <c r="C63" s="773">
        <v>138331</v>
      </c>
      <c r="D63" s="773">
        <v>137753</v>
      </c>
      <c r="E63" s="773">
        <v>137173</v>
      </c>
      <c r="F63" s="773">
        <v>136475</v>
      </c>
      <c r="G63" s="773">
        <v>135678</v>
      </c>
      <c r="H63" s="773">
        <v>134572</v>
      </c>
      <c r="I63" s="773">
        <v>124161</v>
      </c>
    </row>
    <row r="64" spans="1:9" s="753" customFormat="1" ht="10.15" customHeight="1" x14ac:dyDescent="0.15">
      <c r="A64" s="760" t="s">
        <v>63</v>
      </c>
      <c r="B64" s="759">
        <v>31884</v>
      </c>
      <c r="C64" s="758">
        <v>31517</v>
      </c>
      <c r="D64" s="758">
        <v>31210</v>
      </c>
      <c r="E64" s="783">
        <v>30927</v>
      </c>
      <c r="F64" s="783">
        <v>30628</v>
      </c>
      <c r="G64" s="783">
        <v>30279</v>
      </c>
      <c r="H64" s="783">
        <v>29853</v>
      </c>
      <c r="I64" s="783">
        <v>26345</v>
      </c>
    </row>
    <row r="65" spans="1:9" s="750" customFormat="1" ht="10.15" customHeight="1" x14ac:dyDescent="0.15">
      <c r="A65" s="757" t="s">
        <v>64</v>
      </c>
      <c r="B65" s="751">
        <v>11575</v>
      </c>
      <c r="C65" s="756">
        <v>11486</v>
      </c>
      <c r="D65" s="756">
        <v>11386</v>
      </c>
      <c r="E65" s="756">
        <v>11280</v>
      </c>
      <c r="F65" s="756">
        <v>11191</v>
      </c>
      <c r="G65" s="756">
        <v>11087</v>
      </c>
      <c r="H65" s="756">
        <v>10972</v>
      </c>
      <c r="I65" s="756">
        <v>10000</v>
      </c>
    </row>
    <row r="66" spans="1:9" s="781" customFormat="1" ht="12.95" customHeight="1" x14ac:dyDescent="0.15">
      <c r="A66" s="777" t="s">
        <v>65</v>
      </c>
      <c r="B66" s="776">
        <v>180772</v>
      </c>
      <c r="C66" s="754">
        <v>178995</v>
      </c>
      <c r="D66" s="754">
        <v>177308</v>
      </c>
      <c r="E66" s="754">
        <v>175623</v>
      </c>
      <c r="F66" s="754">
        <v>173873</v>
      </c>
      <c r="G66" s="754">
        <v>171988</v>
      </c>
      <c r="H66" s="754">
        <v>169757</v>
      </c>
      <c r="I66" s="754">
        <v>158367</v>
      </c>
    </row>
    <row r="67" spans="1:9" s="780" customFormat="1" ht="10.15" customHeight="1" x14ac:dyDescent="0.15">
      <c r="A67" s="775" t="s">
        <v>66</v>
      </c>
      <c r="B67" s="774">
        <v>119710</v>
      </c>
      <c r="C67" s="773">
        <v>118699</v>
      </c>
      <c r="D67" s="773">
        <v>117735</v>
      </c>
      <c r="E67" s="773">
        <v>116784</v>
      </c>
      <c r="F67" s="773">
        <v>115797</v>
      </c>
      <c r="G67" s="773">
        <v>114679</v>
      </c>
      <c r="H67" s="773">
        <v>113248</v>
      </c>
      <c r="I67" s="773">
        <v>106067</v>
      </c>
    </row>
    <row r="68" spans="1:9" s="750" customFormat="1" ht="10.15" customHeight="1" x14ac:dyDescent="0.15">
      <c r="A68" s="760" t="s">
        <v>67</v>
      </c>
      <c r="B68" s="759">
        <v>15814</v>
      </c>
      <c r="C68" s="758">
        <v>15573</v>
      </c>
      <c r="D68" s="758">
        <v>15369</v>
      </c>
      <c r="E68" s="758">
        <v>15173</v>
      </c>
      <c r="F68" s="758">
        <v>14926</v>
      </c>
      <c r="G68" s="758">
        <v>14693</v>
      </c>
      <c r="H68" s="758">
        <v>14487</v>
      </c>
      <c r="I68" s="758">
        <v>13489</v>
      </c>
    </row>
    <row r="69" spans="1:9" s="750" customFormat="1" ht="10.15" customHeight="1" x14ac:dyDescent="0.15">
      <c r="A69" s="757" t="s">
        <v>68</v>
      </c>
      <c r="B69" s="751">
        <v>9713</v>
      </c>
      <c r="C69" s="756">
        <v>9581</v>
      </c>
      <c r="D69" s="756">
        <v>9421</v>
      </c>
      <c r="E69" s="756">
        <v>9278</v>
      </c>
      <c r="F69" s="756">
        <v>9149</v>
      </c>
      <c r="G69" s="756">
        <v>9033</v>
      </c>
      <c r="H69" s="756">
        <v>8900</v>
      </c>
      <c r="I69" s="756">
        <v>8220</v>
      </c>
    </row>
    <row r="70" spans="1:9" s="750" customFormat="1" ht="10.15" customHeight="1" x14ac:dyDescent="0.15">
      <c r="A70" s="760" t="s">
        <v>69</v>
      </c>
      <c r="B70" s="759">
        <v>23116</v>
      </c>
      <c r="C70" s="758">
        <v>22932</v>
      </c>
      <c r="D70" s="758">
        <v>22762</v>
      </c>
      <c r="E70" s="758">
        <v>22563</v>
      </c>
      <c r="F70" s="758">
        <v>22359</v>
      </c>
      <c r="G70" s="758">
        <v>22139</v>
      </c>
      <c r="H70" s="758">
        <v>21896</v>
      </c>
      <c r="I70" s="758">
        <v>19976</v>
      </c>
    </row>
    <row r="71" spans="1:9" s="750" customFormat="1" ht="10.15" customHeight="1" x14ac:dyDescent="0.15">
      <c r="A71" s="757" t="s">
        <v>70</v>
      </c>
      <c r="B71" s="751">
        <v>12419</v>
      </c>
      <c r="C71" s="756">
        <v>12210</v>
      </c>
      <c r="D71" s="756">
        <v>12021</v>
      </c>
      <c r="E71" s="756">
        <v>11825</v>
      </c>
      <c r="F71" s="756">
        <v>11642</v>
      </c>
      <c r="G71" s="756">
        <v>11444</v>
      </c>
      <c r="H71" s="756">
        <v>11226</v>
      </c>
      <c r="I71" s="756">
        <v>10615</v>
      </c>
    </row>
    <row r="72" spans="1:9" s="781" customFormat="1" ht="12.95" customHeight="1" x14ac:dyDescent="0.15">
      <c r="A72" s="777" t="s">
        <v>71</v>
      </c>
      <c r="B72" s="776">
        <v>304889</v>
      </c>
      <c r="C72" s="754">
        <v>302929</v>
      </c>
      <c r="D72" s="754">
        <v>300988</v>
      </c>
      <c r="E72" s="754">
        <v>299060</v>
      </c>
      <c r="F72" s="754">
        <v>297197</v>
      </c>
      <c r="G72" s="754">
        <v>295132</v>
      </c>
      <c r="H72" s="754">
        <v>292579</v>
      </c>
      <c r="I72" s="754">
        <v>283032</v>
      </c>
    </row>
    <row r="73" spans="1:9" s="780" customFormat="1" ht="10.15" customHeight="1" x14ac:dyDescent="0.15">
      <c r="A73" s="775" t="s">
        <v>72</v>
      </c>
      <c r="B73" s="774">
        <v>77667</v>
      </c>
      <c r="C73" s="773">
        <v>77123</v>
      </c>
      <c r="D73" s="773">
        <v>76499</v>
      </c>
      <c r="E73" s="773">
        <v>75873</v>
      </c>
      <c r="F73" s="773">
        <v>75241</v>
      </c>
      <c r="G73" s="773">
        <v>74609</v>
      </c>
      <c r="H73" s="773">
        <v>73884</v>
      </c>
      <c r="I73" s="773">
        <v>72811</v>
      </c>
    </row>
    <row r="74" spans="1:9" s="750" customFormat="1" ht="10.15" customHeight="1" x14ac:dyDescent="0.15">
      <c r="A74" s="760" t="s">
        <v>73</v>
      </c>
      <c r="B74" s="759">
        <v>46641</v>
      </c>
      <c r="C74" s="758">
        <v>46390</v>
      </c>
      <c r="D74" s="758">
        <v>46119</v>
      </c>
      <c r="E74" s="758">
        <v>45854</v>
      </c>
      <c r="F74" s="758">
        <v>45642</v>
      </c>
      <c r="G74" s="758">
        <v>45336</v>
      </c>
      <c r="H74" s="758">
        <v>44964</v>
      </c>
      <c r="I74" s="758">
        <v>43509</v>
      </c>
    </row>
    <row r="75" spans="1:9" s="750" customFormat="1" ht="10.15" customHeight="1" x14ac:dyDescent="0.15">
      <c r="A75" s="757" t="s">
        <v>74</v>
      </c>
      <c r="B75" s="751">
        <v>10426</v>
      </c>
      <c r="C75" s="756">
        <v>10330</v>
      </c>
      <c r="D75" s="756">
        <v>10218</v>
      </c>
      <c r="E75" s="756">
        <v>10083</v>
      </c>
      <c r="F75" s="756">
        <v>9942</v>
      </c>
      <c r="G75" s="756">
        <v>9806</v>
      </c>
      <c r="H75" s="756">
        <v>9676</v>
      </c>
      <c r="I75" s="756">
        <v>9331</v>
      </c>
    </row>
    <row r="76" spans="1:9" s="750" customFormat="1" ht="10.15" customHeight="1" x14ac:dyDescent="0.15">
      <c r="A76" s="760" t="s">
        <v>75</v>
      </c>
      <c r="B76" s="759">
        <v>19492</v>
      </c>
      <c r="C76" s="758">
        <v>19370</v>
      </c>
      <c r="D76" s="758">
        <v>19283</v>
      </c>
      <c r="E76" s="758">
        <v>19222</v>
      </c>
      <c r="F76" s="758">
        <v>19175</v>
      </c>
      <c r="G76" s="758">
        <v>19095</v>
      </c>
      <c r="H76" s="758">
        <v>18929</v>
      </c>
      <c r="I76" s="758">
        <v>18396</v>
      </c>
    </row>
    <row r="77" spans="1:9" s="750" customFormat="1" ht="10.15" customHeight="1" x14ac:dyDescent="0.15">
      <c r="A77" s="757" t="s">
        <v>76</v>
      </c>
      <c r="B77" s="751">
        <v>52651</v>
      </c>
      <c r="C77" s="756">
        <v>52280</v>
      </c>
      <c r="D77" s="756">
        <v>51935</v>
      </c>
      <c r="E77" s="756">
        <v>51639</v>
      </c>
      <c r="F77" s="756">
        <v>51350</v>
      </c>
      <c r="G77" s="756">
        <v>50966</v>
      </c>
      <c r="H77" s="756">
        <v>50468</v>
      </c>
      <c r="I77" s="756">
        <v>48729</v>
      </c>
    </row>
    <row r="78" spans="1:9" s="750" customFormat="1" ht="10.15" customHeight="1" x14ac:dyDescent="0.15">
      <c r="A78" s="760" t="s">
        <v>77</v>
      </c>
      <c r="B78" s="759">
        <v>65213</v>
      </c>
      <c r="C78" s="758">
        <v>65088</v>
      </c>
      <c r="D78" s="758">
        <v>65033</v>
      </c>
      <c r="E78" s="758">
        <v>64922</v>
      </c>
      <c r="F78" s="758">
        <v>64794</v>
      </c>
      <c r="G78" s="758">
        <v>64677</v>
      </c>
      <c r="H78" s="758">
        <v>64505</v>
      </c>
      <c r="I78" s="758">
        <v>62215</v>
      </c>
    </row>
    <row r="79" spans="1:9" s="753" customFormat="1" ht="10.15" customHeight="1" x14ac:dyDescent="0.15">
      <c r="A79" s="757" t="s">
        <v>78</v>
      </c>
      <c r="B79" s="751">
        <v>32799</v>
      </c>
      <c r="C79" s="756">
        <v>32348</v>
      </c>
      <c r="D79" s="756">
        <v>31901</v>
      </c>
      <c r="E79" s="752">
        <v>31467</v>
      </c>
      <c r="F79" s="752">
        <v>31053</v>
      </c>
      <c r="G79" s="752">
        <v>30643</v>
      </c>
      <c r="H79" s="752">
        <v>30153</v>
      </c>
      <c r="I79" s="752">
        <v>28041</v>
      </c>
    </row>
    <row r="80" spans="1:9" s="750" customFormat="1" ht="15" customHeight="1" x14ac:dyDescent="0.15">
      <c r="A80" s="786" t="s">
        <v>79</v>
      </c>
      <c r="B80" s="769">
        <v>3523787</v>
      </c>
      <c r="C80" s="758">
        <v>3493003</v>
      </c>
      <c r="D80" s="785">
        <v>3462211</v>
      </c>
      <c r="E80" s="758">
        <v>3430548</v>
      </c>
      <c r="F80" s="758">
        <v>3399086</v>
      </c>
      <c r="G80" s="758">
        <v>3363794</v>
      </c>
      <c r="H80" s="758">
        <v>3319677</v>
      </c>
      <c r="I80" s="758">
        <v>3236200</v>
      </c>
    </row>
    <row r="81" spans="1:9" s="781" customFormat="1" ht="20.100000000000001" customHeight="1" x14ac:dyDescent="0.15">
      <c r="A81" s="784" t="s">
        <v>80</v>
      </c>
      <c r="B81" s="767">
        <v>1972183</v>
      </c>
      <c r="C81" s="766">
        <v>1956786</v>
      </c>
      <c r="D81" s="766">
        <v>1941130</v>
      </c>
      <c r="E81" s="766">
        <v>1924816</v>
      </c>
      <c r="F81" s="766">
        <v>1908641</v>
      </c>
      <c r="G81" s="766">
        <v>1890449</v>
      </c>
      <c r="H81" s="766">
        <v>1867552</v>
      </c>
      <c r="I81" s="766">
        <v>1824896</v>
      </c>
    </row>
    <row r="82" spans="1:9" s="781" customFormat="1" ht="11.1" customHeight="1" x14ac:dyDescent="0.15">
      <c r="A82" s="777" t="s">
        <v>81</v>
      </c>
      <c r="B82" s="776">
        <v>276210</v>
      </c>
      <c r="C82" s="754">
        <v>273629</v>
      </c>
      <c r="D82" s="754">
        <v>271080</v>
      </c>
      <c r="E82" s="754">
        <v>268393</v>
      </c>
      <c r="F82" s="754">
        <v>265638</v>
      </c>
      <c r="G82" s="754">
        <v>262664</v>
      </c>
      <c r="H82" s="754">
        <v>259182</v>
      </c>
      <c r="I82" s="754">
        <v>255623</v>
      </c>
    </row>
    <row r="83" spans="1:9" s="780" customFormat="1" ht="9.9499999999999993" customHeight="1" x14ac:dyDescent="0.15">
      <c r="A83" s="775" t="s">
        <v>82</v>
      </c>
      <c r="B83" s="774">
        <v>75805</v>
      </c>
      <c r="C83" s="773">
        <v>75097</v>
      </c>
      <c r="D83" s="773">
        <v>74371</v>
      </c>
      <c r="E83" s="773">
        <v>73667</v>
      </c>
      <c r="F83" s="773">
        <v>72940</v>
      </c>
      <c r="G83" s="773">
        <v>72096</v>
      </c>
      <c r="H83" s="773">
        <v>71039</v>
      </c>
      <c r="I83" s="773">
        <v>70270</v>
      </c>
    </row>
    <row r="84" spans="1:9" s="778" customFormat="1" ht="9.9499999999999993" customHeight="1" x14ac:dyDescent="0.15">
      <c r="A84" s="770" t="s">
        <v>83</v>
      </c>
      <c r="B84" s="758">
        <v>68965</v>
      </c>
      <c r="C84" s="758">
        <v>68314</v>
      </c>
      <c r="D84" s="758">
        <v>67649</v>
      </c>
      <c r="E84" s="758">
        <v>66996</v>
      </c>
      <c r="F84" s="758">
        <v>66328</v>
      </c>
      <c r="G84" s="758">
        <v>65545</v>
      </c>
      <c r="H84" s="758">
        <v>64553</v>
      </c>
      <c r="I84" s="758">
        <v>63832</v>
      </c>
    </row>
    <row r="85" spans="1:9" s="750" customFormat="1" ht="9.9499999999999993" customHeight="1" x14ac:dyDescent="0.15">
      <c r="A85" s="772" t="s">
        <v>84</v>
      </c>
      <c r="B85" s="756">
        <v>6840</v>
      </c>
      <c r="C85" s="756">
        <v>6783</v>
      </c>
      <c r="D85" s="756">
        <v>6722</v>
      </c>
      <c r="E85" s="756">
        <v>6671</v>
      </c>
      <c r="F85" s="756">
        <v>6612</v>
      </c>
      <c r="G85" s="756">
        <v>6551</v>
      </c>
      <c r="H85" s="756">
        <v>6486</v>
      </c>
      <c r="I85" s="756">
        <v>6438</v>
      </c>
    </row>
    <row r="86" spans="1:9" s="750" customFormat="1" ht="9.9499999999999993" customHeight="1" x14ac:dyDescent="0.15">
      <c r="A86" s="760" t="s">
        <v>85</v>
      </c>
      <c r="B86" s="759">
        <v>18369</v>
      </c>
      <c r="C86" s="758">
        <v>18240</v>
      </c>
      <c r="D86" s="758">
        <v>18109</v>
      </c>
      <c r="E86" s="758">
        <v>17947</v>
      </c>
      <c r="F86" s="758">
        <v>17779</v>
      </c>
      <c r="G86" s="758">
        <v>17609</v>
      </c>
      <c r="H86" s="758">
        <v>17368</v>
      </c>
      <c r="I86" s="758">
        <v>17111</v>
      </c>
    </row>
    <row r="87" spans="1:9" s="750" customFormat="1" ht="9.9499999999999993" customHeight="1" x14ac:dyDescent="0.15">
      <c r="A87" s="757" t="s">
        <v>86</v>
      </c>
      <c r="B87" s="751">
        <v>24947</v>
      </c>
      <c r="C87" s="756">
        <v>24719</v>
      </c>
      <c r="D87" s="756">
        <v>24539</v>
      </c>
      <c r="E87" s="756">
        <v>24345</v>
      </c>
      <c r="F87" s="756">
        <v>24107</v>
      </c>
      <c r="G87" s="756">
        <v>23859</v>
      </c>
      <c r="H87" s="756">
        <v>23613</v>
      </c>
      <c r="I87" s="756">
        <v>23594</v>
      </c>
    </row>
    <row r="88" spans="1:9" s="750" customFormat="1" ht="9.9499999999999993" customHeight="1" x14ac:dyDescent="0.15">
      <c r="A88" s="760" t="s">
        <v>87</v>
      </c>
      <c r="B88" s="759">
        <v>11341</v>
      </c>
      <c r="C88" s="758">
        <v>11164</v>
      </c>
      <c r="D88" s="758">
        <v>10996</v>
      </c>
      <c r="E88" s="758">
        <v>10814</v>
      </c>
      <c r="F88" s="758">
        <v>10627</v>
      </c>
      <c r="G88" s="758">
        <v>10462</v>
      </c>
      <c r="H88" s="758">
        <v>10295</v>
      </c>
      <c r="I88" s="758">
        <v>10223</v>
      </c>
    </row>
    <row r="89" spans="1:9" s="750" customFormat="1" ht="9.9499999999999993" customHeight="1" x14ac:dyDescent="0.15">
      <c r="A89" s="757" t="s">
        <v>88</v>
      </c>
      <c r="B89" s="751">
        <v>15444</v>
      </c>
      <c r="C89" s="756">
        <v>15158</v>
      </c>
      <c r="D89" s="756">
        <v>14883</v>
      </c>
      <c r="E89" s="756">
        <v>14595</v>
      </c>
      <c r="F89" s="756">
        <v>14319</v>
      </c>
      <c r="G89" s="756">
        <v>14054</v>
      </c>
      <c r="H89" s="756">
        <v>13749</v>
      </c>
      <c r="I89" s="756">
        <v>13626</v>
      </c>
    </row>
    <row r="90" spans="1:9" s="750" customFormat="1" ht="9.9499999999999993" customHeight="1" x14ac:dyDescent="0.15">
      <c r="A90" s="760" t="s">
        <v>89</v>
      </c>
      <c r="B90" s="759">
        <v>28493</v>
      </c>
      <c r="C90" s="758">
        <v>28198</v>
      </c>
      <c r="D90" s="758">
        <v>27872</v>
      </c>
      <c r="E90" s="758">
        <v>27554</v>
      </c>
      <c r="F90" s="758">
        <v>27258</v>
      </c>
      <c r="G90" s="758">
        <v>26954</v>
      </c>
      <c r="H90" s="758">
        <v>26602</v>
      </c>
      <c r="I90" s="758">
        <v>26050</v>
      </c>
    </row>
    <row r="91" spans="1:9" s="750" customFormat="1" ht="9.9499999999999993" customHeight="1" x14ac:dyDescent="0.15">
      <c r="A91" s="757" t="s">
        <v>90</v>
      </c>
      <c r="B91" s="751">
        <v>25583</v>
      </c>
      <c r="C91" s="756">
        <v>25171</v>
      </c>
      <c r="D91" s="756">
        <v>24745</v>
      </c>
      <c r="E91" s="756">
        <v>24299</v>
      </c>
      <c r="F91" s="756">
        <v>23847</v>
      </c>
      <c r="G91" s="756">
        <v>23373</v>
      </c>
      <c r="H91" s="756">
        <v>22857</v>
      </c>
      <c r="I91" s="756">
        <v>23647</v>
      </c>
    </row>
    <row r="92" spans="1:9" s="750" customFormat="1" ht="9.9499999999999993" customHeight="1" x14ac:dyDescent="0.15">
      <c r="A92" s="760" t="s">
        <v>91</v>
      </c>
      <c r="B92" s="759">
        <v>35818</v>
      </c>
      <c r="C92" s="758">
        <v>35485</v>
      </c>
      <c r="D92" s="758">
        <v>35149</v>
      </c>
      <c r="E92" s="758">
        <v>34810</v>
      </c>
      <c r="F92" s="758">
        <v>34465</v>
      </c>
      <c r="G92" s="758">
        <v>34077</v>
      </c>
      <c r="H92" s="758">
        <v>33612</v>
      </c>
      <c r="I92" s="758">
        <v>32315</v>
      </c>
    </row>
    <row r="93" spans="1:9" s="750" customFormat="1" ht="9.9499999999999993" customHeight="1" x14ac:dyDescent="0.15">
      <c r="A93" s="757" t="s">
        <v>92</v>
      </c>
      <c r="B93" s="751">
        <v>26067</v>
      </c>
      <c r="C93" s="756">
        <v>25993</v>
      </c>
      <c r="D93" s="756">
        <v>25907</v>
      </c>
      <c r="E93" s="756">
        <v>25798</v>
      </c>
      <c r="F93" s="756">
        <v>25690</v>
      </c>
      <c r="G93" s="756">
        <v>25560</v>
      </c>
      <c r="H93" s="756">
        <v>25411</v>
      </c>
      <c r="I93" s="756">
        <v>24204</v>
      </c>
    </row>
    <row r="94" spans="1:9" s="750" customFormat="1" ht="9.9499999999999993" customHeight="1" x14ac:dyDescent="0.15">
      <c r="A94" s="760" t="s">
        <v>93</v>
      </c>
      <c r="B94" s="759">
        <v>14343</v>
      </c>
      <c r="C94" s="758">
        <v>14404</v>
      </c>
      <c r="D94" s="758">
        <v>14509</v>
      </c>
      <c r="E94" s="758">
        <v>14564</v>
      </c>
      <c r="F94" s="758">
        <v>14606</v>
      </c>
      <c r="G94" s="758">
        <v>14620</v>
      </c>
      <c r="H94" s="758">
        <v>14636</v>
      </c>
      <c r="I94" s="758">
        <v>14583</v>
      </c>
    </row>
    <row r="95" spans="1:9" s="781" customFormat="1" ht="11.1" customHeight="1" x14ac:dyDescent="0.15">
      <c r="A95" s="768" t="s">
        <v>94</v>
      </c>
      <c r="B95" s="767">
        <v>168290</v>
      </c>
      <c r="C95" s="766">
        <v>166795</v>
      </c>
      <c r="D95" s="766">
        <v>165273</v>
      </c>
      <c r="E95" s="766">
        <v>163657</v>
      </c>
      <c r="F95" s="766">
        <v>162165</v>
      </c>
      <c r="G95" s="766">
        <v>160558</v>
      </c>
      <c r="H95" s="766">
        <v>158579</v>
      </c>
      <c r="I95" s="766">
        <v>154890</v>
      </c>
    </row>
    <row r="96" spans="1:9" s="780" customFormat="1" ht="9.9499999999999993" customHeight="1" x14ac:dyDescent="0.15">
      <c r="A96" s="765" t="s">
        <v>95</v>
      </c>
      <c r="B96" s="764">
        <v>87944</v>
      </c>
      <c r="C96" s="763">
        <v>87334</v>
      </c>
      <c r="D96" s="763">
        <v>86677</v>
      </c>
      <c r="E96" s="763">
        <v>85962</v>
      </c>
      <c r="F96" s="763">
        <v>85316</v>
      </c>
      <c r="G96" s="763">
        <v>84586</v>
      </c>
      <c r="H96" s="763">
        <v>83677</v>
      </c>
      <c r="I96" s="763">
        <v>82413</v>
      </c>
    </row>
    <row r="97" spans="1:9" s="750" customFormat="1" ht="9.9499999999999993" customHeight="1" x14ac:dyDescent="0.15">
      <c r="A97" s="757" t="s">
        <v>96</v>
      </c>
      <c r="B97" s="751">
        <v>15046</v>
      </c>
      <c r="C97" s="756">
        <v>14962</v>
      </c>
      <c r="D97" s="756">
        <v>14851</v>
      </c>
      <c r="E97" s="756">
        <v>14721</v>
      </c>
      <c r="F97" s="756">
        <v>14639</v>
      </c>
      <c r="G97" s="756">
        <v>14553</v>
      </c>
      <c r="H97" s="756">
        <v>14407</v>
      </c>
      <c r="I97" s="756">
        <v>13846</v>
      </c>
    </row>
    <row r="98" spans="1:9" s="750" customFormat="1" ht="9.9499999999999993" customHeight="1" x14ac:dyDescent="0.15">
      <c r="A98" s="760" t="s">
        <v>257</v>
      </c>
      <c r="B98" s="759">
        <v>11893</v>
      </c>
      <c r="C98" s="758">
        <v>11723</v>
      </c>
      <c r="D98" s="758">
        <v>11549</v>
      </c>
      <c r="E98" s="758">
        <v>11374</v>
      </c>
      <c r="F98" s="758">
        <v>11204</v>
      </c>
      <c r="G98" s="758">
        <v>11017</v>
      </c>
      <c r="H98" s="758">
        <v>10825</v>
      </c>
      <c r="I98" s="758">
        <v>10741</v>
      </c>
    </row>
    <row r="99" spans="1:9" s="750" customFormat="1" ht="9.9499999999999993" customHeight="1" x14ac:dyDescent="0.15">
      <c r="A99" s="757" t="s">
        <v>97</v>
      </c>
      <c r="B99" s="751">
        <v>13638</v>
      </c>
      <c r="C99" s="756">
        <v>13456</v>
      </c>
      <c r="D99" s="756">
        <v>13276</v>
      </c>
      <c r="E99" s="756">
        <v>13080</v>
      </c>
      <c r="F99" s="756">
        <v>12889</v>
      </c>
      <c r="G99" s="756">
        <v>12709</v>
      </c>
      <c r="H99" s="756">
        <v>12518</v>
      </c>
      <c r="I99" s="756">
        <v>12075</v>
      </c>
    </row>
    <row r="100" spans="1:9" s="750" customFormat="1" ht="9.9499999999999993" customHeight="1" x14ac:dyDescent="0.15">
      <c r="A100" s="760" t="s">
        <v>98</v>
      </c>
      <c r="B100" s="759">
        <v>11701</v>
      </c>
      <c r="C100" s="758">
        <v>11512</v>
      </c>
      <c r="D100" s="758">
        <v>11317</v>
      </c>
      <c r="E100" s="758">
        <v>11113</v>
      </c>
      <c r="F100" s="758">
        <v>10924</v>
      </c>
      <c r="G100" s="758">
        <v>10717</v>
      </c>
      <c r="H100" s="758">
        <v>10466</v>
      </c>
      <c r="I100" s="758">
        <v>10008</v>
      </c>
    </row>
    <row r="101" spans="1:9" s="750" customFormat="1" ht="9.9499999999999993" customHeight="1" x14ac:dyDescent="0.15">
      <c r="A101" s="757" t="s">
        <v>99</v>
      </c>
      <c r="B101" s="751">
        <v>28068</v>
      </c>
      <c r="C101" s="756">
        <v>27808</v>
      </c>
      <c r="D101" s="756">
        <v>27603</v>
      </c>
      <c r="E101" s="756">
        <v>27407</v>
      </c>
      <c r="F101" s="756">
        <v>27193</v>
      </c>
      <c r="G101" s="756">
        <v>26976</v>
      </c>
      <c r="H101" s="756">
        <v>26686</v>
      </c>
      <c r="I101" s="756">
        <v>25807</v>
      </c>
    </row>
    <row r="102" spans="1:9" s="781" customFormat="1" ht="11.1" customHeight="1" x14ac:dyDescent="0.15">
      <c r="A102" s="777" t="s">
        <v>100</v>
      </c>
      <c r="B102" s="776">
        <v>288034</v>
      </c>
      <c r="C102" s="754">
        <v>285509</v>
      </c>
      <c r="D102" s="754">
        <v>283007</v>
      </c>
      <c r="E102" s="754">
        <v>280290</v>
      </c>
      <c r="F102" s="754">
        <v>277560</v>
      </c>
      <c r="G102" s="754">
        <v>274549</v>
      </c>
      <c r="H102" s="754">
        <v>270844</v>
      </c>
      <c r="I102" s="754">
        <v>266384</v>
      </c>
    </row>
    <row r="103" spans="1:9" s="780" customFormat="1" ht="9.9499999999999993" customHeight="1" x14ac:dyDescent="0.15">
      <c r="A103" s="775" t="s">
        <v>101</v>
      </c>
      <c r="B103" s="774">
        <v>113113</v>
      </c>
      <c r="C103" s="773">
        <v>112414</v>
      </c>
      <c r="D103" s="773">
        <v>111709</v>
      </c>
      <c r="E103" s="773">
        <v>110918</v>
      </c>
      <c r="F103" s="773">
        <v>110148</v>
      </c>
      <c r="G103" s="773">
        <v>109340</v>
      </c>
      <c r="H103" s="773">
        <v>108187</v>
      </c>
      <c r="I103" s="773">
        <v>105768</v>
      </c>
    </row>
    <row r="104" spans="1:9" s="750" customFormat="1" ht="9.9499999999999993" customHeight="1" x14ac:dyDescent="0.15">
      <c r="A104" s="760" t="s">
        <v>102</v>
      </c>
      <c r="B104" s="759">
        <v>27542</v>
      </c>
      <c r="C104" s="758">
        <v>27228</v>
      </c>
      <c r="D104" s="758">
        <v>26941</v>
      </c>
      <c r="E104" s="758">
        <v>26630</v>
      </c>
      <c r="F104" s="758">
        <v>26337</v>
      </c>
      <c r="G104" s="758">
        <v>26024</v>
      </c>
      <c r="H104" s="758">
        <v>25630</v>
      </c>
      <c r="I104" s="758">
        <v>24624</v>
      </c>
    </row>
    <row r="105" spans="1:9" s="750" customFormat="1" ht="9.9499999999999993" customHeight="1" x14ac:dyDescent="0.15">
      <c r="A105" s="757" t="s">
        <v>103</v>
      </c>
      <c r="B105" s="751">
        <v>16534</v>
      </c>
      <c r="C105" s="756">
        <v>16292</v>
      </c>
      <c r="D105" s="756">
        <v>16057</v>
      </c>
      <c r="E105" s="756">
        <v>15818</v>
      </c>
      <c r="F105" s="756">
        <v>15583</v>
      </c>
      <c r="G105" s="756">
        <v>15307</v>
      </c>
      <c r="H105" s="756">
        <v>15003</v>
      </c>
      <c r="I105" s="756">
        <v>14480</v>
      </c>
    </row>
    <row r="106" spans="1:9" s="750" customFormat="1" ht="9.9499999999999993" customHeight="1" x14ac:dyDescent="0.15">
      <c r="A106" s="760" t="s">
        <v>104</v>
      </c>
      <c r="B106" s="759">
        <v>12331</v>
      </c>
      <c r="C106" s="758">
        <v>12185</v>
      </c>
      <c r="D106" s="758">
        <v>12025</v>
      </c>
      <c r="E106" s="758">
        <v>11844</v>
      </c>
      <c r="F106" s="758">
        <v>11652</v>
      </c>
      <c r="G106" s="758">
        <v>11469</v>
      </c>
      <c r="H106" s="758">
        <v>11273</v>
      </c>
      <c r="I106" s="758">
        <v>11196</v>
      </c>
    </row>
    <row r="107" spans="1:9" s="750" customFormat="1" ht="9.9499999999999993" customHeight="1" x14ac:dyDescent="0.15">
      <c r="A107" s="757" t="s">
        <v>105</v>
      </c>
      <c r="B107" s="751">
        <v>16226</v>
      </c>
      <c r="C107" s="756">
        <v>16038</v>
      </c>
      <c r="D107" s="756">
        <v>15825</v>
      </c>
      <c r="E107" s="756">
        <v>15602</v>
      </c>
      <c r="F107" s="756">
        <v>15358</v>
      </c>
      <c r="G107" s="756">
        <v>15079</v>
      </c>
      <c r="H107" s="756">
        <v>14759</v>
      </c>
      <c r="I107" s="756">
        <v>14450</v>
      </c>
    </row>
    <row r="108" spans="1:9" s="780" customFormat="1" ht="9.9499999999999993" customHeight="1" x14ac:dyDescent="0.15">
      <c r="A108" s="765" t="s">
        <v>106</v>
      </c>
      <c r="B108" s="764">
        <v>76958</v>
      </c>
      <c r="C108" s="763">
        <v>76390</v>
      </c>
      <c r="D108" s="763">
        <v>75846</v>
      </c>
      <c r="E108" s="763">
        <v>75286</v>
      </c>
      <c r="F108" s="763">
        <v>74703</v>
      </c>
      <c r="G108" s="763">
        <v>73975</v>
      </c>
      <c r="H108" s="763">
        <v>73089</v>
      </c>
      <c r="I108" s="763">
        <v>72319</v>
      </c>
    </row>
    <row r="109" spans="1:9" s="750" customFormat="1" ht="9.9499999999999993" customHeight="1" x14ac:dyDescent="0.15">
      <c r="A109" s="757" t="s">
        <v>258</v>
      </c>
      <c r="B109" s="751">
        <v>13477</v>
      </c>
      <c r="C109" s="756">
        <v>13256</v>
      </c>
      <c r="D109" s="756">
        <v>13045</v>
      </c>
      <c r="E109" s="756">
        <v>12805</v>
      </c>
      <c r="F109" s="756">
        <v>12568</v>
      </c>
      <c r="G109" s="756">
        <v>12320</v>
      </c>
      <c r="H109" s="756">
        <v>12043</v>
      </c>
      <c r="I109" s="756">
        <v>12233</v>
      </c>
    </row>
    <row r="110" spans="1:9" s="750" customFormat="1" ht="9.9499999999999993" customHeight="1" x14ac:dyDescent="0.15">
      <c r="A110" s="760" t="s">
        <v>107</v>
      </c>
      <c r="B110" s="759">
        <v>11853</v>
      </c>
      <c r="C110" s="758">
        <v>11706</v>
      </c>
      <c r="D110" s="758">
        <v>11559</v>
      </c>
      <c r="E110" s="758">
        <v>11387</v>
      </c>
      <c r="F110" s="758">
        <v>11211</v>
      </c>
      <c r="G110" s="758">
        <v>11035</v>
      </c>
      <c r="H110" s="758">
        <v>10860</v>
      </c>
      <c r="I110" s="758">
        <v>11314</v>
      </c>
    </row>
    <row r="111" spans="1:9" s="750" customFormat="1" ht="9.9499999999999993" customHeight="1" x14ac:dyDescent="0.15">
      <c r="A111" s="753"/>
      <c r="E111" s="752"/>
      <c r="F111" s="751"/>
    </row>
    <row r="112" spans="1:9" s="750" customFormat="1" ht="12.95" customHeight="1" x14ac:dyDescent="0.15">
      <c r="A112" s="2574" t="s">
        <v>514</v>
      </c>
      <c r="B112" s="2575"/>
      <c r="C112" s="2575"/>
      <c r="D112" s="2575"/>
      <c r="E112" s="2575"/>
      <c r="F112" s="2575"/>
      <c r="G112" s="2575"/>
      <c r="H112" s="2575"/>
      <c r="I112" s="2576"/>
    </row>
    <row r="113" spans="1:9" s="781" customFormat="1" ht="15.95" customHeight="1" x14ac:dyDescent="0.15">
      <c r="A113" s="768" t="s">
        <v>108</v>
      </c>
      <c r="B113" s="767">
        <v>205631</v>
      </c>
      <c r="C113" s="766">
        <v>203799</v>
      </c>
      <c r="D113" s="766">
        <v>202026</v>
      </c>
      <c r="E113" s="766">
        <v>200205</v>
      </c>
      <c r="F113" s="766">
        <v>198490</v>
      </c>
      <c r="G113" s="766">
        <v>196516</v>
      </c>
      <c r="H113" s="766">
        <v>194072</v>
      </c>
      <c r="I113" s="766">
        <v>189892</v>
      </c>
    </row>
    <row r="114" spans="1:9" s="780" customFormat="1" ht="11.1" customHeight="1" x14ac:dyDescent="0.15">
      <c r="A114" s="765" t="s">
        <v>109</v>
      </c>
      <c r="B114" s="764">
        <v>112558</v>
      </c>
      <c r="C114" s="763">
        <v>111797</v>
      </c>
      <c r="D114" s="763">
        <v>111075</v>
      </c>
      <c r="E114" s="763">
        <v>110279</v>
      </c>
      <c r="F114" s="763">
        <v>109568</v>
      </c>
      <c r="G114" s="763">
        <v>108737</v>
      </c>
      <c r="H114" s="763">
        <v>107598</v>
      </c>
      <c r="I114" s="763">
        <v>105840</v>
      </c>
    </row>
    <row r="115" spans="1:9" s="750" customFormat="1" ht="11.1" customHeight="1" x14ac:dyDescent="0.15">
      <c r="A115" s="757" t="s">
        <v>110</v>
      </c>
      <c r="B115" s="751">
        <v>42730</v>
      </c>
      <c r="C115" s="756">
        <v>42298</v>
      </c>
      <c r="D115" s="756">
        <v>41872</v>
      </c>
      <c r="E115" s="756">
        <v>41492</v>
      </c>
      <c r="F115" s="756">
        <v>41154</v>
      </c>
      <c r="G115" s="756">
        <v>40749</v>
      </c>
      <c r="H115" s="756">
        <v>40260</v>
      </c>
      <c r="I115" s="756">
        <v>39125</v>
      </c>
    </row>
    <row r="116" spans="1:9" s="750" customFormat="1" ht="11.1" customHeight="1" x14ac:dyDescent="0.15">
      <c r="A116" s="760" t="s">
        <v>111</v>
      </c>
      <c r="B116" s="759">
        <v>30718</v>
      </c>
      <c r="C116" s="758">
        <v>30449</v>
      </c>
      <c r="D116" s="758">
        <v>30161</v>
      </c>
      <c r="E116" s="758">
        <v>29832</v>
      </c>
      <c r="F116" s="758">
        <v>29490</v>
      </c>
      <c r="G116" s="758">
        <v>29115</v>
      </c>
      <c r="H116" s="758">
        <v>28685</v>
      </c>
      <c r="I116" s="758">
        <v>27870</v>
      </c>
    </row>
    <row r="117" spans="1:9" s="750" customFormat="1" ht="11.1" customHeight="1" x14ac:dyDescent="0.15">
      <c r="A117" s="757" t="s">
        <v>112</v>
      </c>
      <c r="B117" s="751">
        <v>19625</v>
      </c>
      <c r="C117" s="756">
        <v>19255</v>
      </c>
      <c r="D117" s="756">
        <v>18918</v>
      </c>
      <c r="E117" s="756">
        <v>18602</v>
      </c>
      <c r="F117" s="756">
        <v>18278</v>
      </c>
      <c r="G117" s="756">
        <v>17915</v>
      </c>
      <c r="H117" s="756">
        <v>17529</v>
      </c>
      <c r="I117" s="756">
        <v>17057</v>
      </c>
    </row>
    <row r="118" spans="1:9" s="781" customFormat="1" ht="15.95" customHeight="1" x14ac:dyDescent="0.15">
      <c r="A118" s="777" t="s">
        <v>113</v>
      </c>
      <c r="B118" s="776">
        <v>206491</v>
      </c>
      <c r="C118" s="754">
        <v>204369</v>
      </c>
      <c r="D118" s="754">
        <v>202025</v>
      </c>
      <c r="E118" s="754">
        <v>199698</v>
      </c>
      <c r="F118" s="754">
        <v>197361</v>
      </c>
      <c r="G118" s="754">
        <v>194676</v>
      </c>
      <c r="H118" s="754">
        <v>191260</v>
      </c>
      <c r="I118" s="754">
        <v>182913</v>
      </c>
    </row>
    <row r="119" spans="1:9" s="780" customFormat="1" ht="11.1" customHeight="1" x14ac:dyDescent="0.15">
      <c r="A119" s="775" t="s">
        <v>114</v>
      </c>
      <c r="B119" s="774">
        <v>70772</v>
      </c>
      <c r="C119" s="773">
        <v>70319</v>
      </c>
      <c r="D119" s="773">
        <v>69842</v>
      </c>
      <c r="E119" s="773">
        <v>69384</v>
      </c>
      <c r="F119" s="773">
        <v>68926</v>
      </c>
      <c r="G119" s="773">
        <v>68378</v>
      </c>
      <c r="H119" s="773">
        <v>67563</v>
      </c>
      <c r="I119" s="773">
        <v>64893</v>
      </c>
    </row>
    <row r="120" spans="1:9" s="750" customFormat="1" ht="11.1" customHeight="1" x14ac:dyDescent="0.15">
      <c r="A120" s="760" t="s">
        <v>115</v>
      </c>
      <c r="B120" s="759">
        <v>21722</v>
      </c>
      <c r="C120" s="758">
        <v>21376</v>
      </c>
      <c r="D120" s="758">
        <v>21013</v>
      </c>
      <c r="E120" s="758">
        <v>20629</v>
      </c>
      <c r="F120" s="758">
        <v>20226</v>
      </c>
      <c r="G120" s="758">
        <v>19792</v>
      </c>
      <c r="H120" s="758">
        <v>19278</v>
      </c>
      <c r="I120" s="758">
        <v>18405</v>
      </c>
    </row>
    <row r="121" spans="1:9" s="750" customFormat="1" ht="11.1" customHeight="1" x14ac:dyDescent="0.15">
      <c r="A121" s="757" t="s">
        <v>116</v>
      </c>
      <c r="B121" s="751">
        <v>52384</v>
      </c>
      <c r="C121" s="756">
        <v>51921</v>
      </c>
      <c r="D121" s="756">
        <v>51356</v>
      </c>
      <c r="E121" s="756">
        <v>50798</v>
      </c>
      <c r="F121" s="756">
        <v>50262</v>
      </c>
      <c r="G121" s="756">
        <v>49596</v>
      </c>
      <c r="H121" s="756">
        <v>48756</v>
      </c>
      <c r="I121" s="756">
        <v>45746</v>
      </c>
    </row>
    <row r="122" spans="1:9" s="750" customFormat="1" ht="11.1" customHeight="1" x14ac:dyDescent="0.15">
      <c r="A122" s="760" t="s">
        <v>117</v>
      </c>
      <c r="B122" s="759">
        <v>10035</v>
      </c>
      <c r="C122" s="758">
        <v>9802</v>
      </c>
      <c r="D122" s="758">
        <v>9552</v>
      </c>
      <c r="E122" s="758">
        <v>9270</v>
      </c>
      <c r="F122" s="758">
        <v>9037</v>
      </c>
      <c r="G122" s="758">
        <v>8811</v>
      </c>
      <c r="H122" s="758">
        <v>8537</v>
      </c>
      <c r="I122" s="758">
        <v>8161</v>
      </c>
    </row>
    <row r="123" spans="1:9" s="750" customFormat="1" ht="11.1" customHeight="1" x14ac:dyDescent="0.15">
      <c r="A123" s="757" t="s">
        <v>118</v>
      </c>
      <c r="B123" s="751">
        <v>22279</v>
      </c>
      <c r="C123" s="756">
        <v>22000</v>
      </c>
      <c r="D123" s="756">
        <v>21690</v>
      </c>
      <c r="E123" s="756">
        <v>21414</v>
      </c>
      <c r="F123" s="756">
        <v>21087</v>
      </c>
      <c r="G123" s="756">
        <v>20706</v>
      </c>
      <c r="H123" s="756">
        <v>20298</v>
      </c>
      <c r="I123" s="756">
        <v>20233</v>
      </c>
    </row>
    <row r="124" spans="1:9" s="750" customFormat="1" ht="11.1" customHeight="1" x14ac:dyDescent="0.15">
      <c r="A124" s="760" t="s">
        <v>119</v>
      </c>
      <c r="B124" s="759">
        <v>29299</v>
      </c>
      <c r="C124" s="758">
        <v>28951</v>
      </c>
      <c r="D124" s="758">
        <v>28572</v>
      </c>
      <c r="E124" s="758">
        <v>28203</v>
      </c>
      <c r="F124" s="758">
        <v>27823</v>
      </c>
      <c r="G124" s="758">
        <v>27393</v>
      </c>
      <c r="H124" s="758">
        <v>26828</v>
      </c>
      <c r="I124" s="758">
        <v>25475</v>
      </c>
    </row>
    <row r="125" spans="1:9" s="781" customFormat="1" ht="15.95" customHeight="1" x14ac:dyDescent="0.15">
      <c r="A125" s="768" t="s">
        <v>120</v>
      </c>
      <c r="B125" s="767">
        <v>232335</v>
      </c>
      <c r="C125" s="766">
        <v>229554</v>
      </c>
      <c r="D125" s="766">
        <v>226808</v>
      </c>
      <c r="E125" s="766">
        <v>224191</v>
      </c>
      <c r="F125" s="766">
        <v>221672</v>
      </c>
      <c r="G125" s="766">
        <v>219017</v>
      </c>
      <c r="H125" s="766">
        <v>215629</v>
      </c>
      <c r="I125" s="766">
        <v>208087</v>
      </c>
    </row>
    <row r="126" spans="1:9" s="780" customFormat="1" ht="11.1" customHeight="1" x14ac:dyDescent="0.15">
      <c r="A126" s="765" t="s">
        <v>121</v>
      </c>
      <c r="B126" s="764">
        <v>124795</v>
      </c>
      <c r="C126" s="763">
        <v>123631</v>
      </c>
      <c r="D126" s="763">
        <v>122437</v>
      </c>
      <c r="E126" s="763">
        <v>121293</v>
      </c>
      <c r="F126" s="763">
        <v>120154</v>
      </c>
      <c r="G126" s="763">
        <v>119035</v>
      </c>
      <c r="H126" s="763">
        <v>117567</v>
      </c>
      <c r="I126" s="763">
        <v>113951</v>
      </c>
    </row>
    <row r="127" spans="1:9" s="750" customFormat="1" ht="11.1" customHeight="1" x14ac:dyDescent="0.15">
      <c r="A127" s="757" t="s">
        <v>122</v>
      </c>
      <c r="B127" s="751">
        <v>25248</v>
      </c>
      <c r="C127" s="756">
        <v>24912</v>
      </c>
      <c r="D127" s="756">
        <v>24564</v>
      </c>
      <c r="E127" s="756">
        <v>24223</v>
      </c>
      <c r="F127" s="756">
        <v>23898</v>
      </c>
      <c r="G127" s="756">
        <v>23551</v>
      </c>
      <c r="H127" s="756">
        <v>23093</v>
      </c>
      <c r="I127" s="756">
        <v>22158</v>
      </c>
    </row>
    <row r="128" spans="1:9" s="750" customFormat="1" ht="11.1" customHeight="1" x14ac:dyDescent="0.15">
      <c r="A128" s="760" t="s">
        <v>123</v>
      </c>
      <c r="B128" s="759">
        <v>15458</v>
      </c>
      <c r="C128" s="758">
        <v>15226</v>
      </c>
      <c r="D128" s="758">
        <v>15025</v>
      </c>
      <c r="E128" s="758">
        <v>14814</v>
      </c>
      <c r="F128" s="758">
        <v>14601</v>
      </c>
      <c r="G128" s="758">
        <v>14343</v>
      </c>
      <c r="H128" s="758">
        <v>14029</v>
      </c>
      <c r="I128" s="758">
        <v>13692</v>
      </c>
    </row>
    <row r="129" spans="1:9" s="750" customFormat="1" ht="11.1" customHeight="1" x14ac:dyDescent="0.15">
      <c r="A129" s="757" t="s">
        <v>124</v>
      </c>
      <c r="B129" s="751">
        <v>17086</v>
      </c>
      <c r="C129" s="756">
        <v>16803</v>
      </c>
      <c r="D129" s="756">
        <v>16561</v>
      </c>
      <c r="E129" s="756">
        <v>16340</v>
      </c>
      <c r="F129" s="756">
        <v>16099</v>
      </c>
      <c r="G129" s="756">
        <v>15820</v>
      </c>
      <c r="H129" s="756">
        <v>15495</v>
      </c>
      <c r="I129" s="756">
        <v>14314</v>
      </c>
    </row>
    <row r="130" spans="1:9" s="750" customFormat="1" ht="11.1" customHeight="1" x14ac:dyDescent="0.15">
      <c r="A130" s="760" t="s">
        <v>125</v>
      </c>
      <c r="B130" s="759">
        <v>40777</v>
      </c>
      <c r="C130" s="758">
        <v>40145</v>
      </c>
      <c r="D130" s="758">
        <v>39510</v>
      </c>
      <c r="E130" s="758">
        <v>38915</v>
      </c>
      <c r="F130" s="758">
        <v>38401</v>
      </c>
      <c r="G130" s="758">
        <v>37862</v>
      </c>
      <c r="H130" s="758">
        <v>37181</v>
      </c>
      <c r="I130" s="758">
        <v>36055</v>
      </c>
    </row>
    <row r="131" spans="1:9" s="750" customFormat="1" ht="11.1" customHeight="1" x14ac:dyDescent="0.15">
      <c r="A131" s="757" t="s">
        <v>126</v>
      </c>
      <c r="B131" s="751">
        <v>8971</v>
      </c>
      <c r="C131" s="756">
        <v>8837</v>
      </c>
      <c r="D131" s="756">
        <v>8711</v>
      </c>
      <c r="E131" s="756">
        <v>8606</v>
      </c>
      <c r="F131" s="756">
        <v>8519</v>
      </c>
      <c r="G131" s="756">
        <v>8406</v>
      </c>
      <c r="H131" s="756">
        <v>8264</v>
      </c>
      <c r="I131" s="756">
        <v>7917</v>
      </c>
    </row>
    <row r="132" spans="1:9" s="781" customFormat="1" ht="15.95" customHeight="1" x14ac:dyDescent="0.15">
      <c r="A132" s="777" t="s">
        <v>127</v>
      </c>
      <c r="B132" s="776">
        <v>307408</v>
      </c>
      <c r="C132" s="754">
        <v>306725</v>
      </c>
      <c r="D132" s="754">
        <v>305954</v>
      </c>
      <c r="E132" s="754">
        <v>305147</v>
      </c>
      <c r="F132" s="754">
        <v>304478</v>
      </c>
      <c r="G132" s="754">
        <v>303552</v>
      </c>
      <c r="H132" s="754">
        <v>302042</v>
      </c>
      <c r="I132" s="754">
        <v>297022</v>
      </c>
    </row>
    <row r="133" spans="1:9" s="780" customFormat="1" ht="11.1" customHeight="1" x14ac:dyDescent="0.15">
      <c r="A133" s="775" t="s">
        <v>128</v>
      </c>
      <c r="B133" s="774">
        <v>121766</v>
      </c>
      <c r="C133" s="773">
        <v>120722</v>
      </c>
      <c r="D133" s="773">
        <v>119585</v>
      </c>
      <c r="E133" s="773">
        <v>118363</v>
      </c>
      <c r="F133" s="773">
        <v>117168</v>
      </c>
      <c r="G133" s="773">
        <v>115921</v>
      </c>
      <c r="H133" s="773">
        <v>114424</v>
      </c>
      <c r="I133" s="773">
        <v>110545</v>
      </c>
    </row>
    <row r="134" spans="1:9" s="750" customFormat="1" ht="11.1" customHeight="1" x14ac:dyDescent="0.15">
      <c r="A134" s="760" t="s">
        <v>129</v>
      </c>
      <c r="B134" s="759">
        <v>26751</v>
      </c>
      <c r="C134" s="758">
        <v>26544</v>
      </c>
      <c r="D134" s="758">
        <v>26322</v>
      </c>
      <c r="E134" s="758">
        <v>26141</v>
      </c>
      <c r="F134" s="758">
        <v>25964</v>
      </c>
      <c r="G134" s="758">
        <v>25722</v>
      </c>
      <c r="H134" s="758">
        <v>25468</v>
      </c>
      <c r="I134" s="758">
        <v>25117</v>
      </c>
    </row>
    <row r="135" spans="1:9" s="780" customFormat="1" ht="11.1" customHeight="1" x14ac:dyDescent="0.15">
      <c r="A135" s="775" t="s">
        <v>130</v>
      </c>
      <c r="B135" s="774">
        <v>103892</v>
      </c>
      <c r="C135" s="773">
        <v>104674</v>
      </c>
      <c r="D135" s="773">
        <v>105490</v>
      </c>
      <c r="E135" s="773">
        <v>106261</v>
      </c>
      <c r="F135" s="773">
        <v>107071</v>
      </c>
      <c r="G135" s="773">
        <v>107822</v>
      </c>
      <c r="H135" s="773">
        <v>108352</v>
      </c>
      <c r="I135" s="773">
        <v>106663</v>
      </c>
    </row>
    <row r="136" spans="1:9" s="750" customFormat="1" ht="11.1" customHeight="1" x14ac:dyDescent="0.15">
      <c r="A136" s="760" t="s">
        <v>131</v>
      </c>
      <c r="B136" s="759">
        <v>23578</v>
      </c>
      <c r="C136" s="758">
        <v>23276</v>
      </c>
      <c r="D136" s="758">
        <v>22981</v>
      </c>
      <c r="E136" s="758">
        <v>22712</v>
      </c>
      <c r="F136" s="758">
        <v>22429</v>
      </c>
      <c r="G136" s="758">
        <v>22077</v>
      </c>
      <c r="H136" s="758">
        <v>21694</v>
      </c>
      <c r="I136" s="758">
        <v>21606</v>
      </c>
    </row>
    <row r="137" spans="1:9" s="750" customFormat="1" ht="11.1" customHeight="1" x14ac:dyDescent="0.15">
      <c r="A137" s="757" t="s">
        <v>132</v>
      </c>
      <c r="B137" s="751">
        <v>31421</v>
      </c>
      <c r="C137" s="756">
        <v>31509</v>
      </c>
      <c r="D137" s="756">
        <v>31576</v>
      </c>
      <c r="E137" s="756">
        <v>31670</v>
      </c>
      <c r="F137" s="756">
        <v>31846</v>
      </c>
      <c r="G137" s="756">
        <v>32010</v>
      </c>
      <c r="H137" s="756">
        <v>32104</v>
      </c>
      <c r="I137" s="756">
        <v>33091</v>
      </c>
    </row>
    <row r="138" spans="1:9" s="781" customFormat="1" ht="15.95" customHeight="1" x14ac:dyDescent="0.15">
      <c r="A138" s="777" t="s">
        <v>133</v>
      </c>
      <c r="B138" s="776">
        <v>287784</v>
      </c>
      <c r="C138" s="754">
        <v>286406</v>
      </c>
      <c r="D138" s="754">
        <v>284957</v>
      </c>
      <c r="E138" s="754">
        <v>283235</v>
      </c>
      <c r="F138" s="754">
        <v>281277</v>
      </c>
      <c r="G138" s="754">
        <v>278917</v>
      </c>
      <c r="H138" s="754">
        <v>275944</v>
      </c>
      <c r="I138" s="754">
        <v>270085</v>
      </c>
    </row>
    <row r="139" spans="1:9" s="780" customFormat="1" ht="11.1" customHeight="1" x14ac:dyDescent="0.15">
      <c r="A139" s="775" t="s">
        <v>134</v>
      </c>
      <c r="B139" s="774">
        <v>178610</v>
      </c>
      <c r="C139" s="773">
        <v>178368</v>
      </c>
      <c r="D139" s="773">
        <v>177977</v>
      </c>
      <c r="E139" s="773">
        <v>177383</v>
      </c>
      <c r="F139" s="773">
        <v>176699</v>
      </c>
      <c r="G139" s="773">
        <v>175716</v>
      </c>
      <c r="H139" s="773">
        <v>174322</v>
      </c>
      <c r="I139" s="773">
        <v>171437</v>
      </c>
    </row>
    <row r="140" spans="1:9" s="750" customFormat="1" ht="11.1" customHeight="1" x14ac:dyDescent="0.15">
      <c r="A140" s="760" t="s">
        <v>135</v>
      </c>
      <c r="B140" s="759">
        <v>44823</v>
      </c>
      <c r="C140" s="758">
        <v>44516</v>
      </c>
      <c r="D140" s="758">
        <v>44197</v>
      </c>
      <c r="E140" s="758">
        <v>43834</v>
      </c>
      <c r="F140" s="758">
        <v>43370</v>
      </c>
      <c r="G140" s="758">
        <v>42766</v>
      </c>
      <c r="H140" s="758">
        <v>42078</v>
      </c>
      <c r="I140" s="758">
        <v>41301</v>
      </c>
    </row>
    <row r="141" spans="1:9" s="750" customFormat="1" ht="11.1" customHeight="1" x14ac:dyDescent="0.15">
      <c r="A141" s="757" t="s">
        <v>136</v>
      </c>
      <c r="B141" s="751">
        <v>11319</v>
      </c>
      <c r="C141" s="756">
        <v>11200</v>
      </c>
      <c r="D141" s="756">
        <v>11085</v>
      </c>
      <c r="E141" s="756">
        <v>10977</v>
      </c>
      <c r="F141" s="756">
        <v>10878</v>
      </c>
      <c r="G141" s="756">
        <v>10747</v>
      </c>
      <c r="H141" s="756">
        <v>10594</v>
      </c>
      <c r="I141" s="756">
        <v>10184</v>
      </c>
    </row>
    <row r="142" spans="1:9" s="750" customFormat="1" ht="11.1" customHeight="1" x14ac:dyDescent="0.15">
      <c r="A142" s="760" t="s">
        <v>137</v>
      </c>
      <c r="B142" s="759">
        <v>13456</v>
      </c>
      <c r="C142" s="758">
        <v>13258</v>
      </c>
      <c r="D142" s="758">
        <v>13080</v>
      </c>
      <c r="E142" s="758">
        <v>12919</v>
      </c>
      <c r="F142" s="758">
        <v>12747</v>
      </c>
      <c r="G142" s="758">
        <v>12595</v>
      </c>
      <c r="H142" s="758">
        <v>12442</v>
      </c>
      <c r="I142" s="758">
        <v>11754</v>
      </c>
    </row>
    <row r="143" spans="1:9" s="750" customFormat="1" ht="11.1" customHeight="1" x14ac:dyDescent="0.15">
      <c r="A143" s="757" t="s">
        <v>138</v>
      </c>
      <c r="B143" s="751">
        <v>7466</v>
      </c>
      <c r="C143" s="756">
        <v>7390</v>
      </c>
      <c r="D143" s="756">
        <v>7307</v>
      </c>
      <c r="E143" s="756">
        <v>7210</v>
      </c>
      <c r="F143" s="756">
        <v>7095</v>
      </c>
      <c r="G143" s="756">
        <v>7009</v>
      </c>
      <c r="H143" s="756">
        <v>6921</v>
      </c>
      <c r="I143" s="756">
        <v>6595</v>
      </c>
    </row>
    <row r="144" spans="1:9" s="753" customFormat="1" ht="11.1" customHeight="1" x14ac:dyDescent="0.15">
      <c r="A144" s="760" t="s">
        <v>139</v>
      </c>
      <c r="B144" s="759">
        <v>10899</v>
      </c>
      <c r="C144" s="758">
        <v>10735</v>
      </c>
      <c r="D144" s="758">
        <v>10591</v>
      </c>
      <c r="E144" s="783">
        <v>10467</v>
      </c>
      <c r="F144" s="783">
        <v>10344</v>
      </c>
      <c r="G144" s="783">
        <v>10226</v>
      </c>
      <c r="H144" s="783">
        <v>10062</v>
      </c>
      <c r="I144" s="783">
        <v>9668</v>
      </c>
    </row>
    <row r="145" spans="1:9" s="750" customFormat="1" ht="11.1" customHeight="1" x14ac:dyDescent="0.15">
      <c r="A145" s="757" t="s">
        <v>140</v>
      </c>
      <c r="B145" s="751">
        <v>21211</v>
      </c>
      <c r="C145" s="756">
        <v>20939</v>
      </c>
      <c r="D145" s="756">
        <v>20720</v>
      </c>
      <c r="E145" s="756">
        <v>20445</v>
      </c>
      <c r="F145" s="756">
        <v>20144</v>
      </c>
      <c r="G145" s="756">
        <v>19858</v>
      </c>
      <c r="H145" s="756">
        <v>19525</v>
      </c>
      <c r="I145" s="756">
        <v>19146</v>
      </c>
    </row>
    <row r="146" spans="1:9" s="781" customFormat="1" ht="21.95" customHeight="1" x14ac:dyDescent="0.15">
      <c r="A146" s="782" t="s">
        <v>259</v>
      </c>
      <c r="B146" s="776">
        <v>1551604</v>
      </c>
      <c r="C146" s="754">
        <v>1536217</v>
      </c>
      <c r="D146" s="754">
        <v>1521081</v>
      </c>
      <c r="E146" s="754">
        <v>1505732</v>
      </c>
      <c r="F146" s="754">
        <v>1490445</v>
      </c>
      <c r="G146" s="754">
        <v>1473345</v>
      </c>
      <c r="H146" s="754">
        <v>1452125</v>
      </c>
      <c r="I146" s="754">
        <v>1411304</v>
      </c>
    </row>
    <row r="147" spans="1:9" s="781" customFormat="1" ht="12" customHeight="1" x14ac:dyDescent="0.15">
      <c r="A147" s="768" t="s">
        <v>142</v>
      </c>
      <c r="B147" s="767">
        <v>118384</v>
      </c>
      <c r="C147" s="766">
        <v>116602</v>
      </c>
      <c r="D147" s="766">
        <v>114816</v>
      </c>
      <c r="E147" s="766">
        <v>113000</v>
      </c>
      <c r="F147" s="766">
        <v>111152</v>
      </c>
      <c r="G147" s="766">
        <v>109210</v>
      </c>
      <c r="H147" s="766">
        <v>106971</v>
      </c>
      <c r="I147" s="766">
        <v>101744</v>
      </c>
    </row>
    <row r="148" spans="1:9" s="780" customFormat="1" ht="11.1" customHeight="1" x14ac:dyDescent="0.15">
      <c r="A148" s="765" t="s">
        <v>143</v>
      </c>
      <c r="B148" s="764">
        <v>46924</v>
      </c>
      <c r="C148" s="763">
        <v>46379</v>
      </c>
      <c r="D148" s="763">
        <v>45834</v>
      </c>
      <c r="E148" s="763">
        <v>45266</v>
      </c>
      <c r="F148" s="763">
        <v>44639</v>
      </c>
      <c r="G148" s="763">
        <v>43983</v>
      </c>
      <c r="H148" s="763">
        <v>43193</v>
      </c>
      <c r="I148" s="763">
        <v>41089</v>
      </c>
    </row>
    <row r="149" spans="1:9" s="750" customFormat="1" ht="11.1" customHeight="1" x14ac:dyDescent="0.15">
      <c r="A149" s="757" t="s">
        <v>144</v>
      </c>
      <c r="B149" s="751">
        <v>19532</v>
      </c>
      <c r="C149" s="756">
        <v>19222</v>
      </c>
      <c r="D149" s="756">
        <v>18926</v>
      </c>
      <c r="E149" s="756">
        <v>18643</v>
      </c>
      <c r="F149" s="756">
        <v>18332</v>
      </c>
      <c r="G149" s="756">
        <v>18002</v>
      </c>
      <c r="H149" s="756">
        <v>17665</v>
      </c>
      <c r="I149" s="756">
        <v>17509</v>
      </c>
    </row>
    <row r="150" spans="1:9" s="750" customFormat="1" ht="11.1" customHeight="1" x14ac:dyDescent="0.15">
      <c r="A150" s="760" t="s">
        <v>145</v>
      </c>
      <c r="B150" s="759">
        <v>17431</v>
      </c>
      <c r="C150" s="758">
        <v>17090</v>
      </c>
      <c r="D150" s="758">
        <v>16752</v>
      </c>
      <c r="E150" s="758">
        <v>16437</v>
      </c>
      <c r="F150" s="758">
        <v>16174</v>
      </c>
      <c r="G150" s="758">
        <v>15893</v>
      </c>
      <c r="H150" s="758">
        <v>15552</v>
      </c>
      <c r="I150" s="758">
        <v>14679</v>
      </c>
    </row>
    <row r="151" spans="1:9" s="750" customFormat="1" ht="11.1" customHeight="1" x14ac:dyDescent="0.15">
      <c r="A151" s="757" t="s">
        <v>146</v>
      </c>
      <c r="B151" s="751">
        <v>34497</v>
      </c>
      <c r="C151" s="756">
        <v>33911</v>
      </c>
      <c r="D151" s="756">
        <v>33304</v>
      </c>
      <c r="E151" s="756">
        <v>32654</v>
      </c>
      <c r="F151" s="756">
        <v>32007</v>
      </c>
      <c r="G151" s="756">
        <v>31332</v>
      </c>
      <c r="H151" s="756">
        <v>30561</v>
      </c>
      <c r="I151" s="756">
        <v>28467</v>
      </c>
    </row>
    <row r="152" spans="1:9" s="781" customFormat="1" ht="15.95" customHeight="1" x14ac:dyDescent="0.15">
      <c r="A152" s="777" t="s">
        <v>147</v>
      </c>
      <c r="B152" s="776">
        <v>174888</v>
      </c>
      <c r="C152" s="754">
        <v>172515</v>
      </c>
      <c r="D152" s="754">
        <v>170207</v>
      </c>
      <c r="E152" s="754">
        <v>167922</v>
      </c>
      <c r="F152" s="754">
        <v>165635</v>
      </c>
      <c r="G152" s="754">
        <v>163058</v>
      </c>
      <c r="H152" s="754">
        <v>160070</v>
      </c>
      <c r="I152" s="754">
        <v>157064</v>
      </c>
    </row>
    <row r="153" spans="1:9" s="780" customFormat="1" ht="11.1" customHeight="1" x14ac:dyDescent="0.15">
      <c r="A153" s="775" t="s">
        <v>148</v>
      </c>
      <c r="B153" s="774">
        <v>73861</v>
      </c>
      <c r="C153" s="773">
        <v>73320</v>
      </c>
      <c r="D153" s="773">
        <v>72768</v>
      </c>
      <c r="E153" s="773">
        <v>72272</v>
      </c>
      <c r="F153" s="773">
        <v>71746</v>
      </c>
      <c r="G153" s="773">
        <v>71026</v>
      </c>
      <c r="H153" s="773">
        <v>70168</v>
      </c>
      <c r="I153" s="773">
        <v>68871</v>
      </c>
    </row>
    <row r="154" spans="1:9" s="750" customFormat="1" ht="11.1" customHeight="1" x14ac:dyDescent="0.15">
      <c r="A154" s="770" t="s">
        <v>149</v>
      </c>
      <c r="B154" s="759">
        <v>60482</v>
      </c>
      <c r="C154" s="758">
        <v>60035</v>
      </c>
      <c r="D154" s="758">
        <v>59563</v>
      </c>
      <c r="E154" s="758">
        <v>59131</v>
      </c>
      <c r="F154" s="758">
        <v>58689</v>
      </c>
      <c r="G154" s="758">
        <v>58087</v>
      </c>
      <c r="H154" s="758">
        <v>57396</v>
      </c>
      <c r="I154" s="758">
        <v>56754</v>
      </c>
    </row>
    <row r="155" spans="1:9" s="750" customFormat="1" ht="11.1" customHeight="1" x14ac:dyDescent="0.15">
      <c r="A155" s="772" t="s">
        <v>150</v>
      </c>
      <c r="B155" s="751">
        <v>13379</v>
      </c>
      <c r="C155" s="756">
        <v>13285</v>
      </c>
      <c r="D155" s="756">
        <v>13205</v>
      </c>
      <c r="E155" s="756">
        <v>13141</v>
      </c>
      <c r="F155" s="756">
        <v>13057</v>
      </c>
      <c r="G155" s="756">
        <v>12939</v>
      </c>
      <c r="H155" s="756">
        <v>12772</v>
      </c>
      <c r="I155" s="756">
        <v>12117</v>
      </c>
    </row>
    <row r="156" spans="1:9" s="750" customFormat="1" ht="11.1" customHeight="1" x14ac:dyDescent="0.15">
      <c r="A156" s="760" t="s">
        <v>151</v>
      </c>
      <c r="B156" s="759">
        <v>16714</v>
      </c>
      <c r="C156" s="758">
        <v>16478</v>
      </c>
      <c r="D156" s="758">
        <v>16235</v>
      </c>
      <c r="E156" s="758">
        <v>15966</v>
      </c>
      <c r="F156" s="758">
        <v>15707</v>
      </c>
      <c r="G156" s="758">
        <v>15451</v>
      </c>
      <c r="H156" s="758">
        <v>15144</v>
      </c>
      <c r="I156" s="758">
        <v>15521</v>
      </c>
    </row>
    <row r="157" spans="1:9" s="750" customFormat="1" ht="11.1" customHeight="1" x14ac:dyDescent="0.15">
      <c r="A157" s="757" t="s">
        <v>152</v>
      </c>
      <c r="B157" s="751">
        <v>7795</v>
      </c>
      <c r="C157" s="756">
        <v>7668</v>
      </c>
      <c r="D157" s="756">
        <v>7541</v>
      </c>
      <c r="E157" s="756">
        <v>7418</v>
      </c>
      <c r="F157" s="756">
        <v>7290</v>
      </c>
      <c r="G157" s="756">
        <v>7146</v>
      </c>
      <c r="H157" s="756">
        <v>7000</v>
      </c>
      <c r="I157" s="756">
        <v>6638</v>
      </c>
    </row>
    <row r="158" spans="1:9" s="750" customFormat="1" ht="11.1" customHeight="1" x14ac:dyDescent="0.15">
      <c r="A158" s="760" t="s">
        <v>153</v>
      </c>
      <c r="B158" s="759">
        <v>10378</v>
      </c>
      <c r="C158" s="758">
        <v>10097</v>
      </c>
      <c r="D158" s="758">
        <v>9832</v>
      </c>
      <c r="E158" s="758">
        <v>9585</v>
      </c>
      <c r="F158" s="758">
        <v>9359</v>
      </c>
      <c r="G158" s="758">
        <v>9143</v>
      </c>
      <c r="H158" s="758">
        <v>8903</v>
      </c>
      <c r="I158" s="758">
        <v>9335</v>
      </c>
    </row>
    <row r="159" spans="1:9" s="750" customFormat="1" ht="11.1" customHeight="1" x14ac:dyDescent="0.15">
      <c r="A159" s="757" t="s">
        <v>154</v>
      </c>
      <c r="B159" s="751">
        <v>11899</v>
      </c>
      <c r="C159" s="756">
        <v>11708</v>
      </c>
      <c r="D159" s="756">
        <v>11528</v>
      </c>
      <c r="E159" s="756">
        <v>11348</v>
      </c>
      <c r="F159" s="756">
        <v>11159</v>
      </c>
      <c r="G159" s="756">
        <v>10920</v>
      </c>
      <c r="H159" s="756">
        <v>10653</v>
      </c>
      <c r="I159" s="756">
        <v>9771</v>
      </c>
    </row>
    <row r="160" spans="1:9" s="750" customFormat="1" ht="11.1" customHeight="1" x14ac:dyDescent="0.15">
      <c r="A160" s="760" t="s">
        <v>155</v>
      </c>
      <c r="B160" s="759">
        <v>14192</v>
      </c>
      <c r="C160" s="758">
        <v>13851</v>
      </c>
      <c r="D160" s="758">
        <v>13551</v>
      </c>
      <c r="E160" s="758">
        <v>13273</v>
      </c>
      <c r="F160" s="758">
        <v>12954</v>
      </c>
      <c r="G160" s="758">
        <v>12641</v>
      </c>
      <c r="H160" s="758">
        <v>12317</v>
      </c>
      <c r="I160" s="758">
        <v>11885</v>
      </c>
    </row>
    <row r="161" spans="1:9" s="750" customFormat="1" ht="11.1" customHeight="1" x14ac:dyDescent="0.15">
      <c r="A161" s="757" t="s">
        <v>156</v>
      </c>
      <c r="B161" s="751">
        <v>10640</v>
      </c>
      <c r="C161" s="756">
        <v>10402</v>
      </c>
      <c r="D161" s="756">
        <v>10150</v>
      </c>
      <c r="E161" s="756">
        <v>9903</v>
      </c>
      <c r="F161" s="756">
        <v>9682</v>
      </c>
      <c r="G161" s="756">
        <v>9439</v>
      </c>
      <c r="H161" s="756">
        <v>9168</v>
      </c>
      <c r="I161" s="756">
        <v>9034</v>
      </c>
    </row>
    <row r="162" spans="1:9" s="750" customFormat="1" ht="11.1" customHeight="1" x14ac:dyDescent="0.15">
      <c r="A162" s="760" t="s">
        <v>157</v>
      </c>
      <c r="B162" s="759">
        <v>29409</v>
      </c>
      <c r="C162" s="758">
        <v>28991</v>
      </c>
      <c r="D162" s="758">
        <v>28602</v>
      </c>
      <c r="E162" s="758">
        <v>28157</v>
      </c>
      <c r="F162" s="758">
        <v>27738</v>
      </c>
      <c r="G162" s="758">
        <v>27292</v>
      </c>
      <c r="H162" s="758">
        <v>26717</v>
      </c>
      <c r="I162" s="758">
        <v>26009</v>
      </c>
    </row>
    <row r="163" spans="1:9" s="750" customFormat="1" ht="9.9499999999999993" customHeight="1" x14ac:dyDescent="0.15">
      <c r="A163" s="753"/>
      <c r="E163" s="752"/>
      <c r="F163" s="751"/>
    </row>
    <row r="164" spans="1:9" s="750" customFormat="1" ht="12.95" customHeight="1" x14ac:dyDescent="0.15">
      <c r="A164" s="2574" t="s">
        <v>514</v>
      </c>
      <c r="B164" s="2575"/>
      <c r="C164" s="2575"/>
      <c r="D164" s="2575"/>
      <c r="E164" s="2575"/>
      <c r="F164" s="2575"/>
      <c r="G164" s="2575"/>
      <c r="H164" s="2575"/>
      <c r="I164" s="2576"/>
    </row>
    <row r="165" spans="1:9" s="750" customFormat="1" ht="15.95" customHeight="1" x14ac:dyDescent="0.15">
      <c r="A165" s="768" t="s">
        <v>158</v>
      </c>
      <c r="B165" s="767">
        <v>113131</v>
      </c>
      <c r="C165" s="766">
        <v>111399</v>
      </c>
      <c r="D165" s="766">
        <v>109634</v>
      </c>
      <c r="E165" s="766">
        <v>107835</v>
      </c>
      <c r="F165" s="766">
        <v>106100</v>
      </c>
      <c r="G165" s="766">
        <v>104352</v>
      </c>
      <c r="H165" s="766">
        <v>102215</v>
      </c>
      <c r="I165" s="766">
        <v>97220</v>
      </c>
    </row>
    <row r="166" spans="1:9" s="762" customFormat="1" ht="11.1" customHeight="1" x14ac:dyDescent="0.15">
      <c r="A166" s="765" t="s">
        <v>159</v>
      </c>
      <c r="B166" s="764">
        <v>56714</v>
      </c>
      <c r="C166" s="763">
        <v>55987</v>
      </c>
      <c r="D166" s="763">
        <v>55205</v>
      </c>
      <c r="E166" s="763">
        <v>54355</v>
      </c>
      <c r="F166" s="763">
        <v>53509</v>
      </c>
      <c r="G166" s="763">
        <v>52637</v>
      </c>
      <c r="H166" s="763">
        <v>51607</v>
      </c>
      <c r="I166" s="763">
        <v>48262</v>
      </c>
    </row>
    <row r="167" spans="1:9" s="771" customFormat="1" ht="11.1" customHeight="1" x14ac:dyDescent="0.15">
      <c r="A167" s="757" t="s">
        <v>160</v>
      </c>
      <c r="B167" s="751">
        <v>11985</v>
      </c>
      <c r="C167" s="756">
        <v>11761</v>
      </c>
      <c r="D167" s="756">
        <v>11560</v>
      </c>
      <c r="E167" s="756">
        <v>11358</v>
      </c>
      <c r="F167" s="756">
        <v>11148</v>
      </c>
      <c r="G167" s="756">
        <v>10950</v>
      </c>
      <c r="H167" s="756">
        <v>10692</v>
      </c>
      <c r="I167" s="756">
        <v>10228</v>
      </c>
    </row>
    <row r="168" spans="1:9" s="750" customFormat="1" ht="11.1" customHeight="1" x14ac:dyDescent="0.15">
      <c r="A168" s="760" t="s">
        <v>161</v>
      </c>
      <c r="B168" s="759">
        <v>29413</v>
      </c>
      <c r="C168" s="758">
        <v>28896</v>
      </c>
      <c r="D168" s="758">
        <v>28402</v>
      </c>
      <c r="E168" s="758">
        <v>27921</v>
      </c>
      <c r="F168" s="758">
        <v>27476</v>
      </c>
      <c r="G168" s="758">
        <v>27005</v>
      </c>
      <c r="H168" s="758">
        <v>26382</v>
      </c>
      <c r="I168" s="758">
        <v>25469</v>
      </c>
    </row>
    <row r="169" spans="1:9" s="771" customFormat="1" ht="11.1" customHeight="1" x14ac:dyDescent="0.15">
      <c r="A169" s="757" t="s">
        <v>162</v>
      </c>
      <c r="B169" s="751">
        <v>15019</v>
      </c>
      <c r="C169" s="756">
        <v>14755</v>
      </c>
      <c r="D169" s="756">
        <v>14467</v>
      </c>
      <c r="E169" s="756">
        <v>14201</v>
      </c>
      <c r="F169" s="756">
        <v>13967</v>
      </c>
      <c r="G169" s="756">
        <v>13760</v>
      </c>
      <c r="H169" s="756">
        <v>13534</v>
      </c>
      <c r="I169" s="756">
        <v>13261</v>
      </c>
    </row>
    <row r="170" spans="1:9" s="750" customFormat="1" ht="14.1" customHeight="1" x14ac:dyDescent="0.15">
      <c r="A170" s="777" t="s">
        <v>163</v>
      </c>
      <c r="B170" s="776">
        <v>207500</v>
      </c>
      <c r="C170" s="754">
        <v>205400</v>
      </c>
      <c r="D170" s="754">
        <v>203254</v>
      </c>
      <c r="E170" s="754">
        <v>201024</v>
      </c>
      <c r="F170" s="754">
        <v>198740</v>
      </c>
      <c r="G170" s="754">
        <v>196265</v>
      </c>
      <c r="H170" s="754">
        <v>193364</v>
      </c>
      <c r="I170" s="754">
        <v>185301</v>
      </c>
    </row>
    <row r="171" spans="1:9" s="762" customFormat="1" ht="11.1" customHeight="1" x14ac:dyDescent="0.15">
      <c r="A171" s="775" t="s">
        <v>164</v>
      </c>
      <c r="B171" s="774">
        <v>139291</v>
      </c>
      <c r="C171" s="773">
        <v>138132</v>
      </c>
      <c r="D171" s="773">
        <v>136888</v>
      </c>
      <c r="E171" s="773">
        <v>135591</v>
      </c>
      <c r="F171" s="773">
        <v>134285</v>
      </c>
      <c r="G171" s="773">
        <v>132764</v>
      </c>
      <c r="H171" s="773">
        <v>130940</v>
      </c>
      <c r="I171" s="773">
        <v>124467</v>
      </c>
    </row>
    <row r="172" spans="1:9" s="771" customFormat="1" ht="11.1" customHeight="1" x14ac:dyDescent="0.15">
      <c r="A172" s="760" t="s">
        <v>165</v>
      </c>
      <c r="B172" s="759">
        <v>10566</v>
      </c>
      <c r="C172" s="758">
        <v>10427</v>
      </c>
      <c r="D172" s="758">
        <v>10310</v>
      </c>
      <c r="E172" s="758">
        <v>10176</v>
      </c>
      <c r="F172" s="758">
        <v>10015</v>
      </c>
      <c r="G172" s="758">
        <v>9867</v>
      </c>
      <c r="H172" s="758">
        <v>9731</v>
      </c>
      <c r="I172" s="758">
        <v>9363</v>
      </c>
    </row>
    <row r="173" spans="1:9" s="750" customFormat="1" ht="11.1" customHeight="1" x14ac:dyDescent="0.15">
      <c r="A173" s="757" t="s">
        <v>166</v>
      </c>
      <c r="B173" s="751">
        <v>28631</v>
      </c>
      <c r="C173" s="756">
        <v>28327</v>
      </c>
      <c r="D173" s="756">
        <v>28029</v>
      </c>
      <c r="E173" s="756">
        <v>27718</v>
      </c>
      <c r="F173" s="756">
        <v>27402</v>
      </c>
      <c r="G173" s="756">
        <v>27101</v>
      </c>
      <c r="H173" s="756">
        <v>26723</v>
      </c>
      <c r="I173" s="756">
        <v>25803</v>
      </c>
    </row>
    <row r="174" spans="1:9" s="750" customFormat="1" ht="11.1" customHeight="1" x14ac:dyDescent="0.15">
      <c r="A174" s="760" t="s">
        <v>167</v>
      </c>
      <c r="B174" s="759">
        <v>20621</v>
      </c>
      <c r="C174" s="758">
        <v>20333</v>
      </c>
      <c r="D174" s="758">
        <v>20043</v>
      </c>
      <c r="E174" s="758">
        <v>19730</v>
      </c>
      <c r="F174" s="758">
        <v>19416</v>
      </c>
      <c r="G174" s="758">
        <v>19124</v>
      </c>
      <c r="H174" s="758">
        <v>18790</v>
      </c>
      <c r="I174" s="758">
        <v>18194</v>
      </c>
    </row>
    <row r="175" spans="1:9" s="750" customFormat="1" ht="11.1" customHeight="1" x14ac:dyDescent="0.15">
      <c r="A175" s="757" t="s">
        <v>168</v>
      </c>
      <c r="B175" s="751">
        <v>6982</v>
      </c>
      <c r="C175" s="756">
        <v>6842</v>
      </c>
      <c r="D175" s="756">
        <v>6706</v>
      </c>
      <c r="E175" s="756">
        <v>6590</v>
      </c>
      <c r="F175" s="756">
        <v>6466</v>
      </c>
      <c r="G175" s="756">
        <v>6309</v>
      </c>
      <c r="H175" s="756">
        <v>6134</v>
      </c>
      <c r="I175" s="756">
        <v>6408</v>
      </c>
    </row>
    <row r="176" spans="1:9" s="750" customFormat="1" ht="11.1" customHeight="1" x14ac:dyDescent="0.15">
      <c r="A176" s="760" t="s">
        <v>169</v>
      </c>
      <c r="B176" s="759">
        <v>1409</v>
      </c>
      <c r="C176" s="758">
        <v>1339</v>
      </c>
      <c r="D176" s="758">
        <v>1278</v>
      </c>
      <c r="E176" s="758">
        <v>1219</v>
      </c>
      <c r="F176" s="758">
        <v>1156</v>
      </c>
      <c r="G176" s="758">
        <v>1100</v>
      </c>
      <c r="H176" s="758">
        <v>1046</v>
      </c>
      <c r="I176" s="758">
        <v>1066</v>
      </c>
    </row>
    <row r="177" spans="1:9" s="750" customFormat="1" ht="14.1" customHeight="1" x14ac:dyDescent="0.15">
      <c r="A177" s="768" t="s">
        <v>170</v>
      </c>
      <c r="B177" s="767">
        <v>368088</v>
      </c>
      <c r="C177" s="766">
        <v>366056</v>
      </c>
      <c r="D177" s="766">
        <v>364157</v>
      </c>
      <c r="E177" s="766">
        <v>362331</v>
      </c>
      <c r="F177" s="766">
        <v>360494</v>
      </c>
      <c r="G177" s="766">
        <v>357920</v>
      </c>
      <c r="H177" s="766">
        <v>354102</v>
      </c>
      <c r="I177" s="766">
        <v>344877</v>
      </c>
    </row>
    <row r="178" spans="1:9" s="762" customFormat="1" ht="11.1" customHeight="1" x14ac:dyDescent="0.15">
      <c r="A178" s="765" t="s">
        <v>171</v>
      </c>
      <c r="B178" s="779">
        <v>257883</v>
      </c>
      <c r="C178" s="763">
        <v>257348</v>
      </c>
      <c r="D178" s="763">
        <v>256825</v>
      </c>
      <c r="E178" s="763">
        <v>256381</v>
      </c>
      <c r="F178" s="763">
        <v>255901</v>
      </c>
      <c r="G178" s="763">
        <v>254723</v>
      </c>
      <c r="H178" s="763">
        <v>252655</v>
      </c>
      <c r="I178" s="763">
        <v>250091</v>
      </c>
    </row>
    <row r="179" spans="1:9" s="771" customFormat="1" ht="11.1" customHeight="1" x14ac:dyDescent="0.15">
      <c r="A179" s="772" t="s">
        <v>172</v>
      </c>
      <c r="B179" s="751">
        <v>85463</v>
      </c>
      <c r="C179" s="756">
        <v>85340</v>
      </c>
      <c r="D179" s="756">
        <v>85180</v>
      </c>
      <c r="E179" s="756">
        <v>85012</v>
      </c>
      <c r="F179" s="756">
        <v>84880</v>
      </c>
      <c r="G179" s="756">
        <v>84520</v>
      </c>
      <c r="H179" s="756">
        <v>83808</v>
      </c>
      <c r="I179" s="756">
        <v>83275</v>
      </c>
    </row>
    <row r="180" spans="1:9" s="778" customFormat="1" ht="11.1" customHeight="1" x14ac:dyDescent="0.15">
      <c r="A180" s="770" t="s">
        <v>173</v>
      </c>
      <c r="B180" s="759">
        <v>14419</v>
      </c>
      <c r="C180" s="758">
        <v>14342</v>
      </c>
      <c r="D180" s="758">
        <v>14262</v>
      </c>
      <c r="E180" s="758">
        <v>14210</v>
      </c>
      <c r="F180" s="758">
        <v>14088</v>
      </c>
      <c r="G180" s="758">
        <v>13899</v>
      </c>
      <c r="H180" s="758">
        <v>13711</v>
      </c>
      <c r="I180" s="758">
        <v>13003</v>
      </c>
    </row>
    <row r="181" spans="1:9" s="750" customFormat="1" ht="11.1" customHeight="1" x14ac:dyDescent="0.15">
      <c r="A181" s="772" t="s">
        <v>19</v>
      </c>
      <c r="B181" s="751">
        <v>73140</v>
      </c>
      <c r="C181" s="756">
        <v>73049</v>
      </c>
      <c r="D181" s="756">
        <v>72942</v>
      </c>
      <c r="E181" s="756">
        <v>72843</v>
      </c>
      <c r="F181" s="756">
        <v>72750</v>
      </c>
      <c r="G181" s="756">
        <v>72480</v>
      </c>
      <c r="H181" s="756">
        <v>71910</v>
      </c>
      <c r="I181" s="756">
        <v>69985</v>
      </c>
    </row>
    <row r="182" spans="1:9" s="778" customFormat="1" ht="11.1" customHeight="1" x14ac:dyDescent="0.15">
      <c r="A182" s="770" t="s">
        <v>174</v>
      </c>
      <c r="B182" s="759">
        <v>53351</v>
      </c>
      <c r="C182" s="758">
        <v>53348</v>
      </c>
      <c r="D182" s="758">
        <v>53350</v>
      </c>
      <c r="E182" s="758">
        <v>53377</v>
      </c>
      <c r="F182" s="758">
        <v>53388</v>
      </c>
      <c r="G182" s="758">
        <v>53249</v>
      </c>
      <c r="H182" s="758">
        <v>52958</v>
      </c>
      <c r="I182" s="758">
        <v>54180</v>
      </c>
    </row>
    <row r="183" spans="1:9" s="750" customFormat="1" ht="11.1" customHeight="1" x14ac:dyDescent="0.15">
      <c r="A183" s="772" t="s">
        <v>175</v>
      </c>
      <c r="B183" s="751">
        <v>31510</v>
      </c>
      <c r="C183" s="756">
        <v>31269</v>
      </c>
      <c r="D183" s="756">
        <v>31091</v>
      </c>
      <c r="E183" s="756">
        <v>30939</v>
      </c>
      <c r="F183" s="756">
        <v>30795</v>
      </c>
      <c r="G183" s="756">
        <v>30575</v>
      </c>
      <c r="H183" s="756">
        <v>30268</v>
      </c>
      <c r="I183" s="756">
        <v>29648</v>
      </c>
    </row>
    <row r="184" spans="1:9" s="750" customFormat="1" ht="11.1" customHeight="1" x14ac:dyDescent="0.15">
      <c r="A184" s="760" t="s">
        <v>176</v>
      </c>
      <c r="B184" s="759">
        <v>49290</v>
      </c>
      <c r="C184" s="758">
        <v>48671</v>
      </c>
      <c r="D184" s="758">
        <v>48087</v>
      </c>
      <c r="E184" s="758">
        <v>47562</v>
      </c>
      <c r="F184" s="758">
        <v>47096</v>
      </c>
      <c r="G184" s="758">
        <v>46541</v>
      </c>
      <c r="H184" s="758">
        <v>45824</v>
      </c>
      <c r="I184" s="758">
        <v>43258</v>
      </c>
    </row>
    <row r="185" spans="1:9" s="750" customFormat="1" ht="11.1" customHeight="1" x14ac:dyDescent="0.15">
      <c r="A185" s="757" t="s">
        <v>177</v>
      </c>
      <c r="B185" s="751">
        <v>7535</v>
      </c>
      <c r="C185" s="756">
        <v>7317</v>
      </c>
      <c r="D185" s="756">
        <v>7098</v>
      </c>
      <c r="E185" s="756">
        <v>6879</v>
      </c>
      <c r="F185" s="756">
        <v>6664</v>
      </c>
      <c r="G185" s="756">
        <v>6480</v>
      </c>
      <c r="H185" s="756">
        <v>6240</v>
      </c>
      <c r="I185" s="756">
        <v>5889</v>
      </c>
    </row>
    <row r="186" spans="1:9" s="750" customFormat="1" ht="11.1" customHeight="1" x14ac:dyDescent="0.15">
      <c r="A186" s="760" t="s">
        <v>178</v>
      </c>
      <c r="B186" s="759">
        <v>18208</v>
      </c>
      <c r="C186" s="758">
        <v>18059</v>
      </c>
      <c r="D186" s="758">
        <v>18030</v>
      </c>
      <c r="E186" s="758">
        <v>17991</v>
      </c>
      <c r="F186" s="758">
        <v>17846</v>
      </c>
      <c r="G186" s="758">
        <v>17690</v>
      </c>
      <c r="H186" s="758">
        <v>17497</v>
      </c>
      <c r="I186" s="758">
        <v>15873</v>
      </c>
    </row>
    <row r="187" spans="1:9" s="750" customFormat="1" ht="11.1" customHeight="1" x14ac:dyDescent="0.15">
      <c r="A187" s="757" t="s">
        <v>179</v>
      </c>
      <c r="B187" s="751">
        <v>13449</v>
      </c>
      <c r="C187" s="756">
        <v>13301</v>
      </c>
      <c r="D187" s="756">
        <v>13130</v>
      </c>
      <c r="E187" s="756">
        <v>12963</v>
      </c>
      <c r="F187" s="756">
        <v>12836</v>
      </c>
      <c r="G187" s="756">
        <v>12724</v>
      </c>
      <c r="H187" s="756">
        <v>12582</v>
      </c>
      <c r="I187" s="756">
        <v>11881</v>
      </c>
    </row>
    <row r="188" spans="1:9" s="750" customFormat="1" ht="11.1" customHeight="1" x14ac:dyDescent="0.15">
      <c r="A188" s="760" t="s">
        <v>180</v>
      </c>
      <c r="B188" s="759">
        <v>8468</v>
      </c>
      <c r="C188" s="758">
        <v>8323</v>
      </c>
      <c r="D188" s="758">
        <v>8176</v>
      </c>
      <c r="E188" s="758">
        <v>7998</v>
      </c>
      <c r="F188" s="758">
        <v>7829</v>
      </c>
      <c r="G188" s="758">
        <v>7664</v>
      </c>
      <c r="H188" s="758">
        <v>7482</v>
      </c>
      <c r="I188" s="758">
        <v>7041</v>
      </c>
    </row>
    <row r="189" spans="1:9" s="750" customFormat="1" ht="11.1" customHeight="1" x14ac:dyDescent="0.15">
      <c r="A189" s="757" t="s">
        <v>181</v>
      </c>
      <c r="B189" s="751">
        <v>13255</v>
      </c>
      <c r="C189" s="756">
        <v>13037</v>
      </c>
      <c r="D189" s="756">
        <v>12811</v>
      </c>
      <c r="E189" s="756">
        <v>12557</v>
      </c>
      <c r="F189" s="756">
        <v>12322</v>
      </c>
      <c r="G189" s="756">
        <v>12098</v>
      </c>
      <c r="H189" s="756">
        <v>11822</v>
      </c>
      <c r="I189" s="756">
        <v>10844</v>
      </c>
    </row>
    <row r="190" spans="1:9" s="750" customFormat="1" ht="14.1" customHeight="1" x14ac:dyDescent="0.15">
      <c r="A190" s="777" t="s">
        <v>182</v>
      </c>
      <c r="B190" s="776">
        <v>88095</v>
      </c>
      <c r="C190" s="754">
        <v>87015</v>
      </c>
      <c r="D190" s="754">
        <v>85964</v>
      </c>
      <c r="E190" s="754">
        <v>84827</v>
      </c>
      <c r="F190" s="754">
        <v>83699</v>
      </c>
      <c r="G190" s="754">
        <v>82537</v>
      </c>
      <c r="H190" s="754">
        <v>81165</v>
      </c>
      <c r="I190" s="754">
        <v>77039</v>
      </c>
    </row>
    <row r="191" spans="1:9" s="762" customFormat="1" ht="11.1" customHeight="1" x14ac:dyDescent="0.15">
      <c r="A191" s="775" t="s">
        <v>183</v>
      </c>
      <c r="B191" s="774">
        <v>55885</v>
      </c>
      <c r="C191" s="773">
        <v>55381</v>
      </c>
      <c r="D191" s="773">
        <v>54873</v>
      </c>
      <c r="E191" s="773">
        <v>54342</v>
      </c>
      <c r="F191" s="773">
        <v>53824</v>
      </c>
      <c r="G191" s="773">
        <v>53281</v>
      </c>
      <c r="H191" s="773">
        <v>52602</v>
      </c>
      <c r="I191" s="773">
        <v>49792</v>
      </c>
    </row>
    <row r="192" spans="1:9" s="771" customFormat="1" ht="11.1" customHeight="1" x14ac:dyDescent="0.15">
      <c r="A192" s="760" t="s">
        <v>184</v>
      </c>
      <c r="B192" s="759">
        <v>11210</v>
      </c>
      <c r="C192" s="758">
        <v>10933</v>
      </c>
      <c r="D192" s="758">
        <v>10659</v>
      </c>
      <c r="E192" s="758">
        <v>10362</v>
      </c>
      <c r="F192" s="758">
        <v>10069</v>
      </c>
      <c r="G192" s="758">
        <v>9789</v>
      </c>
      <c r="H192" s="758">
        <v>9497</v>
      </c>
      <c r="I192" s="758">
        <v>9177</v>
      </c>
    </row>
    <row r="193" spans="1:9" s="750" customFormat="1" ht="11.1" customHeight="1" x14ac:dyDescent="0.15">
      <c r="A193" s="757" t="s">
        <v>185</v>
      </c>
      <c r="B193" s="751">
        <v>11377</v>
      </c>
      <c r="C193" s="756">
        <v>11214</v>
      </c>
      <c r="D193" s="756">
        <v>11065</v>
      </c>
      <c r="E193" s="756">
        <v>10889</v>
      </c>
      <c r="F193" s="756">
        <v>10702</v>
      </c>
      <c r="G193" s="756">
        <v>10523</v>
      </c>
      <c r="H193" s="756">
        <v>10325</v>
      </c>
      <c r="I193" s="756">
        <v>9993</v>
      </c>
    </row>
    <row r="194" spans="1:9" s="750" customFormat="1" ht="11.1" customHeight="1" x14ac:dyDescent="0.15">
      <c r="A194" s="760" t="s">
        <v>186</v>
      </c>
      <c r="B194" s="759">
        <v>9623</v>
      </c>
      <c r="C194" s="758">
        <v>9487</v>
      </c>
      <c r="D194" s="758">
        <v>9367</v>
      </c>
      <c r="E194" s="758">
        <v>9234</v>
      </c>
      <c r="F194" s="758">
        <v>9104</v>
      </c>
      <c r="G194" s="758">
        <v>8944</v>
      </c>
      <c r="H194" s="758">
        <v>8741</v>
      </c>
      <c r="I194" s="758">
        <v>8077</v>
      </c>
    </row>
    <row r="195" spans="1:9" s="750" customFormat="1" ht="14.1" customHeight="1" x14ac:dyDescent="0.15">
      <c r="A195" s="768" t="s">
        <v>187</v>
      </c>
      <c r="B195" s="767">
        <v>192934</v>
      </c>
      <c r="C195" s="766">
        <v>191054</v>
      </c>
      <c r="D195" s="766">
        <v>189091</v>
      </c>
      <c r="E195" s="766">
        <v>187003</v>
      </c>
      <c r="F195" s="766">
        <v>184994</v>
      </c>
      <c r="G195" s="766">
        <v>182895</v>
      </c>
      <c r="H195" s="766">
        <v>180400</v>
      </c>
      <c r="I195" s="766">
        <v>176202</v>
      </c>
    </row>
    <row r="196" spans="1:9" s="762" customFormat="1" ht="11.1" customHeight="1" x14ac:dyDescent="0.15">
      <c r="A196" s="765" t="s">
        <v>188</v>
      </c>
      <c r="B196" s="764">
        <v>105774</v>
      </c>
      <c r="C196" s="763">
        <v>104987</v>
      </c>
      <c r="D196" s="763">
        <v>104125</v>
      </c>
      <c r="E196" s="763">
        <v>103180</v>
      </c>
      <c r="F196" s="763">
        <v>102288</v>
      </c>
      <c r="G196" s="763">
        <v>101332</v>
      </c>
      <c r="H196" s="763">
        <v>100155</v>
      </c>
      <c r="I196" s="763">
        <v>98258</v>
      </c>
    </row>
    <row r="197" spans="1:9" s="771" customFormat="1" ht="11.1" customHeight="1" x14ac:dyDescent="0.15">
      <c r="A197" s="757" t="s">
        <v>189</v>
      </c>
      <c r="B197" s="751">
        <v>39231</v>
      </c>
      <c r="C197" s="756">
        <v>38846</v>
      </c>
      <c r="D197" s="756">
        <v>38423</v>
      </c>
      <c r="E197" s="756">
        <v>38000</v>
      </c>
      <c r="F197" s="756">
        <v>37626</v>
      </c>
      <c r="G197" s="756">
        <v>37222</v>
      </c>
      <c r="H197" s="756">
        <v>36710</v>
      </c>
      <c r="I197" s="756">
        <v>35544</v>
      </c>
    </row>
    <row r="198" spans="1:9" s="750" customFormat="1" ht="11.1" customHeight="1" x14ac:dyDescent="0.15">
      <c r="A198" s="760" t="s">
        <v>190</v>
      </c>
      <c r="B198" s="759">
        <v>47929</v>
      </c>
      <c r="C198" s="758">
        <v>47221</v>
      </c>
      <c r="D198" s="758">
        <v>46543</v>
      </c>
      <c r="E198" s="758">
        <v>45823</v>
      </c>
      <c r="F198" s="758">
        <v>45080</v>
      </c>
      <c r="G198" s="758">
        <v>44341</v>
      </c>
      <c r="H198" s="758">
        <v>43535</v>
      </c>
      <c r="I198" s="758">
        <v>42400</v>
      </c>
    </row>
    <row r="199" spans="1:9" s="750" customFormat="1" ht="14.1" customHeight="1" x14ac:dyDescent="0.15">
      <c r="A199" s="768" t="s">
        <v>191</v>
      </c>
      <c r="B199" s="767">
        <v>201170</v>
      </c>
      <c r="C199" s="766">
        <v>199849</v>
      </c>
      <c r="D199" s="766">
        <v>198671</v>
      </c>
      <c r="E199" s="766">
        <v>197538</v>
      </c>
      <c r="F199" s="766">
        <v>196431</v>
      </c>
      <c r="G199" s="766">
        <v>195041</v>
      </c>
      <c r="H199" s="766">
        <v>193073</v>
      </c>
      <c r="I199" s="766">
        <v>194208</v>
      </c>
    </row>
    <row r="200" spans="1:9" s="762" customFormat="1" ht="11.1" customHeight="1" x14ac:dyDescent="0.15">
      <c r="A200" s="765" t="s">
        <v>192</v>
      </c>
      <c r="B200" s="764">
        <v>81986</v>
      </c>
      <c r="C200" s="763">
        <v>81468</v>
      </c>
      <c r="D200" s="763">
        <v>80961</v>
      </c>
      <c r="E200" s="763">
        <v>80402</v>
      </c>
      <c r="F200" s="763">
        <v>79782</v>
      </c>
      <c r="G200" s="763">
        <v>79068</v>
      </c>
      <c r="H200" s="763">
        <v>78094</v>
      </c>
      <c r="I200" s="763">
        <v>74631</v>
      </c>
    </row>
    <row r="201" spans="1:9" s="771" customFormat="1" ht="11.1" customHeight="1" x14ac:dyDescent="0.15">
      <c r="A201" s="772" t="s">
        <v>193</v>
      </c>
      <c r="B201" s="751">
        <v>72856</v>
      </c>
      <c r="C201" s="756">
        <v>72443</v>
      </c>
      <c r="D201" s="756">
        <v>72020</v>
      </c>
      <c r="E201" s="756">
        <v>71551</v>
      </c>
      <c r="F201" s="756">
        <v>71050</v>
      </c>
      <c r="G201" s="756">
        <v>70460</v>
      </c>
      <c r="H201" s="756">
        <v>69654</v>
      </c>
      <c r="I201" s="756">
        <v>67054</v>
      </c>
    </row>
    <row r="202" spans="1:9" s="750" customFormat="1" ht="11.1" customHeight="1" x14ac:dyDescent="0.15">
      <c r="A202" s="770" t="s">
        <v>194</v>
      </c>
      <c r="B202" s="759">
        <v>9130</v>
      </c>
      <c r="C202" s="758">
        <v>9025</v>
      </c>
      <c r="D202" s="758">
        <v>8941</v>
      </c>
      <c r="E202" s="758">
        <v>8851</v>
      </c>
      <c r="F202" s="758">
        <v>8732</v>
      </c>
      <c r="G202" s="758">
        <v>8608</v>
      </c>
      <c r="H202" s="758">
        <v>8440</v>
      </c>
      <c r="I202" s="758">
        <v>7577</v>
      </c>
    </row>
    <row r="203" spans="1:9" s="750" customFormat="1" ht="11.1" customHeight="1" x14ac:dyDescent="0.15">
      <c r="A203" s="757" t="s">
        <v>195</v>
      </c>
      <c r="B203" s="751">
        <v>7588</v>
      </c>
      <c r="C203" s="756">
        <v>7447</v>
      </c>
      <c r="D203" s="756">
        <v>7304</v>
      </c>
      <c r="E203" s="756">
        <v>7167</v>
      </c>
      <c r="F203" s="756">
        <v>7050</v>
      </c>
      <c r="G203" s="756">
        <v>6924</v>
      </c>
      <c r="H203" s="756">
        <v>6779</v>
      </c>
      <c r="I203" s="756">
        <v>6099</v>
      </c>
    </row>
    <row r="204" spans="1:9" s="750" customFormat="1" ht="11.1" customHeight="1" x14ac:dyDescent="0.15">
      <c r="A204" s="760" t="s">
        <v>196</v>
      </c>
      <c r="B204" s="769">
        <v>37997</v>
      </c>
      <c r="C204" s="758">
        <v>37867</v>
      </c>
      <c r="D204" s="758">
        <v>37769</v>
      </c>
      <c r="E204" s="758">
        <v>37735</v>
      </c>
      <c r="F204" s="758">
        <v>37718</v>
      </c>
      <c r="G204" s="758">
        <v>37615</v>
      </c>
      <c r="H204" s="758">
        <v>37394</v>
      </c>
      <c r="I204" s="758">
        <v>41056</v>
      </c>
    </row>
    <row r="205" spans="1:9" s="750" customFormat="1" ht="11.1" customHeight="1" x14ac:dyDescent="0.15">
      <c r="A205" s="757" t="s">
        <v>197</v>
      </c>
      <c r="B205" s="751">
        <v>19718</v>
      </c>
      <c r="C205" s="756">
        <v>19443</v>
      </c>
      <c r="D205" s="756">
        <v>19201</v>
      </c>
      <c r="E205" s="756">
        <v>18967</v>
      </c>
      <c r="F205" s="756">
        <v>18738</v>
      </c>
      <c r="G205" s="756">
        <v>18472</v>
      </c>
      <c r="H205" s="756">
        <v>18174</v>
      </c>
      <c r="I205" s="756">
        <v>17615</v>
      </c>
    </row>
    <row r="206" spans="1:9" s="750" customFormat="1" ht="11.1" customHeight="1" x14ac:dyDescent="0.15">
      <c r="A206" s="760" t="s">
        <v>198</v>
      </c>
      <c r="B206" s="759">
        <v>29784</v>
      </c>
      <c r="C206" s="758">
        <v>29810</v>
      </c>
      <c r="D206" s="758">
        <v>29886</v>
      </c>
      <c r="E206" s="758">
        <v>29989</v>
      </c>
      <c r="F206" s="758">
        <v>30100</v>
      </c>
      <c r="G206" s="758">
        <v>30172</v>
      </c>
      <c r="H206" s="758">
        <v>30194</v>
      </c>
      <c r="I206" s="758">
        <v>33386</v>
      </c>
    </row>
    <row r="207" spans="1:9" s="750" customFormat="1" ht="11.1" customHeight="1" x14ac:dyDescent="0.15">
      <c r="A207" s="757" t="s">
        <v>199</v>
      </c>
      <c r="B207" s="751">
        <v>19365</v>
      </c>
      <c r="C207" s="756">
        <v>19135</v>
      </c>
      <c r="D207" s="756">
        <v>18930</v>
      </c>
      <c r="E207" s="756">
        <v>18716</v>
      </c>
      <c r="F207" s="756">
        <v>18524</v>
      </c>
      <c r="G207" s="756">
        <v>18311</v>
      </c>
      <c r="H207" s="756">
        <v>18023</v>
      </c>
      <c r="I207" s="756">
        <v>17080</v>
      </c>
    </row>
    <row r="208" spans="1:9" s="750" customFormat="1" ht="11.1" customHeight="1" x14ac:dyDescent="0.15">
      <c r="A208" s="760" t="s">
        <v>200</v>
      </c>
      <c r="B208" s="759">
        <v>4732</v>
      </c>
      <c r="C208" s="758">
        <v>4679</v>
      </c>
      <c r="D208" s="758">
        <v>4620</v>
      </c>
      <c r="E208" s="758">
        <v>4562</v>
      </c>
      <c r="F208" s="758">
        <v>4519</v>
      </c>
      <c r="G208" s="758">
        <v>4479</v>
      </c>
      <c r="H208" s="758">
        <v>4415</v>
      </c>
      <c r="I208" s="758">
        <v>4341</v>
      </c>
    </row>
    <row r="209" spans="1:9" s="750" customFormat="1" ht="14.1" customHeight="1" x14ac:dyDescent="0.15">
      <c r="A209" s="768" t="s">
        <v>201</v>
      </c>
      <c r="B209" s="767">
        <v>87414</v>
      </c>
      <c r="C209" s="766">
        <v>86327</v>
      </c>
      <c r="D209" s="766">
        <v>85287</v>
      </c>
      <c r="E209" s="766">
        <v>84252</v>
      </c>
      <c r="F209" s="766">
        <v>83200</v>
      </c>
      <c r="G209" s="766">
        <v>82067</v>
      </c>
      <c r="H209" s="766">
        <v>80765</v>
      </c>
      <c r="I209" s="766">
        <v>77649</v>
      </c>
    </row>
    <row r="210" spans="1:9" s="762" customFormat="1" ht="11.1" customHeight="1" x14ac:dyDescent="0.15">
      <c r="A210" s="765" t="s">
        <v>202</v>
      </c>
      <c r="B210" s="764">
        <v>42515</v>
      </c>
      <c r="C210" s="763">
        <v>42068</v>
      </c>
      <c r="D210" s="763">
        <v>41652</v>
      </c>
      <c r="E210" s="763">
        <v>41218</v>
      </c>
      <c r="F210" s="763">
        <v>40748</v>
      </c>
      <c r="G210" s="763">
        <v>40229</v>
      </c>
      <c r="H210" s="763">
        <v>39643</v>
      </c>
      <c r="I210" s="763">
        <v>38224</v>
      </c>
    </row>
    <row r="211" spans="1:9" s="761" customFormat="1" ht="11.1" customHeight="1" x14ac:dyDescent="0.15">
      <c r="A211" s="757" t="s">
        <v>203</v>
      </c>
      <c r="B211" s="751">
        <v>11035</v>
      </c>
      <c r="C211" s="756">
        <v>10832</v>
      </c>
      <c r="D211" s="756">
        <v>10651</v>
      </c>
      <c r="E211" s="756">
        <v>10509</v>
      </c>
      <c r="F211" s="756">
        <v>10339</v>
      </c>
      <c r="G211" s="756">
        <v>10132</v>
      </c>
      <c r="H211" s="756">
        <v>9925</v>
      </c>
      <c r="I211" s="756">
        <v>9731</v>
      </c>
    </row>
    <row r="212" spans="1:9" s="750" customFormat="1" ht="11.1" customHeight="1" x14ac:dyDescent="0.15">
      <c r="A212" s="760" t="s">
        <v>204</v>
      </c>
      <c r="B212" s="759">
        <v>15602</v>
      </c>
      <c r="C212" s="758">
        <v>15421</v>
      </c>
      <c r="D212" s="758">
        <v>15197</v>
      </c>
      <c r="E212" s="758">
        <v>14980</v>
      </c>
      <c r="F212" s="758">
        <v>14823</v>
      </c>
      <c r="G212" s="758">
        <v>14655</v>
      </c>
      <c r="H212" s="758">
        <v>14440</v>
      </c>
      <c r="I212" s="758">
        <v>13825</v>
      </c>
    </row>
    <row r="213" spans="1:9" s="750" customFormat="1" ht="11.1" customHeight="1" x14ac:dyDescent="0.15">
      <c r="A213" s="757" t="s">
        <v>205</v>
      </c>
      <c r="B213" s="751">
        <v>18262</v>
      </c>
      <c r="C213" s="756">
        <v>18006</v>
      </c>
      <c r="D213" s="756">
        <v>17787</v>
      </c>
      <c r="E213" s="756">
        <v>17545</v>
      </c>
      <c r="F213" s="756">
        <v>17290</v>
      </c>
      <c r="G213" s="756">
        <v>17051</v>
      </c>
      <c r="H213" s="756">
        <v>16757</v>
      </c>
      <c r="I213" s="756">
        <v>15869</v>
      </c>
    </row>
    <row r="214" spans="1:9" s="750" customFormat="1" ht="14.1" customHeight="1" x14ac:dyDescent="0.15">
      <c r="A214" s="755" t="s">
        <v>206</v>
      </c>
      <c r="B214" s="754" t="s">
        <v>3</v>
      </c>
      <c r="C214" s="754" t="s">
        <v>3</v>
      </c>
      <c r="D214" s="754" t="s">
        <v>3</v>
      </c>
      <c r="E214" s="754" t="s">
        <v>3</v>
      </c>
      <c r="F214" s="754" t="s">
        <v>3</v>
      </c>
      <c r="G214" s="754" t="s">
        <v>3</v>
      </c>
      <c r="H214" s="754" t="s">
        <v>3</v>
      </c>
      <c r="I214" s="754" t="s">
        <v>3</v>
      </c>
    </row>
    <row r="215" spans="1:9" s="750" customFormat="1" ht="9.9499999999999993" customHeight="1" x14ac:dyDescent="0.15">
      <c r="A215" s="753"/>
      <c r="E215" s="752"/>
      <c r="F215" s="751"/>
    </row>
    <row r="216" spans="1:9" s="750" customFormat="1" ht="12.95" customHeight="1" x14ac:dyDescent="0.15">
      <c r="A216" s="2574" t="s">
        <v>514</v>
      </c>
      <c r="B216" s="2575"/>
      <c r="C216" s="2575"/>
      <c r="D216" s="2575"/>
      <c r="E216" s="2575"/>
      <c r="F216" s="2575"/>
      <c r="G216" s="2575"/>
      <c r="H216" s="2575"/>
      <c r="I216" s="2576"/>
    </row>
  </sheetData>
  <mergeCells count="5">
    <mergeCell ref="A54:I54"/>
    <mergeCell ref="A1:I1"/>
    <mergeCell ref="A112:I112"/>
    <mergeCell ref="A164:I164"/>
    <mergeCell ref="A216:I216"/>
  </mergeCells>
  <printOptions horizontalCentered="1"/>
  <pageMargins left="0.62992125984251968" right="0.62992125984251968" top="0.98425196850393704" bottom="0.98425196850393704" header="0.51181102362204722" footer="0.51181102362204722"/>
  <pageSetup paperSize="9" pageOrder="overThenDown" orientation="portrait" r:id="rId1"/>
  <headerFooter alignWithMargins="0"/>
  <rowBreaks count="3" manualBreakCount="3">
    <brk id="54" max="8" man="1"/>
    <brk id="112" max="8" man="1"/>
    <brk id="164" max="8"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8"/>
  <sheetViews>
    <sheetView view="pageBreakPreview" zoomScaleNormal="100" zoomScaleSheetLayoutView="100" workbookViewId="0">
      <pane ySplit="5" topLeftCell="A6" activePane="bottomLeft" state="frozen"/>
      <selection activeCell="J171" sqref="J171"/>
      <selection pane="bottomLeft" activeCell="J171" sqref="J171"/>
    </sheetView>
  </sheetViews>
  <sheetFormatPr defaultColWidth="10" defaultRowHeight="12.75" x14ac:dyDescent="0.2"/>
  <cols>
    <col min="1" max="1" width="16.7109375" style="811" customWidth="1"/>
    <col min="2" max="2" width="6" style="749" customWidth="1"/>
    <col min="3" max="3" width="5.42578125" style="749" customWidth="1"/>
    <col min="4" max="4" width="6.7109375" style="749" customWidth="1"/>
    <col min="5" max="5" width="3.7109375" style="749" customWidth="1"/>
    <col min="6" max="6" width="6.7109375" style="749" customWidth="1"/>
    <col min="7" max="7" width="3.7109375" style="749" customWidth="1"/>
    <col min="8" max="8" width="6.42578125" style="749" customWidth="1"/>
    <col min="9" max="9" width="3.7109375" style="749" customWidth="1"/>
    <col min="10" max="10" width="6.42578125" style="749" customWidth="1"/>
    <col min="11" max="11" width="3.7109375" style="749" customWidth="1"/>
    <col min="12" max="12" width="6.7109375" style="749" customWidth="1"/>
    <col min="13" max="13" width="3.7109375" style="749" customWidth="1"/>
    <col min="14" max="15" width="5.7109375" style="749" customWidth="1"/>
    <col min="16" max="16384" width="10" style="808"/>
  </cols>
  <sheetData>
    <row r="1" spans="1:16" ht="27" customHeight="1" x14ac:dyDescent="0.2">
      <c r="A1" s="2577" t="s">
        <v>532</v>
      </c>
      <c r="B1" s="2578"/>
      <c r="C1" s="2578"/>
      <c r="D1" s="2578"/>
      <c r="E1" s="2578"/>
      <c r="F1" s="2578"/>
      <c r="G1" s="2578"/>
      <c r="H1" s="2578"/>
      <c r="I1" s="2578"/>
      <c r="J1" s="2578"/>
      <c r="K1" s="2578"/>
      <c r="L1" s="2578"/>
      <c r="M1" s="2578"/>
      <c r="N1" s="2578"/>
      <c r="O1" s="2578"/>
    </row>
    <row r="2" spans="1:16" ht="5.0999999999999996" customHeight="1" x14ac:dyDescent="0.2">
      <c r="A2" s="810"/>
      <c r="B2" s="809"/>
      <c r="C2" s="809"/>
      <c r="D2" s="809"/>
      <c r="E2" s="809"/>
      <c r="F2" s="809"/>
      <c r="G2" s="809"/>
      <c r="H2" s="809"/>
      <c r="I2" s="809"/>
      <c r="J2" s="809"/>
      <c r="K2" s="809"/>
      <c r="L2" s="809"/>
      <c r="M2" s="809"/>
      <c r="N2" s="809"/>
      <c r="O2" s="809"/>
    </row>
    <row r="3" spans="1:16" ht="21.95" customHeight="1" x14ac:dyDescent="0.2">
      <c r="A3" s="2581" t="s">
        <v>531</v>
      </c>
      <c r="B3" s="2579" t="s">
        <v>530</v>
      </c>
      <c r="C3" s="2580"/>
      <c r="D3" s="2579" t="s">
        <v>529</v>
      </c>
      <c r="E3" s="2579"/>
      <c r="F3" s="2579"/>
      <c r="G3" s="2579"/>
      <c r="H3" s="2579"/>
      <c r="I3" s="2579"/>
      <c r="J3" s="2579"/>
      <c r="K3" s="2579"/>
      <c r="L3" s="2579"/>
      <c r="M3" s="2579"/>
      <c r="N3" s="2579" t="s">
        <v>528</v>
      </c>
      <c r="O3" s="2582"/>
    </row>
    <row r="4" spans="1:16" ht="20.100000000000001" customHeight="1" x14ac:dyDescent="0.2">
      <c r="A4" s="2581"/>
      <c r="B4" s="2580"/>
      <c r="C4" s="2580"/>
      <c r="D4" s="2512" t="s">
        <v>527</v>
      </c>
      <c r="E4" s="2512"/>
      <c r="F4" s="2512" t="s">
        <v>526</v>
      </c>
      <c r="G4" s="2512"/>
      <c r="H4" s="2512" t="s">
        <v>525</v>
      </c>
      <c r="I4" s="2512"/>
      <c r="J4" s="2512" t="s">
        <v>524</v>
      </c>
      <c r="K4" s="2512"/>
      <c r="L4" s="2512" t="s">
        <v>523</v>
      </c>
      <c r="M4" s="2512"/>
      <c r="N4" s="2579"/>
      <c r="O4" s="2582"/>
    </row>
    <row r="5" spans="1:16" ht="24.95" customHeight="1" x14ac:dyDescent="0.2">
      <c r="A5" s="2581"/>
      <c r="B5" s="133" t="s">
        <v>321</v>
      </c>
      <c r="C5" s="133" t="s">
        <v>522</v>
      </c>
      <c r="D5" s="133" t="s">
        <v>480</v>
      </c>
      <c r="E5" s="133" t="s">
        <v>265</v>
      </c>
      <c r="F5" s="268" t="s">
        <v>480</v>
      </c>
      <c r="G5" s="133" t="s">
        <v>265</v>
      </c>
      <c r="H5" s="268" t="s">
        <v>480</v>
      </c>
      <c r="I5" s="133" t="s">
        <v>265</v>
      </c>
      <c r="J5" s="268" t="s">
        <v>480</v>
      </c>
      <c r="K5" s="133" t="s">
        <v>265</v>
      </c>
      <c r="L5" s="268" t="s">
        <v>480</v>
      </c>
      <c r="M5" s="133" t="s">
        <v>265</v>
      </c>
      <c r="N5" s="268" t="s">
        <v>521</v>
      </c>
      <c r="O5" s="889" t="s">
        <v>520</v>
      </c>
    </row>
    <row r="6" spans="1:16" s="816" customFormat="1" ht="15.95" customHeight="1" x14ac:dyDescent="0.2">
      <c r="A6" s="888" t="s">
        <v>264</v>
      </c>
      <c r="B6" s="848">
        <v>43.8</v>
      </c>
      <c r="C6" s="844">
        <v>149.69999999999999</v>
      </c>
      <c r="D6" s="846">
        <v>4235793</v>
      </c>
      <c r="E6" s="845">
        <v>63.6</v>
      </c>
      <c r="F6" s="847">
        <v>5504477</v>
      </c>
      <c r="G6" s="845">
        <v>82.6</v>
      </c>
      <c r="H6" s="847">
        <v>442523</v>
      </c>
      <c r="I6" s="845">
        <v>6.6</v>
      </c>
      <c r="J6" s="847">
        <v>516869</v>
      </c>
      <c r="K6" s="845">
        <v>7.8</v>
      </c>
      <c r="L6" s="886">
        <v>1410619</v>
      </c>
      <c r="M6" s="845">
        <v>21.2</v>
      </c>
      <c r="N6" s="844">
        <v>73</v>
      </c>
      <c r="O6" s="844">
        <v>78.099999999999994</v>
      </c>
      <c r="P6" s="808"/>
    </row>
    <row r="7" spans="1:16" ht="15.95" customHeight="1" x14ac:dyDescent="0.2">
      <c r="A7" s="875" t="s">
        <v>263</v>
      </c>
      <c r="B7" s="834">
        <v>43.2</v>
      </c>
      <c r="C7" s="830">
        <v>139.69999999999999</v>
      </c>
      <c r="D7" s="832">
        <v>2199705</v>
      </c>
      <c r="E7" s="831">
        <v>64.2</v>
      </c>
      <c r="F7" s="833">
        <v>2817915</v>
      </c>
      <c r="G7" s="831">
        <v>82.2</v>
      </c>
      <c r="H7" s="833">
        <v>238706</v>
      </c>
      <c r="I7" s="831">
        <v>7</v>
      </c>
      <c r="J7" s="833">
        <v>272332</v>
      </c>
      <c r="K7" s="831">
        <v>7.9</v>
      </c>
      <c r="L7" s="871">
        <v>757142</v>
      </c>
      <c r="M7" s="831">
        <v>22.1</v>
      </c>
      <c r="N7" s="830">
        <v>73.099999999999994</v>
      </c>
      <c r="O7" s="830">
        <v>78.2</v>
      </c>
      <c r="P7" s="816"/>
    </row>
    <row r="8" spans="1:16" s="816" customFormat="1" ht="15.95" customHeight="1" x14ac:dyDescent="0.2">
      <c r="A8" s="874" t="s">
        <v>7</v>
      </c>
      <c r="B8" s="848">
        <v>42.7</v>
      </c>
      <c r="C8" s="844">
        <v>132.9</v>
      </c>
      <c r="D8" s="846">
        <v>1087712</v>
      </c>
      <c r="E8" s="845">
        <v>64.599999999999994</v>
      </c>
      <c r="F8" s="847">
        <v>1381885</v>
      </c>
      <c r="G8" s="845">
        <v>82</v>
      </c>
      <c r="H8" s="847">
        <v>119871</v>
      </c>
      <c r="I8" s="845">
        <v>7.1</v>
      </c>
      <c r="J8" s="847">
        <v>135654</v>
      </c>
      <c r="K8" s="845">
        <v>8.1</v>
      </c>
      <c r="L8" s="886">
        <v>392631</v>
      </c>
      <c r="M8" s="845">
        <v>23.3</v>
      </c>
      <c r="N8" s="844">
        <v>74</v>
      </c>
      <c r="O8" s="844">
        <v>79</v>
      </c>
      <c r="P8" s="808"/>
    </row>
    <row r="9" spans="1:16" s="873" customFormat="1" ht="23.1" customHeight="1" x14ac:dyDescent="0.2">
      <c r="A9" s="863" t="s">
        <v>262</v>
      </c>
      <c r="B9" s="862">
        <v>42.7</v>
      </c>
      <c r="C9" s="858">
        <v>132.9</v>
      </c>
      <c r="D9" s="860">
        <v>1087712</v>
      </c>
      <c r="E9" s="859">
        <v>64.599999999999994</v>
      </c>
      <c r="F9" s="861">
        <v>1381885</v>
      </c>
      <c r="G9" s="859">
        <v>82</v>
      </c>
      <c r="H9" s="861">
        <v>119871</v>
      </c>
      <c r="I9" s="859">
        <v>7.1</v>
      </c>
      <c r="J9" s="861">
        <v>135654</v>
      </c>
      <c r="K9" s="859">
        <v>8.1</v>
      </c>
      <c r="L9" s="884">
        <v>392631</v>
      </c>
      <c r="M9" s="859">
        <v>23.3</v>
      </c>
      <c r="N9" s="858">
        <v>74</v>
      </c>
      <c r="O9" s="858">
        <v>79</v>
      </c>
      <c r="P9" s="816"/>
    </row>
    <row r="10" spans="1:16" ht="10.7" customHeight="1" x14ac:dyDescent="0.2">
      <c r="A10" s="829" t="s">
        <v>9</v>
      </c>
      <c r="B10" s="828">
        <v>45.6</v>
      </c>
      <c r="C10" s="824">
        <v>180.7</v>
      </c>
      <c r="D10" s="826">
        <v>15992</v>
      </c>
      <c r="E10" s="825">
        <v>60.5</v>
      </c>
      <c r="F10" s="827">
        <v>22117</v>
      </c>
      <c r="G10" s="825">
        <v>83.6</v>
      </c>
      <c r="H10" s="827">
        <v>1618</v>
      </c>
      <c r="I10" s="825">
        <v>6.1</v>
      </c>
      <c r="J10" s="827">
        <v>1940</v>
      </c>
      <c r="K10" s="825">
        <v>7.3</v>
      </c>
      <c r="L10" s="879">
        <v>5095</v>
      </c>
      <c r="M10" s="825">
        <v>19.3</v>
      </c>
      <c r="N10" s="824">
        <v>71.599999999999994</v>
      </c>
      <c r="O10" s="824">
        <v>77.400000000000006</v>
      </c>
      <c r="P10" s="873"/>
    </row>
    <row r="11" spans="1:16" ht="10.7" customHeight="1" x14ac:dyDescent="0.2">
      <c r="A11" s="835" t="s">
        <v>10</v>
      </c>
      <c r="B11" s="834">
        <v>42.2</v>
      </c>
      <c r="C11" s="830">
        <v>128.4</v>
      </c>
      <c r="D11" s="832">
        <v>114686</v>
      </c>
      <c r="E11" s="831">
        <v>65.5</v>
      </c>
      <c r="F11" s="833">
        <v>144140</v>
      </c>
      <c r="G11" s="831">
        <v>82.3</v>
      </c>
      <c r="H11" s="833">
        <v>12891</v>
      </c>
      <c r="I11" s="831">
        <v>7.4</v>
      </c>
      <c r="J11" s="833">
        <v>13659</v>
      </c>
      <c r="K11" s="831">
        <v>7.8</v>
      </c>
      <c r="L11" s="871">
        <v>42296</v>
      </c>
      <c r="M11" s="831">
        <v>24.2</v>
      </c>
      <c r="N11" s="830">
        <v>72.7</v>
      </c>
      <c r="O11" s="830">
        <v>78.400000000000006</v>
      </c>
    </row>
    <row r="12" spans="1:16" ht="10.7" customHeight="1" x14ac:dyDescent="0.2">
      <c r="A12" s="829" t="s">
        <v>11</v>
      </c>
      <c r="B12" s="828">
        <v>44</v>
      </c>
      <c r="C12" s="824">
        <v>154.6</v>
      </c>
      <c r="D12" s="826">
        <v>35430</v>
      </c>
      <c r="E12" s="825">
        <v>63.9</v>
      </c>
      <c r="F12" s="827">
        <v>46353</v>
      </c>
      <c r="G12" s="825">
        <v>83.6</v>
      </c>
      <c r="H12" s="827">
        <v>3581</v>
      </c>
      <c r="I12" s="825">
        <v>6.5</v>
      </c>
      <c r="J12" s="827">
        <v>4200</v>
      </c>
      <c r="K12" s="825">
        <v>7.6</v>
      </c>
      <c r="L12" s="879">
        <v>13593</v>
      </c>
      <c r="M12" s="825">
        <v>24.5</v>
      </c>
      <c r="N12" s="824">
        <v>73.400000000000006</v>
      </c>
      <c r="O12" s="824">
        <v>78.900000000000006</v>
      </c>
    </row>
    <row r="13" spans="1:16" ht="10.7" customHeight="1" x14ac:dyDescent="0.2">
      <c r="A13" s="835" t="s">
        <v>12</v>
      </c>
      <c r="B13" s="834">
        <v>42.3</v>
      </c>
      <c r="C13" s="830">
        <v>128.30000000000001</v>
      </c>
      <c r="D13" s="832">
        <v>52846</v>
      </c>
      <c r="E13" s="831">
        <v>63.8</v>
      </c>
      <c r="F13" s="833">
        <v>67143</v>
      </c>
      <c r="G13" s="831">
        <v>81.099999999999994</v>
      </c>
      <c r="H13" s="833">
        <v>5858</v>
      </c>
      <c r="I13" s="831">
        <v>7.1</v>
      </c>
      <c r="J13" s="833">
        <v>7225</v>
      </c>
      <c r="K13" s="831">
        <v>8.6999999999999993</v>
      </c>
      <c r="L13" s="871">
        <v>18309</v>
      </c>
      <c r="M13" s="831">
        <v>22.1</v>
      </c>
      <c r="N13" s="830">
        <v>72.2</v>
      </c>
      <c r="O13" s="830">
        <v>77.900000000000006</v>
      </c>
    </row>
    <row r="14" spans="1:16" ht="10.7" customHeight="1" x14ac:dyDescent="0.2">
      <c r="A14" s="829" t="s">
        <v>13</v>
      </c>
      <c r="B14" s="828">
        <v>41.1</v>
      </c>
      <c r="C14" s="824">
        <v>113.8</v>
      </c>
      <c r="D14" s="826">
        <v>115566</v>
      </c>
      <c r="E14" s="825">
        <v>66.900000000000006</v>
      </c>
      <c r="F14" s="827">
        <v>141495</v>
      </c>
      <c r="G14" s="825">
        <v>81.900000000000006</v>
      </c>
      <c r="H14" s="827">
        <v>13029</v>
      </c>
      <c r="I14" s="825">
        <v>7.5</v>
      </c>
      <c r="J14" s="827">
        <v>13651</v>
      </c>
      <c r="K14" s="825">
        <v>7.9</v>
      </c>
      <c r="L14" s="879">
        <v>44829</v>
      </c>
      <c r="M14" s="825">
        <v>26</v>
      </c>
      <c r="N14" s="824">
        <v>73.2</v>
      </c>
      <c r="O14" s="824">
        <v>78.2</v>
      </c>
    </row>
    <row r="15" spans="1:16" ht="10.7" customHeight="1" x14ac:dyDescent="0.2">
      <c r="A15" s="835" t="s">
        <v>14</v>
      </c>
      <c r="B15" s="834">
        <v>42.3</v>
      </c>
      <c r="C15" s="830">
        <v>124.4</v>
      </c>
      <c r="D15" s="832">
        <v>114708</v>
      </c>
      <c r="E15" s="831">
        <v>64.599999999999994</v>
      </c>
      <c r="F15" s="833">
        <v>144400</v>
      </c>
      <c r="G15" s="831">
        <v>81.3</v>
      </c>
      <c r="H15" s="833">
        <v>13342</v>
      </c>
      <c r="I15" s="831">
        <v>7.5</v>
      </c>
      <c r="J15" s="833">
        <v>14842</v>
      </c>
      <c r="K15" s="831">
        <v>8.4</v>
      </c>
      <c r="L15" s="871">
        <v>41225</v>
      </c>
      <c r="M15" s="831">
        <v>23.2</v>
      </c>
      <c r="N15" s="830">
        <v>71.8</v>
      </c>
      <c r="O15" s="830">
        <v>78.099999999999994</v>
      </c>
    </row>
    <row r="16" spans="1:16" ht="10.7" customHeight="1" x14ac:dyDescent="0.2">
      <c r="A16" s="829" t="s">
        <v>15</v>
      </c>
      <c r="B16" s="828">
        <v>42.3</v>
      </c>
      <c r="C16" s="824">
        <v>128.80000000000001</v>
      </c>
      <c r="D16" s="826">
        <v>35856</v>
      </c>
      <c r="E16" s="825">
        <v>64.8</v>
      </c>
      <c r="F16" s="827">
        <v>44913</v>
      </c>
      <c r="G16" s="825">
        <v>81.099999999999994</v>
      </c>
      <c r="H16" s="827">
        <v>4058</v>
      </c>
      <c r="I16" s="825">
        <v>7.3</v>
      </c>
      <c r="J16" s="827">
        <v>4655</v>
      </c>
      <c r="K16" s="825">
        <v>8.4</v>
      </c>
      <c r="L16" s="879">
        <v>11981</v>
      </c>
      <c r="M16" s="825">
        <v>21.6</v>
      </c>
      <c r="N16" s="824">
        <v>70.5</v>
      </c>
      <c r="O16" s="824">
        <v>76.3</v>
      </c>
    </row>
    <row r="17" spans="1:16" ht="10.7" customHeight="1" x14ac:dyDescent="0.2">
      <c r="A17" s="835" t="s">
        <v>16</v>
      </c>
      <c r="B17" s="834">
        <v>43.8</v>
      </c>
      <c r="C17" s="830">
        <v>151.19999999999999</v>
      </c>
      <c r="D17" s="832">
        <v>30404</v>
      </c>
      <c r="E17" s="831">
        <v>62.3</v>
      </c>
      <c r="F17" s="833">
        <v>40055</v>
      </c>
      <c r="G17" s="831">
        <v>82.1</v>
      </c>
      <c r="H17" s="833">
        <v>3284</v>
      </c>
      <c r="I17" s="831">
        <v>6.7</v>
      </c>
      <c r="J17" s="833">
        <v>3962</v>
      </c>
      <c r="K17" s="831">
        <v>8.1</v>
      </c>
      <c r="L17" s="871">
        <v>10111</v>
      </c>
      <c r="M17" s="831">
        <v>20.7</v>
      </c>
      <c r="N17" s="830">
        <v>70.8</v>
      </c>
      <c r="O17" s="830">
        <v>76.599999999999994</v>
      </c>
    </row>
    <row r="18" spans="1:16" ht="10.7" customHeight="1" x14ac:dyDescent="0.2">
      <c r="A18" s="829" t="s">
        <v>17</v>
      </c>
      <c r="B18" s="828">
        <v>43.4</v>
      </c>
      <c r="C18" s="824">
        <v>141.4</v>
      </c>
      <c r="D18" s="826">
        <v>132106</v>
      </c>
      <c r="E18" s="825">
        <v>62.9</v>
      </c>
      <c r="F18" s="827">
        <v>172630</v>
      </c>
      <c r="G18" s="825">
        <v>82.1</v>
      </c>
      <c r="H18" s="827">
        <v>15126</v>
      </c>
      <c r="I18" s="825">
        <v>7.2</v>
      </c>
      <c r="J18" s="827">
        <v>16998</v>
      </c>
      <c r="K18" s="825">
        <v>8.1</v>
      </c>
      <c r="L18" s="879">
        <v>48968</v>
      </c>
      <c r="M18" s="825">
        <v>23.3</v>
      </c>
      <c r="N18" s="824">
        <v>73.900000000000006</v>
      </c>
      <c r="O18" s="824">
        <v>78.7</v>
      </c>
    </row>
    <row r="19" spans="1:16" ht="10.7" customHeight="1" x14ac:dyDescent="0.2">
      <c r="A19" s="835" t="s">
        <v>18</v>
      </c>
      <c r="B19" s="834">
        <v>43</v>
      </c>
      <c r="C19" s="830">
        <v>136.80000000000001</v>
      </c>
      <c r="D19" s="832">
        <v>44131</v>
      </c>
      <c r="E19" s="831">
        <v>63.9</v>
      </c>
      <c r="F19" s="833">
        <v>56390</v>
      </c>
      <c r="G19" s="831">
        <v>81.599999999999994</v>
      </c>
      <c r="H19" s="833">
        <v>4803</v>
      </c>
      <c r="I19" s="831">
        <v>7</v>
      </c>
      <c r="J19" s="833">
        <v>5701</v>
      </c>
      <c r="K19" s="831">
        <v>8.3000000000000007</v>
      </c>
      <c r="L19" s="871">
        <v>14858</v>
      </c>
      <c r="M19" s="831">
        <v>21.5</v>
      </c>
      <c r="N19" s="830">
        <v>70.5</v>
      </c>
      <c r="O19" s="830">
        <v>77</v>
      </c>
    </row>
    <row r="20" spans="1:16" ht="10.7" customHeight="1" x14ac:dyDescent="0.2">
      <c r="A20" s="829" t="s">
        <v>19</v>
      </c>
      <c r="B20" s="828">
        <v>41.6</v>
      </c>
      <c r="C20" s="824">
        <v>119.4</v>
      </c>
      <c r="D20" s="826">
        <v>121561</v>
      </c>
      <c r="E20" s="825">
        <v>66.400000000000006</v>
      </c>
      <c r="F20" s="827">
        <v>149352</v>
      </c>
      <c r="G20" s="825">
        <v>81.599999999999994</v>
      </c>
      <c r="H20" s="827">
        <v>13455</v>
      </c>
      <c r="I20" s="825">
        <v>7.4</v>
      </c>
      <c r="J20" s="827">
        <v>14920</v>
      </c>
      <c r="K20" s="825">
        <v>8.1999999999999993</v>
      </c>
      <c r="L20" s="879">
        <v>43818</v>
      </c>
      <c r="M20" s="825">
        <v>23.9</v>
      </c>
      <c r="N20" s="824">
        <v>71.8</v>
      </c>
      <c r="O20" s="824">
        <v>77.2</v>
      </c>
    </row>
    <row r="21" spans="1:16" ht="10.7" customHeight="1" x14ac:dyDescent="0.2">
      <c r="A21" s="835" t="s">
        <v>20</v>
      </c>
      <c r="B21" s="834">
        <v>43.4</v>
      </c>
      <c r="C21" s="830">
        <v>136.1</v>
      </c>
      <c r="D21" s="832">
        <v>68008</v>
      </c>
      <c r="E21" s="831">
        <v>64.900000000000006</v>
      </c>
      <c r="F21" s="833">
        <v>86520</v>
      </c>
      <c r="G21" s="831">
        <v>82.5</v>
      </c>
      <c r="H21" s="833">
        <v>6738</v>
      </c>
      <c r="I21" s="831">
        <v>6.4</v>
      </c>
      <c r="J21" s="833">
        <v>8525</v>
      </c>
      <c r="K21" s="831">
        <v>8.1</v>
      </c>
      <c r="L21" s="871">
        <v>24111</v>
      </c>
      <c r="M21" s="831">
        <v>23</v>
      </c>
      <c r="N21" s="830">
        <v>72.3</v>
      </c>
      <c r="O21" s="830">
        <v>77.8</v>
      </c>
    </row>
    <row r="22" spans="1:16" ht="10.7" customHeight="1" x14ac:dyDescent="0.2">
      <c r="A22" s="829" t="s">
        <v>21</v>
      </c>
      <c r="B22" s="828">
        <v>44.4</v>
      </c>
      <c r="C22" s="824">
        <v>160.69999999999999</v>
      </c>
      <c r="D22" s="826">
        <v>23211</v>
      </c>
      <c r="E22" s="825">
        <v>62.9</v>
      </c>
      <c r="F22" s="827">
        <v>30740</v>
      </c>
      <c r="G22" s="825">
        <v>83.3</v>
      </c>
      <c r="H22" s="827">
        <v>2379</v>
      </c>
      <c r="I22" s="825">
        <v>6.4</v>
      </c>
      <c r="J22" s="827">
        <v>2759</v>
      </c>
      <c r="K22" s="825">
        <v>7.5</v>
      </c>
      <c r="L22" s="879">
        <v>8539</v>
      </c>
      <c r="M22" s="825">
        <v>23.1</v>
      </c>
      <c r="N22" s="824">
        <v>68.400000000000006</v>
      </c>
      <c r="O22" s="824">
        <v>76.3</v>
      </c>
    </row>
    <row r="23" spans="1:16" ht="10.7" customHeight="1" x14ac:dyDescent="0.2">
      <c r="A23" s="835" t="s">
        <v>22</v>
      </c>
      <c r="B23" s="834">
        <v>45.5</v>
      </c>
      <c r="C23" s="830">
        <v>182.1</v>
      </c>
      <c r="D23" s="832">
        <v>11710</v>
      </c>
      <c r="E23" s="831">
        <v>61.1</v>
      </c>
      <c r="F23" s="833">
        <v>16024</v>
      </c>
      <c r="G23" s="831">
        <v>83.7</v>
      </c>
      <c r="H23" s="833">
        <v>1199</v>
      </c>
      <c r="I23" s="831">
        <v>6.3</v>
      </c>
      <c r="J23" s="833">
        <v>1381</v>
      </c>
      <c r="K23" s="831">
        <v>7.2</v>
      </c>
      <c r="L23" s="871">
        <v>3620</v>
      </c>
      <c r="M23" s="831">
        <v>18.899999999999999</v>
      </c>
      <c r="N23" s="830">
        <v>70.2</v>
      </c>
      <c r="O23" s="830">
        <v>77.400000000000006</v>
      </c>
    </row>
    <row r="24" spans="1:16" ht="10.7" customHeight="1" x14ac:dyDescent="0.2">
      <c r="A24" s="829" t="s">
        <v>23</v>
      </c>
      <c r="B24" s="828">
        <v>45.3</v>
      </c>
      <c r="C24" s="824">
        <v>184.4</v>
      </c>
      <c r="D24" s="826">
        <v>28320</v>
      </c>
      <c r="E24" s="825">
        <v>63</v>
      </c>
      <c r="F24" s="827">
        <v>38238</v>
      </c>
      <c r="G24" s="825">
        <v>85</v>
      </c>
      <c r="H24" s="827">
        <v>2707</v>
      </c>
      <c r="I24" s="825">
        <v>6</v>
      </c>
      <c r="J24" s="827">
        <v>3026</v>
      </c>
      <c r="K24" s="825">
        <v>6.7</v>
      </c>
      <c r="L24" s="879">
        <v>10533</v>
      </c>
      <c r="M24" s="825">
        <v>23.4</v>
      </c>
      <c r="N24" s="824">
        <v>72.3</v>
      </c>
      <c r="O24" s="824">
        <v>78.3</v>
      </c>
    </row>
    <row r="25" spans="1:16" ht="10.7" customHeight="1" x14ac:dyDescent="0.2">
      <c r="A25" s="835" t="s">
        <v>24</v>
      </c>
      <c r="B25" s="834">
        <v>41.6</v>
      </c>
      <c r="C25" s="830">
        <v>115.9</v>
      </c>
      <c r="D25" s="832">
        <v>29341</v>
      </c>
      <c r="E25" s="831">
        <v>64.599999999999994</v>
      </c>
      <c r="F25" s="833">
        <v>36369</v>
      </c>
      <c r="G25" s="831">
        <v>80.099999999999994</v>
      </c>
      <c r="H25" s="833">
        <v>3539</v>
      </c>
      <c r="I25" s="831">
        <v>7.8</v>
      </c>
      <c r="J25" s="833">
        <v>4067</v>
      </c>
      <c r="K25" s="831">
        <v>9</v>
      </c>
      <c r="L25" s="871">
        <v>9933</v>
      </c>
      <c r="M25" s="831">
        <v>21.9</v>
      </c>
      <c r="N25" s="830">
        <v>72.599999999999994</v>
      </c>
      <c r="O25" s="830">
        <v>78</v>
      </c>
    </row>
    <row r="26" spans="1:16" ht="10.7" customHeight="1" x14ac:dyDescent="0.2">
      <c r="A26" s="829" t="s">
        <v>25</v>
      </c>
      <c r="B26" s="828">
        <v>42.9</v>
      </c>
      <c r="C26" s="824">
        <v>135.69999999999999</v>
      </c>
      <c r="D26" s="826">
        <v>113836</v>
      </c>
      <c r="E26" s="825">
        <v>64.5</v>
      </c>
      <c r="F26" s="827">
        <v>145006</v>
      </c>
      <c r="G26" s="825">
        <v>82.2</v>
      </c>
      <c r="H26" s="827">
        <v>12264</v>
      </c>
      <c r="I26" s="825">
        <v>7</v>
      </c>
      <c r="J26" s="827">
        <v>14143</v>
      </c>
      <c r="K26" s="825">
        <v>8</v>
      </c>
      <c r="L26" s="879">
        <v>40812</v>
      </c>
      <c r="M26" s="825">
        <v>23.1</v>
      </c>
      <c r="N26" s="824">
        <v>73.099999999999994</v>
      </c>
      <c r="O26" s="824">
        <v>78.3</v>
      </c>
    </row>
    <row r="27" spans="1:16" s="816" customFormat="1" ht="15" customHeight="1" x14ac:dyDescent="0.2">
      <c r="A27" s="823" t="s">
        <v>26</v>
      </c>
      <c r="B27" s="862">
        <v>43.6</v>
      </c>
      <c r="C27" s="858">
        <v>146.30000000000001</v>
      </c>
      <c r="D27" s="860">
        <v>1111993</v>
      </c>
      <c r="E27" s="859">
        <v>63.8</v>
      </c>
      <c r="F27" s="884">
        <v>1436030</v>
      </c>
      <c r="G27" s="858">
        <v>82.3</v>
      </c>
      <c r="H27" s="885">
        <v>118835</v>
      </c>
      <c r="I27" s="858">
        <v>6.8</v>
      </c>
      <c r="J27" s="884">
        <v>136678</v>
      </c>
      <c r="K27" s="858">
        <v>7.8</v>
      </c>
      <c r="L27" s="884">
        <v>364511</v>
      </c>
      <c r="M27" s="859">
        <v>20.9</v>
      </c>
      <c r="N27" s="858">
        <v>72</v>
      </c>
      <c r="O27" s="858">
        <v>77.5</v>
      </c>
      <c r="P27" s="808"/>
    </row>
    <row r="28" spans="1:16" s="816" customFormat="1" ht="21.95" customHeight="1" x14ac:dyDescent="0.2">
      <c r="A28" s="849" t="s">
        <v>454</v>
      </c>
      <c r="B28" s="848">
        <v>45.7</v>
      </c>
      <c r="C28" s="844">
        <v>179.8</v>
      </c>
      <c r="D28" s="846">
        <v>96761</v>
      </c>
      <c r="E28" s="845">
        <v>62.4</v>
      </c>
      <c r="F28" s="886">
        <v>130147</v>
      </c>
      <c r="G28" s="844">
        <v>83.9</v>
      </c>
      <c r="H28" s="887">
        <v>9205</v>
      </c>
      <c r="I28" s="844">
        <v>5.9</v>
      </c>
      <c r="J28" s="886">
        <v>11218</v>
      </c>
      <c r="K28" s="844">
        <v>7.2</v>
      </c>
      <c r="L28" s="846">
        <v>29456</v>
      </c>
      <c r="M28" s="845">
        <v>19</v>
      </c>
      <c r="N28" s="844">
        <v>71.400000000000006</v>
      </c>
      <c r="O28" s="844">
        <v>77</v>
      </c>
    </row>
    <row r="29" spans="1:16" s="836" customFormat="1" ht="11.1" customHeight="1" x14ac:dyDescent="0.2">
      <c r="A29" s="843" t="s">
        <v>28</v>
      </c>
      <c r="B29" s="842">
        <v>46.1</v>
      </c>
      <c r="C29" s="838">
        <v>184.3</v>
      </c>
      <c r="D29" s="840">
        <v>44353</v>
      </c>
      <c r="E29" s="839">
        <v>62.4</v>
      </c>
      <c r="F29" s="877">
        <v>59883</v>
      </c>
      <c r="G29" s="838">
        <v>84.2</v>
      </c>
      <c r="H29" s="881">
        <v>4075</v>
      </c>
      <c r="I29" s="838">
        <v>5.7</v>
      </c>
      <c r="J29" s="877">
        <v>5069</v>
      </c>
      <c r="K29" s="838">
        <v>7.1</v>
      </c>
      <c r="L29" s="840">
        <v>13562</v>
      </c>
      <c r="M29" s="839">
        <v>19.100000000000001</v>
      </c>
      <c r="N29" s="838">
        <v>70.099999999999994</v>
      </c>
      <c r="O29" s="838">
        <v>75.900000000000006</v>
      </c>
      <c r="P29" s="837"/>
    </row>
    <row r="30" spans="1:16" ht="11.1" customHeight="1" x14ac:dyDescent="0.2">
      <c r="A30" s="829" t="s">
        <v>29</v>
      </c>
      <c r="B30" s="828">
        <v>46.5</v>
      </c>
      <c r="C30" s="824">
        <v>195.3</v>
      </c>
      <c r="D30" s="826">
        <v>14317</v>
      </c>
      <c r="E30" s="825">
        <v>61.5</v>
      </c>
      <c r="F30" s="879">
        <v>19639</v>
      </c>
      <c r="G30" s="824">
        <v>84.4</v>
      </c>
      <c r="H30" s="880">
        <v>1333</v>
      </c>
      <c r="I30" s="824">
        <v>5.7</v>
      </c>
      <c r="J30" s="879">
        <v>1623</v>
      </c>
      <c r="K30" s="824">
        <v>7</v>
      </c>
      <c r="L30" s="826">
        <v>4351</v>
      </c>
      <c r="M30" s="825">
        <v>18.7</v>
      </c>
      <c r="N30" s="824">
        <v>69.5</v>
      </c>
      <c r="O30" s="824">
        <v>76.400000000000006</v>
      </c>
      <c r="P30" s="836"/>
    </row>
    <row r="31" spans="1:16" ht="11.1" customHeight="1" x14ac:dyDescent="0.2">
      <c r="A31" s="835" t="s">
        <v>30</v>
      </c>
      <c r="B31" s="834">
        <v>44.9</v>
      </c>
      <c r="C31" s="830">
        <v>164.5</v>
      </c>
      <c r="D31" s="832">
        <v>22520</v>
      </c>
      <c r="E31" s="831">
        <v>63.1</v>
      </c>
      <c r="F31" s="871">
        <v>29671</v>
      </c>
      <c r="G31" s="830">
        <v>83.2</v>
      </c>
      <c r="H31" s="872">
        <v>2193</v>
      </c>
      <c r="I31" s="830">
        <v>6.1</v>
      </c>
      <c r="J31" s="871">
        <v>2706</v>
      </c>
      <c r="K31" s="830">
        <v>7.6</v>
      </c>
      <c r="L31" s="832">
        <v>6915</v>
      </c>
      <c r="M31" s="831">
        <v>19.399999999999999</v>
      </c>
      <c r="N31" s="830">
        <v>72.099999999999994</v>
      </c>
      <c r="O31" s="830">
        <v>76.7</v>
      </c>
    </row>
    <row r="32" spans="1:16" ht="11.1" customHeight="1" x14ac:dyDescent="0.2">
      <c r="A32" s="829" t="s">
        <v>31</v>
      </c>
      <c r="B32" s="828">
        <v>45.4</v>
      </c>
      <c r="C32" s="824">
        <v>176.1</v>
      </c>
      <c r="D32" s="826">
        <v>15571</v>
      </c>
      <c r="E32" s="825">
        <v>62.1</v>
      </c>
      <c r="F32" s="879">
        <v>20954</v>
      </c>
      <c r="G32" s="824">
        <v>83.6</v>
      </c>
      <c r="H32" s="880">
        <v>1604</v>
      </c>
      <c r="I32" s="824">
        <v>6.4</v>
      </c>
      <c r="J32" s="879">
        <v>1820</v>
      </c>
      <c r="K32" s="824">
        <v>7.3</v>
      </c>
      <c r="L32" s="826">
        <v>4628</v>
      </c>
      <c r="M32" s="825">
        <v>18.5</v>
      </c>
      <c r="N32" s="824">
        <v>69.3</v>
      </c>
      <c r="O32" s="824">
        <v>75.8</v>
      </c>
    </row>
    <row r="33" spans="1:16" s="816" customFormat="1" ht="21.95" customHeight="1" x14ac:dyDescent="0.2">
      <c r="A33" s="863" t="s">
        <v>453</v>
      </c>
      <c r="B33" s="862">
        <v>44.1</v>
      </c>
      <c r="C33" s="858">
        <v>153</v>
      </c>
      <c r="D33" s="860">
        <v>164588</v>
      </c>
      <c r="E33" s="859">
        <v>63.1</v>
      </c>
      <c r="F33" s="884">
        <v>215256</v>
      </c>
      <c r="G33" s="858">
        <v>82.5</v>
      </c>
      <c r="H33" s="885">
        <v>17103</v>
      </c>
      <c r="I33" s="858">
        <v>6.6</v>
      </c>
      <c r="J33" s="884">
        <v>20441</v>
      </c>
      <c r="K33" s="858">
        <v>7.8</v>
      </c>
      <c r="L33" s="860">
        <v>53145</v>
      </c>
      <c r="M33" s="859">
        <v>20.399999999999999</v>
      </c>
      <c r="N33" s="858">
        <v>71.3</v>
      </c>
      <c r="O33" s="858">
        <v>77.400000000000006</v>
      </c>
      <c r="P33" s="808"/>
    </row>
    <row r="34" spans="1:16" s="836" customFormat="1" ht="11.1" customHeight="1" x14ac:dyDescent="0.2">
      <c r="A34" s="857" t="s">
        <v>33</v>
      </c>
      <c r="B34" s="856">
        <v>43.6</v>
      </c>
      <c r="C34" s="852">
        <v>146.1</v>
      </c>
      <c r="D34" s="854">
        <v>73820</v>
      </c>
      <c r="E34" s="853">
        <v>63.8</v>
      </c>
      <c r="F34" s="882">
        <v>95313</v>
      </c>
      <c r="G34" s="852">
        <v>82.4</v>
      </c>
      <c r="H34" s="883">
        <v>7705</v>
      </c>
      <c r="I34" s="852">
        <v>6.7</v>
      </c>
      <c r="J34" s="882">
        <v>9126</v>
      </c>
      <c r="K34" s="852">
        <v>7.9</v>
      </c>
      <c r="L34" s="854">
        <v>24809</v>
      </c>
      <c r="M34" s="853">
        <v>21.4</v>
      </c>
      <c r="N34" s="852">
        <v>71.099999999999994</v>
      </c>
      <c r="O34" s="852">
        <v>76.599999999999994</v>
      </c>
      <c r="P34" s="837"/>
    </row>
    <row r="35" spans="1:16" ht="11.1" customHeight="1" x14ac:dyDescent="0.2">
      <c r="A35" s="835" t="s">
        <v>34</v>
      </c>
      <c r="B35" s="834">
        <v>45.1</v>
      </c>
      <c r="C35" s="830">
        <v>166.6</v>
      </c>
      <c r="D35" s="832">
        <v>10548</v>
      </c>
      <c r="E35" s="831">
        <v>61.3</v>
      </c>
      <c r="F35" s="871">
        <v>14232</v>
      </c>
      <c r="G35" s="830">
        <v>82.7</v>
      </c>
      <c r="H35" s="872">
        <v>1113</v>
      </c>
      <c r="I35" s="830">
        <v>6.5</v>
      </c>
      <c r="J35" s="871">
        <v>1339</v>
      </c>
      <c r="K35" s="830">
        <v>7.8</v>
      </c>
      <c r="L35" s="832">
        <v>3164</v>
      </c>
      <c r="M35" s="831">
        <v>18.399999999999999</v>
      </c>
      <c r="N35" s="830">
        <v>70.400000000000006</v>
      </c>
      <c r="O35" s="830">
        <v>74.2</v>
      </c>
      <c r="P35" s="836"/>
    </row>
    <row r="36" spans="1:16" ht="11.1" customHeight="1" x14ac:dyDescent="0.2">
      <c r="A36" s="829" t="s">
        <v>35</v>
      </c>
      <c r="B36" s="828">
        <v>45.1</v>
      </c>
      <c r="C36" s="824">
        <v>170.8</v>
      </c>
      <c r="D36" s="826">
        <v>8937</v>
      </c>
      <c r="E36" s="825">
        <v>61.7</v>
      </c>
      <c r="F36" s="879">
        <v>12051</v>
      </c>
      <c r="G36" s="824">
        <v>83.2</v>
      </c>
      <c r="H36" s="880">
        <v>865</v>
      </c>
      <c r="I36" s="824">
        <v>6</v>
      </c>
      <c r="J36" s="879">
        <v>1096</v>
      </c>
      <c r="K36" s="824">
        <v>7.6</v>
      </c>
      <c r="L36" s="826">
        <v>2741</v>
      </c>
      <c r="M36" s="825">
        <v>18.899999999999999</v>
      </c>
      <c r="N36" s="824">
        <v>70.099999999999994</v>
      </c>
      <c r="O36" s="824">
        <v>74.5</v>
      </c>
    </row>
    <row r="37" spans="1:16" s="836" customFormat="1" ht="11.1" customHeight="1" x14ac:dyDescent="0.2">
      <c r="A37" s="843" t="s">
        <v>36</v>
      </c>
      <c r="B37" s="842">
        <v>44.1</v>
      </c>
      <c r="C37" s="838">
        <v>152.30000000000001</v>
      </c>
      <c r="D37" s="840">
        <v>28534</v>
      </c>
      <c r="E37" s="839">
        <v>62.6</v>
      </c>
      <c r="F37" s="877">
        <v>37475</v>
      </c>
      <c r="G37" s="838">
        <v>82.2</v>
      </c>
      <c r="H37" s="881">
        <v>2968</v>
      </c>
      <c r="I37" s="838">
        <v>6.5</v>
      </c>
      <c r="J37" s="877">
        <v>3661</v>
      </c>
      <c r="K37" s="838">
        <v>8</v>
      </c>
      <c r="L37" s="840">
        <v>9535</v>
      </c>
      <c r="M37" s="839">
        <v>20.9</v>
      </c>
      <c r="N37" s="838">
        <v>71.099999999999994</v>
      </c>
      <c r="O37" s="838">
        <v>76.2</v>
      </c>
    </row>
    <row r="38" spans="1:16" ht="11.1" customHeight="1" x14ac:dyDescent="0.2">
      <c r="A38" s="829" t="s">
        <v>37</v>
      </c>
      <c r="B38" s="828">
        <v>44.3</v>
      </c>
      <c r="C38" s="824">
        <v>155.4</v>
      </c>
      <c r="D38" s="826">
        <v>13229</v>
      </c>
      <c r="E38" s="825">
        <v>62.2</v>
      </c>
      <c r="F38" s="879">
        <v>17497</v>
      </c>
      <c r="G38" s="824">
        <v>82.3</v>
      </c>
      <c r="H38" s="880">
        <v>1422</v>
      </c>
      <c r="I38" s="824">
        <v>6.7</v>
      </c>
      <c r="J38" s="879">
        <v>1691</v>
      </c>
      <c r="K38" s="824">
        <v>8</v>
      </c>
      <c r="L38" s="826">
        <v>4079</v>
      </c>
      <c r="M38" s="825">
        <v>19.2</v>
      </c>
      <c r="N38" s="824">
        <v>70.099999999999994</v>
      </c>
      <c r="O38" s="824">
        <v>75.7</v>
      </c>
      <c r="P38" s="836"/>
    </row>
    <row r="39" spans="1:16" ht="11.1" customHeight="1" x14ac:dyDescent="0.2">
      <c r="A39" s="835" t="s">
        <v>38</v>
      </c>
      <c r="B39" s="834">
        <v>44</v>
      </c>
      <c r="C39" s="830">
        <v>152.9</v>
      </c>
      <c r="D39" s="832">
        <v>17878</v>
      </c>
      <c r="E39" s="831">
        <v>63.4</v>
      </c>
      <c r="F39" s="871">
        <v>23256</v>
      </c>
      <c r="G39" s="830">
        <v>82.5</v>
      </c>
      <c r="H39" s="872">
        <v>1900</v>
      </c>
      <c r="I39" s="830">
        <v>6.7</v>
      </c>
      <c r="J39" s="871">
        <v>2172</v>
      </c>
      <c r="K39" s="830">
        <v>7.7</v>
      </c>
      <c r="L39" s="832">
        <v>5407</v>
      </c>
      <c r="M39" s="831">
        <v>19.2</v>
      </c>
      <c r="N39" s="830">
        <v>67.8</v>
      </c>
      <c r="O39" s="830">
        <v>76</v>
      </c>
    </row>
    <row r="40" spans="1:16" ht="11.1" customHeight="1" x14ac:dyDescent="0.2">
      <c r="A40" s="829" t="s">
        <v>39</v>
      </c>
      <c r="B40" s="828">
        <v>43.4</v>
      </c>
      <c r="C40" s="824">
        <v>138.1</v>
      </c>
      <c r="D40" s="826">
        <v>5961</v>
      </c>
      <c r="E40" s="825">
        <v>62.7</v>
      </c>
      <c r="F40" s="879">
        <v>7704</v>
      </c>
      <c r="G40" s="824">
        <v>81.099999999999994</v>
      </c>
      <c r="H40" s="880">
        <v>644</v>
      </c>
      <c r="I40" s="824">
        <v>6.8</v>
      </c>
      <c r="J40" s="879">
        <v>836</v>
      </c>
      <c r="K40" s="824">
        <v>8.8000000000000007</v>
      </c>
      <c r="L40" s="826">
        <v>1842</v>
      </c>
      <c r="M40" s="825">
        <v>19.399999999999999</v>
      </c>
      <c r="N40" s="824">
        <v>69.599999999999994</v>
      </c>
      <c r="O40" s="824">
        <v>77.099999999999994</v>
      </c>
    </row>
    <row r="41" spans="1:16" ht="11.1" customHeight="1" x14ac:dyDescent="0.2">
      <c r="A41" s="835" t="s">
        <v>40</v>
      </c>
      <c r="B41" s="834">
        <v>47.3</v>
      </c>
      <c r="C41" s="830">
        <v>215.5</v>
      </c>
      <c r="D41" s="832">
        <v>5681</v>
      </c>
      <c r="E41" s="831">
        <v>63.1</v>
      </c>
      <c r="F41" s="871">
        <v>7728</v>
      </c>
      <c r="G41" s="830">
        <v>85.9</v>
      </c>
      <c r="H41" s="872">
        <v>486</v>
      </c>
      <c r="I41" s="830">
        <v>5.4</v>
      </c>
      <c r="J41" s="871">
        <v>520</v>
      </c>
      <c r="K41" s="830">
        <v>5.8</v>
      </c>
      <c r="L41" s="832">
        <v>1568</v>
      </c>
      <c r="M41" s="831">
        <v>17.399999999999999</v>
      </c>
      <c r="N41" s="830">
        <v>69.900000000000006</v>
      </c>
      <c r="O41" s="830">
        <v>76.2</v>
      </c>
    </row>
    <row r="42" spans="1:16" s="816" customFormat="1" ht="15.95" customHeight="1" x14ac:dyDescent="0.2">
      <c r="A42" s="849" t="s">
        <v>41</v>
      </c>
      <c r="B42" s="848">
        <v>41.9</v>
      </c>
      <c r="C42" s="844">
        <v>122.8</v>
      </c>
      <c r="D42" s="846">
        <v>395777</v>
      </c>
      <c r="E42" s="845">
        <v>65.099999999999994</v>
      </c>
      <c r="F42" s="847">
        <v>494338</v>
      </c>
      <c r="G42" s="845">
        <v>81.400000000000006</v>
      </c>
      <c r="H42" s="847">
        <v>45064</v>
      </c>
      <c r="I42" s="845">
        <v>7.4</v>
      </c>
      <c r="J42" s="847">
        <v>49903</v>
      </c>
      <c r="K42" s="845">
        <v>8.1999999999999993</v>
      </c>
      <c r="L42" s="846">
        <v>139746</v>
      </c>
      <c r="M42" s="845">
        <v>23</v>
      </c>
      <c r="N42" s="844">
        <v>73</v>
      </c>
      <c r="O42" s="844">
        <v>78.099999999999994</v>
      </c>
      <c r="P42" s="808"/>
    </row>
    <row r="43" spans="1:16" s="836" customFormat="1" ht="11.1" customHeight="1" x14ac:dyDescent="0.2">
      <c r="A43" s="843" t="s">
        <v>42</v>
      </c>
      <c r="B43" s="842">
        <v>40.799999999999997</v>
      </c>
      <c r="C43" s="838">
        <v>110.3</v>
      </c>
      <c r="D43" s="877">
        <v>244802</v>
      </c>
      <c r="E43" s="838">
        <v>66.400000000000006</v>
      </c>
      <c r="F43" s="878">
        <v>299323</v>
      </c>
      <c r="G43" s="838">
        <v>81.2</v>
      </c>
      <c r="H43" s="878">
        <v>28496</v>
      </c>
      <c r="I43" s="838">
        <v>7.7</v>
      </c>
      <c r="J43" s="878">
        <v>30352</v>
      </c>
      <c r="K43" s="838">
        <v>8.1999999999999993</v>
      </c>
      <c r="L43" s="877">
        <v>92118</v>
      </c>
      <c r="M43" s="838">
        <v>25</v>
      </c>
      <c r="N43" s="838">
        <v>72.900000000000006</v>
      </c>
      <c r="O43" s="838">
        <v>78.400000000000006</v>
      </c>
      <c r="P43" s="837"/>
    </row>
    <row r="44" spans="1:16" ht="10.7" customHeight="1" x14ac:dyDescent="0.2">
      <c r="A44" s="829" t="s">
        <v>43</v>
      </c>
      <c r="B44" s="828">
        <v>45</v>
      </c>
      <c r="C44" s="824">
        <v>169.6</v>
      </c>
      <c r="D44" s="826">
        <v>7302</v>
      </c>
      <c r="E44" s="825">
        <v>63.6</v>
      </c>
      <c r="F44" s="827">
        <v>9604</v>
      </c>
      <c r="G44" s="825">
        <v>83.6</v>
      </c>
      <c r="H44" s="827">
        <v>705</v>
      </c>
      <c r="I44" s="825">
        <v>6.1</v>
      </c>
      <c r="J44" s="827">
        <v>847</v>
      </c>
      <c r="K44" s="825">
        <v>7.4</v>
      </c>
      <c r="L44" s="826">
        <v>2134</v>
      </c>
      <c r="M44" s="825">
        <v>18.600000000000001</v>
      </c>
      <c r="N44" s="824">
        <v>67.599999999999994</v>
      </c>
      <c r="O44" s="824">
        <v>76.3</v>
      </c>
      <c r="P44" s="836"/>
    </row>
    <row r="45" spans="1:16" ht="10.7" customHeight="1" x14ac:dyDescent="0.2">
      <c r="A45" s="835" t="s">
        <v>44</v>
      </c>
      <c r="B45" s="834">
        <v>44.6</v>
      </c>
      <c r="C45" s="830">
        <v>157.80000000000001</v>
      </c>
      <c r="D45" s="832">
        <v>30123</v>
      </c>
      <c r="E45" s="831">
        <v>62.2</v>
      </c>
      <c r="F45" s="833">
        <v>39946</v>
      </c>
      <c r="G45" s="831">
        <v>82.4</v>
      </c>
      <c r="H45" s="833">
        <v>3196</v>
      </c>
      <c r="I45" s="831">
        <v>6.6</v>
      </c>
      <c r="J45" s="833">
        <v>3798</v>
      </c>
      <c r="K45" s="831">
        <v>7.8</v>
      </c>
      <c r="L45" s="832">
        <v>9507</v>
      </c>
      <c r="M45" s="831">
        <v>19.600000000000001</v>
      </c>
      <c r="N45" s="830">
        <v>70.7</v>
      </c>
      <c r="O45" s="830">
        <v>77.400000000000006</v>
      </c>
    </row>
    <row r="46" spans="1:16" ht="10.7" customHeight="1" x14ac:dyDescent="0.2">
      <c r="A46" s="829" t="s">
        <v>45</v>
      </c>
      <c r="B46" s="828">
        <v>44.7</v>
      </c>
      <c r="C46" s="824">
        <v>159.5</v>
      </c>
      <c r="D46" s="826">
        <v>7236</v>
      </c>
      <c r="E46" s="825">
        <v>62.6</v>
      </c>
      <c r="F46" s="827">
        <v>9528</v>
      </c>
      <c r="G46" s="825">
        <v>82.5</v>
      </c>
      <c r="H46" s="827">
        <v>723</v>
      </c>
      <c r="I46" s="825">
        <v>6.3</v>
      </c>
      <c r="J46" s="827">
        <v>934</v>
      </c>
      <c r="K46" s="825">
        <v>8.1</v>
      </c>
      <c r="L46" s="826">
        <v>2199</v>
      </c>
      <c r="M46" s="825">
        <v>19</v>
      </c>
      <c r="N46" s="824">
        <v>71.2</v>
      </c>
      <c r="O46" s="824">
        <v>78</v>
      </c>
    </row>
    <row r="47" spans="1:16" ht="10.7" customHeight="1" x14ac:dyDescent="0.2">
      <c r="A47" s="835" t="s">
        <v>46</v>
      </c>
      <c r="B47" s="834">
        <v>43.7</v>
      </c>
      <c r="C47" s="830">
        <v>145.30000000000001</v>
      </c>
      <c r="D47" s="832">
        <v>8909</v>
      </c>
      <c r="E47" s="831">
        <v>64.2</v>
      </c>
      <c r="F47" s="833">
        <v>11360</v>
      </c>
      <c r="G47" s="831">
        <v>81.900000000000006</v>
      </c>
      <c r="H47" s="833">
        <v>951</v>
      </c>
      <c r="I47" s="831">
        <v>6.9</v>
      </c>
      <c r="J47" s="833">
        <v>1119</v>
      </c>
      <c r="K47" s="831">
        <v>8.1</v>
      </c>
      <c r="L47" s="832">
        <v>2721</v>
      </c>
      <c r="M47" s="831">
        <v>19.600000000000001</v>
      </c>
      <c r="N47" s="830">
        <v>72.3</v>
      </c>
      <c r="O47" s="830">
        <v>77.3</v>
      </c>
    </row>
    <row r="48" spans="1:16" ht="10.7" customHeight="1" x14ac:dyDescent="0.2">
      <c r="A48" s="829" t="s">
        <v>47</v>
      </c>
      <c r="B48" s="828">
        <v>43.8</v>
      </c>
      <c r="C48" s="824">
        <v>145.4</v>
      </c>
      <c r="D48" s="826">
        <v>19140</v>
      </c>
      <c r="E48" s="825">
        <v>62.2</v>
      </c>
      <c r="F48" s="827">
        <v>25069</v>
      </c>
      <c r="G48" s="825">
        <v>81.400000000000006</v>
      </c>
      <c r="H48" s="827">
        <v>2193</v>
      </c>
      <c r="I48" s="825">
        <v>7.1</v>
      </c>
      <c r="J48" s="827">
        <v>2491</v>
      </c>
      <c r="K48" s="825">
        <v>8.1</v>
      </c>
      <c r="L48" s="826">
        <v>6069</v>
      </c>
      <c r="M48" s="825">
        <v>19.7</v>
      </c>
      <c r="N48" s="824">
        <v>68.099999999999994</v>
      </c>
      <c r="O48" s="824">
        <v>74</v>
      </c>
    </row>
    <row r="49" spans="1:25" ht="10.7" customHeight="1" x14ac:dyDescent="0.2">
      <c r="A49" s="835" t="s">
        <v>48</v>
      </c>
      <c r="B49" s="834">
        <v>43</v>
      </c>
      <c r="C49" s="830">
        <v>131.9</v>
      </c>
      <c r="D49" s="832">
        <v>23356</v>
      </c>
      <c r="E49" s="831">
        <v>63.5</v>
      </c>
      <c r="F49" s="833">
        <v>29767</v>
      </c>
      <c r="G49" s="831">
        <v>81</v>
      </c>
      <c r="H49" s="833">
        <v>2605</v>
      </c>
      <c r="I49" s="831">
        <v>7.1</v>
      </c>
      <c r="J49" s="833">
        <v>3131</v>
      </c>
      <c r="K49" s="831">
        <v>8.5</v>
      </c>
      <c r="L49" s="832">
        <v>7508</v>
      </c>
      <c r="M49" s="831">
        <v>20.399999999999999</v>
      </c>
      <c r="N49" s="830">
        <v>69.5</v>
      </c>
      <c r="O49" s="830">
        <v>76.5</v>
      </c>
    </row>
    <row r="50" spans="1:25" ht="10.7" customHeight="1" x14ac:dyDescent="0.2">
      <c r="A50" s="829" t="s">
        <v>49</v>
      </c>
      <c r="B50" s="828">
        <v>41.1</v>
      </c>
      <c r="C50" s="824">
        <v>109.3</v>
      </c>
      <c r="D50" s="826">
        <v>15515</v>
      </c>
      <c r="E50" s="825">
        <v>65</v>
      </c>
      <c r="F50" s="827">
        <v>18970</v>
      </c>
      <c r="G50" s="825">
        <v>79.400000000000006</v>
      </c>
      <c r="H50" s="827">
        <v>1931</v>
      </c>
      <c r="I50" s="825">
        <v>8.1</v>
      </c>
      <c r="J50" s="827">
        <v>2142</v>
      </c>
      <c r="K50" s="825">
        <v>9</v>
      </c>
      <c r="L50" s="826">
        <v>4980</v>
      </c>
      <c r="M50" s="825">
        <v>20.8</v>
      </c>
      <c r="N50" s="824">
        <v>68.900000000000006</v>
      </c>
      <c r="O50" s="824">
        <v>75.7</v>
      </c>
    </row>
    <row r="51" spans="1:25" ht="10.7" customHeight="1" x14ac:dyDescent="0.2">
      <c r="A51" s="835" t="s">
        <v>50</v>
      </c>
      <c r="B51" s="834">
        <v>42.9</v>
      </c>
      <c r="C51" s="830">
        <v>134.6</v>
      </c>
      <c r="D51" s="832">
        <v>9112</v>
      </c>
      <c r="E51" s="831">
        <v>63.5</v>
      </c>
      <c r="F51" s="833">
        <v>11619</v>
      </c>
      <c r="G51" s="831">
        <v>81</v>
      </c>
      <c r="H51" s="833">
        <v>1033</v>
      </c>
      <c r="I51" s="831">
        <v>7.2</v>
      </c>
      <c r="J51" s="833">
        <v>1240</v>
      </c>
      <c r="K51" s="831">
        <v>8.6</v>
      </c>
      <c r="L51" s="832">
        <v>2875</v>
      </c>
      <c r="M51" s="831">
        <v>20</v>
      </c>
      <c r="N51" s="830">
        <v>70.099999999999994</v>
      </c>
      <c r="O51" s="830">
        <v>75.8</v>
      </c>
    </row>
    <row r="52" spans="1:25" ht="10.7" customHeight="1" x14ac:dyDescent="0.2">
      <c r="A52" s="829" t="s">
        <v>51</v>
      </c>
      <c r="B52" s="828">
        <v>45.3</v>
      </c>
      <c r="C52" s="824">
        <v>172.7</v>
      </c>
      <c r="D52" s="826">
        <v>4903</v>
      </c>
      <c r="E52" s="825">
        <v>62</v>
      </c>
      <c r="F52" s="827">
        <v>6563</v>
      </c>
      <c r="G52" s="825">
        <v>83</v>
      </c>
      <c r="H52" s="827">
        <v>500</v>
      </c>
      <c r="I52" s="825">
        <v>6.3</v>
      </c>
      <c r="J52" s="827">
        <v>597</v>
      </c>
      <c r="K52" s="825">
        <v>7.5</v>
      </c>
      <c r="L52" s="826">
        <v>1516</v>
      </c>
      <c r="M52" s="825">
        <v>19.2</v>
      </c>
      <c r="N52" s="824">
        <v>71.099999999999994</v>
      </c>
      <c r="O52" s="824">
        <v>78.3</v>
      </c>
    </row>
    <row r="53" spans="1:25" ht="10.7" customHeight="1" x14ac:dyDescent="0.2">
      <c r="A53" s="835" t="s">
        <v>52</v>
      </c>
      <c r="B53" s="834">
        <v>43.4</v>
      </c>
      <c r="C53" s="830">
        <v>142.19999999999999</v>
      </c>
      <c r="D53" s="832">
        <v>16432</v>
      </c>
      <c r="E53" s="831">
        <v>63.6</v>
      </c>
      <c r="F53" s="833">
        <v>21128</v>
      </c>
      <c r="G53" s="831">
        <v>81.8</v>
      </c>
      <c r="H53" s="833">
        <v>1727</v>
      </c>
      <c r="I53" s="831">
        <v>6.7</v>
      </c>
      <c r="J53" s="833">
        <v>2135</v>
      </c>
      <c r="K53" s="831">
        <v>8.3000000000000007</v>
      </c>
      <c r="L53" s="832">
        <v>5398</v>
      </c>
      <c r="M53" s="831">
        <v>20.9</v>
      </c>
      <c r="N53" s="830">
        <v>71.400000000000006</v>
      </c>
      <c r="O53" s="830">
        <v>78.2</v>
      </c>
    </row>
    <row r="54" spans="1:25" ht="10.7" customHeight="1" x14ac:dyDescent="0.2">
      <c r="A54" s="829" t="s">
        <v>53</v>
      </c>
      <c r="B54" s="828">
        <v>43.3</v>
      </c>
      <c r="C54" s="824">
        <v>137.9</v>
      </c>
      <c r="D54" s="826">
        <v>8947</v>
      </c>
      <c r="E54" s="825">
        <v>63.7</v>
      </c>
      <c r="F54" s="827">
        <v>11461</v>
      </c>
      <c r="G54" s="825">
        <v>81.599999999999994</v>
      </c>
      <c r="H54" s="827">
        <v>1004</v>
      </c>
      <c r="I54" s="825">
        <v>7.2</v>
      </c>
      <c r="J54" s="827">
        <v>1117</v>
      </c>
      <c r="K54" s="825">
        <v>8</v>
      </c>
      <c r="L54" s="826">
        <v>2721</v>
      </c>
      <c r="M54" s="825">
        <v>19.399999999999999</v>
      </c>
      <c r="N54" s="824">
        <v>70.7</v>
      </c>
      <c r="O54" s="824">
        <v>75.900000000000006</v>
      </c>
    </row>
    <row r="55" spans="1:25" ht="10.7" customHeight="1" x14ac:dyDescent="0.2">
      <c r="A55" s="876"/>
      <c r="B55" s="828"/>
      <c r="C55" s="824"/>
      <c r="D55" s="826"/>
      <c r="E55" s="825"/>
      <c r="F55" s="827"/>
      <c r="G55" s="825"/>
      <c r="H55" s="827"/>
      <c r="I55" s="825"/>
      <c r="J55" s="827"/>
      <c r="K55" s="825"/>
      <c r="L55" s="826"/>
      <c r="M55" s="825"/>
      <c r="N55" s="824"/>
      <c r="O55" s="824"/>
    </row>
    <row r="56" spans="1:25" s="36" customFormat="1" ht="11.1" customHeight="1" x14ac:dyDescent="0.15">
      <c r="A56" s="34" t="s">
        <v>517</v>
      </c>
      <c r="B56" s="814"/>
      <c r="C56" s="814"/>
      <c r="D56" s="815"/>
      <c r="E56" s="814"/>
      <c r="F56" s="815"/>
      <c r="G56" s="814"/>
      <c r="H56" s="815"/>
      <c r="I56" s="814"/>
      <c r="J56" s="815"/>
      <c r="K56" s="814"/>
      <c r="L56" s="815"/>
      <c r="M56" s="814"/>
      <c r="N56" s="813"/>
      <c r="O56" s="813"/>
      <c r="T56" s="37"/>
      <c r="U56" s="37"/>
      <c r="W56" s="812"/>
      <c r="X56" s="812"/>
      <c r="Y56" s="812"/>
    </row>
    <row r="57" spans="1:25" s="816" customFormat="1" ht="21" customHeight="1" x14ac:dyDescent="0.2">
      <c r="A57" s="849" t="s">
        <v>54</v>
      </c>
      <c r="B57" s="848">
        <v>45.2</v>
      </c>
      <c r="C57" s="844">
        <v>170.5</v>
      </c>
      <c r="D57" s="846">
        <v>74173</v>
      </c>
      <c r="E57" s="845">
        <v>62.6</v>
      </c>
      <c r="F57" s="847">
        <v>98583</v>
      </c>
      <c r="G57" s="845">
        <v>83.2</v>
      </c>
      <c r="H57" s="847">
        <v>7488</v>
      </c>
      <c r="I57" s="845">
        <v>6.3</v>
      </c>
      <c r="J57" s="847">
        <v>8773</v>
      </c>
      <c r="K57" s="845">
        <v>7.4</v>
      </c>
      <c r="L57" s="846">
        <v>22787</v>
      </c>
      <c r="M57" s="845">
        <v>19.2</v>
      </c>
      <c r="N57" s="844">
        <v>70.3</v>
      </c>
      <c r="O57" s="844">
        <v>75.7</v>
      </c>
      <c r="P57" s="864"/>
    </row>
    <row r="58" spans="1:25" s="836" customFormat="1" ht="9.9499999999999993" customHeight="1" x14ac:dyDescent="0.2">
      <c r="A58" s="843" t="s">
        <v>55</v>
      </c>
      <c r="B58" s="842">
        <v>45.1</v>
      </c>
      <c r="C58" s="838">
        <v>169.2</v>
      </c>
      <c r="D58" s="840">
        <v>31320</v>
      </c>
      <c r="E58" s="839">
        <v>63.2</v>
      </c>
      <c r="F58" s="841">
        <v>41298</v>
      </c>
      <c r="G58" s="839">
        <v>83.4</v>
      </c>
      <c r="H58" s="841">
        <v>3076</v>
      </c>
      <c r="I58" s="839">
        <v>6.2</v>
      </c>
      <c r="J58" s="841">
        <v>3662</v>
      </c>
      <c r="K58" s="839">
        <v>7.4</v>
      </c>
      <c r="L58" s="840">
        <v>9621</v>
      </c>
      <c r="M58" s="839">
        <v>19.399999999999999</v>
      </c>
      <c r="N58" s="838">
        <v>69.599999999999994</v>
      </c>
      <c r="O58" s="838">
        <v>75.400000000000006</v>
      </c>
      <c r="P58" s="837"/>
    </row>
    <row r="59" spans="1:25" ht="9.9499999999999993" customHeight="1" x14ac:dyDescent="0.2">
      <c r="A59" s="829" t="s">
        <v>56</v>
      </c>
      <c r="B59" s="828">
        <v>45.5</v>
      </c>
      <c r="C59" s="824">
        <v>180.1</v>
      </c>
      <c r="D59" s="826">
        <v>8253</v>
      </c>
      <c r="E59" s="825">
        <v>61.8</v>
      </c>
      <c r="F59" s="827">
        <v>11183</v>
      </c>
      <c r="G59" s="825">
        <v>83.8</v>
      </c>
      <c r="H59" s="827">
        <v>861</v>
      </c>
      <c r="I59" s="825">
        <v>6.5</v>
      </c>
      <c r="J59" s="827">
        <v>948</v>
      </c>
      <c r="K59" s="825">
        <v>7.1</v>
      </c>
      <c r="L59" s="826">
        <v>2531</v>
      </c>
      <c r="M59" s="825">
        <v>19</v>
      </c>
      <c r="N59" s="824">
        <v>69</v>
      </c>
      <c r="O59" s="824">
        <v>75.099999999999994</v>
      </c>
      <c r="P59" s="836"/>
    </row>
    <row r="60" spans="1:25" ht="9.9499999999999993" customHeight="1" x14ac:dyDescent="0.2">
      <c r="A60" s="835" t="s">
        <v>57</v>
      </c>
      <c r="B60" s="834">
        <v>45.3</v>
      </c>
      <c r="C60" s="830">
        <v>169.6</v>
      </c>
      <c r="D60" s="832">
        <v>12735</v>
      </c>
      <c r="E60" s="831">
        <v>63</v>
      </c>
      <c r="F60" s="833">
        <v>16854</v>
      </c>
      <c r="G60" s="831">
        <v>83.4</v>
      </c>
      <c r="H60" s="833">
        <v>1223</v>
      </c>
      <c r="I60" s="831">
        <v>6</v>
      </c>
      <c r="J60" s="833">
        <v>1500</v>
      </c>
      <c r="K60" s="831">
        <v>7.4</v>
      </c>
      <c r="L60" s="832">
        <v>3952</v>
      </c>
      <c r="M60" s="831">
        <v>19.5</v>
      </c>
      <c r="N60" s="830">
        <v>69.8</v>
      </c>
      <c r="O60" s="830">
        <v>73.900000000000006</v>
      </c>
    </row>
    <row r="61" spans="1:25" ht="9.9499999999999993" customHeight="1" x14ac:dyDescent="0.2">
      <c r="A61" s="829" t="s">
        <v>58</v>
      </c>
      <c r="B61" s="828">
        <v>44.5</v>
      </c>
      <c r="C61" s="824">
        <v>158.30000000000001</v>
      </c>
      <c r="D61" s="826">
        <v>5408</v>
      </c>
      <c r="E61" s="825">
        <v>62.3</v>
      </c>
      <c r="F61" s="827">
        <v>7102</v>
      </c>
      <c r="G61" s="825">
        <v>81.8</v>
      </c>
      <c r="H61" s="827">
        <v>603</v>
      </c>
      <c r="I61" s="825">
        <v>6.9</v>
      </c>
      <c r="J61" s="827">
        <v>703</v>
      </c>
      <c r="K61" s="825">
        <v>8.1</v>
      </c>
      <c r="L61" s="826">
        <v>1603</v>
      </c>
      <c r="M61" s="825">
        <v>18.5</v>
      </c>
      <c r="N61" s="824">
        <v>67.2</v>
      </c>
      <c r="O61" s="824">
        <v>73.599999999999994</v>
      </c>
    </row>
    <row r="62" spans="1:25" ht="9.9499999999999993" customHeight="1" x14ac:dyDescent="0.2">
      <c r="A62" s="835" t="s">
        <v>59</v>
      </c>
      <c r="B62" s="834">
        <v>45.1</v>
      </c>
      <c r="C62" s="830">
        <v>166.7</v>
      </c>
      <c r="D62" s="832">
        <v>11107</v>
      </c>
      <c r="E62" s="831">
        <v>61.5</v>
      </c>
      <c r="F62" s="833">
        <v>14911</v>
      </c>
      <c r="G62" s="831">
        <v>82.6</v>
      </c>
      <c r="H62" s="833">
        <v>1188</v>
      </c>
      <c r="I62" s="831">
        <v>6.6</v>
      </c>
      <c r="J62" s="833">
        <v>1381</v>
      </c>
      <c r="K62" s="831">
        <v>7.7</v>
      </c>
      <c r="L62" s="832">
        <v>3548</v>
      </c>
      <c r="M62" s="831">
        <v>19.7</v>
      </c>
      <c r="N62" s="830">
        <v>69.3</v>
      </c>
      <c r="O62" s="830">
        <v>75.099999999999994</v>
      </c>
    </row>
    <row r="63" spans="1:25" ht="9.9499999999999993" customHeight="1" x14ac:dyDescent="0.2">
      <c r="A63" s="829" t="s">
        <v>60</v>
      </c>
      <c r="B63" s="828">
        <v>46</v>
      </c>
      <c r="C63" s="824">
        <v>187</v>
      </c>
      <c r="D63" s="826">
        <v>5350</v>
      </c>
      <c r="E63" s="825">
        <v>62.3</v>
      </c>
      <c r="F63" s="827">
        <v>7235</v>
      </c>
      <c r="G63" s="825">
        <v>84.2</v>
      </c>
      <c r="H63" s="827">
        <v>537</v>
      </c>
      <c r="I63" s="825">
        <v>6.3</v>
      </c>
      <c r="J63" s="827">
        <v>579</v>
      </c>
      <c r="K63" s="825">
        <v>6.7</v>
      </c>
      <c r="L63" s="826">
        <v>1532</v>
      </c>
      <c r="M63" s="825">
        <v>17.8</v>
      </c>
      <c r="N63" s="824">
        <v>68.8</v>
      </c>
      <c r="O63" s="824">
        <v>74.7</v>
      </c>
    </row>
    <row r="64" spans="1:25" s="816" customFormat="1" ht="18.95" customHeight="1" x14ac:dyDescent="0.2">
      <c r="A64" s="863" t="s">
        <v>452</v>
      </c>
      <c r="B64" s="862">
        <v>44.2</v>
      </c>
      <c r="C64" s="858">
        <v>153.69999999999999</v>
      </c>
      <c r="D64" s="860">
        <v>101379</v>
      </c>
      <c r="E64" s="859">
        <v>63.2</v>
      </c>
      <c r="F64" s="861">
        <v>132473</v>
      </c>
      <c r="G64" s="859">
        <v>82.5</v>
      </c>
      <c r="H64" s="861">
        <v>10953</v>
      </c>
      <c r="I64" s="859">
        <v>6.8</v>
      </c>
      <c r="J64" s="861">
        <v>12244</v>
      </c>
      <c r="K64" s="859">
        <v>7.6</v>
      </c>
      <c r="L64" s="860">
        <v>32811</v>
      </c>
      <c r="M64" s="859">
        <v>20.399999999999999</v>
      </c>
      <c r="N64" s="858">
        <v>72.2</v>
      </c>
      <c r="O64" s="858">
        <v>77.7</v>
      </c>
      <c r="P64" s="808"/>
    </row>
    <row r="65" spans="1:16" s="836" customFormat="1" ht="9.9499999999999993" customHeight="1" x14ac:dyDescent="0.2">
      <c r="A65" s="857" t="s">
        <v>62</v>
      </c>
      <c r="B65" s="856">
        <v>43.9</v>
      </c>
      <c r="C65" s="852">
        <v>148.9</v>
      </c>
      <c r="D65" s="854">
        <v>78800</v>
      </c>
      <c r="E65" s="853">
        <v>63.5</v>
      </c>
      <c r="F65" s="855">
        <v>102312</v>
      </c>
      <c r="G65" s="853">
        <v>82.4</v>
      </c>
      <c r="H65" s="855">
        <v>8574</v>
      </c>
      <c r="I65" s="853">
        <v>6.9</v>
      </c>
      <c r="J65" s="855">
        <v>9526</v>
      </c>
      <c r="K65" s="853">
        <v>7.7</v>
      </c>
      <c r="L65" s="854">
        <v>25903</v>
      </c>
      <c r="M65" s="853">
        <v>20.9</v>
      </c>
      <c r="N65" s="852">
        <v>71.099999999999994</v>
      </c>
      <c r="O65" s="852">
        <v>76.599999999999994</v>
      </c>
      <c r="P65" s="837"/>
    </row>
    <row r="66" spans="1:16" ht="10.35" customHeight="1" x14ac:dyDescent="0.2">
      <c r="A66" s="835" t="s">
        <v>63</v>
      </c>
      <c r="B66" s="834">
        <v>46</v>
      </c>
      <c r="C66" s="830">
        <v>187.6</v>
      </c>
      <c r="D66" s="832">
        <v>16339</v>
      </c>
      <c r="E66" s="831">
        <v>62</v>
      </c>
      <c r="F66" s="833">
        <v>22122</v>
      </c>
      <c r="G66" s="831">
        <v>84</v>
      </c>
      <c r="H66" s="833">
        <v>1623</v>
      </c>
      <c r="I66" s="831">
        <v>6.2</v>
      </c>
      <c r="J66" s="833">
        <v>1854</v>
      </c>
      <c r="K66" s="831">
        <v>7</v>
      </c>
      <c r="L66" s="832">
        <v>4909</v>
      </c>
      <c r="M66" s="831">
        <v>18.600000000000001</v>
      </c>
      <c r="N66" s="830">
        <v>69.8</v>
      </c>
      <c r="O66" s="830">
        <v>75.900000000000006</v>
      </c>
      <c r="P66" s="836"/>
    </row>
    <row r="67" spans="1:16" ht="10.35" customHeight="1" x14ac:dyDescent="0.2">
      <c r="A67" s="829" t="s">
        <v>64</v>
      </c>
      <c r="B67" s="828">
        <v>42.9</v>
      </c>
      <c r="C67" s="824">
        <v>134.30000000000001</v>
      </c>
      <c r="D67" s="826">
        <v>6240</v>
      </c>
      <c r="E67" s="825">
        <v>62.4</v>
      </c>
      <c r="F67" s="827">
        <v>8039</v>
      </c>
      <c r="G67" s="825">
        <v>80.400000000000006</v>
      </c>
      <c r="H67" s="827">
        <v>756</v>
      </c>
      <c r="I67" s="825">
        <v>7.6</v>
      </c>
      <c r="J67" s="827">
        <v>864</v>
      </c>
      <c r="K67" s="825">
        <v>8.6</v>
      </c>
      <c r="L67" s="826">
        <v>1999</v>
      </c>
      <c r="M67" s="825">
        <v>20</v>
      </c>
      <c r="N67" s="824">
        <v>69</v>
      </c>
      <c r="O67" s="824">
        <v>73.7</v>
      </c>
    </row>
    <row r="68" spans="1:16" s="816" customFormat="1" ht="18.95" customHeight="1" x14ac:dyDescent="0.2">
      <c r="A68" s="863" t="s">
        <v>315</v>
      </c>
      <c r="B68" s="862">
        <v>44.7</v>
      </c>
      <c r="C68" s="858">
        <v>159.4</v>
      </c>
      <c r="D68" s="860">
        <v>99301</v>
      </c>
      <c r="E68" s="859">
        <v>62.7</v>
      </c>
      <c r="F68" s="861">
        <v>131007</v>
      </c>
      <c r="G68" s="859">
        <v>82.7</v>
      </c>
      <c r="H68" s="861">
        <v>10360</v>
      </c>
      <c r="I68" s="859">
        <v>6.5</v>
      </c>
      <c r="J68" s="861">
        <v>12231</v>
      </c>
      <c r="K68" s="859">
        <v>7.7</v>
      </c>
      <c r="L68" s="860">
        <v>30527</v>
      </c>
      <c r="M68" s="859">
        <v>19.3</v>
      </c>
      <c r="N68" s="858">
        <v>70.8</v>
      </c>
      <c r="O68" s="858">
        <v>76.400000000000006</v>
      </c>
      <c r="P68" s="808"/>
    </row>
    <row r="69" spans="1:16" s="836" customFormat="1" ht="9.9499999999999993" customHeight="1" x14ac:dyDescent="0.2">
      <c r="A69" s="857" t="s">
        <v>66</v>
      </c>
      <c r="B69" s="856">
        <v>44.8</v>
      </c>
      <c r="C69" s="852">
        <v>160.80000000000001</v>
      </c>
      <c r="D69" s="854">
        <v>66420</v>
      </c>
      <c r="E69" s="853">
        <v>62.6</v>
      </c>
      <c r="F69" s="855">
        <v>87979</v>
      </c>
      <c r="G69" s="853">
        <v>82.9</v>
      </c>
      <c r="H69" s="855">
        <v>6707</v>
      </c>
      <c r="I69" s="853">
        <v>6.3</v>
      </c>
      <c r="J69" s="855">
        <v>8181</v>
      </c>
      <c r="K69" s="853">
        <v>7.7</v>
      </c>
      <c r="L69" s="854">
        <v>21015</v>
      </c>
      <c r="M69" s="853">
        <v>19.8</v>
      </c>
      <c r="N69" s="852">
        <v>70.3</v>
      </c>
      <c r="O69" s="852">
        <v>75.900000000000006</v>
      </c>
      <c r="P69" s="837"/>
    </row>
    <row r="70" spans="1:16" ht="9.9499999999999993" customHeight="1" x14ac:dyDescent="0.2">
      <c r="A70" s="835" t="s">
        <v>67</v>
      </c>
      <c r="B70" s="834">
        <v>44.8</v>
      </c>
      <c r="C70" s="830">
        <v>156.4</v>
      </c>
      <c r="D70" s="832">
        <v>8509</v>
      </c>
      <c r="E70" s="831">
        <v>63.1</v>
      </c>
      <c r="F70" s="833">
        <v>11109</v>
      </c>
      <c r="G70" s="831">
        <v>82.4</v>
      </c>
      <c r="H70" s="833">
        <v>897</v>
      </c>
      <c r="I70" s="831">
        <v>6.6</v>
      </c>
      <c r="J70" s="833">
        <v>1059</v>
      </c>
      <c r="K70" s="831">
        <v>7.9</v>
      </c>
      <c r="L70" s="832">
        <v>2437</v>
      </c>
      <c r="M70" s="831">
        <v>18.100000000000001</v>
      </c>
      <c r="N70" s="830">
        <v>69.3</v>
      </c>
      <c r="O70" s="830">
        <v>75.099999999999994</v>
      </c>
      <c r="P70" s="836"/>
    </row>
    <row r="71" spans="1:16" ht="9.9499999999999993" customHeight="1" x14ac:dyDescent="0.2">
      <c r="A71" s="829" t="s">
        <v>68</v>
      </c>
      <c r="B71" s="828">
        <v>44.9</v>
      </c>
      <c r="C71" s="824">
        <v>165.2</v>
      </c>
      <c r="D71" s="826">
        <v>5119</v>
      </c>
      <c r="E71" s="825">
        <v>62.3</v>
      </c>
      <c r="F71" s="827">
        <v>6796</v>
      </c>
      <c r="G71" s="825">
        <v>82.7</v>
      </c>
      <c r="H71" s="827">
        <v>578</v>
      </c>
      <c r="I71" s="825">
        <v>7</v>
      </c>
      <c r="J71" s="827">
        <v>606</v>
      </c>
      <c r="K71" s="825">
        <v>7.4</v>
      </c>
      <c r="L71" s="826">
        <v>1431</v>
      </c>
      <c r="M71" s="825">
        <v>17.399999999999999</v>
      </c>
      <c r="N71" s="824">
        <v>69.8</v>
      </c>
      <c r="O71" s="824">
        <v>76.3</v>
      </c>
    </row>
    <row r="72" spans="1:16" ht="9.9499999999999993" customHeight="1" x14ac:dyDescent="0.2">
      <c r="A72" s="835" t="s">
        <v>69</v>
      </c>
      <c r="B72" s="834">
        <v>43.5</v>
      </c>
      <c r="C72" s="830">
        <v>141.5</v>
      </c>
      <c r="D72" s="832">
        <v>12700</v>
      </c>
      <c r="E72" s="831">
        <v>63.6</v>
      </c>
      <c r="F72" s="833">
        <v>16255</v>
      </c>
      <c r="G72" s="831">
        <v>81.400000000000006</v>
      </c>
      <c r="H72" s="833">
        <v>1483</v>
      </c>
      <c r="I72" s="831">
        <v>7.4</v>
      </c>
      <c r="J72" s="833">
        <v>1616</v>
      </c>
      <c r="K72" s="831">
        <v>8.1</v>
      </c>
      <c r="L72" s="832">
        <v>3836</v>
      </c>
      <c r="M72" s="831">
        <v>19.2</v>
      </c>
      <c r="N72" s="830">
        <v>69.3</v>
      </c>
      <c r="O72" s="830">
        <v>75.2</v>
      </c>
    </row>
    <row r="73" spans="1:16" ht="9.9499999999999993" customHeight="1" x14ac:dyDescent="0.2">
      <c r="A73" s="829" t="s">
        <v>70</v>
      </c>
      <c r="B73" s="828">
        <v>45.7</v>
      </c>
      <c r="C73" s="824">
        <v>181.3</v>
      </c>
      <c r="D73" s="826">
        <v>6553</v>
      </c>
      <c r="E73" s="825">
        <v>61.7</v>
      </c>
      <c r="F73" s="827">
        <v>8868</v>
      </c>
      <c r="G73" s="825">
        <v>83.5</v>
      </c>
      <c r="H73" s="827">
        <v>695</v>
      </c>
      <c r="I73" s="825">
        <v>6.5</v>
      </c>
      <c r="J73" s="827">
        <v>769</v>
      </c>
      <c r="K73" s="825">
        <v>7.2</v>
      </c>
      <c r="L73" s="826">
        <v>1808</v>
      </c>
      <c r="M73" s="825">
        <v>17</v>
      </c>
      <c r="N73" s="824">
        <v>67.3</v>
      </c>
      <c r="O73" s="824">
        <v>73.400000000000006</v>
      </c>
    </row>
    <row r="74" spans="1:16" s="816" customFormat="1" ht="9.9499999999999993" customHeight="1" x14ac:dyDescent="0.2">
      <c r="A74" s="863" t="s">
        <v>71</v>
      </c>
      <c r="B74" s="862">
        <v>44.2</v>
      </c>
      <c r="C74" s="858">
        <v>156.19999999999999</v>
      </c>
      <c r="D74" s="860">
        <v>180014</v>
      </c>
      <c r="E74" s="859">
        <v>63.6</v>
      </c>
      <c r="F74" s="861">
        <v>234226</v>
      </c>
      <c r="G74" s="859">
        <v>82.8</v>
      </c>
      <c r="H74" s="861">
        <v>18662</v>
      </c>
      <c r="I74" s="859">
        <v>6.6</v>
      </c>
      <c r="J74" s="861">
        <v>21868</v>
      </c>
      <c r="K74" s="859">
        <v>7.7</v>
      </c>
      <c r="L74" s="860">
        <v>56039</v>
      </c>
      <c r="M74" s="859">
        <v>19.8</v>
      </c>
      <c r="N74" s="858">
        <v>72.400000000000006</v>
      </c>
      <c r="O74" s="858">
        <v>77.599999999999994</v>
      </c>
      <c r="P74" s="808"/>
    </row>
    <row r="75" spans="1:16" s="836" customFormat="1" ht="9.9499999999999993" customHeight="1" x14ac:dyDescent="0.2">
      <c r="A75" s="857" t="s">
        <v>72</v>
      </c>
      <c r="B75" s="856">
        <v>44.5</v>
      </c>
      <c r="C75" s="852">
        <v>161.5</v>
      </c>
      <c r="D75" s="854">
        <v>47107</v>
      </c>
      <c r="E75" s="853">
        <v>64.7</v>
      </c>
      <c r="F75" s="855">
        <v>60884</v>
      </c>
      <c r="G75" s="853">
        <v>83.6</v>
      </c>
      <c r="H75" s="855">
        <v>4458</v>
      </c>
      <c r="I75" s="853">
        <v>6.1</v>
      </c>
      <c r="J75" s="855">
        <v>5331</v>
      </c>
      <c r="K75" s="853">
        <v>7.3</v>
      </c>
      <c r="L75" s="854">
        <v>14123</v>
      </c>
      <c r="M75" s="853">
        <v>19.399999999999999</v>
      </c>
      <c r="N75" s="852">
        <v>71.099999999999994</v>
      </c>
      <c r="O75" s="852">
        <v>76.7</v>
      </c>
      <c r="P75" s="837"/>
    </row>
    <row r="76" spans="1:16" ht="9.9499999999999993" customHeight="1" x14ac:dyDescent="0.2">
      <c r="A76" s="835" t="s">
        <v>73</v>
      </c>
      <c r="B76" s="834">
        <v>44.1</v>
      </c>
      <c r="C76" s="830">
        <v>152</v>
      </c>
      <c r="D76" s="832">
        <v>27243</v>
      </c>
      <c r="E76" s="831">
        <v>62.6</v>
      </c>
      <c r="F76" s="833">
        <v>35708</v>
      </c>
      <c r="G76" s="831">
        <v>82.1</v>
      </c>
      <c r="H76" s="833">
        <v>3073</v>
      </c>
      <c r="I76" s="831">
        <v>7.1</v>
      </c>
      <c r="J76" s="833">
        <v>3455</v>
      </c>
      <c r="K76" s="831">
        <v>7.9</v>
      </c>
      <c r="L76" s="832">
        <v>8651</v>
      </c>
      <c r="M76" s="831">
        <v>19.899999999999999</v>
      </c>
      <c r="N76" s="830">
        <v>72</v>
      </c>
      <c r="O76" s="830">
        <v>77.2</v>
      </c>
      <c r="P76" s="836"/>
    </row>
    <row r="77" spans="1:16" ht="9.9499999999999993" customHeight="1" x14ac:dyDescent="0.2">
      <c r="A77" s="829" t="s">
        <v>74</v>
      </c>
      <c r="B77" s="828">
        <v>46.5</v>
      </c>
      <c r="C77" s="824">
        <v>204.2</v>
      </c>
      <c r="D77" s="826">
        <v>5708</v>
      </c>
      <c r="E77" s="825">
        <v>61.2</v>
      </c>
      <c r="F77" s="827">
        <v>7896</v>
      </c>
      <c r="G77" s="825">
        <v>84.6</v>
      </c>
      <c r="H77" s="827">
        <v>542</v>
      </c>
      <c r="I77" s="825">
        <v>5.8</v>
      </c>
      <c r="J77" s="827">
        <v>663</v>
      </c>
      <c r="K77" s="825">
        <v>7.1</v>
      </c>
      <c r="L77" s="826">
        <v>1633</v>
      </c>
      <c r="M77" s="825">
        <v>17.5</v>
      </c>
      <c r="N77" s="824">
        <v>70.599999999999994</v>
      </c>
      <c r="O77" s="824">
        <v>77.3</v>
      </c>
    </row>
    <row r="78" spans="1:16" ht="9.9499999999999993" customHeight="1" x14ac:dyDescent="0.2">
      <c r="A78" s="835" t="s">
        <v>75</v>
      </c>
      <c r="B78" s="834">
        <v>42.4</v>
      </c>
      <c r="C78" s="830">
        <v>126.7</v>
      </c>
      <c r="D78" s="832">
        <v>11971</v>
      </c>
      <c r="E78" s="831">
        <v>65.099999999999994</v>
      </c>
      <c r="F78" s="833">
        <v>14917</v>
      </c>
      <c r="G78" s="831">
        <v>81.099999999999994</v>
      </c>
      <c r="H78" s="833">
        <v>1365</v>
      </c>
      <c r="I78" s="831">
        <v>7.4</v>
      </c>
      <c r="J78" s="833">
        <v>1564</v>
      </c>
      <c r="K78" s="831">
        <v>8.5</v>
      </c>
      <c r="L78" s="832">
        <v>3682</v>
      </c>
      <c r="M78" s="831">
        <v>20</v>
      </c>
      <c r="N78" s="830">
        <v>69.599999999999994</v>
      </c>
      <c r="O78" s="830">
        <v>76.2</v>
      </c>
    </row>
    <row r="79" spans="1:16" ht="9.9499999999999993" customHeight="1" x14ac:dyDescent="0.2">
      <c r="A79" s="829" t="s">
        <v>76</v>
      </c>
      <c r="B79" s="828">
        <v>44.7</v>
      </c>
      <c r="C79" s="824">
        <v>166.5</v>
      </c>
      <c r="D79" s="826">
        <v>30789</v>
      </c>
      <c r="E79" s="825">
        <v>63.2</v>
      </c>
      <c r="F79" s="827">
        <v>40497</v>
      </c>
      <c r="G79" s="825">
        <v>83.1</v>
      </c>
      <c r="H79" s="827">
        <v>3192</v>
      </c>
      <c r="I79" s="825">
        <v>6.6</v>
      </c>
      <c r="J79" s="827">
        <v>3653</v>
      </c>
      <c r="K79" s="825">
        <v>7.5</v>
      </c>
      <c r="L79" s="826">
        <v>9624</v>
      </c>
      <c r="M79" s="825">
        <v>19.8</v>
      </c>
      <c r="N79" s="824">
        <v>71</v>
      </c>
      <c r="O79" s="824">
        <v>76.400000000000006</v>
      </c>
    </row>
    <row r="80" spans="1:16" ht="9.9499999999999993" customHeight="1" x14ac:dyDescent="0.2">
      <c r="A80" s="835" t="s">
        <v>77</v>
      </c>
      <c r="B80" s="834">
        <v>43.1</v>
      </c>
      <c r="C80" s="830">
        <v>139</v>
      </c>
      <c r="D80" s="832">
        <v>39525</v>
      </c>
      <c r="E80" s="831">
        <v>63.5</v>
      </c>
      <c r="F80" s="833">
        <v>50797</v>
      </c>
      <c r="G80" s="831">
        <v>81.599999999999994</v>
      </c>
      <c r="H80" s="833">
        <v>4386</v>
      </c>
      <c r="I80" s="831">
        <v>7</v>
      </c>
      <c r="J80" s="833">
        <v>5098</v>
      </c>
      <c r="K80" s="831">
        <v>8.1999999999999993</v>
      </c>
      <c r="L80" s="832">
        <v>13167</v>
      </c>
      <c r="M80" s="831">
        <v>21.2</v>
      </c>
      <c r="N80" s="830">
        <v>72</v>
      </c>
      <c r="O80" s="830">
        <v>78.400000000000006</v>
      </c>
    </row>
    <row r="81" spans="1:16" ht="9.9499999999999993" customHeight="1" x14ac:dyDescent="0.2">
      <c r="A81" s="829" t="s">
        <v>78</v>
      </c>
      <c r="B81" s="828">
        <v>45.6</v>
      </c>
      <c r="C81" s="824">
        <v>181.6</v>
      </c>
      <c r="D81" s="826">
        <v>17671</v>
      </c>
      <c r="E81" s="825">
        <v>63</v>
      </c>
      <c r="F81" s="827">
        <v>23527</v>
      </c>
      <c r="G81" s="825">
        <v>83.9</v>
      </c>
      <c r="H81" s="827">
        <v>1646</v>
      </c>
      <c r="I81" s="825">
        <v>5.9</v>
      </c>
      <c r="J81" s="827">
        <v>2104</v>
      </c>
      <c r="K81" s="825">
        <v>7.5</v>
      </c>
      <c r="L81" s="826">
        <v>5159</v>
      </c>
      <c r="M81" s="825">
        <v>18.399999999999999</v>
      </c>
      <c r="N81" s="824">
        <v>69</v>
      </c>
      <c r="O81" s="824">
        <v>76.400000000000006</v>
      </c>
    </row>
    <row r="82" spans="1:16" ht="11.1" customHeight="1" x14ac:dyDescent="0.2">
      <c r="A82" s="875" t="s">
        <v>79</v>
      </c>
      <c r="B82" s="834">
        <v>44.5</v>
      </c>
      <c r="C82" s="830">
        <v>160.6</v>
      </c>
      <c r="D82" s="832">
        <v>2036088</v>
      </c>
      <c r="E82" s="831">
        <v>62.9</v>
      </c>
      <c r="F82" s="833">
        <v>2686562</v>
      </c>
      <c r="G82" s="831">
        <v>83</v>
      </c>
      <c r="H82" s="833">
        <v>203817</v>
      </c>
      <c r="I82" s="831">
        <v>6.3</v>
      </c>
      <c r="J82" s="833">
        <v>244537</v>
      </c>
      <c r="K82" s="831">
        <v>7.6</v>
      </c>
      <c r="L82" s="832">
        <v>653477</v>
      </c>
      <c r="M82" s="831">
        <v>20.2</v>
      </c>
      <c r="N82" s="830">
        <v>73</v>
      </c>
      <c r="O82" s="830">
        <v>78.099999999999994</v>
      </c>
    </row>
    <row r="83" spans="1:16" s="816" customFormat="1" ht="20.100000000000001" customHeight="1" x14ac:dyDescent="0.2">
      <c r="A83" s="874" t="s">
        <v>80</v>
      </c>
      <c r="B83" s="848">
        <v>44.3</v>
      </c>
      <c r="C83" s="844">
        <v>155.5</v>
      </c>
      <c r="D83" s="846">
        <v>1147720</v>
      </c>
      <c r="E83" s="845">
        <v>62.9</v>
      </c>
      <c r="F83" s="847">
        <v>1506644</v>
      </c>
      <c r="G83" s="845">
        <v>82.6</v>
      </c>
      <c r="H83" s="847">
        <v>117614</v>
      </c>
      <c r="I83" s="845">
        <v>6.4</v>
      </c>
      <c r="J83" s="847">
        <v>141898</v>
      </c>
      <c r="K83" s="845">
        <v>7.8</v>
      </c>
      <c r="L83" s="846">
        <v>369515</v>
      </c>
      <c r="M83" s="845">
        <v>20.2</v>
      </c>
      <c r="N83" s="844">
        <v>73.3</v>
      </c>
      <c r="O83" s="844">
        <v>78.3</v>
      </c>
      <c r="P83" s="808"/>
    </row>
    <row r="84" spans="1:16" s="816" customFormat="1" ht="21" customHeight="1" x14ac:dyDescent="0.2">
      <c r="A84" s="863" t="s">
        <v>519</v>
      </c>
      <c r="B84" s="862">
        <v>44.9</v>
      </c>
      <c r="C84" s="858">
        <v>163.19999999999999</v>
      </c>
      <c r="D84" s="860">
        <v>160376</v>
      </c>
      <c r="E84" s="859">
        <v>62.7</v>
      </c>
      <c r="F84" s="861">
        <v>211920</v>
      </c>
      <c r="G84" s="859">
        <v>82.9</v>
      </c>
      <c r="H84" s="861">
        <v>16116</v>
      </c>
      <c r="I84" s="859">
        <v>6.3</v>
      </c>
      <c r="J84" s="861">
        <v>19433</v>
      </c>
      <c r="K84" s="859">
        <v>7.6</v>
      </c>
      <c r="L84" s="860">
        <v>49537</v>
      </c>
      <c r="M84" s="859">
        <v>19.399999999999999</v>
      </c>
      <c r="N84" s="858">
        <v>74.099999999999994</v>
      </c>
      <c r="O84" s="858">
        <v>79.5</v>
      </c>
    </row>
    <row r="85" spans="1:16" s="836" customFormat="1" ht="9.9499999999999993" customHeight="1" x14ac:dyDescent="0.2">
      <c r="A85" s="857" t="s">
        <v>82</v>
      </c>
      <c r="B85" s="856">
        <v>45</v>
      </c>
      <c r="C85" s="852">
        <v>165.2</v>
      </c>
      <c r="D85" s="854">
        <v>44484</v>
      </c>
      <c r="E85" s="853">
        <v>63.3</v>
      </c>
      <c r="F85" s="855">
        <v>58475</v>
      </c>
      <c r="G85" s="853">
        <v>83.2</v>
      </c>
      <c r="H85" s="855">
        <v>4295</v>
      </c>
      <c r="I85" s="853">
        <v>6.1</v>
      </c>
      <c r="J85" s="855">
        <v>5290</v>
      </c>
      <c r="K85" s="853">
        <v>7.5</v>
      </c>
      <c r="L85" s="854">
        <v>14099</v>
      </c>
      <c r="M85" s="853">
        <v>20.100000000000001</v>
      </c>
      <c r="N85" s="852">
        <v>72.3</v>
      </c>
      <c r="O85" s="852">
        <v>78.599999999999994</v>
      </c>
      <c r="P85" s="837"/>
    </row>
    <row r="86" spans="1:16" s="873" customFormat="1" ht="9.9499999999999993" customHeight="1" x14ac:dyDescent="0.2">
      <c r="A86" s="850" t="s">
        <v>83</v>
      </c>
      <c r="B86" s="834">
        <v>45</v>
      </c>
      <c r="C86" s="830">
        <v>164.5</v>
      </c>
      <c r="D86" s="832">
        <v>40393</v>
      </c>
      <c r="E86" s="831">
        <v>63.3</v>
      </c>
      <c r="F86" s="833">
        <v>53100</v>
      </c>
      <c r="G86" s="831">
        <v>83.2</v>
      </c>
      <c r="H86" s="833">
        <v>3883</v>
      </c>
      <c r="I86" s="831">
        <v>6.1</v>
      </c>
      <c r="J86" s="833">
        <v>4843</v>
      </c>
      <c r="K86" s="831">
        <v>7.6</v>
      </c>
      <c r="L86" s="832">
        <v>12807</v>
      </c>
      <c r="M86" s="831">
        <v>20.100000000000001</v>
      </c>
      <c r="N86" s="830">
        <v>72.099999999999994</v>
      </c>
      <c r="O86" s="830">
        <v>78.5</v>
      </c>
      <c r="P86" s="836"/>
    </row>
    <row r="87" spans="1:16" ht="9.9499999999999993" customHeight="1" x14ac:dyDescent="0.2">
      <c r="A87" s="851" t="s">
        <v>84</v>
      </c>
      <c r="B87" s="828">
        <v>45.1</v>
      </c>
      <c r="C87" s="824">
        <v>171.9</v>
      </c>
      <c r="D87" s="826">
        <v>4091</v>
      </c>
      <c r="E87" s="825">
        <v>63.5</v>
      </c>
      <c r="F87" s="827">
        <v>5375</v>
      </c>
      <c r="G87" s="825">
        <v>83.5</v>
      </c>
      <c r="H87" s="827">
        <v>412</v>
      </c>
      <c r="I87" s="825">
        <v>6.4</v>
      </c>
      <c r="J87" s="827">
        <v>447</v>
      </c>
      <c r="K87" s="825">
        <v>6.9</v>
      </c>
      <c r="L87" s="826">
        <v>1292</v>
      </c>
      <c r="M87" s="825">
        <v>20.100000000000001</v>
      </c>
      <c r="N87" s="824">
        <v>74.599999999999994</v>
      </c>
      <c r="O87" s="824">
        <v>79.3</v>
      </c>
      <c r="P87" s="873"/>
    </row>
    <row r="88" spans="1:16" ht="9.9499999999999993" customHeight="1" x14ac:dyDescent="0.2">
      <c r="A88" s="835" t="s">
        <v>85</v>
      </c>
      <c r="B88" s="834">
        <v>44.2</v>
      </c>
      <c r="C88" s="830">
        <v>155.19999999999999</v>
      </c>
      <c r="D88" s="832">
        <v>10799</v>
      </c>
      <c r="E88" s="831">
        <v>63.1</v>
      </c>
      <c r="F88" s="833">
        <v>14136</v>
      </c>
      <c r="G88" s="831">
        <v>82.6</v>
      </c>
      <c r="H88" s="833">
        <v>1075</v>
      </c>
      <c r="I88" s="831">
        <v>6.3</v>
      </c>
      <c r="J88" s="833">
        <v>1343</v>
      </c>
      <c r="K88" s="831">
        <v>7.8</v>
      </c>
      <c r="L88" s="832">
        <v>3509</v>
      </c>
      <c r="M88" s="831">
        <v>20.5</v>
      </c>
      <c r="N88" s="830">
        <v>72.8</v>
      </c>
      <c r="O88" s="830">
        <v>78.5</v>
      </c>
    </row>
    <row r="89" spans="1:16" ht="9.9499999999999993" customHeight="1" x14ac:dyDescent="0.2">
      <c r="A89" s="829" t="s">
        <v>86</v>
      </c>
      <c r="B89" s="828">
        <v>45.9</v>
      </c>
      <c r="C89" s="824">
        <v>183.9</v>
      </c>
      <c r="D89" s="826">
        <v>14763</v>
      </c>
      <c r="E89" s="825">
        <v>62.6</v>
      </c>
      <c r="F89" s="827">
        <v>19856</v>
      </c>
      <c r="G89" s="825">
        <v>84.2</v>
      </c>
      <c r="H89" s="827">
        <v>1359</v>
      </c>
      <c r="I89" s="825">
        <v>5.8</v>
      </c>
      <c r="J89" s="827">
        <v>1661</v>
      </c>
      <c r="K89" s="825">
        <v>7</v>
      </c>
      <c r="L89" s="826">
        <v>4370</v>
      </c>
      <c r="M89" s="825">
        <v>18.5</v>
      </c>
      <c r="N89" s="824">
        <v>74</v>
      </c>
      <c r="O89" s="824">
        <v>78.2</v>
      </c>
    </row>
    <row r="90" spans="1:16" ht="9.9499999999999993" customHeight="1" x14ac:dyDescent="0.2">
      <c r="A90" s="835" t="s">
        <v>87</v>
      </c>
      <c r="B90" s="834">
        <v>47.3</v>
      </c>
      <c r="C90" s="830">
        <v>212.2</v>
      </c>
      <c r="D90" s="832">
        <v>6194</v>
      </c>
      <c r="E90" s="831">
        <v>60.6</v>
      </c>
      <c r="F90" s="833">
        <v>8711</v>
      </c>
      <c r="G90" s="831">
        <v>85.2</v>
      </c>
      <c r="H90" s="833">
        <v>512</v>
      </c>
      <c r="I90" s="831">
        <v>5</v>
      </c>
      <c r="J90" s="833">
        <v>701</v>
      </c>
      <c r="K90" s="831">
        <v>6.9</v>
      </c>
      <c r="L90" s="832">
        <v>1806</v>
      </c>
      <c r="M90" s="831">
        <v>17.7</v>
      </c>
      <c r="N90" s="830">
        <v>71.900000000000006</v>
      </c>
      <c r="O90" s="830">
        <v>78.8</v>
      </c>
    </row>
    <row r="91" spans="1:16" ht="9.9499999999999993" customHeight="1" x14ac:dyDescent="0.2">
      <c r="A91" s="829" t="s">
        <v>88</v>
      </c>
      <c r="B91" s="828">
        <v>48.8</v>
      </c>
      <c r="C91" s="824">
        <v>257.2</v>
      </c>
      <c r="D91" s="826">
        <v>8196</v>
      </c>
      <c r="E91" s="825">
        <v>60.1</v>
      </c>
      <c r="F91" s="827">
        <v>11800</v>
      </c>
      <c r="G91" s="825">
        <v>86.6</v>
      </c>
      <c r="H91" s="827">
        <v>658</v>
      </c>
      <c r="I91" s="825">
        <v>4.8</v>
      </c>
      <c r="J91" s="827">
        <v>775</v>
      </c>
      <c r="K91" s="825">
        <v>5.7</v>
      </c>
      <c r="L91" s="826">
        <v>2232</v>
      </c>
      <c r="M91" s="825">
        <v>16.399999999999999</v>
      </c>
      <c r="N91" s="824">
        <v>72</v>
      </c>
      <c r="O91" s="824">
        <v>78.5</v>
      </c>
    </row>
    <row r="92" spans="1:16" ht="9.9499999999999993" customHeight="1" x14ac:dyDescent="0.2">
      <c r="A92" s="835" t="s">
        <v>89</v>
      </c>
      <c r="B92" s="834">
        <v>45.9</v>
      </c>
      <c r="C92" s="830">
        <v>186.8</v>
      </c>
      <c r="D92" s="832">
        <v>16219</v>
      </c>
      <c r="E92" s="831">
        <v>62.3</v>
      </c>
      <c r="F92" s="833">
        <v>21920</v>
      </c>
      <c r="G92" s="831">
        <v>84.1</v>
      </c>
      <c r="H92" s="833">
        <v>1494</v>
      </c>
      <c r="I92" s="831">
        <v>5.7</v>
      </c>
      <c r="J92" s="833">
        <v>1821</v>
      </c>
      <c r="K92" s="831">
        <v>7</v>
      </c>
      <c r="L92" s="832">
        <v>5002</v>
      </c>
      <c r="M92" s="831">
        <v>19.2</v>
      </c>
      <c r="N92" s="830">
        <v>73.7</v>
      </c>
      <c r="O92" s="830">
        <v>77.8</v>
      </c>
    </row>
    <row r="93" spans="1:16" ht="9.9499999999999993" customHeight="1" x14ac:dyDescent="0.2">
      <c r="A93" s="829" t="s">
        <v>90</v>
      </c>
      <c r="B93" s="828">
        <v>47.2</v>
      </c>
      <c r="C93" s="824">
        <v>221.6</v>
      </c>
      <c r="D93" s="826">
        <v>14923</v>
      </c>
      <c r="E93" s="825">
        <v>63.1</v>
      </c>
      <c r="F93" s="827">
        <v>20398</v>
      </c>
      <c r="G93" s="825">
        <v>86.3</v>
      </c>
      <c r="H93" s="827">
        <v>1192</v>
      </c>
      <c r="I93" s="825">
        <v>5</v>
      </c>
      <c r="J93" s="827">
        <v>1391</v>
      </c>
      <c r="K93" s="825">
        <v>5.9</v>
      </c>
      <c r="L93" s="826">
        <v>4282</v>
      </c>
      <c r="M93" s="825">
        <v>18.100000000000001</v>
      </c>
      <c r="N93" s="824">
        <v>72.599999999999994</v>
      </c>
      <c r="O93" s="824">
        <v>78.3</v>
      </c>
    </row>
    <row r="94" spans="1:16" ht="9.9499999999999993" customHeight="1" x14ac:dyDescent="0.2">
      <c r="A94" s="835" t="s">
        <v>91</v>
      </c>
      <c r="B94" s="834">
        <v>43.1</v>
      </c>
      <c r="C94" s="830">
        <v>134</v>
      </c>
      <c r="D94" s="832">
        <v>20469</v>
      </c>
      <c r="E94" s="831">
        <v>63.3</v>
      </c>
      <c r="F94" s="833">
        <v>26160</v>
      </c>
      <c r="G94" s="831">
        <v>81</v>
      </c>
      <c r="H94" s="833">
        <v>2284</v>
      </c>
      <c r="I94" s="831">
        <v>7.1</v>
      </c>
      <c r="J94" s="833">
        <v>2799</v>
      </c>
      <c r="K94" s="831">
        <v>8.6999999999999993</v>
      </c>
      <c r="L94" s="832">
        <v>6341</v>
      </c>
      <c r="M94" s="831">
        <v>19.600000000000001</v>
      </c>
      <c r="N94" s="830">
        <v>72.2</v>
      </c>
      <c r="O94" s="830">
        <v>77.2</v>
      </c>
    </row>
    <row r="95" spans="1:16" ht="9.9499999999999993" customHeight="1" x14ac:dyDescent="0.2">
      <c r="A95" s="829" t="s">
        <v>92</v>
      </c>
      <c r="B95" s="828">
        <v>39.200000000000003</v>
      </c>
      <c r="C95" s="824">
        <v>84.6</v>
      </c>
      <c r="D95" s="826">
        <v>15343</v>
      </c>
      <c r="E95" s="825">
        <v>63.4</v>
      </c>
      <c r="F95" s="827">
        <v>18326</v>
      </c>
      <c r="G95" s="825">
        <v>75.7</v>
      </c>
      <c r="H95" s="827">
        <v>2219</v>
      </c>
      <c r="I95" s="825">
        <v>9.1999999999999993</v>
      </c>
      <c r="J95" s="827">
        <v>2629</v>
      </c>
      <c r="K95" s="825">
        <v>10.9</v>
      </c>
      <c r="L95" s="826">
        <v>5118</v>
      </c>
      <c r="M95" s="825">
        <v>21.1</v>
      </c>
      <c r="N95" s="824">
        <v>71.7</v>
      </c>
      <c r="O95" s="824">
        <v>75.5</v>
      </c>
    </row>
    <row r="96" spans="1:16" ht="9.9499999999999993" customHeight="1" x14ac:dyDescent="0.2">
      <c r="A96" s="835" t="s">
        <v>93</v>
      </c>
      <c r="B96" s="834">
        <v>45.3</v>
      </c>
      <c r="C96" s="830">
        <v>170.8</v>
      </c>
      <c r="D96" s="832">
        <v>8986</v>
      </c>
      <c r="E96" s="831">
        <v>61.6</v>
      </c>
      <c r="F96" s="871">
        <v>12138</v>
      </c>
      <c r="G96" s="830">
        <v>83.2</v>
      </c>
      <c r="H96" s="872">
        <v>1028</v>
      </c>
      <c r="I96" s="830">
        <v>7</v>
      </c>
      <c r="J96" s="871">
        <v>1023</v>
      </c>
      <c r="K96" s="830">
        <v>7</v>
      </c>
      <c r="L96" s="832">
        <v>2778</v>
      </c>
      <c r="M96" s="831">
        <v>19</v>
      </c>
      <c r="N96" s="830">
        <v>71.400000000000006</v>
      </c>
      <c r="O96" s="830">
        <v>79.7</v>
      </c>
    </row>
    <row r="97" spans="1:16" s="816" customFormat="1" ht="9.9499999999999993" customHeight="1" x14ac:dyDescent="0.2">
      <c r="A97" s="849" t="s">
        <v>94</v>
      </c>
      <c r="B97" s="848">
        <v>45</v>
      </c>
      <c r="C97" s="844">
        <v>169.1</v>
      </c>
      <c r="D97" s="846">
        <v>97688</v>
      </c>
      <c r="E97" s="845">
        <v>63.1</v>
      </c>
      <c r="F97" s="847">
        <v>129206</v>
      </c>
      <c r="G97" s="845">
        <v>83.4</v>
      </c>
      <c r="H97" s="847">
        <v>9724</v>
      </c>
      <c r="I97" s="845">
        <v>6.3</v>
      </c>
      <c r="J97" s="847">
        <v>11440</v>
      </c>
      <c r="K97" s="845">
        <v>7.4</v>
      </c>
      <c r="L97" s="846">
        <v>30225</v>
      </c>
      <c r="M97" s="845">
        <v>19.5</v>
      </c>
      <c r="N97" s="844">
        <v>72.8</v>
      </c>
      <c r="O97" s="844">
        <v>77.7</v>
      </c>
      <c r="P97" s="808"/>
    </row>
    <row r="98" spans="1:16" s="836" customFormat="1" ht="9.9499999999999993" customHeight="1" x14ac:dyDescent="0.2">
      <c r="A98" s="843" t="s">
        <v>95</v>
      </c>
      <c r="B98" s="842">
        <v>44.9</v>
      </c>
      <c r="C98" s="838">
        <v>169.5</v>
      </c>
      <c r="D98" s="840">
        <v>52437</v>
      </c>
      <c r="E98" s="839">
        <v>63.6</v>
      </c>
      <c r="F98" s="841">
        <v>68948</v>
      </c>
      <c r="G98" s="839">
        <v>83.7</v>
      </c>
      <c r="H98" s="841">
        <v>5164</v>
      </c>
      <c r="I98" s="839">
        <v>6.3</v>
      </c>
      <c r="J98" s="841">
        <v>6023</v>
      </c>
      <c r="K98" s="839">
        <v>7.3</v>
      </c>
      <c r="L98" s="840">
        <v>16675</v>
      </c>
      <c r="M98" s="839">
        <v>20.2</v>
      </c>
      <c r="N98" s="838">
        <v>72.099999999999994</v>
      </c>
      <c r="O98" s="838">
        <v>76.900000000000006</v>
      </c>
      <c r="P98" s="837"/>
    </row>
    <row r="99" spans="1:16" ht="9.9499999999999993" customHeight="1" x14ac:dyDescent="0.2">
      <c r="A99" s="829" t="s">
        <v>96</v>
      </c>
      <c r="B99" s="828">
        <v>43.8</v>
      </c>
      <c r="C99" s="824">
        <v>147.1</v>
      </c>
      <c r="D99" s="826">
        <v>8726</v>
      </c>
      <c r="E99" s="825">
        <v>63</v>
      </c>
      <c r="F99" s="827">
        <v>11329</v>
      </c>
      <c r="G99" s="825">
        <v>81.8</v>
      </c>
      <c r="H99" s="827">
        <v>970</v>
      </c>
      <c r="I99" s="825">
        <v>7</v>
      </c>
      <c r="J99" s="827">
        <v>1121</v>
      </c>
      <c r="K99" s="825">
        <v>8.1</v>
      </c>
      <c r="L99" s="826">
        <v>2668</v>
      </c>
      <c r="M99" s="825">
        <v>19.3</v>
      </c>
      <c r="N99" s="824">
        <v>72.2</v>
      </c>
      <c r="O99" s="824">
        <v>75.2</v>
      </c>
      <c r="P99" s="836"/>
    </row>
    <row r="100" spans="1:16" ht="9.9499999999999993" customHeight="1" x14ac:dyDescent="0.2">
      <c r="A100" s="835" t="s">
        <v>257</v>
      </c>
      <c r="B100" s="834">
        <v>46.4</v>
      </c>
      <c r="C100" s="830">
        <v>191</v>
      </c>
      <c r="D100" s="832">
        <v>6458</v>
      </c>
      <c r="E100" s="831">
        <v>60.1</v>
      </c>
      <c r="F100" s="833">
        <v>8980</v>
      </c>
      <c r="G100" s="831">
        <v>83.6</v>
      </c>
      <c r="H100" s="833">
        <v>655</v>
      </c>
      <c r="I100" s="831">
        <v>6.1</v>
      </c>
      <c r="J100" s="833">
        <v>771</v>
      </c>
      <c r="K100" s="831">
        <v>7.2</v>
      </c>
      <c r="L100" s="832">
        <v>1896</v>
      </c>
      <c r="M100" s="831">
        <v>17.7</v>
      </c>
      <c r="N100" s="830">
        <v>70.900000000000006</v>
      </c>
      <c r="O100" s="830">
        <v>77.5</v>
      </c>
    </row>
    <row r="101" spans="1:16" ht="9.9499999999999993" customHeight="1" x14ac:dyDescent="0.2">
      <c r="A101" s="829" t="s">
        <v>97</v>
      </c>
      <c r="B101" s="828">
        <v>45.9</v>
      </c>
      <c r="C101" s="824">
        <v>183.4</v>
      </c>
      <c r="D101" s="826">
        <v>7426</v>
      </c>
      <c r="E101" s="825">
        <v>61.5</v>
      </c>
      <c r="F101" s="827">
        <v>10122</v>
      </c>
      <c r="G101" s="825">
        <v>83.8</v>
      </c>
      <c r="H101" s="827">
        <v>673</v>
      </c>
      <c r="I101" s="825">
        <v>5.6</v>
      </c>
      <c r="J101" s="827">
        <v>901</v>
      </c>
      <c r="K101" s="825">
        <v>7.5</v>
      </c>
      <c r="L101" s="826">
        <v>2218</v>
      </c>
      <c r="M101" s="825">
        <v>18.399999999999999</v>
      </c>
      <c r="N101" s="824">
        <v>70.900000000000006</v>
      </c>
      <c r="O101" s="824">
        <v>76.2</v>
      </c>
    </row>
    <row r="102" spans="1:16" ht="9.9499999999999993" customHeight="1" x14ac:dyDescent="0.2">
      <c r="A102" s="835" t="s">
        <v>98</v>
      </c>
      <c r="B102" s="834">
        <v>48</v>
      </c>
      <c r="C102" s="830">
        <v>233.4</v>
      </c>
      <c r="D102" s="832">
        <v>6229</v>
      </c>
      <c r="E102" s="831">
        <v>62.2</v>
      </c>
      <c r="F102" s="833">
        <v>8656</v>
      </c>
      <c r="G102" s="831">
        <v>86.5</v>
      </c>
      <c r="H102" s="833">
        <v>502</v>
      </c>
      <c r="I102" s="831">
        <v>5</v>
      </c>
      <c r="J102" s="833">
        <v>593</v>
      </c>
      <c r="K102" s="831">
        <v>5.9</v>
      </c>
      <c r="L102" s="832">
        <v>1643</v>
      </c>
      <c r="M102" s="831">
        <v>16.399999999999999</v>
      </c>
      <c r="N102" s="830">
        <v>72.099999999999994</v>
      </c>
      <c r="O102" s="830">
        <v>76.400000000000006</v>
      </c>
    </row>
    <row r="103" spans="1:16" ht="9.9499999999999993" customHeight="1" x14ac:dyDescent="0.2">
      <c r="A103" s="829" t="s">
        <v>99</v>
      </c>
      <c r="B103" s="828">
        <v>43.7</v>
      </c>
      <c r="C103" s="824">
        <v>146.30000000000001</v>
      </c>
      <c r="D103" s="826">
        <v>16412</v>
      </c>
      <c r="E103" s="825">
        <v>63.6</v>
      </c>
      <c r="F103" s="827">
        <v>21171</v>
      </c>
      <c r="G103" s="825">
        <v>82</v>
      </c>
      <c r="H103" s="827">
        <v>1760</v>
      </c>
      <c r="I103" s="825">
        <v>6.8</v>
      </c>
      <c r="J103" s="827">
        <v>2031</v>
      </c>
      <c r="K103" s="825">
        <v>7.9</v>
      </c>
      <c r="L103" s="826">
        <v>5125</v>
      </c>
      <c r="M103" s="825">
        <v>19.899999999999999</v>
      </c>
      <c r="N103" s="824">
        <v>71.400000000000006</v>
      </c>
      <c r="O103" s="824">
        <v>76.5</v>
      </c>
    </row>
    <row r="104" spans="1:16" s="816" customFormat="1" ht="9.9499999999999993" customHeight="1" x14ac:dyDescent="0.2">
      <c r="A104" s="863" t="s">
        <v>100</v>
      </c>
      <c r="B104" s="862">
        <v>44.3</v>
      </c>
      <c r="C104" s="858">
        <v>157.80000000000001</v>
      </c>
      <c r="D104" s="860">
        <v>170357</v>
      </c>
      <c r="E104" s="859">
        <v>64</v>
      </c>
      <c r="F104" s="861">
        <v>221011</v>
      </c>
      <c r="G104" s="859">
        <v>83</v>
      </c>
      <c r="H104" s="861">
        <v>16669</v>
      </c>
      <c r="I104" s="859">
        <v>6.3</v>
      </c>
      <c r="J104" s="861">
        <v>20294</v>
      </c>
      <c r="K104" s="859">
        <v>7.6</v>
      </c>
      <c r="L104" s="860">
        <v>53772</v>
      </c>
      <c r="M104" s="859">
        <v>20.2</v>
      </c>
      <c r="N104" s="858">
        <v>72.099999999999994</v>
      </c>
      <c r="O104" s="858">
        <v>77.599999999999994</v>
      </c>
      <c r="P104" s="808"/>
    </row>
    <row r="105" spans="1:16" s="836" customFormat="1" ht="9.9499999999999993" customHeight="1" x14ac:dyDescent="0.2">
      <c r="A105" s="857" t="s">
        <v>101</v>
      </c>
      <c r="B105" s="856">
        <v>43.7</v>
      </c>
      <c r="C105" s="852">
        <v>145.9</v>
      </c>
      <c r="D105" s="854">
        <v>67781</v>
      </c>
      <c r="E105" s="853">
        <v>64.099999999999994</v>
      </c>
      <c r="F105" s="855">
        <v>87022</v>
      </c>
      <c r="G105" s="853">
        <v>82.3</v>
      </c>
      <c r="H105" s="855">
        <v>6888</v>
      </c>
      <c r="I105" s="853">
        <v>6.5</v>
      </c>
      <c r="J105" s="855">
        <v>8466</v>
      </c>
      <c r="K105" s="853">
        <v>8</v>
      </c>
      <c r="L105" s="854">
        <v>22287</v>
      </c>
      <c r="M105" s="853">
        <v>21.1</v>
      </c>
      <c r="N105" s="852">
        <v>70.5</v>
      </c>
      <c r="O105" s="852">
        <v>75.8</v>
      </c>
      <c r="P105" s="837"/>
    </row>
    <row r="106" spans="1:16" ht="9.9499999999999993" customHeight="1" x14ac:dyDescent="0.2">
      <c r="A106" s="835" t="s">
        <v>102</v>
      </c>
      <c r="B106" s="834">
        <v>44.4</v>
      </c>
      <c r="C106" s="830">
        <v>157.30000000000001</v>
      </c>
      <c r="D106" s="832">
        <v>15786</v>
      </c>
      <c r="E106" s="831">
        <v>64.099999999999994</v>
      </c>
      <c r="F106" s="833">
        <v>20476</v>
      </c>
      <c r="G106" s="831">
        <v>83.2</v>
      </c>
      <c r="H106" s="833">
        <v>1493</v>
      </c>
      <c r="I106" s="831">
        <v>6.1</v>
      </c>
      <c r="J106" s="833">
        <v>1830</v>
      </c>
      <c r="K106" s="831">
        <v>7.4</v>
      </c>
      <c r="L106" s="832">
        <v>4806</v>
      </c>
      <c r="M106" s="831">
        <v>19.5</v>
      </c>
      <c r="N106" s="830">
        <v>70.8</v>
      </c>
      <c r="O106" s="830">
        <v>75.099999999999994</v>
      </c>
      <c r="P106" s="836"/>
    </row>
    <row r="107" spans="1:16" ht="9.9499999999999993" customHeight="1" x14ac:dyDescent="0.2">
      <c r="A107" s="829" t="s">
        <v>103</v>
      </c>
      <c r="B107" s="828">
        <v>46.2</v>
      </c>
      <c r="C107" s="824">
        <v>190.9</v>
      </c>
      <c r="D107" s="826">
        <v>8947</v>
      </c>
      <c r="E107" s="825">
        <v>61.8</v>
      </c>
      <c r="F107" s="827">
        <v>12231</v>
      </c>
      <c r="G107" s="825">
        <v>84.5</v>
      </c>
      <c r="H107" s="827">
        <v>846</v>
      </c>
      <c r="I107" s="825">
        <v>5.8</v>
      </c>
      <c r="J107" s="827">
        <v>1003</v>
      </c>
      <c r="K107" s="825">
        <v>6.9</v>
      </c>
      <c r="L107" s="826">
        <v>2481</v>
      </c>
      <c r="M107" s="825">
        <v>17.100000000000001</v>
      </c>
      <c r="N107" s="824">
        <v>69.7</v>
      </c>
      <c r="O107" s="824">
        <v>76</v>
      </c>
    </row>
    <row r="108" spans="1:16" ht="9.9499999999999993" customHeight="1" x14ac:dyDescent="0.2">
      <c r="A108" s="835" t="s">
        <v>104</v>
      </c>
      <c r="B108" s="834">
        <v>45.6</v>
      </c>
      <c r="C108" s="830">
        <v>181.4</v>
      </c>
      <c r="D108" s="832">
        <v>7196</v>
      </c>
      <c r="E108" s="831">
        <v>64.3</v>
      </c>
      <c r="F108" s="833">
        <v>9460</v>
      </c>
      <c r="G108" s="831">
        <v>84.5</v>
      </c>
      <c r="H108" s="833">
        <v>626</v>
      </c>
      <c r="I108" s="831">
        <v>5.6</v>
      </c>
      <c r="J108" s="833">
        <v>742</v>
      </c>
      <c r="K108" s="831">
        <v>6.6</v>
      </c>
      <c r="L108" s="832">
        <v>2084</v>
      </c>
      <c r="M108" s="831">
        <v>18.600000000000001</v>
      </c>
      <c r="N108" s="830">
        <v>70.3</v>
      </c>
      <c r="O108" s="830">
        <v>76.3</v>
      </c>
    </row>
    <row r="109" spans="1:16" ht="9.9499999999999993" customHeight="1" x14ac:dyDescent="0.2">
      <c r="A109" s="829" t="s">
        <v>105</v>
      </c>
      <c r="B109" s="828">
        <v>45.9</v>
      </c>
      <c r="C109" s="824">
        <v>189.4</v>
      </c>
      <c r="D109" s="826">
        <v>9239</v>
      </c>
      <c r="E109" s="825">
        <v>63.9</v>
      </c>
      <c r="F109" s="827">
        <v>12241</v>
      </c>
      <c r="G109" s="825">
        <v>84.7</v>
      </c>
      <c r="H109" s="827">
        <v>801</v>
      </c>
      <c r="I109" s="825">
        <v>5.5</v>
      </c>
      <c r="J109" s="827">
        <v>993</v>
      </c>
      <c r="K109" s="825">
        <v>6.9</v>
      </c>
      <c r="L109" s="826">
        <v>2659</v>
      </c>
      <c r="M109" s="825">
        <v>18.399999999999999</v>
      </c>
      <c r="N109" s="824">
        <v>71.400000000000006</v>
      </c>
      <c r="O109" s="824">
        <v>76.2</v>
      </c>
    </row>
    <row r="110" spans="1:16" s="836" customFormat="1" ht="9.9499999999999993" customHeight="1" x14ac:dyDescent="0.2">
      <c r="A110" s="843" t="s">
        <v>106</v>
      </c>
      <c r="B110" s="842">
        <v>44</v>
      </c>
      <c r="C110" s="838">
        <v>153.19999999999999</v>
      </c>
      <c r="D110" s="840">
        <v>46022</v>
      </c>
      <c r="E110" s="839">
        <v>63.6</v>
      </c>
      <c r="F110" s="841">
        <v>59599</v>
      </c>
      <c r="G110" s="839">
        <v>82.4</v>
      </c>
      <c r="H110" s="841">
        <v>4708</v>
      </c>
      <c r="I110" s="839">
        <v>6.5</v>
      </c>
      <c r="J110" s="841">
        <v>5686</v>
      </c>
      <c r="K110" s="839">
        <v>7.9</v>
      </c>
      <c r="L110" s="840">
        <v>14851</v>
      </c>
      <c r="M110" s="839">
        <v>20.5</v>
      </c>
      <c r="N110" s="838">
        <v>71.599999999999994</v>
      </c>
      <c r="O110" s="838">
        <v>77.3</v>
      </c>
    </row>
    <row r="111" spans="1:16" ht="9.9499999999999993" customHeight="1" x14ac:dyDescent="0.2">
      <c r="A111" s="829" t="s">
        <v>258</v>
      </c>
      <c r="B111" s="828">
        <v>45.5</v>
      </c>
      <c r="C111" s="824">
        <v>182.6</v>
      </c>
      <c r="D111" s="826">
        <v>7946</v>
      </c>
      <c r="E111" s="825">
        <v>65</v>
      </c>
      <c r="F111" s="827">
        <v>10354</v>
      </c>
      <c r="G111" s="825">
        <v>84.6</v>
      </c>
      <c r="H111" s="827">
        <v>668</v>
      </c>
      <c r="I111" s="825">
        <v>5.5</v>
      </c>
      <c r="J111" s="827">
        <v>842</v>
      </c>
      <c r="K111" s="825">
        <v>6.9</v>
      </c>
      <c r="L111" s="826">
        <v>2338</v>
      </c>
      <c r="M111" s="825">
        <v>19.100000000000001</v>
      </c>
      <c r="N111" s="824">
        <v>69.099999999999994</v>
      </c>
      <c r="O111" s="824">
        <v>77</v>
      </c>
      <c r="P111" s="836"/>
    </row>
    <row r="112" spans="1:16" ht="9.9499999999999993" customHeight="1" x14ac:dyDescent="0.2">
      <c r="A112" s="835" t="s">
        <v>107</v>
      </c>
      <c r="B112" s="834">
        <v>45.3</v>
      </c>
      <c r="C112" s="830">
        <v>186</v>
      </c>
      <c r="D112" s="832">
        <v>7440</v>
      </c>
      <c r="E112" s="831">
        <v>65.8</v>
      </c>
      <c r="F112" s="833">
        <v>9628</v>
      </c>
      <c r="G112" s="831">
        <v>85.1</v>
      </c>
      <c r="H112" s="833">
        <v>639</v>
      </c>
      <c r="I112" s="831">
        <v>5.6</v>
      </c>
      <c r="J112" s="833">
        <v>732</v>
      </c>
      <c r="K112" s="831">
        <v>6.5</v>
      </c>
      <c r="L112" s="832">
        <v>2266</v>
      </c>
      <c r="M112" s="831">
        <v>20</v>
      </c>
      <c r="N112" s="830">
        <v>71.2</v>
      </c>
      <c r="O112" s="830">
        <v>77</v>
      </c>
    </row>
    <row r="113" spans="1:25" s="864" customFormat="1" ht="3.95" customHeight="1" x14ac:dyDescent="0.2">
      <c r="A113" s="870"/>
      <c r="B113" s="868"/>
      <c r="C113" s="868"/>
      <c r="D113" s="867"/>
      <c r="E113" s="866"/>
      <c r="F113" s="869"/>
      <c r="G113" s="868"/>
      <c r="H113" s="869"/>
      <c r="I113" s="868"/>
      <c r="J113" s="869"/>
      <c r="K113" s="868"/>
      <c r="L113" s="867"/>
      <c r="M113" s="866"/>
      <c r="N113" s="865"/>
      <c r="O113" s="865"/>
      <c r="P113" s="808"/>
    </row>
    <row r="114" spans="1:25" s="36" customFormat="1" ht="11.1" customHeight="1" x14ac:dyDescent="0.15">
      <c r="A114" s="34" t="s">
        <v>517</v>
      </c>
      <c r="B114" s="814"/>
      <c r="C114" s="814"/>
      <c r="D114" s="815"/>
      <c r="E114" s="814"/>
      <c r="F114" s="815"/>
      <c r="G114" s="814"/>
      <c r="H114" s="815"/>
      <c r="I114" s="814"/>
      <c r="J114" s="815"/>
      <c r="K114" s="814"/>
      <c r="L114" s="815"/>
      <c r="M114" s="814"/>
      <c r="N114" s="813"/>
      <c r="O114" s="813"/>
      <c r="T114" s="37"/>
      <c r="U114" s="37"/>
      <c r="W114" s="812"/>
      <c r="X114" s="812"/>
      <c r="Y114" s="812"/>
    </row>
    <row r="115" spans="1:25" s="816" customFormat="1" ht="15.95" customHeight="1" x14ac:dyDescent="0.2">
      <c r="A115" s="849" t="s">
        <v>108</v>
      </c>
      <c r="B115" s="848">
        <v>45.1</v>
      </c>
      <c r="C115" s="844">
        <v>167.7</v>
      </c>
      <c r="D115" s="846">
        <v>118210</v>
      </c>
      <c r="E115" s="845">
        <v>62.3</v>
      </c>
      <c r="F115" s="847">
        <v>157888</v>
      </c>
      <c r="G115" s="845">
        <v>83.1</v>
      </c>
      <c r="H115" s="847">
        <v>11968</v>
      </c>
      <c r="I115" s="845">
        <v>6.3</v>
      </c>
      <c r="J115" s="847">
        <v>14254</v>
      </c>
      <c r="K115" s="845">
        <v>7.5</v>
      </c>
      <c r="L115" s="846">
        <v>37453</v>
      </c>
      <c r="M115" s="845">
        <v>19.7</v>
      </c>
      <c r="N115" s="844">
        <v>73.5</v>
      </c>
      <c r="O115" s="844">
        <v>78.599999999999994</v>
      </c>
      <c r="P115" s="864"/>
    </row>
    <row r="116" spans="1:25" s="836" customFormat="1" ht="11.1" customHeight="1" x14ac:dyDescent="0.2">
      <c r="A116" s="843" t="s">
        <v>109</v>
      </c>
      <c r="B116" s="842">
        <v>44.4</v>
      </c>
      <c r="C116" s="838">
        <v>156.4</v>
      </c>
      <c r="D116" s="840">
        <v>66241</v>
      </c>
      <c r="E116" s="839">
        <v>62.6</v>
      </c>
      <c r="F116" s="841">
        <v>87338</v>
      </c>
      <c r="G116" s="839">
        <v>82.5</v>
      </c>
      <c r="H116" s="841">
        <v>6908</v>
      </c>
      <c r="I116" s="839">
        <v>6.5</v>
      </c>
      <c r="J116" s="841">
        <v>8274</v>
      </c>
      <c r="K116" s="839">
        <v>7.8</v>
      </c>
      <c r="L116" s="840">
        <v>21761</v>
      </c>
      <c r="M116" s="839">
        <v>20.6</v>
      </c>
      <c r="N116" s="838">
        <v>71.599999999999994</v>
      </c>
      <c r="O116" s="838">
        <v>77.7</v>
      </c>
      <c r="P116" s="837"/>
    </row>
    <row r="117" spans="1:25" ht="11.1" customHeight="1" x14ac:dyDescent="0.2">
      <c r="A117" s="829" t="s">
        <v>110</v>
      </c>
      <c r="B117" s="828">
        <v>45.4</v>
      </c>
      <c r="C117" s="824">
        <v>175.7</v>
      </c>
      <c r="D117" s="826">
        <v>24125</v>
      </c>
      <c r="E117" s="825">
        <v>61.7</v>
      </c>
      <c r="F117" s="827">
        <v>32643</v>
      </c>
      <c r="G117" s="825">
        <v>83.4</v>
      </c>
      <c r="H117" s="827">
        <v>2467</v>
      </c>
      <c r="I117" s="825">
        <v>6.3</v>
      </c>
      <c r="J117" s="827">
        <v>2890</v>
      </c>
      <c r="K117" s="825">
        <v>7.4</v>
      </c>
      <c r="L117" s="826">
        <v>7488</v>
      </c>
      <c r="M117" s="825">
        <v>19.100000000000001</v>
      </c>
      <c r="N117" s="824">
        <v>72</v>
      </c>
      <c r="O117" s="824">
        <v>77.3</v>
      </c>
      <c r="P117" s="836"/>
    </row>
    <row r="118" spans="1:25" ht="11.1" customHeight="1" x14ac:dyDescent="0.2">
      <c r="A118" s="835" t="s">
        <v>111</v>
      </c>
      <c r="B118" s="834">
        <v>45.5</v>
      </c>
      <c r="C118" s="830">
        <v>174.1</v>
      </c>
      <c r="D118" s="832">
        <v>17512</v>
      </c>
      <c r="E118" s="831">
        <v>62.8</v>
      </c>
      <c r="F118" s="833">
        <v>23329</v>
      </c>
      <c r="G118" s="831">
        <v>83.7</v>
      </c>
      <c r="H118" s="833">
        <v>1628</v>
      </c>
      <c r="I118" s="831">
        <v>5.8</v>
      </c>
      <c r="J118" s="833">
        <v>2037</v>
      </c>
      <c r="K118" s="831">
        <v>7.3</v>
      </c>
      <c r="L118" s="832">
        <v>5324</v>
      </c>
      <c r="M118" s="831">
        <v>19.100000000000001</v>
      </c>
      <c r="N118" s="830">
        <v>72.900000000000006</v>
      </c>
      <c r="O118" s="830">
        <v>78.400000000000006</v>
      </c>
    </row>
    <row r="119" spans="1:25" ht="11.1" customHeight="1" x14ac:dyDescent="0.2">
      <c r="A119" s="829" t="s">
        <v>112</v>
      </c>
      <c r="B119" s="828">
        <v>47.5</v>
      </c>
      <c r="C119" s="824">
        <v>218.7</v>
      </c>
      <c r="D119" s="826">
        <v>10332</v>
      </c>
      <c r="E119" s="825">
        <v>60.6</v>
      </c>
      <c r="F119" s="827">
        <v>14578</v>
      </c>
      <c r="G119" s="825">
        <v>85.5</v>
      </c>
      <c r="H119" s="827">
        <v>965</v>
      </c>
      <c r="I119" s="825">
        <v>5.7</v>
      </c>
      <c r="J119" s="827">
        <v>1053</v>
      </c>
      <c r="K119" s="825">
        <v>6.2</v>
      </c>
      <c r="L119" s="826">
        <v>2880</v>
      </c>
      <c r="M119" s="825">
        <v>16.899999999999999</v>
      </c>
      <c r="N119" s="824">
        <v>73.099999999999994</v>
      </c>
      <c r="O119" s="824">
        <v>76.900000000000006</v>
      </c>
    </row>
    <row r="120" spans="1:25" s="816" customFormat="1" ht="15.95" customHeight="1" x14ac:dyDescent="0.2">
      <c r="A120" s="863" t="s">
        <v>113</v>
      </c>
      <c r="B120" s="862">
        <v>46.2</v>
      </c>
      <c r="C120" s="858">
        <v>195.2</v>
      </c>
      <c r="D120" s="860">
        <v>111853</v>
      </c>
      <c r="E120" s="859">
        <v>61.2</v>
      </c>
      <c r="F120" s="861">
        <v>154551</v>
      </c>
      <c r="G120" s="859">
        <v>84.5</v>
      </c>
      <c r="H120" s="861">
        <v>9876</v>
      </c>
      <c r="I120" s="859">
        <v>5.4</v>
      </c>
      <c r="J120" s="861">
        <v>13061</v>
      </c>
      <c r="K120" s="859">
        <v>7.1</v>
      </c>
      <c r="L120" s="860">
        <v>35635</v>
      </c>
      <c r="M120" s="859">
        <v>19.5</v>
      </c>
      <c r="N120" s="858">
        <v>73</v>
      </c>
      <c r="O120" s="858">
        <v>77.599999999999994</v>
      </c>
      <c r="P120" s="808"/>
    </row>
    <row r="121" spans="1:25" s="836" customFormat="1" ht="11.1" customHeight="1" x14ac:dyDescent="0.2">
      <c r="A121" s="857" t="s">
        <v>114</v>
      </c>
      <c r="B121" s="856">
        <v>44.7</v>
      </c>
      <c r="C121" s="852">
        <v>163.19999999999999</v>
      </c>
      <c r="D121" s="854">
        <v>40540</v>
      </c>
      <c r="E121" s="853">
        <v>62.5</v>
      </c>
      <c r="F121" s="855">
        <v>53899</v>
      </c>
      <c r="G121" s="853">
        <v>83.1</v>
      </c>
      <c r="H121" s="855">
        <v>3840</v>
      </c>
      <c r="I121" s="853">
        <v>5.9</v>
      </c>
      <c r="J121" s="855">
        <v>5123</v>
      </c>
      <c r="K121" s="853">
        <v>7.9</v>
      </c>
      <c r="L121" s="854">
        <v>13360</v>
      </c>
      <c r="M121" s="853">
        <v>20.6</v>
      </c>
      <c r="N121" s="852">
        <v>71.400000000000006</v>
      </c>
      <c r="O121" s="852">
        <v>76.099999999999994</v>
      </c>
      <c r="P121" s="837"/>
    </row>
    <row r="122" spans="1:25" ht="11.1" customHeight="1" x14ac:dyDescent="0.2">
      <c r="A122" s="835" t="s">
        <v>115</v>
      </c>
      <c r="B122" s="834">
        <v>48.6</v>
      </c>
      <c r="C122" s="830">
        <v>258.39999999999998</v>
      </c>
      <c r="D122" s="832">
        <v>10807</v>
      </c>
      <c r="E122" s="831">
        <v>58.7</v>
      </c>
      <c r="F122" s="833">
        <v>15961</v>
      </c>
      <c r="G122" s="831">
        <v>86.7</v>
      </c>
      <c r="H122" s="833">
        <v>885</v>
      </c>
      <c r="I122" s="831">
        <v>4.8</v>
      </c>
      <c r="J122" s="833">
        <v>1120</v>
      </c>
      <c r="K122" s="831">
        <v>6.1</v>
      </c>
      <c r="L122" s="832">
        <v>3234</v>
      </c>
      <c r="M122" s="831">
        <v>17.600000000000001</v>
      </c>
      <c r="N122" s="830">
        <v>71</v>
      </c>
      <c r="O122" s="830">
        <v>77</v>
      </c>
      <c r="P122" s="836"/>
    </row>
    <row r="123" spans="1:25" ht="11.1" customHeight="1" x14ac:dyDescent="0.2">
      <c r="A123" s="829" t="s">
        <v>116</v>
      </c>
      <c r="B123" s="828">
        <v>45.5</v>
      </c>
      <c r="C123" s="824">
        <v>183</v>
      </c>
      <c r="D123" s="826">
        <v>28300</v>
      </c>
      <c r="E123" s="825">
        <v>61.9</v>
      </c>
      <c r="F123" s="827">
        <v>38397</v>
      </c>
      <c r="G123" s="825">
        <v>83.9</v>
      </c>
      <c r="H123" s="827">
        <v>2541</v>
      </c>
      <c r="I123" s="825">
        <v>5.6</v>
      </c>
      <c r="J123" s="827">
        <v>3455</v>
      </c>
      <c r="K123" s="825">
        <v>7.6</v>
      </c>
      <c r="L123" s="826">
        <v>9156</v>
      </c>
      <c r="M123" s="825">
        <v>20</v>
      </c>
      <c r="N123" s="824">
        <v>69.599999999999994</v>
      </c>
      <c r="O123" s="824">
        <v>75.3</v>
      </c>
    </row>
    <row r="124" spans="1:25" ht="11.1" customHeight="1" x14ac:dyDescent="0.2">
      <c r="A124" s="835" t="s">
        <v>117</v>
      </c>
      <c r="B124" s="834">
        <v>51.5</v>
      </c>
      <c r="C124" s="830">
        <v>340.2</v>
      </c>
      <c r="D124" s="832">
        <v>4586</v>
      </c>
      <c r="E124" s="831">
        <v>56.2</v>
      </c>
      <c r="F124" s="833">
        <v>7256</v>
      </c>
      <c r="G124" s="831">
        <v>88.9</v>
      </c>
      <c r="H124" s="833">
        <v>294</v>
      </c>
      <c r="I124" s="831">
        <v>3.6</v>
      </c>
      <c r="J124" s="833">
        <v>399</v>
      </c>
      <c r="K124" s="831">
        <v>4.9000000000000004</v>
      </c>
      <c r="L124" s="832">
        <v>1264</v>
      </c>
      <c r="M124" s="831">
        <v>15.5</v>
      </c>
      <c r="N124" s="830">
        <v>68.5</v>
      </c>
      <c r="O124" s="830">
        <v>76.400000000000006</v>
      </c>
    </row>
    <row r="125" spans="1:25" ht="11.1" customHeight="1" x14ac:dyDescent="0.2">
      <c r="A125" s="829" t="s">
        <v>118</v>
      </c>
      <c r="B125" s="828">
        <v>47.5</v>
      </c>
      <c r="C125" s="824">
        <v>218.6</v>
      </c>
      <c r="D125" s="826">
        <v>12079</v>
      </c>
      <c r="E125" s="825">
        <v>59.7</v>
      </c>
      <c r="F125" s="827">
        <v>17270</v>
      </c>
      <c r="G125" s="825">
        <v>85.4</v>
      </c>
      <c r="H125" s="827">
        <v>1027</v>
      </c>
      <c r="I125" s="825">
        <v>5.0999999999999996</v>
      </c>
      <c r="J125" s="827">
        <v>1288</v>
      </c>
      <c r="K125" s="825">
        <v>6.4</v>
      </c>
      <c r="L125" s="826">
        <v>3798</v>
      </c>
      <c r="M125" s="825">
        <v>18.8</v>
      </c>
      <c r="N125" s="824">
        <v>70.599999999999994</v>
      </c>
      <c r="O125" s="824">
        <v>76.7</v>
      </c>
    </row>
    <row r="126" spans="1:25" ht="11.1" customHeight="1" x14ac:dyDescent="0.2">
      <c r="A126" s="835" t="s">
        <v>119</v>
      </c>
      <c r="B126" s="834">
        <v>47</v>
      </c>
      <c r="C126" s="830">
        <v>216.8</v>
      </c>
      <c r="D126" s="832">
        <v>15541</v>
      </c>
      <c r="E126" s="831">
        <v>61</v>
      </c>
      <c r="F126" s="833">
        <v>21768</v>
      </c>
      <c r="G126" s="831">
        <v>85.4</v>
      </c>
      <c r="H126" s="833">
        <v>1289</v>
      </c>
      <c r="I126" s="831">
        <v>5.0999999999999996</v>
      </c>
      <c r="J126" s="833">
        <v>1676</v>
      </c>
      <c r="K126" s="831">
        <v>6.6</v>
      </c>
      <c r="L126" s="832">
        <v>4823</v>
      </c>
      <c r="M126" s="831">
        <v>18.899999999999999</v>
      </c>
      <c r="N126" s="830">
        <v>68.599999999999994</v>
      </c>
      <c r="O126" s="830">
        <v>76</v>
      </c>
    </row>
    <row r="127" spans="1:25" s="816" customFormat="1" ht="14.1" customHeight="1" x14ac:dyDescent="0.2">
      <c r="A127" s="849" t="s">
        <v>120</v>
      </c>
      <c r="B127" s="848">
        <v>45.9</v>
      </c>
      <c r="C127" s="844">
        <v>186.8</v>
      </c>
      <c r="D127" s="846">
        <v>127891</v>
      </c>
      <c r="E127" s="845">
        <v>61.5</v>
      </c>
      <c r="F127" s="847">
        <v>175210</v>
      </c>
      <c r="G127" s="845">
        <v>84.2</v>
      </c>
      <c r="H127" s="847">
        <v>11699</v>
      </c>
      <c r="I127" s="845">
        <v>5.6</v>
      </c>
      <c r="J127" s="847">
        <v>14883</v>
      </c>
      <c r="K127" s="845">
        <v>7.2</v>
      </c>
      <c r="L127" s="846">
        <v>40612</v>
      </c>
      <c r="M127" s="845">
        <v>19.5</v>
      </c>
      <c r="N127" s="844">
        <v>72.7</v>
      </c>
      <c r="O127" s="844">
        <v>78.3</v>
      </c>
      <c r="P127" s="808"/>
    </row>
    <row r="128" spans="1:25" s="836" customFormat="1" ht="11.1" customHeight="1" x14ac:dyDescent="0.2">
      <c r="A128" s="843" t="s">
        <v>121</v>
      </c>
      <c r="B128" s="842">
        <v>45</v>
      </c>
      <c r="C128" s="838">
        <v>168</v>
      </c>
      <c r="D128" s="840">
        <v>70786</v>
      </c>
      <c r="E128" s="839">
        <v>62.1</v>
      </c>
      <c r="F128" s="841">
        <v>94991</v>
      </c>
      <c r="G128" s="839">
        <v>83.4</v>
      </c>
      <c r="H128" s="841">
        <v>6729</v>
      </c>
      <c r="I128" s="839">
        <v>5.9</v>
      </c>
      <c r="J128" s="841">
        <v>8568</v>
      </c>
      <c r="K128" s="839">
        <v>7.5</v>
      </c>
      <c r="L128" s="840">
        <v>23444</v>
      </c>
      <c r="M128" s="839">
        <v>20.6</v>
      </c>
      <c r="N128" s="838">
        <v>72.099999999999994</v>
      </c>
      <c r="O128" s="838">
        <v>77.3</v>
      </c>
      <c r="P128" s="837"/>
    </row>
    <row r="129" spans="1:16" ht="11.1" customHeight="1" x14ac:dyDescent="0.2">
      <c r="A129" s="829" t="s">
        <v>122</v>
      </c>
      <c r="B129" s="828">
        <v>46.8</v>
      </c>
      <c r="C129" s="824">
        <v>205.1</v>
      </c>
      <c r="D129" s="826">
        <v>13654</v>
      </c>
      <c r="E129" s="825">
        <v>61.6</v>
      </c>
      <c r="F129" s="827">
        <v>18857</v>
      </c>
      <c r="G129" s="825">
        <v>85.1</v>
      </c>
      <c r="H129" s="827">
        <v>1207</v>
      </c>
      <c r="I129" s="825">
        <v>5.4</v>
      </c>
      <c r="J129" s="827">
        <v>1477</v>
      </c>
      <c r="K129" s="825">
        <v>6.7</v>
      </c>
      <c r="L129" s="826">
        <v>4138</v>
      </c>
      <c r="M129" s="825">
        <v>18.7</v>
      </c>
      <c r="N129" s="824">
        <v>69.8</v>
      </c>
      <c r="O129" s="824">
        <v>76.099999999999994</v>
      </c>
      <c r="P129" s="836"/>
    </row>
    <row r="130" spans="1:16" ht="11.1" customHeight="1" x14ac:dyDescent="0.2">
      <c r="A130" s="835" t="s">
        <v>123</v>
      </c>
      <c r="B130" s="834">
        <v>47</v>
      </c>
      <c r="C130" s="830">
        <v>206.5</v>
      </c>
      <c r="D130" s="832">
        <v>8449</v>
      </c>
      <c r="E130" s="831">
        <v>61.7</v>
      </c>
      <c r="F130" s="833">
        <v>11670</v>
      </c>
      <c r="G130" s="831">
        <v>85.2</v>
      </c>
      <c r="H130" s="833">
        <v>741</v>
      </c>
      <c r="I130" s="831">
        <v>5.4</v>
      </c>
      <c r="J130" s="833">
        <v>916</v>
      </c>
      <c r="K130" s="831">
        <v>6.7</v>
      </c>
      <c r="L130" s="832">
        <v>2416</v>
      </c>
      <c r="M130" s="831">
        <v>17.600000000000001</v>
      </c>
      <c r="N130" s="830">
        <v>72.099999999999994</v>
      </c>
      <c r="O130" s="830">
        <v>78</v>
      </c>
    </row>
    <row r="131" spans="1:16" ht="11.1" customHeight="1" x14ac:dyDescent="0.2">
      <c r="A131" s="829" t="s">
        <v>124</v>
      </c>
      <c r="B131" s="828">
        <v>47.2</v>
      </c>
      <c r="C131" s="824">
        <v>219.4</v>
      </c>
      <c r="D131" s="826">
        <v>8589</v>
      </c>
      <c r="E131" s="825">
        <v>60</v>
      </c>
      <c r="F131" s="827">
        <v>12251</v>
      </c>
      <c r="G131" s="825">
        <v>85.6</v>
      </c>
      <c r="H131" s="827">
        <v>678</v>
      </c>
      <c r="I131" s="825">
        <v>4.7</v>
      </c>
      <c r="J131" s="827">
        <v>1007</v>
      </c>
      <c r="K131" s="825">
        <v>7</v>
      </c>
      <c r="L131" s="826">
        <v>2605</v>
      </c>
      <c r="M131" s="825">
        <v>18.2</v>
      </c>
      <c r="N131" s="824">
        <v>71.7</v>
      </c>
      <c r="O131" s="824">
        <v>76.099999999999994</v>
      </c>
    </row>
    <row r="132" spans="1:16" ht="11.1" customHeight="1" x14ac:dyDescent="0.2">
      <c r="A132" s="835" t="s">
        <v>125</v>
      </c>
      <c r="B132" s="834">
        <v>47.5</v>
      </c>
      <c r="C132" s="830">
        <v>220.5</v>
      </c>
      <c r="D132" s="832">
        <v>21491</v>
      </c>
      <c r="E132" s="831">
        <v>59.6</v>
      </c>
      <c r="F132" s="833">
        <v>30741</v>
      </c>
      <c r="G132" s="831">
        <v>85.3</v>
      </c>
      <c r="H132" s="833">
        <v>1911</v>
      </c>
      <c r="I132" s="831">
        <v>5.3</v>
      </c>
      <c r="J132" s="833">
        <v>2370</v>
      </c>
      <c r="K132" s="831">
        <v>6.6</v>
      </c>
      <c r="L132" s="832">
        <v>6519</v>
      </c>
      <c r="M132" s="831">
        <v>18.100000000000001</v>
      </c>
      <c r="N132" s="830">
        <v>72.5</v>
      </c>
      <c r="O132" s="830">
        <v>78.5</v>
      </c>
    </row>
    <row r="133" spans="1:16" ht="11.1" customHeight="1" x14ac:dyDescent="0.2">
      <c r="A133" s="829" t="s">
        <v>126</v>
      </c>
      <c r="B133" s="828">
        <v>46</v>
      </c>
      <c r="C133" s="824">
        <v>194.7</v>
      </c>
      <c r="D133" s="826">
        <v>4922</v>
      </c>
      <c r="E133" s="825">
        <v>62.2</v>
      </c>
      <c r="F133" s="827">
        <v>6700</v>
      </c>
      <c r="G133" s="825">
        <v>84.6</v>
      </c>
      <c r="H133" s="827">
        <v>433</v>
      </c>
      <c r="I133" s="825">
        <v>5.5</v>
      </c>
      <c r="J133" s="827">
        <v>545</v>
      </c>
      <c r="K133" s="825">
        <v>6.9</v>
      </c>
      <c r="L133" s="826">
        <v>1490</v>
      </c>
      <c r="M133" s="825">
        <v>18.8</v>
      </c>
      <c r="N133" s="824">
        <v>70.3</v>
      </c>
      <c r="O133" s="824">
        <v>76.7</v>
      </c>
    </row>
    <row r="134" spans="1:16" s="816" customFormat="1" ht="14.1" customHeight="1" x14ac:dyDescent="0.2">
      <c r="A134" s="863" t="s">
        <v>127</v>
      </c>
      <c r="B134" s="862">
        <v>40.6</v>
      </c>
      <c r="C134" s="858">
        <v>101.9</v>
      </c>
      <c r="D134" s="860">
        <v>191234</v>
      </c>
      <c r="E134" s="859">
        <v>64.400000000000006</v>
      </c>
      <c r="F134" s="861">
        <v>233354</v>
      </c>
      <c r="G134" s="859">
        <v>78.599999999999994</v>
      </c>
      <c r="H134" s="861">
        <v>24141</v>
      </c>
      <c r="I134" s="859">
        <v>8.1</v>
      </c>
      <c r="J134" s="861">
        <v>27811</v>
      </c>
      <c r="K134" s="859">
        <v>9.4</v>
      </c>
      <c r="L134" s="860">
        <v>65611</v>
      </c>
      <c r="M134" s="859">
        <v>22.1</v>
      </c>
      <c r="N134" s="858">
        <v>74.5</v>
      </c>
      <c r="O134" s="858">
        <v>78.099999999999994</v>
      </c>
      <c r="P134" s="808"/>
    </row>
    <row r="135" spans="1:16" s="836" customFormat="1" ht="11.1" customHeight="1" x14ac:dyDescent="0.2">
      <c r="A135" s="857" t="s">
        <v>128</v>
      </c>
      <c r="B135" s="856">
        <v>44.7</v>
      </c>
      <c r="C135" s="852">
        <v>159.69999999999999</v>
      </c>
      <c r="D135" s="854">
        <v>69461</v>
      </c>
      <c r="E135" s="853">
        <v>62.8</v>
      </c>
      <c r="F135" s="855">
        <v>91746</v>
      </c>
      <c r="G135" s="853">
        <v>83</v>
      </c>
      <c r="H135" s="855">
        <v>6645</v>
      </c>
      <c r="I135" s="853">
        <v>6</v>
      </c>
      <c r="J135" s="855">
        <v>8419</v>
      </c>
      <c r="K135" s="853">
        <v>7.6</v>
      </c>
      <c r="L135" s="854">
        <v>22532</v>
      </c>
      <c r="M135" s="853">
        <v>20.399999999999999</v>
      </c>
      <c r="N135" s="852">
        <v>72</v>
      </c>
      <c r="O135" s="852">
        <v>77.2</v>
      </c>
      <c r="P135" s="837"/>
    </row>
    <row r="136" spans="1:16" ht="11.1" customHeight="1" x14ac:dyDescent="0.2">
      <c r="A136" s="835" t="s">
        <v>129</v>
      </c>
      <c r="B136" s="834">
        <v>45.5</v>
      </c>
      <c r="C136" s="830">
        <v>178</v>
      </c>
      <c r="D136" s="832">
        <v>15573</v>
      </c>
      <c r="E136" s="831">
        <v>62</v>
      </c>
      <c r="F136" s="833">
        <v>21086</v>
      </c>
      <c r="G136" s="831">
        <v>84</v>
      </c>
      <c r="H136" s="833">
        <v>1483</v>
      </c>
      <c r="I136" s="831">
        <v>5.9</v>
      </c>
      <c r="J136" s="833">
        <v>1818</v>
      </c>
      <c r="K136" s="831">
        <v>7.2</v>
      </c>
      <c r="L136" s="832">
        <v>4996</v>
      </c>
      <c r="M136" s="831">
        <v>19.899999999999999</v>
      </c>
      <c r="N136" s="830">
        <v>71.7</v>
      </c>
      <c r="O136" s="830">
        <v>78.400000000000006</v>
      </c>
      <c r="P136" s="836"/>
    </row>
    <row r="137" spans="1:16" s="836" customFormat="1" ht="11.1" customHeight="1" x14ac:dyDescent="0.2">
      <c r="A137" s="857" t="s">
        <v>130</v>
      </c>
      <c r="B137" s="856">
        <v>36.200000000000003</v>
      </c>
      <c r="C137" s="852">
        <v>61.1</v>
      </c>
      <c r="D137" s="854">
        <v>70976</v>
      </c>
      <c r="E137" s="853">
        <v>66.5</v>
      </c>
      <c r="F137" s="855">
        <v>79002</v>
      </c>
      <c r="G137" s="853">
        <v>74.099999999999994</v>
      </c>
      <c r="H137" s="855">
        <v>10995</v>
      </c>
      <c r="I137" s="853">
        <v>10.3</v>
      </c>
      <c r="J137" s="855">
        <v>11768</v>
      </c>
      <c r="K137" s="853">
        <v>11</v>
      </c>
      <c r="L137" s="854">
        <v>25926</v>
      </c>
      <c r="M137" s="853">
        <v>24.3</v>
      </c>
      <c r="N137" s="852">
        <v>72.5</v>
      </c>
      <c r="O137" s="852">
        <v>75.5</v>
      </c>
    </row>
    <row r="138" spans="1:16" ht="11.1" customHeight="1" x14ac:dyDescent="0.2">
      <c r="A138" s="835" t="s">
        <v>131</v>
      </c>
      <c r="B138" s="834">
        <v>44.9</v>
      </c>
      <c r="C138" s="830">
        <v>169.8</v>
      </c>
      <c r="D138" s="832">
        <v>13383</v>
      </c>
      <c r="E138" s="831">
        <v>61.9</v>
      </c>
      <c r="F138" s="833">
        <v>17937</v>
      </c>
      <c r="G138" s="831">
        <v>83</v>
      </c>
      <c r="H138" s="833">
        <v>1307</v>
      </c>
      <c r="I138" s="831">
        <v>6</v>
      </c>
      <c r="J138" s="833">
        <v>1685</v>
      </c>
      <c r="K138" s="831">
        <v>7.8</v>
      </c>
      <c r="L138" s="832">
        <v>4266</v>
      </c>
      <c r="M138" s="831">
        <v>19.7</v>
      </c>
      <c r="N138" s="830">
        <v>71.400000000000006</v>
      </c>
      <c r="O138" s="830">
        <v>77.400000000000006</v>
      </c>
      <c r="P138" s="836"/>
    </row>
    <row r="139" spans="1:16" ht="11.1" customHeight="1" x14ac:dyDescent="0.2">
      <c r="A139" s="829" t="s">
        <v>132</v>
      </c>
      <c r="B139" s="828">
        <v>34.5</v>
      </c>
      <c r="C139" s="824">
        <v>47</v>
      </c>
      <c r="D139" s="826">
        <v>21841</v>
      </c>
      <c r="E139" s="825">
        <v>66</v>
      </c>
      <c r="F139" s="827">
        <v>23583</v>
      </c>
      <c r="G139" s="825">
        <v>71.3</v>
      </c>
      <c r="H139" s="827">
        <v>3711</v>
      </c>
      <c r="I139" s="825">
        <v>11.2</v>
      </c>
      <c r="J139" s="827">
        <v>4121</v>
      </c>
      <c r="K139" s="825">
        <v>12.5</v>
      </c>
      <c r="L139" s="826">
        <v>7891</v>
      </c>
      <c r="M139" s="825">
        <v>23.8</v>
      </c>
      <c r="N139" s="824">
        <v>71</v>
      </c>
      <c r="O139" s="824">
        <v>76.3</v>
      </c>
    </row>
    <row r="140" spans="1:16" s="816" customFormat="1" ht="14.1" customHeight="1" x14ac:dyDescent="0.2">
      <c r="A140" s="863" t="s">
        <v>133</v>
      </c>
      <c r="B140" s="862">
        <v>44.1</v>
      </c>
      <c r="C140" s="858">
        <v>156.6</v>
      </c>
      <c r="D140" s="860">
        <v>170111</v>
      </c>
      <c r="E140" s="859">
        <v>63</v>
      </c>
      <c r="F140" s="861">
        <v>223504</v>
      </c>
      <c r="G140" s="859">
        <v>82.8</v>
      </c>
      <c r="H140" s="861">
        <v>17421</v>
      </c>
      <c r="I140" s="859">
        <v>6.5</v>
      </c>
      <c r="J140" s="861">
        <v>20722</v>
      </c>
      <c r="K140" s="859">
        <v>7.7</v>
      </c>
      <c r="L140" s="860">
        <v>56670</v>
      </c>
      <c r="M140" s="859">
        <v>21</v>
      </c>
      <c r="N140" s="858">
        <v>73.8</v>
      </c>
      <c r="O140" s="858">
        <v>79.2</v>
      </c>
      <c r="P140" s="808"/>
    </row>
    <row r="141" spans="1:16" s="836" customFormat="1" ht="11.1" customHeight="1" x14ac:dyDescent="0.2">
      <c r="A141" s="857" t="s">
        <v>134</v>
      </c>
      <c r="B141" s="856">
        <v>43.4</v>
      </c>
      <c r="C141" s="852">
        <v>145.6</v>
      </c>
      <c r="D141" s="854">
        <v>108728</v>
      </c>
      <c r="E141" s="853">
        <v>63.4</v>
      </c>
      <c r="F141" s="855">
        <v>140852</v>
      </c>
      <c r="G141" s="853">
        <v>82.2</v>
      </c>
      <c r="H141" s="855">
        <v>11646</v>
      </c>
      <c r="I141" s="853">
        <v>6.8</v>
      </c>
      <c r="J141" s="855">
        <v>13592</v>
      </c>
      <c r="K141" s="853">
        <v>7.9</v>
      </c>
      <c r="L141" s="854">
        <v>37433</v>
      </c>
      <c r="M141" s="853">
        <v>21.8</v>
      </c>
      <c r="N141" s="852">
        <v>72</v>
      </c>
      <c r="O141" s="852">
        <v>77.8</v>
      </c>
      <c r="P141" s="837"/>
    </row>
    <row r="142" spans="1:16" ht="11.1" customHeight="1" x14ac:dyDescent="0.2">
      <c r="A142" s="835" t="s">
        <v>135</v>
      </c>
      <c r="B142" s="834">
        <v>44</v>
      </c>
      <c r="C142" s="830">
        <v>151.80000000000001</v>
      </c>
      <c r="D142" s="832">
        <v>26137</v>
      </c>
      <c r="E142" s="831">
        <v>63.3</v>
      </c>
      <c r="F142" s="833">
        <v>34038</v>
      </c>
      <c r="G142" s="831">
        <v>82.4</v>
      </c>
      <c r="H142" s="833">
        <v>2616</v>
      </c>
      <c r="I142" s="831">
        <v>6.3</v>
      </c>
      <c r="J142" s="833">
        <v>3271</v>
      </c>
      <c r="K142" s="831">
        <v>7.9</v>
      </c>
      <c r="L142" s="832">
        <v>8575</v>
      </c>
      <c r="M142" s="831">
        <v>20.8</v>
      </c>
      <c r="N142" s="830">
        <v>71.400000000000006</v>
      </c>
      <c r="O142" s="830">
        <v>76.400000000000006</v>
      </c>
      <c r="P142" s="836"/>
    </row>
    <row r="143" spans="1:16" ht="11.1" customHeight="1" x14ac:dyDescent="0.2">
      <c r="A143" s="829" t="s">
        <v>136</v>
      </c>
      <c r="B143" s="828">
        <v>45.3</v>
      </c>
      <c r="C143" s="824">
        <v>180.5</v>
      </c>
      <c r="D143" s="826">
        <v>6343</v>
      </c>
      <c r="E143" s="825">
        <v>62.3</v>
      </c>
      <c r="F143" s="827">
        <v>8559</v>
      </c>
      <c r="G143" s="825">
        <v>84</v>
      </c>
      <c r="H143" s="827">
        <v>586</v>
      </c>
      <c r="I143" s="825">
        <v>5.8</v>
      </c>
      <c r="J143" s="827">
        <v>719</v>
      </c>
      <c r="K143" s="825">
        <v>7.1</v>
      </c>
      <c r="L143" s="826">
        <v>1996</v>
      </c>
      <c r="M143" s="825">
        <v>19.600000000000001</v>
      </c>
      <c r="N143" s="824">
        <v>70.8</v>
      </c>
      <c r="O143" s="824">
        <v>78.400000000000006</v>
      </c>
    </row>
    <row r="144" spans="1:16" ht="11.1" customHeight="1" x14ac:dyDescent="0.2">
      <c r="A144" s="835" t="s">
        <v>137</v>
      </c>
      <c r="B144" s="834">
        <v>47.9</v>
      </c>
      <c r="C144" s="830">
        <v>234.1</v>
      </c>
      <c r="D144" s="832">
        <v>7118</v>
      </c>
      <c r="E144" s="831">
        <v>60.6</v>
      </c>
      <c r="F144" s="833">
        <v>10131</v>
      </c>
      <c r="G144" s="831">
        <v>86.2</v>
      </c>
      <c r="H144" s="833">
        <v>586</v>
      </c>
      <c r="I144" s="831">
        <v>5</v>
      </c>
      <c r="J144" s="833">
        <v>718</v>
      </c>
      <c r="K144" s="831">
        <v>6.1</v>
      </c>
      <c r="L144" s="832">
        <v>2011</v>
      </c>
      <c r="M144" s="831">
        <v>17.100000000000001</v>
      </c>
      <c r="N144" s="830">
        <v>74.5</v>
      </c>
      <c r="O144" s="830">
        <v>75.3</v>
      </c>
    </row>
    <row r="145" spans="1:16" ht="11.1" customHeight="1" x14ac:dyDescent="0.2">
      <c r="A145" s="829" t="s">
        <v>138</v>
      </c>
      <c r="B145" s="828">
        <v>46.1</v>
      </c>
      <c r="C145" s="824">
        <v>192.3</v>
      </c>
      <c r="D145" s="826">
        <v>4092</v>
      </c>
      <c r="E145" s="825">
        <v>62</v>
      </c>
      <c r="F145" s="827">
        <v>5573</v>
      </c>
      <c r="G145" s="825">
        <v>84.5</v>
      </c>
      <c r="H145" s="827">
        <v>367</v>
      </c>
      <c r="I145" s="825">
        <v>5.6</v>
      </c>
      <c r="J145" s="827">
        <v>439</v>
      </c>
      <c r="K145" s="825">
        <v>6.7</v>
      </c>
      <c r="L145" s="826">
        <v>1271</v>
      </c>
      <c r="M145" s="825">
        <v>19.3</v>
      </c>
      <c r="N145" s="824">
        <v>73.8</v>
      </c>
      <c r="O145" s="824">
        <v>78.8</v>
      </c>
    </row>
    <row r="146" spans="1:16" ht="11.1" customHeight="1" x14ac:dyDescent="0.2">
      <c r="A146" s="835" t="s">
        <v>139</v>
      </c>
      <c r="B146" s="834">
        <v>45.8</v>
      </c>
      <c r="C146" s="830">
        <v>188.7</v>
      </c>
      <c r="D146" s="832">
        <v>5879</v>
      </c>
      <c r="E146" s="831">
        <v>60.8</v>
      </c>
      <c r="F146" s="833">
        <v>8133</v>
      </c>
      <c r="G146" s="831">
        <v>84.1</v>
      </c>
      <c r="H146" s="833">
        <v>585</v>
      </c>
      <c r="I146" s="831">
        <v>6.1</v>
      </c>
      <c r="J146" s="833">
        <v>673</v>
      </c>
      <c r="K146" s="831">
        <v>7</v>
      </c>
      <c r="L146" s="832">
        <v>1775</v>
      </c>
      <c r="M146" s="831">
        <v>18.399999999999999</v>
      </c>
      <c r="N146" s="830">
        <v>71.3</v>
      </c>
      <c r="O146" s="830">
        <v>76.5</v>
      </c>
    </row>
    <row r="147" spans="1:16" ht="11.1" customHeight="1" x14ac:dyDescent="0.2">
      <c r="A147" s="829" t="s">
        <v>140</v>
      </c>
      <c r="B147" s="828">
        <v>46.2</v>
      </c>
      <c r="C147" s="824">
        <v>197</v>
      </c>
      <c r="D147" s="826">
        <v>11814</v>
      </c>
      <c r="E147" s="825">
        <v>61.7</v>
      </c>
      <c r="F147" s="827">
        <v>16218</v>
      </c>
      <c r="G147" s="825">
        <v>84.7</v>
      </c>
      <c r="H147" s="827">
        <v>1035</v>
      </c>
      <c r="I147" s="825">
        <v>5.4</v>
      </c>
      <c r="J147" s="827">
        <v>1310</v>
      </c>
      <c r="K147" s="825">
        <v>6.8</v>
      </c>
      <c r="L147" s="826">
        <v>3609</v>
      </c>
      <c r="M147" s="825">
        <v>18.8</v>
      </c>
      <c r="N147" s="824">
        <v>73.400000000000006</v>
      </c>
      <c r="O147" s="824">
        <v>76.7</v>
      </c>
    </row>
    <row r="148" spans="1:16" s="816" customFormat="1" ht="24.95" customHeight="1" x14ac:dyDescent="0.2">
      <c r="A148" s="823" t="s">
        <v>259</v>
      </c>
      <c r="B148" s="862">
        <v>44.8</v>
      </c>
      <c r="C148" s="858">
        <v>167.7</v>
      </c>
      <c r="D148" s="860">
        <v>888368</v>
      </c>
      <c r="E148" s="859">
        <v>62.9</v>
      </c>
      <c r="F148" s="861">
        <v>1179918</v>
      </c>
      <c r="G148" s="859">
        <v>83.6</v>
      </c>
      <c r="H148" s="861">
        <v>86203</v>
      </c>
      <c r="I148" s="859">
        <v>6.1</v>
      </c>
      <c r="J148" s="861">
        <v>102639</v>
      </c>
      <c r="K148" s="859">
        <v>7.3</v>
      </c>
      <c r="L148" s="860">
        <v>283962</v>
      </c>
      <c r="M148" s="859">
        <v>20.100000000000001</v>
      </c>
      <c r="N148" s="858">
        <v>72.7</v>
      </c>
      <c r="O148" s="858">
        <v>77.7</v>
      </c>
      <c r="P148" s="808"/>
    </row>
    <row r="149" spans="1:16" s="816" customFormat="1" ht="14.1" customHeight="1" x14ac:dyDescent="0.2">
      <c r="A149" s="849" t="s">
        <v>142</v>
      </c>
      <c r="B149" s="848">
        <v>47.5</v>
      </c>
      <c r="C149" s="844">
        <v>223.8</v>
      </c>
      <c r="D149" s="846">
        <v>61408</v>
      </c>
      <c r="E149" s="845">
        <v>60.4</v>
      </c>
      <c r="F149" s="847">
        <v>87055</v>
      </c>
      <c r="G149" s="845">
        <v>85.6</v>
      </c>
      <c r="H149" s="847">
        <v>5330</v>
      </c>
      <c r="I149" s="845">
        <v>5.2</v>
      </c>
      <c r="J149" s="847">
        <v>6600</v>
      </c>
      <c r="K149" s="845">
        <v>6.5</v>
      </c>
      <c r="L149" s="846">
        <v>18180</v>
      </c>
      <c r="M149" s="845">
        <v>17.899999999999999</v>
      </c>
      <c r="N149" s="844">
        <v>69.900000000000006</v>
      </c>
      <c r="O149" s="844">
        <v>77.900000000000006</v>
      </c>
    </row>
    <row r="150" spans="1:16" s="836" customFormat="1" ht="11.1" customHeight="1" x14ac:dyDescent="0.2">
      <c r="A150" s="843" t="s">
        <v>143</v>
      </c>
      <c r="B150" s="842">
        <v>44.7</v>
      </c>
      <c r="C150" s="838">
        <v>166.4</v>
      </c>
      <c r="D150" s="840">
        <v>26121</v>
      </c>
      <c r="E150" s="839">
        <v>63.6</v>
      </c>
      <c r="F150" s="841">
        <v>34319</v>
      </c>
      <c r="G150" s="839">
        <v>83.5</v>
      </c>
      <c r="H150" s="841">
        <v>2529</v>
      </c>
      <c r="I150" s="839">
        <v>6.2</v>
      </c>
      <c r="J150" s="841">
        <v>3058</v>
      </c>
      <c r="K150" s="839">
        <v>7.4</v>
      </c>
      <c r="L150" s="840">
        <v>8133</v>
      </c>
      <c r="M150" s="839">
        <v>19.8</v>
      </c>
      <c r="N150" s="838">
        <v>68.8</v>
      </c>
      <c r="O150" s="838">
        <v>75.8</v>
      </c>
      <c r="P150" s="837"/>
    </row>
    <row r="151" spans="1:16" ht="11.1" customHeight="1" x14ac:dyDescent="0.2">
      <c r="A151" s="829" t="s">
        <v>144</v>
      </c>
      <c r="B151" s="828">
        <v>49.9</v>
      </c>
      <c r="C151" s="824">
        <v>284.5</v>
      </c>
      <c r="D151" s="826">
        <v>9934</v>
      </c>
      <c r="E151" s="825">
        <v>56.7</v>
      </c>
      <c r="F151" s="827">
        <v>15226</v>
      </c>
      <c r="G151" s="825">
        <v>87</v>
      </c>
      <c r="H151" s="827">
        <v>812</v>
      </c>
      <c r="I151" s="825">
        <v>4.5999999999999996</v>
      </c>
      <c r="J151" s="827">
        <v>1030</v>
      </c>
      <c r="K151" s="825">
        <v>5.9</v>
      </c>
      <c r="L151" s="826">
        <v>2818</v>
      </c>
      <c r="M151" s="825">
        <v>16.100000000000001</v>
      </c>
      <c r="N151" s="824">
        <v>72.099999999999994</v>
      </c>
      <c r="O151" s="824">
        <v>78.400000000000006</v>
      </c>
      <c r="P151" s="836"/>
    </row>
    <row r="152" spans="1:16" ht="11.1" customHeight="1" x14ac:dyDescent="0.2">
      <c r="A152" s="835" t="s">
        <v>145</v>
      </c>
      <c r="B152" s="834">
        <v>46.7</v>
      </c>
      <c r="C152" s="830">
        <v>208.5</v>
      </c>
      <c r="D152" s="832">
        <v>9292</v>
      </c>
      <c r="E152" s="831">
        <v>63.3</v>
      </c>
      <c r="F152" s="833">
        <v>12560</v>
      </c>
      <c r="G152" s="831">
        <v>85.6</v>
      </c>
      <c r="H152" s="833">
        <v>780</v>
      </c>
      <c r="I152" s="831">
        <v>5.3</v>
      </c>
      <c r="J152" s="833">
        <v>905</v>
      </c>
      <c r="K152" s="831">
        <v>6.2</v>
      </c>
      <c r="L152" s="832">
        <v>2601</v>
      </c>
      <c r="M152" s="831">
        <v>17.7</v>
      </c>
      <c r="N152" s="830">
        <v>69.2</v>
      </c>
      <c r="O152" s="830">
        <v>75.7</v>
      </c>
    </row>
    <row r="153" spans="1:16" ht="11.1" customHeight="1" x14ac:dyDescent="0.2">
      <c r="A153" s="829" t="s">
        <v>146</v>
      </c>
      <c r="B153" s="828">
        <v>50.4</v>
      </c>
      <c r="C153" s="824">
        <v>304.60000000000002</v>
      </c>
      <c r="D153" s="826">
        <v>16061</v>
      </c>
      <c r="E153" s="825">
        <v>56.4</v>
      </c>
      <c r="F153" s="827">
        <v>24950</v>
      </c>
      <c r="G153" s="825">
        <v>87.6</v>
      </c>
      <c r="H153" s="827">
        <v>1209</v>
      </c>
      <c r="I153" s="825">
        <v>4.2</v>
      </c>
      <c r="J153" s="827">
        <v>1607</v>
      </c>
      <c r="K153" s="825">
        <v>5.6</v>
      </c>
      <c r="L153" s="826">
        <v>4628</v>
      </c>
      <c r="M153" s="825">
        <v>16.3</v>
      </c>
      <c r="N153" s="824">
        <v>67.5</v>
      </c>
      <c r="O153" s="824">
        <v>76.2</v>
      </c>
    </row>
    <row r="154" spans="1:16" s="816" customFormat="1" ht="21.95" customHeight="1" x14ac:dyDescent="0.2">
      <c r="A154" s="863" t="s">
        <v>518</v>
      </c>
      <c r="B154" s="862">
        <v>46.5</v>
      </c>
      <c r="C154" s="858">
        <v>202.3</v>
      </c>
      <c r="D154" s="860">
        <v>94707</v>
      </c>
      <c r="E154" s="859">
        <v>60.3</v>
      </c>
      <c r="F154" s="861">
        <v>133261</v>
      </c>
      <c r="G154" s="859">
        <v>84.8</v>
      </c>
      <c r="H154" s="861">
        <v>8668</v>
      </c>
      <c r="I154" s="859">
        <v>5.5</v>
      </c>
      <c r="J154" s="861">
        <v>10674</v>
      </c>
      <c r="K154" s="859">
        <v>6.8</v>
      </c>
      <c r="L154" s="860">
        <v>29340</v>
      </c>
      <c r="M154" s="859">
        <v>18.7</v>
      </c>
      <c r="N154" s="858">
        <v>72.599999999999994</v>
      </c>
      <c r="O154" s="858">
        <v>77.900000000000006</v>
      </c>
      <c r="P154" s="808"/>
    </row>
    <row r="155" spans="1:16" s="836" customFormat="1" ht="11.1" customHeight="1" x14ac:dyDescent="0.2">
      <c r="A155" s="857" t="s">
        <v>148</v>
      </c>
      <c r="B155" s="856">
        <v>43.6</v>
      </c>
      <c r="C155" s="852">
        <v>145.69999999999999</v>
      </c>
      <c r="D155" s="854">
        <v>43998</v>
      </c>
      <c r="E155" s="853">
        <v>63.9</v>
      </c>
      <c r="F155" s="855">
        <v>56836</v>
      </c>
      <c r="G155" s="853">
        <v>82.5</v>
      </c>
      <c r="H155" s="855">
        <v>4468</v>
      </c>
      <c r="I155" s="853">
        <v>6.5</v>
      </c>
      <c r="J155" s="855">
        <v>5322</v>
      </c>
      <c r="K155" s="853">
        <v>7.7</v>
      </c>
      <c r="L155" s="854">
        <v>14383</v>
      </c>
      <c r="M155" s="853">
        <v>20.9</v>
      </c>
      <c r="N155" s="852">
        <v>69.599999999999994</v>
      </c>
      <c r="O155" s="852">
        <v>75.7</v>
      </c>
      <c r="P155" s="837"/>
    </row>
    <row r="156" spans="1:16" ht="11.1" customHeight="1" x14ac:dyDescent="0.2">
      <c r="A156" s="850" t="s">
        <v>149</v>
      </c>
      <c r="B156" s="834">
        <v>44.2</v>
      </c>
      <c r="C156" s="830">
        <v>157.80000000000001</v>
      </c>
      <c r="D156" s="832">
        <v>36296</v>
      </c>
      <c r="E156" s="831">
        <v>64</v>
      </c>
      <c r="F156" s="833">
        <v>47375</v>
      </c>
      <c r="G156" s="831">
        <v>83.5</v>
      </c>
      <c r="H156" s="833">
        <v>3403</v>
      </c>
      <c r="I156" s="831">
        <v>6</v>
      </c>
      <c r="J156" s="833">
        <v>4219</v>
      </c>
      <c r="K156" s="831">
        <v>7.4</v>
      </c>
      <c r="L156" s="832">
        <v>11820</v>
      </c>
      <c r="M156" s="831">
        <v>20.8</v>
      </c>
      <c r="N156" s="830">
        <v>69.599999999999994</v>
      </c>
      <c r="O156" s="830">
        <v>76</v>
      </c>
      <c r="P156" s="836"/>
    </row>
    <row r="157" spans="1:16" ht="11.1" customHeight="1" x14ac:dyDescent="0.2">
      <c r="A157" s="851" t="s">
        <v>150</v>
      </c>
      <c r="B157" s="828">
        <v>40.6</v>
      </c>
      <c r="C157" s="824">
        <v>102.6</v>
      </c>
      <c r="D157" s="826">
        <v>7702</v>
      </c>
      <c r="E157" s="825">
        <v>63.6</v>
      </c>
      <c r="F157" s="827">
        <v>9461</v>
      </c>
      <c r="G157" s="825">
        <v>78.099999999999994</v>
      </c>
      <c r="H157" s="827">
        <v>1065</v>
      </c>
      <c r="I157" s="825">
        <v>8.8000000000000007</v>
      </c>
      <c r="J157" s="827">
        <v>1103</v>
      </c>
      <c r="K157" s="825">
        <v>9.1</v>
      </c>
      <c r="L157" s="826">
        <v>2563</v>
      </c>
      <c r="M157" s="825">
        <v>21.2</v>
      </c>
      <c r="N157" s="824">
        <v>69.400000000000006</v>
      </c>
      <c r="O157" s="824">
        <v>74.400000000000006</v>
      </c>
    </row>
    <row r="158" spans="1:16" ht="11.1" customHeight="1" x14ac:dyDescent="0.2">
      <c r="A158" s="835" t="s">
        <v>151</v>
      </c>
      <c r="B158" s="834">
        <v>48</v>
      </c>
      <c r="C158" s="830">
        <v>232.1</v>
      </c>
      <c r="D158" s="832">
        <v>8959</v>
      </c>
      <c r="E158" s="831">
        <v>57.7</v>
      </c>
      <c r="F158" s="833">
        <v>13306</v>
      </c>
      <c r="G158" s="831">
        <v>85.7</v>
      </c>
      <c r="H158" s="833">
        <v>813</v>
      </c>
      <c r="I158" s="831">
        <v>5.2</v>
      </c>
      <c r="J158" s="833">
        <v>1004</v>
      </c>
      <c r="K158" s="831">
        <v>6.5</v>
      </c>
      <c r="L158" s="832">
        <v>2694</v>
      </c>
      <c r="M158" s="831">
        <v>17.399999999999999</v>
      </c>
      <c r="N158" s="830">
        <v>70.099999999999994</v>
      </c>
      <c r="O158" s="830">
        <v>76.900000000000006</v>
      </c>
    </row>
    <row r="159" spans="1:16" ht="11.1" customHeight="1" x14ac:dyDescent="0.2">
      <c r="A159" s="829" t="s">
        <v>152</v>
      </c>
      <c r="B159" s="828">
        <v>49.9</v>
      </c>
      <c r="C159" s="824">
        <v>299.89999999999998</v>
      </c>
      <c r="D159" s="826">
        <v>3782</v>
      </c>
      <c r="E159" s="825">
        <v>57</v>
      </c>
      <c r="F159" s="827">
        <v>5839</v>
      </c>
      <c r="G159" s="825">
        <v>88</v>
      </c>
      <c r="H159" s="827">
        <v>304</v>
      </c>
      <c r="I159" s="825">
        <v>4.5999999999999996</v>
      </c>
      <c r="J159" s="827">
        <v>340</v>
      </c>
      <c r="K159" s="825">
        <v>5.0999999999999996</v>
      </c>
      <c r="L159" s="826">
        <v>1119</v>
      </c>
      <c r="M159" s="825">
        <v>16.899999999999999</v>
      </c>
      <c r="N159" s="824">
        <v>70.599999999999994</v>
      </c>
      <c r="O159" s="824">
        <v>78</v>
      </c>
    </row>
    <row r="160" spans="1:16" ht="11.1" customHeight="1" x14ac:dyDescent="0.2">
      <c r="A160" s="835" t="s">
        <v>153</v>
      </c>
      <c r="B160" s="834">
        <v>48.3</v>
      </c>
      <c r="C160" s="830">
        <v>250.8</v>
      </c>
      <c r="D160" s="832">
        <v>5416</v>
      </c>
      <c r="E160" s="831">
        <v>58</v>
      </c>
      <c r="F160" s="833">
        <v>8085</v>
      </c>
      <c r="G160" s="831">
        <v>86.6</v>
      </c>
      <c r="H160" s="833">
        <v>442</v>
      </c>
      <c r="I160" s="831">
        <v>4.7</v>
      </c>
      <c r="J160" s="833">
        <v>580</v>
      </c>
      <c r="K160" s="831">
        <v>6.2</v>
      </c>
      <c r="L160" s="832">
        <v>1601</v>
      </c>
      <c r="M160" s="831">
        <v>17.2</v>
      </c>
      <c r="N160" s="830">
        <v>71.400000000000006</v>
      </c>
      <c r="O160" s="830">
        <v>78.599999999999994</v>
      </c>
    </row>
    <row r="161" spans="1:25" ht="11.1" customHeight="1" x14ac:dyDescent="0.2">
      <c r="A161" s="829" t="s">
        <v>154</v>
      </c>
      <c r="B161" s="828">
        <v>50</v>
      </c>
      <c r="C161" s="824">
        <v>276.8</v>
      </c>
      <c r="D161" s="826">
        <v>5348</v>
      </c>
      <c r="E161" s="825">
        <v>54.7</v>
      </c>
      <c r="F161" s="827">
        <v>8454</v>
      </c>
      <c r="G161" s="825">
        <v>86.5</v>
      </c>
      <c r="H161" s="827">
        <v>470</v>
      </c>
      <c r="I161" s="825">
        <v>4.8</v>
      </c>
      <c r="J161" s="827">
        <v>596</v>
      </c>
      <c r="K161" s="825">
        <v>6.1</v>
      </c>
      <c r="L161" s="826">
        <v>1553</v>
      </c>
      <c r="M161" s="825">
        <v>15.9</v>
      </c>
      <c r="N161" s="824">
        <v>73.7</v>
      </c>
      <c r="O161" s="824">
        <v>79.099999999999994</v>
      </c>
    </row>
    <row r="162" spans="1:25" ht="11.1" customHeight="1" x14ac:dyDescent="0.2">
      <c r="A162" s="835" t="s">
        <v>155</v>
      </c>
      <c r="B162" s="834">
        <v>50.7</v>
      </c>
      <c r="C162" s="830">
        <v>316.8</v>
      </c>
      <c r="D162" s="832">
        <v>6593</v>
      </c>
      <c r="E162" s="831">
        <v>55.5</v>
      </c>
      <c r="F162" s="833">
        <v>10475</v>
      </c>
      <c r="G162" s="831">
        <v>88.1</v>
      </c>
      <c r="H162" s="833">
        <v>511</v>
      </c>
      <c r="I162" s="831">
        <v>4.3</v>
      </c>
      <c r="J162" s="833">
        <v>623</v>
      </c>
      <c r="K162" s="831">
        <v>5.2</v>
      </c>
      <c r="L162" s="832">
        <v>1844</v>
      </c>
      <c r="M162" s="831">
        <v>15.5</v>
      </c>
      <c r="N162" s="830">
        <v>71.400000000000006</v>
      </c>
      <c r="O162" s="830">
        <v>73.3</v>
      </c>
    </row>
    <row r="163" spans="1:25" ht="11.1" customHeight="1" x14ac:dyDescent="0.2">
      <c r="A163" s="829" t="s">
        <v>156</v>
      </c>
      <c r="B163" s="828">
        <v>49</v>
      </c>
      <c r="C163" s="824">
        <v>282.7</v>
      </c>
      <c r="D163" s="826">
        <v>5282</v>
      </c>
      <c r="E163" s="825">
        <v>58.5</v>
      </c>
      <c r="F163" s="827">
        <v>7938</v>
      </c>
      <c r="G163" s="825">
        <v>87.9</v>
      </c>
      <c r="H163" s="827">
        <v>366</v>
      </c>
      <c r="I163" s="825">
        <v>4.0999999999999996</v>
      </c>
      <c r="J163" s="827">
        <v>513</v>
      </c>
      <c r="K163" s="825">
        <v>5.7</v>
      </c>
      <c r="L163" s="826">
        <v>1506</v>
      </c>
      <c r="M163" s="825">
        <v>16.7</v>
      </c>
      <c r="N163" s="824">
        <v>67.7</v>
      </c>
      <c r="O163" s="824">
        <v>75.7</v>
      </c>
    </row>
    <row r="164" spans="1:25" ht="11.1" customHeight="1" x14ac:dyDescent="0.2">
      <c r="A164" s="835" t="s">
        <v>157</v>
      </c>
      <c r="B164" s="834">
        <v>47.9</v>
      </c>
      <c r="C164" s="830">
        <v>233.5</v>
      </c>
      <c r="D164" s="832">
        <v>15329</v>
      </c>
      <c r="E164" s="831">
        <v>58.9</v>
      </c>
      <c r="F164" s="833">
        <v>22328</v>
      </c>
      <c r="G164" s="831">
        <v>85.8</v>
      </c>
      <c r="H164" s="833">
        <v>1294</v>
      </c>
      <c r="I164" s="831">
        <v>5</v>
      </c>
      <c r="J164" s="833">
        <v>1696</v>
      </c>
      <c r="K164" s="831">
        <v>6.5</v>
      </c>
      <c r="L164" s="832">
        <v>4640</v>
      </c>
      <c r="M164" s="831">
        <v>17.8</v>
      </c>
      <c r="N164" s="830">
        <v>71.400000000000006</v>
      </c>
      <c r="O164" s="830">
        <v>76.8</v>
      </c>
    </row>
    <row r="165" spans="1:25" s="864" customFormat="1" ht="9.9499999999999993" customHeight="1" x14ac:dyDescent="0.2">
      <c r="A165" s="870"/>
      <c r="B165" s="868"/>
      <c r="C165" s="868"/>
      <c r="D165" s="867"/>
      <c r="E165" s="866"/>
      <c r="F165" s="869"/>
      <c r="G165" s="868"/>
      <c r="H165" s="869"/>
      <c r="I165" s="868"/>
      <c r="J165" s="869"/>
      <c r="K165" s="868"/>
      <c r="L165" s="867"/>
      <c r="M165" s="866"/>
      <c r="N165" s="865"/>
      <c r="O165" s="865"/>
      <c r="P165" s="808"/>
    </row>
    <row r="166" spans="1:25" s="36" customFormat="1" ht="11.1" customHeight="1" x14ac:dyDescent="0.15">
      <c r="A166" s="34" t="s">
        <v>517</v>
      </c>
      <c r="B166" s="814"/>
      <c r="C166" s="814"/>
      <c r="D166" s="815"/>
      <c r="E166" s="814"/>
      <c r="F166" s="815"/>
      <c r="G166" s="814"/>
      <c r="H166" s="815"/>
      <c r="I166" s="814"/>
      <c r="J166" s="815"/>
      <c r="K166" s="814"/>
      <c r="L166" s="815"/>
      <c r="M166" s="814"/>
      <c r="N166" s="813"/>
      <c r="O166" s="813"/>
      <c r="T166" s="37"/>
      <c r="U166" s="37"/>
      <c r="W166" s="812"/>
      <c r="X166" s="812"/>
      <c r="Y166" s="812"/>
    </row>
    <row r="167" spans="1:25" s="816" customFormat="1" ht="15.95" customHeight="1" x14ac:dyDescent="0.2">
      <c r="A167" s="849" t="s">
        <v>158</v>
      </c>
      <c r="B167" s="848">
        <v>48.6</v>
      </c>
      <c r="C167" s="844">
        <v>246.3</v>
      </c>
      <c r="D167" s="846">
        <v>56862</v>
      </c>
      <c r="E167" s="845">
        <v>58.5</v>
      </c>
      <c r="F167" s="847">
        <v>83815</v>
      </c>
      <c r="G167" s="845">
        <v>86.2</v>
      </c>
      <c r="H167" s="847">
        <v>4594</v>
      </c>
      <c r="I167" s="845">
        <v>4.7</v>
      </c>
      <c r="J167" s="847">
        <v>6276</v>
      </c>
      <c r="K167" s="845">
        <v>6.5</v>
      </c>
      <c r="L167" s="846">
        <v>17013</v>
      </c>
      <c r="M167" s="845">
        <v>17.5</v>
      </c>
      <c r="N167" s="844">
        <v>71.3</v>
      </c>
      <c r="O167" s="844">
        <v>78.400000000000006</v>
      </c>
      <c r="P167" s="864"/>
    </row>
    <row r="168" spans="1:25" s="836" customFormat="1" ht="11.1" customHeight="1" x14ac:dyDescent="0.2">
      <c r="A168" s="843" t="s">
        <v>159</v>
      </c>
      <c r="B168" s="842">
        <v>48.2</v>
      </c>
      <c r="C168" s="838">
        <v>235.3</v>
      </c>
      <c r="D168" s="840">
        <v>28804</v>
      </c>
      <c r="E168" s="839">
        <v>59.7</v>
      </c>
      <c r="F168" s="841">
        <v>41520</v>
      </c>
      <c r="G168" s="839">
        <v>86</v>
      </c>
      <c r="H168" s="841">
        <v>2217</v>
      </c>
      <c r="I168" s="839">
        <v>4.5999999999999996</v>
      </c>
      <c r="J168" s="841">
        <v>3194</v>
      </c>
      <c r="K168" s="839">
        <v>6.6</v>
      </c>
      <c r="L168" s="840">
        <v>8753</v>
      </c>
      <c r="M168" s="839">
        <v>18.100000000000001</v>
      </c>
      <c r="N168" s="838">
        <v>69.7</v>
      </c>
      <c r="O168" s="838">
        <v>76.2</v>
      </c>
      <c r="P168" s="837"/>
    </row>
    <row r="169" spans="1:25" ht="11.1" customHeight="1" x14ac:dyDescent="0.2">
      <c r="A169" s="829" t="s">
        <v>160</v>
      </c>
      <c r="B169" s="828">
        <v>48.7</v>
      </c>
      <c r="C169" s="824">
        <v>250.7</v>
      </c>
      <c r="D169" s="826">
        <v>6057</v>
      </c>
      <c r="E169" s="825">
        <v>59.2</v>
      </c>
      <c r="F169" s="827">
        <v>8836</v>
      </c>
      <c r="G169" s="825">
        <v>86.4</v>
      </c>
      <c r="H169" s="827">
        <v>465</v>
      </c>
      <c r="I169" s="825">
        <v>4.5</v>
      </c>
      <c r="J169" s="827">
        <v>644</v>
      </c>
      <c r="K169" s="825">
        <v>6.3</v>
      </c>
      <c r="L169" s="826">
        <v>1683</v>
      </c>
      <c r="M169" s="825">
        <v>16.5</v>
      </c>
      <c r="N169" s="824">
        <v>68.5</v>
      </c>
      <c r="O169" s="824">
        <v>74.5</v>
      </c>
      <c r="P169" s="836"/>
    </row>
    <row r="170" spans="1:25" ht="11.1" customHeight="1" x14ac:dyDescent="0.2">
      <c r="A170" s="835" t="s">
        <v>161</v>
      </c>
      <c r="B170" s="834">
        <v>49.6</v>
      </c>
      <c r="C170" s="830">
        <v>267.60000000000002</v>
      </c>
      <c r="D170" s="832">
        <v>14379</v>
      </c>
      <c r="E170" s="831">
        <v>56.5</v>
      </c>
      <c r="F170" s="833">
        <v>22059</v>
      </c>
      <c r="G170" s="831">
        <v>86.6</v>
      </c>
      <c r="H170" s="833">
        <v>1247</v>
      </c>
      <c r="I170" s="831">
        <v>4.9000000000000004</v>
      </c>
      <c r="J170" s="833">
        <v>1579</v>
      </c>
      <c r="K170" s="831">
        <v>6.2</v>
      </c>
      <c r="L170" s="832">
        <v>4230</v>
      </c>
      <c r="M170" s="831">
        <v>16.600000000000001</v>
      </c>
      <c r="N170" s="830">
        <v>71.599999999999994</v>
      </c>
      <c r="O170" s="830">
        <v>76.7</v>
      </c>
    </row>
    <row r="171" spans="1:25" ht="11.1" customHeight="1" x14ac:dyDescent="0.2">
      <c r="A171" s="829" t="s">
        <v>162</v>
      </c>
      <c r="B171" s="828">
        <v>48.6</v>
      </c>
      <c r="C171" s="824">
        <v>244.6</v>
      </c>
      <c r="D171" s="826">
        <v>7622</v>
      </c>
      <c r="E171" s="825">
        <v>57.5</v>
      </c>
      <c r="F171" s="827">
        <v>11400</v>
      </c>
      <c r="G171" s="825">
        <v>86</v>
      </c>
      <c r="H171" s="827">
        <v>665</v>
      </c>
      <c r="I171" s="825">
        <v>5</v>
      </c>
      <c r="J171" s="827">
        <v>859</v>
      </c>
      <c r="K171" s="825">
        <v>6.5</v>
      </c>
      <c r="L171" s="826">
        <v>2347</v>
      </c>
      <c r="M171" s="825">
        <v>17.7</v>
      </c>
      <c r="N171" s="824">
        <v>69.400000000000006</v>
      </c>
      <c r="O171" s="824">
        <v>77</v>
      </c>
    </row>
    <row r="172" spans="1:25" s="816" customFormat="1" ht="15.95" customHeight="1" x14ac:dyDescent="0.2">
      <c r="A172" s="863" t="s">
        <v>163</v>
      </c>
      <c r="B172" s="862">
        <v>44.4</v>
      </c>
      <c r="C172" s="858">
        <v>158.1</v>
      </c>
      <c r="D172" s="860">
        <v>118776</v>
      </c>
      <c r="E172" s="859">
        <v>64.099999999999994</v>
      </c>
      <c r="F172" s="861">
        <v>154449</v>
      </c>
      <c r="G172" s="859">
        <v>83.4</v>
      </c>
      <c r="H172" s="861">
        <v>11289</v>
      </c>
      <c r="I172" s="859">
        <v>6.1</v>
      </c>
      <c r="J172" s="861">
        <v>13585</v>
      </c>
      <c r="K172" s="859">
        <v>7.3</v>
      </c>
      <c r="L172" s="860">
        <v>38049</v>
      </c>
      <c r="M172" s="859">
        <v>20.5</v>
      </c>
      <c r="N172" s="858">
        <v>73.099999999999994</v>
      </c>
      <c r="O172" s="858">
        <v>77</v>
      </c>
      <c r="P172" s="808"/>
    </row>
    <row r="173" spans="1:25" s="836" customFormat="1" ht="11.1" customHeight="1" x14ac:dyDescent="0.2">
      <c r="A173" s="857" t="s">
        <v>164</v>
      </c>
      <c r="B173" s="856">
        <v>44.4</v>
      </c>
      <c r="C173" s="852">
        <v>158</v>
      </c>
      <c r="D173" s="854">
        <v>79880</v>
      </c>
      <c r="E173" s="853">
        <v>64.2</v>
      </c>
      <c r="F173" s="855">
        <v>103726</v>
      </c>
      <c r="G173" s="853">
        <v>83.3</v>
      </c>
      <c r="H173" s="855">
        <v>7616</v>
      </c>
      <c r="I173" s="853">
        <v>6.1</v>
      </c>
      <c r="J173" s="855">
        <v>9129</v>
      </c>
      <c r="K173" s="853">
        <v>7.3</v>
      </c>
      <c r="L173" s="854">
        <v>25864</v>
      </c>
      <c r="M173" s="853">
        <v>20.8</v>
      </c>
      <c r="N173" s="852">
        <v>71.400000000000006</v>
      </c>
      <c r="O173" s="852">
        <v>75.900000000000006</v>
      </c>
      <c r="P173" s="837"/>
    </row>
    <row r="174" spans="1:25" ht="11.1" customHeight="1" x14ac:dyDescent="0.2">
      <c r="A174" s="835" t="s">
        <v>165</v>
      </c>
      <c r="B174" s="834">
        <v>43.4</v>
      </c>
      <c r="C174" s="830">
        <v>131.19999999999999</v>
      </c>
      <c r="D174" s="832">
        <v>5679</v>
      </c>
      <c r="E174" s="831">
        <v>60.7</v>
      </c>
      <c r="F174" s="833">
        <v>7510</v>
      </c>
      <c r="G174" s="831">
        <v>80.2</v>
      </c>
      <c r="H174" s="833">
        <v>721</v>
      </c>
      <c r="I174" s="831">
        <v>7.7</v>
      </c>
      <c r="J174" s="833">
        <v>810</v>
      </c>
      <c r="K174" s="831">
        <v>8.6999999999999993</v>
      </c>
      <c r="L174" s="832">
        <v>1761</v>
      </c>
      <c r="M174" s="831">
        <v>18.8</v>
      </c>
      <c r="N174" s="830">
        <v>69.7</v>
      </c>
      <c r="O174" s="830">
        <v>74.599999999999994</v>
      </c>
      <c r="P174" s="836"/>
    </row>
    <row r="175" spans="1:25" ht="11.1" customHeight="1" x14ac:dyDescent="0.2">
      <c r="A175" s="829" t="s">
        <v>166</v>
      </c>
      <c r="B175" s="828">
        <v>44.4</v>
      </c>
      <c r="C175" s="824">
        <v>161.30000000000001</v>
      </c>
      <c r="D175" s="826">
        <v>16925</v>
      </c>
      <c r="E175" s="825">
        <v>65.599999999999994</v>
      </c>
      <c r="F175" s="827">
        <v>21706</v>
      </c>
      <c r="G175" s="825">
        <v>84.1</v>
      </c>
      <c r="H175" s="827">
        <v>1438</v>
      </c>
      <c r="I175" s="825">
        <v>5.6</v>
      </c>
      <c r="J175" s="827">
        <v>1798</v>
      </c>
      <c r="K175" s="825">
        <v>7</v>
      </c>
      <c r="L175" s="826">
        <v>5406</v>
      </c>
      <c r="M175" s="825">
        <v>21</v>
      </c>
      <c r="N175" s="824">
        <v>71.8</v>
      </c>
      <c r="O175" s="824">
        <v>74.8</v>
      </c>
    </row>
    <row r="176" spans="1:25" ht="11.1" customHeight="1" x14ac:dyDescent="0.2">
      <c r="A176" s="835" t="s">
        <v>167</v>
      </c>
      <c r="B176" s="834">
        <v>44.3</v>
      </c>
      <c r="C176" s="830">
        <v>156.69999999999999</v>
      </c>
      <c r="D176" s="832">
        <v>11588</v>
      </c>
      <c r="E176" s="831">
        <v>63.7</v>
      </c>
      <c r="F176" s="833">
        <v>15165</v>
      </c>
      <c r="G176" s="831">
        <v>83.4</v>
      </c>
      <c r="H176" s="833">
        <v>1110</v>
      </c>
      <c r="I176" s="831">
        <v>6.1</v>
      </c>
      <c r="J176" s="833">
        <v>1343</v>
      </c>
      <c r="K176" s="831">
        <v>7.4</v>
      </c>
      <c r="L176" s="832">
        <v>3703</v>
      </c>
      <c r="M176" s="831">
        <v>20.399999999999999</v>
      </c>
      <c r="N176" s="830">
        <v>68.599999999999994</v>
      </c>
      <c r="O176" s="830">
        <v>74.7</v>
      </c>
    </row>
    <row r="177" spans="1:16" ht="11.1" customHeight="1" x14ac:dyDescent="0.2">
      <c r="A177" s="829" t="s">
        <v>168</v>
      </c>
      <c r="B177" s="828">
        <v>45</v>
      </c>
      <c r="C177" s="824">
        <v>163.80000000000001</v>
      </c>
      <c r="D177" s="826">
        <v>4140</v>
      </c>
      <c r="E177" s="825">
        <v>64.599999999999994</v>
      </c>
      <c r="F177" s="827">
        <v>5360</v>
      </c>
      <c r="G177" s="825">
        <v>83.6</v>
      </c>
      <c r="H177" s="827">
        <v>374</v>
      </c>
      <c r="I177" s="825">
        <v>5.8</v>
      </c>
      <c r="J177" s="827">
        <v>469</v>
      </c>
      <c r="K177" s="825">
        <v>7.3</v>
      </c>
      <c r="L177" s="826">
        <v>1202</v>
      </c>
      <c r="M177" s="825">
        <v>18.8</v>
      </c>
      <c r="N177" s="824">
        <v>70.599999999999994</v>
      </c>
      <c r="O177" s="824">
        <v>75.2</v>
      </c>
    </row>
    <row r="178" spans="1:16" ht="11.1" customHeight="1" x14ac:dyDescent="0.2">
      <c r="A178" s="835" t="s">
        <v>169</v>
      </c>
      <c r="B178" s="834">
        <v>56.5</v>
      </c>
      <c r="C178" s="830">
        <v>609.79999999999995</v>
      </c>
      <c r="D178" s="832">
        <v>564</v>
      </c>
      <c r="E178" s="831">
        <v>52.9</v>
      </c>
      <c r="F178" s="833">
        <v>982</v>
      </c>
      <c r="G178" s="831">
        <v>92.1</v>
      </c>
      <c r="H178" s="833">
        <v>30</v>
      </c>
      <c r="I178" s="831">
        <v>2.8</v>
      </c>
      <c r="J178" s="833">
        <v>36</v>
      </c>
      <c r="K178" s="831">
        <v>3.4</v>
      </c>
      <c r="L178" s="832">
        <v>113</v>
      </c>
      <c r="M178" s="831">
        <v>10.6</v>
      </c>
      <c r="N178" s="830">
        <v>72.099999999999994</v>
      </c>
      <c r="O178" s="830">
        <v>74.7</v>
      </c>
    </row>
    <row r="179" spans="1:16" s="816" customFormat="1" ht="15.95" customHeight="1" x14ac:dyDescent="0.2">
      <c r="A179" s="849" t="s">
        <v>170</v>
      </c>
      <c r="B179" s="848">
        <v>44.2</v>
      </c>
      <c r="C179" s="844">
        <v>158.4</v>
      </c>
      <c r="D179" s="846">
        <v>219266</v>
      </c>
      <c r="E179" s="845">
        <v>63.6</v>
      </c>
      <c r="F179" s="847">
        <v>287753</v>
      </c>
      <c r="G179" s="845">
        <v>83.4</v>
      </c>
      <c r="H179" s="847">
        <v>21846</v>
      </c>
      <c r="I179" s="845">
        <v>6.3</v>
      </c>
      <c r="J179" s="847">
        <v>25253</v>
      </c>
      <c r="K179" s="845">
        <v>7.3</v>
      </c>
      <c r="L179" s="846">
        <v>73811</v>
      </c>
      <c r="M179" s="845">
        <v>21.4</v>
      </c>
      <c r="N179" s="844">
        <v>73.3</v>
      </c>
      <c r="O179" s="844">
        <v>77.900000000000006</v>
      </c>
      <c r="P179" s="808"/>
    </row>
    <row r="180" spans="1:16" s="836" customFormat="1" ht="14.1" customHeight="1" x14ac:dyDescent="0.2">
      <c r="A180" s="843" t="s">
        <v>171</v>
      </c>
      <c r="B180" s="842">
        <v>43.3</v>
      </c>
      <c r="C180" s="838">
        <v>144.4</v>
      </c>
      <c r="D180" s="840">
        <v>162198</v>
      </c>
      <c r="E180" s="839">
        <v>64.900000000000006</v>
      </c>
      <c r="F180" s="841">
        <v>207601</v>
      </c>
      <c r="G180" s="839">
        <v>83</v>
      </c>
      <c r="H180" s="841">
        <v>16425</v>
      </c>
      <c r="I180" s="839">
        <v>6.6</v>
      </c>
      <c r="J180" s="841">
        <v>18838</v>
      </c>
      <c r="K180" s="839">
        <v>7.5</v>
      </c>
      <c r="L180" s="840">
        <v>56186</v>
      </c>
      <c r="M180" s="839">
        <v>22.5</v>
      </c>
      <c r="N180" s="838">
        <v>71.400000000000006</v>
      </c>
      <c r="O180" s="838">
        <v>76.900000000000006</v>
      </c>
      <c r="P180" s="837"/>
    </row>
    <row r="181" spans="1:16" ht="11.1" customHeight="1" x14ac:dyDescent="0.2">
      <c r="A181" s="851" t="s">
        <v>172</v>
      </c>
      <c r="B181" s="828">
        <v>43.2</v>
      </c>
      <c r="C181" s="824">
        <v>144.80000000000001</v>
      </c>
      <c r="D181" s="826">
        <v>53535</v>
      </c>
      <c r="E181" s="825">
        <v>64.3</v>
      </c>
      <c r="F181" s="827">
        <v>69191</v>
      </c>
      <c r="G181" s="825">
        <v>83.1</v>
      </c>
      <c r="H181" s="827">
        <v>5584</v>
      </c>
      <c r="I181" s="825">
        <v>6.7</v>
      </c>
      <c r="J181" s="827">
        <v>6212</v>
      </c>
      <c r="K181" s="825">
        <v>7.5</v>
      </c>
      <c r="L181" s="826">
        <v>19929</v>
      </c>
      <c r="M181" s="825">
        <v>23.9</v>
      </c>
      <c r="N181" s="824">
        <v>70.900000000000006</v>
      </c>
      <c r="O181" s="824">
        <v>76.900000000000006</v>
      </c>
      <c r="P181" s="836"/>
    </row>
    <row r="182" spans="1:16" ht="11.1" customHeight="1" x14ac:dyDescent="0.2">
      <c r="A182" s="850" t="s">
        <v>173</v>
      </c>
      <c r="B182" s="834">
        <v>45.7</v>
      </c>
      <c r="C182" s="830">
        <v>181.8</v>
      </c>
      <c r="D182" s="832">
        <v>8154</v>
      </c>
      <c r="E182" s="831">
        <v>62.7</v>
      </c>
      <c r="F182" s="833">
        <v>10973</v>
      </c>
      <c r="G182" s="831">
        <v>84.4</v>
      </c>
      <c r="H182" s="833">
        <v>744</v>
      </c>
      <c r="I182" s="831">
        <v>5.7</v>
      </c>
      <c r="J182" s="833">
        <v>923</v>
      </c>
      <c r="K182" s="831">
        <v>7.1</v>
      </c>
      <c r="L182" s="832">
        <v>2545</v>
      </c>
      <c r="M182" s="831">
        <v>19.600000000000001</v>
      </c>
      <c r="N182" s="830">
        <v>71.7</v>
      </c>
      <c r="O182" s="830">
        <v>74.400000000000006</v>
      </c>
    </row>
    <row r="183" spans="1:16" ht="11.1" customHeight="1" x14ac:dyDescent="0.2">
      <c r="A183" s="851" t="s">
        <v>19</v>
      </c>
      <c r="B183" s="828">
        <v>43.3</v>
      </c>
      <c r="C183" s="824">
        <v>143.69999999999999</v>
      </c>
      <c r="D183" s="826">
        <v>46147</v>
      </c>
      <c r="E183" s="825">
        <v>65.900000000000006</v>
      </c>
      <c r="F183" s="827">
        <v>58279</v>
      </c>
      <c r="G183" s="825">
        <v>83.3</v>
      </c>
      <c r="H183" s="827">
        <v>4449</v>
      </c>
      <c r="I183" s="825">
        <v>6.4</v>
      </c>
      <c r="J183" s="827">
        <v>5155</v>
      </c>
      <c r="K183" s="825">
        <v>7.4</v>
      </c>
      <c r="L183" s="826">
        <v>15206</v>
      </c>
      <c r="M183" s="825">
        <v>21.7</v>
      </c>
      <c r="N183" s="824">
        <v>72.3</v>
      </c>
      <c r="O183" s="824">
        <v>77.3</v>
      </c>
    </row>
    <row r="184" spans="1:16" ht="11.1" customHeight="1" x14ac:dyDescent="0.2">
      <c r="A184" s="850" t="s">
        <v>174</v>
      </c>
      <c r="B184" s="834">
        <v>42.8</v>
      </c>
      <c r="C184" s="830">
        <v>134.69999999999999</v>
      </c>
      <c r="D184" s="832">
        <v>35282</v>
      </c>
      <c r="E184" s="831">
        <v>65.099999999999994</v>
      </c>
      <c r="F184" s="833">
        <v>44653</v>
      </c>
      <c r="G184" s="831">
        <v>82.4</v>
      </c>
      <c r="H184" s="833">
        <v>3737</v>
      </c>
      <c r="I184" s="831">
        <v>6.9</v>
      </c>
      <c r="J184" s="833">
        <v>4240</v>
      </c>
      <c r="K184" s="831">
        <v>7.8</v>
      </c>
      <c r="L184" s="832">
        <v>12315</v>
      </c>
      <c r="M184" s="831">
        <v>22.7</v>
      </c>
      <c r="N184" s="830">
        <v>72.900000000000006</v>
      </c>
      <c r="O184" s="830">
        <v>78.400000000000006</v>
      </c>
    </row>
    <row r="185" spans="1:16" ht="11.1" customHeight="1" x14ac:dyDescent="0.2">
      <c r="A185" s="851" t="s">
        <v>175</v>
      </c>
      <c r="B185" s="828">
        <v>43.7</v>
      </c>
      <c r="C185" s="824">
        <v>148.1</v>
      </c>
      <c r="D185" s="826">
        <v>19080</v>
      </c>
      <c r="E185" s="825">
        <v>64.400000000000006</v>
      </c>
      <c r="F185" s="827">
        <v>24505</v>
      </c>
      <c r="G185" s="825">
        <v>82.7</v>
      </c>
      <c r="H185" s="827">
        <v>1911</v>
      </c>
      <c r="I185" s="825">
        <v>6.4</v>
      </c>
      <c r="J185" s="827">
        <v>2308</v>
      </c>
      <c r="K185" s="825">
        <v>7.8</v>
      </c>
      <c r="L185" s="826">
        <v>6191</v>
      </c>
      <c r="M185" s="825">
        <v>20.9</v>
      </c>
      <c r="N185" s="824">
        <v>68.099999999999994</v>
      </c>
      <c r="O185" s="824">
        <v>75</v>
      </c>
    </row>
    <row r="186" spans="1:16" ht="11.1" customHeight="1" x14ac:dyDescent="0.2">
      <c r="A186" s="835" t="s">
        <v>176</v>
      </c>
      <c r="B186" s="834">
        <v>45.5</v>
      </c>
      <c r="C186" s="830">
        <v>178.9</v>
      </c>
      <c r="D186" s="832">
        <v>26892</v>
      </c>
      <c r="E186" s="831">
        <v>62.2</v>
      </c>
      <c r="F186" s="833">
        <v>36292</v>
      </c>
      <c r="G186" s="831">
        <v>83.9</v>
      </c>
      <c r="H186" s="833">
        <v>2549</v>
      </c>
      <c r="I186" s="831">
        <v>5.9</v>
      </c>
      <c r="J186" s="833">
        <v>3082</v>
      </c>
      <c r="K186" s="831">
        <v>7.1</v>
      </c>
      <c r="L186" s="832">
        <v>8509</v>
      </c>
      <c r="M186" s="831">
        <v>19.7</v>
      </c>
      <c r="N186" s="830">
        <v>70.400000000000006</v>
      </c>
      <c r="O186" s="830">
        <v>75.099999999999994</v>
      </c>
    </row>
    <row r="187" spans="1:16" ht="11.1" customHeight="1" x14ac:dyDescent="0.2">
      <c r="A187" s="829" t="s">
        <v>177</v>
      </c>
      <c r="B187" s="828">
        <v>53.2</v>
      </c>
      <c r="C187" s="824">
        <v>386.6</v>
      </c>
      <c r="D187" s="826">
        <v>3219</v>
      </c>
      <c r="E187" s="825">
        <v>54.7</v>
      </c>
      <c r="F187" s="827">
        <v>5300</v>
      </c>
      <c r="G187" s="825">
        <v>90</v>
      </c>
      <c r="H187" s="827">
        <v>211</v>
      </c>
      <c r="I187" s="825">
        <v>3.6</v>
      </c>
      <c r="J187" s="827">
        <v>254</v>
      </c>
      <c r="K187" s="825">
        <v>4.3</v>
      </c>
      <c r="L187" s="826">
        <v>817</v>
      </c>
      <c r="M187" s="825">
        <v>13.9</v>
      </c>
      <c r="N187" s="824">
        <v>68.2</v>
      </c>
      <c r="O187" s="824">
        <v>75.599999999999994</v>
      </c>
    </row>
    <row r="188" spans="1:16" ht="11.1" customHeight="1" x14ac:dyDescent="0.2">
      <c r="A188" s="835" t="s">
        <v>178</v>
      </c>
      <c r="B188" s="834">
        <v>44.5</v>
      </c>
      <c r="C188" s="830">
        <v>155.5</v>
      </c>
      <c r="D188" s="832">
        <v>9892</v>
      </c>
      <c r="E188" s="831">
        <v>62.3</v>
      </c>
      <c r="F188" s="833">
        <v>13095</v>
      </c>
      <c r="G188" s="831">
        <v>82.5</v>
      </c>
      <c r="H188" s="833">
        <v>1016</v>
      </c>
      <c r="I188" s="831">
        <v>6.4</v>
      </c>
      <c r="J188" s="833">
        <v>1268</v>
      </c>
      <c r="K188" s="831">
        <v>8</v>
      </c>
      <c r="L188" s="832">
        <v>3136</v>
      </c>
      <c r="M188" s="831">
        <v>19.8</v>
      </c>
      <c r="N188" s="830">
        <v>72.400000000000006</v>
      </c>
      <c r="O188" s="830">
        <v>76.599999999999994</v>
      </c>
    </row>
    <row r="189" spans="1:16" ht="11.1" customHeight="1" x14ac:dyDescent="0.2">
      <c r="A189" s="829" t="s">
        <v>179</v>
      </c>
      <c r="B189" s="828">
        <v>45.4</v>
      </c>
      <c r="C189" s="824">
        <v>169</v>
      </c>
      <c r="D189" s="826">
        <v>7234</v>
      </c>
      <c r="E189" s="825">
        <v>60.9</v>
      </c>
      <c r="F189" s="827">
        <v>9878</v>
      </c>
      <c r="G189" s="825">
        <v>83.1</v>
      </c>
      <c r="H189" s="827">
        <v>805</v>
      </c>
      <c r="I189" s="825">
        <v>6.8</v>
      </c>
      <c r="J189" s="827">
        <v>826</v>
      </c>
      <c r="K189" s="825">
        <v>7</v>
      </c>
      <c r="L189" s="826">
        <v>2255</v>
      </c>
      <c r="M189" s="825">
        <v>19</v>
      </c>
      <c r="N189" s="824">
        <v>71.7</v>
      </c>
      <c r="O189" s="824">
        <v>77.2</v>
      </c>
    </row>
    <row r="190" spans="1:16" ht="11.1" customHeight="1" x14ac:dyDescent="0.2">
      <c r="A190" s="835" t="s">
        <v>180</v>
      </c>
      <c r="B190" s="834">
        <v>49.2</v>
      </c>
      <c r="C190" s="830">
        <v>262.10000000000002</v>
      </c>
      <c r="D190" s="832">
        <v>3932</v>
      </c>
      <c r="E190" s="831">
        <v>55.8</v>
      </c>
      <c r="F190" s="833">
        <v>6085</v>
      </c>
      <c r="G190" s="831">
        <v>86.4</v>
      </c>
      <c r="H190" s="833">
        <v>351</v>
      </c>
      <c r="I190" s="831">
        <v>5</v>
      </c>
      <c r="J190" s="833">
        <v>416</v>
      </c>
      <c r="K190" s="831">
        <v>5.9</v>
      </c>
      <c r="L190" s="832">
        <v>1142</v>
      </c>
      <c r="M190" s="831">
        <v>16.2</v>
      </c>
      <c r="N190" s="830">
        <v>70.3</v>
      </c>
      <c r="O190" s="830">
        <v>75.599999999999994</v>
      </c>
    </row>
    <row r="191" spans="1:16" ht="11.1" customHeight="1" x14ac:dyDescent="0.2">
      <c r="A191" s="829" t="s">
        <v>181</v>
      </c>
      <c r="B191" s="828">
        <v>50.9</v>
      </c>
      <c r="C191" s="824">
        <v>302.7</v>
      </c>
      <c r="D191" s="826">
        <v>5899</v>
      </c>
      <c r="E191" s="825">
        <v>54.4</v>
      </c>
      <c r="F191" s="827">
        <v>9502</v>
      </c>
      <c r="G191" s="825">
        <v>87.6</v>
      </c>
      <c r="H191" s="827">
        <v>489</v>
      </c>
      <c r="I191" s="825">
        <v>4.5</v>
      </c>
      <c r="J191" s="827">
        <v>569</v>
      </c>
      <c r="K191" s="825">
        <v>5.2</v>
      </c>
      <c r="L191" s="826">
        <v>1766</v>
      </c>
      <c r="M191" s="825">
        <v>16.3</v>
      </c>
      <c r="N191" s="824">
        <v>72.900000000000006</v>
      </c>
      <c r="O191" s="824">
        <v>77.8</v>
      </c>
    </row>
    <row r="192" spans="1:16" s="816" customFormat="1" ht="15.95" customHeight="1" x14ac:dyDescent="0.2">
      <c r="A192" s="863" t="s">
        <v>182</v>
      </c>
      <c r="B192" s="862">
        <v>47.2</v>
      </c>
      <c r="C192" s="858">
        <v>212.6</v>
      </c>
      <c r="D192" s="860">
        <v>47253</v>
      </c>
      <c r="E192" s="859">
        <v>61.3</v>
      </c>
      <c r="F192" s="861">
        <v>65818</v>
      </c>
      <c r="G192" s="859">
        <v>85.4</v>
      </c>
      <c r="H192" s="861">
        <v>4158</v>
      </c>
      <c r="I192" s="859">
        <v>5.4</v>
      </c>
      <c r="J192" s="861">
        <v>4986</v>
      </c>
      <c r="K192" s="859">
        <v>6.5</v>
      </c>
      <c r="L192" s="860">
        <v>14103</v>
      </c>
      <c r="M192" s="859">
        <v>18.3</v>
      </c>
      <c r="N192" s="858">
        <v>72</v>
      </c>
      <c r="O192" s="858">
        <v>78.7</v>
      </c>
      <c r="P192" s="808"/>
    </row>
    <row r="193" spans="1:16" s="836" customFormat="1" ht="11.1" customHeight="1" x14ac:dyDescent="0.2">
      <c r="A193" s="857" t="s">
        <v>183</v>
      </c>
      <c r="B193" s="856">
        <v>46.2</v>
      </c>
      <c r="C193" s="852">
        <v>192.2</v>
      </c>
      <c r="D193" s="854">
        <v>31068</v>
      </c>
      <c r="E193" s="853">
        <v>62.4</v>
      </c>
      <c r="F193" s="855">
        <v>42189</v>
      </c>
      <c r="G193" s="853">
        <v>84.7</v>
      </c>
      <c r="H193" s="855">
        <v>2881</v>
      </c>
      <c r="I193" s="853">
        <v>5.8</v>
      </c>
      <c r="J193" s="855">
        <v>3361</v>
      </c>
      <c r="K193" s="853">
        <v>6.8</v>
      </c>
      <c r="L193" s="854">
        <v>9524</v>
      </c>
      <c r="M193" s="853">
        <v>19.100000000000001</v>
      </c>
      <c r="N193" s="852">
        <v>72.2</v>
      </c>
      <c r="O193" s="852">
        <v>76.3</v>
      </c>
      <c r="P193" s="837"/>
    </row>
    <row r="194" spans="1:16" ht="11.1" customHeight="1" x14ac:dyDescent="0.2">
      <c r="A194" s="835" t="s">
        <v>184</v>
      </c>
      <c r="B194" s="834">
        <v>50</v>
      </c>
      <c r="C194" s="830">
        <v>287.7</v>
      </c>
      <c r="D194" s="832">
        <v>5377</v>
      </c>
      <c r="E194" s="831">
        <v>58.6</v>
      </c>
      <c r="F194" s="833">
        <v>8035</v>
      </c>
      <c r="G194" s="831">
        <v>87.6</v>
      </c>
      <c r="H194" s="833">
        <v>363</v>
      </c>
      <c r="I194" s="831">
        <v>4</v>
      </c>
      <c r="J194" s="833">
        <v>525</v>
      </c>
      <c r="K194" s="831">
        <v>5.7</v>
      </c>
      <c r="L194" s="832">
        <v>1469</v>
      </c>
      <c r="M194" s="831">
        <v>16</v>
      </c>
      <c r="N194" s="830">
        <v>68.599999999999994</v>
      </c>
      <c r="O194" s="830">
        <v>75.400000000000006</v>
      </c>
      <c r="P194" s="836"/>
    </row>
    <row r="195" spans="1:16" ht="11.1" customHeight="1" x14ac:dyDescent="0.2">
      <c r="A195" s="829" t="s">
        <v>185</v>
      </c>
      <c r="B195" s="828">
        <v>47.7</v>
      </c>
      <c r="C195" s="824">
        <v>220.7</v>
      </c>
      <c r="D195" s="826">
        <v>5906</v>
      </c>
      <c r="E195" s="825">
        <v>59.1</v>
      </c>
      <c r="F195" s="827">
        <v>8495</v>
      </c>
      <c r="G195" s="825">
        <v>85</v>
      </c>
      <c r="H195" s="827">
        <v>568</v>
      </c>
      <c r="I195" s="825">
        <v>5.7</v>
      </c>
      <c r="J195" s="827">
        <v>665</v>
      </c>
      <c r="K195" s="825">
        <v>6.7</v>
      </c>
      <c r="L195" s="826">
        <v>1682</v>
      </c>
      <c r="M195" s="825">
        <v>16.8</v>
      </c>
      <c r="N195" s="824">
        <v>70.5</v>
      </c>
      <c r="O195" s="824">
        <v>75.8</v>
      </c>
    </row>
    <row r="196" spans="1:16" ht="11.1" customHeight="1" x14ac:dyDescent="0.2">
      <c r="A196" s="835" t="s">
        <v>186</v>
      </c>
      <c r="B196" s="834">
        <v>49.3</v>
      </c>
      <c r="C196" s="830">
        <v>268.7</v>
      </c>
      <c r="D196" s="832">
        <v>4902</v>
      </c>
      <c r="E196" s="831">
        <v>60.7</v>
      </c>
      <c r="F196" s="833">
        <v>7099</v>
      </c>
      <c r="G196" s="831">
        <v>87.9</v>
      </c>
      <c r="H196" s="833">
        <v>346</v>
      </c>
      <c r="I196" s="831">
        <v>4.3</v>
      </c>
      <c r="J196" s="833">
        <v>435</v>
      </c>
      <c r="K196" s="831">
        <v>5.4</v>
      </c>
      <c r="L196" s="832">
        <v>1428</v>
      </c>
      <c r="M196" s="831">
        <v>17.7</v>
      </c>
      <c r="N196" s="830">
        <v>71.7</v>
      </c>
      <c r="O196" s="830">
        <v>74.900000000000006</v>
      </c>
    </row>
    <row r="197" spans="1:16" s="816" customFormat="1" ht="15.95" customHeight="1" x14ac:dyDescent="0.2">
      <c r="A197" s="849" t="s">
        <v>187</v>
      </c>
      <c r="B197" s="848">
        <v>44</v>
      </c>
      <c r="C197" s="844">
        <v>153.9</v>
      </c>
      <c r="D197" s="846">
        <v>111316</v>
      </c>
      <c r="E197" s="845">
        <v>63.2</v>
      </c>
      <c r="F197" s="847">
        <v>145518</v>
      </c>
      <c r="G197" s="845">
        <v>82.6</v>
      </c>
      <c r="H197" s="847">
        <v>11198</v>
      </c>
      <c r="I197" s="845">
        <v>6.4</v>
      </c>
      <c r="J197" s="847">
        <v>13827</v>
      </c>
      <c r="K197" s="845">
        <v>7.8</v>
      </c>
      <c r="L197" s="846">
        <v>35656</v>
      </c>
      <c r="M197" s="845">
        <v>20.2</v>
      </c>
      <c r="N197" s="844">
        <v>72.3</v>
      </c>
      <c r="O197" s="844">
        <v>77.3</v>
      </c>
      <c r="P197" s="808"/>
    </row>
    <row r="198" spans="1:16" s="836" customFormat="1" ht="11.1" customHeight="1" x14ac:dyDescent="0.2">
      <c r="A198" s="843" t="s">
        <v>188</v>
      </c>
      <c r="B198" s="842">
        <v>43.1</v>
      </c>
      <c r="C198" s="838">
        <v>141.30000000000001</v>
      </c>
      <c r="D198" s="840">
        <v>62802</v>
      </c>
      <c r="E198" s="839">
        <v>63.9</v>
      </c>
      <c r="F198" s="841">
        <v>80465</v>
      </c>
      <c r="G198" s="839">
        <v>81.900000000000006</v>
      </c>
      <c r="H198" s="841">
        <v>6645</v>
      </c>
      <c r="I198" s="839">
        <v>6.8</v>
      </c>
      <c r="J198" s="841">
        <v>7942</v>
      </c>
      <c r="K198" s="839">
        <v>8.1</v>
      </c>
      <c r="L198" s="840">
        <v>20542</v>
      </c>
      <c r="M198" s="839">
        <v>20.9</v>
      </c>
      <c r="N198" s="838">
        <v>70.400000000000006</v>
      </c>
      <c r="O198" s="838">
        <v>76.5</v>
      </c>
      <c r="P198" s="837"/>
    </row>
    <row r="199" spans="1:16" ht="11.1" customHeight="1" x14ac:dyDescent="0.2">
      <c r="A199" s="829" t="s">
        <v>189</v>
      </c>
      <c r="B199" s="828">
        <v>44.6</v>
      </c>
      <c r="C199" s="824">
        <v>162.69999999999999</v>
      </c>
      <c r="D199" s="826">
        <v>22250</v>
      </c>
      <c r="E199" s="825">
        <v>62.6</v>
      </c>
      <c r="F199" s="827">
        <v>29535</v>
      </c>
      <c r="G199" s="825">
        <v>83.1</v>
      </c>
      <c r="H199" s="827">
        <v>2213</v>
      </c>
      <c r="I199" s="825">
        <v>6.2</v>
      </c>
      <c r="J199" s="827">
        <v>2687</v>
      </c>
      <c r="K199" s="825">
        <v>7.6</v>
      </c>
      <c r="L199" s="826">
        <v>7002</v>
      </c>
      <c r="M199" s="825">
        <v>19.7</v>
      </c>
      <c r="N199" s="824">
        <v>70.5</v>
      </c>
      <c r="O199" s="824">
        <v>76.3</v>
      </c>
      <c r="P199" s="836"/>
    </row>
    <row r="200" spans="1:16" ht="11.1" customHeight="1" x14ac:dyDescent="0.2">
      <c r="A200" s="835" t="s">
        <v>190</v>
      </c>
      <c r="B200" s="834">
        <v>45.5</v>
      </c>
      <c r="C200" s="830">
        <v>178.7</v>
      </c>
      <c r="D200" s="832">
        <v>26264</v>
      </c>
      <c r="E200" s="831">
        <v>61.9</v>
      </c>
      <c r="F200" s="833">
        <v>35518</v>
      </c>
      <c r="G200" s="831">
        <v>83.8</v>
      </c>
      <c r="H200" s="833">
        <v>2340</v>
      </c>
      <c r="I200" s="831">
        <v>5.5</v>
      </c>
      <c r="J200" s="833">
        <v>3198</v>
      </c>
      <c r="K200" s="831">
        <v>7.5</v>
      </c>
      <c r="L200" s="832">
        <v>8112</v>
      </c>
      <c r="M200" s="831">
        <v>19.100000000000001</v>
      </c>
      <c r="N200" s="830">
        <v>70.5</v>
      </c>
      <c r="O200" s="830">
        <v>76.599999999999994</v>
      </c>
    </row>
    <row r="201" spans="1:16" s="816" customFormat="1" ht="15.95" customHeight="1" x14ac:dyDescent="0.2">
      <c r="A201" s="849" t="s">
        <v>191</v>
      </c>
      <c r="B201" s="848">
        <v>41.7</v>
      </c>
      <c r="C201" s="844">
        <v>118.7</v>
      </c>
      <c r="D201" s="846">
        <v>130273</v>
      </c>
      <c r="E201" s="845">
        <v>67.099999999999994</v>
      </c>
      <c r="F201" s="847">
        <v>158223</v>
      </c>
      <c r="G201" s="845">
        <v>81.5</v>
      </c>
      <c r="H201" s="847">
        <v>13853</v>
      </c>
      <c r="I201" s="845">
        <v>7.1</v>
      </c>
      <c r="J201" s="847">
        <v>15526</v>
      </c>
      <c r="K201" s="845">
        <v>8</v>
      </c>
      <c r="L201" s="846">
        <v>42727</v>
      </c>
      <c r="M201" s="845">
        <v>22</v>
      </c>
      <c r="N201" s="844">
        <v>74</v>
      </c>
      <c r="O201" s="844">
        <v>77.900000000000006</v>
      </c>
      <c r="P201" s="808"/>
    </row>
    <row r="202" spans="1:16" s="836" customFormat="1" ht="14.1" customHeight="1" x14ac:dyDescent="0.2">
      <c r="A202" s="843" t="s">
        <v>192</v>
      </c>
      <c r="B202" s="842">
        <v>43.2</v>
      </c>
      <c r="C202" s="838">
        <v>137</v>
      </c>
      <c r="D202" s="840">
        <v>49024</v>
      </c>
      <c r="E202" s="839">
        <v>65.7</v>
      </c>
      <c r="F202" s="841">
        <v>61432</v>
      </c>
      <c r="G202" s="839">
        <v>82.3</v>
      </c>
      <c r="H202" s="841">
        <v>4818</v>
      </c>
      <c r="I202" s="839">
        <v>6.5</v>
      </c>
      <c r="J202" s="841">
        <v>5922</v>
      </c>
      <c r="K202" s="839">
        <v>7.9</v>
      </c>
      <c r="L202" s="840">
        <v>15796</v>
      </c>
      <c r="M202" s="839">
        <v>21.2</v>
      </c>
      <c r="N202" s="838">
        <v>71.3</v>
      </c>
      <c r="O202" s="838">
        <v>76.400000000000006</v>
      </c>
      <c r="P202" s="837"/>
    </row>
    <row r="203" spans="1:16" ht="9.9499999999999993" customHeight="1" x14ac:dyDescent="0.2">
      <c r="A203" s="851" t="s">
        <v>193</v>
      </c>
      <c r="B203" s="828">
        <v>43.1</v>
      </c>
      <c r="C203" s="824">
        <v>133.80000000000001</v>
      </c>
      <c r="D203" s="826">
        <v>44042</v>
      </c>
      <c r="E203" s="825">
        <v>65.7</v>
      </c>
      <c r="F203" s="827">
        <v>55059</v>
      </c>
      <c r="G203" s="825">
        <v>82.1</v>
      </c>
      <c r="H203" s="827">
        <v>4394</v>
      </c>
      <c r="I203" s="825">
        <v>6.6</v>
      </c>
      <c r="J203" s="827">
        <v>5398</v>
      </c>
      <c r="K203" s="825">
        <v>8.1</v>
      </c>
      <c r="L203" s="826">
        <v>14287</v>
      </c>
      <c r="M203" s="825">
        <v>21.3</v>
      </c>
      <c r="N203" s="824">
        <v>71.5</v>
      </c>
      <c r="O203" s="824">
        <v>76.599999999999994</v>
      </c>
      <c r="P203" s="836"/>
    </row>
    <row r="204" spans="1:16" ht="9.9499999999999993" customHeight="1" x14ac:dyDescent="0.2">
      <c r="A204" s="850" t="s">
        <v>194</v>
      </c>
      <c r="B204" s="834">
        <v>44.7</v>
      </c>
      <c r="C204" s="830">
        <v>167.7</v>
      </c>
      <c r="D204" s="832">
        <v>4982</v>
      </c>
      <c r="E204" s="831">
        <v>65.8</v>
      </c>
      <c r="F204" s="833">
        <v>6373</v>
      </c>
      <c r="G204" s="831">
        <v>84.1</v>
      </c>
      <c r="H204" s="833">
        <v>424</v>
      </c>
      <c r="I204" s="831">
        <v>5.6</v>
      </c>
      <c r="J204" s="833">
        <v>524</v>
      </c>
      <c r="K204" s="831">
        <v>6.9</v>
      </c>
      <c r="L204" s="832">
        <v>1509</v>
      </c>
      <c r="M204" s="831">
        <v>19.899999999999999</v>
      </c>
      <c r="N204" s="830">
        <v>69.8</v>
      </c>
      <c r="O204" s="830">
        <v>74.8</v>
      </c>
    </row>
    <row r="205" spans="1:16" ht="9.9499999999999993" customHeight="1" x14ac:dyDescent="0.2">
      <c r="A205" s="829" t="s">
        <v>195</v>
      </c>
      <c r="B205" s="828">
        <v>48</v>
      </c>
      <c r="C205" s="824">
        <v>229</v>
      </c>
      <c r="D205" s="826">
        <v>3878</v>
      </c>
      <c r="E205" s="825">
        <v>63.6</v>
      </c>
      <c r="F205" s="827">
        <v>5296</v>
      </c>
      <c r="G205" s="825">
        <v>86.8</v>
      </c>
      <c r="H205" s="827">
        <v>280</v>
      </c>
      <c r="I205" s="825">
        <v>4.5999999999999996</v>
      </c>
      <c r="J205" s="827">
        <v>339</v>
      </c>
      <c r="K205" s="825">
        <v>5.6</v>
      </c>
      <c r="L205" s="826">
        <v>1087</v>
      </c>
      <c r="M205" s="825">
        <v>17.8</v>
      </c>
      <c r="N205" s="824">
        <v>71.599999999999994</v>
      </c>
      <c r="O205" s="824">
        <v>77.599999999999994</v>
      </c>
    </row>
    <row r="206" spans="1:16" ht="9.9499999999999993" customHeight="1" x14ac:dyDescent="0.2">
      <c r="A206" s="835" t="s">
        <v>196</v>
      </c>
      <c r="B206" s="834">
        <v>38.799999999999997</v>
      </c>
      <c r="C206" s="830">
        <v>83.6</v>
      </c>
      <c r="D206" s="832">
        <v>28904</v>
      </c>
      <c r="E206" s="831">
        <v>70.400000000000006</v>
      </c>
      <c r="F206" s="833">
        <v>32804</v>
      </c>
      <c r="G206" s="831">
        <v>79.900000000000006</v>
      </c>
      <c r="H206" s="833">
        <v>3355</v>
      </c>
      <c r="I206" s="831">
        <v>8.1999999999999993</v>
      </c>
      <c r="J206" s="833">
        <v>3445</v>
      </c>
      <c r="K206" s="831">
        <v>8.4</v>
      </c>
      <c r="L206" s="832">
        <v>9960</v>
      </c>
      <c r="M206" s="831">
        <v>24.3</v>
      </c>
      <c r="N206" s="830">
        <v>71</v>
      </c>
      <c r="O206" s="830">
        <v>74.8</v>
      </c>
    </row>
    <row r="207" spans="1:16" ht="9.9499999999999993" customHeight="1" x14ac:dyDescent="0.2">
      <c r="A207" s="829" t="s">
        <v>197</v>
      </c>
      <c r="B207" s="828">
        <v>44.9</v>
      </c>
      <c r="C207" s="824">
        <v>165.6</v>
      </c>
      <c r="D207" s="826">
        <v>11176</v>
      </c>
      <c r="E207" s="825">
        <v>63.4</v>
      </c>
      <c r="F207" s="827">
        <v>14658</v>
      </c>
      <c r="G207" s="825">
        <v>83.2</v>
      </c>
      <c r="H207" s="827">
        <v>1067</v>
      </c>
      <c r="I207" s="825">
        <v>6.1</v>
      </c>
      <c r="J207" s="827">
        <v>1294</v>
      </c>
      <c r="K207" s="825">
        <v>7.3</v>
      </c>
      <c r="L207" s="826">
        <v>3489</v>
      </c>
      <c r="M207" s="825">
        <v>19.8</v>
      </c>
      <c r="N207" s="824">
        <v>70</v>
      </c>
      <c r="O207" s="824">
        <v>76.400000000000006</v>
      </c>
    </row>
    <row r="208" spans="1:16" ht="9.9499999999999993" customHeight="1" x14ac:dyDescent="0.2">
      <c r="A208" s="835" t="s">
        <v>198</v>
      </c>
      <c r="B208" s="834">
        <v>37.5</v>
      </c>
      <c r="C208" s="830">
        <v>75.400000000000006</v>
      </c>
      <c r="D208" s="832">
        <v>23353</v>
      </c>
      <c r="E208" s="831">
        <v>69.900000000000006</v>
      </c>
      <c r="F208" s="833">
        <v>26214</v>
      </c>
      <c r="G208" s="831">
        <v>78.5</v>
      </c>
      <c r="H208" s="833">
        <v>3018</v>
      </c>
      <c r="I208" s="831">
        <v>9</v>
      </c>
      <c r="J208" s="833">
        <v>2943</v>
      </c>
      <c r="K208" s="831">
        <v>8.8000000000000007</v>
      </c>
      <c r="L208" s="832">
        <v>8180</v>
      </c>
      <c r="M208" s="831">
        <v>24.5</v>
      </c>
      <c r="N208" s="830">
        <v>71.3</v>
      </c>
      <c r="O208" s="830">
        <v>76</v>
      </c>
    </row>
    <row r="209" spans="1:25" ht="9.9499999999999993" customHeight="1" x14ac:dyDescent="0.2">
      <c r="A209" s="829" t="s">
        <v>199</v>
      </c>
      <c r="B209" s="828">
        <v>44.3</v>
      </c>
      <c r="C209" s="824">
        <v>156.69999999999999</v>
      </c>
      <c r="D209" s="826">
        <v>10985</v>
      </c>
      <c r="E209" s="825">
        <v>64.3</v>
      </c>
      <c r="F209" s="827">
        <v>14174</v>
      </c>
      <c r="G209" s="825">
        <v>83</v>
      </c>
      <c r="H209" s="827">
        <v>1023</v>
      </c>
      <c r="I209" s="825">
        <v>6</v>
      </c>
      <c r="J209" s="827">
        <v>1297</v>
      </c>
      <c r="K209" s="825">
        <v>7.6</v>
      </c>
      <c r="L209" s="826">
        <v>3457</v>
      </c>
      <c r="M209" s="825">
        <v>20.2</v>
      </c>
      <c r="N209" s="824">
        <v>69.599999999999994</v>
      </c>
      <c r="O209" s="824">
        <v>74.900000000000006</v>
      </c>
    </row>
    <row r="210" spans="1:25" ht="9.9499999999999993" customHeight="1" x14ac:dyDescent="0.2">
      <c r="A210" s="835" t="s">
        <v>200</v>
      </c>
      <c r="B210" s="834">
        <v>43.7</v>
      </c>
      <c r="C210" s="830">
        <v>150.4</v>
      </c>
      <c r="D210" s="832">
        <v>2953</v>
      </c>
      <c r="E210" s="831">
        <v>68</v>
      </c>
      <c r="F210" s="833">
        <v>3645</v>
      </c>
      <c r="G210" s="831">
        <v>84</v>
      </c>
      <c r="H210" s="833">
        <v>292</v>
      </c>
      <c r="I210" s="831">
        <v>6.7</v>
      </c>
      <c r="J210" s="833">
        <v>286</v>
      </c>
      <c r="K210" s="831">
        <v>6.6</v>
      </c>
      <c r="L210" s="832">
        <v>758</v>
      </c>
      <c r="M210" s="831">
        <v>17.5</v>
      </c>
      <c r="N210" s="830">
        <v>70.599999999999994</v>
      </c>
      <c r="O210" s="830">
        <v>77</v>
      </c>
    </row>
    <row r="211" spans="1:25" s="816" customFormat="1" ht="15.95" customHeight="1" x14ac:dyDescent="0.2">
      <c r="A211" s="849" t="s">
        <v>201</v>
      </c>
      <c r="B211" s="848">
        <v>44.3</v>
      </c>
      <c r="C211" s="844">
        <v>154.4</v>
      </c>
      <c r="D211" s="846">
        <v>48507</v>
      </c>
      <c r="E211" s="845">
        <v>62.5</v>
      </c>
      <c r="F211" s="847">
        <v>64026</v>
      </c>
      <c r="G211" s="845">
        <v>82.5</v>
      </c>
      <c r="H211" s="847">
        <v>5267</v>
      </c>
      <c r="I211" s="845">
        <v>6.8</v>
      </c>
      <c r="J211" s="847">
        <v>5912</v>
      </c>
      <c r="K211" s="845">
        <v>7.6</v>
      </c>
      <c r="L211" s="846">
        <v>15083</v>
      </c>
      <c r="M211" s="845">
        <v>19.399999999999999</v>
      </c>
      <c r="N211" s="844">
        <v>72.099999999999994</v>
      </c>
      <c r="O211" s="844">
        <v>77.099999999999994</v>
      </c>
      <c r="P211" s="808"/>
    </row>
    <row r="212" spans="1:25" s="836" customFormat="1" ht="9.9499999999999993" customHeight="1" x14ac:dyDescent="0.2">
      <c r="A212" s="843" t="s">
        <v>202</v>
      </c>
      <c r="B212" s="842">
        <v>43.7</v>
      </c>
      <c r="C212" s="838">
        <v>144.69999999999999</v>
      </c>
      <c r="D212" s="840">
        <v>23953</v>
      </c>
      <c r="E212" s="839">
        <v>62.7</v>
      </c>
      <c r="F212" s="841">
        <v>31274</v>
      </c>
      <c r="G212" s="839">
        <v>81.8</v>
      </c>
      <c r="H212" s="841">
        <v>2723</v>
      </c>
      <c r="I212" s="839">
        <v>7.1</v>
      </c>
      <c r="J212" s="841">
        <v>3017</v>
      </c>
      <c r="K212" s="839">
        <v>7.9</v>
      </c>
      <c r="L212" s="840">
        <v>7632</v>
      </c>
      <c r="M212" s="839">
        <v>20</v>
      </c>
      <c r="N212" s="838">
        <v>70.099999999999994</v>
      </c>
      <c r="O212" s="838">
        <v>75</v>
      </c>
      <c r="P212" s="837"/>
    </row>
    <row r="213" spans="1:25" ht="9.9499999999999993" customHeight="1" x14ac:dyDescent="0.2">
      <c r="A213" s="829" t="s">
        <v>203</v>
      </c>
      <c r="B213" s="828">
        <v>47</v>
      </c>
      <c r="C213" s="824">
        <v>204.9</v>
      </c>
      <c r="D213" s="826">
        <v>5884</v>
      </c>
      <c r="E213" s="825">
        <v>60.5</v>
      </c>
      <c r="F213" s="827">
        <v>8248</v>
      </c>
      <c r="G213" s="825">
        <v>84.8</v>
      </c>
      <c r="H213" s="827">
        <v>550</v>
      </c>
      <c r="I213" s="825">
        <v>5.7</v>
      </c>
      <c r="J213" s="827">
        <v>659</v>
      </c>
      <c r="K213" s="825">
        <v>6.8</v>
      </c>
      <c r="L213" s="826">
        <v>1736</v>
      </c>
      <c r="M213" s="825">
        <v>17.8</v>
      </c>
      <c r="N213" s="824">
        <v>71.8</v>
      </c>
      <c r="O213" s="824">
        <v>75.599999999999994</v>
      </c>
      <c r="P213" s="836"/>
    </row>
    <row r="214" spans="1:25" ht="9.9499999999999993" customHeight="1" x14ac:dyDescent="0.2">
      <c r="A214" s="835" t="s">
        <v>204</v>
      </c>
      <c r="B214" s="834">
        <v>44</v>
      </c>
      <c r="C214" s="830">
        <v>146.6</v>
      </c>
      <c r="D214" s="832">
        <v>8490</v>
      </c>
      <c r="E214" s="831">
        <v>61.4</v>
      </c>
      <c r="F214" s="833">
        <v>11303</v>
      </c>
      <c r="G214" s="831">
        <v>81.8</v>
      </c>
      <c r="H214" s="833">
        <v>938</v>
      </c>
      <c r="I214" s="831">
        <v>6.8</v>
      </c>
      <c r="J214" s="833">
        <v>1148</v>
      </c>
      <c r="K214" s="831">
        <v>8.3000000000000007</v>
      </c>
      <c r="L214" s="832">
        <v>2706</v>
      </c>
      <c r="M214" s="831">
        <v>19.600000000000001</v>
      </c>
      <c r="N214" s="830">
        <v>69.900000000000006</v>
      </c>
      <c r="O214" s="830">
        <v>76.599999999999994</v>
      </c>
    </row>
    <row r="215" spans="1:25" ht="9.9499999999999993" customHeight="1" x14ac:dyDescent="0.2">
      <c r="A215" s="829" t="s">
        <v>205</v>
      </c>
      <c r="B215" s="828">
        <v>44.3</v>
      </c>
      <c r="C215" s="824">
        <v>159</v>
      </c>
      <c r="D215" s="826">
        <v>10180</v>
      </c>
      <c r="E215" s="825">
        <v>64.2</v>
      </c>
      <c r="F215" s="827">
        <v>13201</v>
      </c>
      <c r="G215" s="825">
        <v>83.2</v>
      </c>
      <c r="H215" s="827">
        <v>1056</v>
      </c>
      <c r="I215" s="825">
        <v>6.7</v>
      </c>
      <c r="J215" s="827">
        <v>1088</v>
      </c>
      <c r="K215" s="825">
        <v>6.9</v>
      </c>
      <c r="L215" s="826">
        <v>3009</v>
      </c>
      <c r="M215" s="825">
        <v>19</v>
      </c>
      <c r="N215" s="824">
        <v>70.5</v>
      </c>
      <c r="O215" s="824">
        <v>76.3</v>
      </c>
    </row>
    <row r="216" spans="1:25" s="816" customFormat="1" ht="21.95" customHeight="1" x14ac:dyDescent="0.2">
      <c r="A216" s="823" t="s">
        <v>206</v>
      </c>
      <c r="B216" s="822" t="s">
        <v>303</v>
      </c>
      <c r="C216" s="822" t="s">
        <v>303</v>
      </c>
      <c r="D216" s="822" t="s">
        <v>303</v>
      </c>
      <c r="E216" s="822" t="s">
        <v>303</v>
      </c>
      <c r="F216" s="822" t="s">
        <v>303</v>
      </c>
      <c r="G216" s="822" t="s">
        <v>303</v>
      </c>
      <c r="H216" s="822" t="s">
        <v>303</v>
      </c>
      <c r="I216" s="822" t="s">
        <v>303</v>
      </c>
      <c r="J216" s="822" t="s">
        <v>303</v>
      </c>
      <c r="K216" s="822" t="s">
        <v>303</v>
      </c>
      <c r="L216" s="822" t="s">
        <v>303</v>
      </c>
      <c r="M216" s="822" t="s">
        <v>303</v>
      </c>
      <c r="N216" s="822" t="s">
        <v>303</v>
      </c>
      <c r="O216" s="822" t="s">
        <v>303</v>
      </c>
      <c r="P216" s="808"/>
    </row>
    <row r="217" spans="1:25" ht="9.9499999999999993" customHeight="1" x14ac:dyDescent="0.2">
      <c r="A217" s="821"/>
      <c r="B217" s="817"/>
      <c r="C217" s="820"/>
      <c r="D217" s="819"/>
      <c r="E217" s="817"/>
      <c r="F217" s="750"/>
      <c r="G217" s="817"/>
      <c r="H217" s="819"/>
      <c r="I217" s="817"/>
      <c r="J217" s="750"/>
      <c r="K217" s="817"/>
      <c r="L217" s="818"/>
      <c r="M217" s="817"/>
      <c r="N217" s="817"/>
      <c r="O217" s="817"/>
      <c r="P217" s="816"/>
    </row>
    <row r="218" spans="1:25" s="36" customFormat="1" ht="11.1" customHeight="1" x14ac:dyDescent="0.15">
      <c r="A218" s="34" t="s">
        <v>517</v>
      </c>
      <c r="B218" s="814"/>
      <c r="C218" s="814"/>
      <c r="D218" s="815"/>
      <c r="E218" s="814"/>
      <c r="F218" s="815"/>
      <c r="G218" s="814"/>
      <c r="H218" s="815"/>
      <c r="I218" s="814"/>
      <c r="J218" s="815"/>
      <c r="K218" s="814"/>
      <c r="L218" s="815"/>
      <c r="M218" s="814"/>
      <c r="N218" s="813"/>
      <c r="O218" s="813"/>
      <c r="T218" s="37"/>
      <c r="U218" s="37"/>
      <c r="W218" s="812"/>
      <c r="X218" s="812"/>
      <c r="Y218" s="812"/>
    </row>
  </sheetData>
  <mergeCells count="10">
    <mergeCell ref="A1:O1"/>
    <mergeCell ref="B3:C4"/>
    <mergeCell ref="A3:A5"/>
    <mergeCell ref="N3:O4"/>
    <mergeCell ref="D3:M3"/>
    <mergeCell ref="D4:E4"/>
    <mergeCell ref="F4:G4"/>
    <mergeCell ref="H4:I4"/>
    <mergeCell ref="J4:K4"/>
    <mergeCell ref="L4:M4"/>
  </mergeCells>
  <printOptions horizontalCentered="1"/>
  <pageMargins left="0.62992125984251968" right="0.62992125984251968" top="0.98425196850393704" bottom="0.98425196850393704" header="0.51181102362204722" footer="0.51181102362204722"/>
  <pageSetup paperSize="9" pageOrder="overThenDown" orientation="portrait" r:id="rId1"/>
  <headerFooter alignWithMargins="0"/>
  <rowBreaks count="3" manualBreakCount="3">
    <brk id="56" max="14" man="1"/>
    <brk id="114" max="14" man="1"/>
    <brk id="166" max="14"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2"/>
  <sheetViews>
    <sheetView view="pageBreakPreview" zoomScale="120" zoomScaleNormal="100" zoomScaleSheetLayoutView="120" workbookViewId="0">
      <pane ySplit="5" topLeftCell="A6" activePane="bottomLeft" state="frozen"/>
      <selection sqref="A1:F1"/>
      <selection pane="bottomLeft" activeCell="C11" sqref="C11"/>
    </sheetView>
  </sheetViews>
  <sheetFormatPr defaultRowHeight="12.75" x14ac:dyDescent="0.2"/>
  <cols>
    <col min="1" max="1" width="26.7109375" customWidth="1"/>
    <col min="2" max="2" width="15.7109375" customWidth="1"/>
    <col min="3" max="4" width="11.28515625" customWidth="1"/>
    <col min="5" max="5" width="13.7109375" customWidth="1"/>
    <col min="6" max="6" width="11.85546875" customWidth="1"/>
  </cols>
  <sheetData>
    <row r="1" spans="1:6" ht="15" customHeight="1" x14ac:dyDescent="0.2">
      <c r="A1" s="2583" t="s">
        <v>542</v>
      </c>
      <c r="B1" s="2583"/>
      <c r="C1" s="2583"/>
      <c r="D1" s="2583"/>
      <c r="E1" s="2583"/>
      <c r="F1" s="2583"/>
    </row>
    <row r="2" spans="1:6" ht="15" customHeight="1" x14ac:dyDescent="0.2">
      <c r="A2" s="2584" t="s">
        <v>541</v>
      </c>
      <c r="B2" s="2584"/>
      <c r="C2" s="2584"/>
      <c r="D2" s="2584"/>
      <c r="E2" s="2584"/>
      <c r="F2" s="2584"/>
    </row>
    <row r="3" spans="1:6" ht="18" customHeight="1" x14ac:dyDescent="0.2">
      <c r="A3" s="2599" t="s">
        <v>540</v>
      </c>
      <c r="B3" s="2585" t="s">
        <v>268</v>
      </c>
      <c r="C3" s="2585" t="s">
        <v>539</v>
      </c>
      <c r="D3" s="2585"/>
      <c r="E3" s="2596" t="s">
        <v>538</v>
      </c>
      <c r="F3" s="2586" t="s">
        <v>537</v>
      </c>
    </row>
    <row r="4" spans="1:6" x14ac:dyDescent="0.2">
      <c r="A4" s="2599"/>
      <c r="B4" s="2585"/>
      <c r="C4" s="2589" t="s">
        <v>521</v>
      </c>
      <c r="D4" s="2591" t="s">
        <v>520</v>
      </c>
      <c r="E4" s="2597"/>
      <c r="F4" s="2587"/>
    </row>
    <row r="5" spans="1:6" x14ac:dyDescent="0.2">
      <c r="A5" s="2599"/>
      <c r="B5" s="2585"/>
      <c r="C5" s="2590"/>
      <c r="D5" s="2592"/>
      <c r="E5" s="2598"/>
      <c r="F5" s="2588"/>
    </row>
    <row r="6" spans="1:6" ht="15.95" customHeight="1" x14ac:dyDescent="0.2">
      <c r="A6" s="942" t="s">
        <v>264</v>
      </c>
      <c r="B6" s="935">
        <v>2310035</v>
      </c>
      <c r="C6" s="935">
        <v>1227901</v>
      </c>
      <c r="D6" s="935">
        <v>1082134</v>
      </c>
      <c r="E6" s="936">
        <v>15.569590936933855</v>
      </c>
      <c r="F6" s="935">
        <v>346.62055332706427</v>
      </c>
    </row>
    <row r="7" spans="1:6" x14ac:dyDescent="0.2">
      <c r="A7" s="938" t="s">
        <v>263</v>
      </c>
      <c r="B7" s="927">
        <v>1282161</v>
      </c>
      <c r="C7" s="927">
        <v>656464</v>
      </c>
      <c r="D7" s="927">
        <v>625697</v>
      </c>
      <c r="E7" s="928">
        <v>15.013091179656845</v>
      </c>
      <c r="F7" s="927">
        <v>373.99879647015138</v>
      </c>
    </row>
    <row r="8" spans="1:6" ht="15.95" customHeight="1" x14ac:dyDescent="0.2">
      <c r="A8" s="899" t="s">
        <v>7</v>
      </c>
      <c r="B8" s="935">
        <v>677869</v>
      </c>
      <c r="C8" s="935">
        <v>334768</v>
      </c>
      <c r="D8" s="935">
        <v>343101</v>
      </c>
      <c r="E8" s="936">
        <v>14.226200047501802</v>
      </c>
      <c r="F8" s="935">
        <v>402.47313507008124</v>
      </c>
    </row>
    <row r="9" spans="1:6" ht="20.100000000000001" customHeight="1" x14ac:dyDescent="0.2">
      <c r="A9" s="941" t="s">
        <v>262</v>
      </c>
      <c r="B9" s="933">
        <v>677869</v>
      </c>
      <c r="C9" s="933">
        <v>334768</v>
      </c>
      <c r="D9" s="933">
        <v>343101</v>
      </c>
      <c r="E9" s="934">
        <v>14.226200047501802</v>
      </c>
      <c r="F9" s="933">
        <v>402.47313507008124</v>
      </c>
    </row>
    <row r="10" spans="1:6" ht="11.85" customHeight="1" x14ac:dyDescent="0.2">
      <c r="A10" s="906" t="s">
        <v>9</v>
      </c>
      <c r="B10" s="895">
        <v>8860</v>
      </c>
      <c r="C10" s="895">
        <v>4796</v>
      </c>
      <c r="D10" s="895">
        <v>4063</v>
      </c>
      <c r="E10" s="896">
        <v>19.142212189616252</v>
      </c>
      <c r="F10" s="895">
        <v>334.98430942568717</v>
      </c>
    </row>
    <row r="11" spans="1:6" ht="11.85" customHeight="1" x14ac:dyDescent="0.2">
      <c r="A11" s="909" t="s">
        <v>10</v>
      </c>
      <c r="B11" s="927">
        <v>69097</v>
      </c>
      <c r="C11" s="927">
        <v>33155</v>
      </c>
      <c r="D11" s="927">
        <v>35942</v>
      </c>
      <c r="E11" s="928">
        <v>13.796546883366862</v>
      </c>
      <c r="F11" s="927">
        <v>394.71594641684044</v>
      </c>
    </row>
    <row r="12" spans="1:6" ht="11.85" customHeight="1" x14ac:dyDescent="0.2">
      <c r="A12" s="906" t="s">
        <v>11</v>
      </c>
      <c r="B12" s="895">
        <v>24936</v>
      </c>
      <c r="C12" s="895">
        <v>11669</v>
      </c>
      <c r="D12" s="895">
        <v>13268</v>
      </c>
      <c r="E12" s="896">
        <v>10.952037215271094</v>
      </c>
      <c r="F12" s="895">
        <v>449.48356976765149</v>
      </c>
    </row>
    <row r="13" spans="1:6" ht="11.85" customHeight="1" x14ac:dyDescent="0.2">
      <c r="A13" s="909" t="s">
        <v>12</v>
      </c>
      <c r="B13" s="927">
        <v>29934</v>
      </c>
      <c r="C13" s="927">
        <v>15439</v>
      </c>
      <c r="D13" s="927">
        <v>14495</v>
      </c>
      <c r="E13" s="928">
        <v>17.22122001737155</v>
      </c>
      <c r="F13" s="927">
        <v>361.36898653950624</v>
      </c>
    </row>
    <row r="14" spans="1:6" ht="11.85" customHeight="1" x14ac:dyDescent="0.2">
      <c r="A14" s="906" t="s">
        <v>13</v>
      </c>
      <c r="B14" s="895">
        <v>69238</v>
      </c>
      <c r="C14" s="895">
        <v>32793</v>
      </c>
      <c r="D14" s="895">
        <v>36445</v>
      </c>
      <c r="E14" s="896">
        <v>14.193073167913573</v>
      </c>
      <c r="F14" s="895">
        <v>400.87077854781467</v>
      </c>
    </row>
    <row r="15" spans="1:6" ht="11.85" customHeight="1" x14ac:dyDescent="0.2">
      <c r="A15" s="909" t="s">
        <v>14</v>
      </c>
      <c r="B15" s="927">
        <v>68855</v>
      </c>
      <c r="C15" s="927">
        <v>34053</v>
      </c>
      <c r="D15" s="927">
        <v>34802</v>
      </c>
      <c r="E15" s="928">
        <v>14.685934209570837</v>
      </c>
      <c r="F15" s="927">
        <v>387.57268219096346</v>
      </c>
    </row>
    <row r="16" spans="1:6" ht="11.85" customHeight="1" x14ac:dyDescent="0.2">
      <c r="A16" s="906" t="s">
        <v>15</v>
      </c>
      <c r="B16" s="895">
        <v>23348</v>
      </c>
      <c r="C16" s="895">
        <v>13021</v>
      </c>
      <c r="D16" s="895">
        <v>10327</v>
      </c>
      <c r="E16" s="896">
        <v>17.067843070070239</v>
      </c>
      <c r="F16" s="895">
        <v>421.70285012462523</v>
      </c>
    </row>
    <row r="17" spans="1:6" ht="11.85" customHeight="1" x14ac:dyDescent="0.2">
      <c r="A17" s="909" t="s">
        <v>16</v>
      </c>
      <c r="B17" s="927">
        <v>17202</v>
      </c>
      <c r="C17" s="927">
        <v>8942</v>
      </c>
      <c r="D17" s="927">
        <v>8260</v>
      </c>
      <c r="E17" s="928">
        <v>16.718986164399489</v>
      </c>
      <c r="F17" s="927">
        <v>352.73129921259846</v>
      </c>
    </row>
    <row r="18" spans="1:6" ht="11.85" customHeight="1" x14ac:dyDescent="0.2">
      <c r="A18" s="906" t="s">
        <v>17</v>
      </c>
      <c r="B18" s="895">
        <v>89503</v>
      </c>
      <c r="C18" s="895">
        <v>43186</v>
      </c>
      <c r="D18" s="895">
        <v>46317</v>
      </c>
      <c r="E18" s="896">
        <v>11.190686345709082</v>
      </c>
      <c r="F18" s="895">
        <v>425.8174707765794</v>
      </c>
    </row>
    <row r="19" spans="1:6" ht="11.85" customHeight="1" x14ac:dyDescent="0.2">
      <c r="A19" s="909" t="s">
        <v>18</v>
      </c>
      <c r="B19" s="927">
        <v>26448</v>
      </c>
      <c r="C19" s="927">
        <v>14413</v>
      </c>
      <c r="D19" s="927">
        <v>12035</v>
      </c>
      <c r="E19" s="928">
        <v>18.145039322444038</v>
      </c>
      <c r="F19" s="927">
        <v>382.86599400686174</v>
      </c>
    </row>
    <row r="20" spans="1:6" ht="11.85" customHeight="1" x14ac:dyDescent="0.2">
      <c r="A20" s="906" t="s">
        <v>19</v>
      </c>
      <c r="B20" s="895">
        <v>74206</v>
      </c>
      <c r="C20" s="895">
        <v>36801</v>
      </c>
      <c r="D20" s="895">
        <v>37405</v>
      </c>
      <c r="E20" s="896">
        <v>15.252135945880388</v>
      </c>
      <c r="F20" s="895">
        <v>405.49283614386729</v>
      </c>
    </row>
    <row r="21" spans="1:6" ht="11.85" customHeight="1" x14ac:dyDescent="0.2">
      <c r="A21" s="909" t="s">
        <v>20</v>
      </c>
      <c r="B21" s="927">
        <v>43956</v>
      </c>
      <c r="C21" s="927">
        <v>21382</v>
      </c>
      <c r="D21" s="927">
        <v>22574</v>
      </c>
      <c r="E21" s="928">
        <v>14.145964145964147</v>
      </c>
      <c r="F21" s="927">
        <v>419.27945286492366</v>
      </c>
    </row>
    <row r="22" spans="1:6" ht="11.85" customHeight="1" x14ac:dyDescent="0.2">
      <c r="A22" s="906" t="s">
        <v>21</v>
      </c>
      <c r="B22" s="895">
        <v>16376</v>
      </c>
      <c r="C22" s="895">
        <v>7972</v>
      </c>
      <c r="D22" s="895">
        <v>8404</v>
      </c>
      <c r="E22" s="896">
        <v>11.150464093795799</v>
      </c>
      <c r="F22" s="895">
        <v>443.95044324558785</v>
      </c>
    </row>
    <row r="23" spans="1:6" ht="11.85" customHeight="1" x14ac:dyDescent="0.2">
      <c r="A23" s="909" t="s">
        <v>22</v>
      </c>
      <c r="B23" s="927">
        <v>6499</v>
      </c>
      <c r="C23" s="927">
        <v>3565</v>
      </c>
      <c r="D23" s="927">
        <v>2934</v>
      </c>
      <c r="E23" s="928">
        <v>19.449146022464994</v>
      </c>
      <c r="F23" s="927">
        <v>339.32021093301313</v>
      </c>
    </row>
    <row r="24" spans="1:6" ht="11.85" customHeight="1" x14ac:dyDescent="0.2">
      <c r="A24" s="906" t="s">
        <v>23</v>
      </c>
      <c r="B24" s="895">
        <v>21253</v>
      </c>
      <c r="C24" s="895">
        <v>10059</v>
      </c>
      <c r="D24" s="895">
        <v>11194</v>
      </c>
      <c r="E24" s="896">
        <v>10.426763280478051</v>
      </c>
      <c r="F24" s="895">
        <v>472.51989861710172</v>
      </c>
    </row>
    <row r="25" spans="1:6" ht="11.85" customHeight="1" x14ac:dyDescent="0.2">
      <c r="A25" s="909" t="s">
        <v>24</v>
      </c>
      <c r="B25" s="927">
        <v>16843</v>
      </c>
      <c r="C25" s="927">
        <v>8821</v>
      </c>
      <c r="D25" s="927">
        <v>8022</v>
      </c>
      <c r="E25" s="928">
        <v>18.274654158997802</v>
      </c>
      <c r="F25" s="927">
        <v>371.10562728594721</v>
      </c>
    </row>
    <row r="26" spans="1:6" ht="11.85" customHeight="1" x14ac:dyDescent="0.2">
      <c r="A26" s="906" t="s">
        <v>25</v>
      </c>
      <c r="B26" s="895">
        <v>71315</v>
      </c>
      <c r="C26" s="895">
        <v>34701</v>
      </c>
      <c r="D26" s="895">
        <v>36614</v>
      </c>
      <c r="E26" s="896">
        <v>13.722218327140153</v>
      </c>
      <c r="F26" s="895">
        <v>404.23421380795827</v>
      </c>
    </row>
    <row r="27" spans="1:6" ht="15.95" customHeight="1" x14ac:dyDescent="0.2">
      <c r="A27" s="940" t="s">
        <v>26</v>
      </c>
      <c r="B27" s="933">
        <v>604293</v>
      </c>
      <c r="C27" s="933">
        <v>321696</v>
      </c>
      <c r="D27" s="933">
        <v>282596</v>
      </c>
      <c r="E27" s="934">
        <v>15.89576579573154</v>
      </c>
      <c r="F27" s="933">
        <v>346.50026662996919</v>
      </c>
    </row>
    <row r="28" spans="1:6" ht="13.35" customHeight="1" x14ac:dyDescent="0.2">
      <c r="A28" s="915" t="s">
        <v>27</v>
      </c>
      <c r="B28" s="935">
        <v>48199</v>
      </c>
      <c r="C28" s="935">
        <v>25777</v>
      </c>
      <c r="D28" s="935">
        <v>22422</v>
      </c>
      <c r="E28" s="936">
        <v>16.274196560094609</v>
      </c>
      <c r="F28" s="935">
        <v>310.75278522797606</v>
      </c>
    </row>
    <row r="29" spans="1:6" s="414" customFormat="1" ht="11.85" customHeight="1" x14ac:dyDescent="0.2">
      <c r="A29" s="912" t="s">
        <v>28</v>
      </c>
      <c r="B29" s="929">
        <v>22557</v>
      </c>
      <c r="C29" s="929">
        <v>11938</v>
      </c>
      <c r="D29" s="929">
        <v>10619</v>
      </c>
      <c r="E29" s="930">
        <v>15.591612359799619</v>
      </c>
      <c r="F29" s="929">
        <v>317.28415900075959</v>
      </c>
    </row>
    <row r="30" spans="1:6" ht="11.85" customHeight="1" x14ac:dyDescent="0.2">
      <c r="A30" s="906" t="s">
        <v>29</v>
      </c>
      <c r="B30" s="895">
        <v>6499</v>
      </c>
      <c r="C30" s="895">
        <v>3431</v>
      </c>
      <c r="D30" s="895">
        <v>3067</v>
      </c>
      <c r="E30" s="896">
        <v>15.433143560547776</v>
      </c>
      <c r="F30" s="895">
        <v>279.23863538712726</v>
      </c>
    </row>
    <row r="31" spans="1:6" ht="11.85" customHeight="1" x14ac:dyDescent="0.2">
      <c r="A31" s="909" t="s">
        <v>30</v>
      </c>
      <c r="B31" s="927">
        <v>11094</v>
      </c>
      <c r="C31" s="927">
        <v>6000</v>
      </c>
      <c r="D31" s="927">
        <v>5094</v>
      </c>
      <c r="E31" s="928">
        <v>17.234541193437895</v>
      </c>
      <c r="F31" s="927">
        <v>310.98278858552447</v>
      </c>
    </row>
    <row r="32" spans="1:6" ht="11.85" customHeight="1" x14ac:dyDescent="0.2">
      <c r="A32" s="906" t="s">
        <v>31</v>
      </c>
      <c r="B32" s="895">
        <v>8049</v>
      </c>
      <c r="C32" s="895">
        <v>4408</v>
      </c>
      <c r="D32" s="895">
        <v>3641</v>
      </c>
      <c r="E32" s="896">
        <v>17.530127966206983</v>
      </c>
      <c r="F32" s="895">
        <v>321.16351448407949</v>
      </c>
    </row>
    <row r="33" spans="1:6" ht="15.95" customHeight="1" x14ac:dyDescent="0.2">
      <c r="A33" s="923" t="s">
        <v>32</v>
      </c>
      <c r="B33" s="933">
        <v>84370</v>
      </c>
      <c r="C33" s="933">
        <v>46238</v>
      </c>
      <c r="D33" s="933">
        <v>38133</v>
      </c>
      <c r="E33" s="934">
        <v>16.690766860258385</v>
      </c>
      <c r="F33" s="933">
        <v>323.37316888074628</v>
      </c>
    </row>
    <row r="34" spans="1:6" s="414" customFormat="1" ht="11.85" customHeight="1" x14ac:dyDescent="0.2">
      <c r="A34" s="920" t="s">
        <v>33</v>
      </c>
      <c r="B34" s="931">
        <v>40732</v>
      </c>
      <c r="C34" s="931">
        <v>21746</v>
      </c>
      <c r="D34" s="931">
        <v>18986</v>
      </c>
      <c r="E34" s="932">
        <v>15.965334380830795</v>
      </c>
      <c r="F34" s="931">
        <v>352.15797482362706</v>
      </c>
    </row>
    <row r="35" spans="1:6" ht="11.85" customHeight="1" x14ac:dyDescent="0.2">
      <c r="A35" s="909" t="s">
        <v>34</v>
      </c>
      <c r="B35" s="927">
        <v>4837</v>
      </c>
      <c r="C35" s="927">
        <v>2739</v>
      </c>
      <c r="D35" s="927">
        <v>2099</v>
      </c>
      <c r="E35" s="928">
        <v>18.296464750878645</v>
      </c>
      <c r="F35" s="927">
        <v>281.02486637229839</v>
      </c>
    </row>
    <row r="36" spans="1:6" ht="11.85" customHeight="1" x14ac:dyDescent="0.2">
      <c r="A36" s="906" t="s">
        <v>35</v>
      </c>
      <c r="B36" s="895">
        <v>3572</v>
      </c>
      <c r="C36" s="895">
        <v>1959</v>
      </c>
      <c r="D36" s="895">
        <v>1612</v>
      </c>
      <c r="E36" s="896">
        <v>18.561030235162374</v>
      </c>
      <c r="F36" s="895">
        <v>246.53185174960316</v>
      </c>
    </row>
    <row r="37" spans="1:6" s="414" customFormat="1" ht="11.85" customHeight="1" x14ac:dyDescent="0.2">
      <c r="A37" s="912" t="s">
        <v>36</v>
      </c>
      <c r="B37" s="929">
        <v>14850</v>
      </c>
      <c r="C37" s="929">
        <v>7663</v>
      </c>
      <c r="D37" s="929">
        <v>7186</v>
      </c>
      <c r="E37" s="930">
        <v>15.178451178451176</v>
      </c>
      <c r="F37" s="929">
        <v>325.82223489918158</v>
      </c>
    </row>
    <row r="38" spans="1:6" ht="11.85" customHeight="1" x14ac:dyDescent="0.2">
      <c r="A38" s="906" t="s">
        <v>37</v>
      </c>
      <c r="B38" s="895">
        <v>5693</v>
      </c>
      <c r="C38" s="895">
        <v>3511</v>
      </c>
      <c r="D38" s="895">
        <v>2182</v>
      </c>
      <c r="E38" s="896">
        <v>18.584226242754259</v>
      </c>
      <c r="F38" s="895">
        <v>267.75467971028127</v>
      </c>
    </row>
    <row r="39" spans="1:6" ht="11.85" customHeight="1" x14ac:dyDescent="0.2">
      <c r="A39" s="909" t="s">
        <v>38</v>
      </c>
      <c r="B39" s="927">
        <v>8806</v>
      </c>
      <c r="C39" s="927">
        <v>5230</v>
      </c>
      <c r="D39" s="927">
        <v>3576</v>
      </c>
      <c r="E39" s="928">
        <v>18.669089257324551</v>
      </c>
      <c r="F39" s="927">
        <v>312.25843055210805</v>
      </c>
    </row>
    <row r="40" spans="1:6" ht="11.85" customHeight="1" x14ac:dyDescent="0.2">
      <c r="A40" s="906" t="s">
        <v>39</v>
      </c>
      <c r="B40" s="895">
        <v>3036</v>
      </c>
      <c r="C40" s="895">
        <v>1754</v>
      </c>
      <c r="D40" s="895">
        <v>1282</v>
      </c>
      <c r="E40" s="896">
        <v>19.005270092226613</v>
      </c>
      <c r="F40" s="895">
        <v>319.4444444444444</v>
      </c>
    </row>
    <row r="41" spans="1:6" ht="11.85" customHeight="1" x14ac:dyDescent="0.2">
      <c r="A41" s="909" t="s">
        <v>40</v>
      </c>
      <c r="B41" s="927">
        <v>2847</v>
      </c>
      <c r="C41" s="927">
        <v>1636</v>
      </c>
      <c r="D41" s="927">
        <v>1210</v>
      </c>
      <c r="E41" s="928">
        <v>17.527221636810676</v>
      </c>
      <c r="F41" s="927">
        <v>316.43881293764588</v>
      </c>
    </row>
    <row r="42" spans="1:6" ht="15.95" customHeight="1" x14ac:dyDescent="0.2">
      <c r="A42" s="915" t="s">
        <v>41</v>
      </c>
      <c r="B42" s="935">
        <v>223629</v>
      </c>
      <c r="C42" s="935">
        <v>114652</v>
      </c>
      <c r="D42" s="935">
        <v>108976</v>
      </c>
      <c r="E42" s="936">
        <v>15.335220387337959</v>
      </c>
      <c r="F42" s="935">
        <v>368.02028786118416</v>
      </c>
    </row>
    <row r="43" spans="1:6" s="414" customFormat="1" ht="11.85" customHeight="1" x14ac:dyDescent="0.2">
      <c r="A43" s="912" t="s">
        <v>42</v>
      </c>
      <c r="B43" s="929">
        <v>141848</v>
      </c>
      <c r="C43" s="929">
        <v>69267</v>
      </c>
      <c r="D43" s="929">
        <v>72582</v>
      </c>
      <c r="E43" s="930">
        <v>14.219446167728837</v>
      </c>
      <c r="F43" s="929">
        <v>12351.793800069663</v>
      </c>
    </row>
    <row r="44" spans="1:6" ht="11.85" customHeight="1" x14ac:dyDescent="0.2">
      <c r="A44" s="906" t="s">
        <v>43</v>
      </c>
      <c r="B44" s="895">
        <v>3195</v>
      </c>
      <c r="C44" s="895">
        <v>1852</v>
      </c>
      <c r="D44" s="895">
        <v>1343</v>
      </c>
      <c r="E44" s="896">
        <v>16.181533646322379</v>
      </c>
      <c r="F44" s="895">
        <v>278.21316614420061</v>
      </c>
    </row>
    <row r="45" spans="1:6" ht="11.85" customHeight="1" x14ac:dyDescent="0.2">
      <c r="A45" s="909" t="s">
        <v>44</v>
      </c>
      <c r="B45" s="927">
        <v>17320</v>
      </c>
      <c r="C45" s="927">
        <v>9458</v>
      </c>
      <c r="D45" s="927">
        <v>7862</v>
      </c>
      <c r="E45" s="928">
        <v>15.687066974595842</v>
      </c>
      <c r="F45" s="927">
        <v>357.45242910802</v>
      </c>
    </row>
    <row r="46" spans="1:6" ht="11.85" customHeight="1" x14ac:dyDescent="0.2">
      <c r="A46" s="906" t="s">
        <v>45</v>
      </c>
      <c r="B46" s="895">
        <v>4309</v>
      </c>
      <c r="C46" s="895">
        <v>2382</v>
      </c>
      <c r="D46" s="895">
        <v>1926</v>
      </c>
      <c r="E46" s="896">
        <v>15.247157113019261</v>
      </c>
      <c r="F46" s="895">
        <v>373.07359307359303</v>
      </c>
    </row>
    <row r="47" spans="1:6" ht="11.85" customHeight="1" x14ac:dyDescent="0.2">
      <c r="A47" s="909" t="s">
        <v>46</v>
      </c>
      <c r="B47" s="927">
        <v>4968</v>
      </c>
      <c r="C47" s="927">
        <v>2778</v>
      </c>
      <c r="D47" s="927">
        <v>2190</v>
      </c>
      <c r="E47" s="928">
        <v>18.236714975845413</v>
      </c>
      <c r="F47" s="927">
        <v>358.13148788927333</v>
      </c>
    </row>
    <row r="48" spans="1:6" ht="11.85" customHeight="1" x14ac:dyDescent="0.2">
      <c r="A48" s="906" t="s">
        <v>47</v>
      </c>
      <c r="B48" s="895">
        <v>9665</v>
      </c>
      <c r="C48" s="895">
        <v>5457</v>
      </c>
      <c r="D48" s="895">
        <v>4208</v>
      </c>
      <c r="E48" s="896">
        <v>17.568546301086393</v>
      </c>
      <c r="F48" s="895">
        <v>313.96179833679832</v>
      </c>
    </row>
    <row r="49" spans="1:6" ht="11.85" customHeight="1" x14ac:dyDescent="0.2">
      <c r="A49" s="909" t="s">
        <v>48</v>
      </c>
      <c r="B49" s="927">
        <v>12678</v>
      </c>
      <c r="C49" s="927">
        <v>6765</v>
      </c>
      <c r="D49" s="927">
        <v>5913</v>
      </c>
      <c r="E49" s="928">
        <v>16.374822527212494</v>
      </c>
      <c r="F49" s="927">
        <v>344.93266222282682</v>
      </c>
    </row>
    <row r="50" spans="1:6" ht="11.85" customHeight="1" x14ac:dyDescent="0.2">
      <c r="A50" s="906" t="s">
        <v>49</v>
      </c>
      <c r="B50" s="895">
        <v>7690</v>
      </c>
      <c r="C50" s="895">
        <v>4374</v>
      </c>
      <c r="D50" s="895">
        <v>3315</v>
      </c>
      <c r="E50" s="896">
        <v>21.248374512353706</v>
      </c>
      <c r="F50" s="895">
        <v>321.93243186670571</v>
      </c>
    </row>
    <row r="51" spans="1:6" ht="11.85" customHeight="1" x14ac:dyDescent="0.2">
      <c r="A51" s="909" t="s">
        <v>50</v>
      </c>
      <c r="B51" s="927">
        <v>4517</v>
      </c>
      <c r="C51" s="927">
        <v>2560</v>
      </c>
      <c r="D51" s="927">
        <v>1957</v>
      </c>
      <c r="E51" s="928">
        <v>20.035421740092982</v>
      </c>
      <c r="F51" s="927">
        <v>314.77351916376307</v>
      </c>
    </row>
    <row r="52" spans="1:6" ht="11.85" customHeight="1" x14ac:dyDescent="0.2">
      <c r="A52" s="906" t="s">
        <v>51</v>
      </c>
      <c r="B52" s="895">
        <v>3084</v>
      </c>
      <c r="C52" s="895">
        <v>1644</v>
      </c>
      <c r="D52" s="895">
        <v>1440</v>
      </c>
      <c r="E52" s="896">
        <v>14.299610894941633</v>
      </c>
      <c r="F52" s="895">
        <v>389.98482549317146</v>
      </c>
    </row>
    <row r="53" spans="1:6" ht="11.85" customHeight="1" x14ac:dyDescent="0.2">
      <c r="A53" s="909" t="s">
        <v>52</v>
      </c>
      <c r="B53" s="927">
        <v>9874</v>
      </c>
      <c r="C53" s="927">
        <v>5427</v>
      </c>
      <c r="D53" s="927">
        <v>4447</v>
      </c>
      <c r="E53" s="928">
        <v>16.163662143001822</v>
      </c>
      <c r="F53" s="927">
        <v>382.29828093541892</v>
      </c>
    </row>
    <row r="54" spans="1:6" ht="11.85" customHeight="1" x14ac:dyDescent="0.2">
      <c r="A54" s="906" t="s">
        <v>53</v>
      </c>
      <c r="B54" s="895">
        <v>4481</v>
      </c>
      <c r="C54" s="895">
        <v>2688</v>
      </c>
      <c r="D54" s="895">
        <v>1793</v>
      </c>
      <c r="E54" s="896">
        <v>21.82548538272707</v>
      </c>
      <c r="F54" s="895">
        <v>319.18227794002422</v>
      </c>
    </row>
    <row r="55" spans="1:6" ht="11.85" customHeight="1" x14ac:dyDescent="0.2">
      <c r="A55" s="939"/>
      <c r="B55" s="895"/>
      <c r="C55" s="895"/>
      <c r="D55" s="895"/>
      <c r="E55" s="896"/>
      <c r="F55" s="895"/>
    </row>
    <row r="56" spans="1:6" ht="12" customHeight="1" x14ac:dyDescent="0.2">
      <c r="A56" s="894" t="s">
        <v>534</v>
      </c>
      <c r="B56" s="893"/>
      <c r="C56" s="893"/>
      <c r="D56" s="893"/>
      <c r="E56" s="893"/>
      <c r="F56" s="893"/>
    </row>
    <row r="57" spans="1:6" ht="12" customHeight="1" x14ac:dyDescent="0.2">
      <c r="A57" s="894" t="s">
        <v>533</v>
      </c>
      <c r="B57" s="893"/>
      <c r="C57" s="893"/>
      <c r="D57" s="891"/>
      <c r="E57" s="892"/>
      <c r="F57" s="891"/>
    </row>
    <row r="58" spans="1:6" ht="15.95" customHeight="1" x14ac:dyDescent="0.2">
      <c r="A58" s="915" t="s">
        <v>54</v>
      </c>
      <c r="B58" s="935">
        <v>39114</v>
      </c>
      <c r="C58" s="935">
        <v>21626</v>
      </c>
      <c r="D58" s="935">
        <v>17488</v>
      </c>
      <c r="E58" s="936">
        <v>15.012527483765403</v>
      </c>
      <c r="F58" s="935">
        <v>330.29614679828745</v>
      </c>
    </row>
    <row r="59" spans="1:6" s="414" customFormat="1" ht="10.5" customHeight="1" x14ac:dyDescent="0.2">
      <c r="A59" s="912" t="s">
        <v>55</v>
      </c>
      <c r="B59" s="929">
        <v>17954</v>
      </c>
      <c r="C59" s="929">
        <v>9796</v>
      </c>
      <c r="D59" s="929">
        <v>8158</v>
      </c>
      <c r="E59" s="930">
        <v>15.790353124651887</v>
      </c>
      <c r="F59" s="929">
        <v>362.40689529884338</v>
      </c>
    </row>
    <row r="60" spans="1:6" ht="10.5" customHeight="1" x14ac:dyDescent="0.2">
      <c r="A60" s="906" t="s">
        <v>56</v>
      </c>
      <c r="B60" s="895">
        <v>4191</v>
      </c>
      <c r="C60" s="895">
        <v>2307</v>
      </c>
      <c r="D60" s="895">
        <v>1884</v>
      </c>
      <c r="E60" s="896">
        <v>15.676449534717252</v>
      </c>
      <c r="F60" s="895">
        <v>314.07374100719426</v>
      </c>
    </row>
    <row r="61" spans="1:6" ht="10.5" customHeight="1" x14ac:dyDescent="0.2">
      <c r="A61" s="909" t="s">
        <v>57</v>
      </c>
      <c r="B61" s="927">
        <v>5686</v>
      </c>
      <c r="C61" s="927">
        <v>3248</v>
      </c>
      <c r="D61" s="927">
        <v>2438</v>
      </c>
      <c r="E61" s="928">
        <v>12.733028491030602</v>
      </c>
      <c r="F61" s="927">
        <v>281.23454347611039</v>
      </c>
    </row>
    <row r="62" spans="1:6" ht="10.5" customHeight="1" x14ac:dyDescent="0.2">
      <c r="A62" s="906" t="s">
        <v>58</v>
      </c>
      <c r="B62" s="895">
        <v>2715</v>
      </c>
      <c r="C62" s="895">
        <v>1490</v>
      </c>
      <c r="D62" s="895">
        <v>1225</v>
      </c>
      <c r="E62" s="896">
        <v>15.874769797421731</v>
      </c>
      <c r="F62" s="895">
        <v>312.7519870982606</v>
      </c>
    </row>
    <row r="63" spans="1:6" ht="10.5" customHeight="1" x14ac:dyDescent="0.2">
      <c r="A63" s="909" t="s">
        <v>59</v>
      </c>
      <c r="B63" s="927">
        <v>5797</v>
      </c>
      <c r="C63" s="927">
        <v>3187</v>
      </c>
      <c r="D63" s="927">
        <v>2610</v>
      </c>
      <c r="E63" s="928">
        <v>13.213731240296706</v>
      </c>
      <c r="F63" s="927">
        <v>321.19902482269504</v>
      </c>
    </row>
    <row r="64" spans="1:6" ht="10.5" customHeight="1" x14ac:dyDescent="0.2">
      <c r="A64" s="906" t="s">
        <v>60</v>
      </c>
      <c r="B64" s="895">
        <v>2771</v>
      </c>
      <c r="C64" s="895">
        <v>1599</v>
      </c>
      <c r="D64" s="895">
        <v>1173</v>
      </c>
      <c r="E64" s="896">
        <v>16.6365932876218</v>
      </c>
      <c r="F64" s="895">
        <v>322.62195831877983</v>
      </c>
    </row>
    <row r="65" spans="1:6" ht="13.15" customHeight="1" x14ac:dyDescent="0.2">
      <c r="A65" s="923" t="s">
        <v>61</v>
      </c>
      <c r="B65" s="933">
        <v>56420</v>
      </c>
      <c r="C65" s="933">
        <v>29854</v>
      </c>
      <c r="D65" s="933">
        <v>26566</v>
      </c>
      <c r="E65" s="934">
        <v>15.409429280397022</v>
      </c>
      <c r="F65" s="933">
        <v>351.51333906520625</v>
      </c>
    </row>
    <row r="66" spans="1:6" s="414" customFormat="1" ht="10.5" customHeight="1" x14ac:dyDescent="0.2">
      <c r="A66" s="920" t="s">
        <v>62</v>
      </c>
      <c r="B66" s="931">
        <v>45067</v>
      </c>
      <c r="C66" s="931">
        <v>23421</v>
      </c>
      <c r="D66" s="931">
        <v>21646</v>
      </c>
      <c r="E66" s="932">
        <v>15.215124148490025</v>
      </c>
      <c r="F66" s="931">
        <v>362.9722698754037</v>
      </c>
    </row>
    <row r="67" spans="1:6" ht="10.5" customHeight="1" x14ac:dyDescent="0.2">
      <c r="A67" s="909" t="s">
        <v>63</v>
      </c>
      <c r="B67" s="927">
        <v>8447</v>
      </c>
      <c r="C67" s="927">
        <v>4769</v>
      </c>
      <c r="D67" s="927">
        <v>3678</v>
      </c>
      <c r="E67" s="928">
        <v>15.591334201491655</v>
      </c>
      <c r="F67" s="927">
        <v>320.63010058834698</v>
      </c>
    </row>
    <row r="68" spans="1:6" ht="10.5" customHeight="1" x14ac:dyDescent="0.2">
      <c r="A68" s="906" t="s">
        <v>64</v>
      </c>
      <c r="B68" s="895">
        <v>2906</v>
      </c>
      <c r="C68" s="895">
        <v>1664</v>
      </c>
      <c r="D68" s="895">
        <v>1242</v>
      </c>
      <c r="E68" s="896">
        <v>17.92842395044735</v>
      </c>
      <c r="F68" s="895">
        <v>290.60000000000002</v>
      </c>
    </row>
    <row r="69" spans="1:6" ht="13.15" customHeight="1" x14ac:dyDescent="0.2">
      <c r="A69" s="923" t="s">
        <v>65</v>
      </c>
      <c r="B69" s="933">
        <v>53505</v>
      </c>
      <c r="C69" s="933">
        <v>29880</v>
      </c>
      <c r="D69" s="933">
        <v>23626</v>
      </c>
      <c r="E69" s="934">
        <v>15.297635734978041</v>
      </c>
      <c r="F69" s="933">
        <v>337.85447725851975</v>
      </c>
    </row>
    <row r="70" spans="1:6" s="414" customFormat="1" ht="10.5" customHeight="1" x14ac:dyDescent="0.2">
      <c r="A70" s="920" t="s">
        <v>66</v>
      </c>
      <c r="B70" s="931">
        <v>38112</v>
      </c>
      <c r="C70" s="931">
        <v>20779</v>
      </c>
      <c r="D70" s="931">
        <v>17333</v>
      </c>
      <c r="E70" s="932">
        <v>14.562342569269521</v>
      </c>
      <c r="F70" s="931">
        <v>359.32005241969699</v>
      </c>
    </row>
    <row r="71" spans="1:6" ht="10.5" customHeight="1" x14ac:dyDescent="0.2">
      <c r="A71" s="909" t="s">
        <v>67</v>
      </c>
      <c r="B71" s="927">
        <v>3920</v>
      </c>
      <c r="C71" s="927">
        <v>2407</v>
      </c>
      <c r="D71" s="927">
        <v>1513</v>
      </c>
      <c r="E71" s="928">
        <v>15.969387755102041</v>
      </c>
      <c r="F71" s="927">
        <v>290.60716139076288</v>
      </c>
    </row>
    <row r="72" spans="1:6" ht="10.5" customHeight="1" x14ac:dyDescent="0.2">
      <c r="A72" s="906" t="s">
        <v>68</v>
      </c>
      <c r="B72" s="895">
        <v>2231</v>
      </c>
      <c r="C72" s="895">
        <v>1305</v>
      </c>
      <c r="D72" s="895">
        <v>925</v>
      </c>
      <c r="E72" s="896">
        <v>17.839533841326759</v>
      </c>
      <c r="F72" s="895">
        <v>271.41119221411191</v>
      </c>
    </row>
    <row r="73" spans="1:6" ht="10.5" customHeight="1" x14ac:dyDescent="0.2">
      <c r="A73" s="909" t="s">
        <v>69</v>
      </c>
      <c r="B73" s="927">
        <v>6182</v>
      </c>
      <c r="C73" s="927">
        <v>3515</v>
      </c>
      <c r="D73" s="927">
        <v>2667</v>
      </c>
      <c r="E73" s="928">
        <v>17.583306373341962</v>
      </c>
      <c r="F73" s="927">
        <v>309.47136563876654</v>
      </c>
    </row>
    <row r="74" spans="1:6" ht="10.5" customHeight="1" x14ac:dyDescent="0.2">
      <c r="A74" s="906" t="s">
        <v>70</v>
      </c>
      <c r="B74" s="895">
        <v>3060</v>
      </c>
      <c r="C74" s="895">
        <v>1873</v>
      </c>
      <c r="D74" s="895">
        <v>1187</v>
      </c>
      <c r="E74" s="896">
        <v>17.156862745098039</v>
      </c>
      <c r="F74" s="895">
        <v>288.27131417804992</v>
      </c>
    </row>
    <row r="75" spans="1:6" ht="13.15" customHeight="1" x14ac:dyDescent="0.2">
      <c r="A75" s="923" t="s">
        <v>71</v>
      </c>
      <c r="B75" s="933">
        <v>99056</v>
      </c>
      <c r="C75" s="933">
        <v>53670</v>
      </c>
      <c r="D75" s="933">
        <v>45386</v>
      </c>
      <c r="E75" s="934">
        <v>17.248828945243094</v>
      </c>
      <c r="F75" s="933">
        <v>349.98162751914981</v>
      </c>
    </row>
    <row r="76" spans="1:6" s="414" customFormat="1" ht="10.5" customHeight="1" x14ac:dyDescent="0.2">
      <c r="A76" s="920" t="s">
        <v>72</v>
      </c>
      <c r="B76" s="931">
        <v>24900</v>
      </c>
      <c r="C76" s="931">
        <v>13280</v>
      </c>
      <c r="D76" s="931">
        <v>11621</v>
      </c>
      <c r="E76" s="932">
        <v>16.678714859437751</v>
      </c>
      <c r="F76" s="931">
        <v>341.98129403524189</v>
      </c>
    </row>
    <row r="77" spans="1:6" ht="10.5" customHeight="1" x14ac:dyDescent="0.2">
      <c r="A77" s="909" t="s">
        <v>73</v>
      </c>
      <c r="B77" s="927">
        <v>16133</v>
      </c>
      <c r="C77" s="927">
        <v>8502</v>
      </c>
      <c r="D77" s="927">
        <v>7631</v>
      </c>
      <c r="E77" s="928">
        <v>17.120188433645321</v>
      </c>
      <c r="F77" s="927">
        <v>370.79684662943299</v>
      </c>
    </row>
    <row r="78" spans="1:6" ht="10.5" customHeight="1" x14ac:dyDescent="0.2">
      <c r="A78" s="906" t="s">
        <v>74</v>
      </c>
      <c r="B78" s="895">
        <v>2981</v>
      </c>
      <c r="C78" s="895">
        <v>1697</v>
      </c>
      <c r="D78" s="895">
        <v>1283</v>
      </c>
      <c r="E78" s="896">
        <v>18.651459241865144</v>
      </c>
      <c r="F78" s="895">
        <v>319.47272532418816</v>
      </c>
    </row>
    <row r="79" spans="1:6" ht="10.5" customHeight="1" x14ac:dyDescent="0.2">
      <c r="A79" s="909" t="s">
        <v>75</v>
      </c>
      <c r="B79" s="927">
        <v>6923</v>
      </c>
      <c r="C79" s="927">
        <v>3967</v>
      </c>
      <c r="D79" s="927">
        <v>2956</v>
      </c>
      <c r="E79" s="928">
        <v>19.023544706052288</v>
      </c>
      <c r="F79" s="927">
        <v>376.33181126331812</v>
      </c>
    </row>
    <row r="80" spans="1:6" ht="10.5" customHeight="1" x14ac:dyDescent="0.2">
      <c r="A80" s="906" t="s">
        <v>76</v>
      </c>
      <c r="B80" s="895">
        <v>16828</v>
      </c>
      <c r="C80" s="895">
        <v>9186</v>
      </c>
      <c r="D80" s="895">
        <v>7642</v>
      </c>
      <c r="E80" s="896">
        <v>17.078678393154267</v>
      </c>
      <c r="F80" s="895">
        <v>345.33850479180779</v>
      </c>
    </row>
    <row r="81" spans="1:6" ht="10.5" customHeight="1" x14ac:dyDescent="0.2">
      <c r="A81" s="909" t="s">
        <v>77</v>
      </c>
      <c r="B81" s="927">
        <v>22923</v>
      </c>
      <c r="C81" s="927">
        <v>12143</v>
      </c>
      <c r="D81" s="927">
        <v>10780</v>
      </c>
      <c r="E81" s="928">
        <v>17.737643414910789</v>
      </c>
      <c r="F81" s="927">
        <v>368.4481234428996</v>
      </c>
    </row>
    <row r="82" spans="1:6" ht="10.5" customHeight="1" x14ac:dyDescent="0.2">
      <c r="A82" s="906" t="s">
        <v>78</v>
      </c>
      <c r="B82" s="895">
        <v>8368</v>
      </c>
      <c r="C82" s="895">
        <v>4895</v>
      </c>
      <c r="D82" s="895">
        <v>3473</v>
      </c>
      <c r="E82" s="896">
        <v>16.228489483747609</v>
      </c>
      <c r="F82" s="895">
        <v>298.42017046467674</v>
      </c>
    </row>
    <row r="83" spans="1:6" ht="10.5" customHeight="1" x14ac:dyDescent="0.2">
      <c r="A83" s="938" t="s">
        <v>79</v>
      </c>
      <c r="B83" s="927">
        <v>1014707</v>
      </c>
      <c r="C83" s="927">
        <v>559246</v>
      </c>
      <c r="D83" s="927">
        <v>455461</v>
      </c>
      <c r="E83" s="928">
        <v>16.367089218858251</v>
      </c>
      <c r="F83" s="927">
        <v>313.54891539459862</v>
      </c>
    </row>
    <row r="84" spans="1:6" ht="12" customHeight="1" x14ac:dyDescent="0.2">
      <c r="A84" s="937" t="s">
        <v>468</v>
      </c>
      <c r="B84" s="935">
        <v>578691</v>
      </c>
      <c r="C84" s="935">
        <v>319414</v>
      </c>
      <c r="D84" s="935">
        <v>259277</v>
      </c>
      <c r="E84" s="936">
        <v>16.289695191388841</v>
      </c>
      <c r="F84" s="935">
        <v>317.10902977484744</v>
      </c>
    </row>
    <row r="85" spans="1:6" ht="10.9" customHeight="1" x14ac:dyDescent="0.2">
      <c r="A85" s="923" t="s">
        <v>81</v>
      </c>
      <c r="B85" s="933">
        <v>82338</v>
      </c>
      <c r="C85" s="933">
        <v>44903</v>
      </c>
      <c r="D85" s="933">
        <v>37436</v>
      </c>
      <c r="E85" s="934">
        <v>15.276057227525566</v>
      </c>
      <c r="F85" s="933">
        <v>322.10716563063573</v>
      </c>
    </row>
    <row r="86" spans="1:6" s="414" customFormat="1" ht="10.5" customHeight="1" x14ac:dyDescent="0.2">
      <c r="A86" s="920" t="s">
        <v>82</v>
      </c>
      <c r="B86" s="931">
        <v>27511</v>
      </c>
      <c r="C86" s="931">
        <v>14116</v>
      </c>
      <c r="D86" s="931">
        <v>13396</v>
      </c>
      <c r="E86" s="932">
        <v>13.656355639562356</v>
      </c>
      <c r="F86" s="931">
        <v>391.50419809306959</v>
      </c>
    </row>
    <row r="87" spans="1:6" ht="10.5" customHeight="1" x14ac:dyDescent="0.2">
      <c r="A87" s="916" t="s">
        <v>83</v>
      </c>
      <c r="B87" s="927">
        <v>25507</v>
      </c>
      <c r="C87" s="927">
        <v>13069</v>
      </c>
      <c r="D87" s="927">
        <v>12438</v>
      </c>
      <c r="E87" s="928">
        <v>13.53746030501431</v>
      </c>
      <c r="F87" s="927">
        <v>399.59581401178093</v>
      </c>
    </row>
    <row r="88" spans="1:6" ht="10.5" customHeight="1" x14ac:dyDescent="0.2">
      <c r="A88" s="917" t="s">
        <v>84</v>
      </c>
      <c r="B88" s="895">
        <v>2004</v>
      </c>
      <c r="C88" s="895">
        <v>1046</v>
      </c>
      <c r="D88" s="895">
        <v>958</v>
      </c>
      <c r="E88" s="896">
        <v>15.119760479041917</v>
      </c>
      <c r="F88" s="895">
        <v>311.27679403541475</v>
      </c>
    </row>
    <row r="89" spans="1:6" ht="10.5" customHeight="1" x14ac:dyDescent="0.2">
      <c r="A89" s="909" t="s">
        <v>85</v>
      </c>
      <c r="B89" s="927">
        <v>5804</v>
      </c>
      <c r="C89" s="927">
        <v>3025</v>
      </c>
      <c r="D89" s="927">
        <v>2780</v>
      </c>
      <c r="E89" s="928">
        <v>16.178497587870432</v>
      </c>
      <c r="F89" s="927">
        <v>339.19700777277774</v>
      </c>
    </row>
    <row r="90" spans="1:6" ht="10.5" customHeight="1" x14ac:dyDescent="0.2">
      <c r="A90" s="906" t="s">
        <v>86</v>
      </c>
      <c r="B90" s="895">
        <v>7448</v>
      </c>
      <c r="C90" s="895">
        <v>4417</v>
      </c>
      <c r="D90" s="895">
        <v>3032</v>
      </c>
      <c r="E90" s="896">
        <v>15.910311493018259</v>
      </c>
      <c r="F90" s="895">
        <v>315.67347630753585</v>
      </c>
    </row>
    <row r="91" spans="1:6" ht="10.5" customHeight="1" x14ac:dyDescent="0.2">
      <c r="A91" s="909" t="s">
        <v>87</v>
      </c>
      <c r="B91" s="927">
        <v>3287</v>
      </c>
      <c r="C91" s="927">
        <v>1888</v>
      </c>
      <c r="D91" s="927">
        <v>1399</v>
      </c>
      <c r="E91" s="928">
        <v>15.454822026163676</v>
      </c>
      <c r="F91" s="927">
        <v>321.52988359581337</v>
      </c>
    </row>
    <row r="92" spans="1:6" ht="10.5" customHeight="1" x14ac:dyDescent="0.2">
      <c r="A92" s="906" t="s">
        <v>88</v>
      </c>
      <c r="B92" s="895">
        <v>3835</v>
      </c>
      <c r="C92" s="895">
        <v>2214</v>
      </c>
      <c r="D92" s="895">
        <v>1621</v>
      </c>
      <c r="E92" s="896">
        <v>14.159061277705346</v>
      </c>
      <c r="F92" s="895">
        <v>281.44723323058855</v>
      </c>
    </row>
    <row r="93" spans="1:6" ht="10.5" customHeight="1" x14ac:dyDescent="0.2">
      <c r="A93" s="909" t="s">
        <v>89</v>
      </c>
      <c r="B93" s="927">
        <v>9308</v>
      </c>
      <c r="C93" s="927">
        <v>5083</v>
      </c>
      <c r="D93" s="927">
        <v>4226</v>
      </c>
      <c r="E93" s="928">
        <v>15.739149119037387</v>
      </c>
      <c r="F93" s="927">
        <v>357.31285988483683</v>
      </c>
    </row>
    <row r="94" spans="1:6" ht="10.5" customHeight="1" x14ac:dyDescent="0.2">
      <c r="A94" s="906" t="s">
        <v>90</v>
      </c>
      <c r="B94" s="895">
        <v>6267</v>
      </c>
      <c r="C94" s="895">
        <v>3569</v>
      </c>
      <c r="D94" s="895">
        <v>2698</v>
      </c>
      <c r="E94" s="896">
        <v>17.632040848891016</v>
      </c>
      <c r="F94" s="895">
        <v>265.02304732101322</v>
      </c>
    </row>
    <row r="95" spans="1:6" ht="10.5" customHeight="1" x14ac:dyDescent="0.2">
      <c r="A95" s="909" t="s">
        <v>91</v>
      </c>
      <c r="B95" s="927">
        <v>8895</v>
      </c>
      <c r="C95" s="927">
        <v>5018</v>
      </c>
      <c r="D95" s="927">
        <v>3878</v>
      </c>
      <c r="E95" s="928">
        <v>17.582911748173132</v>
      </c>
      <c r="F95" s="927">
        <v>275.25916756924028</v>
      </c>
    </row>
    <row r="96" spans="1:6" ht="10.5" customHeight="1" x14ac:dyDescent="0.2">
      <c r="A96" s="906" t="s">
        <v>92</v>
      </c>
      <c r="B96" s="895">
        <v>4981</v>
      </c>
      <c r="C96" s="895">
        <v>2916</v>
      </c>
      <c r="D96" s="895">
        <v>2065</v>
      </c>
      <c r="E96" s="896">
        <v>14.515157598875728</v>
      </c>
      <c r="F96" s="895">
        <v>205.79243100314</v>
      </c>
    </row>
    <row r="97" spans="1:6" ht="10.5" customHeight="1" x14ac:dyDescent="0.2">
      <c r="A97" s="909" t="s">
        <v>93</v>
      </c>
      <c r="B97" s="927">
        <v>5001</v>
      </c>
      <c r="C97" s="927">
        <v>2658</v>
      </c>
      <c r="D97" s="927">
        <v>2343</v>
      </c>
      <c r="E97" s="928">
        <v>15.836832633473305</v>
      </c>
      <c r="F97" s="927">
        <v>342.9335527669204</v>
      </c>
    </row>
    <row r="98" spans="1:6" ht="12" customHeight="1" x14ac:dyDescent="0.2">
      <c r="A98" s="915" t="s">
        <v>94</v>
      </c>
      <c r="B98" s="935">
        <v>53514</v>
      </c>
      <c r="C98" s="935">
        <v>30701</v>
      </c>
      <c r="D98" s="935">
        <v>22813</v>
      </c>
      <c r="E98" s="936">
        <v>16.961916507829727</v>
      </c>
      <c r="F98" s="935">
        <v>345.49680418361419</v>
      </c>
    </row>
    <row r="99" spans="1:6" s="414" customFormat="1" ht="10.5" customHeight="1" x14ac:dyDescent="0.2">
      <c r="A99" s="912" t="s">
        <v>95</v>
      </c>
      <c r="B99" s="929">
        <v>31006</v>
      </c>
      <c r="C99" s="929">
        <v>16581</v>
      </c>
      <c r="D99" s="929">
        <v>14425</v>
      </c>
      <c r="E99" s="930">
        <v>15.238986002709154</v>
      </c>
      <c r="F99" s="929">
        <v>376.22705155739993</v>
      </c>
    </row>
    <row r="100" spans="1:6" ht="10.5" customHeight="1" x14ac:dyDescent="0.2">
      <c r="A100" s="906" t="s">
        <v>96</v>
      </c>
      <c r="B100" s="895">
        <v>4800</v>
      </c>
      <c r="C100" s="895">
        <v>3008</v>
      </c>
      <c r="D100" s="895">
        <v>1792</v>
      </c>
      <c r="E100" s="896">
        <v>18.291666666666668</v>
      </c>
      <c r="F100" s="895">
        <v>346.67051856131735</v>
      </c>
    </row>
    <row r="101" spans="1:6" ht="10.5" customHeight="1" x14ac:dyDescent="0.2">
      <c r="A101" s="909" t="s">
        <v>257</v>
      </c>
      <c r="B101" s="927">
        <v>2906</v>
      </c>
      <c r="C101" s="927">
        <v>1787</v>
      </c>
      <c r="D101" s="927">
        <v>1119</v>
      </c>
      <c r="E101" s="928">
        <v>18.203716448726773</v>
      </c>
      <c r="F101" s="927">
        <v>270.55209012196258</v>
      </c>
    </row>
    <row r="102" spans="1:6" ht="10.5" customHeight="1" x14ac:dyDescent="0.2">
      <c r="A102" s="906" t="s">
        <v>97</v>
      </c>
      <c r="B102" s="895">
        <v>3849</v>
      </c>
      <c r="C102" s="895">
        <v>2364</v>
      </c>
      <c r="D102" s="895">
        <v>1486</v>
      </c>
      <c r="E102" s="896">
        <v>20.810600155884647</v>
      </c>
      <c r="F102" s="895">
        <v>318.75776397515529</v>
      </c>
    </row>
    <row r="103" spans="1:6" ht="10.5" customHeight="1" x14ac:dyDescent="0.2">
      <c r="A103" s="909" t="s">
        <v>98</v>
      </c>
      <c r="B103" s="927">
        <v>2905</v>
      </c>
      <c r="C103" s="927">
        <v>1861</v>
      </c>
      <c r="D103" s="927">
        <v>1043</v>
      </c>
      <c r="E103" s="928">
        <v>20.27538726333907</v>
      </c>
      <c r="F103" s="927">
        <v>290.26778577138288</v>
      </c>
    </row>
    <row r="104" spans="1:6" ht="10.5" customHeight="1" x14ac:dyDescent="0.2">
      <c r="A104" s="906" t="s">
        <v>99</v>
      </c>
      <c r="B104" s="895">
        <v>8047</v>
      </c>
      <c r="C104" s="895">
        <v>5099</v>
      </c>
      <c r="D104" s="895">
        <v>2948</v>
      </c>
      <c r="E104" s="896">
        <v>19.336398657884928</v>
      </c>
      <c r="F104" s="895">
        <v>311.8146239392413</v>
      </c>
    </row>
    <row r="105" spans="1:6" ht="10.5" customHeight="1" x14ac:dyDescent="0.2">
      <c r="A105" s="923" t="s">
        <v>100</v>
      </c>
      <c r="B105" s="933">
        <v>84797</v>
      </c>
      <c r="C105" s="933">
        <v>47803</v>
      </c>
      <c r="D105" s="933">
        <v>36994</v>
      </c>
      <c r="E105" s="934">
        <v>17.593782798919776</v>
      </c>
      <c r="F105" s="933">
        <v>318.32617574629109</v>
      </c>
    </row>
    <row r="106" spans="1:6" s="414" customFormat="1" ht="10.5" customHeight="1" x14ac:dyDescent="0.2">
      <c r="A106" s="920" t="s">
        <v>101</v>
      </c>
      <c r="B106" s="931">
        <v>36571</v>
      </c>
      <c r="C106" s="931">
        <v>19548</v>
      </c>
      <c r="D106" s="931">
        <v>17024</v>
      </c>
      <c r="E106" s="932">
        <v>16.701758223729186</v>
      </c>
      <c r="F106" s="931">
        <v>345.76620527947961</v>
      </c>
    </row>
    <row r="107" spans="1:6" ht="10.5" customHeight="1" x14ac:dyDescent="0.2">
      <c r="A107" s="909" t="s">
        <v>102</v>
      </c>
      <c r="B107" s="927">
        <v>7040</v>
      </c>
      <c r="C107" s="927">
        <v>4409</v>
      </c>
      <c r="D107" s="927">
        <v>2631</v>
      </c>
      <c r="E107" s="928">
        <v>17.826704545454543</v>
      </c>
      <c r="F107" s="927">
        <v>285.899935022742</v>
      </c>
    </row>
    <row r="108" spans="1:6" ht="10.5" customHeight="1" x14ac:dyDescent="0.2">
      <c r="A108" s="906" t="s">
        <v>103</v>
      </c>
      <c r="B108" s="895">
        <v>4432</v>
      </c>
      <c r="C108" s="895">
        <v>2849</v>
      </c>
      <c r="D108" s="895">
        <v>1583</v>
      </c>
      <c r="E108" s="896">
        <v>19.426895306859208</v>
      </c>
      <c r="F108" s="895">
        <v>306.07734806629833</v>
      </c>
    </row>
    <row r="109" spans="1:6" ht="10.5" customHeight="1" x14ac:dyDescent="0.2">
      <c r="A109" s="909" t="s">
        <v>104</v>
      </c>
      <c r="B109" s="927">
        <v>3501</v>
      </c>
      <c r="C109" s="927">
        <v>2116</v>
      </c>
      <c r="D109" s="927">
        <v>1385</v>
      </c>
      <c r="E109" s="928">
        <v>18.051985147100829</v>
      </c>
      <c r="F109" s="927">
        <v>312.70096463022509</v>
      </c>
    </row>
    <row r="110" spans="1:6" ht="10.5" customHeight="1" x14ac:dyDescent="0.2">
      <c r="A110" s="906" t="s">
        <v>105</v>
      </c>
      <c r="B110" s="895">
        <v>4134</v>
      </c>
      <c r="C110" s="895">
        <v>2657</v>
      </c>
      <c r="D110" s="895">
        <v>1477</v>
      </c>
      <c r="E110" s="896">
        <v>19.327527818093856</v>
      </c>
      <c r="F110" s="895">
        <v>286.08996539792383</v>
      </c>
    </row>
    <row r="111" spans="1:6" s="414" customFormat="1" ht="10.5" customHeight="1" x14ac:dyDescent="0.2">
      <c r="A111" s="912" t="s">
        <v>106</v>
      </c>
      <c r="B111" s="929">
        <v>22440</v>
      </c>
      <c r="C111" s="929">
        <v>12068</v>
      </c>
      <c r="D111" s="929">
        <v>10372</v>
      </c>
      <c r="E111" s="930">
        <v>17.82976827094474</v>
      </c>
      <c r="F111" s="929">
        <v>310.29190116013774</v>
      </c>
    </row>
    <row r="112" spans="1:6" ht="10.5" customHeight="1" x14ac:dyDescent="0.2">
      <c r="A112" s="906" t="s">
        <v>258</v>
      </c>
      <c r="B112" s="895">
        <v>3613</v>
      </c>
      <c r="C112" s="895">
        <v>2260</v>
      </c>
      <c r="D112" s="895">
        <v>1353</v>
      </c>
      <c r="E112" s="896">
        <v>18.073623027954607</v>
      </c>
      <c r="F112" s="895">
        <v>295.34864710210087</v>
      </c>
    </row>
    <row r="113" spans="1:9" ht="10.5" customHeight="1" x14ac:dyDescent="0.2">
      <c r="A113" s="909" t="s">
        <v>107</v>
      </c>
      <c r="B113" s="927">
        <v>3066</v>
      </c>
      <c r="C113" s="927">
        <v>1895</v>
      </c>
      <c r="D113" s="927">
        <v>1171</v>
      </c>
      <c r="E113" s="928">
        <v>19.797782126549247</v>
      </c>
      <c r="F113" s="927">
        <v>270.9916917093866</v>
      </c>
    </row>
    <row r="114" spans="1:9" ht="9.9499999999999993" customHeight="1" x14ac:dyDescent="0.2">
      <c r="A114" s="897"/>
      <c r="B114" s="895"/>
      <c r="C114" s="896"/>
      <c r="D114" s="895"/>
      <c r="E114" s="896"/>
      <c r="F114" s="895"/>
    </row>
    <row r="115" spans="1:9" ht="12" customHeight="1" x14ac:dyDescent="0.2">
      <c r="A115" s="894" t="s">
        <v>534</v>
      </c>
      <c r="B115" s="893"/>
      <c r="C115" s="893"/>
      <c r="D115" s="893"/>
      <c r="E115" s="893"/>
      <c r="F115" s="893"/>
    </row>
    <row r="116" spans="1:9" ht="12" customHeight="1" x14ac:dyDescent="0.2">
      <c r="A116" s="894" t="s">
        <v>533</v>
      </c>
      <c r="B116" s="893"/>
      <c r="C116" s="893"/>
      <c r="D116" s="891"/>
      <c r="E116" s="892"/>
      <c r="F116" s="891"/>
    </row>
    <row r="117" spans="1:9" ht="15.95" customHeight="1" x14ac:dyDescent="0.2">
      <c r="A117" s="915" t="s">
        <v>108</v>
      </c>
      <c r="B117" s="913">
        <v>66618</v>
      </c>
      <c r="C117" s="913">
        <v>36091</v>
      </c>
      <c r="D117" s="913">
        <v>30527</v>
      </c>
      <c r="E117" s="914">
        <v>15.368218799723799</v>
      </c>
      <c r="F117" s="913">
        <v>350.82046637035791</v>
      </c>
    </row>
    <row r="118" spans="1:9" s="414" customFormat="1" ht="11.45" customHeight="1" x14ac:dyDescent="0.2">
      <c r="A118" s="912" t="s">
        <v>109</v>
      </c>
      <c r="B118" s="910">
        <v>38187</v>
      </c>
      <c r="C118" s="910">
        <v>19937</v>
      </c>
      <c r="D118" s="910">
        <v>18250</v>
      </c>
      <c r="E118" s="911">
        <v>15.018199910964464</v>
      </c>
      <c r="F118" s="910">
        <v>360.79931972789115</v>
      </c>
    </row>
    <row r="119" spans="1:9" ht="11.45" customHeight="1" x14ac:dyDescent="0.2">
      <c r="A119" s="906" t="s">
        <v>110</v>
      </c>
      <c r="B119" s="904">
        <v>13952</v>
      </c>
      <c r="C119" s="904">
        <v>7771</v>
      </c>
      <c r="D119" s="904">
        <v>6181</v>
      </c>
      <c r="E119" s="905">
        <v>15.632167431192661</v>
      </c>
      <c r="F119" s="904">
        <v>356.60063897763575</v>
      </c>
    </row>
    <row r="120" spans="1:9" ht="11.45" customHeight="1" x14ac:dyDescent="0.2">
      <c r="A120" s="909" t="s">
        <v>111</v>
      </c>
      <c r="B120" s="907">
        <v>8934</v>
      </c>
      <c r="C120" s="907">
        <v>4981</v>
      </c>
      <c r="D120" s="907">
        <v>3953</v>
      </c>
      <c r="E120" s="908">
        <v>15.491381240205953</v>
      </c>
      <c r="F120" s="907">
        <v>320.55974165769646</v>
      </c>
    </row>
    <row r="121" spans="1:9" ht="11.45" customHeight="1" x14ac:dyDescent="0.2">
      <c r="A121" s="906" t="s">
        <v>112</v>
      </c>
      <c r="B121" s="904">
        <v>5545</v>
      </c>
      <c r="C121" s="904">
        <v>3402</v>
      </c>
      <c r="D121" s="904">
        <v>2143</v>
      </c>
      <c r="E121" s="905">
        <v>16.916140667267811</v>
      </c>
      <c r="F121" s="904">
        <v>325.08647476109513</v>
      </c>
    </row>
    <row r="122" spans="1:9" ht="16.149999999999999" customHeight="1" x14ac:dyDescent="0.2">
      <c r="A122" s="923" t="s">
        <v>113</v>
      </c>
      <c r="B122" s="921">
        <v>53652</v>
      </c>
      <c r="C122" s="921">
        <v>29331</v>
      </c>
      <c r="D122" s="921">
        <v>24322</v>
      </c>
      <c r="E122" s="922">
        <v>16.491463505554314</v>
      </c>
      <c r="F122" s="921">
        <v>293.31977497498815</v>
      </c>
    </row>
    <row r="123" spans="1:9" s="414" customFormat="1" ht="11.45" customHeight="1" x14ac:dyDescent="0.2">
      <c r="A123" s="920" t="s">
        <v>114</v>
      </c>
      <c r="B123" s="918">
        <v>20316</v>
      </c>
      <c r="C123" s="918">
        <v>10642</v>
      </c>
      <c r="D123" s="918">
        <v>9673</v>
      </c>
      <c r="E123" s="919">
        <v>16.420555227406968</v>
      </c>
      <c r="F123" s="918">
        <v>313.06920623179695</v>
      </c>
    </row>
    <row r="124" spans="1:9" ht="11.45" customHeight="1" x14ac:dyDescent="0.2">
      <c r="A124" s="909" t="s">
        <v>115</v>
      </c>
      <c r="B124" s="907">
        <v>4836</v>
      </c>
      <c r="C124" s="907">
        <v>2942</v>
      </c>
      <c r="D124" s="907">
        <v>1894</v>
      </c>
      <c r="E124" s="908">
        <v>16.976840363937136</v>
      </c>
      <c r="F124" s="907">
        <v>262.75468622656888</v>
      </c>
    </row>
    <row r="125" spans="1:9" ht="11.45" customHeight="1" x14ac:dyDescent="0.2">
      <c r="A125" s="906" t="s">
        <v>116</v>
      </c>
      <c r="B125" s="904">
        <v>13208</v>
      </c>
      <c r="C125" s="904">
        <v>7334</v>
      </c>
      <c r="D125" s="904">
        <v>5875</v>
      </c>
      <c r="E125" s="905">
        <v>16.52786190187765</v>
      </c>
      <c r="F125" s="904">
        <v>288.72469724128888</v>
      </c>
    </row>
    <row r="126" spans="1:9" ht="11.45" customHeight="1" x14ac:dyDescent="0.2">
      <c r="A126" s="909" t="s">
        <v>117</v>
      </c>
      <c r="B126" s="907">
        <v>1924</v>
      </c>
      <c r="C126" s="907">
        <v>1177</v>
      </c>
      <c r="D126" s="907">
        <v>747</v>
      </c>
      <c r="E126" s="908">
        <v>16.580041580041581</v>
      </c>
      <c r="F126" s="907">
        <v>235.75542212964098</v>
      </c>
      <c r="I126" s="926"/>
    </row>
    <row r="127" spans="1:9" ht="11.45" customHeight="1" x14ac:dyDescent="0.2">
      <c r="A127" s="906" t="s">
        <v>118</v>
      </c>
      <c r="B127" s="904">
        <v>5858</v>
      </c>
      <c r="C127" s="904">
        <v>3236</v>
      </c>
      <c r="D127" s="904">
        <v>2622</v>
      </c>
      <c r="E127" s="905">
        <v>17.668146124957325</v>
      </c>
      <c r="F127" s="904">
        <v>289.52701032965945</v>
      </c>
    </row>
    <row r="128" spans="1:9" ht="11.45" customHeight="1" x14ac:dyDescent="0.2">
      <c r="A128" s="909" t="s">
        <v>119</v>
      </c>
      <c r="B128" s="907">
        <v>7511</v>
      </c>
      <c r="C128" s="907">
        <v>3999</v>
      </c>
      <c r="D128" s="907">
        <v>3512</v>
      </c>
      <c r="E128" s="908">
        <v>15.377446411929171</v>
      </c>
      <c r="F128" s="907">
        <v>294.83807654563299</v>
      </c>
    </row>
    <row r="129" spans="1:6" ht="16.149999999999999" customHeight="1" x14ac:dyDescent="0.2">
      <c r="A129" s="915" t="s">
        <v>120</v>
      </c>
      <c r="B129" s="913">
        <v>67566</v>
      </c>
      <c r="C129" s="913">
        <v>37954</v>
      </c>
      <c r="D129" s="913">
        <v>29612</v>
      </c>
      <c r="E129" s="914">
        <v>15.43231802977829</v>
      </c>
      <c r="F129" s="913">
        <v>324.70072613858628</v>
      </c>
    </row>
    <row r="130" spans="1:6" s="414" customFormat="1" ht="11.45" customHeight="1" x14ac:dyDescent="0.2">
      <c r="A130" s="912" t="s">
        <v>121</v>
      </c>
      <c r="B130" s="910">
        <v>39507</v>
      </c>
      <c r="C130" s="910">
        <v>21756</v>
      </c>
      <c r="D130" s="910">
        <v>17751</v>
      </c>
      <c r="E130" s="911">
        <v>15.412458551649074</v>
      </c>
      <c r="F130" s="910">
        <v>346.70165246465587</v>
      </c>
    </row>
    <row r="131" spans="1:6" ht="11.45" customHeight="1" x14ac:dyDescent="0.2">
      <c r="A131" s="906" t="s">
        <v>122</v>
      </c>
      <c r="B131" s="904">
        <v>6723</v>
      </c>
      <c r="C131" s="904">
        <v>3950</v>
      </c>
      <c r="D131" s="904">
        <v>2773</v>
      </c>
      <c r="E131" s="905">
        <v>15.067678119886954</v>
      </c>
      <c r="F131" s="904">
        <v>303.41186027619818</v>
      </c>
    </row>
    <row r="132" spans="1:6" ht="11.45" customHeight="1" x14ac:dyDescent="0.2">
      <c r="A132" s="909" t="s">
        <v>123</v>
      </c>
      <c r="B132" s="907">
        <v>4417</v>
      </c>
      <c r="C132" s="907">
        <v>2461</v>
      </c>
      <c r="D132" s="907">
        <v>1956</v>
      </c>
      <c r="E132" s="908">
        <v>14.87434910572787</v>
      </c>
      <c r="F132" s="907">
        <v>322.59713701431491</v>
      </c>
    </row>
    <row r="133" spans="1:6" ht="11.45" customHeight="1" x14ac:dyDescent="0.2">
      <c r="A133" s="906" t="s">
        <v>124</v>
      </c>
      <c r="B133" s="904">
        <v>3733</v>
      </c>
      <c r="C133" s="904">
        <v>2292</v>
      </c>
      <c r="D133" s="904">
        <v>1442</v>
      </c>
      <c r="E133" s="905">
        <v>15.349584784355747</v>
      </c>
      <c r="F133" s="904">
        <v>260.79362861534162</v>
      </c>
    </row>
    <row r="134" spans="1:6" ht="11.45" customHeight="1" x14ac:dyDescent="0.2">
      <c r="A134" s="909" t="s">
        <v>125</v>
      </c>
      <c r="B134" s="907">
        <v>10670</v>
      </c>
      <c r="C134" s="907">
        <v>6019</v>
      </c>
      <c r="D134" s="907">
        <v>4651</v>
      </c>
      <c r="E134" s="908">
        <v>15.070290534208061</v>
      </c>
      <c r="F134" s="907">
        <v>295.9367632783248</v>
      </c>
    </row>
    <row r="135" spans="1:6" ht="11.45" customHeight="1" x14ac:dyDescent="0.2">
      <c r="A135" s="906" t="s">
        <v>126</v>
      </c>
      <c r="B135" s="904">
        <v>2516</v>
      </c>
      <c r="C135" s="904">
        <v>1476</v>
      </c>
      <c r="D135" s="904">
        <v>1040</v>
      </c>
      <c r="E135" s="905">
        <v>19.395866454689983</v>
      </c>
      <c r="F135" s="904">
        <v>317.7971453833523</v>
      </c>
    </row>
    <row r="136" spans="1:6" ht="16.149999999999999" customHeight="1" x14ac:dyDescent="0.2">
      <c r="A136" s="923" t="s">
        <v>127</v>
      </c>
      <c r="B136" s="921">
        <v>78997</v>
      </c>
      <c r="C136" s="921">
        <v>43487</v>
      </c>
      <c r="D136" s="921">
        <v>35509</v>
      </c>
      <c r="E136" s="922">
        <v>16.963935339316684</v>
      </c>
      <c r="F136" s="921">
        <v>265.96346398583273</v>
      </c>
    </row>
    <row r="137" spans="1:6" s="414" customFormat="1" ht="11.45" customHeight="1" x14ac:dyDescent="0.2">
      <c r="A137" s="920" t="s">
        <v>128</v>
      </c>
      <c r="B137" s="918">
        <v>38430</v>
      </c>
      <c r="C137" s="918">
        <v>20498</v>
      </c>
      <c r="D137" s="918">
        <v>17932</v>
      </c>
      <c r="E137" s="919">
        <v>17.007546187874055</v>
      </c>
      <c r="F137" s="918">
        <v>347.64123207743455</v>
      </c>
    </row>
    <row r="138" spans="1:6" ht="11.45" customHeight="1" x14ac:dyDescent="0.2">
      <c r="A138" s="909" t="s">
        <v>129</v>
      </c>
      <c r="B138" s="907">
        <v>8375</v>
      </c>
      <c r="C138" s="907">
        <v>4345</v>
      </c>
      <c r="D138" s="907">
        <v>4030</v>
      </c>
      <c r="E138" s="908">
        <v>17.504477611940299</v>
      </c>
      <c r="F138" s="907">
        <v>333.43950312537322</v>
      </c>
    </row>
    <row r="139" spans="1:6" s="414" customFormat="1" ht="11.45" customHeight="1" x14ac:dyDescent="0.2">
      <c r="A139" s="920" t="s">
        <v>130</v>
      </c>
      <c r="B139" s="918">
        <v>20468</v>
      </c>
      <c r="C139" s="918">
        <v>11697</v>
      </c>
      <c r="D139" s="918">
        <v>8771</v>
      </c>
      <c r="E139" s="919">
        <v>17.837600156341608</v>
      </c>
      <c r="F139" s="918">
        <v>191.89409635956235</v>
      </c>
    </row>
    <row r="140" spans="1:6" ht="11.45" customHeight="1" x14ac:dyDescent="0.2">
      <c r="A140" s="909" t="s">
        <v>131</v>
      </c>
      <c r="B140" s="907">
        <v>7019</v>
      </c>
      <c r="C140" s="907">
        <v>3905</v>
      </c>
      <c r="D140" s="907">
        <v>3114</v>
      </c>
      <c r="E140" s="908">
        <v>14.702949138053853</v>
      </c>
      <c r="F140" s="907">
        <v>324.86346385263352</v>
      </c>
    </row>
    <row r="141" spans="1:6" ht="11.45" customHeight="1" x14ac:dyDescent="0.2">
      <c r="A141" s="906" t="s">
        <v>132</v>
      </c>
      <c r="B141" s="904">
        <v>4704</v>
      </c>
      <c r="C141" s="904">
        <v>3042</v>
      </c>
      <c r="D141" s="904">
        <v>1662</v>
      </c>
      <c r="E141" s="905">
        <v>15.221088435374149</v>
      </c>
      <c r="F141" s="904">
        <v>142.15345562237465</v>
      </c>
    </row>
    <row r="142" spans="1:6" ht="16.149999999999999" customHeight="1" x14ac:dyDescent="0.2">
      <c r="A142" s="923" t="s">
        <v>133</v>
      </c>
      <c r="B142" s="921">
        <v>91208</v>
      </c>
      <c r="C142" s="921">
        <v>49144</v>
      </c>
      <c r="D142" s="921">
        <v>42064</v>
      </c>
      <c r="E142" s="922">
        <v>16.206911674414528</v>
      </c>
      <c r="F142" s="921">
        <v>337.70109410000555</v>
      </c>
    </row>
    <row r="143" spans="1:6" s="414" customFormat="1" ht="11.45" customHeight="1" x14ac:dyDescent="0.2">
      <c r="A143" s="920" t="s">
        <v>134</v>
      </c>
      <c r="B143" s="918">
        <v>59659</v>
      </c>
      <c r="C143" s="918">
        <v>30962</v>
      </c>
      <c r="D143" s="918">
        <v>28697</v>
      </c>
      <c r="E143" s="919">
        <v>15.317051911698151</v>
      </c>
      <c r="F143" s="918">
        <v>347.99372364192095</v>
      </c>
    </row>
    <row r="144" spans="1:6" ht="11.45" customHeight="1" x14ac:dyDescent="0.2">
      <c r="A144" s="909" t="s">
        <v>135</v>
      </c>
      <c r="B144" s="907">
        <v>13780</v>
      </c>
      <c r="C144" s="907">
        <v>7493</v>
      </c>
      <c r="D144" s="907">
        <v>6287</v>
      </c>
      <c r="E144" s="908">
        <v>17.060957910014512</v>
      </c>
      <c r="F144" s="907">
        <v>333.6480956877557</v>
      </c>
    </row>
    <row r="145" spans="1:6" ht="11.45" customHeight="1" x14ac:dyDescent="0.2">
      <c r="A145" s="906" t="s">
        <v>136</v>
      </c>
      <c r="B145" s="904">
        <v>3245</v>
      </c>
      <c r="C145" s="904">
        <v>1838</v>
      </c>
      <c r="D145" s="904">
        <v>1407</v>
      </c>
      <c r="E145" s="905">
        <v>19.075500770416024</v>
      </c>
      <c r="F145" s="904">
        <v>318.63707776904948</v>
      </c>
    </row>
    <row r="146" spans="1:6" ht="11.45" customHeight="1" x14ac:dyDescent="0.2">
      <c r="A146" s="909" t="s">
        <v>137</v>
      </c>
      <c r="B146" s="907">
        <v>3412</v>
      </c>
      <c r="C146" s="907">
        <v>2150</v>
      </c>
      <c r="D146" s="907">
        <v>1262</v>
      </c>
      <c r="E146" s="908">
        <v>19.753810082063307</v>
      </c>
      <c r="F146" s="907">
        <v>290.28415858431174</v>
      </c>
    </row>
    <row r="147" spans="1:6" ht="11.45" customHeight="1" x14ac:dyDescent="0.2">
      <c r="A147" s="906" t="s">
        <v>138</v>
      </c>
      <c r="B147" s="904">
        <v>2224</v>
      </c>
      <c r="C147" s="904">
        <v>1258</v>
      </c>
      <c r="D147" s="904">
        <v>966</v>
      </c>
      <c r="E147" s="905">
        <v>16.906474820143885</v>
      </c>
      <c r="F147" s="904">
        <v>337.22517058377559</v>
      </c>
    </row>
    <row r="148" spans="1:6" ht="11.45" customHeight="1" x14ac:dyDescent="0.2">
      <c r="A148" s="909" t="s">
        <v>139</v>
      </c>
      <c r="B148" s="907">
        <v>3092</v>
      </c>
      <c r="C148" s="907">
        <v>1811</v>
      </c>
      <c r="D148" s="907">
        <v>1281</v>
      </c>
      <c r="E148" s="908">
        <v>19.146183699870633</v>
      </c>
      <c r="F148" s="907">
        <v>319.8179561439801</v>
      </c>
    </row>
    <row r="149" spans="1:6" ht="11.45" customHeight="1" x14ac:dyDescent="0.2">
      <c r="A149" s="906" t="s">
        <v>140</v>
      </c>
      <c r="B149" s="904">
        <v>5797</v>
      </c>
      <c r="C149" s="904">
        <v>3632</v>
      </c>
      <c r="D149" s="904">
        <v>2165</v>
      </c>
      <c r="E149" s="905">
        <v>17.785061238571675</v>
      </c>
      <c r="F149" s="904">
        <v>302.77864828162541</v>
      </c>
    </row>
    <row r="150" spans="1:6" ht="15.95" customHeight="1" x14ac:dyDescent="0.2">
      <c r="A150" s="925" t="s">
        <v>374</v>
      </c>
      <c r="B150" s="921">
        <v>436016</v>
      </c>
      <c r="C150" s="921">
        <v>239832</v>
      </c>
      <c r="D150" s="921">
        <v>196183</v>
      </c>
      <c r="E150" s="922">
        <v>16.469808447396424</v>
      </c>
      <c r="F150" s="921">
        <v>308.94548587689115</v>
      </c>
    </row>
    <row r="151" spans="1:6" ht="12" customHeight="1" x14ac:dyDescent="0.2">
      <c r="A151" s="915" t="s">
        <v>142</v>
      </c>
      <c r="B151" s="913">
        <v>33404</v>
      </c>
      <c r="C151" s="913">
        <v>19899</v>
      </c>
      <c r="D151" s="913">
        <v>13505</v>
      </c>
      <c r="E151" s="914">
        <v>15.902287151239372</v>
      </c>
      <c r="F151" s="913">
        <v>328.31420034596636</v>
      </c>
    </row>
    <row r="152" spans="1:6" s="414" customFormat="1" ht="11.45" customHeight="1" x14ac:dyDescent="0.2">
      <c r="A152" s="912" t="s">
        <v>143</v>
      </c>
      <c r="B152" s="910">
        <v>16002</v>
      </c>
      <c r="C152" s="910">
        <v>9826</v>
      </c>
      <c r="D152" s="910">
        <v>6176</v>
      </c>
      <c r="E152" s="911">
        <v>16.291713535808025</v>
      </c>
      <c r="F152" s="910">
        <v>389.44729733018568</v>
      </c>
    </row>
    <row r="153" spans="1:6" ht="11.45" customHeight="1" x14ac:dyDescent="0.2">
      <c r="A153" s="906" t="s">
        <v>144</v>
      </c>
      <c r="B153" s="904">
        <v>5188</v>
      </c>
      <c r="C153" s="904">
        <v>2986</v>
      </c>
      <c r="D153" s="904">
        <v>2202</v>
      </c>
      <c r="E153" s="905">
        <v>13.51195065535852</v>
      </c>
      <c r="F153" s="904">
        <v>296.3047575532583</v>
      </c>
    </row>
    <row r="154" spans="1:6" ht="11.45" customHeight="1" x14ac:dyDescent="0.2">
      <c r="A154" s="909" t="s">
        <v>145</v>
      </c>
      <c r="B154" s="907">
        <v>4622</v>
      </c>
      <c r="C154" s="907">
        <v>2847</v>
      </c>
      <c r="D154" s="907">
        <v>1775</v>
      </c>
      <c r="E154" s="908">
        <v>19.515361315447858</v>
      </c>
      <c r="F154" s="907">
        <v>314.87158525785134</v>
      </c>
    </row>
    <row r="155" spans="1:6" ht="11.45" customHeight="1" x14ac:dyDescent="0.2">
      <c r="A155" s="906" t="s">
        <v>146</v>
      </c>
      <c r="B155" s="904">
        <v>7591</v>
      </c>
      <c r="C155" s="904">
        <v>4241</v>
      </c>
      <c r="D155" s="904">
        <v>3351</v>
      </c>
      <c r="E155" s="905">
        <v>14.504017915953101</v>
      </c>
      <c r="F155" s="904">
        <v>266.65964098781041</v>
      </c>
    </row>
    <row r="156" spans="1:6" ht="14.1" customHeight="1" x14ac:dyDescent="0.2">
      <c r="A156" s="923" t="s">
        <v>147</v>
      </c>
      <c r="B156" s="921">
        <v>45493</v>
      </c>
      <c r="C156" s="921">
        <v>25951</v>
      </c>
      <c r="D156" s="921">
        <v>19542</v>
      </c>
      <c r="E156" s="922">
        <v>16.272833183127076</v>
      </c>
      <c r="F156" s="921">
        <v>289.64625884989562</v>
      </c>
    </row>
    <row r="157" spans="1:6" s="414" customFormat="1" ht="11.45" customHeight="1" x14ac:dyDescent="0.2">
      <c r="A157" s="920" t="s">
        <v>148</v>
      </c>
      <c r="B157" s="918">
        <v>23964</v>
      </c>
      <c r="C157" s="918">
        <v>13238</v>
      </c>
      <c r="D157" s="918">
        <v>10726</v>
      </c>
      <c r="E157" s="919">
        <v>16.320313804039394</v>
      </c>
      <c r="F157" s="918">
        <v>347.95487215228474</v>
      </c>
    </row>
    <row r="158" spans="1:6" ht="11.45" customHeight="1" x14ac:dyDescent="0.2">
      <c r="A158" s="916" t="s">
        <v>149</v>
      </c>
      <c r="B158" s="907">
        <v>19878</v>
      </c>
      <c r="C158" s="907">
        <v>10678</v>
      </c>
      <c r="D158" s="907">
        <v>9199</v>
      </c>
      <c r="E158" s="908">
        <v>15.610222356373882</v>
      </c>
      <c r="F158" s="907">
        <v>350.24844063854533</v>
      </c>
    </row>
    <row r="159" spans="1:6" ht="11.45" customHeight="1" x14ac:dyDescent="0.2">
      <c r="A159" s="917" t="s">
        <v>150</v>
      </c>
      <c r="B159" s="904">
        <v>4087</v>
      </c>
      <c r="C159" s="904">
        <v>2560</v>
      </c>
      <c r="D159" s="904">
        <v>1527</v>
      </c>
      <c r="E159" s="905">
        <v>19.794470271592857</v>
      </c>
      <c r="F159" s="904">
        <v>337.29470991169433</v>
      </c>
    </row>
    <row r="160" spans="1:6" ht="11.45" customHeight="1" x14ac:dyDescent="0.2">
      <c r="A160" s="909" t="s">
        <v>151</v>
      </c>
      <c r="B160" s="907">
        <v>3795</v>
      </c>
      <c r="C160" s="907">
        <v>2175</v>
      </c>
      <c r="D160" s="907">
        <v>1620</v>
      </c>
      <c r="E160" s="908">
        <v>15.41501976284585</v>
      </c>
      <c r="F160" s="907">
        <v>244.5074415308292</v>
      </c>
    </row>
    <row r="161" spans="1:6" ht="11.45" customHeight="1" x14ac:dyDescent="0.2">
      <c r="A161" s="906" t="s">
        <v>152</v>
      </c>
      <c r="B161" s="904">
        <v>1833</v>
      </c>
      <c r="C161" s="904">
        <v>1086</v>
      </c>
      <c r="D161" s="904">
        <v>747</v>
      </c>
      <c r="E161" s="905">
        <v>16.584833606110202</v>
      </c>
      <c r="F161" s="904">
        <v>276.13739078035553</v>
      </c>
    </row>
    <row r="162" spans="1:6" ht="11.45" customHeight="1" x14ac:dyDescent="0.2">
      <c r="A162" s="909" t="s">
        <v>153</v>
      </c>
      <c r="B162" s="907">
        <v>1917</v>
      </c>
      <c r="C162" s="907">
        <v>1189</v>
      </c>
      <c r="D162" s="907">
        <v>728</v>
      </c>
      <c r="E162" s="908">
        <v>18.83150756390193</v>
      </c>
      <c r="F162" s="907">
        <v>205.35618639528656</v>
      </c>
    </row>
    <row r="163" spans="1:6" ht="11.45" customHeight="1" x14ac:dyDescent="0.2">
      <c r="A163" s="906" t="s">
        <v>154</v>
      </c>
      <c r="B163" s="904">
        <v>2303</v>
      </c>
      <c r="C163" s="904">
        <v>1459</v>
      </c>
      <c r="D163" s="904">
        <v>844</v>
      </c>
      <c r="E163" s="905">
        <v>16.804168475900997</v>
      </c>
      <c r="F163" s="904">
        <v>235.69747211134992</v>
      </c>
    </row>
    <row r="164" spans="1:6" ht="11.45" customHeight="1" x14ac:dyDescent="0.2">
      <c r="A164" s="909" t="s">
        <v>155</v>
      </c>
      <c r="B164" s="907">
        <v>2737</v>
      </c>
      <c r="C164" s="907">
        <v>1594</v>
      </c>
      <c r="D164" s="907">
        <v>1143</v>
      </c>
      <c r="E164" s="908">
        <v>18.048958713920353</v>
      </c>
      <c r="F164" s="907">
        <v>230.29028186790072</v>
      </c>
    </row>
    <row r="165" spans="1:6" ht="11.45" customHeight="1" x14ac:dyDescent="0.2">
      <c r="A165" s="906" t="s">
        <v>156</v>
      </c>
      <c r="B165" s="904">
        <v>2136</v>
      </c>
      <c r="C165" s="904">
        <v>1341</v>
      </c>
      <c r="D165" s="904">
        <v>795</v>
      </c>
      <c r="E165" s="905">
        <v>18.960674157303369</v>
      </c>
      <c r="F165" s="904">
        <v>236.44011512065529</v>
      </c>
    </row>
    <row r="166" spans="1:6" ht="11.45" customHeight="1" x14ac:dyDescent="0.2">
      <c r="A166" s="909" t="s">
        <v>157</v>
      </c>
      <c r="B166" s="924">
        <v>6807</v>
      </c>
      <c r="C166" s="907">
        <v>3868</v>
      </c>
      <c r="D166" s="907">
        <v>2939</v>
      </c>
      <c r="E166" s="908">
        <v>14.059056853239312</v>
      </c>
      <c r="F166" s="907">
        <v>261.7170979276404</v>
      </c>
    </row>
    <row r="167" spans="1:6" ht="9.9499999999999993" customHeight="1" x14ac:dyDescent="0.2">
      <c r="A167" s="897"/>
      <c r="B167" s="895"/>
      <c r="C167" s="896"/>
      <c r="D167" s="895"/>
      <c r="E167" s="896"/>
      <c r="F167" s="895"/>
    </row>
    <row r="168" spans="1:6" ht="12" customHeight="1" x14ac:dyDescent="0.2">
      <c r="A168" s="894" t="s">
        <v>534</v>
      </c>
      <c r="B168" s="893"/>
      <c r="C168" s="893"/>
      <c r="D168" s="893"/>
      <c r="E168" s="893"/>
      <c r="F168" s="893"/>
    </row>
    <row r="169" spans="1:6" ht="12" customHeight="1" x14ac:dyDescent="0.2">
      <c r="A169" s="894" t="s">
        <v>533</v>
      </c>
      <c r="B169" s="893"/>
      <c r="C169" s="893"/>
      <c r="D169" s="891"/>
      <c r="E169" s="892"/>
      <c r="F169" s="891"/>
    </row>
    <row r="170" spans="1:6" ht="15.95" customHeight="1" x14ac:dyDescent="0.2">
      <c r="A170" s="915" t="s">
        <v>158</v>
      </c>
      <c r="B170" s="913">
        <v>28503</v>
      </c>
      <c r="C170" s="913">
        <v>15892</v>
      </c>
      <c r="D170" s="913">
        <v>12611</v>
      </c>
      <c r="E170" s="914">
        <v>15.373820299617586</v>
      </c>
      <c r="F170" s="913">
        <v>293.18041555235544</v>
      </c>
    </row>
    <row r="171" spans="1:6" s="414" customFormat="1" ht="11.45" customHeight="1" x14ac:dyDescent="0.2">
      <c r="A171" s="912" t="s">
        <v>159</v>
      </c>
      <c r="B171" s="910">
        <v>14617</v>
      </c>
      <c r="C171" s="910">
        <v>8150</v>
      </c>
      <c r="D171" s="910">
        <v>6467</v>
      </c>
      <c r="E171" s="911">
        <v>15.33830471368954</v>
      </c>
      <c r="F171" s="910">
        <v>302.8676805768514</v>
      </c>
    </row>
    <row r="172" spans="1:6" ht="11.45" customHeight="1" x14ac:dyDescent="0.2">
      <c r="A172" s="906" t="s">
        <v>160</v>
      </c>
      <c r="B172" s="904">
        <v>2829</v>
      </c>
      <c r="C172" s="904">
        <v>1788</v>
      </c>
      <c r="D172" s="904">
        <v>1042</v>
      </c>
      <c r="E172" s="905">
        <v>17.073170731707318</v>
      </c>
      <c r="F172" s="904">
        <v>276.59366445052797</v>
      </c>
    </row>
    <row r="173" spans="1:6" ht="11.45" customHeight="1" x14ac:dyDescent="0.2">
      <c r="A173" s="909" t="s">
        <v>161</v>
      </c>
      <c r="B173" s="907">
        <v>7223</v>
      </c>
      <c r="C173" s="907">
        <v>3826</v>
      </c>
      <c r="D173" s="907">
        <v>3397</v>
      </c>
      <c r="E173" s="908">
        <v>14.509206700816835</v>
      </c>
      <c r="F173" s="907">
        <v>283.59967018728651</v>
      </c>
    </row>
    <row r="174" spans="1:6" ht="11.45" customHeight="1" x14ac:dyDescent="0.2">
      <c r="A174" s="906" t="s">
        <v>162</v>
      </c>
      <c r="B174" s="904">
        <v>3834</v>
      </c>
      <c r="C174" s="904">
        <v>2128</v>
      </c>
      <c r="D174" s="904">
        <v>1706</v>
      </c>
      <c r="E174" s="905">
        <v>15.936358894105373</v>
      </c>
      <c r="F174" s="904">
        <v>289.11846768720306</v>
      </c>
    </row>
    <row r="175" spans="1:6" ht="13.15" customHeight="1" x14ac:dyDescent="0.2">
      <c r="A175" s="923" t="s">
        <v>163</v>
      </c>
      <c r="B175" s="921">
        <v>57819</v>
      </c>
      <c r="C175" s="921">
        <v>30999</v>
      </c>
      <c r="D175" s="921">
        <v>26821</v>
      </c>
      <c r="E175" s="922">
        <v>17.490790224666632</v>
      </c>
      <c r="F175" s="921">
        <v>312.02745802774945</v>
      </c>
    </row>
    <row r="176" spans="1:6" s="414" customFormat="1" ht="11.45" customHeight="1" x14ac:dyDescent="0.2">
      <c r="A176" s="920" t="s">
        <v>164</v>
      </c>
      <c r="B176" s="918">
        <v>40375</v>
      </c>
      <c r="C176" s="918">
        <v>21217</v>
      </c>
      <c r="D176" s="918">
        <v>19159</v>
      </c>
      <c r="E176" s="919">
        <v>16.993188854489162</v>
      </c>
      <c r="F176" s="918">
        <v>324.38316983618148</v>
      </c>
    </row>
    <row r="177" spans="1:6" ht="11.45" customHeight="1" x14ac:dyDescent="0.2">
      <c r="A177" s="909" t="s">
        <v>165</v>
      </c>
      <c r="B177" s="907">
        <v>2156</v>
      </c>
      <c r="C177" s="907">
        <v>1263</v>
      </c>
      <c r="D177" s="907">
        <v>893</v>
      </c>
      <c r="E177" s="908">
        <v>21.243042671614102</v>
      </c>
      <c r="F177" s="907">
        <v>230.26807647121649</v>
      </c>
    </row>
    <row r="178" spans="1:6" ht="11.45" customHeight="1" x14ac:dyDescent="0.2">
      <c r="A178" s="906" t="s">
        <v>166</v>
      </c>
      <c r="B178" s="904">
        <v>8483</v>
      </c>
      <c r="C178" s="904">
        <v>4514</v>
      </c>
      <c r="D178" s="904">
        <v>3969</v>
      </c>
      <c r="E178" s="905">
        <v>18.660851113992692</v>
      </c>
      <c r="F178" s="904">
        <v>328.76022167964965</v>
      </c>
    </row>
    <row r="179" spans="1:6" ht="11.45" customHeight="1" x14ac:dyDescent="0.2">
      <c r="A179" s="909" t="s">
        <v>167</v>
      </c>
      <c r="B179" s="907">
        <v>4756</v>
      </c>
      <c r="C179" s="907">
        <v>2685</v>
      </c>
      <c r="D179" s="907">
        <v>2072</v>
      </c>
      <c r="E179" s="908">
        <v>18.860386879730868</v>
      </c>
      <c r="F179" s="907">
        <v>261.4048587446411</v>
      </c>
    </row>
    <row r="180" spans="1:6" ht="11.45" customHeight="1" x14ac:dyDescent="0.2">
      <c r="A180" s="906" t="s">
        <v>168</v>
      </c>
      <c r="B180" s="904">
        <v>1763</v>
      </c>
      <c r="C180" s="904">
        <v>1138</v>
      </c>
      <c r="D180" s="904">
        <v>625</v>
      </c>
      <c r="E180" s="905">
        <v>15.541690300623937</v>
      </c>
      <c r="F180" s="904">
        <v>275.12484394506862</v>
      </c>
    </row>
    <row r="181" spans="1:6" ht="11.45" customHeight="1" x14ac:dyDescent="0.2">
      <c r="A181" s="909" t="s">
        <v>169</v>
      </c>
      <c r="B181" s="907">
        <v>286</v>
      </c>
      <c r="C181" s="907">
        <v>183</v>
      </c>
      <c r="D181" s="907">
        <v>103</v>
      </c>
      <c r="E181" s="908">
        <v>13.636363636363635</v>
      </c>
      <c r="F181" s="907">
        <v>268.29268292682929</v>
      </c>
    </row>
    <row r="182" spans="1:6" ht="13.15" customHeight="1" x14ac:dyDescent="0.2">
      <c r="A182" s="915" t="s">
        <v>170</v>
      </c>
      <c r="B182" s="913">
        <v>117510</v>
      </c>
      <c r="C182" s="913">
        <v>60196</v>
      </c>
      <c r="D182" s="913">
        <v>57314</v>
      </c>
      <c r="E182" s="914">
        <v>15.819930218704792</v>
      </c>
      <c r="F182" s="913">
        <v>340.73017336615663</v>
      </c>
    </row>
    <row r="183" spans="1:6" s="414" customFormat="1" ht="11.45" customHeight="1" x14ac:dyDescent="0.2">
      <c r="A183" s="912" t="s">
        <v>171</v>
      </c>
      <c r="B183" s="910">
        <v>89990</v>
      </c>
      <c r="C183" s="910">
        <v>44436</v>
      </c>
      <c r="D183" s="910">
        <v>45554</v>
      </c>
      <c r="E183" s="911">
        <v>14.930547838648739</v>
      </c>
      <c r="F183" s="910">
        <v>359.82902223590611</v>
      </c>
    </row>
    <row r="184" spans="1:6" ht="11.45" customHeight="1" x14ac:dyDescent="0.2">
      <c r="A184" s="917" t="s">
        <v>172</v>
      </c>
      <c r="B184" s="904">
        <v>31928</v>
      </c>
      <c r="C184" s="904">
        <v>15119</v>
      </c>
      <c r="D184" s="904">
        <v>16808</v>
      </c>
      <c r="E184" s="905">
        <v>12.584565271861688</v>
      </c>
      <c r="F184" s="904">
        <v>383.40438306814775</v>
      </c>
    </row>
    <row r="185" spans="1:6" ht="11.45" customHeight="1" x14ac:dyDescent="0.2">
      <c r="A185" s="916" t="s">
        <v>173</v>
      </c>
      <c r="B185" s="907">
        <v>4441</v>
      </c>
      <c r="C185" s="907">
        <v>2423</v>
      </c>
      <c r="D185" s="907">
        <v>2018</v>
      </c>
      <c r="E185" s="908">
        <v>16.235082188696239</v>
      </c>
      <c r="F185" s="907">
        <v>341.53656848419593</v>
      </c>
    </row>
    <row r="186" spans="1:6" ht="11.45" customHeight="1" x14ac:dyDescent="0.2">
      <c r="A186" s="917" t="s">
        <v>19</v>
      </c>
      <c r="B186" s="904">
        <v>25166</v>
      </c>
      <c r="C186" s="904">
        <v>12549</v>
      </c>
      <c r="D186" s="904">
        <v>12617</v>
      </c>
      <c r="E186" s="905">
        <v>15.540809028053722</v>
      </c>
      <c r="F186" s="904">
        <v>359.59134100164317</v>
      </c>
    </row>
    <row r="187" spans="1:6" ht="11.45" customHeight="1" x14ac:dyDescent="0.2">
      <c r="A187" s="916" t="s">
        <v>174</v>
      </c>
      <c r="B187" s="907">
        <v>17940</v>
      </c>
      <c r="C187" s="907">
        <v>8884</v>
      </c>
      <c r="D187" s="907">
        <v>9056</v>
      </c>
      <c r="E187" s="908">
        <v>15.975473801560758</v>
      </c>
      <c r="F187" s="907">
        <v>331.11849390919156</v>
      </c>
    </row>
    <row r="188" spans="1:6" ht="11.45" customHeight="1" x14ac:dyDescent="0.2">
      <c r="A188" s="917" t="s">
        <v>175</v>
      </c>
      <c r="B188" s="904">
        <v>10515</v>
      </c>
      <c r="C188" s="904">
        <v>5461</v>
      </c>
      <c r="D188" s="904">
        <v>5054</v>
      </c>
      <c r="E188" s="905">
        <v>18.259629101283881</v>
      </c>
      <c r="F188" s="904">
        <v>354.6613599568268</v>
      </c>
    </row>
    <row r="189" spans="1:6" ht="11.45" customHeight="1" x14ac:dyDescent="0.2">
      <c r="A189" s="909" t="s">
        <v>176</v>
      </c>
      <c r="B189" s="907">
        <v>12701</v>
      </c>
      <c r="C189" s="907">
        <v>7010</v>
      </c>
      <c r="D189" s="907">
        <v>5690</v>
      </c>
      <c r="E189" s="908">
        <v>18.171797496260137</v>
      </c>
      <c r="F189" s="907">
        <v>293.61043044061216</v>
      </c>
    </row>
    <row r="190" spans="1:6" ht="11.45" customHeight="1" x14ac:dyDescent="0.2">
      <c r="A190" s="906" t="s">
        <v>177</v>
      </c>
      <c r="B190" s="904">
        <v>1709</v>
      </c>
      <c r="C190" s="904">
        <v>1089</v>
      </c>
      <c r="D190" s="904">
        <v>620</v>
      </c>
      <c r="E190" s="905">
        <v>16.617905207723815</v>
      </c>
      <c r="F190" s="904">
        <v>290.20207165902531</v>
      </c>
    </row>
    <row r="191" spans="1:6" ht="11.45" customHeight="1" x14ac:dyDescent="0.2">
      <c r="A191" s="909" t="s">
        <v>178</v>
      </c>
      <c r="B191" s="907">
        <v>5077</v>
      </c>
      <c r="C191" s="907">
        <v>2869</v>
      </c>
      <c r="D191" s="907">
        <v>2208</v>
      </c>
      <c r="E191" s="908">
        <v>20.2087847153831</v>
      </c>
      <c r="F191" s="907">
        <v>319.85131985131989</v>
      </c>
    </row>
    <row r="192" spans="1:6" ht="11.45" customHeight="1" x14ac:dyDescent="0.2">
      <c r="A192" s="906" t="s">
        <v>179</v>
      </c>
      <c r="B192" s="904">
        <v>3329</v>
      </c>
      <c r="C192" s="904">
        <v>1960</v>
      </c>
      <c r="D192" s="904">
        <v>1369</v>
      </c>
      <c r="E192" s="905">
        <v>22.709522379092821</v>
      </c>
      <c r="F192" s="904">
        <v>280.19526975843786</v>
      </c>
    </row>
    <row r="193" spans="1:6" ht="11.45" customHeight="1" x14ac:dyDescent="0.2">
      <c r="A193" s="909" t="s">
        <v>180</v>
      </c>
      <c r="B193" s="907">
        <v>1706</v>
      </c>
      <c r="C193" s="907">
        <v>1110</v>
      </c>
      <c r="D193" s="907">
        <v>596</v>
      </c>
      <c r="E193" s="908">
        <v>18.815943728018759</v>
      </c>
      <c r="F193" s="907">
        <v>242.29512853287886</v>
      </c>
    </row>
    <row r="194" spans="1:6" ht="11.45" customHeight="1" x14ac:dyDescent="0.2">
      <c r="A194" s="906" t="s">
        <v>181</v>
      </c>
      <c r="B194" s="904">
        <v>2999</v>
      </c>
      <c r="C194" s="904">
        <v>1722</v>
      </c>
      <c r="D194" s="904">
        <v>1278</v>
      </c>
      <c r="E194" s="905">
        <v>15.305101700566857</v>
      </c>
      <c r="F194" s="904">
        <v>276.5584655108816</v>
      </c>
    </row>
    <row r="195" spans="1:6" ht="13.15" customHeight="1" x14ac:dyDescent="0.2">
      <c r="A195" s="923" t="s">
        <v>182</v>
      </c>
      <c r="B195" s="921">
        <v>24845</v>
      </c>
      <c r="C195" s="921">
        <v>14189</v>
      </c>
      <c r="D195" s="921">
        <v>10656</v>
      </c>
      <c r="E195" s="922">
        <v>14.244314751459047</v>
      </c>
      <c r="F195" s="921">
        <v>322.49899401601783</v>
      </c>
    </row>
    <row r="196" spans="1:6" s="414" customFormat="1" ht="11.45" customHeight="1" x14ac:dyDescent="0.2">
      <c r="A196" s="920" t="s">
        <v>183</v>
      </c>
      <c r="B196" s="918">
        <v>17349</v>
      </c>
      <c r="C196" s="918">
        <v>9883</v>
      </c>
      <c r="D196" s="918">
        <v>7466</v>
      </c>
      <c r="E196" s="919">
        <v>14.467692662401291</v>
      </c>
      <c r="F196" s="918">
        <v>348.42946658097685</v>
      </c>
    </row>
    <row r="197" spans="1:6" ht="11.45" customHeight="1" x14ac:dyDescent="0.2">
      <c r="A197" s="909" t="s">
        <v>184</v>
      </c>
      <c r="B197" s="907">
        <v>2504</v>
      </c>
      <c r="C197" s="907">
        <v>1447</v>
      </c>
      <c r="D197" s="907">
        <v>1057</v>
      </c>
      <c r="E197" s="908">
        <v>14.736421725239618</v>
      </c>
      <c r="F197" s="907">
        <v>272.85605317641932</v>
      </c>
    </row>
    <row r="198" spans="1:6" ht="11.45" customHeight="1" x14ac:dyDescent="0.2">
      <c r="A198" s="906" t="s">
        <v>185</v>
      </c>
      <c r="B198" s="904">
        <v>2709</v>
      </c>
      <c r="C198" s="904">
        <v>1591</v>
      </c>
      <c r="D198" s="904">
        <v>1118</v>
      </c>
      <c r="E198" s="905">
        <v>15.762273901808785</v>
      </c>
      <c r="F198" s="904">
        <v>271.0897628339838</v>
      </c>
    </row>
    <row r="199" spans="1:6" ht="11.45" customHeight="1" x14ac:dyDescent="0.2">
      <c r="A199" s="909" t="s">
        <v>186</v>
      </c>
      <c r="B199" s="907">
        <v>2283</v>
      </c>
      <c r="C199" s="907">
        <v>1268</v>
      </c>
      <c r="D199" s="907">
        <v>1015</v>
      </c>
      <c r="E199" s="908">
        <v>10.249671484888305</v>
      </c>
      <c r="F199" s="907">
        <v>282.65445090999128</v>
      </c>
    </row>
    <row r="200" spans="1:6" ht="11.45" customHeight="1" x14ac:dyDescent="0.2">
      <c r="A200" s="915" t="s">
        <v>187</v>
      </c>
      <c r="B200" s="913">
        <v>55777</v>
      </c>
      <c r="C200" s="913">
        <v>31628</v>
      </c>
      <c r="D200" s="913">
        <v>24149</v>
      </c>
      <c r="E200" s="914">
        <v>18.801656596805135</v>
      </c>
      <c r="F200" s="913">
        <v>316.55145798572096</v>
      </c>
    </row>
    <row r="201" spans="1:6" s="414" customFormat="1" ht="11.45" customHeight="1" x14ac:dyDescent="0.2">
      <c r="A201" s="912" t="s">
        <v>188</v>
      </c>
      <c r="B201" s="910">
        <v>32686</v>
      </c>
      <c r="C201" s="910">
        <v>18301</v>
      </c>
      <c r="D201" s="910">
        <v>14384</v>
      </c>
      <c r="E201" s="911">
        <v>19.314079422382672</v>
      </c>
      <c r="F201" s="910">
        <v>332.65484744244742</v>
      </c>
    </row>
    <row r="202" spans="1:6" ht="11.45" customHeight="1" x14ac:dyDescent="0.2">
      <c r="A202" s="906" t="s">
        <v>189</v>
      </c>
      <c r="B202" s="904">
        <v>10605</v>
      </c>
      <c r="C202" s="904">
        <v>6170</v>
      </c>
      <c r="D202" s="904">
        <v>4435</v>
      </c>
      <c r="E202" s="905">
        <v>19.132484677039134</v>
      </c>
      <c r="F202" s="904">
        <v>298.36259284267385</v>
      </c>
    </row>
    <row r="203" spans="1:6" ht="11.45" customHeight="1" x14ac:dyDescent="0.2">
      <c r="A203" s="909" t="s">
        <v>190</v>
      </c>
      <c r="B203" s="907">
        <v>12487</v>
      </c>
      <c r="C203" s="907">
        <v>7156</v>
      </c>
      <c r="D203" s="907">
        <v>5330</v>
      </c>
      <c r="E203" s="908">
        <v>17.169856650916955</v>
      </c>
      <c r="F203" s="907">
        <v>294.50471698113205</v>
      </c>
    </row>
    <row r="204" spans="1:6" ht="16.350000000000001" customHeight="1" x14ac:dyDescent="0.2">
      <c r="A204" s="915" t="s">
        <v>191</v>
      </c>
      <c r="B204" s="913">
        <v>48348</v>
      </c>
      <c r="C204" s="913">
        <v>27916</v>
      </c>
      <c r="D204" s="913">
        <v>20432</v>
      </c>
      <c r="E204" s="914">
        <v>15.421527260693308</v>
      </c>
      <c r="F204" s="913">
        <v>248.94957983193277</v>
      </c>
    </row>
    <row r="205" spans="1:6" s="414" customFormat="1" ht="11.45" customHeight="1" x14ac:dyDescent="0.2">
      <c r="A205" s="912" t="s">
        <v>192</v>
      </c>
      <c r="B205" s="910">
        <v>24873</v>
      </c>
      <c r="C205" s="910">
        <v>13269</v>
      </c>
      <c r="D205" s="910">
        <v>11604</v>
      </c>
      <c r="E205" s="911">
        <v>14.988139749929644</v>
      </c>
      <c r="F205" s="910">
        <v>333.2797363026088</v>
      </c>
    </row>
    <row r="206" spans="1:6" ht="11.45" customHeight="1" x14ac:dyDescent="0.2">
      <c r="A206" s="917" t="s">
        <v>193</v>
      </c>
      <c r="B206" s="904">
        <v>22753</v>
      </c>
      <c r="C206" s="904">
        <v>12043</v>
      </c>
      <c r="D206" s="904">
        <v>10709</v>
      </c>
      <c r="E206" s="905">
        <v>14.947479453258911</v>
      </c>
      <c r="F206" s="904">
        <v>339.32353028902077</v>
      </c>
    </row>
    <row r="207" spans="1:6" ht="11.45" customHeight="1" x14ac:dyDescent="0.2">
      <c r="A207" s="916" t="s">
        <v>194</v>
      </c>
      <c r="B207" s="907">
        <v>2121</v>
      </c>
      <c r="C207" s="907">
        <v>1226</v>
      </c>
      <c r="D207" s="907">
        <v>895</v>
      </c>
      <c r="E207" s="908">
        <v>15.417256011315416</v>
      </c>
      <c r="F207" s="907">
        <v>279.92609212089218</v>
      </c>
    </row>
    <row r="208" spans="1:6" ht="11.45" customHeight="1" x14ac:dyDescent="0.2">
      <c r="A208" s="906" t="s">
        <v>195</v>
      </c>
      <c r="B208" s="904">
        <v>1510</v>
      </c>
      <c r="C208" s="904">
        <v>891</v>
      </c>
      <c r="D208" s="904">
        <v>619</v>
      </c>
      <c r="E208" s="905">
        <v>11.920529801324504</v>
      </c>
      <c r="F208" s="904">
        <v>247.58157074930318</v>
      </c>
    </row>
    <row r="209" spans="1:6" ht="11.45" customHeight="1" x14ac:dyDescent="0.2">
      <c r="A209" s="909" t="s">
        <v>196</v>
      </c>
      <c r="B209" s="907">
        <v>6123</v>
      </c>
      <c r="C209" s="907">
        <v>3943</v>
      </c>
      <c r="D209" s="907">
        <v>2179</v>
      </c>
      <c r="E209" s="908">
        <v>17.164788502368118</v>
      </c>
      <c r="F209" s="907">
        <v>149.13776305533904</v>
      </c>
    </row>
    <row r="210" spans="1:6" ht="11.45" customHeight="1" x14ac:dyDescent="0.2">
      <c r="A210" s="906" t="s">
        <v>197</v>
      </c>
      <c r="B210" s="904">
        <v>5273</v>
      </c>
      <c r="C210" s="904">
        <v>3095</v>
      </c>
      <c r="D210" s="904">
        <v>2177</v>
      </c>
      <c r="E210" s="905">
        <v>15.911245970036033</v>
      </c>
      <c r="F210" s="904">
        <v>299.34714731762699</v>
      </c>
    </row>
    <row r="211" spans="1:6" ht="11.45" customHeight="1" x14ac:dyDescent="0.2">
      <c r="A211" s="909" t="s">
        <v>198</v>
      </c>
      <c r="B211" s="907">
        <v>4022</v>
      </c>
      <c r="C211" s="907">
        <v>2812</v>
      </c>
      <c r="D211" s="907">
        <v>1210</v>
      </c>
      <c r="E211" s="908">
        <v>15.96220785678767</v>
      </c>
      <c r="F211" s="907">
        <v>120.46965794045408</v>
      </c>
    </row>
    <row r="212" spans="1:6" ht="11.45" customHeight="1" x14ac:dyDescent="0.2">
      <c r="A212" s="906" t="s">
        <v>199</v>
      </c>
      <c r="B212" s="904">
        <v>5042</v>
      </c>
      <c r="C212" s="904">
        <v>2939</v>
      </c>
      <c r="D212" s="904">
        <v>2104</v>
      </c>
      <c r="E212" s="905">
        <v>14.855216184053946</v>
      </c>
      <c r="F212" s="904">
        <v>295.19906323185012</v>
      </c>
    </row>
    <row r="213" spans="1:6" ht="11.45" customHeight="1" x14ac:dyDescent="0.2">
      <c r="A213" s="909" t="s">
        <v>200</v>
      </c>
      <c r="B213" s="907">
        <v>1505</v>
      </c>
      <c r="C213" s="907">
        <v>967</v>
      </c>
      <c r="D213" s="907">
        <v>538</v>
      </c>
      <c r="E213" s="908">
        <v>17.873754152823921</v>
      </c>
      <c r="F213" s="907">
        <v>346.69431006680492</v>
      </c>
    </row>
    <row r="214" spans="1:6" ht="13.9" customHeight="1" x14ac:dyDescent="0.2">
      <c r="A214" s="915" t="s">
        <v>201</v>
      </c>
      <c r="B214" s="913">
        <v>24317</v>
      </c>
      <c r="C214" s="913">
        <v>13164</v>
      </c>
      <c r="D214" s="913">
        <v>11154</v>
      </c>
      <c r="E214" s="914">
        <v>18.61249331743225</v>
      </c>
      <c r="F214" s="913">
        <v>313.16565570709213</v>
      </c>
    </row>
    <row r="215" spans="1:6" s="414" customFormat="1" ht="11.45" customHeight="1" x14ac:dyDescent="0.2">
      <c r="A215" s="912" t="s">
        <v>202</v>
      </c>
      <c r="B215" s="910">
        <v>12770</v>
      </c>
      <c r="C215" s="910">
        <v>6533</v>
      </c>
      <c r="D215" s="910">
        <v>6237</v>
      </c>
      <c r="E215" s="911">
        <v>19.099451840250588</v>
      </c>
      <c r="F215" s="910">
        <v>334.08329845123478</v>
      </c>
    </row>
    <row r="216" spans="1:6" ht="11.45" customHeight="1" x14ac:dyDescent="0.2">
      <c r="A216" s="906" t="s">
        <v>203</v>
      </c>
      <c r="B216" s="904">
        <v>2675</v>
      </c>
      <c r="C216" s="904">
        <v>1468</v>
      </c>
      <c r="D216" s="904">
        <v>1207</v>
      </c>
      <c r="E216" s="905">
        <v>15.962616822429906</v>
      </c>
      <c r="F216" s="904">
        <v>274.89466652964751</v>
      </c>
    </row>
    <row r="217" spans="1:6" ht="11.45" customHeight="1" x14ac:dyDescent="0.2">
      <c r="A217" s="909" t="s">
        <v>204</v>
      </c>
      <c r="B217" s="907">
        <v>4022</v>
      </c>
      <c r="C217" s="907">
        <v>2333</v>
      </c>
      <c r="D217" s="907">
        <v>1688</v>
      </c>
      <c r="E217" s="908">
        <v>22.799602187966187</v>
      </c>
      <c r="F217" s="907">
        <v>290.92224231464735</v>
      </c>
    </row>
    <row r="218" spans="1:6" ht="11.45" customHeight="1" x14ac:dyDescent="0.2">
      <c r="A218" s="906" t="s">
        <v>205</v>
      </c>
      <c r="B218" s="904">
        <v>4850</v>
      </c>
      <c r="C218" s="904">
        <v>2829</v>
      </c>
      <c r="D218" s="904">
        <v>2021</v>
      </c>
      <c r="E218" s="905">
        <v>15.31958762886598</v>
      </c>
      <c r="F218" s="904">
        <v>305.62732371289934</v>
      </c>
    </row>
    <row r="219" spans="1:6" ht="13.9" customHeight="1" x14ac:dyDescent="0.2">
      <c r="A219" s="903" t="s">
        <v>536</v>
      </c>
      <c r="B219" s="902">
        <v>13168</v>
      </c>
      <c r="C219" s="902">
        <v>12191</v>
      </c>
      <c r="D219" s="902">
        <v>976</v>
      </c>
      <c r="E219" s="901">
        <v>8.3004252733900366</v>
      </c>
      <c r="F219" s="900" t="s">
        <v>0</v>
      </c>
    </row>
    <row r="220" spans="1:6" ht="16.149999999999999" customHeight="1" x14ac:dyDescent="0.2">
      <c r="A220" s="899" t="s">
        <v>206</v>
      </c>
      <c r="B220" s="898" t="s">
        <v>535</v>
      </c>
      <c r="C220" s="898" t="s">
        <v>535</v>
      </c>
      <c r="D220" s="898" t="s">
        <v>535</v>
      </c>
      <c r="E220" s="898" t="s">
        <v>535</v>
      </c>
      <c r="F220" s="898" t="s">
        <v>535</v>
      </c>
    </row>
    <row r="221" spans="1:6" ht="9.9499999999999993" customHeight="1" x14ac:dyDescent="0.2">
      <c r="A221" s="897"/>
      <c r="B221" s="895"/>
      <c r="C221" s="896"/>
      <c r="D221" s="895"/>
      <c r="E221" s="895"/>
      <c r="F221" s="895"/>
    </row>
    <row r="222" spans="1:6" ht="12" customHeight="1" x14ac:dyDescent="0.2">
      <c r="A222" s="894" t="s">
        <v>534</v>
      </c>
      <c r="B222" s="893"/>
      <c r="C222" s="893"/>
      <c r="D222" s="893"/>
      <c r="E222" s="893"/>
      <c r="F222" s="893"/>
    </row>
    <row r="223" spans="1:6" ht="12" customHeight="1" x14ac:dyDescent="0.2">
      <c r="A223" s="894" t="s">
        <v>533</v>
      </c>
      <c r="B223" s="893"/>
      <c r="C223" s="893"/>
      <c r="D223" s="891"/>
      <c r="E223" s="892"/>
      <c r="F223" s="891"/>
    </row>
    <row r="224" spans="1:6" x14ac:dyDescent="0.2">
      <c r="A224" s="2593"/>
      <c r="B224" s="2594"/>
      <c r="C224" s="2594"/>
      <c r="D224" s="2594"/>
      <c r="E224" s="2594"/>
      <c r="F224" s="2594"/>
    </row>
    <row r="225" spans="1:6" x14ac:dyDescent="0.2">
      <c r="A225" s="2595"/>
      <c r="B225" s="2595"/>
      <c r="C225" s="2595"/>
      <c r="D225" s="2595"/>
      <c r="E225" s="2595"/>
      <c r="F225" s="2595"/>
    </row>
    <row r="226" spans="1:6" x14ac:dyDescent="0.2">
      <c r="A226" s="890"/>
      <c r="B226" s="890"/>
      <c r="C226" s="890"/>
      <c r="D226" s="890"/>
      <c r="E226" s="890"/>
      <c r="F226" s="890"/>
    </row>
    <row r="227" spans="1:6" x14ac:dyDescent="0.2">
      <c r="A227" s="890"/>
      <c r="B227" s="890"/>
      <c r="C227" s="890"/>
      <c r="D227" s="890"/>
      <c r="E227" s="890"/>
      <c r="F227" s="890"/>
    </row>
    <row r="228" spans="1:6" x14ac:dyDescent="0.2">
      <c r="A228" s="890"/>
      <c r="B228" s="890"/>
      <c r="C228" s="890"/>
      <c r="D228" s="890"/>
      <c r="E228" s="890"/>
      <c r="F228" s="890"/>
    </row>
    <row r="229" spans="1:6" x14ac:dyDescent="0.2">
      <c r="A229" s="890"/>
      <c r="B229" s="890"/>
      <c r="C229" s="890"/>
      <c r="D229" s="890"/>
      <c r="E229" s="890"/>
      <c r="F229" s="890"/>
    </row>
    <row r="230" spans="1:6" x14ac:dyDescent="0.2">
      <c r="A230" s="890"/>
      <c r="B230" s="890"/>
      <c r="C230" s="890"/>
      <c r="D230" s="890"/>
      <c r="E230" s="890"/>
      <c r="F230" s="890"/>
    </row>
    <row r="231" spans="1:6" x14ac:dyDescent="0.2">
      <c r="A231" s="890"/>
      <c r="B231" s="890"/>
      <c r="C231" s="890"/>
      <c r="D231" s="890"/>
      <c r="E231" s="890"/>
      <c r="F231" s="890"/>
    </row>
    <row r="232" spans="1:6" x14ac:dyDescent="0.2">
      <c r="A232" s="890"/>
      <c r="B232" s="890"/>
      <c r="C232" s="890"/>
      <c r="D232" s="890"/>
      <c r="E232" s="890"/>
      <c r="F232" s="890"/>
    </row>
  </sheetData>
  <mergeCells count="11">
    <mergeCell ref="A224:F224"/>
    <mergeCell ref="A225:F225"/>
    <mergeCell ref="B3:B5"/>
    <mergeCell ref="E3:E5"/>
    <mergeCell ref="A3:A5"/>
    <mergeCell ref="A1:F1"/>
    <mergeCell ref="A2:F2"/>
    <mergeCell ref="C3:D3"/>
    <mergeCell ref="F3:F5"/>
    <mergeCell ref="C4:C5"/>
    <mergeCell ref="D4:D5"/>
  </mergeCells>
  <pageMargins left="0.62992125984251968" right="0.62992125984251968" top="0.98425196850393704" bottom="0.98425196850393704" header="0.51181102362204722" footer="0.51181102362204722"/>
  <pageSetup paperSize="9" pageOrder="overThenDown"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4"/>
  <sheetViews>
    <sheetView view="pageBreakPreview" zoomScale="125" zoomScaleNormal="100" zoomScaleSheetLayoutView="125" workbookViewId="0">
      <pane xSplit="1" ySplit="6" topLeftCell="B7" activePane="bottomRight" state="frozen"/>
      <selection activeCell="C11" sqref="C11"/>
      <selection pane="topRight" activeCell="C11" sqref="C11"/>
      <selection pane="bottomLeft" activeCell="C11" sqref="C11"/>
      <selection pane="bottomRight" activeCell="C11" sqref="C11"/>
    </sheetView>
  </sheetViews>
  <sheetFormatPr defaultColWidth="9.140625" defaultRowHeight="9" x14ac:dyDescent="0.15"/>
  <cols>
    <col min="1" max="1" width="17.7109375" style="4" customWidth="1"/>
    <col min="2" max="3" width="5.7109375" style="4" customWidth="1"/>
    <col min="4" max="4" width="6.5703125" style="4" customWidth="1"/>
    <col min="5" max="5" width="9.28515625" style="4" customWidth="1"/>
    <col min="6" max="6" width="6.28515625" style="4" customWidth="1"/>
    <col min="7" max="7" width="4.7109375" style="4" customWidth="1"/>
    <col min="8" max="9" width="5.7109375" style="4" customWidth="1"/>
    <col min="10" max="10" width="6.7109375" style="4" customWidth="1"/>
    <col min="11" max="11" width="5.7109375" style="4" customWidth="1"/>
    <col min="12" max="12" width="6.28515625" style="4" customWidth="1"/>
    <col min="13" max="13" width="5.7109375" style="4" customWidth="1"/>
    <col min="14" max="16" width="6.28515625" style="4" customWidth="1"/>
    <col min="17" max="17" width="5.7109375" style="4" customWidth="1"/>
    <col min="18" max="19" width="6.42578125" style="4" customWidth="1"/>
    <col min="20" max="20" width="6.28515625" style="4" customWidth="1"/>
    <col min="21" max="21" width="5.7109375" style="4" customWidth="1"/>
    <col min="22" max="22" width="6.28515625" style="4" customWidth="1"/>
    <col min="23" max="23" width="6.7109375" style="4" customWidth="1"/>
    <col min="24" max="24" width="5.7109375" style="4" customWidth="1"/>
    <col min="25" max="25" width="6.28515625" style="943" customWidth="1"/>
    <col min="26" max="26" width="17.7109375" style="4" customWidth="1"/>
    <col min="27" max="16384" width="9.140625" style="4"/>
  </cols>
  <sheetData>
    <row r="1" spans="1:26" ht="14.25" x14ac:dyDescent="0.2">
      <c r="A1" s="2600" t="s">
        <v>572</v>
      </c>
      <c r="B1" s="2600"/>
      <c r="C1" s="2600"/>
      <c r="D1" s="2600"/>
      <c r="E1" s="2600"/>
      <c r="F1" s="2600"/>
      <c r="G1" s="2600"/>
      <c r="H1" s="2600"/>
      <c r="I1" s="2600"/>
      <c r="J1" s="2600"/>
      <c r="K1" s="2600"/>
      <c r="L1" s="2600"/>
      <c r="M1" s="2600"/>
      <c r="N1" s="1030" t="s">
        <v>571</v>
      </c>
      <c r="O1" s="1030"/>
      <c r="P1" s="1030"/>
      <c r="Q1" s="1030"/>
      <c r="R1" s="1030"/>
      <c r="S1" s="1030"/>
      <c r="T1" s="1030"/>
      <c r="U1" s="1030"/>
      <c r="V1" s="1030"/>
      <c r="W1" s="1030"/>
      <c r="X1" s="1030"/>
      <c r="Y1" s="1030"/>
      <c r="Z1" s="1030"/>
    </row>
    <row r="2" spans="1:26" ht="12" x14ac:dyDescent="0.2">
      <c r="A2" s="5"/>
      <c r="B2" s="1029"/>
      <c r="C2" s="1029"/>
      <c r="D2" s="1029"/>
      <c r="E2" s="1029"/>
      <c r="F2" s="1029"/>
      <c r="G2" s="1029"/>
      <c r="H2" s="1029"/>
      <c r="I2" s="1029"/>
      <c r="J2" s="1029"/>
      <c r="K2" s="1029"/>
      <c r="L2" s="1027"/>
      <c r="M2" s="1028" t="s">
        <v>570</v>
      </c>
      <c r="N2" s="1027" t="s">
        <v>569</v>
      </c>
      <c r="O2" s="1027"/>
      <c r="P2" s="1027"/>
      <c r="Q2" s="1027"/>
      <c r="R2" s="1027"/>
      <c r="S2" s="1027"/>
      <c r="T2" s="1027"/>
      <c r="U2" s="1027"/>
      <c r="V2" s="1027"/>
      <c r="W2" s="1026"/>
      <c r="X2" s="1026"/>
      <c r="Y2" s="1025"/>
    </row>
    <row r="3" spans="1:26" ht="5.0999999999999996" customHeight="1" x14ac:dyDescent="0.15">
      <c r="A3" s="1022"/>
      <c r="B3" s="1022"/>
      <c r="C3" s="1022"/>
      <c r="D3" s="1022"/>
      <c r="E3" s="1022"/>
      <c r="F3" s="1022"/>
      <c r="G3" s="1022"/>
      <c r="H3" s="1022"/>
      <c r="I3" s="1022"/>
      <c r="J3" s="1024"/>
      <c r="K3" s="1024"/>
      <c r="L3" s="1024"/>
      <c r="M3" s="1024"/>
      <c r="N3" s="1023"/>
      <c r="O3" s="1023"/>
      <c r="P3" s="1023"/>
      <c r="Q3" s="1023"/>
      <c r="R3" s="1023"/>
      <c r="S3" s="1023"/>
      <c r="T3" s="1023"/>
      <c r="U3" s="1023"/>
      <c r="V3" s="1023"/>
      <c r="W3" s="1023"/>
      <c r="X3" s="1023"/>
      <c r="Y3" s="1022"/>
      <c r="Z3" s="1022"/>
    </row>
    <row r="4" spans="1:26" ht="15" customHeight="1" x14ac:dyDescent="0.15">
      <c r="A4" s="2601" t="s">
        <v>566</v>
      </c>
      <c r="B4" s="2602" t="s">
        <v>268</v>
      </c>
      <c r="C4" s="2605" t="s">
        <v>568</v>
      </c>
      <c r="D4" s="2606"/>
      <c r="E4" s="2606"/>
      <c r="F4" s="2606"/>
      <c r="G4" s="2606"/>
      <c r="H4" s="2606"/>
      <c r="I4" s="2606"/>
      <c r="J4" s="2606"/>
      <c r="K4" s="2606"/>
      <c r="L4" s="2606"/>
      <c r="M4" s="2606"/>
      <c r="N4" s="2607" t="s">
        <v>544</v>
      </c>
      <c r="O4" s="2607"/>
      <c r="P4" s="2607"/>
      <c r="Q4" s="2607"/>
      <c r="R4" s="2607"/>
      <c r="S4" s="2607"/>
      <c r="T4" s="2607"/>
      <c r="U4" s="2607"/>
      <c r="V4" s="2607"/>
      <c r="W4" s="2607"/>
      <c r="X4" s="2608"/>
      <c r="Y4" s="2610" t="s">
        <v>567</v>
      </c>
      <c r="Z4" s="2611" t="s">
        <v>566</v>
      </c>
    </row>
    <row r="5" spans="1:26" ht="12" customHeight="1" x14ac:dyDescent="0.15">
      <c r="A5" s="2601"/>
      <c r="B5" s="2603"/>
      <c r="C5" s="2612" t="s">
        <v>266</v>
      </c>
      <c r="D5" s="2614" t="s">
        <v>565</v>
      </c>
      <c r="E5" s="2615"/>
      <c r="F5" s="2602" t="s">
        <v>564</v>
      </c>
      <c r="G5" s="2602" t="s">
        <v>563</v>
      </c>
      <c r="H5" s="2602" t="s">
        <v>562</v>
      </c>
      <c r="I5" s="2602" t="s">
        <v>561</v>
      </c>
      <c r="J5" s="2602" t="s">
        <v>560</v>
      </c>
      <c r="K5" s="2602" t="s">
        <v>559</v>
      </c>
      <c r="L5" s="2602" t="s">
        <v>558</v>
      </c>
      <c r="M5" s="2616" t="s">
        <v>557</v>
      </c>
      <c r="N5" s="2618" t="s">
        <v>556</v>
      </c>
      <c r="O5" s="2609" t="s">
        <v>555</v>
      </c>
      <c r="P5" s="2609" t="s">
        <v>554</v>
      </c>
      <c r="Q5" s="2609" t="s">
        <v>553</v>
      </c>
      <c r="R5" s="2609" t="s">
        <v>552</v>
      </c>
      <c r="S5" s="2609" t="s">
        <v>551</v>
      </c>
      <c r="T5" s="2609" t="s">
        <v>550</v>
      </c>
      <c r="U5" s="2609" t="s">
        <v>549</v>
      </c>
      <c r="V5" s="2609" t="s">
        <v>548</v>
      </c>
      <c r="W5" s="2609" t="s">
        <v>547</v>
      </c>
      <c r="X5" s="2609" t="s">
        <v>546</v>
      </c>
      <c r="Y5" s="2610"/>
      <c r="Z5" s="2611"/>
    </row>
    <row r="6" spans="1:26" ht="69.95" customHeight="1" x14ac:dyDescent="0.15">
      <c r="A6" s="2601"/>
      <c r="B6" s="2604"/>
      <c r="C6" s="2613"/>
      <c r="D6" s="1021" t="s">
        <v>545</v>
      </c>
      <c r="E6" s="1021" t="s">
        <v>544</v>
      </c>
      <c r="F6" s="2604"/>
      <c r="G6" s="2604"/>
      <c r="H6" s="2604"/>
      <c r="I6" s="2604"/>
      <c r="J6" s="2604"/>
      <c r="K6" s="2604"/>
      <c r="L6" s="2604"/>
      <c r="M6" s="2617"/>
      <c r="N6" s="2618"/>
      <c r="O6" s="2609"/>
      <c r="P6" s="2609"/>
      <c r="Q6" s="2609"/>
      <c r="R6" s="2609"/>
      <c r="S6" s="2609"/>
      <c r="T6" s="2609"/>
      <c r="U6" s="2609"/>
      <c r="V6" s="2609"/>
      <c r="W6" s="2609"/>
      <c r="X6" s="2609"/>
      <c r="Y6" s="2610"/>
      <c r="Z6" s="2611"/>
    </row>
    <row r="7" spans="1:26" s="3" customFormat="1" ht="15.95" customHeight="1" x14ac:dyDescent="0.15">
      <c r="A7" s="1020" t="s">
        <v>5</v>
      </c>
      <c r="B7" s="975">
        <v>2310035</v>
      </c>
      <c r="C7" s="975">
        <v>2253473</v>
      </c>
      <c r="D7" s="975">
        <v>1856415</v>
      </c>
      <c r="E7" s="975">
        <v>397058</v>
      </c>
      <c r="F7" s="975">
        <v>28120</v>
      </c>
      <c r="G7" s="975">
        <v>29124</v>
      </c>
      <c r="H7" s="975">
        <v>495994</v>
      </c>
      <c r="I7" s="975">
        <v>24272</v>
      </c>
      <c r="J7" s="975">
        <v>36171</v>
      </c>
      <c r="K7" s="975">
        <v>122911</v>
      </c>
      <c r="L7" s="975">
        <v>360206</v>
      </c>
      <c r="M7" s="975">
        <v>125725</v>
      </c>
      <c r="N7" s="975">
        <v>88612</v>
      </c>
      <c r="O7" s="975">
        <v>94490</v>
      </c>
      <c r="P7" s="975">
        <v>42297</v>
      </c>
      <c r="Q7" s="975">
        <v>8210</v>
      </c>
      <c r="R7" s="975">
        <v>122711</v>
      </c>
      <c r="S7" s="975">
        <v>111881</v>
      </c>
      <c r="T7" s="975">
        <v>159189</v>
      </c>
      <c r="U7" s="975">
        <v>156796</v>
      </c>
      <c r="V7" s="974">
        <v>162305</v>
      </c>
      <c r="W7" s="974">
        <v>40455</v>
      </c>
      <c r="X7" s="974">
        <v>44004</v>
      </c>
      <c r="Y7" s="973">
        <v>56562</v>
      </c>
      <c r="Z7" s="1019" t="s">
        <v>5</v>
      </c>
    </row>
    <row r="8" spans="1:26" s="50" customFormat="1" ht="13.9" customHeight="1" x14ac:dyDescent="0.15">
      <c r="A8" s="1002" t="s">
        <v>263</v>
      </c>
      <c r="B8" s="963">
        <v>1389945</v>
      </c>
      <c r="C8" s="963">
        <v>1371212</v>
      </c>
      <c r="D8" s="963">
        <v>1175400</v>
      </c>
      <c r="E8" s="963">
        <v>195812</v>
      </c>
      <c r="F8" s="963">
        <v>18900</v>
      </c>
      <c r="G8" s="963">
        <v>11899</v>
      </c>
      <c r="H8" s="963">
        <v>225337</v>
      </c>
      <c r="I8" s="963">
        <v>13075</v>
      </c>
      <c r="J8" s="963">
        <v>18281</v>
      </c>
      <c r="K8" s="963">
        <v>75269</v>
      </c>
      <c r="L8" s="963">
        <v>227728</v>
      </c>
      <c r="M8" s="963">
        <v>79383</v>
      </c>
      <c r="N8" s="963">
        <v>52577</v>
      </c>
      <c r="O8" s="963">
        <v>79800</v>
      </c>
      <c r="P8" s="963">
        <v>31720</v>
      </c>
      <c r="Q8" s="963">
        <v>6230</v>
      </c>
      <c r="R8" s="963">
        <v>93237</v>
      </c>
      <c r="S8" s="963">
        <v>94035</v>
      </c>
      <c r="T8" s="963">
        <v>109370</v>
      </c>
      <c r="U8" s="963">
        <v>88171</v>
      </c>
      <c r="V8" s="962">
        <v>91981</v>
      </c>
      <c r="W8" s="962">
        <v>26550</v>
      </c>
      <c r="X8" s="962">
        <v>27670</v>
      </c>
      <c r="Y8" s="961">
        <v>18733</v>
      </c>
      <c r="Z8" s="1001" t="s">
        <v>263</v>
      </c>
    </row>
    <row r="9" spans="1:26" s="3" customFormat="1" ht="13.9" customHeight="1" x14ac:dyDescent="0.15">
      <c r="A9" s="1018" t="s">
        <v>7</v>
      </c>
      <c r="B9" s="975">
        <v>810343</v>
      </c>
      <c r="C9" s="975">
        <v>808318</v>
      </c>
      <c r="D9" s="975">
        <v>713522</v>
      </c>
      <c r="E9" s="975">
        <v>94796</v>
      </c>
      <c r="F9" s="981">
        <v>2797</v>
      </c>
      <c r="G9" s="975">
        <v>8889</v>
      </c>
      <c r="H9" s="981">
        <v>70171</v>
      </c>
      <c r="I9" s="975">
        <v>8748</v>
      </c>
      <c r="J9" s="975">
        <v>9281</v>
      </c>
      <c r="K9" s="975">
        <v>46893</v>
      </c>
      <c r="L9" s="975">
        <v>134760</v>
      </c>
      <c r="M9" s="975">
        <v>46862</v>
      </c>
      <c r="N9" s="975">
        <v>32383</v>
      </c>
      <c r="O9" s="975">
        <v>61696</v>
      </c>
      <c r="P9" s="975">
        <v>22655</v>
      </c>
      <c r="Q9" s="975">
        <v>4547</v>
      </c>
      <c r="R9" s="975">
        <v>66877</v>
      </c>
      <c r="S9" s="975">
        <v>77171</v>
      </c>
      <c r="T9" s="975">
        <v>81810</v>
      </c>
      <c r="U9" s="975">
        <v>47124</v>
      </c>
      <c r="V9" s="974">
        <v>51788</v>
      </c>
      <c r="W9" s="974">
        <v>17003</v>
      </c>
      <c r="X9" s="974">
        <v>16862</v>
      </c>
      <c r="Y9" s="973">
        <v>2025</v>
      </c>
      <c r="Z9" s="999" t="s">
        <v>7</v>
      </c>
    </row>
    <row r="10" spans="1:26" s="50" customFormat="1" ht="20.100000000000001" customHeight="1" x14ac:dyDescent="0.15">
      <c r="A10" s="1004" t="s">
        <v>262</v>
      </c>
      <c r="B10" s="963">
        <v>810343</v>
      </c>
      <c r="C10" s="963">
        <v>808318</v>
      </c>
      <c r="D10" s="963">
        <v>713522</v>
      </c>
      <c r="E10" s="963">
        <v>94796</v>
      </c>
      <c r="F10" s="964">
        <v>2797</v>
      </c>
      <c r="G10" s="963">
        <v>8889</v>
      </c>
      <c r="H10" s="963">
        <v>70171</v>
      </c>
      <c r="I10" s="964">
        <v>8748</v>
      </c>
      <c r="J10" s="963">
        <v>9281</v>
      </c>
      <c r="K10" s="963">
        <v>46893</v>
      </c>
      <c r="L10" s="963">
        <v>134760</v>
      </c>
      <c r="M10" s="963">
        <v>46862</v>
      </c>
      <c r="N10" s="963">
        <v>32383</v>
      </c>
      <c r="O10" s="963">
        <v>61696</v>
      </c>
      <c r="P10" s="963">
        <v>22655</v>
      </c>
      <c r="Q10" s="963">
        <v>4547</v>
      </c>
      <c r="R10" s="963">
        <v>66877</v>
      </c>
      <c r="S10" s="963">
        <v>77171</v>
      </c>
      <c r="T10" s="963">
        <v>81810</v>
      </c>
      <c r="U10" s="963">
        <v>47124</v>
      </c>
      <c r="V10" s="962">
        <v>51788</v>
      </c>
      <c r="W10" s="962">
        <v>17003</v>
      </c>
      <c r="X10" s="962">
        <v>16862</v>
      </c>
      <c r="Y10" s="961">
        <v>2025</v>
      </c>
      <c r="Z10" s="1003" t="s">
        <v>262</v>
      </c>
    </row>
    <row r="11" spans="1:26" ht="10.5" customHeight="1" x14ac:dyDescent="0.15">
      <c r="A11" s="959" t="s">
        <v>9</v>
      </c>
      <c r="B11" s="957">
        <v>4799</v>
      </c>
      <c r="C11" s="957">
        <v>4762</v>
      </c>
      <c r="D11" s="957">
        <v>3370</v>
      </c>
      <c r="E11" s="957">
        <v>1393</v>
      </c>
      <c r="F11" s="957">
        <v>66</v>
      </c>
      <c r="G11" s="957">
        <v>2</v>
      </c>
      <c r="H11" s="958">
        <v>1314</v>
      </c>
      <c r="I11" s="957">
        <v>49</v>
      </c>
      <c r="J11" s="957">
        <v>139</v>
      </c>
      <c r="K11" s="957">
        <v>363</v>
      </c>
      <c r="L11" s="957">
        <v>860</v>
      </c>
      <c r="M11" s="957">
        <v>292</v>
      </c>
      <c r="N11" s="957">
        <v>195</v>
      </c>
      <c r="O11" s="957">
        <v>68</v>
      </c>
      <c r="P11" s="957">
        <v>24</v>
      </c>
      <c r="Q11" s="957">
        <v>12</v>
      </c>
      <c r="R11" s="957">
        <v>166</v>
      </c>
      <c r="S11" s="957">
        <v>57</v>
      </c>
      <c r="T11" s="957">
        <v>332</v>
      </c>
      <c r="U11" s="957">
        <v>320</v>
      </c>
      <c r="V11" s="956">
        <v>362</v>
      </c>
      <c r="W11" s="956">
        <v>46</v>
      </c>
      <c r="X11" s="956">
        <v>96</v>
      </c>
      <c r="Y11" s="38">
        <v>37</v>
      </c>
      <c r="Z11" s="1010" t="s">
        <v>9</v>
      </c>
    </row>
    <row r="12" spans="1:26" s="50" customFormat="1" ht="10.5" customHeight="1" x14ac:dyDescent="0.15">
      <c r="A12" s="965" t="s">
        <v>10</v>
      </c>
      <c r="B12" s="963">
        <v>58771</v>
      </c>
      <c r="C12" s="963">
        <v>58747</v>
      </c>
      <c r="D12" s="963">
        <v>50227</v>
      </c>
      <c r="E12" s="963">
        <v>8520</v>
      </c>
      <c r="F12" s="964">
        <v>109</v>
      </c>
      <c r="G12" s="963">
        <v>62</v>
      </c>
      <c r="H12" s="963">
        <v>5045</v>
      </c>
      <c r="I12" s="963">
        <v>534</v>
      </c>
      <c r="J12" s="963">
        <v>1049</v>
      </c>
      <c r="K12" s="963">
        <v>6376</v>
      </c>
      <c r="L12" s="963">
        <v>11285</v>
      </c>
      <c r="M12" s="963">
        <v>2556</v>
      </c>
      <c r="N12" s="963">
        <v>2210</v>
      </c>
      <c r="O12" s="963">
        <v>3214</v>
      </c>
      <c r="P12" s="963">
        <v>738</v>
      </c>
      <c r="Q12" s="963">
        <v>278</v>
      </c>
      <c r="R12" s="963">
        <v>5574</v>
      </c>
      <c r="S12" s="963">
        <v>6387</v>
      </c>
      <c r="T12" s="963">
        <v>3680</v>
      </c>
      <c r="U12" s="963">
        <v>4340</v>
      </c>
      <c r="V12" s="962">
        <v>3107</v>
      </c>
      <c r="W12" s="962">
        <v>1181</v>
      </c>
      <c r="X12" s="962">
        <v>1022</v>
      </c>
      <c r="Y12" s="961">
        <v>24</v>
      </c>
      <c r="Z12" s="1012" t="s">
        <v>10</v>
      </c>
    </row>
    <row r="13" spans="1:26" ht="10.5" customHeight="1" x14ac:dyDescent="0.15">
      <c r="A13" s="959" t="s">
        <v>11</v>
      </c>
      <c r="B13" s="957">
        <v>44773</v>
      </c>
      <c r="C13" s="957">
        <v>44760</v>
      </c>
      <c r="D13" s="957">
        <v>38748</v>
      </c>
      <c r="E13" s="957">
        <v>6012</v>
      </c>
      <c r="F13" s="958">
        <v>108</v>
      </c>
      <c r="G13" s="957">
        <v>3</v>
      </c>
      <c r="H13" s="958">
        <v>1624</v>
      </c>
      <c r="I13" s="957">
        <v>1074</v>
      </c>
      <c r="J13" s="957">
        <v>422</v>
      </c>
      <c r="K13" s="957">
        <v>4348</v>
      </c>
      <c r="L13" s="957">
        <v>6488</v>
      </c>
      <c r="M13" s="957">
        <v>1429</v>
      </c>
      <c r="N13" s="957">
        <v>2706</v>
      </c>
      <c r="O13" s="957">
        <v>4143</v>
      </c>
      <c r="P13" s="958">
        <v>895</v>
      </c>
      <c r="Q13" s="957">
        <v>408</v>
      </c>
      <c r="R13" s="957">
        <v>6330</v>
      </c>
      <c r="S13" s="957">
        <v>4286</v>
      </c>
      <c r="T13" s="957">
        <v>2123</v>
      </c>
      <c r="U13" s="957">
        <v>2147</v>
      </c>
      <c r="V13" s="956">
        <v>2273</v>
      </c>
      <c r="W13" s="956">
        <v>1718</v>
      </c>
      <c r="X13" s="956">
        <v>2235</v>
      </c>
      <c r="Y13" s="38">
        <v>13</v>
      </c>
      <c r="Z13" s="1010" t="s">
        <v>11</v>
      </c>
    </row>
    <row r="14" spans="1:26" s="50" customFormat="1" ht="10.5" customHeight="1" x14ac:dyDescent="0.15">
      <c r="A14" s="965" t="s">
        <v>12</v>
      </c>
      <c r="B14" s="963">
        <v>16120</v>
      </c>
      <c r="C14" s="963">
        <v>15645</v>
      </c>
      <c r="D14" s="963">
        <v>10829</v>
      </c>
      <c r="E14" s="963">
        <v>4816</v>
      </c>
      <c r="F14" s="964">
        <v>26</v>
      </c>
      <c r="G14" s="963">
        <v>44</v>
      </c>
      <c r="H14" s="963">
        <v>3111</v>
      </c>
      <c r="I14" s="963">
        <v>73</v>
      </c>
      <c r="J14" s="963">
        <v>344</v>
      </c>
      <c r="K14" s="963">
        <v>1560</v>
      </c>
      <c r="L14" s="963">
        <v>3848</v>
      </c>
      <c r="M14" s="963">
        <v>1121</v>
      </c>
      <c r="N14" s="963">
        <v>464</v>
      </c>
      <c r="O14" s="963">
        <v>290</v>
      </c>
      <c r="P14" s="963">
        <v>60</v>
      </c>
      <c r="Q14" s="963">
        <v>15</v>
      </c>
      <c r="R14" s="963">
        <v>1491</v>
      </c>
      <c r="S14" s="963">
        <v>277</v>
      </c>
      <c r="T14" s="963">
        <v>569</v>
      </c>
      <c r="U14" s="963">
        <v>976</v>
      </c>
      <c r="V14" s="962">
        <v>881</v>
      </c>
      <c r="W14" s="962">
        <v>145</v>
      </c>
      <c r="X14" s="962">
        <v>349</v>
      </c>
      <c r="Y14" s="961">
        <v>475</v>
      </c>
      <c r="Z14" s="1012" t="s">
        <v>12</v>
      </c>
    </row>
    <row r="15" spans="1:26" ht="10.5" customHeight="1" x14ac:dyDescent="0.15">
      <c r="A15" s="959" t="s">
        <v>13</v>
      </c>
      <c r="B15" s="957">
        <v>50870</v>
      </c>
      <c r="C15" s="957">
        <v>50845</v>
      </c>
      <c r="D15" s="957">
        <v>41427</v>
      </c>
      <c r="E15" s="957">
        <v>9418</v>
      </c>
      <c r="F15" s="958">
        <v>97</v>
      </c>
      <c r="G15" s="957">
        <v>14</v>
      </c>
      <c r="H15" s="957">
        <v>3720</v>
      </c>
      <c r="I15" s="957">
        <v>325</v>
      </c>
      <c r="J15" s="957">
        <v>1810</v>
      </c>
      <c r="K15" s="957">
        <v>4859</v>
      </c>
      <c r="L15" s="957">
        <v>9037</v>
      </c>
      <c r="M15" s="957">
        <v>3595</v>
      </c>
      <c r="N15" s="957">
        <v>2113</v>
      </c>
      <c r="O15" s="957">
        <v>3041</v>
      </c>
      <c r="P15" s="957">
        <v>845</v>
      </c>
      <c r="Q15" s="957">
        <v>343</v>
      </c>
      <c r="R15" s="957">
        <v>4543</v>
      </c>
      <c r="S15" s="957">
        <v>3766</v>
      </c>
      <c r="T15" s="957">
        <v>2618</v>
      </c>
      <c r="U15" s="957">
        <v>4175</v>
      </c>
      <c r="V15" s="956">
        <v>3042</v>
      </c>
      <c r="W15" s="956">
        <v>972</v>
      </c>
      <c r="X15" s="956">
        <v>1931</v>
      </c>
      <c r="Y15" s="38">
        <v>25</v>
      </c>
      <c r="Z15" s="1010" t="s">
        <v>13</v>
      </c>
    </row>
    <row r="16" spans="1:26" s="50" customFormat="1" ht="10.5" customHeight="1" x14ac:dyDescent="0.15">
      <c r="A16" s="965" t="s">
        <v>14</v>
      </c>
      <c r="B16" s="963">
        <v>67563</v>
      </c>
      <c r="C16" s="963">
        <v>67494</v>
      </c>
      <c r="D16" s="963">
        <v>58485</v>
      </c>
      <c r="E16" s="963">
        <v>9009</v>
      </c>
      <c r="F16" s="964">
        <v>152</v>
      </c>
      <c r="G16" s="963">
        <v>118</v>
      </c>
      <c r="H16" s="963">
        <v>9955</v>
      </c>
      <c r="I16" s="963">
        <v>453</v>
      </c>
      <c r="J16" s="963">
        <v>525</v>
      </c>
      <c r="K16" s="963">
        <v>4783</v>
      </c>
      <c r="L16" s="963">
        <v>16582</v>
      </c>
      <c r="M16" s="963">
        <v>6001</v>
      </c>
      <c r="N16" s="963">
        <v>2679</v>
      </c>
      <c r="O16" s="963">
        <v>2408</v>
      </c>
      <c r="P16" s="963">
        <v>491</v>
      </c>
      <c r="Q16" s="963">
        <v>286</v>
      </c>
      <c r="R16" s="963">
        <v>5548</v>
      </c>
      <c r="S16" s="963">
        <v>4462</v>
      </c>
      <c r="T16" s="963">
        <v>940</v>
      </c>
      <c r="U16" s="963">
        <v>4945</v>
      </c>
      <c r="V16" s="962">
        <v>4786</v>
      </c>
      <c r="W16" s="962">
        <v>1292</v>
      </c>
      <c r="X16" s="962">
        <v>1089</v>
      </c>
      <c r="Y16" s="961">
        <v>69</v>
      </c>
      <c r="Z16" s="1012" t="s">
        <v>14</v>
      </c>
    </row>
    <row r="17" spans="1:26" ht="10.5" customHeight="1" x14ac:dyDescent="0.15">
      <c r="A17" s="959" t="s">
        <v>15</v>
      </c>
      <c r="B17" s="957">
        <v>21651</v>
      </c>
      <c r="C17" s="957">
        <v>21597</v>
      </c>
      <c r="D17" s="957">
        <v>19488</v>
      </c>
      <c r="E17" s="957">
        <v>2109</v>
      </c>
      <c r="F17" s="958">
        <v>30</v>
      </c>
      <c r="G17" s="957">
        <v>8187</v>
      </c>
      <c r="H17" s="958">
        <v>2636</v>
      </c>
      <c r="I17" s="957">
        <v>742</v>
      </c>
      <c r="J17" s="957">
        <v>574</v>
      </c>
      <c r="K17" s="957">
        <v>615</v>
      </c>
      <c r="L17" s="957">
        <v>2068</v>
      </c>
      <c r="M17" s="957">
        <v>599</v>
      </c>
      <c r="N17" s="957">
        <v>676</v>
      </c>
      <c r="O17" s="957">
        <v>107</v>
      </c>
      <c r="P17" s="958">
        <v>171</v>
      </c>
      <c r="Q17" s="957">
        <v>8</v>
      </c>
      <c r="R17" s="957">
        <v>398</v>
      </c>
      <c r="S17" s="957">
        <v>1945</v>
      </c>
      <c r="T17" s="957">
        <v>538</v>
      </c>
      <c r="U17" s="957">
        <v>1259</v>
      </c>
      <c r="V17" s="956">
        <v>650</v>
      </c>
      <c r="W17" s="956">
        <v>214</v>
      </c>
      <c r="X17" s="956">
        <v>181</v>
      </c>
      <c r="Y17" s="38">
        <v>54</v>
      </c>
      <c r="Z17" s="1010" t="s">
        <v>15</v>
      </c>
    </row>
    <row r="18" spans="1:26" s="50" customFormat="1" ht="10.5" customHeight="1" x14ac:dyDescent="0.15">
      <c r="A18" s="965" t="s">
        <v>16</v>
      </c>
      <c r="B18" s="963">
        <v>10473</v>
      </c>
      <c r="C18" s="963">
        <v>10014</v>
      </c>
      <c r="D18" s="963">
        <v>6772</v>
      </c>
      <c r="E18" s="963">
        <v>3242</v>
      </c>
      <c r="F18" s="963">
        <v>151</v>
      </c>
      <c r="G18" s="963">
        <v>3</v>
      </c>
      <c r="H18" s="963">
        <v>2175</v>
      </c>
      <c r="I18" s="963">
        <v>102</v>
      </c>
      <c r="J18" s="963">
        <v>286</v>
      </c>
      <c r="K18" s="963">
        <v>530</v>
      </c>
      <c r="L18" s="963">
        <v>1850</v>
      </c>
      <c r="M18" s="963">
        <v>698</v>
      </c>
      <c r="N18" s="963">
        <v>428</v>
      </c>
      <c r="O18" s="963">
        <v>104</v>
      </c>
      <c r="P18" s="963">
        <v>150</v>
      </c>
      <c r="Q18" s="963">
        <v>47</v>
      </c>
      <c r="R18" s="963">
        <v>370</v>
      </c>
      <c r="S18" s="963">
        <v>89</v>
      </c>
      <c r="T18" s="963">
        <v>561</v>
      </c>
      <c r="U18" s="963">
        <v>862</v>
      </c>
      <c r="V18" s="962">
        <v>1220</v>
      </c>
      <c r="W18" s="962">
        <v>178</v>
      </c>
      <c r="X18" s="962">
        <v>213</v>
      </c>
      <c r="Y18" s="961">
        <v>459</v>
      </c>
      <c r="Z18" s="1012" t="s">
        <v>16</v>
      </c>
    </row>
    <row r="19" spans="1:26" ht="10.5" customHeight="1" x14ac:dyDescent="0.15">
      <c r="A19" s="959" t="s">
        <v>17</v>
      </c>
      <c r="B19" s="957">
        <v>170456</v>
      </c>
      <c r="C19" s="957">
        <v>170429</v>
      </c>
      <c r="D19" s="957">
        <v>159581</v>
      </c>
      <c r="E19" s="957">
        <v>10848</v>
      </c>
      <c r="F19" s="957">
        <v>480</v>
      </c>
      <c r="G19" s="957">
        <v>198</v>
      </c>
      <c r="H19" s="957">
        <v>8810</v>
      </c>
      <c r="I19" s="957">
        <v>1764</v>
      </c>
      <c r="J19" s="957">
        <v>601</v>
      </c>
      <c r="K19" s="957">
        <v>7325</v>
      </c>
      <c r="L19" s="957">
        <v>34276</v>
      </c>
      <c r="M19" s="957">
        <v>7949</v>
      </c>
      <c r="N19" s="957">
        <v>5758</v>
      </c>
      <c r="O19" s="957">
        <v>25343</v>
      </c>
      <c r="P19" s="957">
        <v>10007</v>
      </c>
      <c r="Q19" s="957">
        <v>1480</v>
      </c>
      <c r="R19" s="957">
        <v>14657</v>
      </c>
      <c r="S19" s="957">
        <v>25233</v>
      </c>
      <c r="T19" s="957">
        <v>11319</v>
      </c>
      <c r="U19" s="957">
        <v>5475</v>
      </c>
      <c r="V19" s="956">
        <v>4826</v>
      </c>
      <c r="W19" s="956">
        <v>2391</v>
      </c>
      <c r="X19" s="956">
        <v>2535</v>
      </c>
      <c r="Y19" s="38">
        <v>27</v>
      </c>
      <c r="Z19" s="1010" t="s">
        <v>17</v>
      </c>
    </row>
    <row r="20" spans="1:26" s="50" customFormat="1" ht="10.5" customHeight="1" x14ac:dyDescent="0.15">
      <c r="A20" s="965" t="s">
        <v>18</v>
      </c>
      <c r="B20" s="963">
        <v>24178</v>
      </c>
      <c r="C20" s="963">
        <v>23773</v>
      </c>
      <c r="D20" s="963">
        <v>20480</v>
      </c>
      <c r="E20" s="963">
        <v>3293</v>
      </c>
      <c r="F20" s="964">
        <v>22</v>
      </c>
      <c r="G20" s="963">
        <v>9</v>
      </c>
      <c r="H20" s="963">
        <v>4782</v>
      </c>
      <c r="I20" s="964">
        <v>1980</v>
      </c>
      <c r="J20" s="963">
        <v>438</v>
      </c>
      <c r="K20" s="963">
        <v>929</v>
      </c>
      <c r="L20" s="963">
        <v>2473</v>
      </c>
      <c r="M20" s="963">
        <v>1275</v>
      </c>
      <c r="N20" s="963">
        <v>482</v>
      </c>
      <c r="O20" s="963">
        <v>169</v>
      </c>
      <c r="P20" s="964">
        <v>223</v>
      </c>
      <c r="Q20" s="963">
        <v>31</v>
      </c>
      <c r="R20" s="963">
        <v>446</v>
      </c>
      <c r="S20" s="963">
        <v>7400</v>
      </c>
      <c r="T20" s="963">
        <v>573</v>
      </c>
      <c r="U20" s="963">
        <v>978</v>
      </c>
      <c r="V20" s="962">
        <v>1042</v>
      </c>
      <c r="W20" s="962">
        <v>252</v>
      </c>
      <c r="X20" s="962">
        <v>268</v>
      </c>
      <c r="Y20" s="961">
        <v>405</v>
      </c>
      <c r="Z20" s="1012" t="s">
        <v>18</v>
      </c>
    </row>
    <row r="21" spans="1:26" ht="10.5" customHeight="1" x14ac:dyDescent="0.15">
      <c r="A21" s="959" t="s">
        <v>19</v>
      </c>
      <c r="B21" s="957">
        <v>74555</v>
      </c>
      <c r="C21" s="957">
        <v>74375</v>
      </c>
      <c r="D21" s="957">
        <v>65751</v>
      </c>
      <c r="E21" s="957">
        <v>8623</v>
      </c>
      <c r="F21" s="958">
        <v>940</v>
      </c>
      <c r="G21" s="957">
        <v>103</v>
      </c>
      <c r="H21" s="957">
        <v>9353</v>
      </c>
      <c r="I21" s="957">
        <v>164</v>
      </c>
      <c r="J21" s="957">
        <v>825</v>
      </c>
      <c r="K21" s="957">
        <v>3851</v>
      </c>
      <c r="L21" s="957">
        <v>12415</v>
      </c>
      <c r="M21" s="957">
        <v>4752</v>
      </c>
      <c r="N21" s="957">
        <v>2825</v>
      </c>
      <c r="O21" s="957">
        <v>5588</v>
      </c>
      <c r="P21" s="958">
        <v>1721</v>
      </c>
      <c r="Q21" s="957">
        <v>341</v>
      </c>
      <c r="R21" s="957">
        <v>5538</v>
      </c>
      <c r="S21" s="957">
        <v>6759</v>
      </c>
      <c r="T21" s="957">
        <v>8098</v>
      </c>
      <c r="U21" s="957">
        <v>5602</v>
      </c>
      <c r="V21" s="956">
        <v>1751</v>
      </c>
      <c r="W21" s="956">
        <v>2490</v>
      </c>
      <c r="X21" s="956">
        <v>1258</v>
      </c>
      <c r="Y21" s="38">
        <v>180</v>
      </c>
      <c r="Z21" s="1010" t="s">
        <v>19</v>
      </c>
    </row>
    <row r="22" spans="1:26" s="50" customFormat="1" ht="10.5" customHeight="1" x14ac:dyDescent="0.15">
      <c r="A22" s="965" t="s">
        <v>20</v>
      </c>
      <c r="B22" s="963">
        <v>20767</v>
      </c>
      <c r="C22" s="963">
        <v>20753</v>
      </c>
      <c r="D22" s="963">
        <v>15708</v>
      </c>
      <c r="E22" s="963">
        <v>5045</v>
      </c>
      <c r="F22" s="964">
        <v>122</v>
      </c>
      <c r="G22" s="963">
        <v>23</v>
      </c>
      <c r="H22" s="963">
        <v>2404</v>
      </c>
      <c r="I22" s="963">
        <v>52</v>
      </c>
      <c r="J22" s="963">
        <v>191</v>
      </c>
      <c r="K22" s="963">
        <v>1394</v>
      </c>
      <c r="L22" s="963">
        <v>5397</v>
      </c>
      <c r="M22" s="963">
        <v>1446</v>
      </c>
      <c r="N22" s="963">
        <v>820</v>
      </c>
      <c r="O22" s="963">
        <v>702</v>
      </c>
      <c r="P22" s="964">
        <v>199</v>
      </c>
      <c r="Q22" s="963">
        <v>54</v>
      </c>
      <c r="R22" s="963">
        <v>1511</v>
      </c>
      <c r="S22" s="963">
        <v>2112</v>
      </c>
      <c r="T22" s="963">
        <v>650</v>
      </c>
      <c r="U22" s="963">
        <v>1362</v>
      </c>
      <c r="V22" s="962">
        <v>1336</v>
      </c>
      <c r="W22" s="962">
        <v>413</v>
      </c>
      <c r="X22" s="962">
        <v>564</v>
      </c>
      <c r="Y22" s="961">
        <v>14</v>
      </c>
      <c r="Z22" s="1012" t="s">
        <v>20</v>
      </c>
    </row>
    <row r="23" spans="1:26" ht="10.5" customHeight="1" x14ac:dyDescent="0.15">
      <c r="A23" s="959" t="s">
        <v>21</v>
      </c>
      <c r="B23" s="957">
        <v>108195</v>
      </c>
      <c r="C23" s="957">
        <v>108186</v>
      </c>
      <c r="D23" s="957">
        <v>104454</v>
      </c>
      <c r="E23" s="957">
        <v>3732</v>
      </c>
      <c r="F23" s="958">
        <v>119</v>
      </c>
      <c r="G23" s="957">
        <v>8</v>
      </c>
      <c r="H23" s="957">
        <v>1915</v>
      </c>
      <c r="I23" s="957">
        <v>68</v>
      </c>
      <c r="J23" s="957">
        <v>238</v>
      </c>
      <c r="K23" s="957">
        <v>3529</v>
      </c>
      <c r="L23" s="957">
        <v>4736</v>
      </c>
      <c r="M23" s="957">
        <v>4004</v>
      </c>
      <c r="N23" s="957">
        <v>2900</v>
      </c>
      <c r="O23" s="957">
        <v>5197</v>
      </c>
      <c r="P23" s="958">
        <v>2157</v>
      </c>
      <c r="Q23" s="957">
        <v>321</v>
      </c>
      <c r="R23" s="957">
        <v>6001</v>
      </c>
      <c r="S23" s="957">
        <v>4920</v>
      </c>
      <c r="T23" s="957">
        <v>43817</v>
      </c>
      <c r="U23" s="957">
        <v>4908</v>
      </c>
      <c r="V23" s="956">
        <v>20754</v>
      </c>
      <c r="W23" s="956">
        <v>1467</v>
      </c>
      <c r="X23" s="956">
        <v>1126</v>
      </c>
      <c r="Y23" s="38">
        <v>9</v>
      </c>
      <c r="Z23" s="1010" t="s">
        <v>21</v>
      </c>
    </row>
    <row r="24" spans="1:26" s="50" customFormat="1" ht="10.5" customHeight="1" x14ac:dyDescent="0.15">
      <c r="A24" s="965" t="s">
        <v>22</v>
      </c>
      <c r="B24" s="963">
        <v>4416</v>
      </c>
      <c r="C24" s="963">
        <v>4281</v>
      </c>
      <c r="D24" s="963">
        <v>2109</v>
      </c>
      <c r="E24" s="963">
        <v>2172</v>
      </c>
      <c r="F24" s="963">
        <v>25</v>
      </c>
      <c r="G24" s="963">
        <v>2</v>
      </c>
      <c r="H24" s="963">
        <v>1355</v>
      </c>
      <c r="I24" s="963">
        <v>35</v>
      </c>
      <c r="J24" s="963">
        <v>117</v>
      </c>
      <c r="K24" s="963">
        <v>477</v>
      </c>
      <c r="L24" s="963">
        <v>518</v>
      </c>
      <c r="M24" s="963">
        <v>241</v>
      </c>
      <c r="N24" s="963">
        <v>216</v>
      </c>
      <c r="O24" s="963">
        <v>68</v>
      </c>
      <c r="P24" s="963">
        <v>51</v>
      </c>
      <c r="Q24" s="963">
        <v>15</v>
      </c>
      <c r="R24" s="963">
        <v>191</v>
      </c>
      <c r="S24" s="963">
        <v>68</v>
      </c>
      <c r="T24" s="963">
        <v>152</v>
      </c>
      <c r="U24" s="963">
        <v>337</v>
      </c>
      <c r="V24" s="962">
        <v>284</v>
      </c>
      <c r="W24" s="962">
        <v>44</v>
      </c>
      <c r="X24" s="962">
        <v>83</v>
      </c>
      <c r="Y24" s="961">
        <v>135</v>
      </c>
      <c r="Z24" s="1012" t="s">
        <v>22</v>
      </c>
    </row>
    <row r="25" spans="1:26" ht="10.5" customHeight="1" x14ac:dyDescent="0.15">
      <c r="A25" s="959" t="s">
        <v>23</v>
      </c>
      <c r="B25" s="957">
        <v>68294</v>
      </c>
      <c r="C25" s="957">
        <v>68287</v>
      </c>
      <c r="D25" s="957">
        <v>62796</v>
      </c>
      <c r="E25" s="957">
        <v>5491</v>
      </c>
      <c r="F25" s="957">
        <v>61</v>
      </c>
      <c r="G25" s="957">
        <v>33</v>
      </c>
      <c r="H25" s="957">
        <v>2791</v>
      </c>
      <c r="I25" s="957">
        <v>917</v>
      </c>
      <c r="J25" s="957">
        <v>228</v>
      </c>
      <c r="K25" s="957">
        <v>1485</v>
      </c>
      <c r="L25" s="957">
        <v>7686</v>
      </c>
      <c r="M25" s="957">
        <v>2886</v>
      </c>
      <c r="N25" s="957">
        <v>5014</v>
      </c>
      <c r="O25" s="957">
        <v>8709</v>
      </c>
      <c r="P25" s="957">
        <v>3888</v>
      </c>
      <c r="Q25" s="957">
        <v>611</v>
      </c>
      <c r="R25" s="957">
        <v>10059</v>
      </c>
      <c r="S25" s="957">
        <v>6228</v>
      </c>
      <c r="T25" s="957">
        <v>3874</v>
      </c>
      <c r="U25" s="957">
        <v>5797</v>
      </c>
      <c r="V25" s="956">
        <v>2471</v>
      </c>
      <c r="W25" s="956">
        <v>2968</v>
      </c>
      <c r="X25" s="956">
        <v>2580</v>
      </c>
      <c r="Y25" s="38">
        <v>7</v>
      </c>
      <c r="Z25" s="1010" t="s">
        <v>23</v>
      </c>
    </row>
    <row r="26" spans="1:26" s="50" customFormat="1" ht="10.5" customHeight="1" x14ac:dyDescent="0.15">
      <c r="A26" s="965" t="s">
        <v>24</v>
      </c>
      <c r="B26" s="963">
        <v>18426</v>
      </c>
      <c r="C26" s="963">
        <v>18356</v>
      </c>
      <c r="D26" s="963">
        <v>16086</v>
      </c>
      <c r="E26" s="963">
        <v>2270</v>
      </c>
      <c r="F26" s="964">
        <v>257</v>
      </c>
      <c r="G26" s="963">
        <v>9</v>
      </c>
      <c r="H26" s="963">
        <v>3509</v>
      </c>
      <c r="I26" s="963">
        <v>1</v>
      </c>
      <c r="J26" s="963">
        <v>116</v>
      </c>
      <c r="K26" s="963">
        <v>1286</v>
      </c>
      <c r="L26" s="963">
        <v>5110</v>
      </c>
      <c r="M26" s="963">
        <v>4910</v>
      </c>
      <c r="N26" s="963">
        <v>500</v>
      </c>
      <c r="O26" s="963">
        <v>182</v>
      </c>
      <c r="P26" s="963">
        <v>65</v>
      </c>
      <c r="Q26" s="963">
        <v>34</v>
      </c>
      <c r="R26" s="963">
        <v>419</v>
      </c>
      <c r="S26" s="963">
        <v>506</v>
      </c>
      <c r="T26" s="963">
        <v>270</v>
      </c>
      <c r="U26" s="963">
        <v>657</v>
      </c>
      <c r="V26" s="962">
        <v>235</v>
      </c>
      <c r="W26" s="962">
        <v>130</v>
      </c>
      <c r="X26" s="962">
        <v>160</v>
      </c>
      <c r="Y26" s="961">
        <v>70</v>
      </c>
      <c r="Z26" s="1012" t="s">
        <v>24</v>
      </c>
    </row>
    <row r="27" spans="1:26" ht="10.5" customHeight="1" x14ac:dyDescent="0.15">
      <c r="A27" s="959" t="s">
        <v>25</v>
      </c>
      <c r="B27" s="957">
        <v>46036</v>
      </c>
      <c r="C27" s="957">
        <v>46014</v>
      </c>
      <c r="D27" s="957">
        <v>37214</v>
      </c>
      <c r="E27" s="957">
        <v>8800</v>
      </c>
      <c r="F27" s="957">
        <v>33</v>
      </c>
      <c r="G27" s="957">
        <v>71</v>
      </c>
      <c r="H27" s="958">
        <v>5672</v>
      </c>
      <c r="I27" s="957">
        <v>417</v>
      </c>
      <c r="J27" s="957">
        <v>1377</v>
      </c>
      <c r="K27" s="957">
        <v>3181</v>
      </c>
      <c r="L27" s="957">
        <v>10134</v>
      </c>
      <c r="M27" s="957">
        <v>3107</v>
      </c>
      <c r="N27" s="957">
        <v>2397</v>
      </c>
      <c r="O27" s="957">
        <v>2361</v>
      </c>
      <c r="P27" s="958">
        <v>971</v>
      </c>
      <c r="Q27" s="957">
        <v>262</v>
      </c>
      <c r="R27" s="957">
        <v>3633</v>
      </c>
      <c r="S27" s="957">
        <v>2676</v>
      </c>
      <c r="T27" s="957">
        <v>1695</v>
      </c>
      <c r="U27" s="957">
        <v>2985</v>
      </c>
      <c r="V27" s="956">
        <v>2770</v>
      </c>
      <c r="W27" s="956">
        <v>1101</v>
      </c>
      <c r="X27" s="956">
        <v>1174</v>
      </c>
      <c r="Y27" s="38">
        <v>22</v>
      </c>
      <c r="Z27" s="1010" t="s">
        <v>25</v>
      </c>
    </row>
    <row r="28" spans="1:26" s="53" customFormat="1" ht="16.149999999999999" customHeight="1" x14ac:dyDescent="0.15">
      <c r="A28" s="994" t="s">
        <v>26</v>
      </c>
      <c r="B28" s="953">
        <v>579602</v>
      </c>
      <c r="C28" s="953">
        <v>562894</v>
      </c>
      <c r="D28" s="953">
        <v>461878</v>
      </c>
      <c r="E28" s="953">
        <v>101016</v>
      </c>
      <c r="F28" s="953">
        <v>16103</v>
      </c>
      <c r="G28" s="953">
        <v>3010</v>
      </c>
      <c r="H28" s="953">
        <v>155165</v>
      </c>
      <c r="I28" s="953">
        <v>4327</v>
      </c>
      <c r="J28" s="953">
        <v>9000</v>
      </c>
      <c r="K28" s="953">
        <v>28375</v>
      </c>
      <c r="L28" s="953">
        <v>92968</v>
      </c>
      <c r="M28" s="953">
        <v>32521</v>
      </c>
      <c r="N28" s="953">
        <v>20194</v>
      </c>
      <c r="O28" s="953">
        <v>18104</v>
      </c>
      <c r="P28" s="953">
        <v>9065</v>
      </c>
      <c r="Q28" s="953">
        <v>1683</v>
      </c>
      <c r="R28" s="953">
        <v>26360</v>
      </c>
      <c r="S28" s="953">
        <v>16864</v>
      </c>
      <c r="T28" s="953">
        <v>27560</v>
      </c>
      <c r="U28" s="953">
        <v>41048</v>
      </c>
      <c r="V28" s="989">
        <v>40193</v>
      </c>
      <c r="W28" s="989">
        <v>9546</v>
      </c>
      <c r="X28" s="989">
        <v>10807</v>
      </c>
      <c r="Y28" s="988">
        <v>16708</v>
      </c>
      <c r="Z28" s="993" t="s">
        <v>26</v>
      </c>
    </row>
    <row r="29" spans="1:26" s="3" customFormat="1" ht="13.35" customHeight="1" x14ac:dyDescent="0.15">
      <c r="A29" s="1008" t="s">
        <v>27</v>
      </c>
      <c r="B29" s="975">
        <v>41943</v>
      </c>
      <c r="C29" s="975">
        <v>40314</v>
      </c>
      <c r="D29" s="975">
        <v>31648</v>
      </c>
      <c r="E29" s="975">
        <v>8666</v>
      </c>
      <c r="F29" s="981">
        <v>2082</v>
      </c>
      <c r="G29" s="975">
        <v>3</v>
      </c>
      <c r="H29" s="975">
        <v>11580</v>
      </c>
      <c r="I29" s="975">
        <v>215</v>
      </c>
      <c r="J29" s="975">
        <v>689</v>
      </c>
      <c r="K29" s="975">
        <v>1652</v>
      </c>
      <c r="L29" s="975">
        <v>6495</v>
      </c>
      <c r="M29" s="975">
        <v>2262</v>
      </c>
      <c r="N29" s="975">
        <v>1483</v>
      </c>
      <c r="O29" s="975">
        <v>415</v>
      </c>
      <c r="P29" s="975">
        <v>506</v>
      </c>
      <c r="Q29" s="975">
        <v>95</v>
      </c>
      <c r="R29" s="975">
        <v>1342</v>
      </c>
      <c r="S29" s="975">
        <v>1425</v>
      </c>
      <c r="T29" s="975">
        <v>2329</v>
      </c>
      <c r="U29" s="975">
        <v>3288</v>
      </c>
      <c r="V29" s="974">
        <v>3045</v>
      </c>
      <c r="W29" s="974">
        <v>589</v>
      </c>
      <c r="X29" s="974">
        <v>819</v>
      </c>
      <c r="Y29" s="973">
        <v>1629</v>
      </c>
      <c r="Z29" s="1007" t="s">
        <v>27</v>
      </c>
    </row>
    <row r="30" spans="1:26" s="101" customFormat="1" ht="10.5" customHeight="1" x14ac:dyDescent="0.15">
      <c r="A30" s="1015" t="s">
        <v>28</v>
      </c>
      <c r="B30" s="969">
        <v>21727</v>
      </c>
      <c r="C30" s="969">
        <v>20751</v>
      </c>
      <c r="D30" s="969">
        <v>16818</v>
      </c>
      <c r="E30" s="969">
        <v>3933</v>
      </c>
      <c r="F30" s="969">
        <v>803</v>
      </c>
      <c r="G30" s="969">
        <v>3</v>
      </c>
      <c r="H30" s="969">
        <v>4985</v>
      </c>
      <c r="I30" s="969">
        <v>197</v>
      </c>
      <c r="J30" s="969">
        <v>257</v>
      </c>
      <c r="K30" s="969">
        <v>903</v>
      </c>
      <c r="L30" s="969">
        <v>3344</v>
      </c>
      <c r="M30" s="969">
        <v>1224</v>
      </c>
      <c r="N30" s="969">
        <v>823</v>
      </c>
      <c r="O30" s="969">
        <v>284</v>
      </c>
      <c r="P30" s="969">
        <v>332</v>
      </c>
      <c r="Q30" s="969">
        <v>51</v>
      </c>
      <c r="R30" s="969">
        <v>687</v>
      </c>
      <c r="S30" s="969">
        <v>991</v>
      </c>
      <c r="T30" s="969">
        <v>1355</v>
      </c>
      <c r="U30" s="969">
        <v>1697</v>
      </c>
      <c r="V30" s="968">
        <v>2055</v>
      </c>
      <c r="W30" s="968">
        <v>315</v>
      </c>
      <c r="X30" s="968">
        <v>443</v>
      </c>
      <c r="Y30" s="967">
        <v>976</v>
      </c>
      <c r="Z30" s="1014" t="s">
        <v>28</v>
      </c>
    </row>
    <row r="31" spans="1:26" ht="10.5" customHeight="1" x14ac:dyDescent="0.15">
      <c r="A31" s="1011" t="s">
        <v>29</v>
      </c>
      <c r="B31" s="957">
        <v>5189</v>
      </c>
      <c r="C31" s="957">
        <v>5024</v>
      </c>
      <c r="D31" s="957">
        <v>3787</v>
      </c>
      <c r="E31" s="957">
        <v>1237</v>
      </c>
      <c r="F31" s="958">
        <v>260</v>
      </c>
      <c r="G31" s="957" t="s">
        <v>0</v>
      </c>
      <c r="H31" s="957">
        <v>1400</v>
      </c>
      <c r="I31" s="957">
        <v>4</v>
      </c>
      <c r="J31" s="957">
        <v>79</v>
      </c>
      <c r="K31" s="957">
        <v>218</v>
      </c>
      <c r="L31" s="957">
        <v>849</v>
      </c>
      <c r="M31" s="957">
        <v>253</v>
      </c>
      <c r="N31" s="957">
        <v>198</v>
      </c>
      <c r="O31" s="957">
        <v>34</v>
      </c>
      <c r="P31" s="957">
        <v>74</v>
      </c>
      <c r="Q31" s="957">
        <v>16</v>
      </c>
      <c r="R31" s="957">
        <v>201</v>
      </c>
      <c r="S31" s="957">
        <v>187</v>
      </c>
      <c r="T31" s="957">
        <v>279</v>
      </c>
      <c r="U31" s="957">
        <v>440</v>
      </c>
      <c r="V31" s="956">
        <v>366</v>
      </c>
      <c r="W31" s="956">
        <v>67</v>
      </c>
      <c r="X31" s="956">
        <v>98</v>
      </c>
      <c r="Y31" s="38">
        <v>165</v>
      </c>
      <c r="Z31" s="1010" t="s">
        <v>29</v>
      </c>
    </row>
    <row r="32" spans="1:26" s="50" customFormat="1" ht="10.5" customHeight="1" x14ac:dyDescent="0.15">
      <c r="A32" s="1013" t="s">
        <v>30</v>
      </c>
      <c r="B32" s="963">
        <v>8072</v>
      </c>
      <c r="C32" s="963">
        <v>7820</v>
      </c>
      <c r="D32" s="963">
        <v>5756</v>
      </c>
      <c r="E32" s="963">
        <v>2064</v>
      </c>
      <c r="F32" s="963">
        <v>548</v>
      </c>
      <c r="G32" s="963" t="s">
        <v>0</v>
      </c>
      <c r="H32" s="963">
        <v>2102</v>
      </c>
      <c r="I32" s="963">
        <v>13</v>
      </c>
      <c r="J32" s="963">
        <v>271</v>
      </c>
      <c r="K32" s="963">
        <v>296</v>
      </c>
      <c r="L32" s="963">
        <v>1468</v>
      </c>
      <c r="M32" s="963">
        <v>511</v>
      </c>
      <c r="N32" s="963">
        <v>295</v>
      </c>
      <c r="O32" s="963">
        <v>74</v>
      </c>
      <c r="P32" s="963">
        <v>61</v>
      </c>
      <c r="Q32" s="963">
        <v>5</v>
      </c>
      <c r="R32" s="963">
        <v>304</v>
      </c>
      <c r="S32" s="963">
        <v>169</v>
      </c>
      <c r="T32" s="963">
        <v>352</v>
      </c>
      <c r="U32" s="963">
        <v>734</v>
      </c>
      <c r="V32" s="962">
        <v>334</v>
      </c>
      <c r="W32" s="962">
        <v>129</v>
      </c>
      <c r="X32" s="962">
        <v>154</v>
      </c>
      <c r="Y32" s="961">
        <v>252</v>
      </c>
      <c r="Z32" s="1012" t="s">
        <v>30</v>
      </c>
    </row>
    <row r="33" spans="1:26" ht="10.5" customHeight="1" x14ac:dyDescent="0.15">
      <c r="A33" s="1011" t="s">
        <v>31</v>
      </c>
      <c r="B33" s="957">
        <v>6955</v>
      </c>
      <c r="C33" s="957">
        <v>6719</v>
      </c>
      <c r="D33" s="957">
        <v>5288</v>
      </c>
      <c r="E33" s="957">
        <v>1432</v>
      </c>
      <c r="F33" s="957">
        <v>471</v>
      </c>
      <c r="G33" s="957" t="s">
        <v>0</v>
      </c>
      <c r="H33" s="957">
        <v>3094</v>
      </c>
      <c r="I33" s="957">
        <v>1</v>
      </c>
      <c r="J33" s="957">
        <v>81</v>
      </c>
      <c r="K33" s="957">
        <v>235</v>
      </c>
      <c r="L33" s="957">
        <v>833</v>
      </c>
      <c r="M33" s="957">
        <v>274</v>
      </c>
      <c r="N33" s="957">
        <v>167</v>
      </c>
      <c r="O33" s="957">
        <v>22</v>
      </c>
      <c r="P33" s="957">
        <v>40</v>
      </c>
      <c r="Q33" s="957">
        <v>22</v>
      </c>
      <c r="R33" s="957">
        <v>151</v>
      </c>
      <c r="S33" s="957">
        <v>78</v>
      </c>
      <c r="T33" s="957">
        <v>343</v>
      </c>
      <c r="U33" s="957">
        <v>416</v>
      </c>
      <c r="V33" s="956">
        <v>290</v>
      </c>
      <c r="W33" s="956">
        <v>78</v>
      </c>
      <c r="X33" s="956">
        <v>123</v>
      </c>
      <c r="Y33" s="38">
        <v>236</v>
      </c>
      <c r="Z33" s="1010" t="s">
        <v>31</v>
      </c>
    </row>
    <row r="34" spans="1:26" s="53" customFormat="1" ht="13.35" customHeight="1" x14ac:dyDescent="0.15">
      <c r="A34" s="1004" t="s">
        <v>32</v>
      </c>
      <c r="B34" s="953">
        <v>69303</v>
      </c>
      <c r="C34" s="953">
        <v>66189</v>
      </c>
      <c r="D34" s="953">
        <v>52301</v>
      </c>
      <c r="E34" s="953">
        <v>13888</v>
      </c>
      <c r="F34" s="953">
        <v>2542</v>
      </c>
      <c r="G34" s="953">
        <v>224</v>
      </c>
      <c r="H34" s="953">
        <v>18854</v>
      </c>
      <c r="I34" s="953">
        <v>655</v>
      </c>
      <c r="J34" s="953">
        <v>1483</v>
      </c>
      <c r="K34" s="953">
        <v>3328</v>
      </c>
      <c r="L34" s="953">
        <v>10469</v>
      </c>
      <c r="M34" s="953">
        <v>3254</v>
      </c>
      <c r="N34" s="953">
        <v>2261</v>
      </c>
      <c r="O34" s="953">
        <v>913</v>
      </c>
      <c r="P34" s="953">
        <v>924</v>
      </c>
      <c r="Q34" s="953">
        <v>134</v>
      </c>
      <c r="R34" s="953">
        <v>2595</v>
      </c>
      <c r="S34" s="953">
        <v>1840</v>
      </c>
      <c r="T34" s="953">
        <v>3512</v>
      </c>
      <c r="U34" s="953">
        <v>5033</v>
      </c>
      <c r="V34" s="989">
        <v>6034</v>
      </c>
      <c r="W34" s="989">
        <v>998</v>
      </c>
      <c r="X34" s="989">
        <v>1136</v>
      </c>
      <c r="Y34" s="988">
        <v>3114</v>
      </c>
      <c r="Z34" s="1003" t="s">
        <v>32</v>
      </c>
    </row>
    <row r="35" spans="1:26" s="112" customFormat="1" ht="10.5" customHeight="1" x14ac:dyDescent="0.15">
      <c r="A35" s="1017" t="s">
        <v>33</v>
      </c>
      <c r="B35" s="985">
        <v>33649</v>
      </c>
      <c r="C35" s="985">
        <v>33230</v>
      </c>
      <c r="D35" s="985">
        <v>26212</v>
      </c>
      <c r="E35" s="985">
        <v>7019</v>
      </c>
      <c r="F35" s="985">
        <v>586</v>
      </c>
      <c r="G35" s="985">
        <v>54</v>
      </c>
      <c r="H35" s="985">
        <v>9195</v>
      </c>
      <c r="I35" s="985">
        <v>493</v>
      </c>
      <c r="J35" s="985">
        <v>632</v>
      </c>
      <c r="K35" s="985">
        <v>1903</v>
      </c>
      <c r="L35" s="985">
        <v>5775</v>
      </c>
      <c r="M35" s="985">
        <v>1964</v>
      </c>
      <c r="N35" s="985">
        <v>1186</v>
      </c>
      <c r="O35" s="985">
        <v>496</v>
      </c>
      <c r="P35" s="985">
        <v>453</v>
      </c>
      <c r="Q35" s="985">
        <v>72</v>
      </c>
      <c r="R35" s="985">
        <v>1490</v>
      </c>
      <c r="S35" s="985">
        <v>1033</v>
      </c>
      <c r="T35" s="985">
        <v>1708</v>
      </c>
      <c r="U35" s="985">
        <v>2433</v>
      </c>
      <c r="V35" s="984">
        <v>2546</v>
      </c>
      <c r="W35" s="984">
        <v>535</v>
      </c>
      <c r="X35" s="984">
        <v>675</v>
      </c>
      <c r="Y35" s="983">
        <v>419</v>
      </c>
      <c r="Z35" s="1016" t="s">
        <v>33</v>
      </c>
    </row>
    <row r="36" spans="1:26" s="50" customFormat="1" ht="10.5" customHeight="1" x14ac:dyDescent="0.15">
      <c r="A36" s="1013" t="s">
        <v>34</v>
      </c>
      <c r="B36" s="963">
        <v>3712</v>
      </c>
      <c r="C36" s="963">
        <v>3258</v>
      </c>
      <c r="D36" s="963">
        <v>2379</v>
      </c>
      <c r="E36" s="963">
        <v>879</v>
      </c>
      <c r="F36" s="963">
        <v>268</v>
      </c>
      <c r="G36" s="963">
        <v>9</v>
      </c>
      <c r="H36" s="963">
        <v>965</v>
      </c>
      <c r="I36" s="963">
        <v>28</v>
      </c>
      <c r="J36" s="963">
        <v>50</v>
      </c>
      <c r="K36" s="963">
        <v>112</v>
      </c>
      <c r="L36" s="963">
        <v>472</v>
      </c>
      <c r="M36" s="963">
        <v>133</v>
      </c>
      <c r="N36" s="963">
        <v>79</v>
      </c>
      <c r="O36" s="963">
        <v>41</v>
      </c>
      <c r="P36" s="963">
        <v>123</v>
      </c>
      <c r="Q36" s="963">
        <v>1</v>
      </c>
      <c r="R36" s="963">
        <v>109</v>
      </c>
      <c r="S36" s="963">
        <v>33</v>
      </c>
      <c r="T36" s="963">
        <v>188</v>
      </c>
      <c r="U36" s="963">
        <v>366</v>
      </c>
      <c r="V36" s="962">
        <v>180</v>
      </c>
      <c r="W36" s="962">
        <v>55</v>
      </c>
      <c r="X36" s="962">
        <v>44</v>
      </c>
      <c r="Y36" s="961">
        <v>454</v>
      </c>
      <c r="Z36" s="1012" t="s">
        <v>34</v>
      </c>
    </row>
    <row r="37" spans="1:26" ht="10.5" customHeight="1" x14ac:dyDescent="0.15">
      <c r="A37" s="1011" t="s">
        <v>35</v>
      </c>
      <c r="B37" s="957">
        <v>2988</v>
      </c>
      <c r="C37" s="957">
        <v>2769</v>
      </c>
      <c r="D37" s="957">
        <v>2082</v>
      </c>
      <c r="E37" s="957">
        <v>686</v>
      </c>
      <c r="F37" s="958">
        <v>281</v>
      </c>
      <c r="G37" s="957">
        <v>10</v>
      </c>
      <c r="H37" s="958">
        <v>603</v>
      </c>
      <c r="I37" s="957" t="s">
        <v>0</v>
      </c>
      <c r="J37" s="957" t="s">
        <v>0</v>
      </c>
      <c r="K37" s="957">
        <v>104</v>
      </c>
      <c r="L37" s="957">
        <v>410</v>
      </c>
      <c r="M37" s="957">
        <v>68</v>
      </c>
      <c r="N37" s="957">
        <v>112</v>
      </c>
      <c r="O37" s="957">
        <v>40</v>
      </c>
      <c r="P37" s="958">
        <v>28</v>
      </c>
      <c r="Q37" s="957" t="s">
        <v>0</v>
      </c>
      <c r="R37" s="957">
        <v>68</v>
      </c>
      <c r="S37" s="957">
        <v>114</v>
      </c>
      <c r="T37" s="957">
        <v>247</v>
      </c>
      <c r="U37" s="957">
        <v>281</v>
      </c>
      <c r="V37" s="958">
        <v>314</v>
      </c>
      <c r="W37" s="956">
        <v>47</v>
      </c>
      <c r="X37" s="956">
        <v>42</v>
      </c>
      <c r="Y37" s="38">
        <v>219</v>
      </c>
      <c r="Z37" s="1010" t="s">
        <v>35</v>
      </c>
    </row>
    <row r="38" spans="1:26" s="101" customFormat="1" ht="10.5" customHeight="1" x14ac:dyDescent="0.15">
      <c r="A38" s="1015" t="s">
        <v>36</v>
      </c>
      <c r="B38" s="969">
        <v>14388</v>
      </c>
      <c r="C38" s="969">
        <v>13923</v>
      </c>
      <c r="D38" s="969">
        <v>11923</v>
      </c>
      <c r="E38" s="969">
        <v>2000</v>
      </c>
      <c r="F38" s="970">
        <v>364</v>
      </c>
      <c r="G38" s="969">
        <v>2</v>
      </c>
      <c r="H38" s="969">
        <v>4763</v>
      </c>
      <c r="I38" s="969">
        <v>47</v>
      </c>
      <c r="J38" s="969">
        <v>593</v>
      </c>
      <c r="K38" s="969">
        <v>388</v>
      </c>
      <c r="L38" s="969">
        <v>1813</v>
      </c>
      <c r="M38" s="969">
        <v>668</v>
      </c>
      <c r="N38" s="969">
        <v>536</v>
      </c>
      <c r="O38" s="969">
        <v>222</v>
      </c>
      <c r="P38" s="970">
        <v>203</v>
      </c>
      <c r="Q38" s="969">
        <v>44</v>
      </c>
      <c r="R38" s="969">
        <v>449</v>
      </c>
      <c r="S38" s="969">
        <v>310</v>
      </c>
      <c r="T38" s="969">
        <v>668</v>
      </c>
      <c r="U38" s="969">
        <v>938</v>
      </c>
      <c r="V38" s="968">
        <v>1545</v>
      </c>
      <c r="W38" s="968">
        <v>210</v>
      </c>
      <c r="X38" s="968">
        <v>160</v>
      </c>
      <c r="Y38" s="967">
        <v>465</v>
      </c>
      <c r="Z38" s="1014" t="s">
        <v>36</v>
      </c>
    </row>
    <row r="39" spans="1:26" ht="10.5" customHeight="1" x14ac:dyDescent="0.15">
      <c r="A39" s="1011" t="s">
        <v>37</v>
      </c>
      <c r="B39" s="957">
        <v>4551</v>
      </c>
      <c r="C39" s="957">
        <v>3847</v>
      </c>
      <c r="D39" s="957">
        <v>2703</v>
      </c>
      <c r="E39" s="957">
        <v>1144</v>
      </c>
      <c r="F39" s="957">
        <v>240</v>
      </c>
      <c r="G39" s="957" t="s">
        <v>0</v>
      </c>
      <c r="H39" s="957">
        <v>963</v>
      </c>
      <c r="I39" s="957">
        <v>10</v>
      </c>
      <c r="J39" s="957">
        <v>75</v>
      </c>
      <c r="K39" s="957">
        <v>304</v>
      </c>
      <c r="L39" s="957">
        <v>680</v>
      </c>
      <c r="M39" s="957">
        <v>142</v>
      </c>
      <c r="N39" s="957">
        <v>76</v>
      </c>
      <c r="O39" s="957">
        <v>37</v>
      </c>
      <c r="P39" s="957">
        <v>37</v>
      </c>
      <c r="Q39" s="957">
        <v>1</v>
      </c>
      <c r="R39" s="957">
        <v>224</v>
      </c>
      <c r="S39" s="957">
        <v>100</v>
      </c>
      <c r="T39" s="957">
        <v>217</v>
      </c>
      <c r="U39" s="957">
        <v>394</v>
      </c>
      <c r="V39" s="956">
        <v>237</v>
      </c>
      <c r="W39" s="956">
        <v>42</v>
      </c>
      <c r="X39" s="956">
        <v>66</v>
      </c>
      <c r="Y39" s="38">
        <v>704</v>
      </c>
      <c r="Z39" s="1010" t="s">
        <v>37</v>
      </c>
    </row>
    <row r="40" spans="1:26" s="50" customFormat="1" ht="10.5" customHeight="1" x14ac:dyDescent="0.15">
      <c r="A40" s="1013" t="s">
        <v>38</v>
      </c>
      <c r="B40" s="963">
        <v>6341</v>
      </c>
      <c r="C40" s="963">
        <v>5904</v>
      </c>
      <c r="D40" s="963">
        <v>4478</v>
      </c>
      <c r="E40" s="963">
        <v>1427</v>
      </c>
      <c r="F40" s="964">
        <v>485</v>
      </c>
      <c r="G40" s="963">
        <v>147</v>
      </c>
      <c r="H40" s="963">
        <v>1383</v>
      </c>
      <c r="I40" s="963">
        <v>56</v>
      </c>
      <c r="J40" s="963">
        <v>69</v>
      </c>
      <c r="K40" s="963">
        <v>340</v>
      </c>
      <c r="L40" s="963">
        <v>917</v>
      </c>
      <c r="M40" s="963">
        <v>197</v>
      </c>
      <c r="N40" s="963">
        <v>187</v>
      </c>
      <c r="O40" s="963">
        <v>50</v>
      </c>
      <c r="P40" s="964">
        <v>53</v>
      </c>
      <c r="Q40" s="963">
        <v>2</v>
      </c>
      <c r="R40" s="963">
        <v>169</v>
      </c>
      <c r="S40" s="963">
        <v>207</v>
      </c>
      <c r="T40" s="963">
        <v>264</v>
      </c>
      <c r="U40" s="963">
        <v>398</v>
      </c>
      <c r="V40" s="962">
        <v>809</v>
      </c>
      <c r="W40" s="962">
        <v>65</v>
      </c>
      <c r="X40" s="962">
        <v>107</v>
      </c>
      <c r="Y40" s="961">
        <v>437</v>
      </c>
      <c r="Z40" s="1012" t="s">
        <v>38</v>
      </c>
    </row>
    <row r="41" spans="1:26" ht="10.5" customHeight="1" x14ac:dyDescent="0.15">
      <c r="A41" s="1011" t="s">
        <v>39</v>
      </c>
      <c r="B41" s="957">
        <v>1533</v>
      </c>
      <c r="C41" s="957">
        <v>1340</v>
      </c>
      <c r="D41" s="957">
        <v>941</v>
      </c>
      <c r="E41" s="957">
        <v>399</v>
      </c>
      <c r="F41" s="958">
        <v>132</v>
      </c>
      <c r="G41" s="957" t="s">
        <v>0</v>
      </c>
      <c r="H41" s="957">
        <v>347</v>
      </c>
      <c r="I41" s="957" t="s">
        <v>0</v>
      </c>
      <c r="J41" s="957">
        <v>22</v>
      </c>
      <c r="K41" s="957">
        <v>117</v>
      </c>
      <c r="L41" s="957">
        <v>218</v>
      </c>
      <c r="M41" s="957">
        <v>41</v>
      </c>
      <c r="N41" s="957">
        <v>40</v>
      </c>
      <c r="O41" s="957">
        <v>14</v>
      </c>
      <c r="P41" s="958">
        <v>13</v>
      </c>
      <c r="Q41" s="957" t="s">
        <v>0</v>
      </c>
      <c r="R41" s="957">
        <v>35</v>
      </c>
      <c r="S41" s="957">
        <v>20</v>
      </c>
      <c r="T41" s="957">
        <v>76</v>
      </c>
      <c r="U41" s="957">
        <v>108</v>
      </c>
      <c r="V41" s="956">
        <v>121</v>
      </c>
      <c r="W41" s="956">
        <v>19</v>
      </c>
      <c r="X41" s="956">
        <v>15</v>
      </c>
      <c r="Y41" s="38">
        <v>193</v>
      </c>
      <c r="Z41" s="1010" t="s">
        <v>39</v>
      </c>
    </row>
    <row r="42" spans="1:26" s="50" customFormat="1" ht="10.5" customHeight="1" x14ac:dyDescent="0.15">
      <c r="A42" s="1013" t="s">
        <v>40</v>
      </c>
      <c r="B42" s="963">
        <v>2141</v>
      </c>
      <c r="C42" s="963">
        <v>1918</v>
      </c>
      <c r="D42" s="963">
        <v>1584</v>
      </c>
      <c r="E42" s="963">
        <v>334</v>
      </c>
      <c r="F42" s="963">
        <v>186</v>
      </c>
      <c r="G42" s="963">
        <v>2</v>
      </c>
      <c r="H42" s="963">
        <v>635</v>
      </c>
      <c r="I42" s="963">
        <v>21</v>
      </c>
      <c r="J42" s="963">
        <v>43</v>
      </c>
      <c r="K42" s="963">
        <v>59</v>
      </c>
      <c r="L42" s="963">
        <v>184</v>
      </c>
      <c r="M42" s="963">
        <v>39</v>
      </c>
      <c r="N42" s="963">
        <v>45</v>
      </c>
      <c r="O42" s="963">
        <v>13</v>
      </c>
      <c r="P42" s="963">
        <v>13</v>
      </c>
      <c r="Q42" s="963">
        <v>13</v>
      </c>
      <c r="R42" s="963">
        <v>50</v>
      </c>
      <c r="S42" s="963">
        <v>23</v>
      </c>
      <c r="T42" s="963">
        <v>143</v>
      </c>
      <c r="U42" s="963">
        <v>115</v>
      </c>
      <c r="V42" s="962">
        <v>283</v>
      </c>
      <c r="W42" s="962">
        <v>24</v>
      </c>
      <c r="X42" s="962">
        <v>26</v>
      </c>
      <c r="Y42" s="961">
        <v>223</v>
      </c>
      <c r="Z42" s="1012" t="s">
        <v>40</v>
      </c>
    </row>
    <row r="43" spans="1:26" s="3" customFormat="1" ht="13.35" customHeight="1" x14ac:dyDescent="0.15">
      <c r="A43" s="1008" t="s">
        <v>41</v>
      </c>
      <c r="B43" s="975">
        <v>231721</v>
      </c>
      <c r="C43" s="975">
        <v>228148</v>
      </c>
      <c r="D43" s="975">
        <v>187893</v>
      </c>
      <c r="E43" s="975">
        <v>40254</v>
      </c>
      <c r="F43" s="975">
        <v>4965</v>
      </c>
      <c r="G43" s="975">
        <v>850</v>
      </c>
      <c r="H43" s="975">
        <v>44734</v>
      </c>
      <c r="I43" s="975">
        <v>1865</v>
      </c>
      <c r="J43" s="975">
        <v>3072</v>
      </c>
      <c r="K43" s="975">
        <v>14061</v>
      </c>
      <c r="L43" s="975">
        <v>38519</v>
      </c>
      <c r="M43" s="975">
        <v>12534</v>
      </c>
      <c r="N43" s="975">
        <v>9010</v>
      </c>
      <c r="O43" s="975">
        <v>13558</v>
      </c>
      <c r="P43" s="975">
        <v>5318</v>
      </c>
      <c r="Q43" s="975">
        <v>898</v>
      </c>
      <c r="R43" s="975">
        <v>15001</v>
      </c>
      <c r="S43" s="975">
        <v>8666</v>
      </c>
      <c r="T43" s="975">
        <v>11133</v>
      </c>
      <c r="U43" s="975">
        <v>18264</v>
      </c>
      <c r="V43" s="974">
        <v>16133</v>
      </c>
      <c r="W43" s="974">
        <v>4706</v>
      </c>
      <c r="X43" s="974">
        <v>4859</v>
      </c>
      <c r="Y43" s="973">
        <v>3573</v>
      </c>
      <c r="Z43" s="1007" t="s">
        <v>41</v>
      </c>
    </row>
    <row r="44" spans="1:26" s="101" customFormat="1" ht="10.5" customHeight="1" x14ac:dyDescent="0.15">
      <c r="A44" s="1015" t="s">
        <v>42</v>
      </c>
      <c r="B44" s="969">
        <v>168556</v>
      </c>
      <c r="C44" s="969">
        <v>167978</v>
      </c>
      <c r="D44" s="969">
        <v>141401</v>
      </c>
      <c r="E44" s="969">
        <v>26576</v>
      </c>
      <c r="F44" s="970">
        <v>1633</v>
      </c>
      <c r="G44" s="969">
        <v>749</v>
      </c>
      <c r="H44" s="969">
        <v>25675</v>
      </c>
      <c r="I44" s="969">
        <v>1474</v>
      </c>
      <c r="J44" s="969">
        <v>1769</v>
      </c>
      <c r="K44" s="969">
        <v>10624</v>
      </c>
      <c r="L44" s="969">
        <v>28527</v>
      </c>
      <c r="M44" s="969">
        <v>8904</v>
      </c>
      <c r="N44" s="969">
        <v>7229</v>
      </c>
      <c r="O44" s="969">
        <v>13086</v>
      </c>
      <c r="P44" s="969">
        <v>4717</v>
      </c>
      <c r="Q44" s="969">
        <v>845</v>
      </c>
      <c r="R44" s="969">
        <v>13115</v>
      </c>
      <c r="S44" s="969">
        <v>6902</v>
      </c>
      <c r="T44" s="969">
        <v>8080</v>
      </c>
      <c r="U44" s="969">
        <v>14068</v>
      </c>
      <c r="V44" s="968">
        <v>12752</v>
      </c>
      <c r="W44" s="968">
        <v>3928</v>
      </c>
      <c r="X44" s="968">
        <v>3899</v>
      </c>
      <c r="Y44" s="967">
        <v>578</v>
      </c>
      <c r="Z44" s="1014" t="s">
        <v>42</v>
      </c>
    </row>
    <row r="45" spans="1:26" ht="10.5" customHeight="1" x14ac:dyDescent="0.15">
      <c r="A45" s="1011" t="s">
        <v>43</v>
      </c>
      <c r="B45" s="957">
        <v>2655</v>
      </c>
      <c r="C45" s="957">
        <v>2321</v>
      </c>
      <c r="D45" s="957">
        <v>1756</v>
      </c>
      <c r="E45" s="957">
        <v>565</v>
      </c>
      <c r="F45" s="957">
        <v>217</v>
      </c>
      <c r="G45" s="957" t="s">
        <v>0</v>
      </c>
      <c r="H45" s="957">
        <v>624</v>
      </c>
      <c r="I45" s="957" t="s">
        <v>0</v>
      </c>
      <c r="J45" s="957">
        <v>46</v>
      </c>
      <c r="K45" s="957">
        <v>189</v>
      </c>
      <c r="L45" s="957">
        <v>364</v>
      </c>
      <c r="M45" s="957">
        <v>95</v>
      </c>
      <c r="N45" s="957">
        <v>103</v>
      </c>
      <c r="O45" s="957">
        <v>14</v>
      </c>
      <c r="P45" s="958">
        <v>20</v>
      </c>
      <c r="Q45" s="957" t="s">
        <v>0</v>
      </c>
      <c r="R45" s="957">
        <v>47</v>
      </c>
      <c r="S45" s="957">
        <v>67</v>
      </c>
      <c r="T45" s="957">
        <v>157</v>
      </c>
      <c r="U45" s="957">
        <v>187</v>
      </c>
      <c r="V45" s="956">
        <v>128</v>
      </c>
      <c r="W45" s="956">
        <v>29</v>
      </c>
      <c r="X45" s="956">
        <v>36</v>
      </c>
      <c r="Y45" s="38">
        <v>334</v>
      </c>
      <c r="Z45" s="1010" t="s">
        <v>43</v>
      </c>
    </row>
    <row r="46" spans="1:26" s="50" customFormat="1" ht="10.5" customHeight="1" x14ac:dyDescent="0.15">
      <c r="A46" s="1013" t="s">
        <v>44</v>
      </c>
      <c r="B46" s="963">
        <v>14663</v>
      </c>
      <c r="C46" s="963">
        <v>14034</v>
      </c>
      <c r="D46" s="963">
        <v>11520</v>
      </c>
      <c r="E46" s="963">
        <v>2515</v>
      </c>
      <c r="F46" s="963">
        <v>494</v>
      </c>
      <c r="G46" s="963" t="s">
        <v>0</v>
      </c>
      <c r="H46" s="963">
        <v>5345</v>
      </c>
      <c r="I46" s="963">
        <v>48</v>
      </c>
      <c r="J46" s="963">
        <v>431</v>
      </c>
      <c r="K46" s="963">
        <v>464</v>
      </c>
      <c r="L46" s="963">
        <v>2172</v>
      </c>
      <c r="M46" s="963">
        <v>1019</v>
      </c>
      <c r="N46" s="963">
        <v>407</v>
      </c>
      <c r="O46" s="963">
        <v>127</v>
      </c>
      <c r="P46" s="963">
        <v>172</v>
      </c>
      <c r="Q46" s="963">
        <v>20</v>
      </c>
      <c r="R46" s="963">
        <v>317</v>
      </c>
      <c r="S46" s="963">
        <v>668</v>
      </c>
      <c r="T46" s="963">
        <v>623</v>
      </c>
      <c r="U46" s="963">
        <v>830</v>
      </c>
      <c r="V46" s="962">
        <v>581</v>
      </c>
      <c r="W46" s="962">
        <v>140</v>
      </c>
      <c r="X46" s="962">
        <v>177</v>
      </c>
      <c r="Y46" s="961">
        <v>629</v>
      </c>
      <c r="Z46" s="1012" t="s">
        <v>44</v>
      </c>
    </row>
    <row r="47" spans="1:26" ht="10.5" customHeight="1" x14ac:dyDescent="0.15">
      <c r="A47" s="1011" t="s">
        <v>45</v>
      </c>
      <c r="B47" s="957">
        <v>4510</v>
      </c>
      <c r="C47" s="957">
        <v>4226</v>
      </c>
      <c r="D47" s="957">
        <v>3512</v>
      </c>
      <c r="E47" s="957">
        <v>714</v>
      </c>
      <c r="F47" s="957">
        <v>418</v>
      </c>
      <c r="G47" s="957" t="s">
        <v>0</v>
      </c>
      <c r="H47" s="957">
        <v>1926</v>
      </c>
      <c r="I47" s="957" t="s">
        <v>0</v>
      </c>
      <c r="J47" s="957">
        <v>47</v>
      </c>
      <c r="K47" s="957">
        <v>105</v>
      </c>
      <c r="L47" s="957">
        <v>526</v>
      </c>
      <c r="M47" s="957">
        <v>103</v>
      </c>
      <c r="N47" s="957">
        <v>121</v>
      </c>
      <c r="O47" s="957">
        <v>43</v>
      </c>
      <c r="P47" s="957">
        <v>17</v>
      </c>
      <c r="Q47" s="957">
        <v>2</v>
      </c>
      <c r="R47" s="957">
        <v>61</v>
      </c>
      <c r="S47" s="957">
        <v>217</v>
      </c>
      <c r="T47" s="957">
        <v>149</v>
      </c>
      <c r="U47" s="957">
        <v>223</v>
      </c>
      <c r="V47" s="956">
        <v>167</v>
      </c>
      <c r="W47" s="956">
        <v>43</v>
      </c>
      <c r="X47" s="956">
        <v>59</v>
      </c>
      <c r="Y47" s="38">
        <v>284</v>
      </c>
      <c r="Z47" s="1010" t="s">
        <v>45</v>
      </c>
    </row>
    <row r="48" spans="1:26" s="50" customFormat="1" ht="10.5" customHeight="1" x14ac:dyDescent="0.15">
      <c r="A48" s="1013" t="s">
        <v>46</v>
      </c>
      <c r="B48" s="963">
        <v>3373</v>
      </c>
      <c r="C48" s="963">
        <v>3293</v>
      </c>
      <c r="D48" s="963">
        <v>2548</v>
      </c>
      <c r="E48" s="963">
        <v>745</v>
      </c>
      <c r="F48" s="963">
        <v>74</v>
      </c>
      <c r="G48" s="963">
        <v>68</v>
      </c>
      <c r="H48" s="963">
        <v>1130</v>
      </c>
      <c r="I48" s="963">
        <v>14</v>
      </c>
      <c r="J48" s="963">
        <v>76</v>
      </c>
      <c r="K48" s="963">
        <v>376</v>
      </c>
      <c r="L48" s="963">
        <v>436</v>
      </c>
      <c r="M48" s="963">
        <v>214</v>
      </c>
      <c r="N48" s="963">
        <v>76</v>
      </c>
      <c r="O48" s="963">
        <v>13</v>
      </c>
      <c r="P48" s="963">
        <v>17</v>
      </c>
      <c r="Q48" s="963">
        <v>1</v>
      </c>
      <c r="R48" s="963">
        <v>107</v>
      </c>
      <c r="S48" s="963">
        <v>143</v>
      </c>
      <c r="T48" s="963">
        <v>161</v>
      </c>
      <c r="U48" s="963">
        <v>205</v>
      </c>
      <c r="V48" s="962">
        <v>113</v>
      </c>
      <c r="W48" s="962">
        <v>27</v>
      </c>
      <c r="X48" s="962">
        <v>42</v>
      </c>
      <c r="Y48" s="961">
        <v>80</v>
      </c>
      <c r="Z48" s="1012" t="s">
        <v>46</v>
      </c>
    </row>
    <row r="49" spans="1:26" ht="10.5" customHeight="1" x14ac:dyDescent="0.15">
      <c r="A49" s="1011" t="s">
        <v>47</v>
      </c>
      <c r="B49" s="957">
        <v>8532</v>
      </c>
      <c r="C49" s="957">
        <v>8081</v>
      </c>
      <c r="D49" s="957">
        <v>6463</v>
      </c>
      <c r="E49" s="957">
        <v>1618</v>
      </c>
      <c r="F49" s="957">
        <v>655</v>
      </c>
      <c r="G49" s="957" t="s">
        <v>0</v>
      </c>
      <c r="H49" s="958">
        <v>2534</v>
      </c>
      <c r="I49" s="957">
        <v>59</v>
      </c>
      <c r="J49" s="957">
        <v>135</v>
      </c>
      <c r="K49" s="957">
        <v>268</v>
      </c>
      <c r="L49" s="957">
        <v>1343</v>
      </c>
      <c r="M49" s="957">
        <v>383</v>
      </c>
      <c r="N49" s="957">
        <v>161</v>
      </c>
      <c r="O49" s="957">
        <v>102</v>
      </c>
      <c r="P49" s="957">
        <v>102</v>
      </c>
      <c r="Q49" s="957">
        <v>5</v>
      </c>
      <c r="R49" s="957">
        <v>466</v>
      </c>
      <c r="S49" s="957">
        <v>111</v>
      </c>
      <c r="T49" s="957">
        <v>399</v>
      </c>
      <c r="U49" s="957">
        <v>644</v>
      </c>
      <c r="V49" s="956">
        <v>479</v>
      </c>
      <c r="W49" s="956">
        <v>96</v>
      </c>
      <c r="X49" s="956">
        <v>138</v>
      </c>
      <c r="Y49" s="38">
        <v>451</v>
      </c>
      <c r="Z49" s="1010" t="s">
        <v>47</v>
      </c>
    </row>
    <row r="50" spans="1:26" s="50" customFormat="1" ht="10.5" customHeight="1" x14ac:dyDescent="0.15">
      <c r="A50" s="1013" t="s">
        <v>48</v>
      </c>
      <c r="B50" s="963">
        <v>9899</v>
      </c>
      <c r="C50" s="963">
        <v>9707</v>
      </c>
      <c r="D50" s="963">
        <v>7830</v>
      </c>
      <c r="E50" s="963">
        <v>1877</v>
      </c>
      <c r="F50" s="963">
        <v>337</v>
      </c>
      <c r="G50" s="963" t="s">
        <v>0</v>
      </c>
      <c r="H50" s="964">
        <v>2565</v>
      </c>
      <c r="I50" s="963">
        <v>102</v>
      </c>
      <c r="J50" s="963">
        <v>169</v>
      </c>
      <c r="K50" s="963">
        <v>463</v>
      </c>
      <c r="L50" s="963">
        <v>1425</v>
      </c>
      <c r="M50" s="963">
        <v>794</v>
      </c>
      <c r="N50" s="963">
        <v>266</v>
      </c>
      <c r="O50" s="963">
        <v>51</v>
      </c>
      <c r="P50" s="964">
        <v>101</v>
      </c>
      <c r="Q50" s="963">
        <v>15</v>
      </c>
      <c r="R50" s="963">
        <v>297</v>
      </c>
      <c r="S50" s="963">
        <v>364</v>
      </c>
      <c r="T50" s="963">
        <v>614</v>
      </c>
      <c r="U50" s="963">
        <v>644</v>
      </c>
      <c r="V50" s="962">
        <v>1161</v>
      </c>
      <c r="W50" s="962">
        <v>216</v>
      </c>
      <c r="X50" s="962">
        <v>124</v>
      </c>
      <c r="Y50" s="961">
        <v>192</v>
      </c>
      <c r="Z50" s="1012" t="s">
        <v>48</v>
      </c>
    </row>
    <row r="51" spans="1:26" ht="10.5" customHeight="1" x14ac:dyDescent="0.15">
      <c r="A51" s="1011" t="s">
        <v>49</v>
      </c>
      <c r="B51" s="957">
        <v>4581</v>
      </c>
      <c r="C51" s="957">
        <v>4200</v>
      </c>
      <c r="D51" s="957">
        <v>2833</v>
      </c>
      <c r="E51" s="957">
        <v>1367</v>
      </c>
      <c r="F51" s="957">
        <v>191</v>
      </c>
      <c r="G51" s="957">
        <v>6</v>
      </c>
      <c r="H51" s="958">
        <v>753</v>
      </c>
      <c r="I51" s="957">
        <v>43</v>
      </c>
      <c r="J51" s="957">
        <v>82</v>
      </c>
      <c r="K51" s="957">
        <v>442</v>
      </c>
      <c r="L51" s="957">
        <v>973</v>
      </c>
      <c r="M51" s="957">
        <v>284</v>
      </c>
      <c r="N51" s="957">
        <v>139</v>
      </c>
      <c r="O51" s="957">
        <v>27</v>
      </c>
      <c r="P51" s="958">
        <v>28</v>
      </c>
      <c r="Q51" s="957">
        <v>2</v>
      </c>
      <c r="R51" s="957">
        <v>152</v>
      </c>
      <c r="S51" s="957">
        <v>85</v>
      </c>
      <c r="T51" s="957">
        <v>206</v>
      </c>
      <c r="U51" s="957">
        <v>404</v>
      </c>
      <c r="V51" s="956">
        <v>275</v>
      </c>
      <c r="W51" s="956">
        <v>55</v>
      </c>
      <c r="X51" s="956">
        <v>52</v>
      </c>
      <c r="Y51" s="38">
        <v>381</v>
      </c>
      <c r="Z51" s="1010" t="s">
        <v>49</v>
      </c>
    </row>
    <row r="52" spans="1:26" s="50" customFormat="1" ht="10.5" customHeight="1" x14ac:dyDescent="0.15">
      <c r="A52" s="1013" t="s">
        <v>50</v>
      </c>
      <c r="B52" s="963">
        <v>3348</v>
      </c>
      <c r="C52" s="963">
        <v>3080</v>
      </c>
      <c r="D52" s="963">
        <v>2169</v>
      </c>
      <c r="E52" s="963">
        <v>912</v>
      </c>
      <c r="F52" s="964">
        <v>363</v>
      </c>
      <c r="G52" s="963">
        <v>27</v>
      </c>
      <c r="H52" s="964">
        <v>558</v>
      </c>
      <c r="I52" s="963">
        <v>85</v>
      </c>
      <c r="J52" s="963">
        <v>60</v>
      </c>
      <c r="K52" s="963">
        <v>235</v>
      </c>
      <c r="L52" s="963">
        <v>718</v>
      </c>
      <c r="M52" s="963">
        <v>125</v>
      </c>
      <c r="N52" s="963">
        <v>83</v>
      </c>
      <c r="O52" s="963">
        <v>14</v>
      </c>
      <c r="P52" s="964">
        <v>26</v>
      </c>
      <c r="Q52" s="963">
        <v>2</v>
      </c>
      <c r="R52" s="963">
        <v>115</v>
      </c>
      <c r="S52" s="963">
        <v>8</v>
      </c>
      <c r="T52" s="963">
        <v>183</v>
      </c>
      <c r="U52" s="963">
        <v>181</v>
      </c>
      <c r="V52" s="962">
        <v>184</v>
      </c>
      <c r="W52" s="962">
        <v>36</v>
      </c>
      <c r="X52" s="962">
        <v>79</v>
      </c>
      <c r="Y52" s="961">
        <v>268</v>
      </c>
      <c r="Z52" s="1012" t="s">
        <v>50</v>
      </c>
    </row>
    <row r="53" spans="1:26" ht="10.5" customHeight="1" x14ac:dyDescent="0.15">
      <c r="A53" s="1011" t="s">
        <v>51</v>
      </c>
      <c r="B53" s="957">
        <v>1573</v>
      </c>
      <c r="C53" s="957">
        <v>1562</v>
      </c>
      <c r="D53" s="957">
        <v>1128</v>
      </c>
      <c r="E53" s="957">
        <v>434</v>
      </c>
      <c r="F53" s="957">
        <v>7</v>
      </c>
      <c r="G53" s="957" t="s">
        <v>0</v>
      </c>
      <c r="H53" s="957">
        <v>335</v>
      </c>
      <c r="I53" s="957">
        <v>1</v>
      </c>
      <c r="J53" s="957">
        <v>27</v>
      </c>
      <c r="K53" s="957">
        <v>59</v>
      </c>
      <c r="L53" s="957">
        <v>274</v>
      </c>
      <c r="M53" s="957">
        <v>64</v>
      </c>
      <c r="N53" s="957">
        <v>138</v>
      </c>
      <c r="O53" s="957">
        <v>23</v>
      </c>
      <c r="P53" s="957">
        <v>10</v>
      </c>
      <c r="Q53" s="957">
        <v>2</v>
      </c>
      <c r="R53" s="957">
        <v>48</v>
      </c>
      <c r="S53" s="957">
        <v>48</v>
      </c>
      <c r="T53" s="957">
        <v>197</v>
      </c>
      <c r="U53" s="957">
        <v>229</v>
      </c>
      <c r="V53" s="956">
        <v>18</v>
      </c>
      <c r="W53" s="956">
        <v>17</v>
      </c>
      <c r="X53" s="956">
        <v>64</v>
      </c>
      <c r="Y53" s="38">
        <v>11</v>
      </c>
      <c r="Z53" s="1010" t="s">
        <v>51</v>
      </c>
    </row>
    <row r="54" spans="1:26" s="50" customFormat="1" ht="10.5" customHeight="1" x14ac:dyDescent="0.15">
      <c r="A54" s="1013" t="s">
        <v>52</v>
      </c>
      <c r="B54" s="963">
        <v>7645</v>
      </c>
      <c r="C54" s="963">
        <v>7471</v>
      </c>
      <c r="D54" s="963">
        <v>5304</v>
      </c>
      <c r="E54" s="963">
        <v>2167</v>
      </c>
      <c r="F54" s="963">
        <v>395</v>
      </c>
      <c r="G54" s="963" t="s">
        <v>0</v>
      </c>
      <c r="H54" s="963">
        <v>2745</v>
      </c>
      <c r="I54" s="963">
        <v>36</v>
      </c>
      <c r="J54" s="963">
        <v>190</v>
      </c>
      <c r="K54" s="963">
        <v>602</v>
      </c>
      <c r="L54" s="963">
        <v>1369</v>
      </c>
      <c r="M54" s="963">
        <v>434</v>
      </c>
      <c r="N54" s="963">
        <v>224</v>
      </c>
      <c r="O54" s="963">
        <v>36</v>
      </c>
      <c r="P54" s="963">
        <v>101</v>
      </c>
      <c r="Q54" s="963">
        <v>2</v>
      </c>
      <c r="R54" s="963">
        <v>222</v>
      </c>
      <c r="S54" s="963">
        <v>37</v>
      </c>
      <c r="T54" s="963">
        <v>223</v>
      </c>
      <c r="U54" s="963">
        <v>432</v>
      </c>
      <c r="V54" s="962">
        <v>187</v>
      </c>
      <c r="W54" s="962">
        <v>93</v>
      </c>
      <c r="X54" s="962">
        <v>141</v>
      </c>
      <c r="Y54" s="961">
        <v>174</v>
      </c>
      <c r="Z54" s="1012" t="s">
        <v>52</v>
      </c>
    </row>
    <row r="55" spans="1:26" ht="10.5" customHeight="1" x14ac:dyDescent="0.15">
      <c r="A55" s="1011" t="s">
        <v>53</v>
      </c>
      <c r="B55" s="957">
        <v>2384</v>
      </c>
      <c r="C55" s="957">
        <v>2193</v>
      </c>
      <c r="D55" s="957">
        <v>1429</v>
      </c>
      <c r="E55" s="957">
        <v>764</v>
      </c>
      <c r="F55" s="957">
        <v>183</v>
      </c>
      <c r="G55" s="957" t="s">
        <v>0</v>
      </c>
      <c r="H55" s="957">
        <v>544</v>
      </c>
      <c r="I55" s="957">
        <v>3</v>
      </c>
      <c r="J55" s="957">
        <v>39</v>
      </c>
      <c r="K55" s="957">
        <v>232</v>
      </c>
      <c r="L55" s="957">
        <v>393</v>
      </c>
      <c r="M55" s="957">
        <v>116</v>
      </c>
      <c r="N55" s="957">
        <v>63</v>
      </c>
      <c r="O55" s="957">
        <v>20</v>
      </c>
      <c r="P55" s="957">
        <v>8</v>
      </c>
      <c r="Q55" s="957">
        <v>1</v>
      </c>
      <c r="R55" s="957">
        <v>54</v>
      </c>
      <c r="S55" s="957">
        <v>16</v>
      </c>
      <c r="T55" s="957">
        <v>143</v>
      </c>
      <c r="U55" s="957">
        <v>215</v>
      </c>
      <c r="V55" s="956">
        <v>88</v>
      </c>
      <c r="W55" s="956">
        <v>26</v>
      </c>
      <c r="X55" s="956">
        <v>48</v>
      </c>
      <c r="Y55" s="38">
        <v>191</v>
      </c>
      <c r="Z55" s="1010" t="s">
        <v>53</v>
      </c>
    </row>
    <row r="56" spans="1:26" ht="5.0999999999999996" customHeight="1" x14ac:dyDescent="0.15">
      <c r="A56" s="1009"/>
      <c r="B56" s="957"/>
      <c r="C56" s="957"/>
      <c r="D56" s="957"/>
      <c r="E56" s="957"/>
      <c r="F56" s="957"/>
      <c r="G56" s="957"/>
      <c r="H56" s="957"/>
      <c r="I56" s="957"/>
      <c r="J56" s="957"/>
      <c r="K56" s="957"/>
      <c r="L56" s="957"/>
      <c r="M56" s="957"/>
      <c r="N56" s="957"/>
      <c r="O56" s="957"/>
      <c r="P56" s="957"/>
      <c r="Q56" s="957"/>
      <c r="R56" s="957"/>
      <c r="S56" s="957"/>
      <c r="T56" s="957"/>
      <c r="U56" s="957"/>
      <c r="V56" s="956"/>
      <c r="W56" s="956"/>
      <c r="X56" s="956"/>
      <c r="Y56" s="38"/>
      <c r="Z56" s="1009"/>
    </row>
    <row r="57" spans="1:26" s="36" customFormat="1" ht="10.5" customHeight="1" x14ac:dyDescent="0.15">
      <c r="A57" s="894" t="s">
        <v>543</v>
      </c>
      <c r="B57" s="893"/>
      <c r="C57" s="893"/>
      <c r="D57" s="893"/>
      <c r="E57" s="893"/>
      <c r="F57" s="893"/>
      <c r="G57" s="894"/>
      <c r="H57" s="893"/>
      <c r="I57" s="893"/>
      <c r="J57" s="893"/>
      <c r="K57" s="893"/>
      <c r="W57" s="37"/>
      <c r="X57" s="37"/>
      <c r="Y57" s="947"/>
      <c r="Z57" s="34"/>
    </row>
    <row r="58" spans="1:26" s="36" customFormat="1" ht="10.5" customHeight="1" x14ac:dyDescent="0.15">
      <c r="A58" s="894" t="s">
        <v>533</v>
      </c>
      <c r="B58" s="893"/>
      <c r="C58" s="893"/>
      <c r="D58" s="893"/>
      <c r="E58" s="893"/>
      <c r="F58" s="893"/>
      <c r="G58" s="894"/>
      <c r="H58" s="893"/>
      <c r="W58" s="37"/>
      <c r="X58" s="37"/>
      <c r="Y58" s="38"/>
      <c r="Z58" s="34"/>
    </row>
    <row r="59" spans="1:26" s="3" customFormat="1" ht="24" customHeight="1" x14ac:dyDescent="0.15">
      <c r="A59" s="1008" t="s">
        <v>316</v>
      </c>
      <c r="B59" s="975">
        <v>36778</v>
      </c>
      <c r="C59" s="975">
        <v>34931</v>
      </c>
      <c r="D59" s="975">
        <v>29175</v>
      </c>
      <c r="E59" s="975">
        <v>5756</v>
      </c>
      <c r="F59" s="975">
        <v>1123</v>
      </c>
      <c r="G59" s="975">
        <v>496</v>
      </c>
      <c r="H59" s="975">
        <v>13249</v>
      </c>
      <c r="I59" s="975">
        <v>223</v>
      </c>
      <c r="J59" s="975">
        <v>492</v>
      </c>
      <c r="K59" s="975">
        <v>1013</v>
      </c>
      <c r="L59" s="975">
        <v>4992</v>
      </c>
      <c r="M59" s="975">
        <v>1500</v>
      </c>
      <c r="N59" s="975">
        <v>1002</v>
      </c>
      <c r="O59" s="975">
        <v>348</v>
      </c>
      <c r="P59" s="981">
        <v>322</v>
      </c>
      <c r="Q59" s="975">
        <v>59</v>
      </c>
      <c r="R59" s="975">
        <v>856</v>
      </c>
      <c r="S59" s="975">
        <v>558</v>
      </c>
      <c r="T59" s="975">
        <v>1817</v>
      </c>
      <c r="U59" s="975">
        <v>2550</v>
      </c>
      <c r="V59" s="974">
        <v>3158</v>
      </c>
      <c r="W59" s="974">
        <v>401</v>
      </c>
      <c r="X59" s="974">
        <v>770</v>
      </c>
      <c r="Y59" s="973">
        <v>1847</v>
      </c>
      <c r="Z59" s="1007" t="s">
        <v>316</v>
      </c>
    </row>
    <row r="60" spans="1:26" s="101" customFormat="1" ht="9.1999999999999993" customHeight="1" x14ac:dyDescent="0.15">
      <c r="A60" s="971" t="s">
        <v>55</v>
      </c>
      <c r="B60" s="969">
        <v>14699</v>
      </c>
      <c r="C60" s="969">
        <v>14343</v>
      </c>
      <c r="D60" s="969">
        <v>11848</v>
      </c>
      <c r="E60" s="969">
        <v>2495</v>
      </c>
      <c r="F60" s="969">
        <v>539</v>
      </c>
      <c r="G60" s="969">
        <v>386</v>
      </c>
      <c r="H60" s="969">
        <v>5117</v>
      </c>
      <c r="I60" s="969">
        <v>110</v>
      </c>
      <c r="J60" s="969">
        <v>187</v>
      </c>
      <c r="K60" s="969">
        <v>524</v>
      </c>
      <c r="L60" s="969">
        <v>1920</v>
      </c>
      <c r="M60" s="969">
        <v>501</v>
      </c>
      <c r="N60" s="969">
        <v>494</v>
      </c>
      <c r="O60" s="969">
        <v>144</v>
      </c>
      <c r="P60" s="969">
        <v>149</v>
      </c>
      <c r="Q60" s="969">
        <v>39</v>
      </c>
      <c r="R60" s="969">
        <v>373</v>
      </c>
      <c r="S60" s="969">
        <v>280</v>
      </c>
      <c r="T60" s="969">
        <v>731</v>
      </c>
      <c r="U60" s="969">
        <v>914</v>
      </c>
      <c r="V60" s="968">
        <v>1450</v>
      </c>
      <c r="W60" s="968">
        <v>226</v>
      </c>
      <c r="X60" s="968">
        <v>259</v>
      </c>
      <c r="Y60" s="967">
        <v>356</v>
      </c>
      <c r="Z60" s="966" t="s">
        <v>55</v>
      </c>
    </row>
    <row r="61" spans="1:26" ht="9.1999999999999993" customHeight="1" x14ac:dyDescent="0.15">
      <c r="A61" s="959" t="s">
        <v>56</v>
      </c>
      <c r="B61" s="957">
        <v>4700</v>
      </c>
      <c r="C61" s="957">
        <v>4443</v>
      </c>
      <c r="D61" s="957">
        <v>3477</v>
      </c>
      <c r="E61" s="957">
        <v>966</v>
      </c>
      <c r="F61" s="957">
        <v>112</v>
      </c>
      <c r="G61" s="957" t="s">
        <v>0</v>
      </c>
      <c r="H61" s="957">
        <v>2410</v>
      </c>
      <c r="I61" s="957">
        <v>4</v>
      </c>
      <c r="J61" s="957">
        <v>44</v>
      </c>
      <c r="K61" s="957">
        <v>86</v>
      </c>
      <c r="L61" s="957">
        <v>627</v>
      </c>
      <c r="M61" s="957">
        <v>116</v>
      </c>
      <c r="N61" s="957">
        <v>82</v>
      </c>
      <c r="O61" s="957">
        <v>35</v>
      </c>
      <c r="P61" s="958">
        <v>27</v>
      </c>
      <c r="Q61" s="957">
        <v>2</v>
      </c>
      <c r="R61" s="957">
        <v>109</v>
      </c>
      <c r="S61" s="957">
        <v>27</v>
      </c>
      <c r="T61" s="957">
        <v>140</v>
      </c>
      <c r="U61" s="957">
        <v>265</v>
      </c>
      <c r="V61" s="956">
        <v>218</v>
      </c>
      <c r="W61" s="956">
        <v>43</v>
      </c>
      <c r="X61" s="956">
        <v>94</v>
      </c>
      <c r="Y61" s="38">
        <v>257</v>
      </c>
      <c r="Z61" s="955" t="s">
        <v>56</v>
      </c>
    </row>
    <row r="62" spans="1:26" s="50" customFormat="1" ht="9.1999999999999993" customHeight="1" x14ac:dyDescent="0.15">
      <c r="A62" s="965" t="s">
        <v>57</v>
      </c>
      <c r="B62" s="963">
        <v>6158</v>
      </c>
      <c r="C62" s="963">
        <v>5583</v>
      </c>
      <c r="D62" s="963">
        <v>4762</v>
      </c>
      <c r="E62" s="963">
        <v>820</v>
      </c>
      <c r="F62" s="963">
        <v>196</v>
      </c>
      <c r="G62" s="963">
        <v>89</v>
      </c>
      <c r="H62" s="963">
        <v>1607</v>
      </c>
      <c r="I62" s="963">
        <v>26</v>
      </c>
      <c r="J62" s="963">
        <v>63</v>
      </c>
      <c r="K62" s="963">
        <v>193</v>
      </c>
      <c r="L62" s="963">
        <v>977</v>
      </c>
      <c r="M62" s="963">
        <v>492</v>
      </c>
      <c r="N62" s="963">
        <v>179</v>
      </c>
      <c r="O62" s="963">
        <v>34</v>
      </c>
      <c r="P62" s="964">
        <v>64</v>
      </c>
      <c r="Q62" s="963">
        <v>10</v>
      </c>
      <c r="R62" s="963">
        <v>128</v>
      </c>
      <c r="S62" s="963">
        <v>125</v>
      </c>
      <c r="T62" s="963">
        <v>363</v>
      </c>
      <c r="U62" s="963">
        <v>457</v>
      </c>
      <c r="V62" s="962">
        <v>398</v>
      </c>
      <c r="W62" s="962">
        <v>35</v>
      </c>
      <c r="X62" s="962">
        <v>145</v>
      </c>
      <c r="Y62" s="961">
        <v>575</v>
      </c>
      <c r="Z62" s="960" t="s">
        <v>57</v>
      </c>
    </row>
    <row r="63" spans="1:26" ht="9.1999999999999993" customHeight="1" x14ac:dyDescent="0.15">
      <c r="A63" s="959" t="s">
        <v>58</v>
      </c>
      <c r="B63" s="18">
        <v>1979</v>
      </c>
      <c r="C63" s="18">
        <v>1832</v>
      </c>
      <c r="D63" s="18">
        <v>1506</v>
      </c>
      <c r="E63" s="18">
        <v>326</v>
      </c>
      <c r="F63" s="18">
        <v>18</v>
      </c>
      <c r="G63" s="18">
        <v>16</v>
      </c>
      <c r="H63" s="18">
        <v>504</v>
      </c>
      <c r="I63" s="18" t="s">
        <v>0</v>
      </c>
      <c r="J63" s="18">
        <v>71</v>
      </c>
      <c r="K63" s="18">
        <v>53</v>
      </c>
      <c r="L63" s="18">
        <v>237</v>
      </c>
      <c r="M63" s="18">
        <v>57</v>
      </c>
      <c r="N63" s="18">
        <v>47</v>
      </c>
      <c r="O63" s="18">
        <v>25</v>
      </c>
      <c r="P63" s="18">
        <v>3</v>
      </c>
      <c r="Q63" s="18" t="s">
        <v>0</v>
      </c>
      <c r="R63" s="18">
        <v>48</v>
      </c>
      <c r="S63" s="18">
        <v>11</v>
      </c>
      <c r="T63" s="18">
        <v>150</v>
      </c>
      <c r="U63" s="18">
        <v>190</v>
      </c>
      <c r="V63" s="18">
        <v>343</v>
      </c>
      <c r="W63" s="998">
        <v>13</v>
      </c>
      <c r="X63" s="998">
        <v>45</v>
      </c>
      <c r="Y63" s="997">
        <v>147</v>
      </c>
      <c r="Z63" s="955" t="s">
        <v>58</v>
      </c>
    </row>
    <row r="64" spans="1:26" s="50" customFormat="1" ht="9.1999999999999993" customHeight="1" x14ac:dyDescent="0.15">
      <c r="A64" s="965" t="s">
        <v>59</v>
      </c>
      <c r="B64" s="963">
        <v>7425</v>
      </c>
      <c r="C64" s="963">
        <v>7018</v>
      </c>
      <c r="D64" s="963">
        <v>6119</v>
      </c>
      <c r="E64" s="963">
        <v>899</v>
      </c>
      <c r="F64" s="964">
        <v>84</v>
      </c>
      <c r="G64" s="963">
        <v>3</v>
      </c>
      <c r="H64" s="963">
        <v>3022</v>
      </c>
      <c r="I64" s="963">
        <v>75</v>
      </c>
      <c r="J64" s="963">
        <v>104</v>
      </c>
      <c r="K64" s="963">
        <v>137</v>
      </c>
      <c r="L64" s="963">
        <v>999</v>
      </c>
      <c r="M64" s="963">
        <v>294</v>
      </c>
      <c r="N64" s="963">
        <v>148</v>
      </c>
      <c r="O64" s="963">
        <v>95</v>
      </c>
      <c r="P64" s="963">
        <v>75</v>
      </c>
      <c r="Q64" s="963">
        <v>7</v>
      </c>
      <c r="R64" s="963">
        <v>159</v>
      </c>
      <c r="S64" s="963">
        <v>86</v>
      </c>
      <c r="T64" s="963">
        <v>307</v>
      </c>
      <c r="U64" s="963">
        <v>534</v>
      </c>
      <c r="V64" s="962">
        <v>611</v>
      </c>
      <c r="W64" s="962">
        <v>82</v>
      </c>
      <c r="X64" s="962">
        <v>196</v>
      </c>
      <c r="Y64" s="961">
        <v>407</v>
      </c>
      <c r="Z64" s="960" t="s">
        <v>59</v>
      </c>
    </row>
    <row r="65" spans="1:26" ht="9.1999999999999993" customHeight="1" x14ac:dyDescent="0.15">
      <c r="A65" s="959" t="s">
        <v>60</v>
      </c>
      <c r="B65" s="957">
        <v>1818</v>
      </c>
      <c r="C65" s="957">
        <v>1713</v>
      </c>
      <c r="D65" s="957">
        <v>1463</v>
      </c>
      <c r="E65" s="957">
        <v>250</v>
      </c>
      <c r="F65" s="958">
        <v>173</v>
      </c>
      <c r="G65" s="957">
        <v>2</v>
      </c>
      <c r="H65" s="958">
        <v>589</v>
      </c>
      <c r="I65" s="957">
        <v>7</v>
      </c>
      <c r="J65" s="957">
        <v>24</v>
      </c>
      <c r="K65" s="957">
        <v>20</v>
      </c>
      <c r="L65" s="957">
        <v>232</v>
      </c>
      <c r="M65" s="957">
        <v>40</v>
      </c>
      <c r="N65" s="957">
        <v>52</v>
      </c>
      <c r="O65" s="957">
        <v>14</v>
      </c>
      <c r="P65" s="958">
        <v>3</v>
      </c>
      <c r="Q65" s="957">
        <v>1</v>
      </c>
      <c r="R65" s="957">
        <v>38</v>
      </c>
      <c r="S65" s="957">
        <v>29</v>
      </c>
      <c r="T65" s="957">
        <v>125</v>
      </c>
      <c r="U65" s="957">
        <v>190</v>
      </c>
      <c r="V65" s="956">
        <v>138</v>
      </c>
      <c r="W65" s="956">
        <v>2</v>
      </c>
      <c r="X65" s="956">
        <v>31</v>
      </c>
      <c r="Y65" s="38">
        <v>105</v>
      </c>
      <c r="Z65" s="955" t="s">
        <v>60</v>
      </c>
    </row>
    <row r="66" spans="1:26" s="53" customFormat="1" ht="12" customHeight="1" x14ac:dyDescent="0.15">
      <c r="A66" s="990" t="s">
        <v>61</v>
      </c>
      <c r="B66" s="953">
        <v>56713</v>
      </c>
      <c r="C66" s="953">
        <v>55001</v>
      </c>
      <c r="D66" s="953">
        <v>47108</v>
      </c>
      <c r="E66" s="953">
        <v>7893</v>
      </c>
      <c r="F66" s="1006">
        <v>1402</v>
      </c>
      <c r="G66" s="953">
        <v>12</v>
      </c>
      <c r="H66" s="953">
        <v>17765</v>
      </c>
      <c r="I66" s="953">
        <v>321</v>
      </c>
      <c r="J66" s="953">
        <v>737</v>
      </c>
      <c r="K66" s="953">
        <v>2521</v>
      </c>
      <c r="L66" s="953">
        <v>8727</v>
      </c>
      <c r="M66" s="953">
        <v>3892</v>
      </c>
      <c r="N66" s="953">
        <v>2286</v>
      </c>
      <c r="O66" s="953">
        <v>1619</v>
      </c>
      <c r="P66" s="953">
        <v>641</v>
      </c>
      <c r="Q66" s="953">
        <v>195</v>
      </c>
      <c r="R66" s="953">
        <v>2115</v>
      </c>
      <c r="S66" s="953">
        <v>997</v>
      </c>
      <c r="T66" s="953">
        <v>2335</v>
      </c>
      <c r="U66" s="953">
        <v>3390</v>
      </c>
      <c r="V66" s="989">
        <v>3937</v>
      </c>
      <c r="W66" s="989">
        <v>944</v>
      </c>
      <c r="X66" s="989">
        <v>1166</v>
      </c>
      <c r="Y66" s="988">
        <v>1712</v>
      </c>
      <c r="Z66" s="987" t="s">
        <v>61</v>
      </c>
    </row>
    <row r="67" spans="1:26" s="112" customFormat="1" ht="9.1999999999999993" customHeight="1" x14ac:dyDescent="0.15">
      <c r="A67" s="986" t="s">
        <v>62</v>
      </c>
      <c r="B67" s="985">
        <v>46799</v>
      </c>
      <c r="C67" s="985">
        <v>45675</v>
      </c>
      <c r="D67" s="985">
        <v>39387</v>
      </c>
      <c r="E67" s="985">
        <v>6288</v>
      </c>
      <c r="F67" s="1005">
        <v>445</v>
      </c>
      <c r="G67" s="985">
        <v>12</v>
      </c>
      <c r="H67" s="985">
        <v>14684</v>
      </c>
      <c r="I67" s="985">
        <v>291</v>
      </c>
      <c r="J67" s="985">
        <v>613</v>
      </c>
      <c r="K67" s="985">
        <v>2252</v>
      </c>
      <c r="L67" s="985">
        <v>7322</v>
      </c>
      <c r="M67" s="985">
        <v>3568</v>
      </c>
      <c r="N67" s="985">
        <v>2022</v>
      </c>
      <c r="O67" s="985">
        <v>1460</v>
      </c>
      <c r="P67" s="985">
        <v>544</v>
      </c>
      <c r="Q67" s="985">
        <v>140</v>
      </c>
      <c r="R67" s="985">
        <v>1739</v>
      </c>
      <c r="S67" s="985">
        <v>945</v>
      </c>
      <c r="T67" s="985">
        <v>1876</v>
      </c>
      <c r="U67" s="985">
        <v>2637</v>
      </c>
      <c r="V67" s="984">
        <v>3382</v>
      </c>
      <c r="W67" s="984">
        <v>763</v>
      </c>
      <c r="X67" s="984">
        <v>979</v>
      </c>
      <c r="Y67" s="983">
        <v>1124</v>
      </c>
      <c r="Z67" s="982" t="s">
        <v>62</v>
      </c>
    </row>
    <row r="68" spans="1:26" s="50" customFormat="1" ht="9.1999999999999993" customHeight="1" x14ac:dyDescent="0.15">
      <c r="A68" s="965" t="s">
        <v>63</v>
      </c>
      <c r="B68" s="963">
        <v>7869</v>
      </c>
      <c r="C68" s="963">
        <v>7397</v>
      </c>
      <c r="D68" s="963">
        <v>6233</v>
      </c>
      <c r="E68" s="963">
        <v>1164</v>
      </c>
      <c r="F68" s="964">
        <v>847</v>
      </c>
      <c r="G68" s="963" t="s">
        <v>0</v>
      </c>
      <c r="H68" s="963">
        <v>2292</v>
      </c>
      <c r="I68" s="963">
        <v>30</v>
      </c>
      <c r="J68" s="963">
        <v>94</v>
      </c>
      <c r="K68" s="963">
        <v>166</v>
      </c>
      <c r="L68" s="963">
        <v>1117</v>
      </c>
      <c r="M68" s="963">
        <v>289</v>
      </c>
      <c r="N68" s="963">
        <v>218</v>
      </c>
      <c r="O68" s="963">
        <v>148</v>
      </c>
      <c r="P68" s="963">
        <v>90</v>
      </c>
      <c r="Q68" s="963">
        <v>54</v>
      </c>
      <c r="R68" s="963">
        <v>331</v>
      </c>
      <c r="S68" s="963">
        <v>45</v>
      </c>
      <c r="T68" s="963">
        <v>331</v>
      </c>
      <c r="U68" s="963">
        <v>586</v>
      </c>
      <c r="V68" s="962">
        <v>456</v>
      </c>
      <c r="W68" s="962">
        <v>157</v>
      </c>
      <c r="X68" s="962">
        <v>146</v>
      </c>
      <c r="Y68" s="961">
        <v>472</v>
      </c>
      <c r="Z68" s="960" t="s">
        <v>63</v>
      </c>
    </row>
    <row r="69" spans="1:26" ht="9.1999999999999993" customHeight="1" x14ac:dyDescent="0.15">
      <c r="A69" s="959" t="s">
        <v>64</v>
      </c>
      <c r="B69" s="957">
        <v>2045</v>
      </c>
      <c r="C69" s="957">
        <v>1929</v>
      </c>
      <c r="D69" s="957">
        <v>1488</v>
      </c>
      <c r="E69" s="957">
        <v>441</v>
      </c>
      <c r="F69" s="958">
        <v>110</v>
      </c>
      <c r="G69" s="957" t="s">
        <v>0</v>
      </c>
      <c r="H69" s="958">
        <v>788</v>
      </c>
      <c r="I69" s="957" t="s">
        <v>0</v>
      </c>
      <c r="J69" s="957">
        <v>29</v>
      </c>
      <c r="K69" s="957">
        <v>103</v>
      </c>
      <c r="L69" s="957">
        <v>288</v>
      </c>
      <c r="M69" s="957">
        <v>35</v>
      </c>
      <c r="N69" s="957">
        <v>47</v>
      </c>
      <c r="O69" s="957">
        <v>11</v>
      </c>
      <c r="P69" s="958">
        <v>6</v>
      </c>
      <c r="Q69" s="957" t="s">
        <v>0</v>
      </c>
      <c r="R69" s="957">
        <v>45</v>
      </c>
      <c r="S69" s="957">
        <v>7</v>
      </c>
      <c r="T69" s="957">
        <v>128</v>
      </c>
      <c r="U69" s="957">
        <v>167</v>
      </c>
      <c r="V69" s="956">
        <v>99</v>
      </c>
      <c r="W69" s="956">
        <v>23</v>
      </c>
      <c r="X69" s="956">
        <v>42</v>
      </c>
      <c r="Y69" s="38">
        <v>116</v>
      </c>
      <c r="Z69" s="955" t="s">
        <v>64</v>
      </c>
    </row>
    <row r="70" spans="1:26" s="53" customFormat="1" ht="18" customHeight="1" x14ac:dyDescent="0.15">
      <c r="A70" s="1004" t="s">
        <v>315</v>
      </c>
      <c r="B70" s="953">
        <v>46273</v>
      </c>
      <c r="C70" s="953">
        <v>44027</v>
      </c>
      <c r="D70" s="953">
        <v>36689</v>
      </c>
      <c r="E70" s="953">
        <v>7338</v>
      </c>
      <c r="F70" s="953">
        <v>1560</v>
      </c>
      <c r="G70" s="953">
        <v>1322</v>
      </c>
      <c r="H70" s="953">
        <v>12618</v>
      </c>
      <c r="I70" s="953">
        <v>479</v>
      </c>
      <c r="J70" s="953">
        <v>967</v>
      </c>
      <c r="K70" s="953">
        <v>1573</v>
      </c>
      <c r="L70" s="953">
        <v>6952</v>
      </c>
      <c r="M70" s="953">
        <v>2382</v>
      </c>
      <c r="N70" s="953">
        <v>1358</v>
      </c>
      <c r="O70" s="953">
        <v>614</v>
      </c>
      <c r="P70" s="953">
        <v>493</v>
      </c>
      <c r="Q70" s="953">
        <v>157</v>
      </c>
      <c r="R70" s="953">
        <v>1730</v>
      </c>
      <c r="S70" s="953">
        <v>1190</v>
      </c>
      <c r="T70" s="953">
        <v>2448</v>
      </c>
      <c r="U70" s="953">
        <v>3554</v>
      </c>
      <c r="V70" s="989">
        <v>3276</v>
      </c>
      <c r="W70" s="989">
        <v>658</v>
      </c>
      <c r="X70" s="989">
        <v>696</v>
      </c>
      <c r="Y70" s="988">
        <v>2246</v>
      </c>
      <c r="Z70" s="1003" t="s">
        <v>315</v>
      </c>
    </row>
    <row r="71" spans="1:26" s="19" customFormat="1" ht="9.1999999999999993" customHeight="1" x14ac:dyDescent="0.2">
      <c r="A71" s="986" t="s">
        <v>66</v>
      </c>
      <c r="B71" s="985">
        <v>36044</v>
      </c>
      <c r="C71" s="985">
        <v>35141</v>
      </c>
      <c r="D71" s="985">
        <v>29568</v>
      </c>
      <c r="E71" s="985">
        <v>5573</v>
      </c>
      <c r="F71" s="985">
        <v>587</v>
      </c>
      <c r="G71" s="985">
        <v>1266</v>
      </c>
      <c r="H71" s="985">
        <v>10420</v>
      </c>
      <c r="I71" s="985">
        <v>415</v>
      </c>
      <c r="J71" s="985">
        <v>725</v>
      </c>
      <c r="K71" s="985">
        <v>1294</v>
      </c>
      <c r="L71" s="985">
        <v>5504</v>
      </c>
      <c r="M71" s="985">
        <v>2045</v>
      </c>
      <c r="N71" s="985">
        <v>1086</v>
      </c>
      <c r="O71" s="985">
        <v>573</v>
      </c>
      <c r="P71" s="985">
        <v>437</v>
      </c>
      <c r="Q71" s="985">
        <v>154</v>
      </c>
      <c r="R71" s="985">
        <v>1451</v>
      </c>
      <c r="S71" s="985">
        <v>1116</v>
      </c>
      <c r="T71" s="985">
        <v>1760</v>
      </c>
      <c r="U71" s="985">
        <v>2555</v>
      </c>
      <c r="V71" s="984">
        <v>2620</v>
      </c>
      <c r="W71" s="984">
        <v>560</v>
      </c>
      <c r="X71" s="984">
        <v>574</v>
      </c>
      <c r="Y71" s="983">
        <v>903</v>
      </c>
      <c r="Z71" s="982" t="s">
        <v>66</v>
      </c>
    </row>
    <row r="72" spans="1:26" s="50" customFormat="1" ht="9.1999999999999993" customHeight="1" x14ac:dyDescent="0.15">
      <c r="A72" s="965" t="s">
        <v>67</v>
      </c>
      <c r="B72" s="963">
        <v>2903</v>
      </c>
      <c r="C72" s="963">
        <v>2349</v>
      </c>
      <c r="D72" s="963">
        <v>1920</v>
      </c>
      <c r="E72" s="963">
        <v>429</v>
      </c>
      <c r="F72" s="964">
        <v>250</v>
      </c>
      <c r="G72" s="963">
        <v>37</v>
      </c>
      <c r="H72" s="963">
        <v>563</v>
      </c>
      <c r="I72" s="964">
        <v>22</v>
      </c>
      <c r="J72" s="963">
        <v>66</v>
      </c>
      <c r="K72" s="963">
        <v>70</v>
      </c>
      <c r="L72" s="963">
        <v>400</v>
      </c>
      <c r="M72" s="963">
        <v>151</v>
      </c>
      <c r="N72" s="963">
        <v>98</v>
      </c>
      <c r="O72" s="963">
        <v>11</v>
      </c>
      <c r="P72" s="964">
        <v>8</v>
      </c>
      <c r="Q72" s="963">
        <v>1</v>
      </c>
      <c r="R72" s="963">
        <v>70</v>
      </c>
      <c r="S72" s="963">
        <v>17</v>
      </c>
      <c r="T72" s="963">
        <v>149</v>
      </c>
      <c r="U72" s="963">
        <v>251</v>
      </c>
      <c r="V72" s="962">
        <v>117</v>
      </c>
      <c r="W72" s="962">
        <v>28</v>
      </c>
      <c r="X72" s="962">
        <v>37</v>
      </c>
      <c r="Y72" s="961">
        <v>554</v>
      </c>
      <c r="Z72" s="960" t="s">
        <v>67</v>
      </c>
    </row>
    <row r="73" spans="1:26" ht="9.1999999999999993" customHeight="1" x14ac:dyDescent="0.15">
      <c r="A73" s="959" t="s">
        <v>68</v>
      </c>
      <c r="B73" s="957">
        <v>1387</v>
      </c>
      <c r="C73" s="957">
        <v>1179</v>
      </c>
      <c r="D73" s="957">
        <v>977</v>
      </c>
      <c r="E73" s="957">
        <v>202</v>
      </c>
      <c r="F73" s="958">
        <v>69</v>
      </c>
      <c r="G73" s="957">
        <v>4</v>
      </c>
      <c r="H73" s="957">
        <v>247</v>
      </c>
      <c r="I73" s="957">
        <v>10</v>
      </c>
      <c r="J73" s="957">
        <v>39</v>
      </c>
      <c r="K73" s="957">
        <v>17</v>
      </c>
      <c r="L73" s="957">
        <v>213</v>
      </c>
      <c r="M73" s="957">
        <v>62</v>
      </c>
      <c r="N73" s="957">
        <v>23</v>
      </c>
      <c r="O73" s="957">
        <v>4</v>
      </c>
      <c r="P73" s="958">
        <v>9</v>
      </c>
      <c r="Q73" s="957" t="s">
        <v>0</v>
      </c>
      <c r="R73" s="957">
        <v>19</v>
      </c>
      <c r="S73" s="957">
        <v>32</v>
      </c>
      <c r="T73" s="957">
        <v>146</v>
      </c>
      <c r="U73" s="957">
        <v>171</v>
      </c>
      <c r="V73" s="956">
        <v>80</v>
      </c>
      <c r="W73" s="956">
        <v>16</v>
      </c>
      <c r="X73" s="956">
        <v>17</v>
      </c>
      <c r="Y73" s="38">
        <v>208</v>
      </c>
      <c r="Z73" s="955" t="s">
        <v>68</v>
      </c>
    </row>
    <row r="74" spans="1:26" s="50" customFormat="1" ht="9.1999999999999993" customHeight="1" x14ac:dyDescent="0.15">
      <c r="A74" s="965" t="s">
        <v>69</v>
      </c>
      <c r="B74" s="963">
        <v>3859</v>
      </c>
      <c r="C74" s="963">
        <v>3506</v>
      </c>
      <c r="D74" s="963">
        <v>2654</v>
      </c>
      <c r="E74" s="963">
        <v>852</v>
      </c>
      <c r="F74" s="964">
        <v>180</v>
      </c>
      <c r="G74" s="963">
        <v>2</v>
      </c>
      <c r="H74" s="963">
        <v>1093</v>
      </c>
      <c r="I74" s="963">
        <v>5</v>
      </c>
      <c r="J74" s="963">
        <v>94</v>
      </c>
      <c r="K74" s="963">
        <v>140</v>
      </c>
      <c r="L74" s="963">
        <v>608</v>
      </c>
      <c r="M74" s="963">
        <v>78</v>
      </c>
      <c r="N74" s="963">
        <v>99</v>
      </c>
      <c r="O74" s="963">
        <v>19</v>
      </c>
      <c r="P74" s="964">
        <v>27</v>
      </c>
      <c r="Q74" s="963">
        <v>1</v>
      </c>
      <c r="R74" s="963">
        <v>153</v>
      </c>
      <c r="S74" s="963">
        <v>20</v>
      </c>
      <c r="T74" s="963">
        <v>214</v>
      </c>
      <c r="U74" s="963">
        <v>341</v>
      </c>
      <c r="V74" s="962">
        <v>343</v>
      </c>
      <c r="W74" s="962">
        <v>37</v>
      </c>
      <c r="X74" s="962">
        <v>49</v>
      </c>
      <c r="Y74" s="961">
        <v>353</v>
      </c>
      <c r="Z74" s="960" t="s">
        <v>69</v>
      </c>
    </row>
    <row r="75" spans="1:26" ht="9.1999999999999993" customHeight="1" x14ac:dyDescent="0.15">
      <c r="A75" s="959" t="s">
        <v>70</v>
      </c>
      <c r="B75" s="957">
        <v>2079</v>
      </c>
      <c r="C75" s="957">
        <v>1851</v>
      </c>
      <c r="D75" s="957">
        <v>1570</v>
      </c>
      <c r="E75" s="957">
        <v>281</v>
      </c>
      <c r="F75" s="958">
        <v>473</v>
      </c>
      <c r="G75" s="957">
        <v>12</v>
      </c>
      <c r="H75" s="957">
        <v>295</v>
      </c>
      <c r="I75" s="957">
        <v>27</v>
      </c>
      <c r="J75" s="957">
        <v>42</v>
      </c>
      <c r="K75" s="957">
        <v>51</v>
      </c>
      <c r="L75" s="957">
        <v>226</v>
      </c>
      <c r="M75" s="957">
        <v>46</v>
      </c>
      <c r="N75" s="957">
        <v>51</v>
      </c>
      <c r="O75" s="957">
        <v>7</v>
      </c>
      <c r="P75" s="958">
        <v>11</v>
      </c>
      <c r="Q75" s="957">
        <v>1</v>
      </c>
      <c r="R75" s="957">
        <v>36</v>
      </c>
      <c r="S75" s="957">
        <v>5</v>
      </c>
      <c r="T75" s="957">
        <v>179</v>
      </c>
      <c r="U75" s="957">
        <v>235</v>
      </c>
      <c r="V75" s="956">
        <v>117</v>
      </c>
      <c r="W75" s="956">
        <v>16</v>
      </c>
      <c r="X75" s="956">
        <v>18</v>
      </c>
      <c r="Y75" s="38">
        <v>228</v>
      </c>
      <c r="Z75" s="955" t="s">
        <v>70</v>
      </c>
    </row>
    <row r="76" spans="1:26" s="53" customFormat="1" ht="10.9" customHeight="1" x14ac:dyDescent="0.15">
      <c r="A76" s="990" t="s">
        <v>71</v>
      </c>
      <c r="B76" s="953">
        <v>96871</v>
      </c>
      <c r="C76" s="953">
        <v>94284</v>
      </c>
      <c r="D76" s="953">
        <v>77064</v>
      </c>
      <c r="E76" s="953">
        <v>17221</v>
      </c>
      <c r="F76" s="953">
        <v>2428</v>
      </c>
      <c r="G76" s="953">
        <v>102</v>
      </c>
      <c r="H76" s="953">
        <v>36365</v>
      </c>
      <c r="I76" s="953">
        <v>569</v>
      </c>
      <c r="J76" s="953">
        <v>1560</v>
      </c>
      <c r="K76" s="953">
        <v>4229</v>
      </c>
      <c r="L76" s="953">
        <v>16813</v>
      </c>
      <c r="M76" s="953">
        <v>6697</v>
      </c>
      <c r="N76" s="953">
        <v>2793</v>
      </c>
      <c r="O76" s="953">
        <v>637</v>
      </c>
      <c r="P76" s="953">
        <v>860</v>
      </c>
      <c r="Q76" s="953">
        <v>144</v>
      </c>
      <c r="R76" s="953">
        <v>2721</v>
      </c>
      <c r="S76" s="953">
        <v>2189</v>
      </c>
      <c r="T76" s="953">
        <v>3986</v>
      </c>
      <c r="U76" s="953">
        <v>4969</v>
      </c>
      <c r="V76" s="989">
        <v>4609</v>
      </c>
      <c r="W76" s="989">
        <v>1251</v>
      </c>
      <c r="X76" s="989">
        <v>1361</v>
      </c>
      <c r="Y76" s="988">
        <v>2587</v>
      </c>
      <c r="Z76" s="987" t="s">
        <v>71</v>
      </c>
    </row>
    <row r="77" spans="1:26" s="112" customFormat="1" ht="9.1999999999999993" customHeight="1" x14ac:dyDescent="0.15">
      <c r="A77" s="986" t="s">
        <v>72</v>
      </c>
      <c r="B77" s="985">
        <v>20667</v>
      </c>
      <c r="C77" s="985">
        <v>19904</v>
      </c>
      <c r="D77" s="985">
        <v>15854</v>
      </c>
      <c r="E77" s="985">
        <v>4050</v>
      </c>
      <c r="F77" s="985">
        <v>435</v>
      </c>
      <c r="G77" s="985">
        <v>65</v>
      </c>
      <c r="H77" s="985">
        <v>5955</v>
      </c>
      <c r="I77" s="985">
        <v>200</v>
      </c>
      <c r="J77" s="985">
        <v>265</v>
      </c>
      <c r="K77" s="985">
        <v>1012</v>
      </c>
      <c r="L77" s="985">
        <v>2991</v>
      </c>
      <c r="M77" s="985">
        <v>1128</v>
      </c>
      <c r="N77" s="985">
        <v>532</v>
      </c>
      <c r="O77" s="985">
        <v>163</v>
      </c>
      <c r="P77" s="985">
        <v>308</v>
      </c>
      <c r="Q77" s="985">
        <v>33</v>
      </c>
      <c r="R77" s="985">
        <v>735</v>
      </c>
      <c r="S77" s="985">
        <v>519</v>
      </c>
      <c r="T77" s="985">
        <v>1652</v>
      </c>
      <c r="U77" s="985">
        <v>1490</v>
      </c>
      <c r="V77" s="984">
        <v>1727</v>
      </c>
      <c r="W77" s="984">
        <v>351</v>
      </c>
      <c r="X77" s="984">
        <v>341</v>
      </c>
      <c r="Y77" s="983">
        <v>763</v>
      </c>
      <c r="Z77" s="982" t="s">
        <v>72</v>
      </c>
    </row>
    <row r="78" spans="1:26" s="50" customFormat="1" ht="9.1999999999999993" customHeight="1" x14ac:dyDescent="0.15">
      <c r="A78" s="965" t="s">
        <v>73</v>
      </c>
      <c r="B78" s="963">
        <v>15247</v>
      </c>
      <c r="C78" s="963">
        <v>14972</v>
      </c>
      <c r="D78" s="963">
        <v>12374</v>
      </c>
      <c r="E78" s="963">
        <v>2598</v>
      </c>
      <c r="F78" s="964">
        <v>305</v>
      </c>
      <c r="G78" s="963" t="s">
        <v>0</v>
      </c>
      <c r="H78" s="963">
        <v>6934</v>
      </c>
      <c r="I78" s="963">
        <v>72</v>
      </c>
      <c r="J78" s="963">
        <v>380</v>
      </c>
      <c r="K78" s="963">
        <v>645</v>
      </c>
      <c r="L78" s="963">
        <v>2336</v>
      </c>
      <c r="M78" s="963">
        <v>708</v>
      </c>
      <c r="N78" s="963">
        <v>448</v>
      </c>
      <c r="O78" s="963">
        <v>101</v>
      </c>
      <c r="P78" s="963">
        <v>133</v>
      </c>
      <c r="Q78" s="963">
        <v>14</v>
      </c>
      <c r="R78" s="963">
        <v>424</v>
      </c>
      <c r="S78" s="963">
        <v>239</v>
      </c>
      <c r="T78" s="963">
        <v>361</v>
      </c>
      <c r="U78" s="963">
        <v>764</v>
      </c>
      <c r="V78" s="962">
        <v>700</v>
      </c>
      <c r="W78" s="962">
        <v>208</v>
      </c>
      <c r="X78" s="962">
        <v>202</v>
      </c>
      <c r="Y78" s="961">
        <v>275</v>
      </c>
      <c r="Z78" s="960" t="s">
        <v>73</v>
      </c>
    </row>
    <row r="79" spans="1:26" ht="9.1999999999999993" customHeight="1" x14ac:dyDescent="0.15">
      <c r="A79" s="959" t="s">
        <v>74</v>
      </c>
      <c r="B79" s="957">
        <v>2372</v>
      </c>
      <c r="C79" s="957">
        <v>2270</v>
      </c>
      <c r="D79" s="957">
        <v>1624</v>
      </c>
      <c r="E79" s="957">
        <v>645</v>
      </c>
      <c r="F79" s="957">
        <v>182</v>
      </c>
      <c r="G79" s="957">
        <v>1</v>
      </c>
      <c r="H79" s="958">
        <v>472</v>
      </c>
      <c r="I79" s="957" t="s">
        <v>0</v>
      </c>
      <c r="J79" s="957">
        <v>55</v>
      </c>
      <c r="K79" s="957">
        <v>102</v>
      </c>
      <c r="L79" s="957">
        <v>336</v>
      </c>
      <c r="M79" s="957">
        <v>69</v>
      </c>
      <c r="N79" s="957">
        <v>355</v>
      </c>
      <c r="O79" s="957">
        <v>29</v>
      </c>
      <c r="P79" s="958">
        <v>9</v>
      </c>
      <c r="Q79" s="957">
        <v>1</v>
      </c>
      <c r="R79" s="957">
        <v>84</v>
      </c>
      <c r="S79" s="957">
        <v>65</v>
      </c>
      <c r="T79" s="957">
        <v>121</v>
      </c>
      <c r="U79" s="957">
        <v>101</v>
      </c>
      <c r="V79" s="956">
        <v>232</v>
      </c>
      <c r="W79" s="956">
        <v>20</v>
      </c>
      <c r="X79" s="956">
        <v>35</v>
      </c>
      <c r="Y79" s="38">
        <v>102</v>
      </c>
      <c r="Z79" s="955" t="s">
        <v>74</v>
      </c>
    </row>
    <row r="80" spans="1:26" s="50" customFormat="1" ht="9.1999999999999993" customHeight="1" x14ac:dyDescent="0.15">
      <c r="A80" s="965" t="s">
        <v>75</v>
      </c>
      <c r="B80" s="963">
        <v>9933</v>
      </c>
      <c r="C80" s="963">
        <v>9636</v>
      </c>
      <c r="D80" s="963">
        <v>8443</v>
      </c>
      <c r="E80" s="963">
        <v>1192</v>
      </c>
      <c r="F80" s="963">
        <v>213</v>
      </c>
      <c r="G80" s="963">
        <v>8</v>
      </c>
      <c r="H80" s="963">
        <v>5394</v>
      </c>
      <c r="I80" s="963">
        <v>45</v>
      </c>
      <c r="J80" s="963">
        <v>48</v>
      </c>
      <c r="K80" s="963">
        <v>191</v>
      </c>
      <c r="L80" s="963">
        <v>1851</v>
      </c>
      <c r="M80" s="963">
        <v>627</v>
      </c>
      <c r="N80" s="963">
        <v>177</v>
      </c>
      <c r="O80" s="963">
        <v>61</v>
      </c>
      <c r="P80" s="963">
        <v>14</v>
      </c>
      <c r="Q80" s="963">
        <v>18</v>
      </c>
      <c r="R80" s="963">
        <v>127</v>
      </c>
      <c r="S80" s="963">
        <v>73</v>
      </c>
      <c r="T80" s="963">
        <v>149</v>
      </c>
      <c r="U80" s="963">
        <v>341</v>
      </c>
      <c r="V80" s="962">
        <v>167</v>
      </c>
      <c r="W80" s="962">
        <v>45</v>
      </c>
      <c r="X80" s="962">
        <v>86</v>
      </c>
      <c r="Y80" s="961">
        <v>297</v>
      </c>
      <c r="Z80" s="960" t="s">
        <v>75</v>
      </c>
    </row>
    <row r="81" spans="1:26" ht="9.1999999999999993" customHeight="1" x14ac:dyDescent="0.15">
      <c r="A81" s="959" t="s">
        <v>76</v>
      </c>
      <c r="B81" s="957">
        <v>15515</v>
      </c>
      <c r="C81" s="957">
        <v>15076</v>
      </c>
      <c r="D81" s="957">
        <v>11989</v>
      </c>
      <c r="E81" s="957">
        <v>3087</v>
      </c>
      <c r="F81" s="958">
        <v>409</v>
      </c>
      <c r="G81" s="957">
        <v>16</v>
      </c>
      <c r="H81" s="957">
        <v>6665</v>
      </c>
      <c r="I81" s="957">
        <v>180</v>
      </c>
      <c r="J81" s="957">
        <v>243</v>
      </c>
      <c r="K81" s="957">
        <v>934</v>
      </c>
      <c r="L81" s="957">
        <v>2104</v>
      </c>
      <c r="M81" s="957">
        <v>925</v>
      </c>
      <c r="N81" s="957">
        <v>363</v>
      </c>
      <c r="O81" s="957">
        <v>66</v>
      </c>
      <c r="P81" s="957">
        <v>147</v>
      </c>
      <c r="Q81" s="957">
        <v>7</v>
      </c>
      <c r="R81" s="957">
        <v>396</v>
      </c>
      <c r="S81" s="957">
        <v>94</v>
      </c>
      <c r="T81" s="957">
        <v>560</v>
      </c>
      <c r="U81" s="957">
        <v>887</v>
      </c>
      <c r="V81" s="956">
        <v>653</v>
      </c>
      <c r="W81" s="956">
        <v>221</v>
      </c>
      <c r="X81" s="956">
        <v>207</v>
      </c>
      <c r="Y81" s="38">
        <v>439</v>
      </c>
      <c r="Z81" s="955" t="s">
        <v>76</v>
      </c>
    </row>
    <row r="82" spans="1:26" s="50" customFormat="1" ht="9.1999999999999993" customHeight="1" x14ac:dyDescent="0.15">
      <c r="A82" s="965" t="s">
        <v>77</v>
      </c>
      <c r="B82" s="963">
        <v>26008</v>
      </c>
      <c r="C82" s="963">
        <v>25711</v>
      </c>
      <c r="D82" s="963">
        <v>21433</v>
      </c>
      <c r="E82" s="963">
        <v>4278</v>
      </c>
      <c r="F82" s="963">
        <v>276</v>
      </c>
      <c r="G82" s="963">
        <v>12</v>
      </c>
      <c r="H82" s="963">
        <v>9023</v>
      </c>
      <c r="I82" s="963">
        <v>70</v>
      </c>
      <c r="J82" s="963">
        <v>383</v>
      </c>
      <c r="K82" s="963">
        <v>1228</v>
      </c>
      <c r="L82" s="963">
        <v>6299</v>
      </c>
      <c r="M82" s="963">
        <v>2647</v>
      </c>
      <c r="N82" s="963">
        <v>732</v>
      </c>
      <c r="O82" s="963">
        <v>136</v>
      </c>
      <c r="P82" s="963">
        <v>147</v>
      </c>
      <c r="Q82" s="963">
        <v>68</v>
      </c>
      <c r="R82" s="963">
        <v>719</v>
      </c>
      <c r="S82" s="963">
        <v>1118</v>
      </c>
      <c r="T82" s="963">
        <v>506</v>
      </c>
      <c r="U82" s="963">
        <v>905</v>
      </c>
      <c r="V82" s="962">
        <v>750</v>
      </c>
      <c r="W82" s="962">
        <v>308</v>
      </c>
      <c r="X82" s="962">
        <v>383</v>
      </c>
      <c r="Y82" s="961">
        <v>297</v>
      </c>
      <c r="Z82" s="960" t="s">
        <v>77</v>
      </c>
    </row>
    <row r="83" spans="1:26" ht="9.1999999999999993" customHeight="1" x14ac:dyDescent="0.15">
      <c r="A83" s="959" t="s">
        <v>78</v>
      </c>
      <c r="B83" s="957">
        <v>7129</v>
      </c>
      <c r="C83" s="957">
        <v>6715</v>
      </c>
      <c r="D83" s="957">
        <v>5345</v>
      </c>
      <c r="E83" s="957">
        <v>1370</v>
      </c>
      <c r="F83" s="958">
        <v>608</v>
      </c>
      <c r="G83" s="957" t="s">
        <v>0</v>
      </c>
      <c r="H83" s="957">
        <v>1922</v>
      </c>
      <c r="I83" s="957">
        <v>2</v>
      </c>
      <c r="J83" s="957">
        <v>187</v>
      </c>
      <c r="K83" s="957">
        <v>117</v>
      </c>
      <c r="L83" s="957">
        <v>896</v>
      </c>
      <c r="M83" s="957">
        <v>591</v>
      </c>
      <c r="N83" s="957">
        <v>186</v>
      </c>
      <c r="O83" s="957">
        <v>82</v>
      </c>
      <c r="P83" s="957">
        <v>101</v>
      </c>
      <c r="Q83" s="957">
        <v>4</v>
      </c>
      <c r="R83" s="957">
        <v>236</v>
      </c>
      <c r="S83" s="957">
        <v>80</v>
      </c>
      <c r="T83" s="957">
        <v>637</v>
      </c>
      <c r="U83" s="957">
        <v>481</v>
      </c>
      <c r="V83" s="956">
        <v>379</v>
      </c>
      <c r="W83" s="956">
        <v>97</v>
      </c>
      <c r="X83" s="956">
        <v>108</v>
      </c>
      <c r="Y83" s="38">
        <v>414</v>
      </c>
      <c r="Z83" s="955" t="s">
        <v>78</v>
      </c>
    </row>
    <row r="84" spans="1:26" s="50" customFormat="1" ht="10.15" customHeight="1" x14ac:dyDescent="0.15">
      <c r="A84" s="1002" t="s">
        <v>79</v>
      </c>
      <c r="B84" s="963">
        <v>920091</v>
      </c>
      <c r="C84" s="963">
        <v>882261</v>
      </c>
      <c r="D84" s="963">
        <v>681015</v>
      </c>
      <c r="E84" s="963">
        <v>201246</v>
      </c>
      <c r="F84" s="963">
        <v>9221</v>
      </c>
      <c r="G84" s="963">
        <v>17225</v>
      </c>
      <c r="H84" s="963">
        <v>270657</v>
      </c>
      <c r="I84" s="963">
        <v>11197</v>
      </c>
      <c r="J84" s="963">
        <v>17890</v>
      </c>
      <c r="K84" s="963">
        <v>47642</v>
      </c>
      <c r="L84" s="963">
        <v>132478</v>
      </c>
      <c r="M84" s="963">
        <v>46342</v>
      </c>
      <c r="N84" s="963">
        <v>36035</v>
      </c>
      <c r="O84" s="963">
        <v>14690</v>
      </c>
      <c r="P84" s="963">
        <v>10577</v>
      </c>
      <c r="Q84" s="963">
        <v>1980</v>
      </c>
      <c r="R84" s="963">
        <v>29475</v>
      </c>
      <c r="S84" s="963">
        <v>17846</v>
      </c>
      <c r="T84" s="963">
        <v>49819</v>
      </c>
      <c r="U84" s="963">
        <v>68624</v>
      </c>
      <c r="V84" s="962">
        <v>70324</v>
      </c>
      <c r="W84" s="962">
        <v>13905</v>
      </c>
      <c r="X84" s="962">
        <v>16334</v>
      </c>
      <c r="Y84" s="961">
        <v>37830</v>
      </c>
      <c r="Z84" s="1001" t="s">
        <v>79</v>
      </c>
    </row>
    <row r="85" spans="1:26" s="3" customFormat="1" ht="19.899999999999999" customHeight="1" x14ac:dyDescent="0.15">
      <c r="A85" s="1000" t="s">
        <v>80</v>
      </c>
      <c r="B85" s="975">
        <v>528376</v>
      </c>
      <c r="C85" s="975">
        <v>502159</v>
      </c>
      <c r="D85" s="975">
        <v>380845</v>
      </c>
      <c r="E85" s="975">
        <v>121314</v>
      </c>
      <c r="F85" s="975">
        <v>5104</v>
      </c>
      <c r="G85" s="975">
        <v>5857</v>
      </c>
      <c r="H85" s="975">
        <v>155794</v>
      </c>
      <c r="I85" s="975">
        <v>5705</v>
      </c>
      <c r="J85" s="975">
        <v>9429</v>
      </c>
      <c r="K85" s="975">
        <v>30064</v>
      </c>
      <c r="L85" s="975">
        <v>77641</v>
      </c>
      <c r="M85" s="975">
        <v>28815</v>
      </c>
      <c r="N85" s="975">
        <v>22198</v>
      </c>
      <c r="O85" s="975">
        <v>6693</v>
      </c>
      <c r="P85" s="975">
        <v>6201</v>
      </c>
      <c r="Q85" s="975">
        <v>1341</v>
      </c>
      <c r="R85" s="975">
        <v>16866</v>
      </c>
      <c r="S85" s="975">
        <v>9419</v>
      </c>
      <c r="T85" s="975">
        <v>26851</v>
      </c>
      <c r="U85" s="975">
        <v>38502</v>
      </c>
      <c r="V85" s="974">
        <v>38024</v>
      </c>
      <c r="W85" s="974">
        <v>8052</v>
      </c>
      <c r="X85" s="974">
        <v>9601</v>
      </c>
      <c r="Y85" s="973">
        <v>26217</v>
      </c>
      <c r="Z85" s="999" t="s">
        <v>80</v>
      </c>
    </row>
    <row r="86" spans="1:26" s="53" customFormat="1" ht="10.9" customHeight="1" x14ac:dyDescent="0.15">
      <c r="A86" s="990" t="s">
        <v>81</v>
      </c>
      <c r="B86" s="953">
        <v>75382</v>
      </c>
      <c r="C86" s="953">
        <v>73052</v>
      </c>
      <c r="D86" s="953">
        <v>53102</v>
      </c>
      <c r="E86" s="953">
        <v>19950</v>
      </c>
      <c r="F86" s="953">
        <v>763</v>
      </c>
      <c r="G86" s="953">
        <v>588</v>
      </c>
      <c r="H86" s="953">
        <v>23090</v>
      </c>
      <c r="I86" s="953">
        <v>1051</v>
      </c>
      <c r="J86" s="953">
        <v>1555</v>
      </c>
      <c r="K86" s="953">
        <v>4798</v>
      </c>
      <c r="L86" s="953">
        <v>9210</v>
      </c>
      <c r="M86" s="953">
        <v>4775</v>
      </c>
      <c r="N86" s="953">
        <v>4491</v>
      </c>
      <c r="O86" s="953">
        <v>678</v>
      </c>
      <c r="P86" s="953">
        <v>847</v>
      </c>
      <c r="Q86" s="953">
        <v>130</v>
      </c>
      <c r="R86" s="953">
        <v>2181</v>
      </c>
      <c r="S86" s="953">
        <v>1366</v>
      </c>
      <c r="T86" s="953">
        <v>4361</v>
      </c>
      <c r="U86" s="953">
        <v>5167</v>
      </c>
      <c r="V86" s="989">
        <v>5367</v>
      </c>
      <c r="W86" s="989">
        <v>1324</v>
      </c>
      <c r="X86" s="989">
        <v>1308</v>
      </c>
      <c r="Y86" s="988">
        <v>2330</v>
      </c>
      <c r="Z86" s="987" t="s">
        <v>81</v>
      </c>
    </row>
    <row r="87" spans="1:26" s="112" customFormat="1" ht="9.1999999999999993" customHeight="1" x14ac:dyDescent="0.15">
      <c r="A87" s="986" t="s">
        <v>82</v>
      </c>
      <c r="B87" s="985">
        <v>24131</v>
      </c>
      <c r="C87" s="985">
        <v>23893</v>
      </c>
      <c r="D87" s="985">
        <v>18645</v>
      </c>
      <c r="E87" s="985">
        <v>5248</v>
      </c>
      <c r="F87" s="985">
        <v>127</v>
      </c>
      <c r="G87" s="985">
        <v>51</v>
      </c>
      <c r="H87" s="985">
        <v>7373</v>
      </c>
      <c r="I87" s="985">
        <v>252</v>
      </c>
      <c r="J87" s="985">
        <v>489</v>
      </c>
      <c r="K87" s="985">
        <v>1549</v>
      </c>
      <c r="L87" s="985">
        <v>3033</v>
      </c>
      <c r="M87" s="985">
        <v>1427</v>
      </c>
      <c r="N87" s="985">
        <v>1040</v>
      </c>
      <c r="O87" s="985">
        <v>350</v>
      </c>
      <c r="P87" s="985">
        <v>440</v>
      </c>
      <c r="Q87" s="985">
        <v>18</v>
      </c>
      <c r="R87" s="985">
        <v>826</v>
      </c>
      <c r="S87" s="985">
        <v>398</v>
      </c>
      <c r="T87" s="985">
        <v>1529</v>
      </c>
      <c r="U87" s="985">
        <v>1490</v>
      </c>
      <c r="V87" s="984">
        <v>2663</v>
      </c>
      <c r="W87" s="984">
        <v>360</v>
      </c>
      <c r="X87" s="984">
        <v>478</v>
      </c>
      <c r="Y87" s="983">
        <v>238</v>
      </c>
      <c r="Z87" s="982" t="s">
        <v>82</v>
      </c>
    </row>
    <row r="88" spans="1:26" s="50" customFormat="1" ht="9.1999999999999993" customHeight="1" x14ac:dyDescent="0.15">
      <c r="A88" s="978" t="s">
        <v>83</v>
      </c>
      <c r="B88" s="963">
        <v>20795</v>
      </c>
      <c r="C88" s="963">
        <v>20566</v>
      </c>
      <c r="D88" s="963">
        <v>15724</v>
      </c>
      <c r="E88" s="963">
        <v>4842</v>
      </c>
      <c r="F88" s="963">
        <v>123</v>
      </c>
      <c r="G88" s="963">
        <v>51</v>
      </c>
      <c r="H88" s="963">
        <v>5230</v>
      </c>
      <c r="I88" s="963">
        <v>173</v>
      </c>
      <c r="J88" s="963">
        <v>451</v>
      </c>
      <c r="K88" s="963">
        <v>1145</v>
      </c>
      <c r="L88" s="963">
        <v>2797</v>
      </c>
      <c r="M88" s="963">
        <v>1339</v>
      </c>
      <c r="N88" s="963">
        <v>999</v>
      </c>
      <c r="O88" s="963">
        <v>345</v>
      </c>
      <c r="P88" s="963">
        <v>434</v>
      </c>
      <c r="Q88" s="963">
        <v>17</v>
      </c>
      <c r="R88" s="963">
        <v>778</v>
      </c>
      <c r="S88" s="963">
        <v>308</v>
      </c>
      <c r="T88" s="963">
        <v>1505</v>
      </c>
      <c r="U88" s="963">
        <v>1441</v>
      </c>
      <c r="V88" s="962">
        <v>2622</v>
      </c>
      <c r="W88" s="962">
        <v>349</v>
      </c>
      <c r="X88" s="962">
        <v>458</v>
      </c>
      <c r="Y88" s="961">
        <v>229</v>
      </c>
      <c r="Z88" s="977" t="s">
        <v>83</v>
      </c>
    </row>
    <row r="89" spans="1:26" ht="9.1999999999999993" customHeight="1" x14ac:dyDescent="0.15">
      <c r="A89" s="980" t="s">
        <v>84</v>
      </c>
      <c r="B89" s="957">
        <v>3336</v>
      </c>
      <c r="C89" s="957">
        <v>3327</v>
      </c>
      <c r="D89" s="957">
        <v>2921</v>
      </c>
      <c r="E89" s="957">
        <v>406</v>
      </c>
      <c r="F89" s="958">
        <v>4</v>
      </c>
      <c r="G89" s="957" t="s">
        <v>0</v>
      </c>
      <c r="H89" s="958">
        <v>2143</v>
      </c>
      <c r="I89" s="957">
        <v>79</v>
      </c>
      <c r="J89" s="957">
        <v>39</v>
      </c>
      <c r="K89" s="957">
        <v>404</v>
      </c>
      <c r="L89" s="957">
        <v>236</v>
      </c>
      <c r="M89" s="957">
        <v>88</v>
      </c>
      <c r="N89" s="957">
        <v>40</v>
      </c>
      <c r="O89" s="957">
        <v>4</v>
      </c>
      <c r="P89" s="958">
        <v>6</v>
      </c>
      <c r="Q89" s="957">
        <v>1</v>
      </c>
      <c r="R89" s="957">
        <v>49</v>
      </c>
      <c r="S89" s="957">
        <v>90</v>
      </c>
      <c r="T89" s="957">
        <v>24</v>
      </c>
      <c r="U89" s="957">
        <v>48</v>
      </c>
      <c r="V89" s="958">
        <v>41</v>
      </c>
      <c r="W89" s="956">
        <v>11</v>
      </c>
      <c r="X89" s="956">
        <v>20</v>
      </c>
      <c r="Y89" s="38">
        <v>9</v>
      </c>
      <c r="Z89" s="979" t="s">
        <v>84</v>
      </c>
    </row>
    <row r="90" spans="1:26" s="50" customFormat="1" ht="9.1999999999999993" customHeight="1" x14ac:dyDescent="0.15">
      <c r="A90" s="965" t="s">
        <v>85</v>
      </c>
      <c r="B90" s="963">
        <v>6065</v>
      </c>
      <c r="C90" s="963">
        <v>5646</v>
      </c>
      <c r="D90" s="963">
        <v>3973</v>
      </c>
      <c r="E90" s="963">
        <v>1673</v>
      </c>
      <c r="F90" s="964">
        <v>55</v>
      </c>
      <c r="G90" s="963">
        <v>7</v>
      </c>
      <c r="H90" s="963">
        <v>3166</v>
      </c>
      <c r="I90" s="963">
        <v>27</v>
      </c>
      <c r="J90" s="963">
        <v>148</v>
      </c>
      <c r="K90" s="963">
        <v>191</v>
      </c>
      <c r="L90" s="963">
        <v>598</v>
      </c>
      <c r="M90" s="963">
        <v>181</v>
      </c>
      <c r="N90" s="963">
        <v>164</v>
      </c>
      <c r="O90" s="963">
        <v>26</v>
      </c>
      <c r="P90" s="964">
        <v>47</v>
      </c>
      <c r="Q90" s="963" t="s">
        <v>0</v>
      </c>
      <c r="R90" s="963">
        <v>110</v>
      </c>
      <c r="S90" s="963">
        <v>134</v>
      </c>
      <c r="T90" s="963">
        <v>172</v>
      </c>
      <c r="U90" s="963">
        <v>339</v>
      </c>
      <c r="V90" s="962">
        <v>158</v>
      </c>
      <c r="W90" s="962">
        <v>49</v>
      </c>
      <c r="X90" s="962">
        <v>74</v>
      </c>
      <c r="Y90" s="961">
        <v>419</v>
      </c>
      <c r="Z90" s="960" t="s">
        <v>85</v>
      </c>
    </row>
    <row r="91" spans="1:26" ht="9.1999999999999993" customHeight="1" x14ac:dyDescent="0.15">
      <c r="A91" s="959" t="s">
        <v>86</v>
      </c>
      <c r="B91" s="957">
        <v>6324</v>
      </c>
      <c r="C91" s="957">
        <v>6008</v>
      </c>
      <c r="D91" s="957">
        <v>3707</v>
      </c>
      <c r="E91" s="957">
        <v>2301</v>
      </c>
      <c r="F91" s="957">
        <v>92</v>
      </c>
      <c r="G91" s="957">
        <v>20</v>
      </c>
      <c r="H91" s="957">
        <v>1537</v>
      </c>
      <c r="I91" s="957">
        <v>302</v>
      </c>
      <c r="J91" s="957">
        <v>133</v>
      </c>
      <c r="K91" s="957">
        <v>819</v>
      </c>
      <c r="L91" s="957">
        <v>776</v>
      </c>
      <c r="M91" s="957">
        <v>282</v>
      </c>
      <c r="N91" s="957">
        <v>311</v>
      </c>
      <c r="O91" s="957">
        <v>44</v>
      </c>
      <c r="P91" s="957">
        <v>53</v>
      </c>
      <c r="Q91" s="957">
        <v>3</v>
      </c>
      <c r="R91" s="957">
        <v>189</v>
      </c>
      <c r="S91" s="957">
        <v>69</v>
      </c>
      <c r="T91" s="957">
        <v>275</v>
      </c>
      <c r="U91" s="957">
        <v>439</v>
      </c>
      <c r="V91" s="956">
        <v>317</v>
      </c>
      <c r="W91" s="956">
        <v>224</v>
      </c>
      <c r="X91" s="956">
        <v>124</v>
      </c>
      <c r="Y91" s="38">
        <v>316</v>
      </c>
      <c r="Z91" s="955" t="s">
        <v>86</v>
      </c>
    </row>
    <row r="92" spans="1:26" s="50" customFormat="1" ht="9.1999999999999993" customHeight="1" x14ac:dyDescent="0.15">
      <c r="A92" s="965" t="s">
        <v>87</v>
      </c>
      <c r="B92" s="963">
        <v>2826</v>
      </c>
      <c r="C92" s="963">
        <v>2554</v>
      </c>
      <c r="D92" s="963">
        <v>1829</v>
      </c>
      <c r="E92" s="963">
        <v>725</v>
      </c>
      <c r="F92" s="964">
        <v>27</v>
      </c>
      <c r="G92" s="963">
        <v>3</v>
      </c>
      <c r="H92" s="963">
        <v>987</v>
      </c>
      <c r="I92" s="963">
        <v>41</v>
      </c>
      <c r="J92" s="963">
        <v>38</v>
      </c>
      <c r="K92" s="963">
        <v>124</v>
      </c>
      <c r="L92" s="963">
        <v>310</v>
      </c>
      <c r="M92" s="963">
        <v>262</v>
      </c>
      <c r="N92" s="963">
        <v>104</v>
      </c>
      <c r="O92" s="963">
        <v>17</v>
      </c>
      <c r="P92" s="964">
        <v>12</v>
      </c>
      <c r="Q92" s="963" t="s">
        <v>0</v>
      </c>
      <c r="R92" s="963">
        <v>112</v>
      </c>
      <c r="S92" s="963">
        <v>45</v>
      </c>
      <c r="T92" s="963">
        <v>120</v>
      </c>
      <c r="U92" s="963">
        <v>182</v>
      </c>
      <c r="V92" s="962">
        <v>98</v>
      </c>
      <c r="W92" s="962">
        <v>20</v>
      </c>
      <c r="X92" s="962">
        <v>51</v>
      </c>
      <c r="Y92" s="961">
        <v>272</v>
      </c>
      <c r="Z92" s="960" t="s">
        <v>87</v>
      </c>
    </row>
    <row r="93" spans="1:26" ht="9.1999999999999993" customHeight="1" x14ac:dyDescent="0.15">
      <c r="A93" s="959" t="s">
        <v>88</v>
      </c>
      <c r="B93" s="957">
        <v>2849</v>
      </c>
      <c r="C93" s="957">
        <v>2713</v>
      </c>
      <c r="D93" s="957">
        <v>1763</v>
      </c>
      <c r="E93" s="957">
        <v>949</v>
      </c>
      <c r="F93" s="958">
        <v>51</v>
      </c>
      <c r="G93" s="957">
        <v>21</v>
      </c>
      <c r="H93" s="957">
        <v>784</v>
      </c>
      <c r="I93" s="957">
        <v>155</v>
      </c>
      <c r="J93" s="957">
        <v>61</v>
      </c>
      <c r="K93" s="957">
        <v>147</v>
      </c>
      <c r="L93" s="957">
        <v>329</v>
      </c>
      <c r="M93" s="957">
        <v>281</v>
      </c>
      <c r="N93" s="957">
        <v>162</v>
      </c>
      <c r="O93" s="957">
        <v>26</v>
      </c>
      <c r="P93" s="958">
        <v>34</v>
      </c>
      <c r="Q93" s="957" t="s">
        <v>0</v>
      </c>
      <c r="R93" s="957">
        <v>57</v>
      </c>
      <c r="S93" s="957">
        <v>13</v>
      </c>
      <c r="T93" s="957">
        <v>218</v>
      </c>
      <c r="U93" s="957">
        <v>226</v>
      </c>
      <c r="V93" s="956">
        <v>51</v>
      </c>
      <c r="W93" s="956">
        <v>61</v>
      </c>
      <c r="X93" s="956">
        <v>34</v>
      </c>
      <c r="Y93" s="38">
        <v>136</v>
      </c>
      <c r="Z93" s="955" t="s">
        <v>88</v>
      </c>
    </row>
    <row r="94" spans="1:26" s="50" customFormat="1" ht="9.1999999999999993" customHeight="1" x14ac:dyDescent="0.15">
      <c r="A94" s="965" t="s">
        <v>89</v>
      </c>
      <c r="B94" s="963">
        <v>8911</v>
      </c>
      <c r="C94" s="963">
        <v>8665</v>
      </c>
      <c r="D94" s="963">
        <v>6394</v>
      </c>
      <c r="E94" s="963">
        <v>2272</v>
      </c>
      <c r="F94" s="963">
        <v>49</v>
      </c>
      <c r="G94" s="963">
        <v>58</v>
      </c>
      <c r="H94" s="963">
        <v>3575</v>
      </c>
      <c r="I94" s="963">
        <v>50</v>
      </c>
      <c r="J94" s="963">
        <v>156</v>
      </c>
      <c r="K94" s="963">
        <v>465</v>
      </c>
      <c r="L94" s="963">
        <v>1280</v>
      </c>
      <c r="M94" s="963">
        <v>761</v>
      </c>
      <c r="N94" s="963">
        <v>306</v>
      </c>
      <c r="O94" s="963">
        <v>62</v>
      </c>
      <c r="P94" s="963">
        <v>81</v>
      </c>
      <c r="Q94" s="963">
        <v>14</v>
      </c>
      <c r="R94" s="963">
        <v>247</v>
      </c>
      <c r="S94" s="963">
        <v>76</v>
      </c>
      <c r="T94" s="963">
        <v>362</v>
      </c>
      <c r="U94" s="963">
        <v>560</v>
      </c>
      <c r="V94" s="962">
        <v>351</v>
      </c>
      <c r="W94" s="962">
        <v>73</v>
      </c>
      <c r="X94" s="962">
        <v>138</v>
      </c>
      <c r="Y94" s="961">
        <v>246</v>
      </c>
      <c r="Z94" s="960" t="s">
        <v>89</v>
      </c>
    </row>
    <row r="95" spans="1:26" ht="9.1999999999999993" customHeight="1" x14ac:dyDescent="0.15">
      <c r="A95" s="959" t="s">
        <v>90</v>
      </c>
      <c r="B95" s="957">
        <v>4952</v>
      </c>
      <c r="C95" s="957">
        <v>4947</v>
      </c>
      <c r="D95" s="957">
        <v>3537</v>
      </c>
      <c r="E95" s="957">
        <v>1410</v>
      </c>
      <c r="F95" s="957">
        <v>59</v>
      </c>
      <c r="G95" s="957">
        <v>2</v>
      </c>
      <c r="H95" s="957">
        <v>1661</v>
      </c>
      <c r="I95" s="957">
        <v>88</v>
      </c>
      <c r="J95" s="957">
        <v>84</v>
      </c>
      <c r="K95" s="957">
        <v>299</v>
      </c>
      <c r="L95" s="957">
        <v>478</v>
      </c>
      <c r="M95" s="957">
        <v>351</v>
      </c>
      <c r="N95" s="957">
        <v>188</v>
      </c>
      <c r="O95" s="957">
        <v>45</v>
      </c>
      <c r="P95" s="957">
        <v>44</v>
      </c>
      <c r="Q95" s="957">
        <v>26</v>
      </c>
      <c r="R95" s="957">
        <v>161</v>
      </c>
      <c r="S95" s="957">
        <v>81</v>
      </c>
      <c r="T95" s="957">
        <v>337</v>
      </c>
      <c r="U95" s="957">
        <v>394</v>
      </c>
      <c r="V95" s="956">
        <v>475</v>
      </c>
      <c r="W95" s="956">
        <v>105</v>
      </c>
      <c r="X95" s="956">
        <v>69</v>
      </c>
      <c r="Y95" s="38">
        <v>5</v>
      </c>
      <c r="Z95" s="955" t="s">
        <v>90</v>
      </c>
    </row>
    <row r="96" spans="1:26" s="50" customFormat="1" ht="9.1999999999999993" customHeight="1" x14ac:dyDescent="0.15">
      <c r="A96" s="965" t="s">
        <v>91</v>
      </c>
      <c r="B96" s="963">
        <v>8162</v>
      </c>
      <c r="C96" s="963">
        <v>8070</v>
      </c>
      <c r="D96" s="963">
        <v>5684</v>
      </c>
      <c r="E96" s="963">
        <v>2386</v>
      </c>
      <c r="F96" s="964">
        <v>176</v>
      </c>
      <c r="G96" s="963" t="s">
        <v>0</v>
      </c>
      <c r="H96" s="963">
        <v>1766</v>
      </c>
      <c r="I96" s="963">
        <v>57</v>
      </c>
      <c r="J96" s="963">
        <v>111</v>
      </c>
      <c r="K96" s="963">
        <v>541</v>
      </c>
      <c r="L96" s="963">
        <v>1286</v>
      </c>
      <c r="M96" s="963">
        <v>865</v>
      </c>
      <c r="N96" s="963">
        <v>326</v>
      </c>
      <c r="O96" s="963">
        <v>62</v>
      </c>
      <c r="P96" s="963">
        <v>79</v>
      </c>
      <c r="Q96" s="963">
        <v>5</v>
      </c>
      <c r="R96" s="963">
        <v>194</v>
      </c>
      <c r="S96" s="963">
        <v>365</v>
      </c>
      <c r="T96" s="963">
        <v>692</v>
      </c>
      <c r="U96" s="963">
        <v>552</v>
      </c>
      <c r="V96" s="962">
        <v>661</v>
      </c>
      <c r="W96" s="962">
        <v>154</v>
      </c>
      <c r="X96" s="962">
        <v>176</v>
      </c>
      <c r="Y96" s="961">
        <v>92</v>
      </c>
      <c r="Z96" s="960" t="s">
        <v>91</v>
      </c>
    </row>
    <row r="97" spans="1:26" ht="9.1999999999999993" customHeight="1" x14ac:dyDescent="0.15">
      <c r="A97" s="959" t="s">
        <v>92</v>
      </c>
      <c r="B97" s="957">
        <v>4563</v>
      </c>
      <c r="C97" s="957">
        <v>4097</v>
      </c>
      <c r="D97" s="957">
        <v>3023</v>
      </c>
      <c r="E97" s="957">
        <v>1074</v>
      </c>
      <c r="F97" s="957">
        <v>69</v>
      </c>
      <c r="G97" s="957">
        <v>416</v>
      </c>
      <c r="H97" s="957">
        <v>935</v>
      </c>
      <c r="I97" s="957">
        <v>43</v>
      </c>
      <c r="J97" s="957">
        <v>102</v>
      </c>
      <c r="K97" s="957">
        <v>166</v>
      </c>
      <c r="L97" s="957">
        <v>397</v>
      </c>
      <c r="M97" s="957">
        <v>200</v>
      </c>
      <c r="N97" s="957">
        <v>129</v>
      </c>
      <c r="O97" s="957">
        <v>25</v>
      </c>
      <c r="P97" s="958">
        <v>22</v>
      </c>
      <c r="Q97" s="957">
        <v>1</v>
      </c>
      <c r="R97" s="957">
        <v>124</v>
      </c>
      <c r="S97" s="957">
        <v>8</v>
      </c>
      <c r="T97" s="957">
        <v>368</v>
      </c>
      <c r="U97" s="957">
        <v>706</v>
      </c>
      <c r="V97" s="956">
        <v>255</v>
      </c>
      <c r="W97" s="956">
        <v>56</v>
      </c>
      <c r="X97" s="956">
        <v>75</v>
      </c>
      <c r="Y97" s="38">
        <v>466</v>
      </c>
      <c r="Z97" s="955" t="s">
        <v>92</v>
      </c>
    </row>
    <row r="98" spans="1:26" s="50" customFormat="1" ht="9.1999999999999993" customHeight="1" x14ac:dyDescent="0.15">
      <c r="A98" s="965" t="s">
        <v>93</v>
      </c>
      <c r="B98" s="963">
        <v>6598</v>
      </c>
      <c r="C98" s="963">
        <v>6458</v>
      </c>
      <c r="D98" s="963">
        <v>4546</v>
      </c>
      <c r="E98" s="963">
        <v>1912</v>
      </c>
      <c r="F98" s="963">
        <v>58</v>
      </c>
      <c r="G98" s="963">
        <v>11</v>
      </c>
      <c r="H98" s="963">
        <v>1305</v>
      </c>
      <c r="I98" s="963">
        <v>37</v>
      </c>
      <c r="J98" s="963">
        <v>234</v>
      </c>
      <c r="K98" s="963">
        <v>498</v>
      </c>
      <c r="L98" s="963">
        <v>723</v>
      </c>
      <c r="M98" s="963">
        <v>164</v>
      </c>
      <c r="N98" s="963">
        <v>1762</v>
      </c>
      <c r="O98" s="963">
        <v>21</v>
      </c>
      <c r="P98" s="963">
        <v>34</v>
      </c>
      <c r="Q98" s="963">
        <v>63</v>
      </c>
      <c r="R98" s="963">
        <v>160</v>
      </c>
      <c r="S98" s="963">
        <v>176</v>
      </c>
      <c r="T98" s="963">
        <v>287</v>
      </c>
      <c r="U98" s="963">
        <v>278</v>
      </c>
      <c r="V98" s="962">
        <v>338</v>
      </c>
      <c r="W98" s="962">
        <v>221</v>
      </c>
      <c r="X98" s="962">
        <v>88</v>
      </c>
      <c r="Y98" s="961">
        <v>140</v>
      </c>
      <c r="Z98" s="960" t="s">
        <v>93</v>
      </c>
    </row>
    <row r="99" spans="1:26" s="3" customFormat="1" ht="10.9" customHeight="1" x14ac:dyDescent="0.15">
      <c r="A99" s="976" t="s">
        <v>94</v>
      </c>
      <c r="B99" s="975">
        <v>48477</v>
      </c>
      <c r="C99" s="975">
        <v>44466</v>
      </c>
      <c r="D99" s="975">
        <v>34355</v>
      </c>
      <c r="E99" s="975">
        <v>10111</v>
      </c>
      <c r="F99" s="975">
        <v>407</v>
      </c>
      <c r="G99" s="975">
        <v>1833</v>
      </c>
      <c r="H99" s="975">
        <v>13794</v>
      </c>
      <c r="I99" s="975">
        <v>564</v>
      </c>
      <c r="J99" s="975">
        <v>968</v>
      </c>
      <c r="K99" s="975">
        <v>3515</v>
      </c>
      <c r="L99" s="975">
        <v>6834</v>
      </c>
      <c r="M99" s="975">
        <v>2106</v>
      </c>
      <c r="N99" s="975">
        <v>1518</v>
      </c>
      <c r="O99" s="975">
        <v>570</v>
      </c>
      <c r="P99" s="975">
        <v>496</v>
      </c>
      <c r="Q99" s="975">
        <v>71</v>
      </c>
      <c r="R99" s="975">
        <v>1465</v>
      </c>
      <c r="S99" s="975">
        <v>632</v>
      </c>
      <c r="T99" s="975">
        <v>2493</v>
      </c>
      <c r="U99" s="975">
        <v>3168</v>
      </c>
      <c r="V99" s="974">
        <v>2443</v>
      </c>
      <c r="W99" s="974">
        <v>696</v>
      </c>
      <c r="X99" s="974">
        <v>894</v>
      </c>
      <c r="Y99" s="973">
        <v>4011</v>
      </c>
      <c r="Z99" s="972" t="s">
        <v>94</v>
      </c>
    </row>
    <row r="100" spans="1:26" s="101" customFormat="1" ht="9.1999999999999993" customHeight="1" x14ac:dyDescent="0.15">
      <c r="A100" s="971" t="s">
        <v>95</v>
      </c>
      <c r="B100" s="969">
        <v>30539</v>
      </c>
      <c r="C100" s="969">
        <v>29134</v>
      </c>
      <c r="D100" s="969">
        <v>22889</v>
      </c>
      <c r="E100" s="969">
        <v>6245</v>
      </c>
      <c r="F100" s="969">
        <v>168</v>
      </c>
      <c r="G100" s="969">
        <v>178</v>
      </c>
      <c r="H100" s="969">
        <v>9962</v>
      </c>
      <c r="I100" s="969">
        <v>502</v>
      </c>
      <c r="J100" s="969">
        <v>610</v>
      </c>
      <c r="K100" s="969">
        <v>2467</v>
      </c>
      <c r="L100" s="969">
        <v>4397</v>
      </c>
      <c r="M100" s="969">
        <v>1206</v>
      </c>
      <c r="N100" s="969">
        <v>966</v>
      </c>
      <c r="O100" s="969">
        <v>468</v>
      </c>
      <c r="P100" s="969">
        <v>382</v>
      </c>
      <c r="Q100" s="969">
        <v>44</v>
      </c>
      <c r="R100" s="969">
        <v>1010</v>
      </c>
      <c r="S100" s="969">
        <v>543</v>
      </c>
      <c r="T100" s="969">
        <v>1605</v>
      </c>
      <c r="U100" s="969">
        <v>1747</v>
      </c>
      <c r="V100" s="968">
        <v>1897</v>
      </c>
      <c r="W100" s="968">
        <v>359</v>
      </c>
      <c r="X100" s="968">
        <v>622</v>
      </c>
      <c r="Y100" s="967">
        <v>1405</v>
      </c>
      <c r="Z100" s="966" t="s">
        <v>95</v>
      </c>
    </row>
    <row r="101" spans="1:26" ht="9.1999999999999993" customHeight="1" x14ac:dyDescent="0.15">
      <c r="A101" s="959" t="s">
        <v>96</v>
      </c>
      <c r="B101" s="957">
        <v>3429</v>
      </c>
      <c r="C101" s="957">
        <v>3334</v>
      </c>
      <c r="D101" s="957">
        <v>2879</v>
      </c>
      <c r="E101" s="957">
        <v>455</v>
      </c>
      <c r="F101" s="957">
        <v>31</v>
      </c>
      <c r="G101" s="957">
        <v>1321</v>
      </c>
      <c r="H101" s="958">
        <v>460</v>
      </c>
      <c r="I101" s="957">
        <v>2</v>
      </c>
      <c r="J101" s="957">
        <v>76</v>
      </c>
      <c r="K101" s="957">
        <v>197</v>
      </c>
      <c r="L101" s="957">
        <v>323</v>
      </c>
      <c r="M101" s="957">
        <v>72</v>
      </c>
      <c r="N101" s="957">
        <v>54</v>
      </c>
      <c r="O101" s="957">
        <v>12</v>
      </c>
      <c r="P101" s="957">
        <v>22</v>
      </c>
      <c r="Q101" s="957">
        <v>2</v>
      </c>
      <c r="R101" s="957">
        <v>55</v>
      </c>
      <c r="S101" s="957">
        <v>17</v>
      </c>
      <c r="T101" s="957">
        <v>164</v>
      </c>
      <c r="U101" s="957">
        <v>304</v>
      </c>
      <c r="V101" s="956">
        <v>121</v>
      </c>
      <c r="W101" s="956">
        <v>60</v>
      </c>
      <c r="X101" s="956">
        <v>39</v>
      </c>
      <c r="Y101" s="38">
        <v>95</v>
      </c>
      <c r="Z101" s="955" t="s">
        <v>96</v>
      </c>
    </row>
    <row r="102" spans="1:26" s="50" customFormat="1" ht="9.1999999999999993" customHeight="1" x14ac:dyDescent="0.15">
      <c r="A102" s="965" t="s">
        <v>261</v>
      </c>
      <c r="B102" s="963">
        <v>2215</v>
      </c>
      <c r="C102" s="963">
        <v>2003</v>
      </c>
      <c r="D102" s="963">
        <v>1352</v>
      </c>
      <c r="E102" s="963">
        <v>651</v>
      </c>
      <c r="F102" s="963">
        <v>25</v>
      </c>
      <c r="G102" s="963">
        <v>101</v>
      </c>
      <c r="H102" s="964">
        <v>452</v>
      </c>
      <c r="I102" s="963">
        <v>12</v>
      </c>
      <c r="J102" s="963">
        <v>30</v>
      </c>
      <c r="K102" s="963">
        <v>89</v>
      </c>
      <c r="L102" s="963">
        <v>340</v>
      </c>
      <c r="M102" s="963">
        <v>186</v>
      </c>
      <c r="N102" s="963">
        <v>129</v>
      </c>
      <c r="O102" s="963">
        <v>24</v>
      </c>
      <c r="P102" s="964">
        <v>18</v>
      </c>
      <c r="Q102" s="963">
        <v>1</v>
      </c>
      <c r="R102" s="963">
        <v>51</v>
      </c>
      <c r="S102" s="963">
        <v>14</v>
      </c>
      <c r="T102" s="963">
        <v>153</v>
      </c>
      <c r="U102" s="963">
        <v>228</v>
      </c>
      <c r="V102" s="962">
        <v>82</v>
      </c>
      <c r="W102" s="962">
        <v>25</v>
      </c>
      <c r="X102" s="962">
        <v>42</v>
      </c>
      <c r="Y102" s="961">
        <v>212</v>
      </c>
      <c r="Z102" s="960" t="s">
        <v>261</v>
      </c>
    </row>
    <row r="103" spans="1:26" ht="9.1999999999999993" customHeight="1" x14ac:dyDescent="0.15">
      <c r="A103" s="959" t="s">
        <v>97</v>
      </c>
      <c r="B103" s="957">
        <v>3366</v>
      </c>
      <c r="C103" s="957">
        <v>2856</v>
      </c>
      <c r="D103" s="957">
        <v>2088</v>
      </c>
      <c r="E103" s="957">
        <v>768</v>
      </c>
      <c r="F103" s="957">
        <v>55</v>
      </c>
      <c r="G103" s="957">
        <v>17</v>
      </c>
      <c r="H103" s="958">
        <v>1047</v>
      </c>
      <c r="I103" s="957">
        <v>10</v>
      </c>
      <c r="J103" s="957">
        <v>87</v>
      </c>
      <c r="K103" s="957">
        <v>204</v>
      </c>
      <c r="L103" s="957">
        <v>324</v>
      </c>
      <c r="M103" s="957">
        <v>171</v>
      </c>
      <c r="N103" s="957">
        <v>130</v>
      </c>
      <c r="O103" s="957">
        <v>17</v>
      </c>
      <c r="P103" s="958">
        <v>22</v>
      </c>
      <c r="Q103" s="957" t="s">
        <v>0</v>
      </c>
      <c r="R103" s="957">
        <v>120</v>
      </c>
      <c r="S103" s="957">
        <v>22</v>
      </c>
      <c r="T103" s="957">
        <v>201</v>
      </c>
      <c r="U103" s="957">
        <v>246</v>
      </c>
      <c r="V103" s="956">
        <v>88</v>
      </c>
      <c r="W103" s="956">
        <v>51</v>
      </c>
      <c r="X103" s="956">
        <v>45</v>
      </c>
      <c r="Y103" s="38">
        <v>510</v>
      </c>
      <c r="Z103" s="955" t="s">
        <v>97</v>
      </c>
    </row>
    <row r="104" spans="1:26" s="50" customFormat="1" ht="9.1999999999999993" customHeight="1" x14ac:dyDescent="0.15">
      <c r="A104" s="965" t="s">
        <v>98</v>
      </c>
      <c r="B104" s="963">
        <v>2397</v>
      </c>
      <c r="C104" s="963">
        <v>1881</v>
      </c>
      <c r="D104" s="963">
        <v>1339</v>
      </c>
      <c r="E104" s="963">
        <v>543</v>
      </c>
      <c r="F104" s="964">
        <v>2</v>
      </c>
      <c r="G104" s="963" t="s">
        <v>0</v>
      </c>
      <c r="H104" s="964">
        <v>834</v>
      </c>
      <c r="I104" s="963">
        <v>13</v>
      </c>
      <c r="J104" s="963">
        <v>56</v>
      </c>
      <c r="K104" s="963">
        <v>140</v>
      </c>
      <c r="L104" s="963">
        <v>264</v>
      </c>
      <c r="M104" s="963">
        <v>44</v>
      </c>
      <c r="N104" s="963">
        <v>58</v>
      </c>
      <c r="O104" s="963">
        <v>12</v>
      </c>
      <c r="P104" s="964">
        <v>15</v>
      </c>
      <c r="Q104" s="963" t="s">
        <v>0</v>
      </c>
      <c r="R104" s="963">
        <v>45</v>
      </c>
      <c r="S104" s="963">
        <v>7</v>
      </c>
      <c r="T104" s="963">
        <v>128</v>
      </c>
      <c r="U104" s="963">
        <v>142</v>
      </c>
      <c r="V104" s="962">
        <v>68</v>
      </c>
      <c r="W104" s="962">
        <v>26</v>
      </c>
      <c r="X104" s="962">
        <v>26</v>
      </c>
      <c r="Y104" s="961">
        <v>516</v>
      </c>
      <c r="Z104" s="960" t="s">
        <v>98</v>
      </c>
    </row>
    <row r="105" spans="1:26" ht="9.1999999999999993" customHeight="1" x14ac:dyDescent="0.15">
      <c r="A105" s="959" t="s">
        <v>99</v>
      </c>
      <c r="B105" s="957">
        <v>6531</v>
      </c>
      <c r="C105" s="957">
        <v>5258</v>
      </c>
      <c r="D105" s="957">
        <v>3809</v>
      </c>
      <c r="E105" s="957">
        <v>1449</v>
      </c>
      <c r="F105" s="957">
        <v>125</v>
      </c>
      <c r="G105" s="957">
        <v>215</v>
      </c>
      <c r="H105" s="957">
        <v>1039</v>
      </c>
      <c r="I105" s="957">
        <v>24</v>
      </c>
      <c r="J105" s="957">
        <v>108</v>
      </c>
      <c r="K105" s="957">
        <v>417</v>
      </c>
      <c r="L105" s="957">
        <v>1186</v>
      </c>
      <c r="M105" s="957">
        <v>426</v>
      </c>
      <c r="N105" s="957">
        <v>180</v>
      </c>
      <c r="O105" s="957">
        <v>37</v>
      </c>
      <c r="P105" s="957">
        <v>38</v>
      </c>
      <c r="Q105" s="957">
        <v>24</v>
      </c>
      <c r="R105" s="957">
        <v>185</v>
      </c>
      <c r="S105" s="957">
        <v>28</v>
      </c>
      <c r="T105" s="957">
        <v>242</v>
      </c>
      <c r="U105" s="957">
        <v>502</v>
      </c>
      <c r="V105" s="956">
        <v>187</v>
      </c>
      <c r="W105" s="956">
        <v>173</v>
      </c>
      <c r="X105" s="956">
        <v>119</v>
      </c>
      <c r="Y105" s="38">
        <v>1273</v>
      </c>
      <c r="Z105" s="955" t="s">
        <v>99</v>
      </c>
    </row>
    <row r="106" spans="1:26" s="53" customFormat="1" ht="10.9" customHeight="1" x14ac:dyDescent="0.15">
      <c r="A106" s="990" t="s">
        <v>100</v>
      </c>
      <c r="B106" s="953">
        <v>75910</v>
      </c>
      <c r="C106" s="953">
        <v>68937</v>
      </c>
      <c r="D106" s="953">
        <v>52279</v>
      </c>
      <c r="E106" s="953">
        <v>16658</v>
      </c>
      <c r="F106" s="953">
        <v>575</v>
      </c>
      <c r="G106" s="953">
        <v>614</v>
      </c>
      <c r="H106" s="953">
        <v>21491</v>
      </c>
      <c r="I106" s="953">
        <v>656</v>
      </c>
      <c r="J106" s="953">
        <v>955</v>
      </c>
      <c r="K106" s="953">
        <v>5491</v>
      </c>
      <c r="L106" s="953">
        <v>11656</v>
      </c>
      <c r="M106" s="953">
        <v>4296</v>
      </c>
      <c r="N106" s="953">
        <v>2156</v>
      </c>
      <c r="O106" s="953">
        <v>628</v>
      </c>
      <c r="P106" s="953">
        <v>803</v>
      </c>
      <c r="Q106" s="953">
        <v>140</v>
      </c>
      <c r="R106" s="953">
        <v>2440</v>
      </c>
      <c r="S106" s="953">
        <v>1051</v>
      </c>
      <c r="T106" s="953">
        <v>3701</v>
      </c>
      <c r="U106" s="953">
        <v>4946</v>
      </c>
      <c r="V106" s="989">
        <v>5111</v>
      </c>
      <c r="W106" s="989">
        <v>888</v>
      </c>
      <c r="X106" s="989">
        <v>1338</v>
      </c>
      <c r="Y106" s="988">
        <v>6973</v>
      </c>
      <c r="Z106" s="987" t="s">
        <v>100</v>
      </c>
    </row>
    <row r="107" spans="1:26" s="112" customFormat="1" ht="9.1999999999999993" customHeight="1" x14ac:dyDescent="0.15">
      <c r="A107" s="986" t="s">
        <v>101</v>
      </c>
      <c r="B107" s="985">
        <v>35545</v>
      </c>
      <c r="C107" s="985">
        <v>33245</v>
      </c>
      <c r="D107" s="985">
        <v>27291</v>
      </c>
      <c r="E107" s="985">
        <v>5954</v>
      </c>
      <c r="F107" s="985">
        <v>217</v>
      </c>
      <c r="G107" s="985">
        <v>27</v>
      </c>
      <c r="H107" s="985">
        <v>10969</v>
      </c>
      <c r="I107" s="985">
        <v>230</v>
      </c>
      <c r="J107" s="985">
        <v>472</v>
      </c>
      <c r="K107" s="985">
        <v>2122</v>
      </c>
      <c r="L107" s="985">
        <v>6105</v>
      </c>
      <c r="M107" s="985">
        <v>2413</v>
      </c>
      <c r="N107" s="985">
        <v>855</v>
      </c>
      <c r="O107" s="985">
        <v>369</v>
      </c>
      <c r="P107" s="985">
        <v>502</v>
      </c>
      <c r="Q107" s="985">
        <v>87</v>
      </c>
      <c r="R107" s="985">
        <v>1230</v>
      </c>
      <c r="S107" s="985">
        <v>591</v>
      </c>
      <c r="T107" s="985">
        <v>1499</v>
      </c>
      <c r="U107" s="985">
        <v>2198</v>
      </c>
      <c r="V107" s="984">
        <v>2232</v>
      </c>
      <c r="W107" s="984">
        <v>450</v>
      </c>
      <c r="X107" s="984">
        <v>677</v>
      </c>
      <c r="Y107" s="983">
        <v>2300</v>
      </c>
      <c r="Z107" s="982" t="s">
        <v>101</v>
      </c>
    </row>
    <row r="108" spans="1:26" s="50" customFormat="1" ht="9.1999999999999993" customHeight="1" x14ac:dyDescent="0.15">
      <c r="A108" s="965" t="s">
        <v>102</v>
      </c>
      <c r="B108" s="963">
        <v>5229</v>
      </c>
      <c r="C108" s="963">
        <v>3515</v>
      </c>
      <c r="D108" s="963">
        <v>2347</v>
      </c>
      <c r="E108" s="963">
        <v>1168</v>
      </c>
      <c r="F108" s="963">
        <v>34</v>
      </c>
      <c r="G108" s="963">
        <v>84</v>
      </c>
      <c r="H108" s="963">
        <v>529</v>
      </c>
      <c r="I108" s="963">
        <v>33</v>
      </c>
      <c r="J108" s="963">
        <v>46</v>
      </c>
      <c r="K108" s="963">
        <v>177</v>
      </c>
      <c r="L108" s="963">
        <v>934</v>
      </c>
      <c r="M108" s="963">
        <v>141</v>
      </c>
      <c r="N108" s="963">
        <v>179</v>
      </c>
      <c r="O108" s="963">
        <v>28</v>
      </c>
      <c r="P108" s="964">
        <v>44</v>
      </c>
      <c r="Q108" s="963">
        <v>5</v>
      </c>
      <c r="R108" s="963">
        <v>155</v>
      </c>
      <c r="S108" s="963">
        <v>52</v>
      </c>
      <c r="T108" s="963">
        <v>316</v>
      </c>
      <c r="U108" s="963">
        <v>325</v>
      </c>
      <c r="V108" s="962">
        <v>299</v>
      </c>
      <c r="W108" s="962">
        <v>64</v>
      </c>
      <c r="X108" s="962">
        <v>72</v>
      </c>
      <c r="Y108" s="961">
        <v>1714</v>
      </c>
      <c r="Z108" s="960" t="s">
        <v>102</v>
      </c>
    </row>
    <row r="109" spans="1:26" ht="9.1999999999999993" customHeight="1" x14ac:dyDescent="0.15">
      <c r="A109" s="959" t="s">
        <v>103</v>
      </c>
      <c r="B109" s="957">
        <v>3144</v>
      </c>
      <c r="C109" s="957">
        <v>2261</v>
      </c>
      <c r="D109" s="957">
        <v>1713</v>
      </c>
      <c r="E109" s="957">
        <v>548</v>
      </c>
      <c r="F109" s="957">
        <v>50</v>
      </c>
      <c r="G109" s="957">
        <v>31</v>
      </c>
      <c r="H109" s="957">
        <v>684</v>
      </c>
      <c r="I109" s="957">
        <v>20</v>
      </c>
      <c r="J109" s="957">
        <v>97</v>
      </c>
      <c r="K109" s="957">
        <v>121</v>
      </c>
      <c r="L109" s="957">
        <v>404</v>
      </c>
      <c r="M109" s="957">
        <v>112</v>
      </c>
      <c r="N109" s="957">
        <v>36</v>
      </c>
      <c r="O109" s="957">
        <v>20</v>
      </c>
      <c r="P109" s="957">
        <v>10</v>
      </c>
      <c r="Q109" s="957" t="s">
        <v>0</v>
      </c>
      <c r="R109" s="957">
        <v>75</v>
      </c>
      <c r="S109" s="957">
        <v>28</v>
      </c>
      <c r="T109" s="957">
        <v>145</v>
      </c>
      <c r="U109" s="957">
        <v>238</v>
      </c>
      <c r="V109" s="956">
        <v>143</v>
      </c>
      <c r="W109" s="956">
        <v>21</v>
      </c>
      <c r="X109" s="956">
        <v>25</v>
      </c>
      <c r="Y109" s="38">
        <v>883</v>
      </c>
      <c r="Z109" s="955" t="s">
        <v>103</v>
      </c>
    </row>
    <row r="110" spans="1:26" s="50" customFormat="1" ht="9.1999999999999993" customHeight="1" x14ac:dyDescent="0.15">
      <c r="A110" s="965" t="s">
        <v>104</v>
      </c>
      <c r="B110" s="963">
        <v>3119</v>
      </c>
      <c r="C110" s="963">
        <v>2548</v>
      </c>
      <c r="D110" s="963">
        <v>1902</v>
      </c>
      <c r="E110" s="963">
        <v>646</v>
      </c>
      <c r="F110" s="963">
        <v>4</v>
      </c>
      <c r="G110" s="963">
        <v>30</v>
      </c>
      <c r="H110" s="963">
        <v>1090</v>
      </c>
      <c r="I110" s="963">
        <v>25</v>
      </c>
      <c r="J110" s="963">
        <v>37</v>
      </c>
      <c r="K110" s="963">
        <v>140</v>
      </c>
      <c r="L110" s="963">
        <v>383</v>
      </c>
      <c r="M110" s="963">
        <v>129</v>
      </c>
      <c r="N110" s="963">
        <v>54</v>
      </c>
      <c r="O110" s="963">
        <v>18</v>
      </c>
      <c r="P110" s="964">
        <v>14</v>
      </c>
      <c r="Q110" s="963">
        <v>4</v>
      </c>
      <c r="R110" s="963">
        <v>67</v>
      </c>
      <c r="S110" s="963">
        <v>48</v>
      </c>
      <c r="T110" s="963">
        <v>151</v>
      </c>
      <c r="U110" s="963">
        <v>214</v>
      </c>
      <c r="V110" s="964">
        <v>96</v>
      </c>
      <c r="W110" s="962">
        <v>14</v>
      </c>
      <c r="X110" s="962">
        <v>30</v>
      </c>
      <c r="Y110" s="961">
        <v>571</v>
      </c>
      <c r="Z110" s="960" t="s">
        <v>104</v>
      </c>
    </row>
    <row r="111" spans="1:26" ht="9.1999999999999993" customHeight="1" x14ac:dyDescent="0.15">
      <c r="A111" s="959" t="s">
        <v>105</v>
      </c>
      <c r="B111" s="957">
        <v>3192</v>
      </c>
      <c r="C111" s="957">
        <v>2715</v>
      </c>
      <c r="D111" s="957">
        <v>1602</v>
      </c>
      <c r="E111" s="957">
        <v>1114</v>
      </c>
      <c r="F111" s="957">
        <v>55</v>
      </c>
      <c r="G111" s="957">
        <v>32</v>
      </c>
      <c r="H111" s="957">
        <v>672</v>
      </c>
      <c r="I111" s="957">
        <v>16</v>
      </c>
      <c r="J111" s="957">
        <v>35</v>
      </c>
      <c r="K111" s="957">
        <v>421</v>
      </c>
      <c r="L111" s="957">
        <v>362</v>
      </c>
      <c r="M111" s="957">
        <v>200</v>
      </c>
      <c r="N111" s="957">
        <v>90</v>
      </c>
      <c r="O111" s="957">
        <v>18</v>
      </c>
      <c r="P111" s="958">
        <v>11</v>
      </c>
      <c r="Q111" s="957">
        <v>3</v>
      </c>
      <c r="R111" s="957">
        <v>78</v>
      </c>
      <c r="S111" s="957">
        <v>22</v>
      </c>
      <c r="T111" s="957">
        <v>201</v>
      </c>
      <c r="U111" s="957">
        <v>256</v>
      </c>
      <c r="V111" s="956">
        <v>151</v>
      </c>
      <c r="W111" s="956">
        <v>27</v>
      </c>
      <c r="X111" s="956">
        <v>67</v>
      </c>
      <c r="Y111" s="38">
        <v>477</v>
      </c>
      <c r="Z111" s="955" t="s">
        <v>105</v>
      </c>
    </row>
    <row r="112" spans="1:26" s="101" customFormat="1" ht="9.1999999999999993" customHeight="1" x14ac:dyDescent="0.15">
      <c r="A112" s="971" t="s">
        <v>106</v>
      </c>
      <c r="B112" s="969">
        <v>20357</v>
      </c>
      <c r="C112" s="969">
        <v>19601</v>
      </c>
      <c r="D112" s="969">
        <v>14109</v>
      </c>
      <c r="E112" s="969">
        <v>5492</v>
      </c>
      <c r="F112" s="969">
        <v>112</v>
      </c>
      <c r="G112" s="969">
        <v>89</v>
      </c>
      <c r="H112" s="969">
        <v>6510</v>
      </c>
      <c r="I112" s="969">
        <v>239</v>
      </c>
      <c r="J112" s="969">
        <v>188</v>
      </c>
      <c r="K112" s="969">
        <v>1859</v>
      </c>
      <c r="L112" s="969">
        <v>2864</v>
      </c>
      <c r="M112" s="969">
        <v>900</v>
      </c>
      <c r="N112" s="969">
        <v>780</v>
      </c>
      <c r="O112" s="969">
        <v>124</v>
      </c>
      <c r="P112" s="969">
        <v>187</v>
      </c>
      <c r="Q112" s="969">
        <v>41</v>
      </c>
      <c r="R112" s="969">
        <v>653</v>
      </c>
      <c r="S112" s="969">
        <v>282</v>
      </c>
      <c r="T112" s="969">
        <v>869</v>
      </c>
      <c r="U112" s="969">
        <v>1324</v>
      </c>
      <c r="V112" s="968">
        <v>1934</v>
      </c>
      <c r="W112" s="968">
        <v>259</v>
      </c>
      <c r="X112" s="968">
        <v>387</v>
      </c>
      <c r="Y112" s="967">
        <v>756</v>
      </c>
      <c r="Z112" s="966" t="s">
        <v>106</v>
      </c>
    </row>
    <row r="113" spans="1:26" ht="9.1999999999999993" customHeight="1" x14ac:dyDescent="0.15">
      <c r="A113" s="959" t="s">
        <v>260</v>
      </c>
      <c r="B113" s="957">
        <v>3133</v>
      </c>
      <c r="C113" s="957">
        <v>2883</v>
      </c>
      <c r="D113" s="957">
        <v>1909</v>
      </c>
      <c r="E113" s="957">
        <v>974</v>
      </c>
      <c r="F113" s="957">
        <v>29</v>
      </c>
      <c r="G113" s="957">
        <v>284</v>
      </c>
      <c r="H113" s="957">
        <v>596</v>
      </c>
      <c r="I113" s="957">
        <v>24</v>
      </c>
      <c r="J113" s="957">
        <v>40</v>
      </c>
      <c r="K113" s="957">
        <v>408</v>
      </c>
      <c r="L113" s="957">
        <v>389</v>
      </c>
      <c r="M113" s="957">
        <v>177</v>
      </c>
      <c r="N113" s="957">
        <v>76</v>
      </c>
      <c r="O113" s="957">
        <v>32</v>
      </c>
      <c r="P113" s="958">
        <v>22</v>
      </c>
      <c r="Q113" s="957" t="s">
        <v>0</v>
      </c>
      <c r="R113" s="957">
        <v>124</v>
      </c>
      <c r="S113" s="957">
        <v>9</v>
      </c>
      <c r="T113" s="957">
        <v>231</v>
      </c>
      <c r="U113" s="957">
        <v>218</v>
      </c>
      <c r="V113" s="956">
        <v>136</v>
      </c>
      <c r="W113" s="956">
        <v>34</v>
      </c>
      <c r="X113" s="956">
        <v>52</v>
      </c>
      <c r="Y113" s="38">
        <v>250</v>
      </c>
      <c r="Z113" s="955" t="s">
        <v>260</v>
      </c>
    </row>
    <row r="114" spans="1:26" s="50" customFormat="1" ht="9" customHeight="1" x14ac:dyDescent="0.15">
      <c r="A114" s="965" t="s">
        <v>107</v>
      </c>
      <c r="B114" s="963">
        <v>2189</v>
      </c>
      <c r="C114" s="963">
        <v>2167</v>
      </c>
      <c r="D114" s="963">
        <v>1406</v>
      </c>
      <c r="E114" s="963">
        <v>761</v>
      </c>
      <c r="F114" s="963">
        <v>74</v>
      </c>
      <c r="G114" s="963">
        <v>37</v>
      </c>
      <c r="H114" s="963">
        <v>439</v>
      </c>
      <c r="I114" s="963">
        <v>69</v>
      </c>
      <c r="J114" s="963">
        <v>41</v>
      </c>
      <c r="K114" s="963">
        <v>242</v>
      </c>
      <c r="L114" s="963">
        <v>215</v>
      </c>
      <c r="M114" s="963">
        <v>223</v>
      </c>
      <c r="N114" s="963">
        <v>85</v>
      </c>
      <c r="O114" s="963">
        <v>18</v>
      </c>
      <c r="P114" s="964">
        <v>12</v>
      </c>
      <c r="Q114" s="963" t="s">
        <v>0</v>
      </c>
      <c r="R114" s="963">
        <v>58</v>
      </c>
      <c r="S114" s="963">
        <v>21</v>
      </c>
      <c r="T114" s="963">
        <v>288</v>
      </c>
      <c r="U114" s="963">
        <v>173</v>
      </c>
      <c r="V114" s="962">
        <v>121</v>
      </c>
      <c r="W114" s="962">
        <v>19</v>
      </c>
      <c r="X114" s="962">
        <v>29</v>
      </c>
      <c r="Y114" s="961">
        <v>22</v>
      </c>
      <c r="Z114" s="960" t="s">
        <v>107</v>
      </c>
    </row>
    <row r="115" spans="1:26" ht="9" customHeight="1" x14ac:dyDescent="0.15">
      <c r="A115" s="996"/>
      <c r="B115" s="18"/>
      <c r="C115" s="18"/>
      <c r="D115" s="18"/>
      <c r="E115" s="18"/>
      <c r="F115" s="18"/>
      <c r="G115" s="18"/>
      <c r="H115" s="18"/>
      <c r="I115" s="18"/>
      <c r="J115" s="18"/>
      <c r="K115" s="18"/>
      <c r="L115" s="18"/>
      <c r="M115" s="18"/>
      <c r="N115" s="18"/>
      <c r="O115" s="18"/>
      <c r="P115" s="18"/>
      <c r="Q115" s="18"/>
      <c r="R115" s="18"/>
      <c r="S115" s="18"/>
      <c r="T115" s="18"/>
      <c r="U115" s="18"/>
      <c r="V115" s="18"/>
      <c r="W115" s="998"/>
      <c r="X115" s="998"/>
      <c r="Y115" s="997"/>
      <c r="Z115" s="996"/>
    </row>
    <row r="116" spans="1:26" s="36" customFormat="1" ht="10.5" customHeight="1" x14ac:dyDescent="0.15">
      <c r="A116" s="894" t="s">
        <v>543</v>
      </c>
      <c r="B116" s="893"/>
      <c r="C116" s="893"/>
      <c r="D116" s="893"/>
      <c r="E116" s="893"/>
      <c r="F116" s="893"/>
      <c r="G116" s="894"/>
      <c r="H116" s="893"/>
      <c r="I116" s="893"/>
      <c r="J116" s="893"/>
      <c r="K116" s="893"/>
      <c r="W116" s="37"/>
      <c r="X116" s="37"/>
      <c r="Y116" s="947"/>
      <c r="Z116" s="34"/>
    </row>
    <row r="117" spans="1:26" s="36" customFormat="1" ht="10.5" customHeight="1" x14ac:dyDescent="0.15">
      <c r="A117" s="894" t="s">
        <v>533</v>
      </c>
      <c r="B117" s="893"/>
      <c r="C117" s="893"/>
      <c r="D117" s="893"/>
      <c r="E117" s="893"/>
      <c r="F117" s="893"/>
      <c r="G117" s="894"/>
      <c r="H117" s="893"/>
      <c r="W117" s="37"/>
      <c r="X117" s="37"/>
      <c r="Y117" s="38"/>
      <c r="Z117" s="34"/>
    </row>
    <row r="118" spans="1:26" s="3" customFormat="1" ht="15.95" customHeight="1" x14ac:dyDescent="0.15">
      <c r="A118" s="976" t="s">
        <v>108</v>
      </c>
      <c r="B118" s="975">
        <v>62981</v>
      </c>
      <c r="C118" s="975">
        <v>61551</v>
      </c>
      <c r="D118" s="975">
        <v>46802</v>
      </c>
      <c r="E118" s="975">
        <v>14749</v>
      </c>
      <c r="F118" s="975">
        <v>660</v>
      </c>
      <c r="G118" s="975">
        <v>603</v>
      </c>
      <c r="H118" s="975">
        <v>22352</v>
      </c>
      <c r="I118" s="975">
        <v>621</v>
      </c>
      <c r="J118" s="975">
        <v>713</v>
      </c>
      <c r="K118" s="975">
        <v>2681</v>
      </c>
      <c r="L118" s="975">
        <v>9767</v>
      </c>
      <c r="M118" s="975">
        <v>4516</v>
      </c>
      <c r="N118" s="975">
        <v>2421</v>
      </c>
      <c r="O118" s="975">
        <v>1017</v>
      </c>
      <c r="P118" s="975">
        <v>918</v>
      </c>
      <c r="Q118" s="975">
        <v>127</v>
      </c>
      <c r="R118" s="975">
        <v>1905</v>
      </c>
      <c r="S118" s="975">
        <v>1394</v>
      </c>
      <c r="T118" s="975">
        <v>2220</v>
      </c>
      <c r="U118" s="975">
        <v>4062</v>
      </c>
      <c r="V118" s="974">
        <v>3697</v>
      </c>
      <c r="W118" s="974">
        <v>888</v>
      </c>
      <c r="X118" s="974">
        <v>989</v>
      </c>
      <c r="Y118" s="973">
        <v>1430</v>
      </c>
      <c r="Z118" s="972" t="s">
        <v>108</v>
      </c>
    </row>
    <row r="119" spans="1:26" s="51" customFormat="1" ht="10.5" customHeight="1" x14ac:dyDescent="0.2">
      <c r="A119" s="971" t="s">
        <v>109</v>
      </c>
      <c r="B119" s="969">
        <v>36838</v>
      </c>
      <c r="C119" s="969">
        <v>36343</v>
      </c>
      <c r="D119" s="969">
        <v>27608</v>
      </c>
      <c r="E119" s="969">
        <v>8735</v>
      </c>
      <c r="F119" s="969">
        <v>167</v>
      </c>
      <c r="G119" s="969">
        <v>55</v>
      </c>
      <c r="H119" s="969">
        <v>11489</v>
      </c>
      <c r="I119" s="969">
        <v>333</v>
      </c>
      <c r="J119" s="969">
        <v>408</v>
      </c>
      <c r="K119" s="969">
        <v>1527</v>
      </c>
      <c r="L119" s="969">
        <v>6859</v>
      </c>
      <c r="M119" s="969">
        <v>3233</v>
      </c>
      <c r="N119" s="969">
        <v>1506</v>
      </c>
      <c r="O119" s="969">
        <v>798</v>
      </c>
      <c r="P119" s="969">
        <v>601</v>
      </c>
      <c r="Q119" s="969">
        <v>102</v>
      </c>
      <c r="R119" s="969">
        <v>1133</v>
      </c>
      <c r="S119" s="969">
        <v>1042</v>
      </c>
      <c r="T119" s="969">
        <v>1400</v>
      </c>
      <c r="U119" s="969">
        <v>2520</v>
      </c>
      <c r="V119" s="968">
        <v>2162</v>
      </c>
      <c r="W119" s="968">
        <v>530</v>
      </c>
      <c r="X119" s="968">
        <v>477</v>
      </c>
      <c r="Y119" s="967">
        <v>495</v>
      </c>
      <c r="Z119" s="966" t="s">
        <v>109</v>
      </c>
    </row>
    <row r="120" spans="1:26" ht="10.5" customHeight="1" x14ac:dyDescent="0.15">
      <c r="A120" s="959" t="s">
        <v>110</v>
      </c>
      <c r="B120" s="957">
        <v>12612</v>
      </c>
      <c r="C120" s="957">
        <v>12223</v>
      </c>
      <c r="D120" s="957">
        <v>9451</v>
      </c>
      <c r="E120" s="957">
        <v>2772</v>
      </c>
      <c r="F120" s="957">
        <v>101</v>
      </c>
      <c r="G120" s="957">
        <v>543</v>
      </c>
      <c r="H120" s="957">
        <v>5043</v>
      </c>
      <c r="I120" s="957">
        <v>56</v>
      </c>
      <c r="J120" s="957">
        <v>165</v>
      </c>
      <c r="K120" s="957">
        <v>450</v>
      </c>
      <c r="L120" s="957">
        <v>1606</v>
      </c>
      <c r="M120" s="957">
        <v>435</v>
      </c>
      <c r="N120" s="957">
        <v>403</v>
      </c>
      <c r="O120" s="957">
        <v>108</v>
      </c>
      <c r="P120" s="957">
        <v>220</v>
      </c>
      <c r="Q120" s="957">
        <v>10</v>
      </c>
      <c r="R120" s="957">
        <v>441</v>
      </c>
      <c r="S120" s="957">
        <v>256</v>
      </c>
      <c r="T120" s="957">
        <v>372</v>
      </c>
      <c r="U120" s="957">
        <v>782</v>
      </c>
      <c r="V120" s="956">
        <v>881</v>
      </c>
      <c r="W120" s="956">
        <v>161</v>
      </c>
      <c r="X120" s="956">
        <v>188</v>
      </c>
      <c r="Y120" s="38">
        <v>389</v>
      </c>
      <c r="Z120" s="955" t="s">
        <v>110</v>
      </c>
    </row>
    <row r="121" spans="1:26" s="50" customFormat="1" ht="10.5" customHeight="1" x14ac:dyDescent="0.15">
      <c r="A121" s="965" t="s">
        <v>111</v>
      </c>
      <c r="B121" s="963">
        <v>8634</v>
      </c>
      <c r="C121" s="963">
        <v>8327</v>
      </c>
      <c r="D121" s="963">
        <v>5895</v>
      </c>
      <c r="E121" s="963">
        <v>2432</v>
      </c>
      <c r="F121" s="964">
        <v>361</v>
      </c>
      <c r="G121" s="963" t="s">
        <v>0</v>
      </c>
      <c r="H121" s="963">
        <v>3278</v>
      </c>
      <c r="I121" s="963">
        <v>40</v>
      </c>
      <c r="J121" s="963">
        <v>82</v>
      </c>
      <c r="K121" s="963">
        <v>548</v>
      </c>
      <c r="L121" s="963">
        <v>973</v>
      </c>
      <c r="M121" s="963">
        <v>598</v>
      </c>
      <c r="N121" s="963">
        <v>358</v>
      </c>
      <c r="O121" s="963">
        <v>104</v>
      </c>
      <c r="P121" s="963">
        <v>71</v>
      </c>
      <c r="Q121" s="963">
        <v>14</v>
      </c>
      <c r="R121" s="963">
        <v>239</v>
      </c>
      <c r="S121" s="963">
        <v>61</v>
      </c>
      <c r="T121" s="963">
        <v>285</v>
      </c>
      <c r="U121" s="963">
        <v>482</v>
      </c>
      <c r="V121" s="962">
        <v>456</v>
      </c>
      <c r="W121" s="962">
        <v>114</v>
      </c>
      <c r="X121" s="962">
        <v>262</v>
      </c>
      <c r="Y121" s="961">
        <v>307</v>
      </c>
      <c r="Z121" s="960" t="s">
        <v>111</v>
      </c>
    </row>
    <row r="122" spans="1:26" ht="10.5" customHeight="1" x14ac:dyDescent="0.15">
      <c r="A122" s="959" t="s">
        <v>112</v>
      </c>
      <c r="B122" s="957">
        <v>4896</v>
      </c>
      <c r="C122" s="957">
        <v>4657</v>
      </c>
      <c r="D122" s="957">
        <v>3847</v>
      </c>
      <c r="E122" s="957">
        <v>810</v>
      </c>
      <c r="F122" s="957">
        <v>31</v>
      </c>
      <c r="G122" s="957">
        <v>6</v>
      </c>
      <c r="H122" s="957">
        <v>2541</v>
      </c>
      <c r="I122" s="957">
        <v>191</v>
      </c>
      <c r="J122" s="957">
        <v>58</v>
      </c>
      <c r="K122" s="957">
        <v>155</v>
      </c>
      <c r="L122" s="957">
        <v>329</v>
      </c>
      <c r="M122" s="957">
        <v>250</v>
      </c>
      <c r="N122" s="957">
        <v>154</v>
      </c>
      <c r="O122" s="957">
        <v>7</v>
      </c>
      <c r="P122" s="958">
        <v>26</v>
      </c>
      <c r="Q122" s="957">
        <v>1</v>
      </c>
      <c r="R122" s="957">
        <v>92</v>
      </c>
      <c r="S122" s="957">
        <v>34</v>
      </c>
      <c r="T122" s="957">
        <v>162</v>
      </c>
      <c r="U122" s="957">
        <v>278</v>
      </c>
      <c r="V122" s="956">
        <v>197</v>
      </c>
      <c r="W122" s="956">
        <v>83</v>
      </c>
      <c r="X122" s="956">
        <v>61</v>
      </c>
      <c r="Y122" s="38">
        <v>239</v>
      </c>
      <c r="Z122" s="955" t="s">
        <v>112</v>
      </c>
    </row>
    <row r="123" spans="1:26" s="53" customFormat="1" ht="15" customHeight="1" x14ac:dyDescent="0.15">
      <c r="A123" s="990" t="s">
        <v>113</v>
      </c>
      <c r="B123" s="953">
        <v>49611</v>
      </c>
      <c r="C123" s="953">
        <v>47258</v>
      </c>
      <c r="D123" s="953">
        <v>36229</v>
      </c>
      <c r="E123" s="953">
        <v>11030</v>
      </c>
      <c r="F123" s="953">
        <v>685</v>
      </c>
      <c r="G123" s="953">
        <v>1330</v>
      </c>
      <c r="H123" s="953">
        <v>12598</v>
      </c>
      <c r="I123" s="953">
        <v>392</v>
      </c>
      <c r="J123" s="953">
        <v>1002</v>
      </c>
      <c r="K123" s="953">
        <v>2372</v>
      </c>
      <c r="L123" s="953">
        <v>8148</v>
      </c>
      <c r="M123" s="953">
        <v>2435</v>
      </c>
      <c r="N123" s="953">
        <v>1891</v>
      </c>
      <c r="O123" s="953">
        <v>530</v>
      </c>
      <c r="P123" s="953">
        <v>646</v>
      </c>
      <c r="Q123" s="953">
        <v>141</v>
      </c>
      <c r="R123" s="953">
        <v>1624</v>
      </c>
      <c r="S123" s="953">
        <v>862</v>
      </c>
      <c r="T123" s="953">
        <v>2695</v>
      </c>
      <c r="U123" s="953">
        <v>3469</v>
      </c>
      <c r="V123" s="989">
        <v>4631</v>
      </c>
      <c r="W123" s="989">
        <v>854</v>
      </c>
      <c r="X123" s="989">
        <v>952</v>
      </c>
      <c r="Y123" s="988">
        <v>2353</v>
      </c>
      <c r="Z123" s="987" t="s">
        <v>113</v>
      </c>
    </row>
    <row r="124" spans="1:26" s="19" customFormat="1" ht="10.5" customHeight="1" x14ac:dyDescent="0.2">
      <c r="A124" s="986" t="s">
        <v>114</v>
      </c>
      <c r="B124" s="985">
        <v>18409</v>
      </c>
      <c r="C124" s="985">
        <v>18030</v>
      </c>
      <c r="D124" s="985">
        <v>14432</v>
      </c>
      <c r="E124" s="985">
        <v>3598</v>
      </c>
      <c r="F124" s="985">
        <v>204</v>
      </c>
      <c r="G124" s="985">
        <v>27</v>
      </c>
      <c r="H124" s="985">
        <v>5357</v>
      </c>
      <c r="I124" s="985">
        <v>126</v>
      </c>
      <c r="J124" s="985">
        <v>429</v>
      </c>
      <c r="K124" s="985">
        <v>666</v>
      </c>
      <c r="L124" s="985">
        <v>3073</v>
      </c>
      <c r="M124" s="985">
        <v>732</v>
      </c>
      <c r="N124" s="985">
        <v>567</v>
      </c>
      <c r="O124" s="985">
        <v>290</v>
      </c>
      <c r="P124" s="985">
        <v>344</v>
      </c>
      <c r="Q124" s="985">
        <v>98</v>
      </c>
      <c r="R124" s="985">
        <v>669</v>
      </c>
      <c r="S124" s="985">
        <v>401</v>
      </c>
      <c r="T124" s="985">
        <v>1174</v>
      </c>
      <c r="U124" s="985">
        <v>1306</v>
      </c>
      <c r="V124" s="984">
        <v>1736</v>
      </c>
      <c r="W124" s="984">
        <v>441</v>
      </c>
      <c r="X124" s="984">
        <v>388</v>
      </c>
      <c r="Y124" s="983">
        <v>379</v>
      </c>
      <c r="Z124" s="982" t="s">
        <v>114</v>
      </c>
    </row>
    <row r="125" spans="1:26" s="50" customFormat="1" ht="10.5" customHeight="1" x14ac:dyDescent="0.15">
      <c r="A125" s="965" t="s">
        <v>115</v>
      </c>
      <c r="B125" s="963">
        <v>4688</v>
      </c>
      <c r="C125" s="963">
        <v>4311</v>
      </c>
      <c r="D125" s="963">
        <v>3272</v>
      </c>
      <c r="E125" s="963">
        <v>1039</v>
      </c>
      <c r="F125" s="963">
        <v>109</v>
      </c>
      <c r="G125" s="963">
        <v>1264</v>
      </c>
      <c r="H125" s="963">
        <v>359</v>
      </c>
      <c r="I125" s="963">
        <v>27</v>
      </c>
      <c r="J125" s="963">
        <v>57</v>
      </c>
      <c r="K125" s="963">
        <v>136</v>
      </c>
      <c r="L125" s="963">
        <v>555</v>
      </c>
      <c r="M125" s="963">
        <v>299</v>
      </c>
      <c r="N125" s="963">
        <v>282</v>
      </c>
      <c r="O125" s="963">
        <v>18</v>
      </c>
      <c r="P125" s="964">
        <v>34</v>
      </c>
      <c r="Q125" s="963">
        <v>1</v>
      </c>
      <c r="R125" s="963">
        <v>98</v>
      </c>
      <c r="S125" s="963">
        <v>60</v>
      </c>
      <c r="T125" s="963">
        <v>250</v>
      </c>
      <c r="U125" s="963">
        <v>300</v>
      </c>
      <c r="V125" s="962">
        <v>327</v>
      </c>
      <c r="W125" s="962">
        <v>83</v>
      </c>
      <c r="X125" s="962">
        <v>50</v>
      </c>
      <c r="Y125" s="961">
        <v>377</v>
      </c>
      <c r="Z125" s="960" t="s">
        <v>115</v>
      </c>
    </row>
    <row r="126" spans="1:26" ht="10.5" customHeight="1" x14ac:dyDescent="0.15">
      <c r="A126" s="959" t="s">
        <v>116</v>
      </c>
      <c r="B126" s="957">
        <v>11336</v>
      </c>
      <c r="C126" s="957">
        <v>10951</v>
      </c>
      <c r="D126" s="957">
        <v>7958</v>
      </c>
      <c r="E126" s="957">
        <v>2993</v>
      </c>
      <c r="F126" s="957">
        <v>202</v>
      </c>
      <c r="G126" s="957">
        <v>7</v>
      </c>
      <c r="H126" s="957">
        <v>2943</v>
      </c>
      <c r="I126" s="957">
        <v>40</v>
      </c>
      <c r="J126" s="957">
        <v>170</v>
      </c>
      <c r="K126" s="957">
        <v>623</v>
      </c>
      <c r="L126" s="957">
        <v>2317</v>
      </c>
      <c r="M126" s="957">
        <v>928</v>
      </c>
      <c r="N126" s="957">
        <v>417</v>
      </c>
      <c r="O126" s="957">
        <v>105</v>
      </c>
      <c r="P126" s="957">
        <v>125</v>
      </c>
      <c r="Q126" s="957">
        <v>36</v>
      </c>
      <c r="R126" s="957">
        <v>390</v>
      </c>
      <c r="S126" s="957">
        <v>210</v>
      </c>
      <c r="T126" s="957">
        <v>443</v>
      </c>
      <c r="U126" s="957">
        <v>754</v>
      </c>
      <c r="V126" s="956">
        <v>851</v>
      </c>
      <c r="W126" s="956">
        <v>156</v>
      </c>
      <c r="X126" s="956">
        <v>234</v>
      </c>
      <c r="Y126" s="38">
        <v>385</v>
      </c>
      <c r="Z126" s="955" t="s">
        <v>116</v>
      </c>
    </row>
    <row r="127" spans="1:26" s="50" customFormat="1" ht="10.5" customHeight="1" x14ac:dyDescent="0.15">
      <c r="A127" s="965" t="s">
        <v>117</v>
      </c>
      <c r="B127" s="963">
        <v>1535</v>
      </c>
      <c r="C127" s="963">
        <v>1201</v>
      </c>
      <c r="D127" s="963">
        <v>898</v>
      </c>
      <c r="E127" s="963">
        <v>303</v>
      </c>
      <c r="F127" s="963">
        <v>42</v>
      </c>
      <c r="G127" s="963">
        <v>18</v>
      </c>
      <c r="H127" s="963">
        <v>161</v>
      </c>
      <c r="I127" s="963">
        <v>26</v>
      </c>
      <c r="J127" s="963">
        <v>20</v>
      </c>
      <c r="K127" s="963">
        <v>27</v>
      </c>
      <c r="L127" s="963">
        <v>166</v>
      </c>
      <c r="M127" s="963">
        <v>111</v>
      </c>
      <c r="N127" s="963">
        <v>56</v>
      </c>
      <c r="O127" s="963">
        <v>11</v>
      </c>
      <c r="P127" s="964">
        <v>15</v>
      </c>
      <c r="Q127" s="963" t="s">
        <v>0</v>
      </c>
      <c r="R127" s="963">
        <v>21</v>
      </c>
      <c r="S127" s="963">
        <v>41</v>
      </c>
      <c r="T127" s="963">
        <v>118</v>
      </c>
      <c r="U127" s="963">
        <v>211</v>
      </c>
      <c r="V127" s="962">
        <v>112</v>
      </c>
      <c r="W127" s="962">
        <v>17</v>
      </c>
      <c r="X127" s="962">
        <v>26</v>
      </c>
      <c r="Y127" s="961">
        <v>334</v>
      </c>
      <c r="Z127" s="960" t="s">
        <v>117</v>
      </c>
    </row>
    <row r="128" spans="1:26" ht="10.5" customHeight="1" x14ac:dyDescent="0.15">
      <c r="A128" s="959" t="s">
        <v>118</v>
      </c>
      <c r="B128" s="957">
        <v>6012</v>
      </c>
      <c r="C128" s="957">
        <v>5416</v>
      </c>
      <c r="D128" s="957">
        <v>3954</v>
      </c>
      <c r="E128" s="957">
        <v>1462</v>
      </c>
      <c r="F128" s="957">
        <v>66</v>
      </c>
      <c r="G128" s="957">
        <v>7</v>
      </c>
      <c r="H128" s="957">
        <v>1871</v>
      </c>
      <c r="I128" s="957">
        <v>140</v>
      </c>
      <c r="J128" s="957">
        <v>102</v>
      </c>
      <c r="K128" s="957">
        <v>215</v>
      </c>
      <c r="L128" s="957">
        <v>1017</v>
      </c>
      <c r="M128" s="957">
        <v>162</v>
      </c>
      <c r="N128" s="957">
        <v>307</v>
      </c>
      <c r="O128" s="957">
        <v>55</v>
      </c>
      <c r="P128" s="957">
        <v>56</v>
      </c>
      <c r="Q128" s="957">
        <v>3</v>
      </c>
      <c r="R128" s="957">
        <v>170</v>
      </c>
      <c r="S128" s="957">
        <v>98</v>
      </c>
      <c r="T128" s="957">
        <v>246</v>
      </c>
      <c r="U128" s="957">
        <v>386</v>
      </c>
      <c r="V128" s="956">
        <v>326</v>
      </c>
      <c r="W128" s="956">
        <v>73</v>
      </c>
      <c r="X128" s="956">
        <v>116</v>
      </c>
      <c r="Y128" s="38">
        <v>596</v>
      </c>
      <c r="Z128" s="955" t="s">
        <v>118</v>
      </c>
    </row>
    <row r="129" spans="1:26" s="50" customFormat="1" ht="10.5" customHeight="1" x14ac:dyDescent="0.15">
      <c r="A129" s="965" t="s">
        <v>119</v>
      </c>
      <c r="B129" s="963">
        <v>7630</v>
      </c>
      <c r="C129" s="963">
        <v>7348</v>
      </c>
      <c r="D129" s="963">
        <v>5715</v>
      </c>
      <c r="E129" s="963">
        <v>1634</v>
      </c>
      <c r="F129" s="963">
        <v>62</v>
      </c>
      <c r="G129" s="963">
        <v>5</v>
      </c>
      <c r="H129" s="963">
        <v>1908</v>
      </c>
      <c r="I129" s="963">
        <v>33</v>
      </c>
      <c r="J129" s="963">
        <v>224</v>
      </c>
      <c r="K129" s="963">
        <v>704</v>
      </c>
      <c r="L129" s="963">
        <v>1021</v>
      </c>
      <c r="M129" s="963">
        <v>203</v>
      </c>
      <c r="N129" s="963">
        <v>262</v>
      </c>
      <c r="O129" s="963">
        <v>49</v>
      </c>
      <c r="P129" s="963">
        <v>72</v>
      </c>
      <c r="Q129" s="963">
        <v>4</v>
      </c>
      <c r="R129" s="963">
        <v>275</v>
      </c>
      <c r="S129" s="963">
        <v>51</v>
      </c>
      <c r="T129" s="963">
        <v>464</v>
      </c>
      <c r="U129" s="963">
        <v>512</v>
      </c>
      <c r="V129" s="962">
        <v>1277</v>
      </c>
      <c r="W129" s="962">
        <v>85</v>
      </c>
      <c r="X129" s="962">
        <v>138</v>
      </c>
      <c r="Y129" s="961">
        <v>282</v>
      </c>
      <c r="Z129" s="960" t="s">
        <v>119</v>
      </c>
    </row>
    <row r="130" spans="1:26" s="3" customFormat="1" ht="15" customHeight="1" x14ac:dyDescent="0.15">
      <c r="A130" s="976" t="s">
        <v>120</v>
      </c>
      <c r="B130" s="975">
        <v>59468</v>
      </c>
      <c r="C130" s="975">
        <v>55016</v>
      </c>
      <c r="D130" s="975">
        <v>41323</v>
      </c>
      <c r="E130" s="975">
        <v>13693</v>
      </c>
      <c r="F130" s="975">
        <v>750</v>
      </c>
      <c r="G130" s="975">
        <v>48</v>
      </c>
      <c r="H130" s="975">
        <v>18881</v>
      </c>
      <c r="I130" s="975">
        <v>594</v>
      </c>
      <c r="J130" s="975">
        <v>1018</v>
      </c>
      <c r="K130" s="975">
        <v>2906</v>
      </c>
      <c r="L130" s="975">
        <v>8307</v>
      </c>
      <c r="M130" s="975">
        <v>2279</v>
      </c>
      <c r="N130" s="975">
        <v>2189</v>
      </c>
      <c r="O130" s="975">
        <v>726</v>
      </c>
      <c r="P130" s="975">
        <v>723</v>
      </c>
      <c r="Q130" s="975">
        <v>236</v>
      </c>
      <c r="R130" s="975">
        <v>1836</v>
      </c>
      <c r="S130" s="975">
        <v>1006</v>
      </c>
      <c r="T130" s="975">
        <v>2709</v>
      </c>
      <c r="U130" s="975">
        <v>4133</v>
      </c>
      <c r="V130" s="974">
        <v>4692</v>
      </c>
      <c r="W130" s="974">
        <v>882</v>
      </c>
      <c r="X130" s="974">
        <v>1098</v>
      </c>
      <c r="Y130" s="973">
        <v>4452</v>
      </c>
      <c r="Z130" s="972" t="s">
        <v>120</v>
      </c>
    </row>
    <row r="131" spans="1:26" s="51" customFormat="1" ht="10.5" customHeight="1" x14ac:dyDescent="0.2">
      <c r="A131" s="971" t="s">
        <v>121</v>
      </c>
      <c r="B131" s="969">
        <v>35629</v>
      </c>
      <c r="C131" s="969">
        <v>34165</v>
      </c>
      <c r="D131" s="969">
        <v>26707</v>
      </c>
      <c r="E131" s="969">
        <v>7458</v>
      </c>
      <c r="F131" s="969">
        <v>359</v>
      </c>
      <c r="G131" s="969">
        <v>29</v>
      </c>
      <c r="H131" s="969">
        <v>10245</v>
      </c>
      <c r="I131" s="969">
        <v>427</v>
      </c>
      <c r="J131" s="969">
        <v>609</v>
      </c>
      <c r="K131" s="969">
        <v>2138</v>
      </c>
      <c r="L131" s="969">
        <v>5390</v>
      </c>
      <c r="M131" s="969">
        <v>1455</v>
      </c>
      <c r="N131" s="969">
        <v>1204</v>
      </c>
      <c r="O131" s="969">
        <v>403</v>
      </c>
      <c r="P131" s="969">
        <v>581</v>
      </c>
      <c r="Q131" s="969">
        <v>228</v>
      </c>
      <c r="R131" s="969">
        <v>1240</v>
      </c>
      <c r="S131" s="969">
        <v>821</v>
      </c>
      <c r="T131" s="969">
        <v>1736</v>
      </c>
      <c r="U131" s="969">
        <v>2289</v>
      </c>
      <c r="V131" s="968">
        <v>3821</v>
      </c>
      <c r="W131" s="968">
        <v>593</v>
      </c>
      <c r="X131" s="968">
        <v>594</v>
      </c>
      <c r="Y131" s="967">
        <v>1464</v>
      </c>
      <c r="Z131" s="966" t="s">
        <v>121</v>
      </c>
    </row>
    <row r="132" spans="1:26" ht="10.5" customHeight="1" x14ac:dyDescent="0.15">
      <c r="A132" s="959" t="s">
        <v>122</v>
      </c>
      <c r="B132" s="957">
        <v>5629</v>
      </c>
      <c r="C132" s="957">
        <v>4834</v>
      </c>
      <c r="D132" s="957">
        <v>3257</v>
      </c>
      <c r="E132" s="957">
        <v>1577</v>
      </c>
      <c r="F132" s="958">
        <v>74</v>
      </c>
      <c r="G132" s="957">
        <v>6</v>
      </c>
      <c r="H132" s="957">
        <v>1918</v>
      </c>
      <c r="I132" s="957">
        <v>23</v>
      </c>
      <c r="J132" s="957">
        <v>124</v>
      </c>
      <c r="K132" s="957">
        <v>360</v>
      </c>
      <c r="L132" s="957">
        <v>683</v>
      </c>
      <c r="M132" s="957">
        <v>117</v>
      </c>
      <c r="N132" s="957">
        <v>197</v>
      </c>
      <c r="O132" s="957">
        <v>30</v>
      </c>
      <c r="P132" s="957">
        <v>27</v>
      </c>
      <c r="Q132" s="957">
        <v>1</v>
      </c>
      <c r="R132" s="957">
        <v>153</v>
      </c>
      <c r="S132" s="957">
        <v>59</v>
      </c>
      <c r="T132" s="957">
        <v>234</v>
      </c>
      <c r="U132" s="957">
        <v>418</v>
      </c>
      <c r="V132" s="956">
        <v>223</v>
      </c>
      <c r="W132" s="956">
        <v>78</v>
      </c>
      <c r="X132" s="956">
        <v>107</v>
      </c>
      <c r="Y132" s="38">
        <v>795</v>
      </c>
      <c r="Z132" s="955" t="s">
        <v>122</v>
      </c>
    </row>
    <row r="133" spans="1:26" s="50" customFormat="1" ht="10.5" customHeight="1" x14ac:dyDescent="0.15">
      <c r="A133" s="965" t="s">
        <v>123</v>
      </c>
      <c r="B133" s="963">
        <v>3630</v>
      </c>
      <c r="C133" s="963">
        <v>3175</v>
      </c>
      <c r="D133" s="963">
        <v>2206</v>
      </c>
      <c r="E133" s="963">
        <v>969</v>
      </c>
      <c r="F133" s="963">
        <v>75</v>
      </c>
      <c r="G133" s="963">
        <v>1</v>
      </c>
      <c r="H133" s="963">
        <v>1236</v>
      </c>
      <c r="I133" s="963">
        <v>27</v>
      </c>
      <c r="J133" s="963">
        <v>41</v>
      </c>
      <c r="K133" s="963">
        <v>78</v>
      </c>
      <c r="L133" s="963">
        <v>358</v>
      </c>
      <c r="M133" s="963">
        <v>100</v>
      </c>
      <c r="N133" s="963">
        <v>276</v>
      </c>
      <c r="O133" s="963">
        <v>39</v>
      </c>
      <c r="P133" s="964">
        <v>24</v>
      </c>
      <c r="Q133" s="963" t="s">
        <v>0</v>
      </c>
      <c r="R133" s="963">
        <v>106</v>
      </c>
      <c r="S133" s="963">
        <v>26</v>
      </c>
      <c r="T133" s="963">
        <v>210</v>
      </c>
      <c r="U133" s="963">
        <v>331</v>
      </c>
      <c r="V133" s="962">
        <v>136</v>
      </c>
      <c r="W133" s="962">
        <v>47</v>
      </c>
      <c r="X133" s="962">
        <v>62</v>
      </c>
      <c r="Y133" s="961">
        <v>455</v>
      </c>
      <c r="Z133" s="960" t="s">
        <v>123</v>
      </c>
    </row>
    <row r="134" spans="1:26" ht="10.5" customHeight="1" x14ac:dyDescent="0.15">
      <c r="A134" s="959" t="s">
        <v>124</v>
      </c>
      <c r="B134" s="957">
        <v>2954</v>
      </c>
      <c r="C134" s="957">
        <v>2130</v>
      </c>
      <c r="D134" s="957">
        <v>1202</v>
      </c>
      <c r="E134" s="957">
        <v>928</v>
      </c>
      <c r="F134" s="957">
        <v>30</v>
      </c>
      <c r="G134" s="957">
        <v>7</v>
      </c>
      <c r="H134" s="957">
        <v>561</v>
      </c>
      <c r="I134" s="957">
        <v>11</v>
      </c>
      <c r="J134" s="957">
        <v>36</v>
      </c>
      <c r="K134" s="957">
        <v>83</v>
      </c>
      <c r="L134" s="957">
        <v>416</v>
      </c>
      <c r="M134" s="957">
        <v>79</v>
      </c>
      <c r="N134" s="957">
        <v>93</v>
      </c>
      <c r="O134" s="957">
        <v>28</v>
      </c>
      <c r="P134" s="958">
        <v>22</v>
      </c>
      <c r="Q134" s="957" t="s">
        <v>0</v>
      </c>
      <c r="R134" s="957">
        <v>94</v>
      </c>
      <c r="S134" s="957">
        <v>18</v>
      </c>
      <c r="T134" s="957">
        <v>153</v>
      </c>
      <c r="U134" s="957">
        <v>247</v>
      </c>
      <c r="V134" s="956">
        <v>147</v>
      </c>
      <c r="W134" s="956">
        <v>41</v>
      </c>
      <c r="X134" s="956">
        <v>62</v>
      </c>
      <c r="Y134" s="38">
        <v>824</v>
      </c>
      <c r="Z134" s="955" t="s">
        <v>124</v>
      </c>
    </row>
    <row r="135" spans="1:26" s="50" customFormat="1" ht="10.5" customHeight="1" x14ac:dyDescent="0.15">
      <c r="A135" s="965" t="s">
        <v>125</v>
      </c>
      <c r="B135" s="963">
        <v>9493</v>
      </c>
      <c r="C135" s="963">
        <v>8631</v>
      </c>
      <c r="D135" s="963">
        <v>6274</v>
      </c>
      <c r="E135" s="963">
        <v>2357</v>
      </c>
      <c r="F135" s="963">
        <v>159</v>
      </c>
      <c r="G135" s="963">
        <v>1</v>
      </c>
      <c r="H135" s="963">
        <v>4006</v>
      </c>
      <c r="I135" s="963">
        <v>93</v>
      </c>
      <c r="J135" s="963">
        <v>178</v>
      </c>
      <c r="K135" s="963">
        <v>175</v>
      </c>
      <c r="L135" s="963">
        <v>1228</v>
      </c>
      <c r="M135" s="963">
        <v>339</v>
      </c>
      <c r="N135" s="963">
        <v>318</v>
      </c>
      <c r="O135" s="963">
        <v>204</v>
      </c>
      <c r="P135" s="964">
        <v>55</v>
      </c>
      <c r="Q135" s="963">
        <v>7</v>
      </c>
      <c r="R135" s="963">
        <v>211</v>
      </c>
      <c r="S135" s="963">
        <v>61</v>
      </c>
      <c r="T135" s="963">
        <v>245</v>
      </c>
      <c r="U135" s="963">
        <v>718</v>
      </c>
      <c r="V135" s="962">
        <v>293</v>
      </c>
      <c r="W135" s="962">
        <v>92</v>
      </c>
      <c r="X135" s="962">
        <v>245</v>
      </c>
      <c r="Y135" s="961">
        <v>862</v>
      </c>
      <c r="Z135" s="960" t="s">
        <v>125</v>
      </c>
    </row>
    <row r="136" spans="1:26" ht="10.5" customHeight="1" x14ac:dyDescent="0.15">
      <c r="A136" s="959" t="s">
        <v>126</v>
      </c>
      <c r="B136" s="957">
        <v>2133</v>
      </c>
      <c r="C136" s="957">
        <v>2081</v>
      </c>
      <c r="D136" s="957">
        <v>1677</v>
      </c>
      <c r="E136" s="957">
        <v>404</v>
      </c>
      <c r="F136" s="957">
        <v>53</v>
      </c>
      <c r="G136" s="957">
        <v>3</v>
      </c>
      <c r="H136" s="957">
        <v>913</v>
      </c>
      <c r="I136" s="957">
        <v>11</v>
      </c>
      <c r="J136" s="957">
        <v>30</v>
      </c>
      <c r="K136" s="957">
        <v>72</v>
      </c>
      <c r="L136" s="957">
        <v>232</v>
      </c>
      <c r="M136" s="957">
        <v>188</v>
      </c>
      <c r="N136" s="957">
        <v>100</v>
      </c>
      <c r="O136" s="957">
        <v>21</v>
      </c>
      <c r="P136" s="958">
        <v>13</v>
      </c>
      <c r="Q136" s="957" t="s">
        <v>0</v>
      </c>
      <c r="R136" s="957">
        <v>33</v>
      </c>
      <c r="S136" s="957">
        <v>21</v>
      </c>
      <c r="T136" s="957">
        <v>131</v>
      </c>
      <c r="U136" s="957">
        <v>129</v>
      </c>
      <c r="V136" s="956">
        <v>71</v>
      </c>
      <c r="W136" s="956">
        <v>31</v>
      </c>
      <c r="X136" s="956">
        <v>27</v>
      </c>
      <c r="Y136" s="38">
        <v>52</v>
      </c>
      <c r="Z136" s="955" t="s">
        <v>126</v>
      </c>
    </row>
    <row r="137" spans="1:26" s="53" customFormat="1" ht="10.5" customHeight="1" x14ac:dyDescent="0.15">
      <c r="A137" s="990" t="s">
        <v>127</v>
      </c>
      <c r="B137" s="953">
        <v>74473</v>
      </c>
      <c r="C137" s="953">
        <v>72633</v>
      </c>
      <c r="D137" s="953">
        <v>53710</v>
      </c>
      <c r="E137" s="953">
        <v>18923</v>
      </c>
      <c r="F137" s="953">
        <v>791</v>
      </c>
      <c r="G137" s="953">
        <v>563</v>
      </c>
      <c r="H137" s="953">
        <v>18025</v>
      </c>
      <c r="I137" s="953">
        <v>830</v>
      </c>
      <c r="J137" s="953">
        <v>1461</v>
      </c>
      <c r="K137" s="953">
        <v>4833</v>
      </c>
      <c r="L137" s="953">
        <v>11150</v>
      </c>
      <c r="M137" s="953">
        <v>4477</v>
      </c>
      <c r="N137" s="953">
        <v>4599</v>
      </c>
      <c r="O137" s="953">
        <v>1033</v>
      </c>
      <c r="P137" s="953">
        <v>736</v>
      </c>
      <c r="Q137" s="953">
        <v>340</v>
      </c>
      <c r="R137" s="953">
        <v>2324</v>
      </c>
      <c r="S137" s="953">
        <v>1103</v>
      </c>
      <c r="T137" s="953">
        <v>4944</v>
      </c>
      <c r="U137" s="953">
        <v>6901</v>
      </c>
      <c r="V137" s="989">
        <v>5503</v>
      </c>
      <c r="W137" s="989">
        <v>1249</v>
      </c>
      <c r="X137" s="989">
        <v>1768</v>
      </c>
      <c r="Y137" s="988">
        <v>1840</v>
      </c>
      <c r="Z137" s="987" t="s">
        <v>127</v>
      </c>
    </row>
    <row r="138" spans="1:26" s="19" customFormat="1" ht="10.5" customHeight="1" x14ac:dyDescent="0.2">
      <c r="A138" s="986" t="s">
        <v>128</v>
      </c>
      <c r="B138" s="985">
        <v>35298</v>
      </c>
      <c r="C138" s="985">
        <v>34481</v>
      </c>
      <c r="D138" s="985">
        <v>26750</v>
      </c>
      <c r="E138" s="985">
        <v>7731</v>
      </c>
      <c r="F138" s="985">
        <v>371</v>
      </c>
      <c r="G138" s="985">
        <v>156</v>
      </c>
      <c r="H138" s="985">
        <v>11532</v>
      </c>
      <c r="I138" s="985">
        <v>482</v>
      </c>
      <c r="J138" s="985">
        <v>520</v>
      </c>
      <c r="K138" s="985">
        <v>1843</v>
      </c>
      <c r="L138" s="985">
        <v>4913</v>
      </c>
      <c r="M138" s="985">
        <v>1976</v>
      </c>
      <c r="N138" s="985">
        <v>1356</v>
      </c>
      <c r="O138" s="985">
        <v>678</v>
      </c>
      <c r="P138" s="985">
        <v>371</v>
      </c>
      <c r="Q138" s="985">
        <v>123</v>
      </c>
      <c r="R138" s="985">
        <v>1235</v>
      </c>
      <c r="S138" s="985">
        <v>561</v>
      </c>
      <c r="T138" s="985">
        <v>2338</v>
      </c>
      <c r="U138" s="985">
        <v>2360</v>
      </c>
      <c r="V138" s="984">
        <v>2529</v>
      </c>
      <c r="W138" s="984">
        <v>493</v>
      </c>
      <c r="X138" s="984">
        <v>646</v>
      </c>
      <c r="Y138" s="983">
        <v>817</v>
      </c>
      <c r="Z138" s="982" t="s">
        <v>128</v>
      </c>
    </row>
    <row r="139" spans="1:26" s="50" customFormat="1" ht="10.5" customHeight="1" x14ac:dyDescent="0.15">
      <c r="A139" s="965" t="s">
        <v>129</v>
      </c>
      <c r="B139" s="963">
        <v>7497</v>
      </c>
      <c r="C139" s="963">
        <v>7444</v>
      </c>
      <c r="D139" s="963">
        <v>5018</v>
      </c>
      <c r="E139" s="963">
        <v>2426</v>
      </c>
      <c r="F139" s="964">
        <v>171</v>
      </c>
      <c r="G139" s="963">
        <v>28</v>
      </c>
      <c r="H139" s="963">
        <v>1498</v>
      </c>
      <c r="I139" s="963">
        <v>51</v>
      </c>
      <c r="J139" s="963">
        <v>259</v>
      </c>
      <c r="K139" s="963">
        <v>536</v>
      </c>
      <c r="L139" s="963">
        <v>1109</v>
      </c>
      <c r="M139" s="963">
        <v>269</v>
      </c>
      <c r="N139" s="963">
        <v>1074</v>
      </c>
      <c r="O139" s="963">
        <v>56</v>
      </c>
      <c r="P139" s="963">
        <v>78</v>
      </c>
      <c r="Q139" s="963">
        <v>87</v>
      </c>
      <c r="R139" s="963">
        <v>237</v>
      </c>
      <c r="S139" s="963">
        <v>130</v>
      </c>
      <c r="T139" s="963">
        <v>397</v>
      </c>
      <c r="U139" s="963">
        <v>555</v>
      </c>
      <c r="V139" s="962">
        <v>513</v>
      </c>
      <c r="W139" s="962">
        <v>172</v>
      </c>
      <c r="X139" s="962">
        <v>224</v>
      </c>
      <c r="Y139" s="961">
        <v>53</v>
      </c>
      <c r="Z139" s="960" t="s">
        <v>129</v>
      </c>
    </row>
    <row r="140" spans="1:26" s="112" customFormat="1" ht="10.5" customHeight="1" x14ac:dyDescent="0.15">
      <c r="A140" s="986" t="s">
        <v>130</v>
      </c>
      <c r="B140" s="985">
        <v>20944</v>
      </c>
      <c r="C140" s="985">
        <v>20503</v>
      </c>
      <c r="D140" s="985">
        <v>14606</v>
      </c>
      <c r="E140" s="985">
        <v>5897</v>
      </c>
      <c r="F140" s="985">
        <v>72</v>
      </c>
      <c r="G140" s="985">
        <v>13</v>
      </c>
      <c r="H140" s="985">
        <v>3173</v>
      </c>
      <c r="I140" s="985">
        <v>144</v>
      </c>
      <c r="J140" s="985">
        <v>497</v>
      </c>
      <c r="K140" s="985">
        <v>1957</v>
      </c>
      <c r="L140" s="985">
        <v>3902</v>
      </c>
      <c r="M140" s="985">
        <v>1717</v>
      </c>
      <c r="N140" s="985">
        <v>924</v>
      </c>
      <c r="O140" s="985">
        <v>198</v>
      </c>
      <c r="P140" s="985">
        <v>216</v>
      </c>
      <c r="Q140" s="985">
        <v>8</v>
      </c>
      <c r="R140" s="985">
        <v>634</v>
      </c>
      <c r="S140" s="985">
        <v>186</v>
      </c>
      <c r="T140" s="985">
        <v>1404</v>
      </c>
      <c r="U140" s="985">
        <v>2741</v>
      </c>
      <c r="V140" s="984">
        <v>1806</v>
      </c>
      <c r="W140" s="984">
        <v>276</v>
      </c>
      <c r="X140" s="984">
        <v>633</v>
      </c>
      <c r="Y140" s="983">
        <v>441</v>
      </c>
      <c r="Z140" s="982" t="s">
        <v>130</v>
      </c>
    </row>
    <row r="141" spans="1:26" s="50" customFormat="1" ht="10.5" customHeight="1" x14ac:dyDescent="0.15">
      <c r="A141" s="965" t="s">
        <v>131</v>
      </c>
      <c r="B141" s="963">
        <v>6318</v>
      </c>
      <c r="C141" s="963">
        <v>6261</v>
      </c>
      <c r="D141" s="963">
        <v>4508</v>
      </c>
      <c r="E141" s="963">
        <v>1753</v>
      </c>
      <c r="F141" s="963">
        <v>94</v>
      </c>
      <c r="G141" s="963">
        <v>335</v>
      </c>
      <c r="H141" s="963">
        <v>1017</v>
      </c>
      <c r="I141" s="963">
        <v>111</v>
      </c>
      <c r="J141" s="963">
        <v>124</v>
      </c>
      <c r="K141" s="963">
        <v>254</v>
      </c>
      <c r="L141" s="963">
        <v>766</v>
      </c>
      <c r="M141" s="963">
        <v>353</v>
      </c>
      <c r="N141" s="963">
        <v>1090</v>
      </c>
      <c r="O141" s="963">
        <v>72</v>
      </c>
      <c r="P141" s="963">
        <v>50</v>
      </c>
      <c r="Q141" s="963">
        <v>119</v>
      </c>
      <c r="R141" s="963">
        <v>113</v>
      </c>
      <c r="S141" s="963">
        <v>203</v>
      </c>
      <c r="T141" s="963">
        <v>456</v>
      </c>
      <c r="U141" s="963">
        <v>478</v>
      </c>
      <c r="V141" s="962">
        <v>210</v>
      </c>
      <c r="W141" s="962">
        <v>258</v>
      </c>
      <c r="X141" s="962">
        <v>156</v>
      </c>
      <c r="Y141" s="961">
        <v>57</v>
      </c>
      <c r="Z141" s="960" t="s">
        <v>131</v>
      </c>
    </row>
    <row r="142" spans="1:26" ht="10.5" customHeight="1" x14ac:dyDescent="0.15">
      <c r="A142" s="959" t="s">
        <v>132</v>
      </c>
      <c r="B142" s="957">
        <v>4415</v>
      </c>
      <c r="C142" s="957">
        <v>3943</v>
      </c>
      <c r="D142" s="957">
        <v>2827</v>
      </c>
      <c r="E142" s="957">
        <v>1116</v>
      </c>
      <c r="F142" s="957">
        <v>83</v>
      </c>
      <c r="G142" s="957">
        <v>30</v>
      </c>
      <c r="H142" s="957">
        <v>804</v>
      </c>
      <c r="I142" s="957">
        <v>42</v>
      </c>
      <c r="J142" s="957">
        <v>62</v>
      </c>
      <c r="K142" s="957">
        <v>243</v>
      </c>
      <c r="L142" s="957">
        <v>460</v>
      </c>
      <c r="M142" s="957">
        <v>163</v>
      </c>
      <c r="N142" s="957">
        <v>155</v>
      </c>
      <c r="O142" s="957">
        <v>29</v>
      </c>
      <c r="P142" s="958">
        <v>21</v>
      </c>
      <c r="Q142" s="957">
        <v>3</v>
      </c>
      <c r="R142" s="957">
        <v>105</v>
      </c>
      <c r="S142" s="957">
        <v>23</v>
      </c>
      <c r="T142" s="957">
        <v>349</v>
      </c>
      <c r="U142" s="957">
        <v>767</v>
      </c>
      <c r="V142" s="956">
        <v>445</v>
      </c>
      <c r="W142" s="956">
        <v>50</v>
      </c>
      <c r="X142" s="956">
        <v>109</v>
      </c>
      <c r="Y142" s="38">
        <v>472</v>
      </c>
      <c r="Z142" s="955" t="s">
        <v>132</v>
      </c>
    </row>
    <row r="143" spans="1:26" s="53" customFormat="1" ht="14.1" customHeight="1" x14ac:dyDescent="0.15">
      <c r="A143" s="990" t="s">
        <v>133</v>
      </c>
      <c r="B143" s="953">
        <v>82074</v>
      </c>
      <c r="C143" s="953">
        <v>79246</v>
      </c>
      <c r="D143" s="953">
        <v>63047</v>
      </c>
      <c r="E143" s="953">
        <v>16199</v>
      </c>
      <c r="F143" s="953">
        <v>472</v>
      </c>
      <c r="G143" s="953">
        <v>277</v>
      </c>
      <c r="H143" s="953">
        <v>25562</v>
      </c>
      <c r="I143" s="953">
        <v>996</v>
      </c>
      <c r="J143" s="953">
        <v>1755</v>
      </c>
      <c r="K143" s="953">
        <v>3469</v>
      </c>
      <c r="L143" s="953">
        <v>12569</v>
      </c>
      <c r="M143" s="953">
        <v>3932</v>
      </c>
      <c r="N143" s="953">
        <v>2933</v>
      </c>
      <c r="O143" s="953">
        <v>1511</v>
      </c>
      <c r="P143" s="953">
        <v>1032</v>
      </c>
      <c r="Q143" s="953">
        <v>155</v>
      </c>
      <c r="R143" s="953">
        <v>3091</v>
      </c>
      <c r="S143" s="953">
        <v>2005</v>
      </c>
      <c r="T143" s="953">
        <v>3727</v>
      </c>
      <c r="U143" s="953">
        <v>6655</v>
      </c>
      <c r="V143" s="989">
        <v>6580</v>
      </c>
      <c r="W143" s="989">
        <v>1271</v>
      </c>
      <c r="X143" s="989">
        <v>1253</v>
      </c>
      <c r="Y143" s="988">
        <v>2828</v>
      </c>
      <c r="Z143" s="987" t="s">
        <v>133</v>
      </c>
    </row>
    <row r="144" spans="1:26" s="19" customFormat="1" ht="10.5" customHeight="1" x14ac:dyDescent="0.2">
      <c r="A144" s="986" t="s">
        <v>134</v>
      </c>
      <c r="B144" s="985">
        <v>55537</v>
      </c>
      <c r="C144" s="985">
        <v>54815</v>
      </c>
      <c r="D144" s="985">
        <v>44246</v>
      </c>
      <c r="E144" s="985">
        <v>10569</v>
      </c>
      <c r="F144" s="985">
        <v>190</v>
      </c>
      <c r="G144" s="985">
        <v>27</v>
      </c>
      <c r="H144" s="985">
        <v>16535</v>
      </c>
      <c r="I144" s="985">
        <v>760</v>
      </c>
      <c r="J144" s="985">
        <v>1030</v>
      </c>
      <c r="K144" s="985">
        <v>2411</v>
      </c>
      <c r="L144" s="985">
        <v>8322</v>
      </c>
      <c r="M144" s="985">
        <v>2410</v>
      </c>
      <c r="N144" s="985">
        <v>2172</v>
      </c>
      <c r="O144" s="985">
        <v>1336</v>
      </c>
      <c r="P144" s="985">
        <v>828</v>
      </c>
      <c r="Q144" s="985">
        <v>121</v>
      </c>
      <c r="R144" s="985">
        <v>2365</v>
      </c>
      <c r="S144" s="985">
        <v>1675</v>
      </c>
      <c r="T144" s="985">
        <v>2715</v>
      </c>
      <c r="U144" s="985">
        <v>4847</v>
      </c>
      <c r="V144" s="984">
        <v>5220</v>
      </c>
      <c r="W144" s="984">
        <v>984</v>
      </c>
      <c r="X144" s="984">
        <v>866</v>
      </c>
      <c r="Y144" s="983">
        <v>722</v>
      </c>
      <c r="Z144" s="982" t="s">
        <v>134</v>
      </c>
    </row>
    <row r="145" spans="1:26" s="50" customFormat="1" ht="10.5" customHeight="1" x14ac:dyDescent="0.15">
      <c r="A145" s="965" t="s">
        <v>135</v>
      </c>
      <c r="B145" s="963">
        <v>12034</v>
      </c>
      <c r="C145" s="963">
        <v>11808</v>
      </c>
      <c r="D145" s="963">
        <v>9109</v>
      </c>
      <c r="E145" s="963">
        <v>2699</v>
      </c>
      <c r="F145" s="963">
        <v>29</v>
      </c>
      <c r="G145" s="963">
        <v>130</v>
      </c>
      <c r="H145" s="963">
        <v>4368</v>
      </c>
      <c r="I145" s="963">
        <v>134</v>
      </c>
      <c r="J145" s="963">
        <v>320</v>
      </c>
      <c r="K145" s="963">
        <v>470</v>
      </c>
      <c r="L145" s="963">
        <v>2241</v>
      </c>
      <c r="M145" s="963">
        <v>599</v>
      </c>
      <c r="N145" s="963">
        <v>445</v>
      </c>
      <c r="O145" s="963">
        <v>99</v>
      </c>
      <c r="P145" s="963">
        <v>129</v>
      </c>
      <c r="Q145" s="963">
        <v>29</v>
      </c>
      <c r="R145" s="963">
        <v>393</v>
      </c>
      <c r="S145" s="963">
        <v>164</v>
      </c>
      <c r="T145" s="963">
        <v>289</v>
      </c>
      <c r="U145" s="963">
        <v>860</v>
      </c>
      <c r="V145" s="962">
        <v>776</v>
      </c>
      <c r="W145" s="962">
        <v>144</v>
      </c>
      <c r="X145" s="962">
        <v>188</v>
      </c>
      <c r="Y145" s="961">
        <v>226</v>
      </c>
      <c r="Z145" s="960" t="s">
        <v>135</v>
      </c>
    </row>
    <row r="146" spans="1:26" ht="10.5" customHeight="1" x14ac:dyDescent="0.15">
      <c r="A146" s="959" t="s">
        <v>136</v>
      </c>
      <c r="B146" s="957">
        <v>2702</v>
      </c>
      <c r="C146" s="957">
        <v>2635</v>
      </c>
      <c r="D146" s="957">
        <v>2126</v>
      </c>
      <c r="E146" s="957">
        <v>509</v>
      </c>
      <c r="F146" s="957">
        <v>27</v>
      </c>
      <c r="G146" s="957">
        <v>61</v>
      </c>
      <c r="H146" s="957">
        <v>1144</v>
      </c>
      <c r="I146" s="957">
        <v>27</v>
      </c>
      <c r="J146" s="957">
        <v>163</v>
      </c>
      <c r="K146" s="957">
        <v>94</v>
      </c>
      <c r="L146" s="957">
        <v>416</v>
      </c>
      <c r="M146" s="957">
        <v>74</v>
      </c>
      <c r="N146" s="957">
        <v>35</v>
      </c>
      <c r="O146" s="957">
        <v>17</v>
      </c>
      <c r="P146" s="958">
        <v>6</v>
      </c>
      <c r="Q146" s="957" t="s">
        <v>0</v>
      </c>
      <c r="R146" s="957">
        <v>43</v>
      </c>
      <c r="S146" s="957">
        <v>52</v>
      </c>
      <c r="T146" s="957">
        <v>129</v>
      </c>
      <c r="U146" s="957">
        <v>166</v>
      </c>
      <c r="V146" s="956">
        <v>111</v>
      </c>
      <c r="W146" s="956">
        <v>40</v>
      </c>
      <c r="X146" s="956">
        <v>31</v>
      </c>
      <c r="Y146" s="38">
        <v>67</v>
      </c>
      <c r="Z146" s="955" t="s">
        <v>136</v>
      </c>
    </row>
    <row r="147" spans="1:26" s="50" customFormat="1" ht="10.5" customHeight="1" x14ac:dyDescent="0.15">
      <c r="A147" s="965" t="s">
        <v>137</v>
      </c>
      <c r="B147" s="963">
        <v>2254</v>
      </c>
      <c r="C147" s="963">
        <v>1900</v>
      </c>
      <c r="D147" s="963">
        <v>1426</v>
      </c>
      <c r="E147" s="963">
        <v>474</v>
      </c>
      <c r="F147" s="964">
        <v>120</v>
      </c>
      <c r="G147" s="963" t="s">
        <v>0</v>
      </c>
      <c r="H147" s="963">
        <v>521</v>
      </c>
      <c r="I147" s="963">
        <v>24</v>
      </c>
      <c r="J147" s="963">
        <v>46</v>
      </c>
      <c r="K147" s="963">
        <v>84</v>
      </c>
      <c r="L147" s="963">
        <v>268</v>
      </c>
      <c r="M147" s="963">
        <v>158</v>
      </c>
      <c r="N147" s="963">
        <v>55</v>
      </c>
      <c r="O147" s="963">
        <v>10</v>
      </c>
      <c r="P147" s="964">
        <v>8</v>
      </c>
      <c r="Q147" s="963" t="s">
        <v>0</v>
      </c>
      <c r="R147" s="963">
        <v>59</v>
      </c>
      <c r="S147" s="963">
        <v>18</v>
      </c>
      <c r="T147" s="963">
        <v>175</v>
      </c>
      <c r="U147" s="963">
        <v>185</v>
      </c>
      <c r="V147" s="962">
        <v>121</v>
      </c>
      <c r="W147" s="962">
        <v>14</v>
      </c>
      <c r="X147" s="962">
        <v>34</v>
      </c>
      <c r="Y147" s="961">
        <v>354</v>
      </c>
      <c r="Z147" s="960" t="s">
        <v>137</v>
      </c>
    </row>
    <row r="148" spans="1:26" ht="10.5" customHeight="1" x14ac:dyDescent="0.15">
      <c r="A148" s="959" t="s">
        <v>138</v>
      </c>
      <c r="B148" s="957">
        <v>1931</v>
      </c>
      <c r="C148" s="957">
        <v>1909</v>
      </c>
      <c r="D148" s="957">
        <v>1515</v>
      </c>
      <c r="E148" s="957">
        <v>394</v>
      </c>
      <c r="F148" s="958">
        <v>1</v>
      </c>
      <c r="G148" s="957">
        <v>1</v>
      </c>
      <c r="H148" s="958">
        <v>677</v>
      </c>
      <c r="I148" s="957">
        <v>13</v>
      </c>
      <c r="J148" s="957">
        <v>90</v>
      </c>
      <c r="K148" s="957">
        <v>38</v>
      </c>
      <c r="L148" s="957">
        <v>252</v>
      </c>
      <c r="M148" s="957">
        <v>439</v>
      </c>
      <c r="N148" s="957">
        <v>54</v>
      </c>
      <c r="O148" s="957">
        <v>5</v>
      </c>
      <c r="P148" s="958">
        <v>6</v>
      </c>
      <c r="Q148" s="957" t="s">
        <v>0</v>
      </c>
      <c r="R148" s="957">
        <v>42</v>
      </c>
      <c r="S148" s="957">
        <v>13</v>
      </c>
      <c r="T148" s="957">
        <v>69</v>
      </c>
      <c r="U148" s="957">
        <v>80</v>
      </c>
      <c r="V148" s="956">
        <v>96</v>
      </c>
      <c r="W148" s="956">
        <v>12</v>
      </c>
      <c r="X148" s="956">
        <v>21</v>
      </c>
      <c r="Y148" s="38">
        <v>22</v>
      </c>
      <c r="Z148" s="955" t="s">
        <v>138</v>
      </c>
    </row>
    <row r="149" spans="1:26" s="995" customFormat="1" ht="10.5" customHeight="1" x14ac:dyDescent="0.15">
      <c r="A149" s="965" t="s">
        <v>139</v>
      </c>
      <c r="B149" s="963">
        <v>2867</v>
      </c>
      <c r="C149" s="963">
        <v>2529</v>
      </c>
      <c r="D149" s="963">
        <v>2108</v>
      </c>
      <c r="E149" s="963">
        <v>421</v>
      </c>
      <c r="F149" s="964">
        <v>33</v>
      </c>
      <c r="G149" s="963" t="s">
        <v>0</v>
      </c>
      <c r="H149" s="963">
        <v>1351</v>
      </c>
      <c r="I149" s="963">
        <v>17</v>
      </c>
      <c r="J149" s="963">
        <v>26</v>
      </c>
      <c r="K149" s="963">
        <v>198</v>
      </c>
      <c r="L149" s="963">
        <v>311</v>
      </c>
      <c r="M149" s="963">
        <v>32</v>
      </c>
      <c r="N149" s="963">
        <v>27</v>
      </c>
      <c r="O149" s="963">
        <v>11</v>
      </c>
      <c r="P149" s="964">
        <v>4</v>
      </c>
      <c r="Q149" s="963">
        <v>1</v>
      </c>
      <c r="R149" s="963">
        <v>55</v>
      </c>
      <c r="S149" s="963">
        <v>19</v>
      </c>
      <c r="T149" s="963">
        <v>138</v>
      </c>
      <c r="U149" s="963">
        <v>165</v>
      </c>
      <c r="V149" s="962">
        <v>104</v>
      </c>
      <c r="W149" s="962">
        <v>11</v>
      </c>
      <c r="X149" s="962">
        <v>28</v>
      </c>
      <c r="Y149" s="961">
        <v>338</v>
      </c>
      <c r="Z149" s="960" t="s">
        <v>139</v>
      </c>
    </row>
    <row r="150" spans="1:26" ht="10.5" customHeight="1" x14ac:dyDescent="0.15">
      <c r="A150" s="959" t="s">
        <v>140</v>
      </c>
      <c r="B150" s="957">
        <v>4750</v>
      </c>
      <c r="C150" s="957">
        <v>3651</v>
      </c>
      <c r="D150" s="957">
        <v>2518</v>
      </c>
      <c r="E150" s="957">
        <v>1133</v>
      </c>
      <c r="F150" s="957">
        <v>73</v>
      </c>
      <c r="G150" s="957">
        <v>58</v>
      </c>
      <c r="H150" s="957">
        <v>967</v>
      </c>
      <c r="I150" s="957">
        <v>22</v>
      </c>
      <c r="J150" s="957">
        <v>81</v>
      </c>
      <c r="K150" s="957">
        <v>173</v>
      </c>
      <c r="L150" s="957">
        <v>759</v>
      </c>
      <c r="M150" s="957">
        <v>221</v>
      </c>
      <c r="N150" s="957">
        <v>145</v>
      </c>
      <c r="O150" s="957">
        <v>32</v>
      </c>
      <c r="P150" s="958">
        <v>51</v>
      </c>
      <c r="Q150" s="957">
        <v>5</v>
      </c>
      <c r="R150" s="957">
        <v>132</v>
      </c>
      <c r="S150" s="957">
        <v>64</v>
      </c>
      <c r="T150" s="957">
        <v>212</v>
      </c>
      <c r="U150" s="957">
        <v>352</v>
      </c>
      <c r="V150" s="956">
        <v>152</v>
      </c>
      <c r="W150" s="956">
        <v>65</v>
      </c>
      <c r="X150" s="956">
        <v>86</v>
      </c>
      <c r="Y150" s="38">
        <v>1099</v>
      </c>
      <c r="Z150" s="955" t="s">
        <v>140</v>
      </c>
    </row>
    <row r="151" spans="1:26" s="53" customFormat="1" ht="21.95" customHeight="1" x14ac:dyDescent="0.15">
      <c r="A151" s="994" t="s">
        <v>259</v>
      </c>
      <c r="B151" s="953">
        <v>391714</v>
      </c>
      <c r="C151" s="953">
        <v>380101</v>
      </c>
      <c r="D151" s="953">
        <v>300170</v>
      </c>
      <c r="E151" s="953">
        <v>79932</v>
      </c>
      <c r="F151" s="953">
        <v>4116</v>
      </c>
      <c r="G151" s="953">
        <v>11367</v>
      </c>
      <c r="H151" s="953">
        <v>114863</v>
      </c>
      <c r="I151" s="953">
        <v>5493</v>
      </c>
      <c r="J151" s="953">
        <v>8460</v>
      </c>
      <c r="K151" s="953">
        <v>17578</v>
      </c>
      <c r="L151" s="953">
        <v>54837</v>
      </c>
      <c r="M151" s="953">
        <v>17527</v>
      </c>
      <c r="N151" s="953">
        <v>13837</v>
      </c>
      <c r="O151" s="953">
        <v>7997</v>
      </c>
      <c r="P151" s="953">
        <v>4376</v>
      </c>
      <c r="Q151" s="953">
        <v>639</v>
      </c>
      <c r="R151" s="953">
        <v>12609</v>
      </c>
      <c r="S151" s="953">
        <v>8426</v>
      </c>
      <c r="T151" s="953">
        <v>22969</v>
      </c>
      <c r="U151" s="953">
        <v>30122</v>
      </c>
      <c r="V151" s="989">
        <v>32300</v>
      </c>
      <c r="W151" s="989">
        <v>5853</v>
      </c>
      <c r="X151" s="989">
        <v>6733</v>
      </c>
      <c r="Y151" s="988">
        <v>11613</v>
      </c>
      <c r="Z151" s="993" t="s">
        <v>259</v>
      </c>
    </row>
    <row r="152" spans="1:26" s="3" customFormat="1" ht="12" customHeight="1" x14ac:dyDescent="0.15">
      <c r="A152" s="976" t="s">
        <v>142</v>
      </c>
      <c r="B152" s="975">
        <v>32274</v>
      </c>
      <c r="C152" s="975">
        <v>31449</v>
      </c>
      <c r="D152" s="975">
        <v>26539</v>
      </c>
      <c r="E152" s="975">
        <v>4910</v>
      </c>
      <c r="F152" s="975">
        <v>367</v>
      </c>
      <c r="G152" s="975">
        <v>6618</v>
      </c>
      <c r="H152" s="975">
        <v>5632</v>
      </c>
      <c r="I152" s="975">
        <v>1024</v>
      </c>
      <c r="J152" s="975">
        <v>841</v>
      </c>
      <c r="K152" s="975">
        <v>1549</v>
      </c>
      <c r="L152" s="975">
        <v>3660</v>
      </c>
      <c r="M152" s="975">
        <v>1039</v>
      </c>
      <c r="N152" s="975">
        <v>1123</v>
      </c>
      <c r="O152" s="975">
        <v>323</v>
      </c>
      <c r="P152" s="975">
        <v>263</v>
      </c>
      <c r="Q152" s="975">
        <v>36</v>
      </c>
      <c r="R152" s="975">
        <v>933</v>
      </c>
      <c r="S152" s="975">
        <v>529</v>
      </c>
      <c r="T152" s="975">
        <v>1916</v>
      </c>
      <c r="U152" s="975">
        <v>2115</v>
      </c>
      <c r="V152" s="974">
        <v>2548</v>
      </c>
      <c r="W152" s="974">
        <v>505</v>
      </c>
      <c r="X152" s="974">
        <v>429</v>
      </c>
      <c r="Y152" s="973">
        <v>825</v>
      </c>
      <c r="Z152" s="972" t="s">
        <v>142</v>
      </c>
    </row>
    <row r="153" spans="1:26" s="51" customFormat="1" ht="10.5" customHeight="1" x14ac:dyDescent="0.2">
      <c r="A153" s="971" t="s">
        <v>143</v>
      </c>
      <c r="B153" s="969">
        <v>16192</v>
      </c>
      <c r="C153" s="969">
        <v>16131</v>
      </c>
      <c r="D153" s="969">
        <v>14378</v>
      </c>
      <c r="E153" s="969">
        <v>1753</v>
      </c>
      <c r="F153" s="969">
        <v>68</v>
      </c>
      <c r="G153" s="969">
        <v>5174</v>
      </c>
      <c r="H153" s="969">
        <v>2412</v>
      </c>
      <c r="I153" s="969">
        <v>309</v>
      </c>
      <c r="J153" s="969">
        <v>444</v>
      </c>
      <c r="K153" s="969">
        <v>1112</v>
      </c>
      <c r="L153" s="969">
        <v>1294</v>
      </c>
      <c r="M153" s="969">
        <v>539</v>
      </c>
      <c r="N153" s="969">
        <v>410</v>
      </c>
      <c r="O153" s="969">
        <v>136</v>
      </c>
      <c r="P153" s="969">
        <v>125</v>
      </c>
      <c r="Q153" s="969">
        <v>30</v>
      </c>
      <c r="R153" s="969">
        <v>618</v>
      </c>
      <c r="S153" s="969">
        <v>292</v>
      </c>
      <c r="T153" s="969">
        <v>734</v>
      </c>
      <c r="U153" s="969">
        <v>965</v>
      </c>
      <c r="V153" s="968">
        <v>1046</v>
      </c>
      <c r="W153" s="968">
        <v>243</v>
      </c>
      <c r="X153" s="968">
        <v>180</v>
      </c>
      <c r="Y153" s="967">
        <v>61</v>
      </c>
      <c r="Z153" s="966" t="s">
        <v>143</v>
      </c>
    </row>
    <row r="154" spans="1:26" ht="10.5" customHeight="1" x14ac:dyDescent="0.15">
      <c r="A154" s="959" t="s">
        <v>144</v>
      </c>
      <c r="B154" s="957">
        <v>4789</v>
      </c>
      <c r="C154" s="957">
        <v>4717</v>
      </c>
      <c r="D154" s="957">
        <v>3824</v>
      </c>
      <c r="E154" s="957">
        <v>894</v>
      </c>
      <c r="F154" s="957">
        <v>74</v>
      </c>
      <c r="G154" s="957">
        <v>3</v>
      </c>
      <c r="H154" s="957">
        <v>1291</v>
      </c>
      <c r="I154" s="957">
        <v>403</v>
      </c>
      <c r="J154" s="957">
        <v>99</v>
      </c>
      <c r="K154" s="957">
        <v>134</v>
      </c>
      <c r="L154" s="957">
        <v>755</v>
      </c>
      <c r="M154" s="957">
        <v>107</v>
      </c>
      <c r="N154" s="957">
        <v>279</v>
      </c>
      <c r="O154" s="957">
        <v>107</v>
      </c>
      <c r="P154" s="957">
        <v>35</v>
      </c>
      <c r="Q154" s="957" t="s">
        <v>0</v>
      </c>
      <c r="R154" s="957">
        <v>96</v>
      </c>
      <c r="S154" s="957">
        <v>133</v>
      </c>
      <c r="T154" s="957">
        <v>317</v>
      </c>
      <c r="U154" s="957">
        <v>278</v>
      </c>
      <c r="V154" s="956">
        <v>499</v>
      </c>
      <c r="W154" s="956">
        <v>25</v>
      </c>
      <c r="X154" s="956">
        <v>82</v>
      </c>
      <c r="Y154" s="38">
        <v>72</v>
      </c>
      <c r="Z154" s="955" t="s">
        <v>144</v>
      </c>
    </row>
    <row r="155" spans="1:26" s="50" customFormat="1" ht="10.5" customHeight="1" x14ac:dyDescent="0.15">
      <c r="A155" s="965" t="s">
        <v>145</v>
      </c>
      <c r="B155" s="963">
        <v>4093</v>
      </c>
      <c r="C155" s="963">
        <v>4046</v>
      </c>
      <c r="D155" s="963">
        <v>3469</v>
      </c>
      <c r="E155" s="963">
        <v>577</v>
      </c>
      <c r="F155" s="963">
        <v>111</v>
      </c>
      <c r="G155" s="963">
        <v>1431</v>
      </c>
      <c r="H155" s="963">
        <v>360</v>
      </c>
      <c r="I155" s="963">
        <v>61</v>
      </c>
      <c r="J155" s="963">
        <v>108</v>
      </c>
      <c r="K155" s="963">
        <v>157</v>
      </c>
      <c r="L155" s="963">
        <v>378</v>
      </c>
      <c r="M155" s="963">
        <v>96</v>
      </c>
      <c r="N155" s="963">
        <v>145</v>
      </c>
      <c r="O155" s="963">
        <v>28</v>
      </c>
      <c r="P155" s="964">
        <v>29</v>
      </c>
      <c r="Q155" s="963" t="s">
        <v>0</v>
      </c>
      <c r="R155" s="963">
        <v>47</v>
      </c>
      <c r="S155" s="963">
        <v>23</v>
      </c>
      <c r="T155" s="963">
        <v>258</v>
      </c>
      <c r="U155" s="963">
        <v>336</v>
      </c>
      <c r="V155" s="962">
        <v>301</v>
      </c>
      <c r="W155" s="962">
        <v>145</v>
      </c>
      <c r="X155" s="962">
        <v>32</v>
      </c>
      <c r="Y155" s="961">
        <v>47</v>
      </c>
      <c r="Z155" s="960" t="s">
        <v>145</v>
      </c>
    </row>
    <row r="156" spans="1:26" ht="10.5" customHeight="1" x14ac:dyDescent="0.15">
      <c r="A156" s="959" t="s">
        <v>146</v>
      </c>
      <c r="B156" s="957">
        <v>7199</v>
      </c>
      <c r="C156" s="957">
        <v>6554</v>
      </c>
      <c r="D156" s="957">
        <v>4868</v>
      </c>
      <c r="E156" s="957">
        <v>1687</v>
      </c>
      <c r="F156" s="957">
        <v>114</v>
      </c>
      <c r="G156" s="957">
        <v>11</v>
      </c>
      <c r="H156" s="957">
        <v>1568</v>
      </c>
      <c r="I156" s="957">
        <v>251</v>
      </c>
      <c r="J156" s="957">
        <v>190</v>
      </c>
      <c r="K156" s="957">
        <v>145</v>
      </c>
      <c r="L156" s="957">
        <v>1232</v>
      </c>
      <c r="M156" s="957">
        <v>297</v>
      </c>
      <c r="N156" s="957">
        <v>289</v>
      </c>
      <c r="O156" s="957">
        <v>53</v>
      </c>
      <c r="P156" s="957">
        <v>73</v>
      </c>
      <c r="Q156" s="957">
        <v>6</v>
      </c>
      <c r="R156" s="957">
        <v>172</v>
      </c>
      <c r="S156" s="957">
        <v>80</v>
      </c>
      <c r="T156" s="957">
        <v>607</v>
      </c>
      <c r="U156" s="957">
        <v>535</v>
      </c>
      <c r="V156" s="956">
        <v>702</v>
      </c>
      <c r="W156" s="956">
        <v>92</v>
      </c>
      <c r="X156" s="956">
        <v>135</v>
      </c>
      <c r="Y156" s="38">
        <v>645</v>
      </c>
      <c r="Z156" s="955" t="s">
        <v>146</v>
      </c>
    </row>
    <row r="157" spans="1:26" s="53" customFormat="1" ht="14.1" customHeight="1" x14ac:dyDescent="0.15">
      <c r="A157" s="990" t="s">
        <v>147</v>
      </c>
      <c r="B157" s="953">
        <v>40944</v>
      </c>
      <c r="C157" s="953">
        <v>36555</v>
      </c>
      <c r="D157" s="953">
        <v>28128</v>
      </c>
      <c r="E157" s="953">
        <v>8427</v>
      </c>
      <c r="F157" s="953">
        <v>892</v>
      </c>
      <c r="G157" s="953">
        <v>2163</v>
      </c>
      <c r="H157" s="953">
        <v>5027</v>
      </c>
      <c r="I157" s="953">
        <v>1384</v>
      </c>
      <c r="J157" s="953">
        <v>613</v>
      </c>
      <c r="K157" s="953">
        <v>2037</v>
      </c>
      <c r="L157" s="953">
        <v>6176</v>
      </c>
      <c r="M157" s="953">
        <v>1822</v>
      </c>
      <c r="N157" s="953">
        <v>1767</v>
      </c>
      <c r="O157" s="953">
        <v>521</v>
      </c>
      <c r="P157" s="953">
        <v>445</v>
      </c>
      <c r="Q157" s="953">
        <v>30</v>
      </c>
      <c r="R157" s="953">
        <v>1175</v>
      </c>
      <c r="S157" s="953">
        <v>1685</v>
      </c>
      <c r="T157" s="953">
        <v>2912</v>
      </c>
      <c r="U157" s="953">
        <v>2829</v>
      </c>
      <c r="V157" s="989">
        <v>3614</v>
      </c>
      <c r="W157" s="989">
        <v>643</v>
      </c>
      <c r="X157" s="989">
        <v>820</v>
      </c>
      <c r="Y157" s="988">
        <v>4389</v>
      </c>
      <c r="Z157" s="987" t="s">
        <v>147</v>
      </c>
    </row>
    <row r="158" spans="1:26" s="112" customFormat="1" ht="10.5" customHeight="1" x14ac:dyDescent="0.15">
      <c r="A158" s="986" t="s">
        <v>148</v>
      </c>
      <c r="B158" s="985">
        <v>22030</v>
      </c>
      <c r="C158" s="985">
        <v>21488</v>
      </c>
      <c r="D158" s="985">
        <v>18181</v>
      </c>
      <c r="E158" s="985">
        <v>3308</v>
      </c>
      <c r="F158" s="985">
        <v>302</v>
      </c>
      <c r="G158" s="985">
        <v>1844</v>
      </c>
      <c r="H158" s="985">
        <v>2989</v>
      </c>
      <c r="I158" s="985">
        <v>1294</v>
      </c>
      <c r="J158" s="985">
        <v>325</v>
      </c>
      <c r="K158" s="985">
        <v>1051</v>
      </c>
      <c r="L158" s="985">
        <v>3113</v>
      </c>
      <c r="M158" s="985">
        <v>1222</v>
      </c>
      <c r="N158" s="985">
        <v>692</v>
      </c>
      <c r="O158" s="985">
        <v>380</v>
      </c>
      <c r="P158" s="985">
        <v>315</v>
      </c>
      <c r="Q158" s="985">
        <v>26</v>
      </c>
      <c r="R158" s="985">
        <v>620</v>
      </c>
      <c r="S158" s="985">
        <v>1517</v>
      </c>
      <c r="T158" s="985">
        <v>1699</v>
      </c>
      <c r="U158" s="985">
        <v>1224</v>
      </c>
      <c r="V158" s="984">
        <v>2110</v>
      </c>
      <c r="W158" s="984">
        <v>346</v>
      </c>
      <c r="X158" s="984">
        <v>419</v>
      </c>
      <c r="Y158" s="983">
        <v>542</v>
      </c>
      <c r="Z158" s="982" t="s">
        <v>148</v>
      </c>
    </row>
    <row r="159" spans="1:26" s="50" customFormat="1" ht="10.5" customHeight="1" x14ac:dyDescent="0.15">
      <c r="A159" s="978" t="s">
        <v>149</v>
      </c>
      <c r="B159" s="963">
        <v>16122</v>
      </c>
      <c r="C159" s="963">
        <v>15615</v>
      </c>
      <c r="D159" s="963">
        <v>12561</v>
      </c>
      <c r="E159" s="963">
        <v>3054</v>
      </c>
      <c r="F159" s="963">
        <v>282</v>
      </c>
      <c r="G159" s="963">
        <v>49</v>
      </c>
      <c r="H159" s="963">
        <v>2115</v>
      </c>
      <c r="I159" s="963">
        <v>281</v>
      </c>
      <c r="J159" s="963">
        <v>270</v>
      </c>
      <c r="K159" s="963">
        <v>1035</v>
      </c>
      <c r="L159" s="963">
        <v>2904</v>
      </c>
      <c r="M159" s="963">
        <v>750</v>
      </c>
      <c r="N159" s="963">
        <v>642</v>
      </c>
      <c r="O159" s="963">
        <v>377</v>
      </c>
      <c r="P159" s="963">
        <v>305</v>
      </c>
      <c r="Q159" s="963">
        <v>26</v>
      </c>
      <c r="R159" s="963">
        <v>587</v>
      </c>
      <c r="S159" s="963">
        <v>630</v>
      </c>
      <c r="T159" s="963">
        <v>1670</v>
      </c>
      <c r="U159" s="963">
        <v>1004</v>
      </c>
      <c r="V159" s="962">
        <v>1977</v>
      </c>
      <c r="W159" s="962">
        <v>322</v>
      </c>
      <c r="X159" s="962">
        <v>388</v>
      </c>
      <c r="Y159" s="961">
        <v>507</v>
      </c>
      <c r="Z159" s="977" t="s">
        <v>149</v>
      </c>
    </row>
    <row r="160" spans="1:26" ht="10.5" customHeight="1" x14ac:dyDescent="0.15">
      <c r="A160" s="980" t="s">
        <v>150</v>
      </c>
      <c r="B160" s="957">
        <v>5908</v>
      </c>
      <c r="C160" s="957">
        <v>5873</v>
      </c>
      <c r="D160" s="957">
        <v>5620</v>
      </c>
      <c r="E160" s="957">
        <v>253</v>
      </c>
      <c r="F160" s="958">
        <v>20</v>
      </c>
      <c r="G160" s="957">
        <v>1795</v>
      </c>
      <c r="H160" s="957">
        <v>874</v>
      </c>
      <c r="I160" s="957">
        <v>1013</v>
      </c>
      <c r="J160" s="957">
        <v>55</v>
      </c>
      <c r="K160" s="957">
        <v>15</v>
      </c>
      <c r="L160" s="957">
        <v>209</v>
      </c>
      <c r="M160" s="957">
        <v>472</v>
      </c>
      <c r="N160" s="957">
        <v>50</v>
      </c>
      <c r="O160" s="958">
        <v>3</v>
      </c>
      <c r="P160" s="958">
        <v>10</v>
      </c>
      <c r="Q160" s="957" t="s">
        <v>0</v>
      </c>
      <c r="R160" s="957">
        <v>34</v>
      </c>
      <c r="S160" s="957">
        <v>886</v>
      </c>
      <c r="T160" s="957">
        <v>28</v>
      </c>
      <c r="U160" s="958">
        <v>220</v>
      </c>
      <c r="V160" s="956">
        <v>133</v>
      </c>
      <c r="W160" s="956">
        <v>24</v>
      </c>
      <c r="X160" s="956">
        <v>31</v>
      </c>
      <c r="Y160" s="38">
        <v>35</v>
      </c>
      <c r="Z160" s="979" t="s">
        <v>150</v>
      </c>
    </row>
    <row r="161" spans="1:26" s="50" customFormat="1" ht="10.5" customHeight="1" x14ac:dyDescent="0.15">
      <c r="A161" s="965" t="s">
        <v>151</v>
      </c>
      <c r="B161" s="963">
        <v>3362</v>
      </c>
      <c r="C161" s="963">
        <v>2656</v>
      </c>
      <c r="D161" s="963">
        <v>1638</v>
      </c>
      <c r="E161" s="963">
        <v>1018</v>
      </c>
      <c r="F161" s="963">
        <v>81</v>
      </c>
      <c r="G161" s="963">
        <v>11</v>
      </c>
      <c r="H161" s="963">
        <v>388</v>
      </c>
      <c r="I161" s="963">
        <v>2</v>
      </c>
      <c r="J161" s="963">
        <v>34</v>
      </c>
      <c r="K161" s="963">
        <v>155</v>
      </c>
      <c r="L161" s="963">
        <v>521</v>
      </c>
      <c r="M161" s="963">
        <v>134</v>
      </c>
      <c r="N161" s="963">
        <v>266</v>
      </c>
      <c r="O161" s="963">
        <v>21</v>
      </c>
      <c r="P161" s="963">
        <v>43</v>
      </c>
      <c r="Q161" s="963" t="s">
        <v>0</v>
      </c>
      <c r="R161" s="963">
        <v>97</v>
      </c>
      <c r="S161" s="963">
        <v>33</v>
      </c>
      <c r="T161" s="963">
        <v>299</v>
      </c>
      <c r="U161" s="963">
        <v>290</v>
      </c>
      <c r="V161" s="962">
        <v>147</v>
      </c>
      <c r="W161" s="962">
        <v>60</v>
      </c>
      <c r="X161" s="962">
        <v>73</v>
      </c>
      <c r="Y161" s="961">
        <v>706</v>
      </c>
      <c r="Z161" s="960" t="s">
        <v>151</v>
      </c>
    </row>
    <row r="162" spans="1:26" ht="10.5" customHeight="1" x14ac:dyDescent="0.15">
      <c r="A162" s="959" t="s">
        <v>152</v>
      </c>
      <c r="B162" s="957">
        <v>1457</v>
      </c>
      <c r="C162" s="957">
        <v>1295</v>
      </c>
      <c r="D162" s="957">
        <v>880</v>
      </c>
      <c r="E162" s="957">
        <v>415</v>
      </c>
      <c r="F162" s="957">
        <v>56</v>
      </c>
      <c r="G162" s="957" t="s">
        <v>0</v>
      </c>
      <c r="H162" s="957">
        <v>209</v>
      </c>
      <c r="I162" s="957" t="s">
        <v>0</v>
      </c>
      <c r="J162" s="957">
        <v>34</v>
      </c>
      <c r="K162" s="957">
        <v>150</v>
      </c>
      <c r="L162" s="957">
        <v>167</v>
      </c>
      <c r="M162" s="957">
        <v>26</v>
      </c>
      <c r="N162" s="958">
        <v>147</v>
      </c>
      <c r="O162" s="957">
        <v>7</v>
      </c>
      <c r="P162" s="958">
        <v>6</v>
      </c>
      <c r="Q162" s="957" t="s">
        <v>0</v>
      </c>
      <c r="R162" s="957">
        <v>63</v>
      </c>
      <c r="S162" s="957">
        <v>34</v>
      </c>
      <c r="T162" s="957">
        <v>119</v>
      </c>
      <c r="U162" s="957">
        <v>128</v>
      </c>
      <c r="V162" s="956">
        <v>74</v>
      </c>
      <c r="W162" s="956">
        <v>29</v>
      </c>
      <c r="X162" s="956">
        <v>45</v>
      </c>
      <c r="Y162" s="38">
        <v>162</v>
      </c>
      <c r="Z162" s="955" t="s">
        <v>152</v>
      </c>
    </row>
    <row r="163" spans="1:26" s="50" customFormat="1" ht="10.5" customHeight="1" x14ac:dyDescent="0.15">
      <c r="A163" s="965" t="s">
        <v>153</v>
      </c>
      <c r="B163" s="963">
        <v>1451</v>
      </c>
      <c r="C163" s="963">
        <v>1064</v>
      </c>
      <c r="D163" s="963">
        <v>737</v>
      </c>
      <c r="E163" s="963">
        <v>327</v>
      </c>
      <c r="F163" s="964">
        <v>58</v>
      </c>
      <c r="G163" s="963">
        <v>2</v>
      </c>
      <c r="H163" s="964">
        <v>179</v>
      </c>
      <c r="I163" s="963" t="s">
        <v>0</v>
      </c>
      <c r="J163" s="963">
        <v>16</v>
      </c>
      <c r="K163" s="963">
        <v>28</v>
      </c>
      <c r="L163" s="963">
        <v>244</v>
      </c>
      <c r="M163" s="963">
        <v>53</v>
      </c>
      <c r="N163" s="963">
        <v>47</v>
      </c>
      <c r="O163" s="963">
        <v>2</v>
      </c>
      <c r="P163" s="964">
        <v>6</v>
      </c>
      <c r="Q163" s="963" t="s">
        <v>0</v>
      </c>
      <c r="R163" s="964">
        <v>38</v>
      </c>
      <c r="S163" s="963">
        <v>9</v>
      </c>
      <c r="T163" s="963">
        <v>91</v>
      </c>
      <c r="U163" s="963">
        <v>165</v>
      </c>
      <c r="V163" s="962">
        <v>93</v>
      </c>
      <c r="W163" s="962">
        <v>9</v>
      </c>
      <c r="X163" s="962">
        <v>22</v>
      </c>
      <c r="Y163" s="961">
        <v>387</v>
      </c>
      <c r="Z163" s="960" t="s">
        <v>153</v>
      </c>
    </row>
    <row r="164" spans="1:26" ht="10.5" customHeight="1" x14ac:dyDescent="0.15">
      <c r="A164" s="959" t="s">
        <v>154</v>
      </c>
      <c r="B164" s="957">
        <v>1824</v>
      </c>
      <c r="C164" s="957">
        <v>1560</v>
      </c>
      <c r="D164" s="957">
        <v>1144</v>
      </c>
      <c r="E164" s="957">
        <v>416</v>
      </c>
      <c r="F164" s="957">
        <v>128</v>
      </c>
      <c r="G164" s="957">
        <v>224</v>
      </c>
      <c r="H164" s="957">
        <v>156</v>
      </c>
      <c r="I164" s="957">
        <v>5</v>
      </c>
      <c r="J164" s="957">
        <v>25</v>
      </c>
      <c r="K164" s="957">
        <v>90</v>
      </c>
      <c r="L164" s="957">
        <v>214</v>
      </c>
      <c r="M164" s="957">
        <v>41</v>
      </c>
      <c r="N164" s="957">
        <v>100</v>
      </c>
      <c r="O164" s="958">
        <v>15</v>
      </c>
      <c r="P164" s="958">
        <v>17</v>
      </c>
      <c r="Q164" s="957" t="s">
        <v>0</v>
      </c>
      <c r="R164" s="957">
        <v>47</v>
      </c>
      <c r="S164" s="957">
        <v>13</v>
      </c>
      <c r="T164" s="957">
        <v>146</v>
      </c>
      <c r="U164" s="957">
        <v>171</v>
      </c>
      <c r="V164" s="956">
        <v>108</v>
      </c>
      <c r="W164" s="956">
        <v>19</v>
      </c>
      <c r="X164" s="956">
        <v>42</v>
      </c>
      <c r="Y164" s="38">
        <v>264</v>
      </c>
      <c r="Z164" s="955" t="s">
        <v>154</v>
      </c>
    </row>
    <row r="165" spans="1:26" s="50" customFormat="1" ht="10.5" customHeight="1" x14ac:dyDescent="0.15">
      <c r="A165" s="965" t="s">
        <v>155</v>
      </c>
      <c r="B165" s="963">
        <v>2371</v>
      </c>
      <c r="C165" s="963">
        <v>2186</v>
      </c>
      <c r="D165" s="963">
        <v>1452</v>
      </c>
      <c r="E165" s="963">
        <v>734</v>
      </c>
      <c r="F165" s="963">
        <v>149</v>
      </c>
      <c r="G165" s="963">
        <v>57</v>
      </c>
      <c r="H165" s="963">
        <v>302</v>
      </c>
      <c r="I165" s="963">
        <v>31</v>
      </c>
      <c r="J165" s="963">
        <v>44</v>
      </c>
      <c r="K165" s="963">
        <v>101</v>
      </c>
      <c r="L165" s="963">
        <v>411</v>
      </c>
      <c r="M165" s="963">
        <v>122</v>
      </c>
      <c r="N165" s="963">
        <v>83</v>
      </c>
      <c r="O165" s="963">
        <v>11</v>
      </c>
      <c r="P165" s="964">
        <v>15</v>
      </c>
      <c r="Q165" s="963">
        <v>2</v>
      </c>
      <c r="R165" s="963">
        <v>60</v>
      </c>
      <c r="S165" s="963">
        <v>27</v>
      </c>
      <c r="T165" s="963">
        <v>192</v>
      </c>
      <c r="U165" s="963">
        <v>274</v>
      </c>
      <c r="V165" s="962">
        <v>193</v>
      </c>
      <c r="W165" s="962">
        <v>60</v>
      </c>
      <c r="X165" s="962">
        <v>51</v>
      </c>
      <c r="Y165" s="961">
        <v>185</v>
      </c>
      <c r="Z165" s="960" t="s">
        <v>155</v>
      </c>
    </row>
    <row r="166" spans="1:26" ht="10.5" customHeight="1" x14ac:dyDescent="0.15">
      <c r="A166" s="959" t="s">
        <v>156</v>
      </c>
      <c r="B166" s="957">
        <v>1783</v>
      </c>
      <c r="C166" s="957">
        <v>1217</v>
      </c>
      <c r="D166" s="957">
        <v>761</v>
      </c>
      <c r="E166" s="957">
        <v>456</v>
      </c>
      <c r="F166" s="958">
        <v>52</v>
      </c>
      <c r="G166" s="957" t="s">
        <v>0</v>
      </c>
      <c r="H166" s="958">
        <v>211</v>
      </c>
      <c r="I166" s="957">
        <v>8</v>
      </c>
      <c r="J166" s="957">
        <v>21</v>
      </c>
      <c r="K166" s="957">
        <v>190</v>
      </c>
      <c r="L166" s="957">
        <v>273</v>
      </c>
      <c r="M166" s="957">
        <v>45</v>
      </c>
      <c r="N166" s="957">
        <v>52</v>
      </c>
      <c r="O166" s="957">
        <v>13</v>
      </c>
      <c r="P166" s="958">
        <v>2</v>
      </c>
      <c r="Q166" s="957" t="s">
        <v>0</v>
      </c>
      <c r="R166" s="957">
        <v>38</v>
      </c>
      <c r="S166" s="957">
        <v>6</v>
      </c>
      <c r="T166" s="957">
        <v>79</v>
      </c>
      <c r="U166" s="957">
        <v>120</v>
      </c>
      <c r="V166" s="956">
        <v>81</v>
      </c>
      <c r="W166" s="956">
        <v>8</v>
      </c>
      <c r="X166" s="956">
        <v>17</v>
      </c>
      <c r="Y166" s="38">
        <v>566</v>
      </c>
      <c r="Z166" s="955" t="s">
        <v>156</v>
      </c>
    </row>
    <row r="167" spans="1:26" s="50" customFormat="1" ht="10.5" customHeight="1" x14ac:dyDescent="0.15">
      <c r="A167" s="965" t="s">
        <v>157</v>
      </c>
      <c r="B167" s="963">
        <v>6666</v>
      </c>
      <c r="C167" s="963">
        <v>5089</v>
      </c>
      <c r="D167" s="963">
        <v>3335</v>
      </c>
      <c r="E167" s="963">
        <v>1753</v>
      </c>
      <c r="F167" s="963">
        <v>65</v>
      </c>
      <c r="G167" s="963">
        <v>25</v>
      </c>
      <c r="H167" s="963">
        <v>593</v>
      </c>
      <c r="I167" s="963">
        <v>44</v>
      </c>
      <c r="J167" s="963">
        <v>114</v>
      </c>
      <c r="K167" s="963">
        <v>271</v>
      </c>
      <c r="L167" s="963">
        <v>1233</v>
      </c>
      <c r="M167" s="963">
        <v>177</v>
      </c>
      <c r="N167" s="963">
        <v>381</v>
      </c>
      <c r="O167" s="963">
        <v>72</v>
      </c>
      <c r="P167" s="963">
        <v>41</v>
      </c>
      <c r="Q167" s="963">
        <v>2</v>
      </c>
      <c r="R167" s="963">
        <v>211</v>
      </c>
      <c r="S167" s="963">
        <v>46</v>
      </c>
      <c r="T167" s="963">
        <v>286</v>
      </c>
      <c r="U167" s="963">
        <v>456</v>
      </c>
      <c r="V167" s="962">
        <v>807</v>
      </c>
      <c r="W167" s="962">
        <v>112</v>
      </c>
      <c r="X167" s="962">
        <v>150</v>
      </c>
      <c r="Y167" s="961">
        <v>1577</v>
      </c>
      <c r="Z167" s="960" t="s">
        <v>157</v>
      </c>
    </row>
    <row r="168" spans="1:26" ht="9.9499999999999993" customHeight="1" x14ac:dyDescent="0.15">
      <c r="A168" s="992"/>
      <c r="B168" s="36"/>
      <c r="C168" s="36"/>
      <c r="D168" s="36"/>
      <c r="E168" s="36"/>
      <c r="F168" s="36"/>
      <c r="G168" s="36"/>
      <c r="H168" s="36"/>
      <c r="I168" s="36"/>
      <c r="J168" s="36"/>
      <c r="K168" s="36"/>
      <c r="L168" s="36"/>
      <c r="M168" s="36"/>
      <c r="N168" s="36"/>
      <c r="O168" s="36"/>
      <c r="P168" s="36"/>
      <c r="Q168" s="36"/>
      <c r="R168" s="36"/>
      <c r="S168" s="36"/>
      <c r="T168" s="36"/>
      <c r="U168" s="36"/>
      <c r="V168" s="36"/>
      <c r="W168" s="37"/>
      <c r="X168" s="37"/>
      <c r="Y168" s="38"/>
      <c r="Z168" s="992"/>
    </row>
    <row r="169" spans="1:26" s="36" customFormat="1" ht="10.5" customHeight="1" x14ac:dyDescent="0.15">
      <c r="A169" s="894" t="s">
        <v>543</v>
      </c>
      <c r="B169" s="893"/>
      <c r="C169" s="893"/>
      <c r="D169" s="893"/>
      <c r="E169" s="893"/>
      <c r="F169" s="893"/>
      <c r="G169" s="894"/>
      <c r="H169" s="893"/>
      <c r="I169" s="893"/>
      <c r="J169" s="893"/>
      <c r="K169" s="893"/>
      <c r="W169" s="37"/>
      <c r="X169" s="37"/>
      <c r="Y169" s="947"/>
      <c r="Z169" s="34"/>
    </row>
    <row r="170" spans="1:26" s="36" customFormat="1" ht="10.5" customHeight="1" x14ac:dyDescent="0.15">
      <c r="A170" s="894" t="s">
        <v>533</v>
      </c>
      <c r="B170" s="893"/>
      <c r="C170" s="893"/>
      <c r="D170" s="893"/>
      <c r="E170" s="893"/>
      <c r="F170" s="893"/>
      <c r="G170" s="894"/>
      <c r="H170" s="893"/>
      <c r="W170" s="37"/>
      <c r="X170" s="37"/>
      <c r="Y170" s="38"/>
      <c r="Z170" s="34"/>
    </row>
    <row r="171" spans="1:26" s="3" customFormat="1" ht="15.95" customHeight="1" x14ac:dyDescent="0.15">
      <c r="A171" s="976" t="s">
        <v>158</v>
      </c>
      <c r="B171" s="975">
        <v>24240</v>
      </c>
      <c r="C171" s="975">
        <v>23189</v>
      </c>
      <c r="D171" s="975">
        <v>17924</v>
      </c>
      <c r="E171" s="975">
        <v>5264</v>
      </c>
      <c r="F171" s="975">
        <v>518</v>
      </c>
      <c r="G171" s="975">
        <v>1131</v>
      </c>
      <c r="H171" s="975">
        <v>5000</v>
      </c>
      <c r="I171" s="975">
        <v>342</v>
      </c>
      <c r="J171" s="975">
        <v>472</v>
      </c>
      <c r="K171" s="975">
        <v>788</v>
      </c>
      <c r="L171" s="975">
        <v>3524</v>
      </c>
      <c r="M171" s="975">
        <v>1029</v>
      </c>
      <c r="N171" s="975">
        <v>1409</v>
      </c>
      <c r="O171" s="975">
        <v>290</v>
      </c>
      <c r="P171" s="975">
        <v>298</v>
      </c>
      <c r="Q171" s="975">
        <v>30</v>
      </c>
      <c r="R171" s="975">
        <v>724</v>
      </c>
      <c r="S171" s="975">
        <v>574</v>
      </c>
      <c r="T171" s="975">
        <v>1792</v>
      </c>
      <c r="U171" s="975">
        <v>1860</v>
      </c>
      <c r="V171" s="974">
        <v>2645</v>
      </c>
      <c r="W171" s="974">
        <v>337</v>
      </c>
      <c r="X171" s="974">
        <v>424</v>
      </c>
      <c r="Y171" s="973">
        <v>1051</v>
      </c>
      <c r="Z171" s="972" t="s">
        <v>158</v>
      </c>
    </row>
    <row r="172" spans="1:26" s="101" customFormat="1" ht="10.5" customHeight="1" x14ac:dyDescent="0.15">
      <c r="A172" s="971" t="s">
        <v>159</v>
      </c>
      <c r="B172" s="969">
        <v>11798</v>
      </c>
      <c r="C172" s="969">
        <v>11387</v>
      </c>
      <c r="D172" s="969">
        <v>9088</v>
      </c>
      <c r="E172" s="969">
        <v>2298</v>
      </c>
      <c r="F172" s="969">
        <v>217</v>
      </c>
      <c r="G172" s="969">
        <v>440</v>
      </c>
      <c r="H172" s="969">
        <v>1732</v>
      </c>
      <c r="I172" s="969">
        <v>222</v>
      </c>
      <c r="J172" s="969">
        <v>231</v>
      </c>
      <c r="K172" s="969">
        <v>441</v>
      </c>
      <c r="L172" s="969">
        <v>2122</v>
      </c>
      <c r="M172" s="969">
        <v>643</v>
      </c>
      <c r="N172" s="969">
        <v>442</v>
      </c>
      <c r="O172" s="969">
        <v>160</v>
      </c>
      <c r="P172" s="969">
        <v>201</v>
      </c>
      <c r="Q172" s="969">
        <v>13</v>
      </c>
      <c r="R172" s="969">
        <v>377</v>
      </c>
      <c r="S172" s="969">
        <v>263</v>
      </c>
      <c r="T172" s="969">
        <v>1126</v>
      </c>
      <c r="U172" s="969">
        <v>963</v>
      </c>
      <c r="V172" s="968">
        <v>1350</v>
      </c>
      <c r="W172" s="968">
        <v>197</v>
      </c>
      <c r="X172" s="968">
        <v>246</v>
      </c>
      <c r="Y172" s="967">
        <v>411</v>
      </c>
      <c r="Z172" s="966" t="s">
        <v>159</v>
      </c>
    </row>
    <row r="173" spans="1:26" ht="10.5" customHeight="1" x14ac:dyDescent="0.15">
      <c r="A173" s="959" t="s">
        <v>160</v>
      </c>
      <c r="B173" s="957">
        <v>2186</v>
      </c>
      <c r="C173" s="957">
        <v>1872</v>
      </c>
      <c r="D173" s="957">
        <v>1549</v>
      </c>
      <c r="E173" s="957">
        <v>323</v>
      </c>
      <c r="F173" s="957">
        <v>140</v>
      </c>
      <c r="G173" s="957">
        <v>230</v>
      </c>
      <c r="H173" s="957">
        <v>427</v>
      </c>
      <c r="I173" s="957">
        <v>35</v>
      </c>
      <c r="J173" s="957">
        <v>17</v>
      </c>
      <c r="K173" s="957">
        <v>43</v>
      </c>
      <c r="L173" s="957">
        <v>202</v>
      </c>
      <c r="M173" s="957">
        <v>73</v>
      </c>
      <c r="N173" s="957">
        <v>125</v>
      </c>
      <c r="O173" s="957">
        <v>20</v>
      </c>
      <c r="P173" s="958">
        <v>20</v>
      </c>
      <c r="Q173" s="957" t="s">
        <v>0</v>
      </c>
      <c r="R173" s="957">
        <v>35</v>
      </c>
      <c r="S173" s="957">
        <v>50</v>
      </c>
      <c r="T173" s="957">
        <v>131</v>
      </c>
      <c r="U173" s="957">
        <v>169</v>
      </c>
      <c r="V173" s="956">
        <v>127</v>
      </c>
      <c r="W173" s="956">
        <v>9</v>
      </c>
      <c r="X173" s="956">
        <v>17</v>
      </c>
      <c r="Y173" s="38">
        <v>314</v>
      </c>
      <c r="Z173" s="955" t="s">
        <v>160</v>
      </c>
    </row>
    <row r="174" spans="1:26" s="50" customFormat="1" ht="10.5" customHeight="1" x14ac:dyDescent="0.15">
      <c r="A174" s="965" t="s">
        <v>161</v>
      </c>
      <c r="B174" s="963">
        <v>6680</v>
      </c>
      <c r="C174" s="963">
        <v>6602</v>
      </c>
      <c r="D174" s="963">
        <v>5043</v>
      </c>
      <c r="E174" s="963">
        <v>1559</v>
      </c>
      <c r="F174" s="964">
        <v>93</v>
      </c>
      <c r="G174" s="963">
        <v>1</v>
      </c>
      <c r="H174" s="963">
        <v>2623</v>
      </c>
      <c r="I174" s="963">
        <v>79</v>
      </c>
      <c r="J174" s="963">
        <v>148</v>
      </c>
      <c r="K174" s="963">
        <v>223</v>
      </c>
      <c r="L174" s="963">
        <v>744</v>
      </c>
      <c r="M174" s="963">
        <v>213</v>
      </c>
      <c r="N174" s="963">
        <v>312</v>
      </c>
      <c r="O174" s="963">
        <v>86</v>
      </c>
      <c r="P174" s="963">
        <v>45</v>
      </c>
      <c r="Q174" s="963">
        <v>1</v>
      </c>
      <c r="R174" s="963">
        <v>211</v>
      </c>
      <c r="S174" s="963">
        <v>203</v>
      </c>
      <c r="T174" s="963">
        <v>353</v>
      </c>
      <c r="U174" s="963">
        <v>483</v>
      </c>
      <c r="V174" s="962">
        <v>581</v>
      </c>
      <c r="W174" s="962">
        <v>96</v>
      </c>
      <c r="X174" s="962">
        <v>105</v>
      </c>
      <c r="Y174" s="961">
        <v>78</v>
      </c>
      <c r="Z174" s="960" t="s">
        <v>161</v>
      </c>
    </row>
    <row r="175" spans="1:26" ht="10.5" customHeight="1" x14ac:dyDescent="0.15">
      <c r="A175" s="959" t="s">
        <v>162</v>
      </c>
      <c r="B175" s="957">
        <v>3577</v>
      </c>
      <c r="C175" s="957">
        <v>3329</v>
      </c>
      <c r="D175" s="957">
        <v>2244</v>
      </c>
      <c r="E175" s="957">
        <v>1085</v>
      </c>
      <c r="F175" s="957">
        <v>67</v>
      </c>
      <c r="G175" s="957">
        <v>460</v>
      </c>
      <c r="H175" s="957">
        <v>217</v>
      </c>
      <c r="I175" s="957">
        <v>6</v>
      </c>
      <c r="J175" s="957">
        <v>77</v>
      </c>
      <c r="K175" s="957">
        <v>81</v>
      </c>
      <c r="L175" s="957">
        <v>456</v>
      </c>
      <c r="M175" s="957">
        <v>100</v>
      </c>
      <c r="N175" s="957">
        <v>531</v>
      </c>
      <c r="O175" s="957">
        <v>24</v>
      </c>
      <c r="P175" s="957">
        <v>31</v>
      </c>
      <c r="Q175" s="957">
        <v>15</v>
      </c>
      <c r="R175" s="957">
        <v>101</v>
      </c>
      <c r="S175" s="957">
        <v>56</v>
      </c>
      <c r="T175" s="957">
        <v>182</v>
      </c>
      <c r="U175" s="957">
        <v>245</v>
      </c>
      <c r="V175" s="956">
        <v>587</v>
      </c>
      <c r="W175" s="956">
        <v>36</v>
      </c>
      <c r="X175" s="956">
        <v>55</v>
      </c>
      <c r="Y175" s="38">
        <v>248</v>
      </c>
      <c r="Z175" s="955" t="s">
        <v>162</v>
      </c>
    </row>
    <row r="176" spans="1:26" s="53" customFormat="1" ht="15" customHeight="1" x14ac:dyDescent="0.15">
      <c r="A176" s="990" t="s">
        <v>163</v>
      </c>
      <c r="B176" s="953">
        <v>51202</v>
      </c>
      <c r="C176" s="953">
        <v>49266</v>
      </c>
      <c r="D176" s="953">
        <v>36456</v>
      </c>
      <c r="E176" s="953">
        <v>12810</v>
      </c>
      <c r="F176" s="953">
        <v>464</v>
      </c>
      <c r="G176" s="953">
        <v>446</v>
      </c>
      <c r="H176" s="953">
        <v>19265</v>
      </c>
      <c r="I176" s="953">
        <v>399</v>
      </c>
      <c r="J176" s="953">
        <v>872</v>
      </c>
      <c r="K176" s="953">
        <v>3373</v>
      </c>
      <c r="L176" s="953">
        <v>7108</v>
      </c>
      <c r="M176" s="953">
        <v>1533</v>
      </c>
      <c r="N176" s="953">
        <v>1386</v>
      </c>
      <c r="O176" s="953">
        <v>443</v>
      </c>
      <c r="P176" s="953">
        <v>397</v>
      </c>
      <c r="Q176" s="953">
        <v>105</v>
      </c>
      <c r="R176" s="953">
        <v>1444</v>
      </c>
      <c r="S176" s="953">
        <v>410</v>
      </c>
      <c r="T176" s="953">
        <v>2525</v>
      </c>
      <c r="U176" s="953">
        <v>3800</v>
      </c>
      <c r="V176" s="989">
        <v>3877</v>
      </c>
      <c r="W176" s="989">
        <v>685</v>
      </c>
      <c r="X176" s="989">
        <v>734</v>
      </c>
      <c r="Y176" s="988">
        <v>1936</v>
      </c>
      <c r="Z176" s="987" t="s">
        <v>163</v>
      </c>
    </row>
    <row r="177" spans="1:26" s="112" customFormat="1" ht="10.5" customHeight="1" x14ac:dyDescent="0.15">
      <c r="A177" s="986" t="s">
        <v>164</v>
      </c>
      <c r="B177" s="985">
        <v>36906</v>
      </c>
      <c r="C177" s="985">
        <v>35705</v>
      </c>
      <c r="D177" s="985">
        <v>27471</v>
      </c>
      <c r="E177" s="985">
        <v>8234</v>
      </c>
      <c r="F177" s="985">
        <v>279</v>
      </c>
      <c r="G177" s="985">
        <v>18</v>
      </c>
      <c r="H177" s="985">
        <v>15090</v>
      </c>
      <c r="I177" s="985">
        <v>337</v>
      </c>
      <c r="J177" s="985">
        <v>518</v>
      </c>
      <c r="K177" s="985">
        <v>1519</v>
      </c>
      <c r="L177" s="985">
        <v>5577</v>
      </c>
      <c r="M177" s="985">
        <v>1256</v>
      </c>
      <c r="N177" s="985">
        <v>1067</v>
      </c>
      <c r="O177" s="985">
        <v>370</v>
      </c>
      <c r="P177" s="985">
        <v>347</v>
      </c>
      <c r="Q177" s="985">
        <v>105</v>
      </c>
      <c r="R177" s="985">
        <v>1057</v>
      </c>
      <c r="S177" s="985">
        <v>364</v>
      </c>
      <c r="T177" s="985">
        <v>1506</v>
      </c>
      <c r="U177" s="985">
        <v>2481</v>
      </c>
      <c r="V177" s="984">
        <v>2853</v>
      </c>
      <c r="W177" s="984">
        <v>442</v>
      </c>
      <c r="X177" s="984">
        <v>517</v>
      </c>
      <c r="Y177" s="983">
        <v>1201</v>
      </c>
      <c r="Z177" s="982" t="s">
        <v>164</v>
      </c>
    </row>
    <row r="178" spans="1:26" s="50" customFormat="1" ht="10.5" customHeight="1" x14ac:dyDescent="0.15">
      <c r="A178" s="965" t="s">
        <v>165</v>
      </c>
      <c r="B178" s="963">
        <v>1514</v>
      </c>
      <c r="C178" s="963">
        <v>1453</v>
      </c>
      <c r="D178" s="963">
        <v>895</v>
      </c>
      <c r="E178" s="963">
        <v>557</v>
      </c>
      <c r="F178" s="964">
        <v>42</v>
      </c>
      <c r="G178" s="963">
        <v>4</v>
      </c>
      <c r="H178" s="963">
        <v>272</v>
      </c>
      <c r="I178" s="963">
        <v>1</v>
      </c>
      <c r="J178" s="963">
        <v>59</v>
      </c>
      <c r="K178" s="963">
        <v>228</v>
      </c>
      <c r="L178" s="963">
        <v>168</v>
      </c>
      <c r="M178" s="963">
        <v>23</v>
      </c>
      <c r="N178" s="963">
        <v>23</v>
      </c>
      <c r="O178" s="963">
        <v>16</v>
      </c>
      <c r="P178" s="964">
        <v>6</v>
      </c>
      <c r="Q178" s="963" t="s">
        <v>0</v>
      </c>
      <c r="R178" s="963">
        <v>33</v>
      </c>
      <c r="S178" s="963">
        <v>11</v>
      </c>
      <c r="T178" s="963">
        <v>138</v>
      </c>
      <c r="U178" s="963">
        <v>239</v>
      </c>
      <c r="V178" s="962">
        <v>132</v>
      </c>
      <c r="W178" s="962">
        <v>35</v>
      </c>
      <c r="X178" s="962">
        <v>22</v>
      </c>
      <c r="Y178" s="961">
        <v>61</v>
      </c>
      <c r="Z178" s="960" t="s">
        <v>165</v>
      </c>
    </row>
    <row r="179" spans="1:26" ht="10.5" customHeight="1" x14ac:dyDescent="0.15">
      <c r="A179" s="959" t="s">
        <v>166</v>
      </c>
      <c r="B179" s="957">
        <v>7162</v>
      </c>
      <c r="C179" s="957">
        <v>6941</v>
      </c>
      <c r="D179" s="957">
        <v>4589</v>
      </c>
      <c r="E179" s="957">
        <v>2352</v>
      </c>
      <c r="F179" s="957">
        <v>38</v>
      </c>
      <c r="G179" s="957">
        <v>3</v>
      </c>
      <c r="H179" s="957">
        <v>3038</v>
      </c>
      <c r="I179" s="957">
        <v>6</v>
      </c>
      <c r="J179" s="957">
        <v>157</v>
      </c>
      <c r="K179" s="957">
        <v>1054</v>
      </c>
      <c r="L179" s="957">
        <v>795</v>
      </c>
      <c r="M179" s="957">
        <v>119</v>
      </c>
      <c r="N179" s="957">
        <v>164</v>
      </c>
      <c r="O179" s="957">
        <v>24</v>
      </c>
      <c r="P179" s="958">
        <v>29</v>
      </c>
      <c r="Q179" s="957" t="s">
        <v>0</v>
      </c>
      <c r="R179" s="957">
        <v>174</v>
      </c>
      <c r="S179" s="957">
        <v>14</v>
      </c>
      <c r="T179" s="957">
        <v>244</v>
      </c>
      <c r="U179" s="957">
        <v>452</v>
      </c>
      <c r="V179" s="956">
        <v>376</v>
      </c>
      <c r="W179" s="956">
        <v>120</v>
      </c>
      <c r="X179" s="956">
        <v>131</v>
      </c>
      <c r="Y179" s="38">
        <v>221</v>
      </c>
      <c r="Z179" s="955" t="s">
        <v>166</v>
      </c>
    </row>
    <row r="180" spans="1:26" s="50" customFormat="1" ht="10.5" customHeight="1" x14ac:dyDescent="0.15">
      <c r="A180" s="965" t="s">
        <v>167</v>
      </c>
      <c r="B180" s="963">
        <v>2963</v>
      </c>
      <c r="C180" s="963">
        <v>2691</v>
      </c>
      <c r="D180" s="963">
        <v>1783</v>
      </c>
      <c r="E180" s="963">
        <v>908</v>
      </c>
      <c r="F180" s="964">
        <v>51</v>
      </c>
      <c r="G180" s="963" t="s">
        <v>0</v>
      </c>
      <c r="H180" s="963">
        <v>751</v>
      </c>
      <c r="I180" s="963">
        <v>34</v>
      </c>
      <c r="J180" s="963">
        <v>86</v>
      </c>
      <c r="K180" s="963">
        <v>107</v>
      </c>
      <c r="L180" s="963">
        <v>397</v>
      </c>
      <c r="M180" s="963">
        <v>104</v>
      </c>
      <c r="N180" s="963">
        <v>94</v>
      </c>
      <c r="O180" s="963">
        <v>15</v>
      </c>
      <c r="P180" s="963">
        <v>11</v>
      </c>
      <c r="Q180" s="963" t="s">
        <v>0</v>
      </c>
      <c r="R180" s="963">
        <v>98</v>
      </c>
      <c r="S180" s="963">
        <v>15</v>
      </c>
      <c r="T180" s="963">
        <v>256</v>
      </c>
      <c r="U180" s="963">
        <v>341</v>
      </c>
      <c r="V180" s="962">
        <v>238</v>
      </c>
      <c r="W180" s="962">
        <v>51</v>
      </c>
      <c r="X180" s="962">
        <v>41</v>
      </c>
      <c r="Y180" s="961">
        <v>272</v>
      </c>
      <c r="Z180" s="960" t="s">
        <v>167</v>
      </c>
    </row>
    <row r="181" spans="1:26" ht="10.5" customHeight="1" x14ac:dyDescent="0.15">
      <c r="A181" s="959" t="s">
        <v>168</v>
      </c>
      <c r="B181" s="957">
        <v>1853</v>
      </c>
      <c r="C181" s="957">
        <v>1680</v>
      </c>
      <c r="D181" s="957">
        <v>1455</v>
      </c>
      <c r="E181" s="957">
        <v>225</v>
      </c>
      <c r="F181" s="957">
        <v>30</v>
      </c>
      <c r="G181" s="957">
        <v>420</v>
      </c>
      <c r="H181" s="957">
        <v>59</v>
      </c>
      <c r="I181" s="957">
        <v>10</v>
      </c>
      <c r="J181" s="957">
        <v>43</v>
      </c>
      <c r="K181" s="957">
        <v>18</v>
      </c>
      <c r="L181" s="957">
        <v>157</v>
      </c>
      <c r="M181" s="957">
        <v>23</v>
      </c>
      <c r="N181" s="957">
        <v>38</v>
      </c>
      <c r="O181" s="958">
        <v>3</v>
      </c>
      <c r="P181" s="957">
        <v>3</v>
      </c>
      <c r="Q181" s="957" t="s">
        <v>0</v>
      </c>
      <c r="R181" s="957">
        <v>54</v>
      </c>
      <c r="S181" s="957">
        <v>5</v>
      </c>
      <c r="T181" s="957">
        <v>309</v>
      </c>
      <c r="U181" s="957">
        <v>212</v>
      </c>
      <c r="V181" s="956">
        <v>246</v>
      </c>
      <c r="W181" s="956">
        <v>35</v>
      </c>
      <c r="X181" s="956">
        <v>16</v>
      </c>
      <c r="Y181" s="38">
        <v>173</v>
      </c>
      <c r="Z181" s="955" t="s">
        <v>168</v>
      </c>
    </row>
    <row r="182" spans="1:26" s="50" customFormat="1" ht="10.5" customHeight="1" x14ac:dyDescent="0.15">
      <c r="A182" s="965" t="s">
        <v>169</v>
      </c>
      <c r="B182" s="963">
        <v>804</v>
      </c>
      <c r="C182" s="963">
        <v>796</v>
      </c>
      <c r="D182" s="963">
        <v>263</v>
      </c>
      <c r="E182" s="963">
        <v>533</v>
      </c>
      <c r="F182" s="964">
        <v>25</v>
      </c>
      <c r="G182" s="963" t="s">
        <v>0</v>
      </c>
      <c r="H182" s="963">
        <v>54</v>
      </c>
      <c r="I182" s="963">
        <v>10</v>
      </c>
      <c r="J182" s="963">
        <v>8</v>
      </c>
      <c r="K182" s="963">
        <v>448</v>
      </c>
      <c r="L182" s="963">
        <v>13</v>
      </c>
      <c r="M182" s="963">
        <v>8</v>
      </c>
      <c r="N182" s="963" t="s">
        <v>0</v>
      </c>
      <c r="O182" s="964">
        <v>13</v>
      </c>
      <c r="P182" s="964" t="s">
        <v>0</v>
      </c>
      <c r="Q182" s="963" t="s">
        <v>0</v>
      </c>
      <c r="R182" s="964">
        <v>28</v>
      </c>
      <c r="S182" s="963">
        <v>1</v>
      </c>
      <c r="T182" s="963">
        <v>70</v>
      </c>
      <c r="U182" s="963">
        <v>75</v>
      </c>
      <c r="V182" s="962">
        <v>32</v>
      </c>
      <c r="W182" s="962">
        <v>2</v>
      </c>
      <c r="X182" s="962">
        <v>6</v>
      </c>
      <c r="Y182" s="961">
        <v>8</v>
      </c>
      <c r="Z182" s="960" t="s">
        <v>169</v>
      </c>
    </row>
    <row r="183" spans="1:26" s="991" customFormat="1" ht="15" customHeight="1" x14ac:dyDescent="0.15">
      <c r="A183" s="976" t="s">
        <v>170</v>
      </c>
      <c r="B183" s="975">
        <v>112267</v>
      </c>
      <c r="C183" s="975">
        <v>111322</v>
      </c>
      <c r="D183" s="975">
        <v>89354</v>
      </c>
      <c r="E183" s="975">
        <v>21968</v>
      </c>
      <c r="F183" s="975">
        <v>379</v>
      </c>
      <c r="G183" s="975">
        <v>376</v>
      </c>
      <c r="H183" s="975">
        <v>33804</v>
      </c>
      <c r="I183" s="975">
        <v>1097</v>
      </c>
      <c r="J183" s="975">
        <v>2551</v>
      </c>
      <c r="K183" s="975">
        <v>4158</v>
      </c>
      <c r="L183" s="975">
        <v>17285</v>
      </c>
      <c r="M183" s="975">
        <v>5893</v>
      </c>
      <c r="N183" s="975">
        <v>4102</v>
      </c>
      <c r="O183" s="975">
        <v>5150</v>
      </c>
      <c r="P183" s="975">
        <v>1651</v>
      </c>
      <c r="Q183" s="975">
        <v>323</v>
      </c>
      <c r="R183" s="975">
        <v>4744</v>
      </c>
      <c r="S183" s="975">
        <v>2567</v>
      </c>
      <c r="T183" s="975">
        <v>4922</v>
      </c>
      <c r="U183" s="975">
        <v>9074</v>
      </c>
      <c r="V183" s="974">
        <v>9662</v>
      </c>
      <c r="W183" s="974">
        <v>1553</v>
      </c>
      <c r="X183" s="974">
        <v>2030</v>
      </c>
      <c r="Y183" s="973">
        <v>945</v>
      </c>
      <c r="Z183" s="972" t="s">
        <v>170</v>
      </c>
    </row>
    <row r="184" spans="1:26" s="101" customFormat="1" ht="10.5" customHeight="1" x14ac:dyDescent="0.15">
      <c r="A184" s="971" t="s">
        <v>171</v>
      </c>
      <c r="B184" s="969">
        <v>89785</v>
      </c>
      <c r="C184" s="969">
        <v>89720</v>
      </c>
      <c r="D184" s="969">
        <v>72782</v>
      </c>
      <c r="E184" s="969">
        <v>16939</v>
      </c>
      <c r="F184" s="969">
        <v>184</v>
      </c>
      <c r="G184" s="969">
        <v>44</v>
      </c>
      <c r="H184" s="969">
        <v>23556</v>
      </c>
      <c r="I184" s="969">
        <v>977</v>
      </c>
      <c r="J184" s="969">
        <v>2149</v>
      </c>
      <c r="K184" s="969">
        <v>3394</v>
      </c>
      <c r="L184" s="969">
        <v>14604</v>
      </c>
      <c r="M184" s="969">
        <v>5183</v>
      </c>
      <c r="N184" s="969">
        <v>3560</v>
      </c>
      <c r="O184" s="969">
        <v>4992</v>
      </c>
      <c r="P184" s="969">
        <v>1539</v>
      </c>
      <c r="Q184" s="969">
        <v>319</v>
      </c>
      <c r="R184" s="969">
        <v>4286</v>
      </c>
      <c r="S184" s="969">
        <v>2393</v>
      </c>
      <c r="T184" s="969">
        <v>3974</v>
      </c>
      <c r="U184" s="969">
        <v>7478</v>
      </c>
      <c r="V184" s="968">
        <v>7993</v>
      </c>
      <c r="W184" s="968">
        <v>1382</v>
      </c>
      <c r="X184" s="968">
        <v>1714</v>
      </c>
      <c r="Y184" s="967">
        <v>65</v>
      </c>
      <c r="Z184" s="966" t="s">
        <v>171</v>
      </c>
    </row>
    <row r="185" spans="1:26" ht="10.5" customHeight="1" x14ac:dyDescent="0.15">
      <c r="A185" s="980" t="s">
        <v>172</v>
      </c>
      <c r="B185" s="957">
        <v>40659</v>
      </c>
      <c r="C185" s="957">
        <v>40653</v>
      </c>
      <c r="D185" s="957">
        <v>31938</v>
      </c>
      <c r="E185" s="957">
        <v>8715</v>
      </c>
      <c r="F185" s="957">
        <v>87</v>
      </c>
      <c r="G185" s="957" t="s">
        <v>0</v>
      </c>
      <c r="H185" s="957">
        <v>4236</v>
      </c>
      <c r="I185" s="957">
        <v>880</v>
      </c>
      <c r="J185" s="957">
        <v>1012</v>
      </c>
      <c r="K185" s="957">
        <v>1286</v>
      </c>
      <c r="L185" s="957">
        <v>6522</v>
      </c>
      <c r="M185" s="957">
        <v>1275</v>
      </c>
      <c r="N185" s="957">
        <v>2203</v>
      </c>
      <c r="O185" s="957">
        <v>3598</v>
      </c>
      <c r="P185" s="957">
        <v>1401</v>
      </c>
      <c r="Q185" s="957">
        <v>156</v>
      </c>
      <c r="R185" s="957">
        <v>2599</v>
      </c>
      <c r="S185" s="957">
        <v>1027</v>
      </c>
      <c r="T185" s="957">
        <v>2674</v>
      </c>
      <c r="U185" s="957">
        <v>3564</v>
      </c>
      <c r="V185" s="956">
        <v>5992</v>
      </c>
      <c r="W185" s="956">
        <v>1042</v>
      </c>
      <c r="X185" s="956">
        <v>1098</v>
      </c>
      <c r="Y185" s="38">
        <v>6</v>
      </c>
      <c r="Z185" s="979" t="s">
        <v>172</v>
      </c>
    </row>
    <row r="186" spans="1:26" s="50" customFormat="1" ht="10.5" customHeight="1" x14ac:dyDescent="0.15">
      <c r="A186" s="978" t="s">
        <v>173</v>
      </c>
      <c r="B186" s="963">
        <v>2681</v>
      </c>
      <c r="C186" s="963">
        <v>2678</v>
      </c>
      <c r="D186" s="963">
        <v>2030</v>
      </c>
      <c r="E186" s="963">
        <v>648</v>
      </c>
      <c r="F186" s="964">
        <v>2</v>
      </c>
      <c r="G186" s="963" t="s">
        <v>0</v>
      </c>
      <c r="H186" s="963">
        <v>1091</v>
      </c>
      <c r="I186" s="963">
        <v>34</v>
      </c>
      <c r="J186" s="963">
        <v>19</v>
      </c>
      <c r="K186" s="963">
        <v>52</v>
      </c>
      <c r="L186" s="963">
        <v>344</v>
      </c>
      <c r="M186" s="963">
        <v>124</v>
      </c>
      <c r="N186" s="963">
        <v>117</v>
      </c>
      <c r="O186" s="963">
        <v>54</v>
      </c>
      <c r="P186" s="964">
        <v>2</v>
      </c>
      <c r="Q186" s="963">
        <v>3</v>
      </c>
      <c r="R186" s="963">
        <v>55</v>
      </c>
      <c r="S186" s="963">
        <v>10</v>
      </c>
      <c r="T186" s="963">
        <v>83</v>
      </c>
      <c r="U186" s="963">
        <v>192</v>
      </c>
      <c r="V186" s="962">
        <v>456</v>
      </c>
      <c r="W186" s="962">
        <v>15</v>
      </c>
      <c r="X186" s="962">
        <v>26</v>
      </c>
      <c r="Y186" s="961">
        <v>3</v>
      </c>
      <c r="Z186" s="977" t="s">
        <v>173</v>
      </c>
    </row>
    <row r="187" spans="1:26" ht="10.5" customHeight="1" x14ac:dyDescent="0.15">
      <c r="A187" s="980" t="s">
        <v>19</v>
      </c>
      <c r="B187" s="957">
        <v>21383</v>
      </c>
      <c r="C187" s="957">
        <v>21361</v>
      </c>
      <c r="D187" s="957">
        <v>18302</v>
      </c>
      <c r="E187" s="957">
        <v>3059</v>
      </c>
      <c r="F187" s="957">
        <v>30</v>
      </c>
      <c r="G187" s="957">
        <v>38</v>
      </c>
      <c r="H187" s="958">
        <v>9930</v>
      </c>
      <c r="I187" s="957">
        <v>32</v>
      </c>
      <c r="J187" s="957">
        <v>775</v>
      </c>
      <c r="K187" s="957">
        <v>967</v>
      </c>
      <c r="L187" s="957">
        <v>2535</v>
      </c>
      <c r="M187" s="957">
        <v>1166</v>
      </c>
      <c r="N187" s="957">
        <v>391</v>
      </c>
      <c r="O187" s="957">
        <v>472</v>
      </c>
      <c r="P187" s="957">
        <v>14</v>
      </c>
      <c r="Q187" s="957">
        <v>32</v>
      </c>
      <c r="R187" s="957">
        <v>656</v>
      </c>
      <c r="S187" s="957">
        <v>1017</v>
      </c>
      <c r="T187" s="957">
        <v>915</v>
      </c>
      <c r="U187" s="957">
        <v>1476</v>
      </c>
      <c r="V187" s="956">
        <v>456</v>
      </c>
      <c r="W187" s="956">
        <v>140</v>
      </c>
      <c r="X187" s="956">
        <v>318</v>
      </c>
      <c r="Y187" s="38">
        <v>22</v>
      </c>
      <c r="Z187" s="979" t="s">
        <v>19</v>
      </c>
    </row>
    <row r="188" spans="1:26" s="50" customFormat="1" ht="10.5" customHeight="1" x14ac:dyDescent="0.15">
      <c r="A188" s="978" t="s">
        <v>174</v>
      </c>
      <c r="B188" s="963">
        <v>9005</v>
      </c>
      <c r="C188" s="963">
        <v>8989</v>
      </c>
      <c r="D188" s="963">
        <v>6106</v>
      </c>
      <c r="E188" s="963">
        <v>2883</v>
      </c>
      <c r="F188" s="963">
        <v>14</v>
      </c>
      <c r="G188" s="963">
        <v>3</v>
      </c>
      <c r="H188" s="963">
        <v>2975</v>
      </c>
      <c r="I188" s="963">
        <v>3</v>
      </c>
      <c r="J188" s="963" t="s">
        <v>0</v>
      </c>
      <c r="K188" s="963">
        <v>587</v>
      </c>
      <c r="L188" s="963">
        <v>1713</v>
      </c>
      <c r="M188" s="963">
        <v>415</v>
      </c>
      <c r="N188" s="963">
        <v>441</v>
      </c>
      <c r="O188" s="963">
        <v>540</v>
      </c>
      <c r="P188" s="963">
        <v>105</v>
      </c>
      <c r="Q188" s="963">
        <v>14</v>
      </c>
      <c r="R188" s="963">
        <v>458</v>
      </c>
      <c r="S188" s="963">
        <v>178</v>
      </c>
      <c r="T188" s="963">
        <v>175</v>
      </c>
      <c r="U188" s="963">
        <v>743</v>
      </c>
      <c r="V188" s="962">
        <v>357</v>
      </c>
      <c r="W188" s="962">
        <v>72</v>
      </c>
      <c r="X188" s="962">
        <v>195</v>
      </c>
      <c r="Y188" s="961">
        <v>16</v>
      </c>
      <c r="Z188" s="977" t="s">
        <v>174</v>
      </c>
    </row>
    <row r="189" spans="1:26" ht="10.5" customHeight="1" x14ac:dyDescent="0.15">
      <c r="A189" s="980" t="s">
        <v>175</v>
      </c>
      <c r="B189" s="957">
        <v>16057</v>
      </c>
      <c r="C189" s="957">
        <v>16039</v>
      </c>
      <c r="D189" s="957">
        <v>14405</v>
      </c>
      <c r="E189" s="957">
        <v>1634</v>
      </c>
      <c r="F189" s="958">
        <v>52</v>
      </c>
      <c r="G189" s="957">
        <v>3</v>
      </c>
      <c r="H189" s="957">
        <v>5324</v>
      </c>
      <c r="I189" s="957">
        <v>29</v>
      </c>
      <c r="J189" s="957">
        <v>343</v>
      </c>
      <c r="K189" s="957">
        <v>501</v>
      </c>
      <c r="L189" s="957">
        <v>3491</v>
      </c>
      <c r="M189" s="957">
        <v>2202</v>
      </c>
      <c r="N189" s="957">
        <v>408</v>
      </c>
      <c r="O189" s="957">
        <v>327</v>
      </c>
      <c r="P189" s="957">
        <v>17</v>
      </c>
      <c r="Q189" s="957">
        <v>114</v>
      </c>
      <c r="R189" s="957">
        <v>518</v>
      </c>
      <c r="S189" s="957">
        <v>161</v>
      </c>
      <c r="T189" s="957">
        <v>127</v>
      </c>
      <c r="U189" s="957">
        <v>1502</v>
      </c>
      <c r="V189" s="956">
        <v>732</v>
      </c>
      <c r="W189" s="956">
        <v>112</v>
      </c>
      <c r="X189" s="956">
        <v>76</v>
      </c>
      <c r="Y189" s="38">
        <v>18</v>
      </c>
      <c r="Z189" s="979" t="s">
        <v>175</v>
      </c>
    </row>
    <row r="190" spans="1:26" s="50" customFormat="1" ht="10.5" customHeight="1" x14ac:dyDescent="0.15">
      <c r="A190" s="965" t="s">
        <v>176</v>
      </c>
      <c r="B190" s="963">
        <v>9936</v>
      </c>
      <c r="C190" s="963">
        <v>9362</v>
      </c>
      <c r="D190" s="963">
        <v>6992</v>
      </c>
      <c r="E190" s="963">
        <v>2370</v>
      </c>
      <c r="F190" s="963">
        <v>94</v>
      </c>
      <c r="G190" s="963">
        <v>273</v>
      </c>
      <c r="H190" s="963">
        <v>3501</v>
      </c>
      <c r="I190" s="963">
        <v>56</v>
      </c>
      <c r="J190" s="963">
        <v>273</v>
      </c>
      <c r="K190" s="963">
        <v>241</v>
      </c>
      <c r="L190" s="963">
        <v>1321</v>
      </c>
      <c r="M190" s="963">
        <v>322</v>
      </c>
      <c r="N190" s="963">
        <v>321</v>
      </c>
      <c r="O190" s="963">
        <v>82</v>
      </c>
      <c r="P190" s="963">
        <v>80</v>
      </c>
      <c r="Q190" s="963">
        <v>3</v>
      </c>
      <c r="R190" s="963">
        <v>227</v>
      </c>
      <c r="S190" s="963">
        <v>60</v>
      </c>
      <c r="T190" s="963">
        <v>388</v>
      </c>
      <c r="U190" s="963">
        <v>827</v>
      </c>
      <c r="V190" s="962">
        <v>1040</v>
      </c>
      <c r="W190" s="962">
        <v>105</v>
      </c>
      <c r="X190" s="962">
        <v>145</v>
      </c>
      <c r="Y190" s="961">
        <v>574</v>
      </c>
      <c r="Z190" s="960" t="s">
        <v>176</v>
      </c>
    </row>
    <row r="191" spans="1:26" ht="10.5" customHeight="1" x14ac:dyDescent="0.15">
      <c r="A191" s="959" t="s">
        <v>177</v>
      </c>
      <c r="B191" s="957">
        <v>1279</v>
      </c>
      <c r="C191" s="957">
        <v>1257</v>
      </c>
      <c r="D191" s="957">
        <v>714</v>
      </c>
      <c r="E191" s="957">
        <v>543</v>
      </c>
      <c r="F191" s="957">
        <v>1</v>
      </c>
      <c r="G191" s="957">
        <v>26</v>
      </c>
      <c r="H191" s="957">
        <v>468</v>
      </c>
      <c r="I191" s="957">
        <v>22</v>
      </c>
      <c r="J191" s="957">
        <v>1</v>
      </c>
      <c r="K191" s="957">
        <v>125</v>
      </c>
      <c r="L191" s="957">
        <v>135</v>
      </c>
      <c r="M191" s="957">
        <v>21</v>
      </c>
      <c r="N191" s="957">
        <v>23</v>
      </c>
      <c r="O191" s="958">
        <v>8</v>
      </c>
      <c r="P191" s="958" t="s">
        <v>0</v>
      </c>
      <c r="Q191" s="957" t="s">
        <v>0</v>
      </c>
      <c r="R191" s="957">
        <v>38</v>
      </c>
      <c r="S191" s="957">
        <v>11</v>
      </c>
      <c r="T191" s="957">
        <v>98</v>
      </c>
      <c r="U191" s="957">
        <v>97</v>
      </c>
      <c r="V191" s="956">
        <v>131</v>
      </c>
      <c r="W191" s="956">
        <v>15</v>
      </c>
      <c r="X191" s="956">
        <v>38</v>
      </c>
      <c r="Y191" s="38">
        <v>22</v>
      </c>
      <c r="Z191" s="955" t="s">
        <v>177</v>
      </c>
    </row>
    <row r="192" spans="1:26" s="50" customFormat="1" ht="10.5" customHeight="1" x14ac:dyDescent="0.15">
      <c r="A192" s="965" t="s">
        <v>178</v>
      </c>
      <c r="B192" s="963">
        <v>5988</v>
      </c>
      <c r="C192" s="963">
        <v>5962</v>
      </c>
      <c r="D192" s="963">
        <v>5226</v>
      </c>
      <c r="E192" s="963">
        <v>736</v>
      </c>
      <c r="F192" s="963">
        <v>6</v>
      </c>
      <c r="G192" s="963">
        <v>32</v>
      </c>
      <c r="H192" s="963">
        <v>4280</v>
      </c>
      <c r="I192" s="963">
        <v>29</v>
      </c>
      <c r="J192" s="963" t="s">
        <v>0</v>
      </c>
      <c r="K192" s="963">
        <v>131</v>
      </c>
      <c r="L192" s="963">
        <v>509</v>
      </c>
      <c r="M192" s="963">
        <v>158</v>
      </c>
      <c r="N192" s="963">
        <v>72</v>
      </c>
      <c r="O192" s="963">
        <v>15</v>
      </c>
      <c r="P192" s="964">
        <v>6</v>
      </c>
      <c r="Q192" s="963" t="s">
        <v>0</v>
      </c>
      <c r="R192" s="963">
        <v>44</v>
      </c>
      <c r="S192" s="963">
        <v>87</v>
      </c>
      <c r="T192" s="963">
        <v>131</v>
      </c>
      <c r="U192" s="963">
        <v>222</v>
      </c>
      <c r="V192" s="962">
        <v>176</v>
      </c>
      <c r="W192" s="962">
        <v>19</v>
      </c>
      <c r="X192" s="962">
        <v>42</v>
      </c>
      <c r="Y192" s="961">
        <v>26</v>
      </c>
      <c r="Z192" s="960" t="s">
        <v>178</v>
      </c>
    </row>
    <row r="193" spans="1:26" ht="10.5" customHeight="1" x14ac:dyDescent="0.15">
      <c r="A193" s="959" t="s">
        <v>179</v>
      </c>
      <c r="B193" s="957">
        <v>1783</v>
      </c>
      <c r="C193" s="957">
        <v>1739</v>
      </c>
      <c r="D193" s="957">
        <v>1280</v>
      </c>
      <c r="E193" s="957">
        <v>459</v>
      </c>
      <c r="F193" s="958">
        <v>8</v>
      </c>
      <c r="G193" s="957" t="s">
        <v>0</v>
      </c>
      <c r="H193" s="957">
        <v>710</v>
      </c>
      <c r="I193" s="957">
        <v>2</v>
      </c>
      <c r="J193" s="957">
        <v>65</v>
      </c>
      <c r="K193" s="957">
        <v>109</v>
      </c>
      <c r="L193" s="957">
        <v>253</v>
      </c>
      <c r="M193" s="957">
        <v>74</v>
      </c>
      <c r="N193" s="957">
        <v>37</v>
      </c>
      <c r="O193" s="958">
        <v>4</v>
      </c>
      <c r="P193" s="958">
        <v>8</v>
      </c>
      <c r="Q193" s="957" t="s">
        <v>0</v>
      </c>
      <c r="R193" s="957">
        <v>50</v>
      </c>
      <c r="S193" s="957">
        <v>1</v>
      </c>
      <c r="T193" s="957">
        <v>103</v>
      </c>
      <c r="U193" s="957">
        <v>166</v>
      </c>
      <c r="V193" s="956">
        <v>111</v>
      </c>
      <c r="W193" s="956">
        <v>22</v>
      </c>
      <c r="X193" s="956">
        <v>15</v>
      </c>
      <c r="Y193" s="38">
        <v>44</v>
      </c>
      <c r="Z193" s="955" t="s">
        <v>179</v>
      </c>
    </row>
    <row r="194" spans="1:26" s="50" customFormat="1" ht="10.5" customHeight="1" x14ac:dyDescent="0.15">
      <c r="A194" s="965" t="s">
        <v>180</v>
      </c>
      <c r="B194" s="963">
        <v>1047</v>
      </c>
      <c r="C194" s="963">
        <v>859</v>
      </c>
      <c r="D194" s="963">
        <v>568</v>
      </c>
      <c r="E194" s="963">
        <v>291</v>
      </c>
      <c r="F194" s="964">
        <v>75</v>
      </c>
      <c r="G194" s="963" t="s">
        <v>0</v>
      </c>
      <c r="H194" s="963">
        <v>139</v>
      </c>
      <c r="I194" s="963">
        <v>1</v>
      </c>
      <c r="J194" s="963">
        <v>27</v>
      </c>
      <c r="K194" s="963">
        <v>62</v>
      </c>
      <c r="L194" s="963">
        <v>108</v>
      </c>
      <c r="M194" s="963">
        <v>44</v>
      </c>
      <c r="N194" s="963">
        <v>19</v>
      </c>
      <c r="O194" s="963">
        <v>13</v>
      </c>
      <c r="P194" s="963">
        <v>6</v>
      </c>
      <c r="Q194" s="963">
        <v>1</v>
      </c>
      <c r="R194" s="963">
        <v>27</v>
      </c>
      <c r="S194" s="963">
        <v>1</v>
      </c>
      <c r="T194" s="963">
        <v>93</v>
      </c>
      <c r="U194" s="963">
        <v>115</v>
      </c>
      <c r="V194" s="962">
        <v>88</v>
      </c>
      <c r="W194" s="962">
        <v>7</v>
      </c>
      <c r="X194" s="962">
        <v>32</v>
      </c>
      <c r="Y194" s="961">
        <v>188</v>
      </c>
      <c r="Z194" s="960" t="s">
        <v>180</v>
      </c>
    </row>
    <row r="195" spans="1:26" ht="10.5" customHeight="1" x14ac:dyDescent="0.15">
      <c r="A195" s="959" t="s">
        <v>181</v>
      </c>
      <c r="B195" s="957">
        <v>2448</v>
      </c>
      <c r="C195" s="957">
        <v>2422</v>
      </c>
      <c r="D195" s="957">
        <v>1792</v>
      </c>
      <c r="E195" s="957">
        <v>630</v>
      </c>
      <c r="F195" s="958">
        <v>11</v>
      </c>
      <c r="G195" s="957" t="s">
        <v>0</v>
      </c>
      <c r="H195" s="957">
        <v>1150</v>
      </c>
      <c r="I195" s="957">
        <v>9</v>
      </c>
      <c r="J195" s="957">
        <v>36</v>
      </c>
      <c r="K195" s="957">
        <v>96</v>
      </c>
      <c r="L195" s="957">
        <v>354</v>
      </c>
      <c r="M195" s="957">
        <v>91</v>
      </c>
      <c r="N195" s="957">
        <v>71</v>
      </c>
      <c r="O195" s="957">
        <v>36</v>
      </c>
      <c r="P195" s="958">
        <v>13</v>
      </c>
      <c r="Q195" s="957" t="s">
        <v>0</v>
      </c>
      <c r="R195" s="957">
        <v>71</v>
      </c>
      <c r="S195" s="957">
        <v>13</v>
      </c>
      <c r="T195" s="957">
        <v>135</v>
      </c>
      <c r="U195" s="957">
        <v>168</v>
      </c>
      <c r="V195" s="956">
        <v>121</v>
      </c>
      <c r="W195" s="956">
        <v>4</v>
      </c>
      <c r="X195" s="956">
        <v>43</v>
      </c>
      <c r="Y195" s="38">
        <v>26</v>
      </c>
      <c r="Z195" s="955" t="s">
        <v>181</v>
      </c>
    </row>
    <row r="196" spans="1:26" s="53" customFormat="1" ht="15" customHeight="1" x14ac:dyDescent="0.15">
      <c r="A196" s="990" t="s">
        <v>182</v>
      </c>
      <c r="B196" s="953">
        <v>21200</v>
      </c>
      <c r="C196" s="953">
        <v>21043</v>
      </c>
      <c r="D196" s="953">
        <v>16732</v>
      </c>
      <c r="E196" s="953">
        <v>4311</v>
      </c>
      <c r="F196" s="953">
        <v>217</v>
      </c>
      <c r="G196" s="953">
        <v>167</v>
      </c>
      <c r="H196" s="953">
        <v>7659</v>
      </c>
      <c r="I196" s="953">
        <v>221</v>
      </c>
      <c r="J196" s="953">
        <v>570</v>
      </c>
      <c r="K196" s="953">
        <v>627</v>
      </c>
      <c r="L196" s="953">
        <v>2323</v>
      </c>
      <c r="M196" s="953">
        <v>970</v>
      </c>
      <c r="N196" s="953">
        <v>771</v>
      </c>
      <c r="O196" s="953">
        <v>289</v>
      </c>
      <c r="P196" s="953">
        <v>252</v>
      </c>
      <c r="Q196" s="953">
        <v>15</v>
      </c>
      <c r="R196" s="953">
        <v>548</v>
      </c>
      <c r="S196" s="953">
        <v>1145</v>
      </c>
      <c r="T196" s="953">
        <v>1602</v>
      </c>
      <c r="U196" s="953">
        <v>1298</v>
      </c>
      <c r="V196" s="989">
        <v>1611</v>
      </c>
      <c r="W196" s="989">
        <v>357</v>
      </c>
      <c r="X196" s="989">
        <v>400</v>
      </c>
      <c r="Y196" s="988">
        <v>157</v>
      </c>
      <c r="Z196" s="987" t="s">
        <v>182</v>
      </c>
    </row>
    <row r="197" spans="1:26" s="112" customFormat="1" ht="10.5" customHeight="1" x14ac:dyDescent="0.15">
      <c r="A197" s="986" t="s">
        <v>183</v>
      </c>
      <c r="B197" s="985">
        <v>15473</v>
      </c>
      <c r="C197" s="985">
        <v>15396</v>
      </c>
      <c r="D197" s="985">
        <v>12455</v>
      </c>
      <c r="E197" s="985">
        <v>2941</v>
      </c>
      <c r="F197" s="985">
        <v>175</v>
      </c>
      <c r="G197" s="985">
        <v>144</v>
      </c>
      <c r="H197" s="985">
        <v>6114</v>
      </c>
      <c r="I197" s="985">
        <v>184</v>
      </c>
      <c r="J197" s="985">
        <v>267</v>
      </c>
      <c r="K197" s="985">
        <v>442</v>
      </c>
      <c r="L197" s="985">
        <v>1707</v>
      </c>
      <c r="M197" s="985">
        <v>534</v>
      </c>
      <c r="N197" s="985">
        <v>509</v>
      </c>
      <c r="O197" s="985">
        <v>248</v>
      </c>
      <c r="P197" s="985">
        <v>227</v>
      </c>
      <c r="Q197" s="985">
        <v>14</v>
      </c>
      <c r="R197" s="985">
        <v>376</v>
      </c>
      <c r="S197" s="985">
        <v>1074</v>
      </c>
      <c r="T197" s="985">
        <v>917</v>
      </c>
      <c r="U197" s="985">
        <v>795</v>
      </c>
      <c r="V197" s="984">
        <v>1238</v>
      </c>
      <c r="W197" s="984">
        <v>212</v>
      </c>
      <c r="X197" s="984">
        <v>218</v>
      </c>
      <c r="Y197" s="983">
        <v>77</v>
      </c>
      <c r="Z197" s="982" t="s">
        <v>183</v>
      </c>
    </row>
    <row r="198" spans="1:26" s="50" customFormat="1" ht="10.5" customHeight="1" x14ac:dyDescent="0.15">
      <c r="A198" s="965" t="s">
        <v>184</v>
      </c>
      <c r="B198" s="963">
        <v>1997</v>
      </c>
      <c r="C198" s="963">
        <v>1979</v>
      </c>
      <c r="D198" s="963">
        <v>1549</v>
      </c>
      <c r="E198" s="963">
        <v>429</v>
      </c>
      <c r="F198" s="964">
        <v>21</v>
      </c>
      <c r="G198" s="963">
        <v>22</v>
      </c>
      <c r="H198" s="963">
        <v>925</v>
      </c>
      <c r="I198" s="963">
        <v>23</v>
      </c>
      <c r="J198" s="963">
        <v>70</v>
      </c>
      <c r="K198" s="963">
        <v>57</v>
      </c>
      <c r="L198" s="963">
        <v>200</v>
      </c>
      <c r="M198" s="963">
        <v>61</v>
      </c>
      <c r="N198" s="964">
        <v>34</v>
      </c>
      <c r="O198" s="963">
        <v>5</v>
      </c>
      <c r="P198" s="964">
        <v>4</v>
      </c>
      <c r="Q198" s="963" t="s">
        <v>0</v>
      </c>
      <c r="R198" s="963">
        <v>47</v>
      </c>
      <c r="S198" s="963">
        <v>29</v>
      </c>
      <c r="T198" s="963">
        <v>141</v>
      </c>
      <c r="U198" s="963">
        <v>179</v>
      </c>
      <c r="V198" s="962">
        <v>111</v>
      </c>
      <c r="W198" s="962">
        <v>19</v>
      </c>
      <c r="X198" s="962">
        <v>28</v>
      </c>
      <c r="Y198" s="961">
        <v>18</v>
      </c>
      <c r="Z198" s="960" t="s">
        <v>184</v>
      </c>
    </row>
    <row r="199" spans="1:26" ht="10.5" customHeight="1" x14ac:dyDescent="0.15">
      <c r="A199" s="959" t="s">
        <v>185</v>
      </c>
      <c r="B199" s="957">
        <v>1658</v>
      </c>
      <c r="C199" s="957">
        <v>1638</v>
      </c>
      <c r="D199" s="957">
        <v>1159</v>
      </c>
      <c r="E199" s="957">
        <v>479</v>
      </c>
      <c r="F199" s="957">
        <v>15</v>
      </c>
      <c r="G199" s="957" t="s">
        <v>0</v>
      </c>
      <c r="H199" s="957">
        <v>418</v>
      </c>
      <c r="I199" s="957">
        <v>11</v>
      </c>
      <c r="J199" s="957">
        <v>71</v>
      </c>
      <c r="K199" s="957">
        <v>73</v>
      </c>
      <c r="L199" s="957">
        <v>224</v>
      </c>
      <c r="M199" s="957">
        <v>82</v>
      </c>
      <c r="N199" s="957">
        <v>68</v>
      </c>
      <c r="O199" s="957">
        <v>14</v>
      </c>
      <c r="P199" s="958">
        <v>10</v>
      </c>
      <c r="Q199" s="957" t="s">
        <v>0</v>
      </c>
      <c r="R199" s="957">
        <v>55</v>
      </c>
      <c r="S199" s="957">
        <v>16</v>
      </c>
      <c r="T199" s="957">
        <v>136</v>
      </c>
      <c r="U199" s="957">
        <v>174</v>
      </c>
      <c r="V199" s="956">
        <v>120</v>
      </c>
      <c r="W199" s="956">
        <v>65</v>
      </c>
      <c r="X199" s="956">
        <v>88</v>
      </c>
      <c r="Y199" s="38">
        <v>20</v>
      </c>
      <c r="Z199" s="955" t="s">
        <v>185</v>
      </c>
    </row>
    <row r="200" spans="1:26" s="50" customFormat="1" ht="10.5" customHeight="1" x14ac:dyDescent="0.15">
      <c r="A200" s="965" t="s">
        <v>186</v>
      </c>
      <c r="B200" s="963">
        <v>2072</v>
      </c>
      <c r="C200" s="963">
        <v>2030</v>
      </c>
      <c r="D200" s="963">
        <v>1568</v>
      </c>
      <c r="E200" s="963">
        <v>462</v>
      </c>
      <c r="F200" s="963">
        <v>7</v>
      </c>
      <c r="G200" s="963" t="s">
        <v>0</v>
      </c>
      <c r="H200" s="963">
        <v>202</v>
      </c>
      <c r="I200" s="963">
        <v>3</v>
      </c>
      <c r="J200" s="963">
        <v>163</v>
      </c>
      <c r="K200" s="963">
        <v>54</v>
      </c>
      <c r="L200" s="963">
        <v>192</v>
      </c>
      <c r="M200" s="963">
        <v>293</v>
      </c>
      <c r="N200" s="963">
        <v>160</v>
      </c>
      <c r="O200" s="963">
        <v>22</v>
      </c>
      <c r="P200" s="964">
        <v>12</v>
      </c>
      <c r="Q200" s="963">
        <v>1</v>
      </c>
      <c r="R200" s="963">
        <v>70</v>
      </c>
      <c r="S200" s="963">
        <v>26</v>
      </c>
      <c r="T200" s="963">
        <v>408</v>
      </c>
      <c r="U200" s="963">
        <v>149</v>
      </c>
      <c r="V200" s="962">
        <v>142</v>
      </c>
      <c r="W200" s="962">
        <v>61</v>
      </c>
      <c r="X200" s="962">
        <v>65</v>
      </c>
      <c r="Y200" s="961">
        <v>42</v>
      </c>
      <c r="Z200" s="960" t="s">
        <v>186</v>
      </c>
    </row>
    <row r="201" spans="1:26" s="3" customFormat="1" ht="15" customHeight="1" x14ac:dyDescent="0.15">
      <c r="A201" s="976" t="s">
        <v>187</v>
      </c>
      <c r="B201" s="975">
        <v>47017</v>
      </c>
      <c r="C201" s="975">
        <v>45364</v>
      </c>
      <c r="D201" s="975">
        <v>35850</v>
      </c>
      <c r="E201" s="975">
        <v>9513</v>
      </c>
      <c r="F201" s="975">
        <v>582</v>
      </c>
      <c r="G201" s="975">
        <v>64</v>
      </c>
      <c r="H201" s="975">
        <v>17601</v>
      </c>
      <c r="I201" s="975">
        <v>359</v>
      </c>
      <c r="J201" s="975">
        <v>943</v>
      </c>
      <c r="K201" s="975">
        <v>2108</v>
      </c>
      <c r="L201" s="975">
        <v>7543</v>
      </c>
      <c r="M201" s="975">
        <v>2245</v>
      </c>
      <c r="N201" s="975">
        <v>1186</v>
      </c>
      <c r="O201" s="975">
        <v>421</v>
      </c>
      <c r="P201" s="975">
        <v>531</v>
      </c>
      <c r="Q201" s="975">
        <v>60</v>
      </c>
      <c r="R201" s="975">
        <v>1376</v>
      </c>
      <c r="S201" s="975">
        <v>667</v>
      </c>
      <c r="T201" s="975">
        <v>2094</v>
      </c>
      <c r="U201" s="975">
        <v>3213</v>
      </c>
      <c r="V201" s="974">
        <v>3017</v>
      </c>
      <c r="W201" s="974">
        <v>554</v>
      </c>
      <c r="X201" s="974">
        <v>800</v>
      </c>
      <c r="Y201" s="973">
        <v>1653</v>
      </c>
      <c r="Z201" s="972" t="s">
        <v>187</v>
      </c>
    </row>
    <row r="202" spans="1:26" s="101" customFormat="1" ht="10.5" customHeight="1" x14ac:dyDescent="0.15">
      <c r="A202" s="971" t="s">
        <v>188</v>
      </c>
      <c r="B202" s="969">
        <v>29102</v>
      </c>
      <c r="C202" s="969">
        <v>28424</v>
      </c>
      <c r="D202" s="969">
        <v>23231</v>
      </c>
      <c r="E202" s="969">
        <v>5193</v>
      </c>
      <c r="F202" s="969">
        <v>228</v>
      </c>
      <c r="G202" s="969">
        <v>7</v>
      </c>
      <c r="H202" s="969">
        <v>12481</v>
      </c>
      <c r="I202" s="969">
        <v>223</v>
      </c>
      <c r="J202" s="969">
        <v>636</v>
      </c>
      <c r="K202" s="969">
        <v>933</v>
      </c>
      <c r="L202" s="969">
        <v>4306</v>
      </c>
      <c r="M202" s="969">
        <v>1492</v>
      </c>
      <c r="N202" s="969">
        <v>614</v>
      </c>
      <c r="O202" s="969">
        <v>305</v>
      </c>
      <c r="P202" s="969">
        <v>373</v>
      </c>
      <c r="Q202" s="969">
        <v>48</v>
      </c>
      <c r="R202" s="969">
        <v>751</v>
      </c>
      <c r="S202" s="969">
        <v>442</v>
      </c>
      <c r="T202" s="969">
        <v>1304</v>
      </c>
      <c r="U202" s="969">
        <v>1878</v>
      </c>
      <c r="V202" s="968">
        <v>1616</v>
      </c>
      <c r="W202" s="968">
        <v>332</v>
      </c>
      <c r="X202" s="968">
        <v>455</v>
      </c>
      <c r="Y202" s="967">
        <v>678</v>
      </c>
      <c r="Z202" s="966" t="s">
        <v>188</v>
      </c>
    </row>
    <row r="203" spans="1:26" ht="10.5" customHeight="1" x14ac:dyDescent="0.15">
      <c r="A203" s="959" t="s">
        <v>189</v>
      </c>
      <c r="B203" s="957">
        <v>8610</v>
      </c>
      <c r="C203" s="957">
        <v>8333</v>
      </c>
      <c r="D203" s="957">
        <v>6224</v>
      </c>
      <c r="E203" s="957">
        <v>2109</v>
      </c>
      <c r="F203" s="957">
        <v>152</v>
      </c>
      <c r="G203" s="957">
        <v>57</v>
      </c>
      <c r="H203" s="957">
        <v>2641</v>
      </c>
      <c r="I203" s="957">
        <v>73</v>
      </c>
      <c r="J203" s="957">
        <v>174</v>
      </c>
      <c r="K203" s="957">
        <v>532</v>
      </c>
      <c r="L203" s="957">
        <v>1844</v>
      </c>
      <c r="M203" s="957">
        <v>389</v>
      </c>
      <c r="N203" s="957">
        <v>371</v>
      </c>
      <c r="O203" s="957">
        <v>40</v>
      </c>
      <c r="P203" s="957">
        <v>70</v>
      </c>
      <c r="Q203" s="957">
        <v>7</v>
      </c>
      <c r="R203" s="957">
        <v>224</v>
      </c>
      <c r="S203" s="957">
        <v>118</v>
      </c>
      <c r="T203" s="957">
        <v>403</v>
      </c>
      <c r="U203" s="957">
        <v>654</v>
      </c>
      <c r="V203" s="956">
        <v>326</v>
      </c>
      <c r="W203" s="956">
        <v>98</v>
      </c>
      <c r="X203" s="956">
        <v>159</v>
      </c>
      <c r="Y203" s="38">
        <v>277</v>
      </c>
      <c r="Z203" s="955" t="s">
        <v>189</v>
      </c>
    </row>
    <row r="204" spans="1:26" s="50" customFormat="1" ht="10.5" customHeight="1" x14ac:dyDescent="0.15">
      <c r="A204" s="965" t="s">
        <v>190</v>
      </c>
      <c r="B204" s="963">
        <v>9305</v>
      </c>
      <c r="C204" s="963">
        <v>8607</v>
      </c>
      <c r="D204" s="963">
        <v>6396</v>
      </c>
      <c r="E204" s="963">
        <v>2211</v>
      </c>
      <c r="F204" s="964">
        <v>202</v>
      </c>
      <c r="G204" s="963" t="s">
        <v>0</v>
      </c>
      <c r="H204" s="963">
        <v>2480</v>
      </c>
      <c r="I204" s="963">
        <v>64</v>
      </c>
      <c r="J204" s="963">
        <v>133</v>
      </c>
      <c r="K204" s="963">
        <v>642</v>
      </c>
      <c r="L204" s="963">
        <v>1393</v>
      </c>
      <c r="M204" s="963">
        <v>363</v>
      </c>
      <c r="N204" s="963">
        <v>202</v>
      </c>
      <c r="O204" s="963">
        <v>76</v>
      </c>
      <c r="P204" s="963">
        <v>88</v>
      </c>
      <c r="Q204" s="963">
        <v>5</v>
      </c>
      <c r="R204" s="963">
        <v>401</v>
      </c>
      <c r="S204" s="963">
        <v>106</v>
      </c>
      <c r="T204" s="963">
        <v>387</v>
      </c>
      <c r="U204" s="963">
        <v>681</v>
      </c>
      <c r="V204" s="962">
        <v>1074</v>
      </c>
      <c r="W204" s="962">
        <v>123</v>
      </c>
      <c r="X204" s="962">
        <v>186</v>
      </c>
      <c r="Y204" s="961">
        <v>698</v>
      </c>
      <c r="Z204" s="960" t="s">
        <v>190</v>
      </c>
    </row>
    <row r="205" spans="1:26" s="3" customFormat="1" ht="15" customHeight="1" x14ac:dyDescent="0.15">
      <c r="A205" s="976" t="s">
        <v>191</v>
      </c>
      <c r="B205" s="975">
        <v>42350</v>
      </c>
      <c r="C205" s="975">
        <v>42140</v>
      </c>
      <c r="D205" s="975">
        <v>33669</v>
      </c>
      <c r="E205" s="975">
        <v>8470</v>
      </c>
      <c r="F205" s="975">
        <v>391</v>
      </c>
      <c r="G205" s="975">
        <v>399</v>
      </c>
      <c r="H205" s="975">
        <v>13212</v>
      </c>
      <c r="I205" s="975">
        <v>479</v>
      </c>
      <c r="J205" s="975">
        <v>1090</v>
      </c>
      <c r="K205" s="975">
        <v>2066</v>
      </c>
      <c r="L205" s="975">
        <v>5095</v>
      </c>
      <c r="M205" s="975">
        <v>2284</v>
      </c>
      <c r="N205" s="975">
        <v>1535</v>
      </c>
      <c r="O205" s="975">
        <v>317</v>
      </c>
      <c r="P205" s="981">
        <v>411</v>
      </c>
      <c r="Q205" s="975">
        <v>24</v>
      </c>
      <c r="R205" s="975">
        <v>1182</v>
      </c>
      <c r="S205" s="975">
        <v>675</v>
      </c>
      <c r="T205" s="975">
        <v>3549</v>
      </c>
      <c r="U205" s="975">
        <v>4241</v>
      </c>
      <c r="V205" s="974">
        <v>3494</v>
      </c>
      <c r="W205" s="974">
        <v>938</v>
      </c>
      <c r="X205" s="974">
        <v>759</v>
      </c>
      <c r="Y205" s="973">
        <v>210</v>
      </c>
      <c r="Z205" s="972" t="s">
        <v>191</v>
      </c>
    </row>
    <row r="206" spans="1:26" s="101" customFormat="1" ht="10.5" customHeight="1" x14ac:dyDescent="0.15">
      <c r="A206" s="971" t="s">
        <v>192</v>
      </c>
      <c r="B206" s="969">
        <v>21188</v>
      </c>
      <c r="C206" s="969">
        <v>21132</v>
      </c>
      <c r="D206" s="969">
        <v>17770</v>
      </c>
      <c r="E206" s="969">
        <v>3362</v>
      </c>
      <c r="F206" s="969">
        <v>161</v>
      </c>
      <c r="G206" s="969">
        <v>242</v>
      </c>
      <c r="H206" s="969">
        <v>7252</v>
      </c>
      <c r="I206" s="969">
        <v>257</v>
      </c>
      <c r="J206" s="969">
        <v>439</v>
      </c>
      <c r="K206" s="969">
        <v>668</v>
      </c>
      <c r="L206" s="969">
        <v>2953</v>
      </c>
      <c r="M206" s="969">
        <v>1036</v>
      </c>
      <c r="N206" s="969">
        <v>735</v>
      </c>
      <c r="O206" s="969">
        <v>214</v>
      </c>
      <c r="P206" s="970">
        <v>304</v>
      </c>
      <c r="Q206" s="969">
        <v>20</v>
      </c>
      <c r="R206" s="969">
        <v>730</v>
      </c>
      <c r="S206" s="969">
        <v>492</v>
      </c>
      <c r="T206" s="969">
        <v>1410</v>
      </c>
      <c r="U206" s="969">
        <v>1691</v>
      </c>
      <c r="V206" s="968">
        <v>1779</v>
      </c>
      <c r="W206" s="968">
        <v>411</v>
      </c>
      <c r="X206" s="968">
        <v>339</v>
      </c>
      <c r="Y206" s="967">
        <v>56</v>
      </c>
      <c r="Z206" s="966" t="s">
        <v>192</v>
      </c>
    </row>
    <row r="207" spans="1:26" ht="10.5" customHeight="1" x14ac:dyDescent="0.15">
      <c r="A207" s="980" t="s">
        <v>193</v>
      </c>
      <c r="B207" s="957">
        <v>19657</v>
      </c>
      <c r="C207" s="957">
        <v>19609</v>
      </c>
      <c r="D207" s="957">
        <v>16478</v>
      </c>
      <c r="E207" s="957">
        <v>3130</v>
      </c>
      <c r="F207" s="957">
        <v>156</v>
      </c>
      <c r="G207" s="957">
        <v>3</v>
      </c>
      <c r="H207" s="957">
        <v>6584</v>
      </c>
      <c r="I207" s="957">
        <v>244</v>
      </c>
      <c r="J207" s="957">
        <v>372</v>
      </c>
      <c r="K207" s="957">
        <v>625</v>
      </c>
      <c r="L207" s="957">
        <v>2846</v>
      </c>
      <c r="M207" s="957">
        <v>996</v>
      </c>
      <c r="N207" s="957">
        <v>703</v>
      </c>
      <c r="O207" s="957">
        <v>209</v>
      </c>
      <c r="P207" s="958">
        <v>303</v>
      </c>
      <c r="Q207" s="957">
        <v>20</v>
      </c>
      <c r="R207" s="957">
        <v>713</v>
      </c>
      <c r="S207" s="957">
        <v>465</v>
      </c>
      <c r="T207" s="957">
        <v>1312</v>
      </c>
      <c r="U207" s="957">
        <v>1568</v>
      </c>
      <c r="V207" s="956">
        <v>1749</v>
      </c>
      <c r="W207" s="956">
        <v>405</v>
      </c>
      <c r="X207" s="956">
        <v>335</v>
      </c>
      <c r="Y207" s="38">
        <v>48</v>
      </c>
      <c r="Z207" s="979" t="s">
        <v>193</v>
      </c>
    </row>
    <row r="208" spans="1:26" s="50" customFormat="1" ht="10.5" customHeight="1" x14ac:dyDescent="0.15">
      <c r="A208" s="978" t="s">
        <v>194</v>
      </c>
      <c r="B208" s="963">
        <v>1531</v>
      </c>
      <c r="C208" s="963">
        <v>1523</v>
      </c>
      <c r="D208" s="963">
        <v>1292</v>
      </c>
      <c r="E208" s="963">
        <v>231</v>
      </c>
      <c r="F208" s="963">
        <v>4</v>
      </c>
      <c r="G208" s="963">
        <v>240</v>
      </c>
      <c r="H208" s="963">
        <v>667</v>
      </c>
      <c r="I208" s="963">
        <v>13</v>
      </c>
      <c r="J208" s="963">
        <v>66</v>
      </c>
      <c r="K208" s="963">
        <v>43</v>
      </c>
      <c r="L208" s="963">
        <v>107</v>
      </c>
      <c r="M208" s="963">
        <v>39</v>
      </c>
      <c r="N208" s="963">
        <v>32</v>
      </c>
      <c r="O208" s="963">
        <v>5</v>
      </c>
      <c r="P208" s="964">
        <v>1</v>
      </c>
      <c r="Q208" s="963" t="s">
        <v>0</v>
      </c>
      <c r="R208" s="963">
        <v>18</v>
      </c>
      <c r="S208" s="963">
        <v>26</v>
      </c>
      <c r="T208" s="963">
        <v>97</v>
      </c>
      <c r="U208" s="963">
        <v>123</v>
      </c>
      <c r="V208" s="962">
        <v>30</v>
      </c>
      <c r="W208" s="962">
        <v>7</v>
      </c>
      <c r="X208" s="962">
        <v>4</v>
      </c>
      <c r="Y208" s="961">
        <v>8</v>
      </c>
      <c r="Z208" s="977" t="s">
        <v>194</v>
      </c>
    </row>
    <row r="209" spans="1:26" ht="10.5" customHeight="1" x14ac:dyDescent="0.15">
      <c r="A209" s="959" t="s">
        <v>195</v>
      </c>
      <c r="B209" s="957">
        <v>1372</v>
      </c>
      <c r="C209" s="957">
        <v>1352</v>
      </c>
      <c r="D209" s="957">
        <v>1098</v>
      </c>
      <c r="E209" s="957">
        <v>253</v>
      </c>
      <c r="F209" s="957">
        <v>30</v>
      </c>
      <c r="G209" s="957">
        <v>98</v>
      </c>
      <c r="H209" s="957">
        <v>235</v>
      </c>
      <c r="I209" s="957">
        <v>20</v>
      </c>
      <c r="J209" s="957">
        <v>23</v>
      </c>
      <c r="K209" s="957">
        <v>115</v>
      </c>
      <c r="L209" s="957">
        <v>67</v>
      </c>
      <c r="M209" s="957">
        <v>25</v>
      </c>
      <c r="N209" s="957">
        <v>42</v>
      </c>
      <c r="O209" s="958">
        <v>12</v>
      </c>
      <c r="P209" s="958">
        <v>4</v>
      </c>
      <c r="Q209" s="957" t="s">
        <v>0</v>
      </c>
      <c r="R209" s="957">
        <v>19</v>
      </c>
      <c r="S209" s="957">
        <v>1</v>
      </c>
      <c r="T209" s="957">
        <v>178</v>
      </c>
      <c r="U209" s="957">
        <v>180</v>
      </c>
      <c r="V209" s="956">
        <v>186</v>
      </c>
      <c r="W209" s="956">
        <v>92</v>
      </c>
      <c r="X209" s="956">
        <v>24</v>
      </c>
      <c r="Y209" s="38">
        <v>20</v>
      </c>
      <c r="Z209" s="955" t="s">
        <v>195</v>
      </c>
    </row>
    <row r="210" spans="1:26" s="50" customFormat="1" ht="10.5" customHeight="1" x14ac:dyDescent="0.15">
      <c r="A210" s="965" t="s">
        <v>196</v>
      </c>
      <c r="B210" s="963">
        <v>5401</v>
      </c>
      <c r="C210" s="963">
        <v>5301</v>
      </c>
      <c r="D210" s="963">
        <v>3824</v>
      </c>
      <c r="E210" s="963">
        <v>1476</v>
      </c>
      <c r="F210" s="963">
        <v>32</v>
      </c>
      <c r="G210" s="963">
        <v>16</v>
      </c>
      <c r="H210" s="963">
        <v>1291</v>
      </c>
      <c r="I210" s="963">
        <v>8</v>
      </c>
      <c r="J210" s="963">
        <v>180</v>
      </c>
      <c r="K210" s="963">
        <v>265</v>
      </c>
      <c r="L210" s="963">
        <v>685</v>
      </c>
      <c r="M210" s="963">
        <v>328</v>
      </c>
      <c r="N210" s="963">
        <v>249</v>
      </c>
      <c r="O210" s="963">
        <v>27</v>
      </c>
      <c r="P210" s="964">
        <v>35</v>
      </c>
      <c r="Q210" s="963">
        <v>2</v>
      </c>
      <c r="R210" s="963">
        <v>129</v>
      </c>
      <c r="S210" s="963">
        <v>31</v>
      </c>
      <c r="T210" s="963">
        <v>609</v>
      </c>
      <c r="U210" s="963">
        <v>780</v>
      </c>
      <c r="V210" s="962">
        <v>369</v>
      </c>
      <c r="W210" s="962">
        <v>135</v>
      </c>
      <c r="X210" s="962">
        <v>131</v>
      </c>
      <c r="Y210" s="961">
        <v>100</v>
      </c>
      <c r="Z210" s="960" t="s">
        <v>196</v>
      </c>
    </row>
    <row r="211" spans="1:26" ht="10.5" customHeight="1" x14ac:dyDescent="0.15">
      <c r="A211" s="959" t="s">
        <v>197</v>
      </c>
      <c r="B211" s="957">
        <v>4687</v>
      </c>
      <c r="C211" s="957">
        <v>4681</v>
      </c>
      <c r="D211" s="957">
        <v>3685</v>
      </c>
      <c r="E211" s="957">
        <v>996</v>
      </c>
      <c r="F211" s="958">
        <v>83</v>
      </c>
      <c r="G211" s="957" t="s">
        <v>0</v>
      </c>
      <c r="H211" s="957">
        <v>2312</v>
      </c>
      <c r="I211" s="957">
        <v>44</v>
      </c>
      <c r="J211" s="957">
        <v>139</v>
      </c>
      <c r="K211" s="957">
        <v>289</v>
      </c>
      <c r="L211" s="957">
        <v>379</v>
      </c>
      <c r="M211" s="957">
        <v>253</v>
      </c>
      <c r="N211" s="957">
        <v>156</v>
      </c>
      <c r="O211" s="957">
        <v>17</v>
      </c>
      <c r="P211" s="958">
        <v>18</v>
      </c>
      <c r="Q211" s="957" t="s">
        <v>0</v>
      </c>
      <c r="R211" s="957">
        <v>85</v>
      </c>
      <c r="S211" s="957">
        <v>26</v>
      </c>
      <c r="T211" s="957">
        <v>231</v>
      </c>
      <c r="U211" s="957">
        <v>358</v>
      </c>
      <c r="V211" s="956">
        <v>183</v>
      </c>
      <c r="W211" s="956">
        <v>53</v>
      </c>
      <c r="X211" s="956">
        <v>54</v>
      </c>
      <c r="Y211" s="38">
        <v>6</v>
      </c>
      <c r="Z211" s="955" t="s">
        <v>197</v>
      </c>
    </row>
    <row r="212" spans="1:26" s="50" customFormat="1" ht="10.5" customHeight="1" x14ac:dyDescent="0.15">
      <c r="A212" s="965" t="s">
        <v>198</v>
      </c>
      <c r="B212" s="963">
        <v>4180</v>
      </c>
      <c r="C212" s="963">
        <v>4161</v>
      </c>
      <c r="D212" s="963">
        <v>3002</v>
      </c>
      <c r="E212" s="963">
        <v>1159</v>
      </c>
      <c r="F212" s="963">
        <v>8</v>
      </c>
      <c r="G212" s="963">
        <v>43</v>
      </c>
      <c r="H212" s="963">
        <v>696</v>
      </c>
      <c r="I212" s="963">
        <v>2</v>
      </c>
      <c r="J212" s="963">
        <v>68</v>
      </c>
      <c r="K212" s="963">
        <v>231</v>
      </c>
      <c r="L212" s="963">
        <v>487</v>
      </c>
      <c r="M212" s="963">
        <v>436</v>
      </c>
      <c r="N212" s="963">
        <v>198</v>
      </c>
      <c r="O212" s="963">
        <v>25</v>
      </c>
      <c r="P212" s="964">
        <v>30</v>
      </c>
      <c r="Q212" s="963" t="s">
        <v>0</v>
      </c>
      <c r="R212" s="963">
        <v>96</v>
      </c>
      <c r="S212" s="963">
        <v>24</v>
      </c>
      <c r="T212" s="963">
        <v>595</v>
      </c>
      <c r="U212" s="963">
        <v>690</v>
      </c>
      <c r="V212" s="962">
        <v>302</v>
      </c>
      <c r="W212" s="962">
        <v>107</v>
      </c>
      <c r="X212" s="962">
        <v>122</v>
      </c>
      <c r="Y212" s="961">
        <v>19</v>
      </c>
      <c r="Z212" s="960" t="s">
        <v>198</v>
      </c>
    </row>
    <row r="213" spans="1:26" ht="10.5" customHeight="1" x14ac:dyDescent="0.15">
      <c r="A213" s="959" t="s">
        <v>199</v>
      </c>
      <c r="B213" s="957">
        <v>4408</v>
      </c>
      <c r="C213" s="957">
        <v>4400</v>
      </c>
      <c r="D213" s="957">
        <v>3353</v>
      </c>
      <c r="E213" s="957">
        <v>1047</v>
      </c>
      <c r="F213" s="958">
        <v>55</v>
      </c>
      <c r="G213" s="957" t="s">
        <v>0</v>
      </c>
      <c r="H213" s="957">
        <v>1180</v>
      </c>
      <c r="I213" s="957">
        <v>137</v>
      </c>
      <c r="J213" s="957">
        <v>96</v>
      </c>
      <c r="K213" s="957">
        <v>420</v>
      </c>
      <c r="L213" s="957">
        <v>484</v>
      </c>
      <c r="M213" s="957">
        <v>147</v>
      </c>
      <c r="N213" s="957">
        <v>143</v>
      </c>
      <c r="O213" s="957">
        <v>21</v>
      </c>
      <c r="P213" s="958">
        <v>17</v>
      </c>
      <c r="Q213" s="957" t="s">
        <v>0</v>
      </c>
      <c r="R213" s="957">
        <v>110</v>
      </c>
      <c r="S213" s="957">
        <v>87</v>
      </c>
      <c r="T213" s="957">
        <v>345</v>
      </c>
      <c r="U213" s="957">
        <v>410</v>
      </c>
      <c r="V213" s="956">
        <v>550</v>
      </c>
      <c r="W213" s="956">
        <v>117</v>
      </c>
      <c r="X213" s="956">
        <v>82</v>
      </c>
      <c r="Y213" s="38">
        <v>8</v>
      </c>
      <c r="Z213" s="955" t="s">
        <v>199</v>
      </c>
    </row>
    <row r="214" spans="1:26" s="50" customFormat="1" ht="10.5" customHeight="1" x14ac:dyDescent="0.15">
      <c r="A214" s="965" t="s">
        <v>200</v>
      </c>
      <c r="B214" s="963">
        <v>1114</v>
      </c>
      <c r="C214" s="963">
        <v>1113</v>
      </c>
      <c r="D214" s="963">
        <v>936</v>
      </c>
      <c r="E214" s="963">
        <v>177</v>
      </c>
      <c r="F214" s="963">
        <v>22</v>
      </c>
      <c r="G214" s="963" t="s">
        <v>0</v>
      </c>
      <c r="H214" s="963">
        <v>246</v>
      </c>
      <c r="I214" s="963">
        <v>11</v>
      </c>
      <c r="J214" s="963">
        <v>145</v>
      </c>
      <c r="K214" s="963">
        <v>76</v>
      </c>
      <c r="L214" s="963">
        <v>40</v>
      </c>
      <c r="M214" s="963">
        <v>58</v>
      </c>
      <c r="N214" s="963">
        <v>12</v>
      </c>
      <c r="O214" s="963">
        <v>1</v>
      </c>
      <c r="P214" s="964">
        <v>3</v>
      </c>
      <c r="Q214" s="963">
        <v>1</v>
      </c>
      <c r="R214" s="963">
        <v>12</v>
      </c>
      <c r="S214" s="963">
        <v>14</v>
      </c>
      <c r="T214" s="963">
        <v>182</v>
      </c>
      <c r="U214" s="963">
        <v>132</v>
      </c>
      <c r="V214" s="962">
        <v>126</v>
      </c>
      <c r="W214" s="962">
        <v>23</v>
      </c>
      <c r="X214" s="962">
        <v>8</v>
      </c>
      <c r="Y214" s="961">
        <v>1</v>
      </c>
      <c r="Z214" s="960" t="s">
        <v>200</v>
      </c>
    </row>
    <row r="215" spans="1:26" s="3" customFormat="1" ht="15" customHeight="1" x14ac:dyDescent="0.15">
      <c r="A215" s="976" t="s">
        <v>201</v>
      </c>
      <c r="B215" s="975">
        <v>20221</v>
      </c>
      <c r="C215" s="975">
        <v>19774</v>
      </c>
      <c r="D215" s="975">
        <v>15516</v>
      </c>
      <c r="E215" s="975">
        <v>4258</v>
      </c>
      <c r="F215" s="975">
        <v>305</v>
      </c>
      <c r="G215" s="975">
        <v>4</v>
      </c>
      <c r="H215" s="975">
        <v>7662</v>
      </c>
      <c r="I215" s="975">
        <v>187</v>
      </c>
      <c r="J215" s="975">
        <v>509</v>
      </c>
      <c r="K215" s="975">
        <v>872</v>
      </c>
      <c r="L215" s="975">
        <v>2122</v>
      </c>
      <c r="M215" s="975">
        <v>712</v>
      </c>
      <c r="N215" s="975">
        <v>556</v>
      </c>
      <c r="O215" s="975">
        <v>241</v>
      </c>
      <c r="P215" s="975">
        <v>127</v>
      </c>
      <c r="Q215" s="975">
        <v>16</v>
      </c>
      <c r="R215" s="975">
        <v>482</v>
      </c>
      <c r="S215" s="975">
        <v>175</v>
      </c>
      <c r="T215" s="975">
        <v>1656</v>
      </c>
      <c r="U215" s="975">
        <v>1693</v>
      </c>
      <c r="V215" s="974">
        <v>1833</v>
      </c>
      <c r="W215" s="974">
        <v>282</v>
      </c>
      <c r="X215" s="974">
        <v>337</v>
      </c>
      <c r="Y215" s="973">
        <v>447</v>
      </c>
      <c r="Z215" s="972" t="s">
        <v>201</v>
      </c>
    </row>
    <row r="216" spans="1:26" s="101" customFormat="1" ht="10.5" customHeight="1" x14ac:dyDescent="0.15">
      <c r="A216" s="971" t="s">
        <v>202</v>
      </c>
      <c r="B216" s="969">
        <v>12467</v>
      </c>
      <c r="C216" s="969">
        <v>12349</v>
      </c>
      <c r="D216" s="969">
        <v>10126</v>
      </c>
      <c r="E216" s="969">
        <v>2223</v>
      </c>
      <c r="F216" s="970">
        <v>74</v>
      </c>
      <c r="G216" s="969">
        <v>1</v>
      </c>
      <c r="H216" s="969">
        <v>5433</v>
      </c>
      <c r="I216" s="969">
        <v>96</v>
      </c>
      <c r="J216" s="969">
        <v>318</v>
      </c>
      <c r="K216" s="969">
        <v>470</v>
      </c>
      <c r="L216" s="969">
        <v>1313</v>
      </c>
      <c r="M216" s="969">
        <v>323</v>
      </c>
      <c r="N216" s="969">
        <v>345</v>
      </c>
      <c r="O216" s="969">
        <v>185</v>
      </c>
      <c r="P216" s="969">
        <v>88</v>
      </c>
      <c r="Q216" s="969">
        <v>16</v>
      </c>
      <c r="R216" s="969">
        <v>281</v>
      </c>
      <c r="S216" s="969">
        <v>71</v>
      </c>
      <c r="T216" s="969">
        <v>949</v>
      </c>
      <c r="U216" s="969">
        <v>916</v>
      </c>
      <c r="V216" s="968">
        <v>1103</v>
      </c>
      <c r="W216" s="968">
        <v>160</v>
      </c>
      <c r="X216" s="968">
        <v>207</v>
      </c>
      <c r="Y216" s="967">
        <v>118</v>
      </c>
      <c r="Z216" s="966" t="s">
        <v>202</v>
      </c>
    </row>
    <row r="217" spans="1:26" ht="10.5" customHeight="1" x14ac:dyDescent="0.15">
      <c r="A217" s="959" t="s">
        <v>203</v>
      </c>
      <c r="B217" s="957">
        <v>2160</v>
      </c>
      <c r="C217" s="957">
        <v>2109</v>
      </c>
      <c r="D217" s="957">
        <v>1538</v>
      </c>
      <c r="E217" s="957">
        <v>571</v>
      </c>
      <c r="F217" s="958">
        <v>35</v>
      </c>
      <c r="G217" s="957" t="s">
        <v>0</v>
      </c>
      <c r="H217" s="957">
        <v>801</v>
      </c>
      <c r="I217" s="957">
        <v>19</v>
      </c>
      <c r="J217" s="957">
        <v>69</v>
      </c>
      <c r="K217" s="957">
        <v>121</v>
      </c>
      <c r="L217" s="957">
        <v>196</v>
      </c>
      <c r="M217" s="957">
        <v>78</v>
      </c>
      <c r="N217" s="957">
        <v>54</v>
      </c>
      <c r="O217" s="957">
        <v>16</v>
      </c>
      <c r="P217" s="958">
        <v>14</v>
      </c>
      <c r="Q217" s="957" t="s">
        <v>0</v>
      </c>
      <c r="R217" s="957">
        <v>75</v>
      </c>
      <c r="S217" s="957">
        <v>34</v>
      </c>
      <c r="T217" s="957">
        <v>150</v>
      </c>
      <c r="U217" s="957">
        <v>215</v>
      </c>
      <c r="V217" s="956">
        <v>156</v>
      </c>
      <c r="W217" s="956">
        <v>33</v>
      </c>
      <c r="X217" s="956">
        <v>43</v>
      </c>
      <c r="Y217" s="38">
        <v>51</v>
      </c>
      <c r="Z217" s="955" t="s">
        <v>203</v>
      </c>
    </row>
    <row r="218" spans="1:26" s="50" customFormat="1" ht="10.5" customHeight="1" x14ac:dyDescent="0.15">
      <c r="A218" s="965" t="s">
        <v>204</v>
      </c>
      <c r="B218" s="963">
        <v>1491</v>
      </c>
      <c r="C218" s="963">
        <v>1368</v>
      </c>
      <c r="D218" s="963">
        <v>891</v>
      </c>
      <c r="E218" s="963">
        <v>477</v>
      </c>
      <c r="F218" s="964">
        <v>35</v>
      </c>
      <c r="G218" s="963" t="s">
        <v>0</v>
      </c>
      <c r="H218" s="963">
        <v>310</v>
      </c>
      <c r="I218" s="963" t="s">
        <v>0</v>
      </c>
      <c r="J218" s="963">
        <v>30</v>
      </c>
      <c r="K218" s="963">
        <v>127</v>
      </c>
      <c r="L218" s="963">
        <v>205</v>
      </c>
      <c r="M218" s="963">
        <v>30</v>
      </c>
      <c r="N218" s="963">
        <v>32</v>
      </c>
      <c r="O218" s="963">
        <v>7</v>
      </c>
      <c r="P218" s="964">
        <v>4</v>
      </c>
      <c r="Q218" s="963" t="s">
        <v>0</v>
      </c>
      <c r="R218" s="963">
        <v>35</v>
      </c>
      <c r="S218" s="963">
        <v>15</v>
      </c>
      <c r="T218" s="963">
        <v>119</v>
      </c>
      <c r="U218" s="963">
        <v>218</v>
      </c>
      <c r="V218" s="962">
        <v>146</v>
      </c>
      <c r="W218" s="962">
        <v>32</v>
      </c>
      <c r="X218" s="962">
        <v>23</v>
      </c>
      <c r="Y218" s="961">
        <v>123</v>
      </c>
      <c r="Z218" s="960" t="s">
        <v>204</v>
      </c>
    </row>
    <row r="219" spans="1:26" ht="10.5" customHeight="1" x14ac:dyDescent="0.15">
      <c r="A219" s="959" t="s">
        <v>205</v>
      </c>
      <c r="B219" s="957">
        <v>4102</v>
      </c>
      <c r="C219" s="957">
        <v>3947</v>
      </c>
      <c r="D219" s="957">
        <v>2960</v>
      </c>
      <c r="E219" s="957">
        <v>987</v>
      </c>
      <c r="F219" s="958">
        <v>162</v>
      </c>
      <c r="G219" s="957">
        <v>3</v>
      </c>
      <c r="H219" s="957">
        <v>1118</v>
      </c>
      <c r="I219" s="957">
        <v>72</v>
      </c>
      <c r="J219" s="957">
        <v>93</v>
      </c>
      <c r="K219" s="957">
        <v>154</v>
      </c>
      <c r="L219" s="957">
        <v>409</v>
      </c>
      <c r="M219" s="957">
        <v>281</v>
      </c>
      <c r="N219" s="957">
        <v>125</v>
      </c>
      <c r="O219" s="957">
        <v>34</v>
      </c>
      <c r="P219" s="958">
        <v>21</v>
      </c>
      <c r="Q219" s="957" t="s">
        <v>0</v>
      </c>
      <c r="R219" s="957">
        <v>92</v>
      </c>
      <c r="S219" s="957">
        <v>56</v>
      </c>
      <c r="T219" s="957">
        <v>437</v>
      </c>
      <c r="U219" s="957">
        <v>343</v>
      </c>
      <c r="V219" s="956">
        <v>427</v>
      </c>
      <c r="W219" s="956">
        <v>57</v>
      </c>
      <c r="X219" s="956">
        <v>63</v>
      </c>
      <c r="Y219" s="38">
        <v>155</v>
      </c>
      <c r="Z219" s="955" t="s">
        <v>205</v>
      </c>
    </row>
    <row r="220" spans="1:26" s="53" customFormat="1" ht="15" customHeight="1" x14ac:dyDescent="0.15">
      <c r="A220" s="954" t="s">
        <v>206</v>
      </c>
      <c r="B220" s="953" t="s">
        <v>535</v>
      </c>
      <c r="C220" s="953" t="s">
        <v>535</v>
      </c>
      <c r="D220" s="953" t="s">
        <v>535</v>
      </c>
      <c r="E220" s="953" t="s">
        <v>535</v>
      </c>
      <c r="F220" s="953" t="s">
        <v>535</v>
      </c>
      <c r="G220" s="953" t="s">
        <v>535</v>
      </c>
      <c r="H220" s="953" t="s">
        <v>535</v>
      </c>
      <c r="I220" s="953" t="s">
        <v>535</v>
      </c>
      <c r="J220" s="953" t="s">
        <v>535</v>
      </c>
      <c r="K220" s="953" t="s">
        <v>535</v>
      </c>
      <c r="L220" s="953" t="s">
        <v>535</v>
      </c>
      <c r="M220" s="953" t="s">
        <v>535</v>
      </c>
      <c r="N220" s="953" t="s">
        <v>535</v>
      </c>
      <c r="O220" s="953" t="s">
        <v>535</v>
      </c>
      <c r="P220" s="953" t="s">
        <v>535</v>
      </c>
      <c r="Q220" s="953" t="s">
        <v>535</v>
      </c>
      <c r="R220" s="953" t="s">
        <v>535</v>
      </c>
      <c r="S220" s="953" t="s">
        <v>535</v>
      </c>
      <c r="T220" s="953" t="s">
        <v>535</v>
      </c>
      <c r="U220" s="953" t="s">
        <v>535</v>
      </c>
      <c r="V220" s="953" t="s">
        <v>535</v>
      </c>
      <c r="W220" s="953" t="s">
        <v>535</v>
      </c>
      <c r="X220" s="953" t="s">
        <v>535</v>
      </c>
      <c r="Y220" s="952" t="s">
        <v>535</v>
      </c>
      <c r="Z220" s="951" t="s">
        <v>206</v>
      </c>
    </row>
    <row r="221" spans="1:26" ht="9.9499999999999993" customHeight="1" x14ac:dyDescent="0.15">
      <c r="A221" s="948"/>
      <c r="B221" s="583"/>
      <c r="C221" s="583"/>
      <c r="D221" s="583"/>
      <c r="E221" s="583"/>
      <c r="F221" s="950"/>
      <c r="G221" s="950"/>
      <c r="H221" s="950"/>
      <c r="I221" s="950"/>
      <c r="J221" s="950"/>
      <c r="K221" s="950"/>
      <c r="L221" s="950"/>
      <c r="M221" s="950"/>
      <c r="N221" s="950"/>
      <c r="O221" s="950"/>
      <c r="P221" s="950"/>
      <c r="Q221" s="950"/>
      <c r="R221" s="950"/>
      <c r="S221" s="950"/>
      <c r="T221" s="950"/>
      <c r="U221" s="950"/>
      <c r="V221" s="950"/>
      <c r="W221" s="950"/>
      <c r="X221" s="950"/>
      <c r="Y221" s="949"/>
      <c r="Z221" s="948"/>
    </row>
    <row r="222" spans="1:26" s="36" customFormat="1" ht="10.5" customHeight="1" x14ac:dyDescent="0.15">
      <c r="A222" s="894" t="s">
        <v>543</v>
      </c>
      <c r="B222" s="893"/>
      <c r="C222" s="893"/>
      <c r="D222" s="893"/>
      <c r="E222" s="893"/>
      <c r="F222" s="893"/>
      <c r="G222" s="894"/>
      <c r="H222" s="893"/>
      <c r="I222" s="893"/>
      <c r="J222" s="893"/>
      <c r="K222" s="893"/>
      <c r="W222" s="37"/>
      <c r="X222" s="37"/>
      <c r="Y222" s="947"/>
      <c r="Z222" s="34"/>
    </row>
    <row r="223" spans="1:26" s="36" customFormat="1" ht="10.5" customHeight="1" x14ac:dyDescent="0.15">
      <c r="A223" s="894" t="s">
        <v>533</v>
      </c>
      <c r="B223" s="893"/>
      <c r="C223" s="893"/>
      <c r="D223" s="893"/>
      <c r="E223" s="893"/>
      <c r="F223" s="893"/>
      <c r="G223" s="894"/>
      <c r="H223" s="893"/>
      <c r="W223" s="37"/>
      <c r="X223" s="37"/>
      <c r="Y223" s="38"/>
      <c r="Z223" s="34"/>
    </row>
    <row r="224" spans="1:26" s="18" customFormat="1" ht="11.1" customHeight="1" x14ac:dyDescent="0.15">
      <c r="A224" s="34"/>
      <c r="B224" s="583"/>
      <c r="C224" s="583"/>
      <c r="D224" s="583"/>
      <c r="E224" s="583"/>
      <c r="F224" s="946"/>
      <c r="G224" s="946"/>
      <c r="H224" s="946"/>
      <c r="I224" s="946"/>
      <c r="J224" s="946"/>
      <c r="K224" s="946"/>
      <c r="L224" s="946"/>
      <c r="M224" s="946"/>
      <c r="N224" s="946"/>
      <c r="O224" s="946"/>
      <c r="P224" s="946"/>
      <c r="Q224" s="946"/>
      <c r="R224" s="946"/>
      <c r="S224" s="946"/>
      <c r="T224" s="946"/>
      <c r="U224" s="946"/>
      <c r="V224" s="946"/>
      <c r="W224" s="946"/>
      <c r="X224" s="946"/>
      <c r="Y224" s="945"/>
      <c r="Z224" s="944"/>
    </row>
  </sheetData>
  <mergeCells count="28">
    <mergeCell ref="Y4:Y6"/>
    <mergeCell ref="Z4:Z6"/>
    <mergeCell ref="C5:C6"/>
    <mergeCell ref="D5:E5"/>
    <mergeCell ref="F5:F6"/>
    <mergeCell ref="G5:G6"/>
    <mergeCell ref="H5:H6"/>
    <mergeCell ref="I5:I6"/>
    <mergeCell ref="P5:P6"/>
    <mergeCell ref="Q5:Q6"/>
    <mergeCell ref="J5:J6"/>
    <mergeCell ref="K5:K6"/>
    <mergeCell ref="L5:L6"/>
    <mergeCell ref="M5:M6"/>
    <mergeCell ref="N5:N6"/>
    <mergeCell ref="O5:O6"/>
    <mergeCell ref="A1:M1"/>
    <mergeCell ref="A4:A6"/>
    <mergeCell ref="B4:B6"/>
    <mergeCell ref="C4:M4"/>
    <mergeCell ref="N4:X4"/>
    <mergeCell ref="R5:R6"/>
    <mergeCell ref="S5:S6"/>
    <mergeCell ref="T5:T6"/>
    <mergeCell ref="U5:U6"/>
    <mergeCell ref="V5:V6"/>
    <mergeCell ref="W5:W6"/>
    <mergeCell ref="X5:X6"/>
  </mergeCells>
  <printOptions horizontalCentered="1"/>
  <pageMargins left="0.59055118110236227" right="0.59055118110236227" top="0.98425196850393704" bottom="0.98425196850393704" header="0.51181102362204722" footer="0.51181102362204722"/>
  <pageSetup paperSize="9" pageOrder="overThenDown" orientation="portrait" r:id="rId1"/>
  <headerFooter alignWithMargins="0"/>
  <rowBreaks count="3" manualBreakCount="3">
    <brk id="58" max="25" man="1"/>
    <brk id="117" max="25" man="1"/>
    <brk id="170" max="25"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223"/>
  <sheetViews>
    <sheetView view="pageBreakPreview" zoomScale="125" zoomScaleNormal="100" zoomScaleSheetLayoutView="125" workbookViewId="0">
      <pane ySplit="4" topLeftCell="A5" activePane="bottomLeft" state="frozen"/>
      <selection activeCell="C11" sqref="C11"/>
      <selection pane="bottomLeft" activeCell="C11" sqref="C11"/>
    </sheetView>
  </sheetViews>
  <sheetFormatPr defaultColWidth="9.140625" defaultRowHeight="9.75" x14ac:dyDescent="0.15"/>
  <cols>
    <col min="1" max="1" width="20.7109375" style="1031" customWidth="1"/>
    <col min="2" max="3" width="5.28515625" style="1031" customWidth="1"/>
    <col min="4" max="7" width="6.28515625" style="1031" customWidth="1"/>
    <col min="8" max="8" width="7.28515625" style="1031" customWidth="1"/>
    <col min="9" max="9" width="6.28515625" style="1031" customWidth="1"/>
    <col min="10" max="10" width="7.28515625" style="1031" customWidth="1"/>
    <col min="11" max="11" width="6.28515625" style="1031" customWidth="1"/>
    <col min="12" max="12" width="6.7109375" style="1031" customWidth="1"/>
    <col min="13" max="13" width="6.28515625" style="1031" customWidth="1"/>
    <col min="14" max="14" width="7.28515625" style="1031" customWidth="1"/>
    <col min="15" max="15" width="5.85546875" style="1031" customWidth="1"/>
    <col min="16" max="16" width="6.28515625" style="1031" customWidth="1"/>
    <col min="17" max="17" width="6.28515625" style="1032" customWidth="1"/>
    <col min="18" max="18" width="6.28515625" style="1031" customWidth="1"/>
    <col min="19" max="19" width="5.28515625" style="1031" customWidth="1"/>
    <col min="20" max="20" width="6.28515625" style="1031" customWidth="1"/>
    <col min="21" max="21" width="6.7109375" style="1031" customWidth="1"/>
    <col min="22" max="22" width="6.28515625" style="1031" customWidth="1"/>
    <col min="23" max="23" width="8.7109375" style="1031" customWidth="1"/>
    <col min="24" max="24" width="19.7109375" style="1031" customWidth="1"/>
    <col min="25" max="16384" width="9.140625" style="1031"/>
  </cols>
  <sheetData>
    <row r="1" spans="1:79" ht="14.25" x14ac:dyDescent="0.2">
      <c r="A1" s="2525" t="s">
        <v>581</v>
      </c>
      <c r="B1" s="2525"/>
      <c r="C1" s="2525"/>
      <c r="D1" s="2525"/>
      <c r="E1" s="2525"/>
      <c r="F1" s="2525"/>
      <c r="G1" s="2525"/>
      <c r="H1" s="2525"/>
      <c r="I1" s="2525"/>
      <c r="J1" s="2525"/>
      <c r="K1" s="2525"/>
      <c r="L1" s="2525"/>
      <c r="M1" s="2619" t="s">
        <v>580</v>
      </c>
      <c r="N1" s="2620"/>
      <c r="O1" s="2620"/>
      <c r="P1" s="2620"/>
      <c r="Q1" s="2620"/>
      <c r="R1" s="2620"/>
      <c r="S1" s="2620"/>
      <c r="T1" s="2620"/>
      <c r="U1" s="2620"/>
      <c r="V1" s="2620"/>
      <c r="W1" s="2620"/>
      <c r="X1" s="2620"/>
    </row>
    <row r="2" spans="1:79" ht="11.25" x14ac:dyDescent="0.15">
      <c r="A2" s="2621" t="s">
        <v>570</v>
      </c>
      <c r="B2" s="2621"/>
      <c r="C2" s="2621"/>
      <c r="D2" s="2621"/>
      <c r="E2" s="2621"/>
      <c r="F2" s="2621"/>
      <c r="G2" s="2621"/>
      <c r="H2" s="2621"/>
      <c r="I2" s="2621"/>
      <c r="J2" s="2621"/>
      <c r="K2" s="2621"/>
      <c r="L2" s="2621"/>
      <c r="M2" s="2622" t="s">
        <v>579</v>
      </c>
      <c r="N2" s="2622"/>
      <c r="O2" s="2622"/>
      <c r="P2" s="2622"/>
      <c r="Q2" s="2622"/>
      <c r="R2" s="2622"/>
      <c r="S2" s="2622"/>
      <c r="T2" s="2622"/>
      <c r="U2" s="2622"/>
      <c r="V2" s="2622"/>
      <c r="W2" s="2622"/>
      <c r="X2" s="2622"/>
    </row>
    <row r="3" spans="1:79" ht="15" customHeight="1" x14ac:dyDescent="0.15">
      <c r="A3" s="2511" t="s">
        <v>575</v>
      </c>
      <c r="B3" s="2512" t="s">
        <v>268</v>
      </c>
      <c r="C3" s="2623" t="s">
        <v>578</v>
      </c>
      <c r="D3" s="2624"/>
      <c r="E3" s="2624"/>
      <c r="F3" s="2624"/>
      <c r="G3" s="2624"/>
      <c r="H3" s="2624"/>
      <c r="I3" s="2624"/>
      <c r="J3" s="2624"/>
      <c r="K3" s="2624"/>
      <c r="L3" s="2624"/>
      <c r="M3" s="2511" t="s">
        <v>577</v>
      </c>
      <c r="N3" s="2625"/>
      <c r="O3" s="2625"/>
      <c r="P3" s="2625"/>
      <c r="Q3" s="2625"/>
      <c r="R3" s="2625"/>
      <c r="S3" s="2625"/>
      <c r="T3" s="2625"/>
      <c r="U3" s="2625"/>
      <c r="V3" s="2625"/>
      <c r="W3" s="2512" t="s">
        <v>576</v>
      </c>
      <c r="X3" s="2626" t="s">
        <v>575</v>
      </c>
    </row>
    <row r="4" spans="1:79" ht="81" x14ac:dyDescent="0.15">
      <c r="A4" s="2511"/>
      <c r="B4" s="2512"/>
      <c r="C4" s="133" t="s">
        <v>266</v>
      </c>
      <c r="D4" s="133" t="s">
        <v>564</v>
      </c>
      <c r="E4" s="133" t="s">
        <v>574</v>
      </c>
      <c r="F4" s="133" t="s">
        <v>562</v>
      </c>
      <c r="G4" s="133" t="s">
        <v>561</v>
      </c>
      <c r="H4" s="133" t="s">
        <v>560</v>
      </c>
      <c r="I4" s="133" t="s">
        <v>559</v>
      </c>
      <c r="J4" s="133" t="s">
        <v>573</v>
      </c>
      <c r="K4" s="133" t="s">
        <v>557</v>
      </c>
      <c r="L4" s="134" t="s">
        <v>556</v>
      </c>
      <c r="M4" s="334" t="s">
        <v>555</v>
      </c>
      <c r="N4" s="133" t="s">
        <v>554</v>
      </c>
      <c r="O4" s="133" t="s">
        <v>553</v>
      </c>
      <c r="P4" s="133" t="s">
        <v>552</v>
      </c>
      <c r="Q4" s="133" t="s">
        <v>551</v>
      </c>
      <c r="R4" s="133" t="s">
        <v>550</v>
      </c>
      <c r="S4" s="133" t="s">
        <v>549</v>
      </c>
      <c r="T4" s="133" t="s">
        <v>548</v>
      </c>
      <c r="U4" s="133" t="s">
        <v>547</v>
      </c>
      <c r="V4" s="133" t="s">
        <v>546</v>
      </c>
      <c r="W4" s="2512"/>
      <c r="X4" s="2626"/>
    </row>
    <row r="5" spans="1:79" s="1036" customFormat="1" ht="15.95" customHeight="1" x14ac:dyDescent="0.15">
      <c r="A5" s="1093" t="s">
        <v>264</v>
      </c>
      <c r="B5" s="1054">
        <v>100</v>
      </c>
      <c r="C5" s="1054">
        <v>97.551465670433572</v>
      </c>
      <c r="D5" s="1054">
        <v>1.21729757341339</v>
      </c>
      <c r="E5" s="1054">
        <v>1.2607601183531851</v>
      </c>
      <c r="F5" s="1054">
        <v>21.471276409231894</v>
      </c>
      <c r="G5" s="1054">
        <v>1.0507200107357682</v>
      </c>
      <c r="H5" s="1054">
        <v>1.5658204312921666</v>
      </c>
      <c r="I5" s="1054">
        <v>5.3207418935210935</v>
      </c>
      <c r="J5" s="1054">
        <v>15.593097074286751</v>
      </c>
      <c r="K5" s="1054">
        <v>5.4425582296372133</v>
      </c>
      <c r="L5" s="1054">
        <v>3.8359591954234462</v>
      </c>
      <c r="M5" s="1054">
        <v>4.0904142145032436</v>
      </c>
      <c r="N5" s="1054">
        <v>1.8310112184447422</v>
      </c>
      <c r="O5" s="1054">
        <v>0.35540587047382399</v>
      </c>
      <c r="P5" s="1054">
        <v>5.3120840160430474</v>
      </c>
      <c r="Q5" s="1054">
        <v>4.843259950606809</v>
      </c>
      <c r="R5" s="1054">
        <v>6.8911942892640159</v>
      </c>
      <c r="S5" s="1054">
        <v>6.7876027852391845</v>
      </c>
      <c r="T5" s="1054">
        <v>7.026084020371985</v>
      </c>
      <c r="U5" s="1054">
        <v>1.7512721668719304</v>
      </c>
      <c r="V5" s="1054">
        <v>1.904906202719872</v>
      </c>
      <c r="W5" s="1053">
        <v>2.448534329566435</v>
      </c>
      <c r="X5" s="1092" t="s">
        <v>264</v>
      </c>
    </row>
    <row r="6" spans="1:79" s="1087" customFormat="1" ht="14.1" customHeight="1" x14ac:dyDescent="0.15">
      <c r="A6" s="1091" t="s">
        <v>263</v>
      </c>
      <c r="B6" s="1090">
        <v>100</v>
      </c>
      <c r="C6" s="1090">
        <v>98.652248829989674</v>
      </c>
      <c r="D6" s="1090">
        <v>1.3597660339078164</v>
      </c>
      <c r="E6" s="1090">
        <v>0.85607703901952947</v>
      </c>
      <c r="F6" s="1090">
        <v>16.211936443528341</v>
      </c>
      <c r="G6" s="1090">
        <v>0.94068470335157139</v>
      </c>
      <c r="H6" s="1090">
        <v>1.3152318976650155</v>
      </c>
      <c r="I6" s="1090">
        <v>5.4152502437146799</v>
      </c>
      <c r="J6" s="1090">
        <v>16.383957638611598</v>
      </c>
      <c r="K6" s="1090">
        <v>5.7112331782912271</v>
      </c>
      <c r="L6" s="1090">
        <v>3.782667659511707</v>
      </c>
      <c r="M6" s="1090">
        <v>5.741234365388558</v>
      </c>
      <c r="N6" s="1090">
        <v>2.2821046875955524</v>
      </c>
      <c r="O6" s="1090">
        <v>0.44821917413998397</v>
      </c>
      <c r="P6" s="1090">
        <v>6.7079632647334968</v>
      </c>
      <c r="Q6" s="1090">
        <v>6.7653756083873819</v>
      </c>
      <c r="R6" s="1090">
        <v>7.8686566734654972</v>
      </c>
      <c r="S6" s="1090">
        <v>6.343488411411963</v>
      </c>
      <c r="T6" s="1090">
        <v>6.6175999769775062</v>
      </c>
      <c r="U6" s="1090">
        <v>1.9101475238228849</v>
      </c>
      <c r="V6" s="1090">
        <v>1.9907262517581632</v>
      </c>
      <c r="W6" s="1089">
        <v>1.3477511700103242</v>
      </c>
      <c r="X6" s="1088" t="s">
        <v>263</v>
      </c>
    </row>
    <row r="7" spans="1:79" s="1036" customFormat="1" ht="14.1" customHeight="1" x14ac:dyDescent="0.15">
      <c r="A7" s="1086" t="s">
        <v>7</v>
      </c>
      <c r="B7" s="1054">
        <v>100</v>
      </c>
      <c r="C7" s="1054">
        <v>99.750105819387585</v>
      </c>
      <c r="D7" s="1054">
        <v>0.34516248057921151</v>
      </c>
      <c r="E7" s="1054">
        <v>1.0969428994882413</v>
      </c>
      <c r="F7" s="1054">
        <v>8.6594195297546843</v>
      </c>
      <c r="G7" s="1054">
        <v>1.0795428602455996</v>
      </c>
      <c r="H7" s="1054">
        <v>1.145317476673458</v>
      </c>
      <c r="I7" s="1054">
        <v>5.7868087957815391</v>
      </c>
      <c r="J7" s="1054">
        <v>16.629994952754572</v>
      </c>
      <c r="K7" s="1054">
        <v>5.7829832552388307</v>
      </c>
      <c r="L7" s="1054">
        <v>3.9962090127267098</v>
      </c>
      <c r="M7" s="1054">
        <v>7.6135661071916463</v>
      </c>
      <c r="N7" s="1054">
        <v>2.795729709518068</v>
      </c>
      <c r="O7" s="1054">
        <v>0.56112041444178573</v>
      </c>
      <c r="P7" s="1054">
        <v>8.2529249959585016</v>
      </c>
      <c r="Q7" s="1054">
        <v>9.5232512652049817</v>
      </c>
      <c r="R7" s="1054">
        <v>10.095724896741256</v>
      </c>
      <c r="S7" s="1054">
        <v>5.8153152430513995</v>
      </c>
      <c r="T7" s="1054">
        <v>6.3908739879285692</v>
      </c>
      <c r="U7" s="1054">
        <v>2.098247285408771</v>
      </c>
      <c r="V7" s="1054">
        <v>2.0808472461661296</v>
      </c>
      <c r="W7" s="1085">
        <v>0.24989418061240734</v>
      </c>
      <c r="X7" s="1084" t="s">
        <v>7</v>
      </c>
    </row>
    <row r="8" spans="1:79" s="1036" customFormat="1" ht="20.100000000000001" customHeight="1" x14ac:dyDescent="0.15">
      <c r="A8" s="1083" t="s">
        <v>262</v>
      </c>
      <c r="B8" s="1082">
        <v>100</v>
      </c>
      <c r="C8" s="1082">
        <v>99.750105819387585</v>
      </c>
      <c r="D8" s="1082">
        <v>0.34516248057921151</v>
      </c>
      <c r="E8" s="1082">
        <v>1.0969428994882413</v>
      </c>
      <c r="F8" s="1082">
        <v>8.6594195297546843</v>
      </c>
      <c r="G8" s="1082">
        <v>1.0795428602455996</v>
      </c>
      <c r="H8" s="1082">
        <v>1.145317476673458</v>
      </c>
      <c r="I8" s="1082">
        <v>5.7868087957815391</v>
      </c>
      <c r="J8" s="1082">
        <v>16.629994952754572</v>
      </c>
      <c r="K8" s="1082">
        <v>5.7829832552388307</v>
      </c>
      <c r="L8" s="1082">
        <v>3.9962090127267098</v>
      </c>
      <c r="M8" s="1082">
        <v>7.6135661071916463</v>
      </c>
      <c r="N8" s="1082">
        <v>2.795729709518068</v>
      </c>
      <c r="O8" s="1082">
        <v>0.56112041444178573</v>
      </c>
      <c r="P8" s="1082">
        <v>8.2529249959585016</v>
      </c>
      <c r="Q8" s="1082">
        <v>9.5232512652049817</v>
      </c>
      <c r="R8" s="1082">
        <v>10.095724896741256</v>
      </c>
      <c r="S8" s="1082">
        <v>5.8153152430513995</v>
      </c>
      <c r="T8" s="1082">
        <v>6.3908739879285692</v>
      </c>
      <c r="U8" s="1082">
        <v>2.098247285408771</v>
      </c>
      <c r="V8" s="1082">
        <v>2.0808472461661296</v>
      </c>
      <c r="W8" s="1081">
        <v>0.24989418061240734</v>
      </c>
      <c r="X8" s="1080" t="s">
        <v>262</v>
      </c>
    </row>
    <row r="9" spans="1:79" s="3" customFormat="1" ht="11.1" customHeight="1" x14ac:dyDescent="0.15">
      <c r="A9" s="452" t="s">
        <v>9</v>
      </c>
      <c r="B9" s="1043">
        <v>100</v>
      </c>
      <c r="C9" s="1043">
        <v>99.229006042925604</v>
      </c>
      <c r="D9" s="1043">
        <v>1.3752865180245883</v>
      </c>
      <c r="E9" s="1043">
        <v>4.1675349031048137E-2</v>
      </c>
      <c r="F9" s="1043">
        <v>27.380704313398624</v>
      </c>
      <c r="G9" s="1043">
        <v>1.0210460512606794</v>
      </c>
      <c r="H9" s="1043">
        <v>2.8964367576578454</v>
      </c>
      <c r="I9" s="1043">
        <v>7.5640758491352367</v>
      </c>
      <c r="J9" s="1043">
        <v>17.9204000833507</v>
      </c>
      <c r="K9" s="1043">
        <v>6.0846009585330281</v>
      </c>
      <c r="L9" s="1043">
        <v>4.063346530527193</v>
      </c>
      <c r="M9" s="1043">
        <v>1.4169618670556365</v>
      </c>
      <c r="N9" s="1043">
        <v>0.50010418837257764</v>
      </c>
      <c r="O9" s="1043">
        <v>0.25005209418628882</v>
      </c>
      <c r="P9" s="1043">
        <v>3.4590539695769951</v>
      </c>
      <c r="Q9" s="1043">
        <v>1.1877474473848717</v>
      </c>
      <c r="R9" s="1043">
        <v>6.9181079391539901</v>
      </c>
      <c r="S9" s="1043">
        <v>6.6680558449677019</v>
      </c>
      <c r="T9" s="1043">
        <v>7.5432381746197121</v>
      </c>
      <c r="U9" s="1043">
        <v>0.9585330277141072</v>
      </c>
      <c r="V9" s="1043">
        <v>2.0004167534903106</v>
      </c>
      <c r="W9" s="1042">
        <v>0.77099395707439056</v>
      </c>
      <c r="X9" s="711" t="s">
        <v>9</v>
      </c>
    </row>
    <row r="10" spans="1:79" s="4" customFormat="1" ht="11.1" customHeight="1" x14ac:dyDescent="0.15">
      <c r="A10" s="459" t="s">
        <v>10</v>
      </c>
      <c r="B10" s="1047">
        <v>100</v>
      </c>
      <c r="C10" s="1047">
        <v>99.959163533034996</v>
      </c>
      <c r="D10" s="1047">
        <v>0.18546562079937384</v>
      </c>
      <c r="E10" s="1047">
        <v>0.10549420632624934</v>
      </c>
      <c r="F10" s="1047">
        <v>8.584165659934321</v>
      </c>
      <c r="G10" s="1047">
        <v>0.90861138997124435</v>
      </c>
      <c r="H10" s="1047">
        <v>1.7848939102618637</v>
      </c>
      <c r="I10" s="1047">
        <v>10.848888057034932</v>
      </c>
      <c r="J10" s="1047">
        <v>19.201647070834255</v>
      </c>
      <c r="K10" s="1047">
        <v>4.3490837317724722</v>
      </c>
      <c r="L10" s="1047">
        <v>3.7603579996937269</v>
      </c>
      <c r="M10" s="1047">
        <v>5.4686835343962157</v>
      </c>
      <c r="N10" s="1047">
        <v>1.2557213591737422</v>
      </c>
      <c r="O10" s="1047">
        <v>0.47302240901124704</v>
      </c>
      <c r="P10" s="1047">
        <v>9.4842694526211915</v>
      </c>
      <c r="Q10" s="1047">
        <v>10.867604771060558</v>
      </c>
      <c r="R10" s="1047">
        <v>6.2615916012999611</v>
      </c>
      <c r="S10" s="1047">
        <v>7.3845944428374537</v>
      </c>
      <c r="T10" s="1047">
        <v>5.2866209525105923</v>
      </c>
      <c r="U10" s="1047">
        <v>2.0094944785693625</v>
      </c>
      <c r="V10" s="1047">
        <v>1.738952884926239</v>
      </c>
      <c r="W10" s="1046">
        <v>4.0836466964999742E-2</v>
      </c>
      <c r="X10" s="714" t="s">
        <v>10</v>
      </c>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row>
    <row r="11" spans="1:79" s="4" customFormat="1" ht="11.1" customHeight="1" x14ac:dyDescent="0.15">
      <c r="A11" s="452" t="s">
        <v>11</v>
      </c>
      <c r="B11" s="1043">
        <v>100</v>
      </c>
      <c r="C11" s="1043">
        <v>99.97096464387019</v>
      </c>
      <c r="D11" s="1043">
        <v>0.24121680477073235</v>
      </c>
      <c r="E11" s="1043">
        <v>6.7004667991870095E-3</v>
      </c>
      <c r="F11" s="1043">
        <v>3.6271860272932348</v>
      </c>
      <c r="G11" s="1043">
        <v>2.3987671141089497</v>
      </c>
      <c r="H11" s="1043">
        <v>0.94253232975230605</v>
      </c>
      <c r="I11" s="1043">
        <v>9.7112098809550389</v>
      </c>
      <c r="J11" s="1043">
        <v>14.490876197708442</v>
      </c>
      <c r="K11" s="1043">
        <v>3.1916556853460794</v>
      </c>
      <c r="L11" s="1043">
        <v>6.0438210528666829</v>
      </c>
      <c r="M11" s="1043">
        <v>9.2533446496772616</v>
      </c>
      <c r="N11" s="1043">
        <v>1.9989725950907915</v>
      </c>
      <c r="O11" s="1043">
        <v>0.91126348468943341</v>
      </c>
      <c r="P11" s="1043">
        <v>14.13798494628459</v>
      </c>
      <c r="Q11" s="1043">
        <v>9.5727335671051748</v>
      </c>
      <c r="R11" s="1043">
        <v>4.7416970048913409</v>
      </c>
      <c r="S11" s="1043">
        <v>4.795300739284837</v>
      </c>
      <c r="T11" s="1043">
        <v>5.0767203448506919</v>
      </c>
      <c r="U11" s="1043">
        <v>3.8371339870010943</v>
      </c>
      <c r="V11" s="1043">
        <v>4.9918477653943221</v>
      </c>
      <c r="W11" s="1042">
        <v>2.9035356129810379E-2</v>
      </c>
      <c r="X11" s="711" t="s">
        <v>11</v>
      </c>
    </row>
    <row r="12" spans="1:79" s="4" customFormat="1" ht="11.1" customHeight="1" x14ac:dyDescent="0.15">
      <c r="A12" s="459" t="s">
        <v>12</v>
      </c>
      <c r="B12" s="1047">
        <v>100</v>
      </c>
      <c r="C12" s="1047">
        <v>97.053349875930522</v>
      </c>
      <c r="D12" s="1047">
        <v>0.16129032258064516</v>
      </c>
      <c r="E12" s="1047">
        <v>0.27295285359801491</v>
      </c>
      <c r="F12" s="1047">
        <v>19.299007444168733</v>
      </c>
      <c r="G12" s="1047">
        <v>0.45285359801488834</v>
      </c>
      <c r="H12" s="1047">
        <v>2.1339950372208438</v>
      </c>
      <c r="I12" s="1047">
        <v>9.67741935483871</v>
      </c>
      <c r="J12" s="1047">
        <v>23.870967741935484</v>
      </c>
      <c r="K12" s="1047">
        <v>6.9540942928039708</v>
      </c>
      <c r="L12" s="1047">
        <v>2.8784119106699753</v>
      </c>
      <c r="M12" s="1047">
        <v>1.7990074441687345</v>
      </c>
      <c r="N12" s="1047">
        <v>0.37220843672456577</v>
      </c>
      <c r="O12" s="1047">
        <v>9.3052109181141443E-2</v>
      </c>
      <c r="P12" s="1047">
        <v>9.2493796526054588</v>
      </c>
      <c r="Q12" s="1047">
        <v>1.718362282878412</v>
      </c>
      <c r="R12" s="1047">
        <v>3.5297766749379651</v>
      </c>
      <c r="S12" s="1047">
        <v>6.0545905707196024</v>
      </c>
      <c r="T12" s="1047">
        <v>5.4652605459057071</v>
      </c>
      <c r="U12" s="1047">
        <v>0.89950372208436724</v>
      </c>
      <c r="V12" s="1047">
        <v>2.1650124069478909</v>
      </c>
      <c r="W12" s="1046">
        <v>2.9466501240694791</v>
      </c>
      <c r="X12" s="714" t="s">
        <v>12</v>
      </c>
    </row>
    <row r="13" spans="1:79" s="4" customFormat="1" ht="11.1" customHeight="1" x14ac:dyDescent="0.15">
      <c r="A13" s="452" t="s">
        <v>13</v>
      </c>
      <c r="B13" s="1043">
        <v>100</v>
      </c>
      <c r="C13" s="1043">
        <v>99.950855120896392</v>
      </c>
      <c r="D13" s="1043">
        <v>0.19068213092195793</v>
      </c>
      <c r="E13" s="1043">
        <v>2.7521132298014547E-2</v>
      </c>
      <c r="F13" s="1043">
        <v>7.3127580106152941</v>
      </c>
      <c r="G13" s="1043">
        <v>0.63888342834676626</v>
      </c>
      <c r="H13" s="1043">
        <v>3.5580892471004524</v>
      </c>
      <c r="I13" s="1043">
        <v>9.5517987025751907</v>
      </c>
      <c r="J13" s="1043">
        <v>17.764890898368392</v>
      </c>
      <c r="K13" s="1043">
        <v>7.0670336150973068</v>
      </c>
      <c r="L13" s="1043">
        <v>4.1537251818360525</v>
      </c>
      <c r="M13" s="1043">
        <v>5.9779830941615879</v>
      </c>
      <c r="N13" s="1043">
        <v>1.6610969137015923</v>
      </c>
      <c r="O13" s="1043">
        <v>0.67426774130135647</v>
      </c>
      <c r="P13" s="1043">
        <v>8.9306074307057202</v>
      </c>
      <c r="Q13" s="1043">
        <v>7.4031845881659137</v>
      </c>
      <c r="R13" s="1043">
        <v>5.1464517397287208</v>
      </c>
      <c r="S13" s="1043">
        <v>8.2071948103007664</v>
      </c>
      <c r="T13" s="1043">
        <v>5.9799488893257324</v>
      </c>
      <c r="U13" s="1043">
        <v>1.9107528995478671</v>
      </c>
      <c r="V13" s="1043">
        <v>3.7959504619618638</v>
      </c>
      <c r="W13" s="1042">
        <v>4.9144879103597404E-2</v>
      </c>
      <c r="X13" s="711" t="s">
        <v>13</v>
      </c>
    </row>
    <row r="14" spans="1:79" s="4" customFormat="1" ht="11.1" customHeight="1" x14ac:dyDescent="0.15">
      <c r="A14" s="459" t="s">
        <v>14</v>
      </c>
      <c r="B14" s="1047">
        <v>100</v>
      </c>
      <c r="C14" s="1047">
        <v>99.897873096221304</v>
      </c>
      <c r="D14" s="1047">
        <v>0.22497520832408271</v>
      </c>
      <c r="E14" s="1047">
        <v>0.17465180646211684</v>
      </c>
      <c r="F14" s="1047">
        <v>14.734396045172653</v>
      </c>
      <c r="G14" s="1047">
        <v>0.67048532480795697</v>
      </c>
      <c r="H14" s="1047">
        <v>0.77705252875094355</v>
      </c>
      <c r="I14" s="1047">
        <v>7.0793185619347874</v>
      </c>
      <c r="J14" s="1047">
        <v>24.543019108091706</v>
      </c>
      <c r="K14" s="1047">
        <v>8.8820804286369768</v>
      </c>
      <c r="L14" s="1047">
        <v>3.9651880467119578</v>
      </c>
      <c r="M14" s="1047">
        <v>3.5640809318709943</v>
      </c>
      <c r="N14" s="1047">
        <v>0.72672912688897773</v>
      </c>
      <c r="O14" s="1047">
        <v>0.42330861566241879</v>
      </c>
      <c r="P14" s="1047">
        <v>8.2115951038290191</v>
      </c>
      <c r="Q14" s="1047">
        <v>6.6042064443556381</v>
      </c>
      <c r="R14" s="1047">
        <v>1.39129405147788</v>
      </c>
      <c r="S14" s="1047">
        <v>7.3190947708065073</v>
      </c>
      <c r="T14" s="1047">
        <v>7.0837588620990779</v>
      </c>
      <c r="U14" s="1047">
        <v>1.912289270754703</v>
      </c>
      <c r="V14" s="1047">
        <v>1.6118289596376716</v>
      </c>
      <c r="W14" s="1046">
        <v>0.10212690377869543</v>
      </c>
      <c r="X14" s="714" t="s">
        <v>14</v>
      </c>
    </row>
    <row r="15" spans="1:79" s="4" customFormat="1" ht="11.1" customHeight="1" x14ac:dyDescent="0.15">
      <c r="A15" s="452" t="s">
        <v>15</v>
      </c>
      <c r="B15" s="1043">
        <v>100</v>
      </c>
      <c r="C15" s="1043">
        <v>99.750588887349309</v>
      </c>
      <c r="D15" s="1043">
        <v>0.13856172925038104</v>
      </c>
      <c r="E15" s="1043">
        <v>37.813495912428984</v>
      </c>
      <c r="F15" s="1043">
        <v>12.174957276800148</v>
      </c>
      <c r="G15" s="1043">
        <v>3.4270934367927581</v>
      </c>
      <c r="H15" s="1043">
        <v>2.651147752990624</v>
      </c>
      <c r="I15" s="1043">
        <v>2.8405154496328113</v>
      </c>
      <c r="J15" s="1043">
        <v>9.5515218696596005</v>
      </c>
      <c r="K15" s="1043">
        <v>2.7666158606992748</v>
      </c>
      <c r="L15" s="1043">
        <v>3.1222576324419196</v>
      </c>
      <c r="M15" s="1043">
        <v>0.49420350099302573</v>
      </c>
      <c r="N15" s="1043">
        <v>0.78980185672717185</v>
      </c>
      <c r="O15" s="1043">
        <v>3.6949794466768278E-2</v>
      </c>
      <c r="P15" s="1043">
        <v>1.8382522747217216</v>
      </c>
      <c r="Q15" s="1043">
        <v>8.9834187797330376</v>
      </c>
      <c r="R15" s="1043">
        <v>2.484873677890167</v>
      </c>
      <c r="S15" s="1043">
        <v>5.8149739042076574</v>
      </c>
      <c r="T15" s="1043">
        <v>3.0021708004249228</v>
      </c>
      <c r="U15" s="1043">
        <v>0.98840700198605147</v>
      </c>
      <c r="V15" s="1043">
        <v>0.8359890998106323</v>
      </c>
      <c r="W15" s="1042">
        <v>0.24941111265068586</v>
      </c>
      <c r="X15" s="711" t="s">
        <v>15</v>
      </c>
    </row>
    <row r="16" spans="1:79" s="4" customFormat="1" ht="11.1" customHeight="1" x14ac:dyDescent="0.15">
      <c r="A16" s="459" t="s">
        <v>16</v>
      </c>
      <c r="B16" s="1047">
        <v>100</v>
      </c>
      <c r="C16" s="1047">
        <v>95.61730163276998</v>
      </c>
      <c r="D16" s="1047">
        <v>1.4418027308316623</v>
      </c>
      <c r="E16" s="1047">
        <v>2.8645087367516472E-2</v>
      </c>
      <c r="F16" s="1047">
        <v>20.767688341449443</v>
      </c>
      <c r="G16" s="1047">
        <v>0.97393297049556005</v>
      </c>
      <c r="H16" s="1047">
        <v>2.7308316623699036</v>
      </c>
      <c r="I16" s="1047">
        <v>5.0606321015945772</v>
      </c>
      <c r="J16" s="1047">
        <v>17.664470543301825</v>
      </c>
      <c r="K16" s="1047">
        <v>6.6647569941754981</v>
      </c>
      <c r="L16" s="1047">
        <v>4.0866991310990164</v>
      </c>
      <c r="M16" s="1047">
        <v>0.99302969540723762</v>
      </c>
      <c r="N16" s="1047">
        <v>1.4322543683758235</v>
      </c>
      <c r="O16" s="1047">
        <v>0.4487730354244247</v>
      </c>
      <c r="P16" s="1047">
        <v>3.5328941086603649</v>
      </c>
      <c r="Q16" s="1047">
        <v>0.84980425856965525</v>
      </c>
      <c r="R16" s="1047">
        <v>5.3566313377255801</v>
      </c>
      <c r="S16" s="1047">
        <v>8.2306884369330664</v>
      </c>
      <c r="T16" s="1047">
        <v>11.649002196123364</v>
      </c>
      <c r="U16" s="1047">
        <v>1.6996085171393105</v>
      </c>
      <c r="V16" s="1047">
        <v>2.0338012030936694</v>
      </c>
      <c r="W16" s="1046">
        <v>4.3826983672300202</v>
      </c>
      <c r="X16" s="714" t="s">
        <v>16</v>
      </c>
    </row>
    <row r="17" spans="1:79" s="4" customFormat="1" ht="11.1" customHeight="1" x14ac:dyDescent="0.15">
      <c r="A17" s="452" t="s">
        <v>17</v>
      </c>
      <c r="B17" s="1043">
        <v>100</v>
      </c>
      <c r="C17" s="1043">
        <v>99.984160135166846</v>
      </c>
      <c r="D17" s="1043">
        <v>0.28159759703383863</v>
      </c>
      <c r="E17" s="1043">
        <v>0.11615900877645843</v>
      </c>
      <c r="F17" s="1043">
        <v>5.1684892288919135</v>
      </c>
      <c r="G17" s="1043">
        <v>1.0348711690993571</v>
      </c>
      <c r="H17" s="1043">
        <v>0.35258365795278546</v>
      </c>
      <c r="I17" s="1043">
        <v>4.297296663068475</v>
      </c>
      <c r="J17" s="1043">
        <v>20.108415074858026</v>
      </c>
      <c r="K17" s="1043">
        <v>4.6633735392124658</v>
      </c>
      <c r="L17" s="1043">
        <v>3.3779978410850897</v>
      </c>
      <c r="M17" s="1043">
        <v>14.867766461726193</v>
      </c>
      <c r="N17" s="1043">
        <v>5.8707232364950483</v>
      </c>
      <c r="O17" s="1043">
        <v>0.86825925752100253</v>
      </c>
      <c r="P17" s="1043">
        <v>8.5986999577603598</v>
      </c>
      <c r="Q17" s="1043">
        <v>14.803233679072605</v>
      </c>
      <c r="R17" s="1043">
        <v>6.6404233350542077</v>
      </c>
      <c r="S17" s="1043">
        <v>3.2119725911672217</v>
      </c>
      <c r="T17" s="1043">
        <v>2.8312291735110526</v>
      </c>
      <c r="U17" s="1043">
        <v>1.4027080302248087</v>
      </c>
      <c r="V17" s="1043">
        <v>1.4871873093349604</v>
      </c>
      <c r="W17" s="1042">
        <v>1.5839864833153423E-2</v>
      </c>
      <c r="X17" s="711" t="s">
        <v>17</v>
      </c>
    </row>
    <row r="18" spans="1:79" s="4" customFormat="1" ht="11.1" customHeight="1" x14ac:dyDescent="0.15">
      <c r="A18" s="459" t="s">
        <v>18</v>
      </c>
      <c r="B18" s="1047">
        <v>100</v>
      </c>
      <c r="C18" s="1047">
        <v>98.324923484159157</v>
      </c>
      <c r="D18" s="1047">
        <v>9.0991810737033677E-2</v>
      </c>
      <c r="E18" s="1047">
        <v>3.7223922574241043E-2</v>
      </c>
      <c r="F18" s="1047">
        <v>19.778310861113411</v>
      </c>
      <c r="G18" s="1047">
        <v>8.1892629663330307</v>
      </c>
      <c r="H18" s="1047">
        <v>1.8115642319463974</v>
      </c>
      <c r="I18" s="1047">
        <v>3.8423360079411037</v>
      </c>
      <c r="J18" s="1047">
        <v>10.228306725122012</v>
      </c>
      <c r="K18" s="1047">
        <v>5.2733890313508152</v>
      </c>
      <c r="L18" s="1047">
        <v>1.9935478534204649</v>
      </c>
      <c r="M18" s="1047">
        <v>0.69898254611630406</v>
      </c>
      <c r="N18" s="1047">
        <v>0.92232608156175033</v>
      </c>
      <c r="O18" s="1047">
        <v>0.12821573331127473</v>
      </c>
      <c r="P18" s="1047">
        <v>1.8446521631235007</v>
      </c>
      <c r="Q18" s="1047">
        <v>30.606336338820416</v>
      </c>
      <c r="R18" s="1047">
        <v>2.3699230705600134</v>
      </c>
      <c r="S18" s="1047">
        <v>4.0449995864008601</v>
      </c>
      <c r="T18" s="1047">
        <v>4.3097030358176855</v>
      </c>
      <c r="U18" s="1047">
        <v>1.0422698320787493</v>
      </c>
      <c r="V18" s="1047">
        <v>1.1084456944329555</v>
      </c>
      <c r="W18" s="1046">
        <v>1.6750765158408472</v>
      </c>
      <c r="X18" s="714" t="s">
        <v>18</v>
      </c>
    </row>
    <row r="19" spans="1:79" s="4" customFormat="1" ht="11.1" customHeight="1" x14ac:dyDescent="0.15">
      <c r="A19" s="452" t="s">
        <v>19</v>
      </c>
      <c r="B19" s="1043">
        <v>100</v>
      </c>
      <c r="C19" s="1043">
        <v>99.758567500502977</v>
      </c>
      <c r="D19" s="1043">
        <v>1.2608141640399706</v>
      </c>
      <c r="E19" s="1043">
        <v>0.13815304137884782</v>
      </c>
      <c r="F19" s="1043">
        <v>12.545100932197705</v>
      </c>
      <c r="G19" s="1043">
        <v>0.2199718328750587</v>
      </c>
      <c r="H19" s="1043">
        <v>1.106565622694655</v>
      </c>
      <c r="I19" s="1043">
        <v>5.1653141975722621</v>
      </c>
      <c r="J19" s="1043">
        <v>16.652136006974715</v>
      </c>
      <c r="K19" s="1043">
        <v>6.373817986721213</v>
      </c>
      <c r="L19" s="1043">
        <v>3.789148950439273</v>
      </c>
      <c r="M19" s="1043">
        <v>7.4951378177184624</v>
      </c>
      <c r="N19" s="1043">
        <v>2.3083629535242438</v>
      </c>
      <c r="O19" s="1043">
        <v>0.45738045738045741</v>
      </c>
      <c r="P19" s="1043">
        <v>7.428073234524847</v>
      </c>
      <c r="Q19" s="1043">
        <v>9.0657903561129363</v>
      </c>
      <c r="R19" s="1043">
        <v>10.861779894037959</v>
      </c>
      <c r="S19" s="1043">
        <v>7.5139159010126759</v>
      </c>
      <c r="T19" s="1043">
        <v>2.348601703440413</v>
      </c>
      <c r="U19" s="1043">
        <v>3.3398162430420495</v>
      </c>
      <c r="V19" s="1043">
        <v>1.6873449131513649</v>
      </c>
      <c r="W19" s="1042">
        <v>0.24143249949701565</v>
      </c>
      <c r="X19" s="711" t="s">
        <v>19</v>
      </c>
    </row>
    <row r="20" spans="1:79" s="4" customFormat="1" ht="11.1" customHeight="1" x14ac:dyDescent="0.15">
      <c r="A20" s="459" t="s">
        <v>20</v>
      </c>
      <c r="B20" s="1047">
        <v>100</v>
      </c>
      <c r="C20" s="1047">
        <v>99.932585351760011</v>
      </c>
      <c r="D20" s="1047">
        <v>0.58747050609139506</v>
      </c>
      <c r="E20" s="1047">
        <v>0.11075263639427939</v>
      </c>
      <c r="F20" s="1047">
        <v>11.576058169210766</v>
      </c>
      <c r="G20" s="1047">
        <v>0.25039726489141428</v>
      </c>
      <c r="H20" s="1047">
        <v>0.9197284152742331</v>
      </c>
      <c r="I20" s="1047">
        <v>6.7125728318967601</v>
      </c>
      <c r="J20" s="1047">
        <v>25.988346896518514</v>
      </c>
      <c r="K20" s="1047">
        <v>6.9629700967881734</v>
      </c>
      <c r="L20" s="1047">
        <v>3.9485722540569173</v>
      </c>
      <c r="M20" s="1047">
        <v>3.3803630760340924</v>
      </c>
      <c r="N20" s="1047">
        <v>0.95825107141137378</v>
      </c>
      <c r="O20" s="1047">
        <v>0.26002792892569943</v>
      </c>
      <c r="P20" s="1047">
        <v>7.2759666779024412</v>
      </c>
      <c r="Q20" s="1047">
        <v>10.169981220205134</v>
      </c>
      <c r="R20" s="1047">
        <v>3.1299658111426787</v>
      </c>
      <c r="S20" s="1047">
        <v>6.558482207348197</v>
      </c>
      <c r="T20" s="1047">
        <v>6.4332835749024886</v>
      </c>
      <c r="U20" s="1047">
        <v>1.9887321230798862</v>
      </c>
      <c r="V20" s="1047">
        <v>2.7158472576684161</v>
      </c>
      <c r="W20" s="1046">
        <v>6.7414648239996142E-2</v>
      </c>
      <c r="X20" s="714" t="s">
        <v>20</v>
      </c>
    </row>
    <row r="21" spans="1:79" s="4" customFormat="1" ht="11.1" customHeight="1" x14ac:dyDescent="0.15">
      <c r="A21" s="452" t="s">
        <v>21</v>
      </c>
      <c r="B21" s="1043">
        <v>100</v>
      </c>
      <c r="C21" s="1043">
        <v>99.991681685845009</v>
      </c>
      <c r="D21" s="1043">
        <v>0.10998659827163917</v>
      </c>
      <c r="E21" s="1043">
        <v>7.3940570266648178E-3</v>
      </c>
      <c r="F21" s="1043">
        <v>1.7699524007578908</v>
      </c>
      <c r="G21" s="1043">
        <v>6.2849484726650945E-2</v>
      </c>
      <c r="H21" s="1043">
        <v>0.21997319654327835</v>
      </c>
      <c r="I21" s="1043">
        <v>3.2617034058875181</v>
      </c>
      <c r="J21" s="1043">
        <v>4.3772817597855722</v>
      </c>
      <c r="K21" s="1043">
        <v>3.7007255418457419</v>
      </c>
      <c r="L21" s="1043">
        <v>2.6803456721659966</v>
      </c>
      <c r="M21" s="1043">
        <v>4.8033642959471319</v>
      </c>
      <c r="N21" s="1043">
        <v>1.9936226258145018</v>
      </c>
      <c r="O21" s="1043">
        <v>0.2966865381949258</v>
      </c>
      <c r="P21" s="1043">
        <v>5.5464670271269467</v>
      </c>
      <c r="Q21" s="1043">
        <v>4.5473450713988628</v>
      </c>
      <c r="R21" s="1043">
        <v>40.498174592171544</v>
      </c>
      <c r="S21" s="1043">
        <v>4.536253985858866</v>
      </c>
      <c r="T21" s="1043">
        <v>19.182032441425203</v>
      </c>
      <c r="U21" s="1043">
        <v>1.355885207264661</v>
      </c>
      <c r="V21" s="1043">
        <v>1.0407135265030731</v>
      </c>
      <c r="W21" s="1042">
        <v>8.318314154997921E-3</v>
      </c>
      <c r="X21" s="711" t="s">
        <v>21</v>
      </c>
    </row>
    <row r="22" spans="1:79" s="4" customFormat="1" ht="11.1" customHeight="1" x14ac:dyDescent="0.15">
      <c r="A22" s="459" t="s">
        <v>22</v>
      </c>
      <c r="B22" s="1047">
        <v>100</v>
      </c>
      <c r="C22" s="1047">
        <v>96.942934782608688</v>
      </c>
      <c r="D22" s="1047">
        <v>0.56612318840579712</v>
      </c>
      <c r="E22" s="1068">
        <v>4.5289855072463768E-2</v>
      </c>
      <c r="F22" s="1047">
        <v>30.683876811594203</v>
      </c>
      <c r="G22" s="1047">
        <v>0.79257246376811596</v>
      </c>
      <c r="H22" s="1047">
        <v>2.6494565217391304</v>
      </c>
      <c r="I22" s="1047">
        <v>10.801630434782608</v>
      </c>
      <c r="J22" s="1047">
        <v>11.730072463768115</v>
      </c>
      <c r="K22" s="1047">
        <v>5.4574275362318838</v>
      </c>
      <c r="L22" s="1047">
        <v>4.8913043478260869</v>
      </c>
      <c r="M22" s="1047">
        <v>1.5398550724637683</v>
      </c>
      <c r="N22" s="1047">
        <v>1.1548913043478259</v>
      </c>
      <c r="O22" s="1047">
        <v>0.33967391304347827</v>
      </c>
      <c r="P22" s="1047">
        <v>4.32518115942029</v>
      </c>
      <c r="Q22" s="1047">
        <v>1.5398550724637683</v>
      </c>
      <c r="R22" s="1047">
        <v>3.4420289855072466</v>
      </c>
      <c r="S22" s="1047">
        <v>7.6313405797101455</v>
      </c>
      <c r="T22" s="1047">
        <v>6.4311594202898545</v>
      </c>
      <c r="U22" s="1047">
        <v>0.99637681159420277</v>
      </c>
      <c r="V22" s="1047">
        <v>1.8795289855072463</v>
      </c>
      <c r="W22" s="1046">
        <v>3.0570652173913042</v>
      </c>
      <c r="X22" s="714" t="s">
        <v>22</v>
      </c>
    </row>
    <row r="23" spans="1:79" s="4" customFormat="1" ht="11.1" customHeight="1" x14ac:dyDescent="0.15">
      <c r="A23" s="452" t="s">
        <v>23</v>
      </c>
      <c r="B23" s="1043">
        <v>100</v>
      </c>
      <c r="C23" s="1043">
        <v>99.989750197674752</v>
      </c>
      <c r="D23" s="1043">
        <v>8.9319705977099012E-2</v>
      </c>
      <c r="E23" s="1043">
        <v>4.8320496676135534E-2</v>
      </c>
      <c r="F23" s="1043">
        <v>4.0867426128210385</v>
      </c>
      <c r="G23" s="1043">
        <v>1.3427241046065539</v>
      </c>
      <c r="H23" s="1043">
        <v>0.33385070430784547</v>
      </c>
      <c r="I23" s="1043">
        <v>2.1744223504260991</v>
      </c>
      <c r="J23" s="1043">
        <v>11.254282953114474</v>
      </c>
      <c r="K23" s="1043">
        <v>4.2258470729493078</v>
      </c>
      <c r="L23" s="1043">
        <v>7.3417869798225315</v>
      </c>
      <c r="M23" s="1043">
        <v>12.752218350074676</v>
      </c>
      <c r="N23" s="1043">
        <v>5.693033062933786</v>
      </c>
      <c r="O23" s="1043">
        <v>0.89466131724602449</v>
      </c>
      <c r="P23" s="1043">
        <v>14.728965941371131</v>
      </c>
      <c r="Q23" s="1043">
        <v>9.1193955545143055</v>
      </c>
      <c r="R23" s="1043">
        <v>5.6725334582833051</v>
      </c>
      <c r="S23" s="1043">
        <v>8.4883005827744746</v>
      </c>
      <c r="T23" s="1043">
        <v>3.6181802208100273</v>
      </c>
      <c r="U23" s="1043">
        <v>4.3459161859021291</v>
      </c>
      <c r="V23" s="1043">
        <v>3.7777842855887775</v>
      </c>
      <c r="W23" s="1042">
        <v>1.024980232524087E-2</v>
      </c>
      <c r="X23" s="711" t="s">
        <v>23</v>
      </c>
    </row>
    <row r="24" spans="1:79" s="4" customFormat="1" ht="11.1" customHeight="1" x14ac:dyDescent="0.15">
      <c r="A24" s="459" t="s">
        <v>24</v>
      </c>
      <c r="B24" s="1047">
        <v>100</v>
      </c>
      <c r="C24" s="1047">
        <v>99.620102029740593</v>
      </c>
      <c r="D24" s="1047">
        <v>1.3947682622381419</v>
      </c>
      <c r="E24" s="1047">
        <v>4.8844024747639207E-2</v>
      </c>
      <c r="F24" s="1047">
        <v>19.04374253771844</v>
      </c>
      <c r="G24" s="1047">
        <v>5.4271138608488001E-3</v>
      </c>
      <c r="H24" s="1047">
        <v>0.6295452078584608</v>
      </c>
      <c r="I24" s="1047">
        <v>6.9792684250515578</v>
      </c>
      <c r="J24" s="1047">
        <v>27.732551828937368</v>
      </c>
      <c r="K24" s="1047">
        <v>26.647129056767611</v>
      </c>
      <c r="L24" s="1047">
        <v>2.7135569304244003</v>
      </c>
      <c r="M24" s="1047">
        <v>0.9877347226744817</v>
      </c>
      <c r="N24" s="1047">
        <v>0.35276240095517208</v>
      </c>
      <c r="O24" s="1047">
        <v>0.18452187126885922</v>
      </c>
      <c r="P24" s="1047">
        <v>2.2739607076956476</v>
      </c>
      <c r="Q24" s="1047">
        <v>2.7461196135894932</v>
      </c>
      <c r="R24" s="1047">
        <v>1.4653207424291761</v>
      </c>
      <c r="S24" s="1047">
        <v>3.5656138065776619</v>
      </c>
      <c r="T24" s="1047">
        <v>1.2753717572994681</v>
      </c>
      <c r="U24" s="1047">
        <v>0.70552480191034417</v>
      </c>
      <c r="V24" s="1047">
        <v>0.8683382177358081</v>
      </c>
      <c r="W24" s="1046">
        <v>0.37989797025941602</v>
      </c>
      <c r="X24" s="714" t="s">
        <v>24</v>
      </c>
    </row>
    <row r="25" spans="1:79" s="4" customFormat="1" ht="11.1" customHeight="1" x14ac:dyDescent="0.15">
      <c r="A25" s="452" t="s">
        <v>25</v>
      </c>
      <c r="B25" s="1043">
        <v>100</v>
      </c>
      <c r="C25" s="1043">
        <v>99.952211312885566</v>
      </c>
      <c r="D25" s="1043">
        <v>7.1683030671648273E-2</v>
      </c>
      <c r="E25" s="1043">
        <v>0.15422712659657659</v>
      </c>
      <c r="F25" s="1043">
        <v>12.32079242332088</v>
      </c>
      <c r="G25" s="1043">
        <v>0.90581284212355551</v>
      </c>
      <c r="H25" s="1043">
        <v>2.9911373707533233</v>
      </c>
      <c r="I25" s="1043">
        <v>6.9098097141367623</v>
      </c>
      <c r="J25" s="1043">
        <v>22.013207055347987</v>
      </c>
      <c r="K25" s="1043">
        <v>6.7490659483882176</v>
      </c>
      <c r="L25" s="1043">
        <v>5.2067946824224522</v>
      </c>
      <c r="M25" s="1043">
        <v>5.1285950125988355</v>
      </c>
      <c r="N25" s="1043">
        <v>2.1092188721869838</v>
      </c>
      <c r="O25" s="1043">
        <v>0.56911981927187416</v>
      </c>
      <c r="P25" s="1043">
        <v>7.8916500130332787</v>
      </c>
      <c r="Q25" s="1043">
        <v>5.8128421235554786</v>
      </c>
      <c r="R25" s="1043">
        <v>3.6819011208619341</v>
      </c>
      <c r="S25" s="1043">
        <v>6.4840559562081843</v>
      </c>
      <c r="T25" s="1043">
        <v>6.0170301503171428</v>
      </c>
      <c r="U25" s="1043">
        <v>2.3916065687722652</v>
      </c>
      <c r="V25" s="1043">
        <v>2.5501781214701538</v>
      </c>
      <c r="W25" s="1042">
        <v>4.7788687114432182E-2</v>
      </c>
      <c r="X25" s="711" t="s">
        <v>25</v>
      </c>
    </row>
    <row r="26" spans="1:79" s="1036" customFormat="1" ht="14.1" customHeight="1" x14ac:dyDescent="0.15">
      <c r="A26" s="1041" t="s">
        <v>26</v>
      </c>
      <c r="B26" s="1061">
        <v>100</v>
      </c>
      <c r="C26" s="1061">
        <v>97.117332238329055</v>
      </c>
      <c r="D26" s="1061">
        <v>2.7782857892139781</v>
      </c>
      <c r="E26" s="1061">
        <v>0.51932187949662012</v>
      </c>
      <c r="F26" s="1061">
        <v>26.770956621957826</v>
      </c>
      <c r="G26" s="1061">
        <v>0.7465467682996263</v>
      </c>
      <c r="H26" s="1061">
        <v>1.552789672913482</v>
      </c>
      <c r="I26" s="1061">
        <v>4.8956007743244507</v>
      </c>
      <c r="J26" s="1061">
        <v>16.039972256824512</v>
      </c>
      <c r="K26" s="1061">
        <v>5.6109192169799273</v>
      </c>
      <c r="L26" s="1061">
        <v>3.4841149616460951</v>
      </c>
      <c r="M26" s="1061">
        <v>3.1235226931584084</v>
      </c>
      <c r="N26" s="1061">
        <v>1.5640042649956349</v>
      </c>
      <c r="O26" s="1061">
        <v>0.29037166883482113</v>
      </c>
      <c r="P26" s="1061">
        <v>4.5479484197777094</v>
      </c>
      <c r="Q26" s="1061">
        <v>2.9095827826681067</v>
      </c>
      <c r="R26" s="1061">
        <v>4.7549870428328402</v>
      </c>
      <c r="S26" s="1061">
        <v>7.0821011659725128</v>
      </c>
      <c r="T26" s="1061">
        <v>6.9345861470457324</v>
      </c>
      <c r="U26" s="1061">
        <v>1.6469922464035665</v>
      </c>
      <c r="V26" s="1061">
        <v>1.8645553327973334</v>
      </c>
      <c r="W26" s="1060">
        <v>2.8826677616709397</v>
      </c>
      <c r="X26" s="1037" t="s">
        <v>26</v>
      </c>
    </row>
    <row r="27" spans="1:79" s="1036" customFormat="1" ht="9.9499999999999993" customHeight="1" x14ac:dyDescent="0.15">
      <c r="A27" s="1055" t="s">
        <v>27</v>
      </c>
      <c r="B27" s="1054">
        <v>100</v>
      </c>
      <c r="C27" s="1054">
        <v>96.11615764251485</v>
      </c>
      <c r="D27" s="1054">
        <v>4.9638795508189686</v>
      </c>
      <c r="E27" s="1054">
        <v>7.1525641942636435E-3</v>
      </c>
      <c r="F27" s="1054">
        <v>27.608897789857661</v>
      </c>
      <c r="G27" s="1054">
        <v>0.51260043392222776</v>
      </c>
      <c r="H27" s="1054">
        <v>1.6427055766158833</v>
      </c>
      <c r="I27" s="1054">
        <v>3.9386786829745133</v>
      </c>
      <c r="J27" s="1054">
        <v>15.485301480580787</v>
      </c>
      <c r="K27" s="1054">
        <v>5.3930334024747877</v>
      </c>
      <c r="L27" s="1054">
        <v>3.5357509000309943</v>
      </c>
      <c r="M27" s="1054">
        <v>0.98943804687313741</v>
      </c>
      <c r="N27" s="1054">
        <v>1.2063991607658011</v>
      </c>
      <c r="O27" s="1054">
        <v>0.22649786615168205</v>
      </c>
      <c r="P27" s="1054">
        <v>3.1995803829006033</v>
      </c>
      <c r="Q27" s="1054">
        <v>3.3974679922752307</v>
      </c>
      <c r="R27" s="1054">
        <v>5.5527740028133419</v>
      </c>
      <c r="S27" s="1054">
        <v>7.8392103569129539</v>
      </c>
      <c r="T27" s="1054">
        <v>7.2598526571775981</v>
      </c>
      <c r="U27" s="1054">
        <v>1.4042867701404287</v>
      </c>
      <c r="V27" s="1054">
        <v>1.9526500250339747</v>
      </c>
      <c r="W27" s="1053">
        <v>3.8838423574851588</v>
      </c>
      <c r="X27" s="1052" t="s">
        <v>27</v>
      </c>
    </row>
    <row r="28" spans="1:79" s="112" customFormat="1" ht="11.1" customHeight="1" x14ac:dyDescent="0.15">
      <c r="A28" s="466" t="s">
        <v>28</v>
      </c>
      <c r="B28" s="1050">
        <v>100</v>
      </c>
      <c r="C28" s="1050">
        <v>95.50789340451972</v>
      </c>
      <c r="D28" s="1050">
        <v>3.6958622911584667</v>
      </c>
      <c r="E28" s="1079">
        <v>1.3807704699222165E-2</v>
      </c>
      <c r="F28" s="1050">
        <v>22.943802641874168</v>
      </c>
      <c r="G28" s="1050">
        <v>0.90670594191558895</v>
      </c>
      <c r="H28" s="1050">
        <v>1.1828600359000323</v>
      </c>
      <c r="I28" s="1050">
        <v>4.1561191144658718</v>
      </c>
      <c r="J28" s="1050">
        <v>15.390988171399641</v>
      </c>
      <c r="K28" s="1050">
        <v>5.6335435172826438</v>
      </c>
      <c r="L28" s="1050">
        <v>3.7879136558199473</v>
      </c>
      <c r="M28" s="1050">
        <v>1.3071293781930318</v>
      </c>
      <c r="N28" s="1050">
        <v>1.5280526533805863</v>
      </c>
      <c r="O28" s="1050">
        <v>0.2347309798867768</v>
      </c>
      <c r="P28" s="1050">
        <v>3.1619643761218756</v>
      </c>
      <c r="Q28" s="1050">
        <v>4.5611451189763885</v>
      </c>
      <c r="R28" s="1050">
        <v>6.2364799558153452</v>
      </c>
      <c r="S28" s="1050">
        <v>7.8105582915266716</v>
      </c>
      <c r="T28" s="1050">
        <v>9.4582777189671834</v>
      </c>
      <c r="U28" s="1050">
        <v>1.4498089934183274</v>
      </c>
      <c r="V28" s="1050">
        <v>2.0389377272518066</v>
      </c>
      <c r="W28" s="1049">
        <v>4.4921065954802781</v>
      </c>
      <c r="X28" s="718" t="s">
        <v>28</v>
      </c>
      <c r="Y28" s="991"/>
      <c r="Z28" s="991"/>
      <c r="AA28" s="991"/>
      <c r="AB28" s="991"/>
      <c r="AC28" s="991"/>
      <c r="AD28" s="991"/>
      <c r="AE28" s="991"/>
      <c r="AF28" s="991"/>
      <c r="AG28" s="991"/>
      <c r="AH28" s="991"/>
      <c r="AI28" s="991"/>
      <c r="AJ28" s="991"/>
      <c r="AK28" s="991"/>
      <c r="AL28" s="991"/>
      <c r="AM28" s="991"/>
      <c r="AN28" s="991"/>
      <c r="AO28" s="991"/>
      <c r="AP28" s="991"/>
      <c r="AQ28" s="991"/>
      <c r="AR28" s="991"/>
      <c r="AS28" s="991"/>
      <c r="AT28" s="991"/>
      <c r="AU28" s="991"/>
      <c r="AV28" s="991"/>
      <c r="AW28" s="991"/>
      <c r="AX28" s="991"/>
      <c r="AY28" s="991"/>
      <c r="AZ28" s="991"/>
      <c r="BA28" s="991"/>
      <c r="BB28" s="991"/>
      <c r="BC28" s="991"/>
      <c r="BD28" s="991"/>
      <c r="BE28" s="991"/>
      <c r="BF28" s="991"/>
      <c r="BG28" s="991"/>
      <c r="BH28" s="991"/>
      <c r="BI28" s="991"/>
      <c r="BJ28" s="991"/>
      <c r="BK28" s="991"/>
      <c r="BL28" s="991"/>
      <c r="BM28" s="991"/>
      <c r="BN28" s="991"/>
      <c r="BO28" s="991"/>
      <c r="BP28" s="991"/>
      <c r="BQ28" s="991"/>
      <c r="BR28" s="991"/>
      <c r="BS28" s="991"/>
      <c r="BT28" s="991"/>
      <c r="BU28" s="991"/>
      <c r="BV28" s="991"/>
      <c r="BW28" s="991"/>
      <c r="BX28" s="991"/>
      <c r="BY28" s="991"/>
      <c r="BZ28" s="991"/>
      <c r="CA28" s="991"/>
    </row>
    <row r="29" spans="1:79" s="4" customFormat="1" ht="11.1" customHeight="1" x14ac:dyDescent="0.15">
      <c r="A29" s="452" t="s">
        <v>29</v>
      </c>
      <c r="B29" s="1043">
        <v>100</v>
      </c>
      <c r="C29" s="1043">
        <v>96.820196569666606</v>
      </c>
      <c r="D29" s="1043">
        <v>5.0105993447677779</v>
      </c>
      <c r="E29" s="1078" t="s">
        <v>0</v>
      </c>
      <c r="F29" s="1043">
        <v>26.980150317980346</v>
      </c>
      <c r="G29" s="1043">
        <v>7.7086143765658116E-2</v>
      </c>
      <c r="H29" s="1043">
        <v>1.5224513393717478</v>
      </c>
      <c r="I29" s="1043">
        <v>4.2011948352283675</v>
      </c>
      <c r="J29" s="1043">
        <v>16.361534014260936</v>
      </c>
      <c r="K29" s="1043">
        <v>4.8756985931778765</v>
      </c>
      <c r="L29" s="1043">
        <v>3.8157641164000768</v>
      </c>
      <c r="M29" s="1043">
        <v>0.65523222200809406</v>
      </c>
      <c r="N29" s="1043">
        <v>1.4260936596646754</v>
      </c>
      <c r="O29" s="1043">
        <v>0.30834457506263246</v>
      </c>
      <c r="P29" s="1043">
        <v>3.8735787242243207</v>
      </c>
      <c r="Q29" s="1043">
        <v>3.6037772210445169</v>
      </c>
      <c r="R29" s="1043">
        <v>5.3767585276546539</v>
      </c>
      <c r="S29" s="1043">
        <v>8.4794758142223934</v>
      </c>
      <c r="T29" s="1043">
        <v>7.0533821545577178</v>
      </c>
      <c r="U29" s="1043">
        <v>1.2911929080747735</v>
      </c>
      <c r="V29" s="1043">
        <v>1.8886105222586242</v>
      </c>
      <c r="W29" s="1042">
        <v>3.179803430333398</v>
      </c>
      <c r="X29" s="711" t="s">
        <v>29</v>
      </c>
    </row>
    <row r="30" spans="1:79" s="4" customFormat="1" ht="11.1" customHeight="1" x14ac:dyDescent="0.15">
      <c r="A30" s="459" t="s">
        <v>30</v>
      </c>
      <c r="B30" s="1047">
        <v>100</v>
      </c>
      <c r="C30" s="1047">
        <v>96.878097125867185</v>
      </c>
      <c r="D30" s="1047">
        <v>6.7888999008919715</v>
      </c>
      <c r="E30" s="1068" t="s">
        <v>0</v>
      </c>
      <c r="F30" s="1047">
        <v>26.0406342913776</v>
      </c>
      <c r="G30" s="1047">
        <v>0.16105054509415262</v>
      </c>
      <c r="H30" s="1047">
        <v>3.3572844400396429</v>
      </c>
      <c r="I30" s="1047">
        <v>3.6669970267591676</v>
      </c>
      <c r="J30" s="1047">
        <v>18.186323092170468</v>
      </c>
      <c r="K30" s="1047">
        <v>6.3305252725470762</v>
      </c>
      <c r="L30" s="1047">
        <v>3.6546085232903862</v>
      </c>
      <c r="M30" s="1047">
        <v>0.9167492566897919</v>
      </c>
      <c r="N30" s="1047">
        <v>0.75569871159563928</v>
      </c>
      <c r="O30" s="1047">
        <v>6.1942517343904852E-2</v>
      </c>
      <c r="P30" s="1047">
        <v>3.7661050545094152</v>
      </c>
      <c r="Q30" s="1047">
        <v>2.0936570862239838</v>
      </c>
      <c r="R30" s="1047">
        <v>4.3607532210109019</v>
      </c>
      <c r="S30" s="1047">
        <v>9.0931615460852342</v>
      </c>
      <c r="T30" s="1047">
        <v>4.1377601585728447</v>
      </c>
      <c r="U30" s="1047">
        <v>1.5981169474727452</v>
      </c>
      <c r="V30" s="1047">
        <v>1.9078295341922697</v>
      </c>
      <c r="W30" s="1046">
        <v>3.1219028741328048</v>
      </c>
      <c r="X30" s="714" t="s">
        <v>30</v>
      </c>
    </row>
    <row r="31" spans="1:79" s="3" customFormat="1" ht="11.1" customHeight="1" x14ac:dyDescent="0.15">
      <c r="A31" s="452" t="s">
        <v>31</v>
      </c>
      <c r="B31" s="1043">
        <v>100</v>
      </c>
      <c r="C31" s="1043">
        <v>96.606757728253058</v>
      </c>
      <c r="D31" s="1043">
        <v>6.772106398274623</v>
      </c>
      <c r="E31" s="1078" t="s">
        <v>0</v>
      </c>
      <c r="F31" s="1043">
        <v>44.485981308411212</v>
      </c>
      <c r="G31" s="1043">
        <v>1.4378145219266714E-2</v>
      </c>
      <c r="H31" s="1043">
        <v>1.1646297627606039</v>
      </c>
      <c r="I31" s="1043">
        <v>3.3788641265276782</v>
      </c>
      <c r="J31" s="1043">
        <v>11.976994967649174</v>
      </c>
      <c r="K31" s="1043">
        <v>3.9396117900790797</v>
      </c>
      <c r="L31" s="1043">
        <v>2.4011502516175414</v>
      </c>
      <c r="M31" s="1043">
        <v>0.31631919482386772</v>
      </c>
      <c r="N31" s="1043">
        <v>0.57512580877066866</v>
      </c>
      <c r="O31" s="1044">
        <v>0.31631919482386772</v>
      </c>
      <c r="P31" s="1043">
        <v>2.1710999281092738</v>
      </c>
      <c r="Q31" s="1043">
        <v>1.1214953271028036</v>
      </c>
      <c r="R31" s="1043">
        <v>4.9317038102084831</v>
      </c>
      <c r="S31" s="1043">
        <v>5.9813084112149539</v>
      </c>
      <c r="T31" s="1043">
        <v>4.1696621135873473</v>
      </c>
      <c r="U31" s="1043">
        <v>1.1214953271028036</v>
      </c>
      <c r="V31" s="1043">
        <v>1.7685118619698059</v>
      </c>
      <c r="W31" s="1042">
        <v>3.3932422717469448</v>
      </c>
      <c r="X31" s="711" t="s">
        <v>31</v>
      </c>
    </row>
    <row r="32" spans="1:79" s="1036" customFormat="1" ht="9.9499999999999993" customHeight="1" x14ac:dyDescent="0.15">
      <c r="A32" s="1062" t="s">
        <v>32</v>
      </c>
      <c r="B32" s="1061">
        <v>100</v>
      </c>
      <c r="C32" s="1061">
        <v>95.506688022163544</v>
      </c>
      <c r="D32" s="1061">
        <v>3.6679508823571849</v>
      </c>
      <c r="E32" s="1061">
        <v>0.32321833109677794</v>
      </c>
      <c r="F32" s="1061">
        <v>27.205171493297549</v>
      </c>
      <c r="G32" s="1061">
        <v>0.94512503066245324</v>
      </c>
      <c r="H32" s="1061">
        <v>2.1398785045380433</v>
      </c>
      <c r="I32" s="1061">
        <v>4.8021009191521289</v>
      </c>
      <c r="J32" s="1061">
        <v>15.106128161840035</v>
      </c>
      <c r="K32" s="1061">
        <v>4.695323434771943</v>
      </c>
      <c r="L32" s="1061">
        <v>3.262485029508102</v>
      </c>
      <c r="M32" s="1061">
        <v>1.3174032870149921</v>
      </c>
      <c r="N32" s="1061">
        <v>1.3332756157742089</v>
      </c>
      <c r="O32" s="1061">
        <v>0.1933538230668225</v>
      </c>
      <c r="P32" s="1061">
        <v>3.7444266481970474</v>
      </c>
      <c r="Q32" s="1061">
        <v>2.6550077197235331</v>
      </c>
      <c r="R32" s="1061">
        <v>5.0676016911244819</v>
      </c>
      <c r="S32" s="1061">
        <v>7.2623118768307293</v>
      </c>
      <c r="T32" s="1061">
        <v>8.706693793919456</v>
      </c>
      <c r="U32" s="1061">
        <v>1.4400531001543946</v>
      </c>
      <c r="V32" s="1061">
        <v>1.6391786791336596</v>
      </c>
      <c r="W32" s="1060">
        <v>4.4933119778364574</v>
      </c>
      <c r="X32" s="1059" t="s">
        <v>32</v>
      </c>
    </row>
    <row r="33" spans="1:79" s="112" customFormat="1" ht="11.1" customHeight="1" x14ac:dyDescent="0.15">
      <c r="A33" s="489" t="s">
        <v>33</v>
      </c>
      <c r="B33" s="1058">
        <v>100</v>
      </c>
      <c r="C33" s="1058">
        <v>98.754792118636516</v>
      </c>
      <c r="D33" s="1058">
        <v>1.7415079199976227</v>
      </c>
      <c r="E33" s="1058">
        <v>0.1604802520134328</v>
      </c>
      <c r="F33" s="1058">
        <v>27.326220690065085</v>
      </c>
      <c r="G33" s="1058">
        <v>1.465125263752266</v>
      </c>
      <c r="H33" s="1058">
        <v>1.878213319860917</v>
      </c>
      <c r="I33" s="1058">
        <v>5.6554429552141228</v>
      </c>
      <c r="J33" s="1058">
        <v>17.162471395881006</v>
      </c>
      <c r="K33" s="1058">
        <v>5.8367262028589257</v>
      </c>
      <c r="L33" s="1058">
        <v>3.5246218312579867</v>
      </c>
      <c r="M33" s="1058">
        <v>1.4740408333085679</v>
      </c>
      <c r="N33" s="1058">
        <v>1.3462510030015751</v>
      </c>
      <c r="O33" s="1058">
        <v>0.21397366935124373</v>
      </c>
      <c r="P33" s="1058">
        <v>4.4280662129632375</v>
      </c>
      <c r="Q33" s="1058">
        <v>3.0699277838865937</v>
      </c>
      <c r="R33" s="1058">
        <v>5.0759309340545036</v>
      </c>
      <c r="S33" s="1058">
        <v>7.2305269101607772</v>
      </c>
      <c r="T33" s="1058">
        <v>7.5663466967814799</v>
      </c>
      <c r="U33" s="1058">
        <v>1.5899432375404916</v>
      </c>
      <c r="V33" s="1058">
        <v>2.0060031501679099</v>
      </c>
      <c r="W33" s="1057">
        <v>1.2452078813634879</v>
      </c>
      <c r="X33" s="726" t="s">
        <v>33</v>
      </c>
    </row>
    <row r="34" spans="1:79" s="4" customFormat="1" ht="11.1" customHeight="1" x14ac:dyDescent="0.15">
      <c r="A34" s="459" t="s">
        <v>34</v>
      </c>
      <c r="B34" s="1047">
        <v>100</v>
      </c>
      <c r="C34" s="1047">
        <v>87.769396551724128</v>
      </c>
      <c r="D34" s="1047">
        <v>7.2198275862068968</v>
      </c>
      <c r="E34" s="1068">
        <v>0.24245689655172414</v>
      </c>
      <c r="F34" s="1047">
        <v>25.99676724137931</v>
      </c>
      <c r="G34" s="1047">
        <v>0.75431034482758619</v>
      </c>
      <c r="H34" s="1047">
        <v>1.3469827586206895</v>
      </c>
      <c r="I34" s="1047">
        <v>3.0172413793103448</v>
      </c>
      <c r="J34" s="1047">
        <v>12.71551724137931</v>
      </c>
      <c r="K34" s="1047">
        <v>3.5829741379310347</v>
      </c>
      <c r="L34" s="1047">
        <v>2.1282327586206895</v>
      </c>
      <c r="M34" s="1047">
        <v>1.1045258620689655</v>
      </c>
      <c r="N34" s="1047">
        <v>3.3135775862068964</v>
      </c>
      <c r="O34" s="1047">
        <v>2.6939655172413791E-2</v>
      </c>
      <c r="P34" s="1047">
        <v>2.9364224137931036</v>
      </c>
      <c r="Q34" s="1047">
        <v>0.88900862068965525</v>
      </c>
      <c r="R34" s="1047">
        <v>5.0646551724137927</v>
      </c>
      <c r="S34" s="1047">
        <v>9.8599137931034484</v>
      </c>
      <c r="T34" s="1047">
        <v>4.8491379310344831</v>
      </c>
      <c r="U34" s="1047">
        <v>1.4816810344827587</v>
      </c>
      <c r="V34" s="1047">
        <v>1.1853448275862069</v>
      </c>
      <c r="W34" s="1046">
        <v>12.230603448275861</v>
      </c>
      <c r="X34" s="714" t="s">
        <v>34</v>
      </c>
    </row>
    <row r="35" spans="1:79" s="4" customFormat="1" ht="11.1" customHeight="1" x14ac:dyDescent="0.15">
      <c r="A35" s="452" t="s">
        <v>35</v>
      </c>
      <c r="B35" s="1043">
        <v>100</v>
      </c>
      <c r="C35" s="1043">
        <v>92.670682730923687</v>
      </c>
      <c r="D35" s="1043">
        <v>9.404283801874163</v>
      </c>
      <c r="E35" s="1043">
        <v>0.33467202141900937</v>
      </c>
      <c r="F35" s="1043">
        <v>20.180722891566266</v>
      </c>
      <c r="G35" s="1043" t="s">
        <v>0</v>
      </c>
      <c r="H35" s="1043" t="s">
        <v>0</v>
      </c>
      <c r="I35" s="1043">
        <v>3.4805890227576977</v>
      </c>
      <c r="J35" s="1043">
        <v>13.721552878179386</v>
      </c>
      <c r="K35" s="1043">
        <v>2.2757697456492636</v>
      </c>
      <c r="L35" s="1043">
        <v>3.7483266398929049</v>
      </c>
      <c r="M35" s="1043">
        <v>1.3386880856760375</v>
      </c>
      <c r="N35" s="1043">
        <v>0.93708165997322623</v>
      </c>
      <c r="O35" s="1045" t="s">
        <v>0</v>
      </c>
      <c r="P35" s="1043">
        <v>2.2757697456492636</v>
      </c>
      <c r="Q35" s="1043">
        <v>3.8152610441767072</v>
      </c>
      <c r="R35" s="1043">
        <v>8.2663989290495312</v>
      </c>
      <c r="S35" s="1043">
        <v>9.404283801874163</v>
      </c>
      <c r="T35" s="1043">
        <v>10.508701472556895</v>
      </c>
      <c r="U35" s="1043">
        <v>1.5729585006693441</v>
      </c>
      <c r="V35" s="1043">
        <v>1.4056224899598393</v>
      </c>
      <c r="W35" s="1042">
        <v>7.3293172690763049</v>
      </c>
      <c r="X35" s="711" t="s">
        <v>35</v>
      </c>
    </row>
    <row r="36" spans="1:79" s="112" customFormat="1" ht="11.1" customHeight="1" x14ac:dyDescent="0.15">
      <c r="A36" s="466" t="s">
        <v>36</v>
      </c>
      <c r="B36" s="1050">
        <v>100</v>
      </c>
      <c r="C36" s="1050">
        <v>96.768140116763973</v>
      </c>
      <c r="D36" s="1050">
        <v>2.5298860161245482</v>
      </c>
      <c r="E36" s="1050">
        <v>1.3900472616068946E-2</v>
      </c>
      <c r="F36" s="1050">
        <v>33.103975535168196</v>
      </c>
      <c r="G36" s="1050">
        <v>0.3266611064776202</v>
      </c>
      <c r="H36" s="1050">
        <v>4.1214901306644425</v>
      </c>
      <c r="I36" s="1050">
        <v>2.6966916875173759</v>
      </c>
      <c r="J36" s="1050">
        <v>12.600778426466499</v>
      </c>
      <c r="K36" s="1050">
        <v>4.6427578537670282</v>
      </c>
      <c r="L36" s="1050">
        <v>3.7253266611064775</v>
      </c>
      <c r="M36" s="1050">
        <v>1.5429524603836531</v>
      </c>
      <c r="N36" s="1050">
        <v>1.4108979705309981</v>
      </c>
      <c r="O36" s="1050">
        <v>0.3058103975535168</v>
      </c>
      <c r="P36" s="1050">
        <v>3.1206561023074784</v>
      </c>
      <c r="Q36" s="1050">
        <v>2.1545732554906869</v>
      </c>
      <c r="R36" s="1050">
        <v>4.6427578537670282</v>
      </c>
      <c r="S36" s="1050">
        <v>6.5193216569363361</v>
      </c>
      <c r="T36" s="1050">
        <v>10.738115095913262</v>
      </c>
      <c r="U36" s="1050">
        <v>1.4595496246872393</v>
      </c>
      <c r="V36" s="1050">
        <v>1.1120378092855159</v>
      </c>
      <c r="W36" s="1049">
        <v>3.2318598832360301</v>
      </c>
      <c r="X36" s="718" t="s">
        <v>36</v>
      </c>
    </row>
    <row r="37" spans="1:79" s="3" customFormat="1" ht="11.1" customHeight="1" x14ac:dyDescent="0.15">
      <c r="A37" s="452" t="s">
        <v>37</v>
      </c>
      <c r="B37" s="1043">
        <v>100</v>
      </c>
      <c r="C37" s="1043">
        <v>84.530872335750388</v>
      </c>
      <c r="D37" s="1043">
        <v>5.2735662491760049</v>
      </c>
      <c r="E37" s="1078" t="s">
        <v>0</v>
      </c>
      <c r="F37" s="1043">
        <v>21.160184574818722</v>
      </c>
      <c r="G37" s="1045">
        <v>0.21973192704900021</v>
      </c>
      <c r="H37" s="1043">
        <v>1.6479894528675016</v>
      </c>
      <c r="I37" s="1043">
        <v>6.6798505822896068</v>
      </c>
      <c r="J37" s="1043">
        <v>14.941771039332014</v>
      </c>
      <c r="K37" s="1043">
        <v>3.1201933640958033</v>
      </c>
      <c r="L37" s="1043">
        <v>1.6699626455724017</v>
      </c>
      <c r="M37" s="1043">
        <v>0.81300813008130091</v>
      </c>
      <c r="N37" s="1043">
        <v>0.81300813008130091</v>
      </c>
      <c r="O37" s="1044">
        <v>2.1973192704900023E-2</v>
      </c>
      <c r="P37" s="1043">
        <v>4.9219951658976049</v>
      </c>
      <c r="Q37" s="1043">
        <v>2.1973192704900022</v>
      </c>
      <c r="R37" s="1043">
        <v>4.7681828169633045</v>
      </c>
      <c r="S37" s="1043">
        <v>8.6574379257306084</v>
      </c>
      <c r="T37" s="1043">
        <v>5.2076466710613047</v>
      </c>
      <c r="U37" s="1043">
        <v>0.92287409360580097</v>
      </c>
      <c r="V37" s="1043">
        <v>1.4502307185234016</v>
      </c>
      <c r="W37" s="1042">
        <v>15.469127664249616</v>
      </c>
      <c r="X37" s="711" t="s">
        <v>37</v>
      </c>
    </row>
    <row r="38" spans="1:79" s="4" customFormat="1" ht="11.1" customHeight="1" x14ac:dyDescent="0.15">
      <c r="A38" s="459" t="s">
        <v>38</v>
      </c>
      <c r="B38" s="1047">
        <v>100</v>
      </c>
      <c r="C38" s="1047">
        <v>93.10834253272354</v>
      </c>
      <c r="D38" s="1047">
        <v>7.6486358618514423</v>
      </c>
      <c r="E38" s="1047">
        <v>2.3182463333859014</v>
      </c>
      <c r="F38" s="1047">
        <v>21.810439993691848</v>
      </c>
      <c r="G38" s="1047">
        <v>0.88314146033748619</v>
      </c>
      <c r="H38" s="1047">
        <v>1.0881564422015455</v>
      </c>
      <c r="I38" s="1047">
        <v>5.3619302949061662</v>
      </c>
      <c r="J38" s="1047">
        <v>14.461441413026336</v>
      </c>
      <c r="K38" s="1047">
        <v>3.1067654944015142</v>
      </c>
      <c r="L38" s="1047">
        <v>2.9490616621983912</v>
      </c>
      <c r="M38" s="1047">
        <v>0.7885191610156127</v>
      </c>
      <c r="N38" s="1047">
        <v>0.83583031067654945</v>
      </c>
      <c r="O38" s="1047">
        <v>3.1540766440624507E-2</v>
      </c>
      <c r="P38" s="1047">
        <v>2.6651947642327709</v>
      </c>
      <c r="Q38" s="1047">
        <v>3.2644693266046367</v>
      </c>
      <c r="R38" s="1047">
        <v>4.1633811701624346</v>
      </c>
      <c r="S38" s="1047">
        <v>6.2766125216842772</v>
      </c>
      <c r="T38" s="1047">
        <v>12.758240025232615</v>
      </c>
      <c r="U38" s="1047">
        <v>1.0250749093202964</v>
      </c>
      <c r="V38" s="1047">
        <v>1.6874310045734111</v>
      </c>
      <c r="W38" s="1046">
        <v>6.8916574672764543</v>
      </c>
      <c r="X38" s="714" t="s">
        <v>38</v>
      </c>
    </row>
    <row r="39" spans="1:79" s="4" customFormat="1" ht="11.1" customHeight="1" x14ac:dyDescent="0.15">
      <c r="A39" s="452" t="s">
        <v>39</v>
      </c>
      <c r="B39" s="1043">
        <v>100</v>
      </c>
      <c r="C39" s="1043">
        <v>87.410306588388778</v>
      </c>
      <c r="D39" s="1043">
        <v>8.6105675146771041</v>
      </c>
      <c r="E39" s="1078" t="s">
        <v>0</v>
      </c>
      <c r="F39" s="1043">
        <v>22.635355512067839</v>
      </c>
      <c r="G39" s="1044" t="s">
        <v>0</v>
      </c>
      <c r="H39" s="1043">
        <v>1.4350945857795172</v>
      </c>
      <c r="I39" s="1043">
        <v>7.6320939334637963</v>
      </c>
      <c r="J39" s="1043">
        <v>14.220482713633398</v>
      </c>
      <c r="K39" s="1043">
        <v>2.6744944553163732</v>
      </c>
      <c r="L39" s="1043">
        <v>2.6092628832354858</v>
      </c>
      <c r="M39" s="1043">
        <v>0.91324200913242004</v>
      </c>
      <c r="N39" s="1043">
        <v>0.84801043705153289</v>
      </c>
      <c r="O39" s="1044" t="s">
        <v>0</v>
      </c>
      <c r="P39" s="1043">
        <v>2.2831050228310499</v>
      </c>
      <c r="Q39" s="1043">
        <v>1.3046314416177429</v>
      </c>
      <c r="R39" s="1043">
        <v>4.9575994781474231</v>
      </c>
      <c r="S39" s="1043">
        <v>7.0450097847358117</v>
      </c>
      <c r="T39" s="1043">
        <v>7.8930202217873449</v>
      </c>
      <c r="U39" s="1043">
        <v>1.2393998695368558</v>
      </c>
      <c r="V39" s="1043">
        <v>0.97847358121330719</v>
      </c>
      <c r="W39" s="1042">
        <v>12.589693411611218</v>
      </c>
      <c r="X39" s="711" t="s">
        <v>39</v>
      </c>
    </row>
    <row r="40" spans="1:79" s="4" customFormat="1" ht="11.1" customHeight="1" x14ac:dyDescent="0.15">
      <c r="A40" s="459" t="s">
        <v>40</v>
      </c>
      <c r="B40" s="1047">
        <v>100</v>
      </c>
      <c r="C40" s="1047">
        <v>89.584306398879036</v>
      </c>
      <c r="D40" s="1047">
        <v>8.6875291919663713</v>
      </c>
      <c r="E40" s="1047">
        <v>9.3414292386735168E-2</v>
      </c>
      <c r="F40" s="1047">
        <v>29.659037832788414</v>
      </c>
      <c r="G40" s="1068">
        <v>0.98085007006071934</v>
      </c>
      <c r="H40" s="1047">
        <v>2.0084072863148061</v>
      </c>
      <c r="I40" s="1047">
        <v>2.7557216254086874</v>
      </c>
      <c r="J40" s="1047">
        <v>8.594114899579635</v>
      </c>
      <c r="K40" s="1047">
        <v>1.8215787015413358</v>
      </c>
      <c r="L40" s="1047">
        <v>2.1018215787015415</v>
      </c>
      <c r="M40" s="1047">
        <v>0.60719290051377861</v>
      </c>
      <c r="N40" s="1047">
        <v>0.60719290051377861</v>
      </c>
      <c r="O40" s="1056">
        <v>0.60719290051377861</v>
      </c>
      <c r="P40" s="1047">
        <v>2.3353573096683791</v>
      </c>
      <c r="Q40" s="1047">
        <v>1.0742643624474544</v>
      </c>
      <c r="R40" s="1047">
        <v>6.6791219056515656</v>
      </c>
      <c r="S40" s="1047">
        <v>5.3713218122372721</v>
      </c>
      <c r="T40" s="1047">
        <v>13.218122372723027</v>
      </c>
      <c r="U40" s="1047">
        <v>1.1209715086408221</v>
      </c>
      <c r="V40" s="1047">
        <v>1.2143858010275572</v>
      </c>
      <c r="W40" s="1046">
        <v>10.415693601120973</v>
      </c>
      <c r="X40" s="714" t="s">
        <v>40</v>
      </c>
      <c r="BT40" s="3"/>
      <c r="BU40" s="3"/>
      <c r="BV40" s="3"/>
      <c r="BW40" s="3"/>
      <c r="BX40" s="3"/>
      <c r="BY40" s="3"/>
      <c r="BZ40" s="3"/>
      <c r="CA40" s="3"/>
    </row>
    <row r="41" spans="1:79" s="1036" customFormat="1" ht="9.9499999999999993" customHeight="1" x14ac:dyDescent="0.15">
      <c r="A41" s="1055" t="s">
        <v>41</v>
      </c>
      <c r="B41" s="1054">
        <v>100</v>
      </c>
      <c r="C41" s="1054">
        <v>98.458059476698267</v>
      </c>
      <c r="D41" s="1054">
        <v>2.1426629437987925</v>
      </c>
      <c r="E41" s="1054">
        <v>0.3668204435506493</v>
      </c>
      <c r="F41" s="1054">
        <v>19.305112613876172</v>
      </c>
      <c r="G41" s="1054">
        <v>0.80484720849642444</v>
      </c>
      <c r="H41" s="1054">
        <v>1.3257322383383465</v>
      </c>
      <c r="I41" s="1054">
        <v>6.0680732432537399</v>
      </c>
      <c r="J41" s="1054">
        <v>16.623007841326423</v>
      </c>
      <c r="K41" s="1054">
        <v>5.4090911052515738</v>
      </c>
      <c r="L41" s="1054">
        <v>3.8882967016368819</v>
      </c>
      <c r="M41" s="1054">
        <v>5.851001851364356</v>
      </c>
      <c r="N41" s="1054">
        <v>2.295001316238062</v>
      </c>
      <c r="O41" s="1054">
        <v>0.38753500977468591</v>
      </c>
      <c r="P41" s="1054">
        <v>6.4737334984744583</v>
      </c>
      <c r="Q41" s="1054">
        <v>3.7398423103646197</v>
      </c>
      <c r="R41" s="1054">
        <v>4.8044847035875042</v>
      </c>
      <c r="S41" s="1054">
        <v>7.8818924482459511</v>
      </c>
      <c r="T41" s="1054">
        <v>6.9622520185913235</v>
      </c>
      <c r="U41" s="1054">
        <v>2.0308905968815947</v>
      </c>
      <c r="V41" s="1054">
        <v>2.0969182767207117</v>
      </c>
      <c r="W41" s="1053">
        <v>1.5419405233017291</v>
      </c>
      <c r="X41" s="1052" t="s">
        <v>41</v>
      </c>
    </row>
    <row r="42" spans="1:79" s="19" customFormat="1" ht="11.1" customHeight="1" x14ac:dyDescent="0.2">
      <c r="A42" s="466" t="s">
        <v>42</v>
      </c>
      <c r="B42" s="1050">
        <v>100</v>
      </c>
      <c r="C42" s="1050">
        <v>99.657087258833855</v>
      </c>
      <c r="D42" s="1050">
        <v>0.96881748499015163</v>
      </c>
      <c r="E42" s="1050">
        <v>0.44436270438311298</v>
      </c>
      <c r="F42" s="1050">
        <v>15.232326348513253</v>
      </c>
      <c r="G42" s="1050">
        <v>0.8744868174375281</v>
      </c>
      <c r="H42" s="1050">
        <v>1.0495028358527729</v>
      </c>
      <c r="I42" s="1050">
        <v>6.3029497615035961</v>
      </c>
      <c r="J42" s="1050">
        <v>16.92434561807352</v>
      </c>
      <c r="K42" s="1050">
        <v>5.2825173829469136</v>
      </c>
      <c r="L42" s="1050">
        <v>4.2887823631315412</v>
      </c>
      <c r="M42" s="1050">
        <v>7.7635919219725196</v>
      </c>
      <c r="N42" s="1050">
        <v>2.7984764707278296</v>
      </c>
      <c r="O42" s="1050">
        <v>0.50131706969790457</v>
      </c>
      <c r="P42" s="1050">
        <v>7.7807968864946968</v>
      </c>
      <c r="Q42" s="1050">
        <v>4.0947815562780319</v>
      </c>
      <c r="R42" s="1050">
        <v>4.7936590806616195</v>
      </c>
      <c r="S42" s="1050">
        <v>8.34618761717174</v>
      </c>
      <c r="T42" s="1050">
        <v>7.5654381926481413</v>
      </c>
      <c r="U42" s="1050">
        <v>2.3303827807968864</v>
      </c>
      <c r="V42" s="1050">
        <v>2.3131778162747101</v>
      </c>
      <c r="W42" s="1049">
        <v>0.34291274116614062</v>
      </c>
      <c r="X42" s="718" t="s">
        <v>42</v>
      </c>
    </row>
    <row r="43" spans="1:79" s="4" customFormat="1" ht="11.1" customHeight="1" x14ac:dyDescent="0.15">
      <c r="A43" s="452" t="s">
        <v>43</v>
      </c>
      <c r="B43" s="1043">
        <v>100</v>
      </c>
      <c r="C43" s="1043">
        <v>87.419962335216567</v>
      </c>
      <c r="D43" s="1043">
        <v>8.1732580037664793</v>
      </c>
      <c r="E43" s="1043" t="s">
        <v>0</v>
      </c>
      <c r="F43" s="1043">
        <v>23.502824858757062</v>
      </c>
      <c r="G43" s="1044" t="s">
        <v>0</v>
      </c>
      <c r="H43" s="1043">
        <v>1.7325800376647833</v>
      </c>
      <c r="I43" s="1043">
        <v>7.1186440677966107</v>
      </c>
      <c r="J43" s="1043">
        <v>13.709981167608287</v>
      </c>
      <c r="K43" s="1043">
        <v>3.5781544256120528</v>
      </c>
      <c r="L43" s="1043">
        <v>3.8794726930320147</v>
      </c>
      <c r="M43" s="1043">
        <v>0.52730696798493404</v>
      </c>
      <c r="N43" s="1043">
        <v>0.75329566854990582</v>
      </c>
      <c r="O43" s="1044" t="s">
        <v>0</v>
      </c>
      <c r="P43" s="1043">
        <v>1.770244821092279</v>
      </c>
      <c r="Q43" s="1043">
        <v>2.5235404896421847</v>
      </c>
      <c r="R43" s="1043">
        <v>5.9133709981167604</v>
      </c>
      <c r="S43" s="1043">
        <v>7.0433145009416194</v>
      </c>
      <c r="T43" s="1043">
        <v>4.8210922787193971</v>
      </c>
      <c r="U43" s="1043">
        <v>1.0922787193973633</v>
      </c>
      <c r="V43" s="1043">
        <v>1.3559322033898304</v>
      </c>
      <c r="W43" s="1042">
        <v>12.580037664783427</v>
      </c>
      <c r="X43" s="711" t="s">
        <v>43</v>
      </c>
    </row>
    <row r="44" spans="1:79" s="4" customFormat="1" ht="11.1" customHeight="1" x14ac:dyDescent="0.15">
      <c r="A44" s="459" t="s">
        <v>44</v>
      </c>
      <c r="B44" s="1047">
        <v>100</v>
      </c>
      <c r="C44" s="1047">
        <v>95.710291209165931</v>
      </c>
      <c r="D44" s="1047">
        <v>3.3690240742003685</v>
      </c>
      <c r="E44" s="1068" t="s">
        <v>0</v>
      </c>
      <c r="F44" s="1047">
        <v>36.452294891904799</v>
      </c>
      <c r="G44" s="1047">
        <v>0.32735456591420581</v>
      </c>
      <c r="H44" s="1047">
        <v>2.9393712064379729</v>
      </c>
      <c r="I44" s="1047">
        <v>3.1644274705039894</v>
      </c>
      <c r="J44" s="1047">
        <v>14.812794107617814</v>
      </c>
      <c r="K44" s="1047">
        <v>6.9494646388869947</v>
      </c>
      <c r="L44" s="1047">
        <v>2.77569392348087</v>
      </c>
      <c r="M44" s="1047">
        <v>0.86612562231466961</v>
      </c>
      <c r="N44" s="1047">
        <v>1.1730205278592376</v>
      </c>
      <c r="O44" s="1047">
        <v>0.13639773579758577</v>
      </c>
      <c r="P44" s="1047">
        <v>2.1619041123917344</v>
      </c>
      <c r="Q44" s="1047">
        <v>4.5556843756393643</v>
      </c>
      <c r="R44" s="1047">
        <v>4.2487894700947963</v>
      </c>
      <c r="S44" s="1047">
        <v>5.6605060355998091</v>
      </c>
      <c r="T44" s="1047">
        <v>3.9623542249198667</v>
      </c>
      <c r="U44" s="1047">
        <v>0.95478415058310029</v>
      </c>
      <c r="V44" s="1047">
        <v>1.2071199618086341</v>
      </c>
      <c r="W44" s="1046">
        <v>4.2897087908340721</v>
      </c>
      <c r="X44" s="714" t="s">
        <v>44</v>
      </c>
    </row>
    <row r="45" spans="1:79" s="4" customFormat="1" ht="11.1" customHeight="1" x14ac:dyDescent="0.15">
      <c r="A45" s="452" t="s">
        <v>45</v>
      </c>
      <c r="B45" s="1043">
        <v>100</v>
      </c>
      <c r="C45" s="1043">
        <v>93.702882483370288</v>
      </c>
      <c r="D45" s="1043">
        <v>9.2682926829268286</v>
      </c>
      <c r="E45" s="1044" t="s">
        <v>0</v>
      </c>
      <c r="F45" s="1043">
        <v>42.705099778270508</v>
      </c>
      <c r="G45" s="1043" t="s">
        <v>0</v>
      </c>
      <c r="H45" s="1043">
        <v>1.042128603104213</v>
      </c>
      <c r="I45" s="1043">
        <v>2.3281596452328159</v>
      </c>
      <c r="J45" s="1043">
        <v>11.662971175166296</v>
      </c>
      <c r="K45" s="1043">
        <v>2.2838137472283813</v>
      </c>
      <c r="L45" s="1043">
        <v>2.6829268292682928</v>
      </c>
      <c r="M45" s="1043">
        <v>0.95343680709534373</v>
      </c>
      <c r="N45" s="1043">
        <v>0.37694013303769403</v>
      </c>
      <c r="O45" s="1043">
        <v>4.4345898004434586E-2</v>
      </c>
      <c r="P45" s="1043">
        <v>1.352549889135255</v>
      </c>
      <c r="Q45" s="1043">
        <v>4.811529933481153</v>
      </c>
      <c r="R45" s="1043">
        <v>3.3037694013303769</v>
      </c>
      <c r="S45" s="1043">
        <v>4.9445676274944566</v>
      </c>
      <c r="T45" s="1043">
        <v>3.702882483370288</v>
      </c>
      <c r="U45" s="1043">
        <v>0.95343680709534373</v>
      </c>
      <c r="V45" s="1043">
        <v>1.3082039911308205</v>
      </c>
      <c r="W45" s="1042">
        <v>6.2971175166297115</v>
      </c>
      <c r="X45" s="711" t="s">
        <v>45</v>
      </c>
    </row>
    <row r="46" spans="1:79" s="4" customFormat="1" ht="11.1" customHeight="1" x14ac:dyDescent="0.15">
      <c r="A46" s="459" t="s">
        <v>46</v>
      </c>
      <c r="B46" s="1047">
        <v>100</v>
      </c>
      <c r="C46" s="1047">
        <v>97.628224132819454</v>
      </c>
      <c r="D46" s="1047">
        <v>2.1938926771420104</v>
      </c>
      <c r="E46" s="1068">
        <v>2.0160094871034691</v>
      </c>
      <c r="F46" s="1047">
        <v>33.50133412392529</v>
      </c>
      <c r="G46" s="1047">
        <v>0.41506077675659653</v>
      </c>
      <c r="H46" s="1047">
        <v>2.2531870738215236</v>
      </c>
      <c r="I46" s="1047">
        <v>11.147346575748591</v>
      </c>
      <c r="J46" s="1047">
        <v>12.926178476134007</v>
      </c>
      <c r="K46" s="1047">
        <v>6.3445004447079745</v>
      </c>
      <c r="L46" s="1047">
        <v>2.2531870738215236</v>
      </c>
      <c r="M46" s="1047">
        <v>0.38541357841683965</v>
      </c>
      <c r="N46" s="1047">
        <v>0.50400237177586726</v>
      </c>
      <c r="O46" s="1048">
        <v>2.9647198339756892E-2</v>
      </c>
      <c r="P46" s="1047">
        <v>3.1722502223539872</v>
      </c>
      <c r="Q46" s="1047">
        <v>4.2395493625852358</v>
      </c>
      <c r="R46" s="1047">
        <v>4.7731989327008595</v>
      </c>
      <c r="S46" s="1047">
        <v>6.0776756596501631</v>
      </c>
      <c r="T46" s="1047">
        <v>3.3501334123925286</v>
      </c>
      <c r="U46" s="1047">
        <v>0.80047435517343613</v>
      </c>
      <c r="V46" s="1047">
        <v>1.2451823302697895</v>
      </c>
      <c r="W46" s="1046">
        <v>2.3717758671805518</v>
      </c>
      <c r="X46" s="714" t="s">
        <v>46</v>
      </c>
      <c r="BW46" s="3"/>
      <c r="BX46" s="3"/>
      <c r="BY46" s="3"/>
      <c r="BZ46" s="3"/>
      <c r="CA46" s="3"/>
    </row>
    <row r="47" spans="1:79" s="4" customFormat="1" ht="11.1" customHeight="1" x14ac:dyDescent="0.15">
      <c r="A47" s="452" t="s">
        <v>47</v>
      </c>
      <c r="B47" s="1043">
        <v>100</v>
      </c>
      <c r="C47" s="1043">
        <v>94.71401781528364</v>
      </c>
      <c r="D47" s="1043">
        <v>7.6769807782466</v>
      </c>
      <c r="E47" s="1043" t="s">
        <v>0</v>
      </c>
      <c r="F47" s="1043">
        <v>29.699953117674639</v>
      </c>
      <c r="G47" s="1043">
        <v>0.69151429910923579</v>
      </c>
      <c r="H47" s="1043">
        <v>1.5822784810126582</v>
      </c>
      <c r="I47" s="1043">
        <v>3.1411157993436474</v>
      </c>
      <c r="J47" s="1043">
        <v>15.74074074074074</v>
      </c>
      <c r="K47" s="1043">
        <v>4.4889826535396162</v>
      </c>
      <c r="L47" s="1043">
        <v>1.8870135958743552</v>
      </c>
      <c r="M47" s="1043">
        <v>1.1954992967651195</v>
      </c>
      <c r="N47" s="1043">
        <v>1.1954992967651195</v>
      </c>
      <c r="O47" s="1043">
        <v>5.8602906704172529E-2</v>
      </c>
      <c r="P47" s="1043">
        <v>5.46179090482888</v>
      </c>
      <c r="Q47" s="1043">
        <v>1.30098452883263</v>
      </c>
      <c r="R47" s="1043">
        <v>4.6765119549929679</v>
      </c>
      <c r="S47" s="1043">
        <v>7.548054383497421</v>
      </c>
      <c r="T47" s="1043">
        <v>5.614158462259728</v>
      </c>
      <c r="U47" s="1043">
        <v>1.1251758087201125</v>
      </c>
      <c r="V47" s="1043">
        <v>1.6174402250351618</v>
      </c>
      <c r="W47" s="1042">
        <v>5.2859821847163619</v>
      </c>
      <c r="X47" s="711" t="s">
        <v>47</v>
      </c>
    </row>
    <row r="48" spans="1:79" s="4" customFormat="1" ht="11.1" customHeight="1" x14ac:dyDescent="0.15">
      <c r="A48" s="459" t="s">
        <v>48</v>
      </c>
      <c r="B48" s="1047">
        <v>100</v>
      </c>
      <c r="C48" s="1047">
        <v>98.060410142438627</v>
      </c>
      <c r="D48" s="1047">
        <v>3.4043842812405294</v>
      </c>
      <c r="E48" s="1068" t="s">
        <v>0</v>
      </c>
      <c r="F48" s="1047">
        <v>25.911708253358924</v>
      </c>
      <c r="G48" s="1047">
        <v>1.0304071118294778</v>
      </c>
      <c r="H48" s="1047">
        <v>1.7072431558743308</v>
      </c>
      <c r="I48" s="1047">
        <v>4.6772401252651781</v>
      </c>
      <c r="J48" s="1047">
        <v>14.395393474088291</v>
      </c>
      <c r="K48" s="1047">
        <v>8.0210122234569159</v>
      </c>
      <c r="L48" s="1047">
        <v>2.6871401151631478</v>
      </c>
      <c r="M48" s="1047">
        <v>0.51520355591473888</v>
      </c>
      <c r="N48" s="1047">
        <v>1.0203050813213457</v>
      </c>
      <c r="O48" s="1047">
        <v>0.15153045762198203</v>
      </c>
      <c r="P48" s="1047">
        <v>3.0003030609152441</v>
      </c>
      <c r="Q48" s="1047">
        <v>3.677139104960097</v>
      </c>
      <c r="R48" s="1047">
        <v>6.2026467319931307</v>
      </c>
      <c r="S48" s="1047">
        <v>6.5057076472370952</v>
      </c>
      <c r="T48" s="1047">
        <v>11.728457419941408</v>
      </c>
      <c r="U48" s="1047">
        <v>2.1820385897565413</v>
      </c>
      <c r="V48" s="1047">
        <v>1.2526517830083845</v>
      </c>
      <c r="W48" s="1046">
        <v>1.9395898575613697</v>
      </c>
      <c r="X48" s="714" t="s">
        <v>48</v>
      </c>
    </row>
    <row r="49" spans="1:26" s="4" customFormat="1" ht="11.1" customHeight="1" x14ac:dyDescent="0.15">
      <c r="A49" s="452" t="s">
        <v>49</v>
      </c>
      <c r="B49" s="1043">
        <v>100</v>
      </c>
      <c r="C49" s="1043">
        <v>91.683038637851993</v>
      </c>
      <c r="D49" s="1043">
        <v>4.1693953285308885</v>
      </c>
      <c r="E49" s="1043">
        <v>0.13097576948264572</v>
      </c>
      <c r="F49" s="1043">
        <v>16.437459070072038</v>
      </c>
      <c r="G49" s="1043">
        <v>0.93865968129229427</v>
      </c>
      <c r="H49" s="1043">
        <v>1.7900021829294912</v>
      </c>
      <c r="I49" s="1043">
        <v>9.648548351888234</v>
      </c>
      <c r="J49" s="1043">
        <v>21.239903951102377</v>
      </c>
      <c r="K49" s="1043">
        <v>6.199519755511897</v>
      </c>
      <c r="L49" s="1043">
        <v>3.0342719930146256</v>
      </c>
      <c r="M49" s="1043">
        <v>0.58939096267190572</v>
      </c>
      <c r="N49" s="1043">
        <v>0.61122025758567999</v>
      </c>
      <c r="O49" s="1044">
        <v>4.3658589827548569E-2</v>
      </c>
      <c r="P49" s="1043">
        <v>3.3180528268936915</v>
      </c>
      <c r="Q49" s="1043">
        <v>1.8554900676708144</v>
      </c>
      <c r="R49" s="1043">
        <v>4.4968347522375023</v>
      </c>
      <c r="S49" s="1043">
        <v>8.8190351451648112</v>
      </c>
      <c r="T49" s="1043">
        <v>6.0030561012879282</v>
      </c>
      <c r="U49" s="1043">
        <v>1.2006112202575856</v>
      </c>
      <c r="V49" s="1043">
        <v>1.1351233355162629</v>
      </c>
      <c r="W49" s="1042">
        <v>8.3169613621480032</v>
      </c>
      <c r="X49" s="711" t="s">
        <v>49</v>
      </c>
    </row>
    <row r="50" spans="1:26" s="4" customFormat="1" ht="11.1" customHeight="1" x14ac:dyDescent="0.15">
      <c r="A50" s="459" t="s">
        <v>50</v>
      </c>
      <c r="B50" s="1047">
        <v>100</v>
      </c>
      <c r="C50" s="1047">
        <v>91.99522102747909</v>
      </c>
      <c r="D50" s="1047">
        <v>10.842293906810035</v>
      </c>
      <c r="E50" s="1068">
        <v>0.80645161290322576</v>
      </c>
      <c r="F50" s="1047">
        <v>16.666666666666664</v>
      </c>
      <c r="G50" s="1047">
        <v>2.5388291517323776</v>
      </c>
      <c r="H50" s="1047">
        <v>1.7921146953405016</v>
      </c>
      <c r="I50" s="1047">
        <v>7.0191158900836328</v>
      </c>
      <c r="J50" s="1047">
        <v>21.44563918757467</v>
      </c>
      <c r="K50" s="1047">
        <v>3.7335722819593791</v>
      </c>
      <c r="L50" s="1047">
        <v>2.4790919952210273</v>
      </c>
      <c r="M50" s="1047">
        <v>0.41816009557945039</v>
      </c>
      <c r="N50" s="1047">
        <v>0.77658303464755074</v>
      </c>
      <c r="O50" s="1048">
        <v>5.9737156511350059E-2</v>
      </c>
      <c r="P50" s="1047">
        <v>3.4348864994026282</v>
      </c>
      <c r="Q50" s="1047">
        <v>0.23894862604540024</v>
      </c>
      <c r="R50" s="1047">
        <v>5.4659498207885306</v>
      </c>
      <c r="S50" s="1047">
        <v>5.4062126642771799</v>
      </c>
      <c r="T50" s="1047">
        <v>5.4958183990442055</v>
      </c>
      <c r="U50" s="1047">
        <v>1.0752688172043012</v>
      </c>
      <c r="V50" s="1047">
        <v>2.3596176821983272</v>
      </c>
      <c r="W50" s="1046">
        <v>8.0047789725209082</v>
      </c>
      <c r="X50" s="714" t="s">
        <v>50</v>
      </c>
    </row>
    <row r="51" spans="1:26" s="4" customFormat="1" ht="11.1" customHeight="1" x14ac:dyDescent="0.15">
      <c r="A51" s="452" t="s">
        <v>51</v>
      </c>
      <c r="B51" s="1043">
        <v>100</v>
      </c>
      <c r="C51" s="1043">
        <v>99.300699300699307</v>
      </c>
      <c r="D51" s="1043">
        <v>0.44500953591862685</v>
      </c>
      <c r="E51" s="1043" t="s">
        <v>0</v>
      </c>
      <c r="F51" s="1043">
        <v>21.29688493324857</v>
      </c>
      <c r="G51" s="1043">
        <v>6.3572790845518118E-2</v>
      </c>
      <c r="H51" s="1043">
        <v>1.7164653528289893</v>
      </c>
      <c r="I51" s="1043">
        <v>3.7507946598855688</v>
      </c>
      <c r="J51" s="1043">
        <v>17.418944691671964</v>
      </c>
      <c r="K51" s="1043">
        <v>4.0686586141131595</v>
      </c>
      <c r="L51" s="1043">
        <v>8.7730451366815014</v>
      </c>
      <c r="M51" s="1043">
        <v>1.4621741894469167</v>
      </c>
      <c r="N51" s="1043">
        <v>0.63572790845518123</v>
      </c>
      <c r="O51" s="1043">
        <v>0.12714558169103624</v>
      </c>
      <c r="P51" s="1043">
        <v>3.0514939605848697</v>
      </c>
      <c r="Q51" s="1043">
        <v>3.0514939605848697</v>
      </c>
      <c r="R51" s="1043">
        <v>12.523839796567069</v>
      </c>
      <c r="S51" s="1043">
        <v>14.55816910362365</v>
      </c>
      <c r="T51" s="1043">
        <v>1.1443102352193262</v>
      </c>
      <c r="U51" s="1043">
        <v>1.080737444373808</v>
      </c>
      <c r="V51" s="1043">
        <v>4.0686586141131595</v>
      </c>
      <c r="W51" s="1042">
        <v>0.69930069930069927</v>
      </c>
      <c r="X51" s="711" t="s">
        <v>51</v>
      </c>
    </row>
    <row r="52" spans="1:26" s="3" customFormat="1" ht="11.1" customHeight="1" x14ac:dyDescent="0.15">
      <c r="A52" s="459" t="s">
        <v>52</v>
      </c>
      <c r="B52" s="1047">
        <v>100</v>
      </c>
      <c r="C52" s="1047">
        <v>97.724002616088939</v>
      </c>
      <c r="D52" s="1047">
        <v>5.1667756703727923</v>
      </c>
      <c r="E52" s="1048" t="s">
        <v>0</v>
      </c>
      <c r="F52" s="1047">
        <v>35.905820797907126</v>
      </c>
      <c r="G52" s="1047">
        <v>0.47089601046435575</v>
      </c>
      <c r="H52" s="1047">
        <v>2.4852844996729888</v>
      </c>
      <c r="I52" s="1047">
        <v>7.8744277305428376</v>
      </c>
      <c r="J52" s="1047">
        <v>17.90712884238064</v>
      </c>
      <c r="K52" s="1047">
        <v>5.676913015042512</v>
      </c>
      <c r="L52" s="1047">
        <v>2.9300196206671028</v>
      </c>
      <c r="M52" s="1047">
        <v>0.47089601046435575</v>
      </c>
      <c r="N52" s="1047">
        <v>1.3211249182472204</v>
      </c>
      <c r="O52" s="1047">
        <v>2.6160889470241987E-2</v>
      </c>
      <c r="P52" s="1047">
        <v>2.9038587311968609</v>
      </c>
      <c r="Q52" s="1047">
        <v>0.48397645519947674</v>
      </c>
      <c r="R52" s="1047">
        <v>2.916939175931982</v>
      </c>
      <c r="S52" s="1047">
        <v>5.6507521255722697</v>
      </c>
      <c r="T52" s="1047">
        <v>2.4460431654676258</v>
      </c>
      <c r="U52" s="1047">
        <v>1.2164813603662525</v>
      </c>
      <c r="V52" s="1047">
        <v>1.84434270765206</v>
      </c>
      <c r="W52" s="1046">
        <v>2.275997383911053</v>
      </c>
      <c r="X52" s="714" t="s">
        <v>52</v>
      </c>
    </row>
    <row r="53" spans="1:26" s="4" customFormat="1" ht="11.1" customHeight="1" x14ac:dyDescent="0.15">
      <c r="A53" s="452" t="s">
        <v>53</v>
      </c>
      <c r="B53" s="1043">
        <v>100</v>
      </c>
      <c r="C53" s="1043">
        <v>91.988255033557039</v>
      </c>
      <c r="D53" s="1043">
        <v>7.6761744966442951</v>
      </c>
      <c r="E53" s="1044" t="s">
        <v>0</v>
      </c>
      <c r="F53" s="1043">
        <v>22.818791946308725</v>
      </c>
      <c r="G53" s="1043">
        <v>0.12583892617449663</v>
      </c>
      <c r="H53" s="1043">
        <v>1.6359060402684564</v>
      </c>
      <c r="I53" s="1043">
        <v>9.7315436241610733</v>
      </c>
      <c r="J53" s="1043">
        <v>16.484899328859058</v>
      </c>
      <c r="K53" s="1043">
        <v>4.8657718120805367</v>
      </c>
      <c r="L53" s="1043">
        <v>2.6426174496644297</v>
      </c>
      <c r="M53" s="1043">
        <v>0.83892617449664431</v>
      </c>
      <c r="N53" s="1043">
        <v>0.33557046979865773</v>
      </c>
      <c r="O53" s="1045">
        <v>4.1946308724832217E-2</v>
      </c>
      <c r="P53" s="1043">
        <v>2.2651006711409396</v>
      </c>
      <c r="Q53" s="1043">
        <v>0.67114093959731547</v>
      </c>
      <c r="R53" s="1043">
        <v>5.998322147651006</v>
      </c>
      <c r="S53" s="1043">
        <v>9.0184563758389267</v>
      </c>
      <c r="T53" s="1043">
        <v>3.6912751677852351</v>
      </c>
      <c r="U53" s="1043">
        <v>1.0906040268456376</v>
      </c>
      <c r="V53" s="1043">
        <v>2.0134228187919461</v>
      </c>
      <c r="W53" s="1042">
        <v>8.0117449664429525</v>
      </c>
      <c r="X53" s="711" t="s">
        <v>53</v>
      </c>
    </row>
    <row r="54" spans="1:26" s="4" customFormat="1" ht="5.0999999999999996" customHeight="1" x14ac:dyDescent="0.15">
      <c r="B54" s="1077"/>
      <c r="C54" s="1077"/>
      <c r="D54" s="1077"/>
      <c r="E54" s="1077"/>
      <c r="F54" s="1077"/>
      <c r="G54" s="1077"/>
      <c r="H54" s="1077"/>
      <c r="I54" s="1077"/>
      <c r="J54" s="1077"/>
      <c r="K54" s="1077"/>
      <c r="L54" s="1077"/>
      <c r="M54" s="1077"/>
      <c r="N54" s="1077"/>
      <c r="O54" s="1077"/>
      <c r="P54" s="1077"/>
      <c r="Q54" s="1077"/>
      <c r="R54" s="1077"/>
      <c r="S54" s="1077"/>
      <c r="T54" s="1077"/>
      <c r="U54" s="1077"/>
      <c r="V54" s="1077"/>
      <c r="W54" s="1076"/>
      <c r="X54" s="1075"/>
    </row>
    <row r="55" spans="1:26" s="36" customFormat="1" ht="10.5" customHeight="1" x14ac:dyDescent="0.15">
      <c r="A55" s="894" t="s">
        <v>543</v>
      </c>
      <c r="B55" s="893"/>
      <c r="C55" s="893"/>
      <c r="D55" s="893"/>
      <c r="E55" s="893"/>
      <c r="F55" s="893"/>
      <c r="G55" s="894"/>
      <c r="H55" s="893"/>
      <c r="I55" s="893"/>
      <c r="J55" s="893"/>
      <c r="K55" s="893"/>
      <c r="W55" s="37"/>
      <c r="X55" s="37"/>
      <c r="Y55" s="947"/>
      <c r="Z55" s="34"/>
    </row>
    <row r="56" spans="1:26" s="36" customFormat="1" ht="10.5" customHeight="1" x14ac:dyDescent="0.15">
      <c r="A56" s="894" t="s">
        <v>533</v>
      </c>
      <c r="B56" s="893"/>
      <c r="C56" s="893"/>
      <c r="D56" s="893"/>
      <c r="E56" s="893"/>
      <c r="F56" s="893"/>
      <c r="G56" s="894"/>
      <c r="H56" s="893"/>
      <c r="W56" s="37"/>
      <c r="X56" s="37"/>
      <c r="Y56" s="38"/>
      <c r="Z56" s="34"/>
    </row>
    <row r="57" spans="1:26" s="1036" customFormat="1" ht="15.95" customHeight="1" x14ac:dyDescent="0.15">
      <c r="A57" s="1055" t="s">
        <v>54</v>
      </c>
      <c r="B57" s="1054">
        <v>100</v>
      </c>
      <c r="C57" s="1054">
        <v>94.977975963891453</v>
      </c>
      <c r="D57" s="1054">
        <v>3.0534558703572787</v>
      </c>
      <c r="E57" s="1054">
        <v>1.3486323345478275</v>
      </c>
      <c r="F57" s="1054">
        <v>36.024253629887433</v>
      </c>
      <c r="G57" s="1054">
        <v>0.60634074718581765</v>
      </c>
      <c r="H57" s="1054">
        <v>1.337756267333732</v>
      </c>
      <c r="I57" s="1054">
        <v>2.7543640219696557</v>
      </c>
      <c r="J57" s="1054">
        <v>13.57333188319104</v>
      </c>
      <c r="K57" s="1054">
        <v>4.0785252052857688</v>
      </c>
      <c r="L57" s="1054">
        <v>2.7244548371308936</v>
      </c>
      <c r="M57" s="1054">
        <v>0.94621784762629835</v>
      </c>
      <c r="N57" s="1054">
        <v>0.87552341073467832</v>
      </c>
      <c r="O57" s="1054">
        <v>0.16042199140790689</v>
      </c>
      <c r="P57" s="1054">
        <v>2.3274783838164117</v>
      </c>
      <c r="Q57" s="1054">
        <v>1.517211376366306</v>
      </c>
      <c r="R57" s="1054">
        <v>4.9404535320028282</v>
      </c>
      <c r="S57" s="1054">
        <v>6.9334928489858063</v>
      </c>
      <c r="T57" s="1054">
        <v>8.5866550655283049</v>
      </c>
      <c r="U57" s="1054">
        <v>1.0903257382130622</v>
      </c>
      <c r="V57" s="1054">
        <v>2.0936429387133613</v>
      </c>
      <c r="W57" s="1053">
        <v>5.0220240361085429</v>
      </c>
      <c r="X57" s="1052" t="s">
        <v>54</v>
      </c>
    </row>
    <row r="58" spans="1:26" s="19" customFormat="1" ht="9.6" customHeight="1" x14ac:dyDescent="0.2">
      <c r="A58" s="466" t="s">
        <v>55</v>
      </c>
      <c r="B58" s="1050">
        <v>100</v>
      </c>
      <c r="C58" s="1050">
        <v>97.578066535138447</v>
      </c>
      <c r="D58" s="1050">
        <v>3.6669161167426356</v>
      </c>
      <c r="E58" s="1050">
        <v>2.6260289815633717</v>
      </c>
      <c r="F58" s="1050">
        <v>34.811891965439827</v>
      </c>
      <c r="G58" s="1050">
        <v>0.74835022790666039</v>
      </c>
      <c r="H58" s="1050">
        <v>1.2721953874413225</v>
      </c>
      <c r="I58" s="1050">
        <v>3.5648683583917276</v>
      </c>
      <c r="J58" s="1050">
        <v>13.062113068916254</v>
      </c>
      <c r="K58" s="1050">
        <v>3.4083951289203349</v>
      </c>
      <c r="L58" s="1050">
        <v>3.360772841689911</v>
      </c>
      <c r="M58" s="1050">
        <v>0.97965848016871893</v>
      </c>
      <c r="N58" s="1050">
        <v>1.0136743996190218</v>
      </c>
      <c r="O58" s="1050">
        <v>0.26532417171236139</v>
      </c>
      <c r="P58" s="1050">
        <v>2.5375875909925845</v>
      </c>
      <c r="Q58" s="1050">
        <v>1.9048914892169537</v>
      </c>
      <c r="R58" s="1050">
        <v>4.9731274236342609</v>
      </c>
      <c r="S58" s="1050">
        <v>6.2181100755153418</v>
      </c>
      <c r="T58" s="1050">
        <v>9.8646166405877942</v>
      </c>
      <c r="U58" s="1050">
        <v>1.5375195591536839</v>
      </c>
      <c r="V58" s="1050">
        <v>1.7620246275256819</v>
      </c>
      <c r="W58" s="1049">
        <v>2.4219334648615551</v>
      </c>
      <c r="X58" s="718" t="s">
        <v>55</v>
      </c>
    </row>
    <row r="59" spans="1:26" s="4" customFormat="1" ht="9.6" customHeight="1" x14ac:dyDescent="0.15">
      <c r="A59" s="452" t="s">
        <v>56</v>
      </c>
      <c r="B59" s="1043">
        <v>100</v>
      </c>
      <c r="C59" s="1043">
        <v>94.531914893617014</v>
      </c>
      <c r="D59" s="1043">
        <v>2.3829787234042552</v>
      </c>
      <c r="E59" s="1045" t="s">
        <v>0</v>
      </c>
      <c r="F59" s="1043">
        <v>51.276595744680854</v>
      </c>
      <c r="G59" s="1043">
        <v>8.5106382978723402E-2</v>
      </c>
      <c r="H59" s="1043">
        <v>0.93617021276595747</v>
      </c>
      <c r="I59" s="1043">
        <v>1.8297872340425532</v>
      </c>
      <c r="J59" s="1043">
        <v>13.340425531914892</v>
      </c>
      <c r="K59" s="1043">
        <v>2.4680851063829787</v>
      </c>
      <c r="L59" s="1043">
        <v>1.7446808510638296</v>
      </c>
      <c r="M59" s="1043">
        <v>0.74468085106382986</v>
      </c>
      <c r="N59" s="1043">
        <v>0.57446808510638303</v>
      </c>
      <c r="O59" s="1043">
        <v>4.2553191489361701E-2</v>
      </c>
      <c r="P59" s="1043">
        <v>2.3191489361702131</v>
      </c>
      <c r="Q59" s="1043">
        <v>0.57446808510638303</v>
      </c>
      <c r="R59" s="1043">
        <v>2.9787234042553195</v>
      </c>
      <c r="S59" s="1043">
        <v>5.6382978723404253</v>
      </c>
      <c r="T59" s="1043">
        <v>4.6382978723404262</v>
      </c>
      <c r="U59" s="1043">
        <v>0.91489361702127658</v>
      </c>
      <c r="V59" s="1043">
        <v>2</v>
      </c>
      <c r="W59" s="1042">
        <v>5.4680851063829783</v>
      </c>
      <c r="X59" s="711" t="s">
        <v>56</v>
      </c>
    </row>
    <row r="60" spans="1:26" s="3" customFormat="1" ht="9.6" customHeight="1" x14ac:dyDescent="0.15">
      <c r="A60" s="459" t="s">
        <v>57</v>
      </c>
      <c r="B60" s="1047">
        <v>100</v>
      </c>
      <c r="C60" s="1047">
        <v>90.6625527768756</v>
      </c>
      <c r="D60" s="1047">
        <v>3.1828515751867488</v>
      </c>
      <c r="E60" s="1056">
        <v>1.4452744397531665</v>
      </c>
      <c r="F60" s="1047">
        <v>26.096135108801562</v>
      </c>
      <c r="G60" s="1047">
        <v>0.42221500487171165</v>
      </c>
      <c r="H60" s="1047">
        <v>1.023059434881455</v>
      </c>
      <c r="I60" s="1047">
        <v>3.1341344592400131</v>
      </c>
      <c r="J60" s="1047">
        <v>15.86554075998701</v>
      </c>
      <c r="K60" s="1047">
        <v>7.9896070152646965</v>
      </c>
      <c r="L60" s="1047">
        <v>2.9067879181552452</v>
      </c>
      <c r="M60" s="1047">
        <v>0.55212731406300741</v>
      </c>
      <c r="N60" s="1047">
        <v>1.039298473530367</v>
      </c>
      <c r="O60" s="1047">
        <v>0.16239038648911985</v>
      </c>
      <c r="P60" s="1047">
        <v>2.0785969470607339</v>
      </c>
      <c r="Q60" s="1047">
        <v>2.0298798311139983</v>
      </c>
      <c r="R60" s="1047">
        <v>5.8947710295550504</v>
      </c>
      <c r="S60" s="1047">
        <v>7.4212406625527763</v>
      </c>
      <c r="T60" s="1047">
        <v>6.4631373822669698</v>
      </c>
      <c r="U60" s="1047">
        <v>0.56836635271191949</v>
      </c>
      <c r="V60" s="1047">
        <v>2.354660604092238</v>
      </c>
      <c r="W60" s="1046">
        <v>9.337447223124391</v>
      </c>
      <c r="X60" s="714" t="s">
        <v>57</v>
      </c>
    </row>
    <row r="61" spans="1:26" s="4" customFormat="1" ht="9.6" customHeight="1" x14ac:dyDescent="0.15">
      <c r="A61" s="452" t="s">
        <v>58</v>
      </c>
      <c r="B61" s="1043">
        <v>100</v>
      </c>
      <c r="C61" s="1043">
        <v>92.572006063668525</v>
      </c>
      <c r="D61" s="1043">
        <v>0.90955027791814058</v>
      </c>
      <c r="E61" s="1043">
        <v>0.80848913592723604</v>
      </c>
      <c r="F61" s="1043">
        <v>25.467407781707934</v>
      </c>
      <c r="G61" s="1044" t="s">
        <v>0</v>
      </c>
      <c r="H61" s="1043">
        <v>3.5876705406771099</v>
      </c>
      <c r="I61" s="1043">
        <v>2.6781202627589691</v>
      </c>
      <c r="J61" s="1043">
        <v>11.975745325922183</v>
      </c>
      <c r="K61" s="1043">
        <v>2.8802425467407784</v>
      </c>
      <c r="L61" s="1043">
        <v>2.3749368367862558</v>
      </c>
      <c r="M61" s="1043">
        <v>1.2632642748863061</v>
      </c>
      <c r="N61" s="1043">
        <v>0.15159171298635674</v>
      </c>
      <c r="O61" s="1044" t="s">
        <v>0</v>
      </c>
      <c r="P61" s="1043">
        <v>2.4254674077817078</v>
      </c>
      <c r="Q61" s="1043">
        <v>0.55583628094997473</v>
      </c>
      <c r="R61" s="1043">
        <v>7.5795856493178366</v>
      </c>
      <c r="S61" s="1043">
        <v>9.6008084891359271</v>
      </c>
      <c r="T61" s="1043">
        <v>17.33198585144012</v>
      </c>
      <c r="U61" s="1043">
        <v>0.65689742294087927</v>
      </c>
      <c r="V61" s="1043">
        <v>2.2738756947953513</v>
      </c>
      <c r="W61" s="1042">
        <v>7.4279939363314815</v>
      </c>
      <c r="X61" s="711" t="s">
        <v>58</v>
      </c>
    </row>
    <row r="62" spans="1:26" s="4" customFormat="1" ht="9.6" customHeight="1" x14ac:dyDescent="0.15">
      <c r="A62" s="459" t="s">
        <v>59</v>
      </c>
      <c r="B62" s="1047">
        <v>100</v>
      </c>
      <c r="C62" s="1047">
        <v>94.518518518518519</v>
      </c>
      <c r="D62" s="1047">
        <v>1.1313131313131313</v>
      </c>
      <c r="E62" s="1056">
        <v>4.0404040404040401E-2</v>
      </c>
      <c r="F62" s="1047">
        <v>40.700336700336699</v>
      </c>
      <c r="G62" s="1047">
        <v>1.0101010101010102</v>
      </c>
      <c r="H62" s="1047">
        <v>1.4006734006734007</v>
      </c>
      <c r="I62" s="1047">
        <v>1.8451178451178452</v>
      </c>
      <c r="J62" s="1047">
        <v>13.454545454545455</v>
      </c>
      <c r="K62" s="1047">
        <v>3.9595959595959593</v>
      </c>
      <c r="L62" s="1047">
        <v>1.9932659932659933</v>
      </c>
      <c r="M62" s="1047">
        <v>1.2794612794612794</v>
      </c>
      <c r="N62" s="1047">
        <v>1.0101010101010102</v>
      </c>
      <c r="O62" s="1047">
        <v>9.4276094276094277E-2</v>
      </c>
      <c r="P62" s="1047">
        <v>2.1414141414141414</v>
      </c>
      <c r="Q62" s="1047">
        <v>1.1582491582491583</v>
      </c>
      <c r="R62" s="1047">
        <v>4.134680134680135</v>
      </c>
      <c r="S62" s="1047">
        <v>7.191919191919192</v>
      </c>
      <c r="T62" s="1047">
        <v>8.2289562289562284</v>
      </c>
      <c r="U62" s="1047">
        <v>1.1043771043771042</v>
      </c>
      <c r="V62" s="1047">
        <v>2.6397306397306397</v>
      </c>
      <c r="W62" s="1046">
        <v>5.4814814814814818</v>
      </c>
      <c r="X62" s="714" t="s">
        <v>59</v>
      </c>
    </row>
    <row r="63" spans="1:26" s="4" customFormat="1" ht="9.6" customHeight="1" x14ac:dyDescent="0.15">
      <c r="A63" s="452" t="s">
        <v>60</v>
      </c>
      <c r="B63" s="1043">
        <v>100</v>
      </c>
      <c r="C63" s="1043">
        <v>94.224422442244233</v>
      </c>
      <c r="D63" s="1043">
        <v>9.5159515951595157</v>
      </c>
      <c r="E63" s="1045">
        <v>0.11001100110011</v>
      </c>
      <c r="F63" s="1043">
        <v>32.398239823982401</v>
      </c>
      <c r="G63" s="1045">
        <v>0.38503850385038502</v>
      </c>
      <c r="H63" s="1043">
        <v>1.3201320132013201</v>
      </c>
      <c r="I63" s="1043">
        <v>1.1001100110011002</v>
      </c>
      <c r="J63" s="1043">
        <v>12.761276127612762</v>
      </c>
      <c r="K63" s="1043">
        <v>2.2002200220022003</v>
      </c>
      <c r="L63" s="1043">
        <v>2.8602860286028604</v>
      </c>
      <c r="M63" s="1043">
        <v>0.77007700770077003</v>
      </c>
      <c r="N63" s="1043">
        <v>0.16501650165016502</v>
      </c>
      <c r="O63" s="1044">
        <v>5.5005500550055E-2</v>
      </c>
      <c r="P63" s="1043">
        <v>2.0902090209020905</v>
      </c>
      <c r="Q63" s="1043">
        <v>1.5951595159515952</v>
      </c>
      <c r="R63" s="1043">
        <v>6.8756875687568764</v>
      </c>
      <c r="S63" s="1043">
        <v>10.451045104510451</v>
      </c>
      <c r="T63" s="1043">
        <v>7.5907590759075907</v>
      </c>
      <c r="U63" s="1043">
        <v>0.11001100110011</v>
      </c>
      <c r="V63" s="1043">
        <v>1.7051705170517053</v>
      </c>
      <c r="W63" s="1042">
        <v>5.7755775577557751</v>
      </c>
      <c r="X63" s="711" t="s">
        <v>60</v>
      </c>
    </row>
    <row r="64" spans="1:26" s="1036" customFormat="1" ht="9.9499999999999993" customHeight="1" x14ac:dyDescent="0.15">
      <c r="A64" s="1062" t="s">
        <v>61</v>
      </c>
      <c r="B64" s="1061">
        <v>100</v>
      </c>
      <c r="C64" s="1061">
        <v>96.981291767319661</v>
      </c>
      <c r="D64" s="1061">
        <v>2.4720963447534072</v>
      </c>
      <c r="E64" s="1061">
        <v>2.1159169855236012E-2</v>
      </c>
      <c r="F64" s="1061">
        <v>31.324387706522316</v>
      </c>
      <c r="G64" s="1061">
        <v>0.56600779362756337</v>
      </c>
      <c r="H64" s="1061">
        <v>1.2995256819424117</v>
      </c>
      <c r="I64" s="1061">
        <v>4.4451889337541655</v>
      </c>
      <c r="J64" s="1061">
        <v>15.38800627722039</v>
      </c>
      <c r="K64" s="1061">
        <v>6.8626240897148802</v>
      </c>
      <c r="L64" s="1061">
        <v>4.0308218574224606</v>
      </c>
      <c r="M64" s="1061">
        <v>2.8547246663022587</v>
      </c>
      <c r="N64" s="1061">
        <v>1.1302523231005237</v>
      </c>
      <c r="O64" s="1061">
        <v>0.34383651014758521</v>
      </c>
      <c r="P64" s="1061">
        <v>3.7293036869853475</v>
      </c>
      <c r="Q64" s="1061">
        <v>1.7579743621391923</v>
      </c>
      <c r="R64" s="1061">
        <v>4.1172218009980073</v>
      </c>
      <c r="S64" s="1061">
        <v>5.9774654841041741</v>
      </c>
      <c r="T64" s="1061">
        <v>6.9419709766720157</v>
      </c>
      <c r="U64" s="1061">
        <v>1.6645213619452328</v>
      </c>
      <c r="V64" s="1061">
        <v>2.0559660042670993</v>
      </c>
      <c r="W64" s="1060">
        <v>3.0187082326803378</v>
      </c>
      <c r="X64" s="1059" t="s">
        <v>61</v>
      </c>
    </row>
    <row r="65" spans="1:79" s="19" customFormat="1" ht="9.6" customHeight="1" x14ac:dyDescent="0.2">
      <c r="A65" s="489" t="s">
        <v>62</v>
      </c>
      <c r="B65" s="1058">
        <v>100</v>
      </c>
      <c r="C65" s="1058">
        <v>97.598239278617058</v>
      </c>
      <c r="D65" s="1058">
        <v>0.95087501869698077</v>
      </c>
      <c r="E65" s="1074">
        <v>2.5641573537896107E-2</v>
      </c>
      <c r="F65" s="1058">
        <v>31.376738819205542</v>
      </c>
      <c r="G65" s="1058">
        <v>0.62180815829398062</v>
      </c>
      <c r="H65" s="1058">
        <v>1.3098570482275262</v>
      </c>
      <c r="I65" s="1058">
        <v>4.8120686339451701</v>
      </c>
      <c r="J65" s="1058">
        <v>15.645633453706276</v>
      </c>
      <c r="K65" s="1058">
        <v>7.6240945319344426</v>
      </c>
      <c r="L65" s="1058">
        <v>4.3206051411354949</v>
      </c>
      <c r="M65" s="1058">
        <v>3.1197247804440265</v>
      </c>
      <c r="N65" s="1058">
        <v>1.1624180003846236</v>
      </c>
      <c r="O65" s="1058">
        <v>0.2991516912754546</v>
      </c>
      <c r="P65" s="1058">
        <v>3.7158913652001115</v>
      </c>
      <c r="Q65" s="1058">
        <v>2.0192739161093187</v>
      </c>
      <c r="R65" s="1058">
        <v>4.0086326630910918</v>
      </c>
      <c r="S65" s="1058">
        <v>5.63473578495267</v>
      </c>
      <c r="T65" s="1058">
        <v>7.2266501420970535</v>
      </c>
      <c r="U65" s="1058">
        <v>1.6303767174512276</v>
      </c>
      <c r="V65" s="1058">
        <v>2.0919250411333574</v>
      </c>
      <c r="W65" s="1057">
        <v>2.4017607213829355</v>
      </c>
      <c r="X65" s="726" t="s">
        <v>62</v>
      </c>
    </row>
    <row r="66" spans="1:79" s="4" customFormat="1" ht="9.6" customHeight="1" x14ac:dyDescent="0.15">
      <c r="A66" s="459" t="s">
        <v>63</v>
      </c>
      <c r="B66" s="1047">
        <v>100</v>
      </c>
      <c r="C66" s="1047">
        <v>94.00177913330792</v>
      </c>
      <c r="D66" s="1047">
        <v>10.763756512898716</v>
      </c>
      <c r="E66" s="1056" t="s">
        <v>0</v>
      </c>
      <c r="F66" s="1047">
        <v>29.126953869614947</v>
      </c>
      <c r="G66" s="1047">
        <v>0.38124285169653072</v>
      </c>
      <c r="H66" s="1047">
        <v>1.1945609353157962</v>
      </c>
      <c r="I66" s="1047">
        <v>2.1095437793874696</v>
      </c>
      <c r="J66" s="1047">
        <v>14.194942178167494</v>
      </c>
      <c r="K66" s="1047">
        <v>3.6726394713432455</v>
      </c>
      <c r="L66" s="1047">
        <v>2.7703647223281234</v>
      </c>
      <c r="M66" s="1047">
        <v>1.8807980683695515</v>
      </c>
      <c r="N66" s="1047">
        <v>1.1437285550895921</v>
      </c>
      <c r="O66" s="1047">
        <v>0.68623713305375522</v>
      </c>
      <c r="P66" s="1047">
        <v>4.2063794637183882</v>
      </c>
      <c r="Q66" s="1047">
        <v>0.57186427754479607</v>
      </c>
      <c r="R66" s="1047">
        <v>4.2063794637183882</v>
      </c>
      <c r="S66" s="1047">
        <v>7.4469437031388992</v>
      </c>
      <c r="T66" s="1047">
        <v>5.7948913457872671</v>
      </c>
      <c r="U66" s="1047">
        <v>1.9951709238785107</v>
      </c>
      <c r="V66" s="1047">
        <v>1.8553818782564493</v>
      </c>
      <c r="W66" s="1046">
        <v>5.9982208666920824</v>
      </c>
      <c r="X66" s="714" t="s">
        <v>63</v>
      </c>
    </row>
    <row r="67" spans="1:79" s="4" customFormat="1" ht="9.6" customHeight="1" x14ac:dyDescent="0.15">
      <c r="A67" s="452" t="s">
        <v>64</v>
      </c>
      <c r="B67" s="1043">
        <v>100</v>
      </c>
      <c r="C67" s="1043">
        <v>94.327628361858189</v>
      </c>
      <c r="D67" s="1043">
        <v>5.3789731051344738</v>
      </c>
      <c r="E67" s="1044" t="s">
        <v>0</v>
      </c>
      <c r="F67" s="1043">
        <v>38.53300733496333</v>
      </c>
      <c r="G67" s="1044" t="s">
        <v>0</v>
      </c>
      <c r="H67" s="1043">
        <v>1.4180929095354522</v>
      </c>
      <c r="I67" s="1043">
        <v>5.0366748166259168</v>
      </c>
      <c r="J67" s="1043">
        <v>14.083129584352077</v>
      </c>
      <c r="K67" s="1043">
        <v>1.7114914425427872</v>
      </c>
      <c r="L67" s="1043">
        <v>2.2982885085574574</v>
      </c>
      <c r="M67" s="1043">
        <v>0.53789731051344747</v>
      </c>
      <c r="N67" s="1043">
        <v>0.29339853300733498</v>
      </c>
      <c r="O67" s="1044" t="s">
        <v>0</v>
      </c>
      <c r="P67" s="1043">
        <v>2.2004889975550124</v>
      </c>
      <c r="Q67" s="1043">
        <v>0.34229828850855742</v>
      </c>
      <c r="R67" s="1043">
        <v>6.2591687041564787</v>
      </c>
      <c r="S67" s="1043">
        <v>8.1662591687041566</v>
      </c>
      <c r="T67" s="1043">
        <v>4.8410757946210268</v>
      </c>
      <c r="U67" s="1043">
        <v>1.1246943765281174</v>
      </c>
      <c r="V67" s="1043">
        <v>2.0537897310513449</v>
      </c>
      <c r="W67" s="1042">
        <v>5.6723716381418088</v>
      </c>
      <c r="X67" s="711" t="s">
        <v>64</v>
      </c>
    </row>
    <row r="68" spans="1:79" s="1036" customFormat="1" ht="9.9499999999999993" customHeight="1" x14ac:dyDescent="0.15">
      <c r="A68" s="1062" t="s">
        <v>65</v>
      </c>
      <c r="B68" s="1061">
        <v>100</v>
      </c>
      <c r="C68" s="1061">
        <v>95.146197566615527</v>
      </c>
      <c r="D68" s="1061">
        <v>3.3712964363667797</v>
      </c>
      <c r="E68" s="1061">
        <v>2.8569576210749252</v>
      </c>
      <c r="F68" s="1061">
        <v>27.268601560305143</v>
      </c>
      <c r="G68" s="1061">
        <v>1.0351608929613381</v>
      </c>
      <c r="H68" s="1061">
        <v>2.0897715730555615</v>
      </c>
      <c r="I68" s="1061">
        <v>3.3993905733365026</v>
      </c>
      <c r="J68" s="1061">
        <v>15.023880016424265</v>
      </c>
      <c r="K68" s="1061">
        <v>5.1477103278369674</v>
      </c>
      <c r="L68" s="1061">
        <v>2.9347567696064658</v>
      </c>
      <c r="M68" s="1061">
        <v>1.326907699954617</v>
      </c>
      <c r="N68" s="1061">
        <v>1.0654161173902708</v>
      </c>
      <c r="O68" s="1061">
        <v>0.33929073109588748</v>
      </c>
      <c r="P68" s="1061">
        <v>3.7386813044323906</v>
      </c>
      <c r="Q68" s="1061">
        <v>2.5716940764592744</v>
      </c>
      <c r="R68" s="1061">
        <v>5.2903421001447928</v>
      </c>
      <c r="S68" s="1061">
        <v>7.680504830030471</v>
      </c>
      <c r="T68" s="1061">
        <v>7.0797225163702375</v>
      </c>
      <c r="U68" s="1061">
        <v>1.4219955481598341</v>
      </c>
      <c r="V68" s="1061">
        <v>1.5041168716097941</v>
      </c>
      <c r="W68" s="1060">
        <v>4.8538024333844794</v>
      </c>
      <c r="X68" s="1059" t="s">
        <v>65</v>
      </c>
    </row>
    <row r="69" spans="1:79" s="19" customFormat="1" ht="9.6" customHeight="1" x14ac:dyDescent="0.2">
      <c r="A69" s="489" t="s">
        <v>66</v>
      </c>
      <c r="B69" s="1058">
        <v>100</v>
      </c>
      <c r="C69" s="1058">
        <v>97.494728664965052</v>
      </c>
      <c r="D69" s="1058">
        <v>1.6285650871157475</v>
      </c>
      <c r="E69" s="1058">
        <v>3.5123737653978471</v>
      </c>
      <c r="F69" s="1058">
        <v>28.909111086449897</v>
      </c>
      <c r="G69" s="1058">
        <v>1.1513705471090889</v>
      </c>
      <c r="H69" s="1058">
        <v>2.0114304738652757</v>
      </c>
      <c r="I69" s="1058">
        <v>3.5900565974919543</v>
      </c>
      <c r="J69" s="1058">
        <v>15.270225280213074</v>
      </c>
      <c r="K69" s="1058">
        <v>5.6736211297303294</v>
      </c>
      <c r="L69" s="1058">
        <v>3.0129841305071579</v>
      </c>
      <c r="M69" s="1058">
        <v>1.5897236710686939</v>
      </c>
      <c r="N69" s="1058">
        <v>1.2124070580401731</v>
      </c>
      <c r="O69" s="1058">
        <v>0.42725557651758966</v>
      </c>
      <c r="P69" s="1058">
        <v>4.0256353345910556</v>
      </c>
      <c r="Q69" s="1058">
        <v>3.0962157363222729</v>
      </c>
      <c r="R69" s="1058">
        <v>4.8829208744867385</v>
      </c>
      <c r="S69" s="1058">
        <v>7.0885584285872829</v>
      </c>
      <c r="T69" s="1058">
        <v>7.2688935745200318</v>
      </c>
      <c r="U69" s="1058">
        <v>1.553656641882144</v>
      </c>
      <c r="V69" s="1058">
        <v>1.5924980579291976</v>
      </c>
      <c r="W69" s="1057">
        <v>2.5052713350349571</v>
      </c>
      <c r="X69" s="726" t="s">
        <v>66</v>
      </c>
    </row>
    <row r="70" spans="1:79" s="4" customFormat="1" ht="9.6" customHeight="1" x14ac:dyDescent="0.15">
      <c r="A70" s="459" t="s">
        <v>67</v>
      </c>
      <c r="B70" s="1047">
        <v>100</v>
      </c>
      <c r="C70" s="1047">
        <v>80.916293489493626</v>
      </c>
      <c r="D70" s="1047">
        <v>8.6117809162934886</v>
      </c>
      <c r="E70" s="1056">
        <v>1.2745435756114365</v>
      </c>
      <c r="F70" s="1047">
        <v>19.393730623492939</v>
      </c>
      <c r="G70" s="1047">
        <v>0.75783672063382712</v>
      </c>
      <c r="H70" s="1047">
        <v>2.273510161901481</v>
      </c>
      <c r="I70" s="1047">
        <v>2.411298656562177</v>
      </c>
      <c r="J70" s="1047">
        <v>13.778849466069584</v>
      </c>
      <c r="K70" s="1047">
        <v>5.2015156734412678</v>
      </c>
      <c r="L70" s="1047">
        <v>3.3758181191870476</v>
      </c>
      <c r="M70" s="1047">
        <v>0.37891836031691356</v>
      </c>
      <c r="N70" s="1047">
        <v>0.27557698932139169</v>
      </c>
      <c r="O70" s="1048">
        <v>3.4447123665173961E-2</v>
      </c>
      <c r="P70" s="1047">
        <v>2.411298656562177</v>
      </c>
      <c r="Q70" s="1047">
        <v>0.58560110230795726</v>
      </c>
      <c r="R70" s="1047">
        <v>5.1326214261109202</v>
      </c>
      <c r="S70" s="1047">
        <v>8.6462280399586628</v>
      </c>
      <c r="T70" s="1047">
        <v>4.0303134688253532</v>
      </c>
      <c r="U70" s="1047">
        <v>0.96451946262487087</v>
      </c>
      <c r="V70" s="1047">
        <v>1.2745435756114365</v>
      </c>
      <c r="W70" s="1046">
        <v>19.083706510506374</v>
      </c>
      <c r="X70" s="714" t="s">
        <v>67</v>
      </c>
    </row>
    <row r="71" spans="1:79" s="4" customFormat="1" ht="9.6" customHeight="1" x14ac:dyDescent="0.15">
      <c r="A71" s="452" t="s">
        <v>68</v>
      </c>
      <c r="B71" s="1043">
        <v>100</v>
      </c>
      <c r="C71" s="1043">
        <v>85.003604902667632</v>
      </c>
      <c r="D71" s="1043">
        <v>4.9747656813266037</v>
      </c>
      <c r="E71" s="1045">
        <v>0.28839221341023791</v>
      </c>
      <c r="F71" s="1043">
        <v>17.80821917808219</v>
      </c>
      <c r="G71" s="1043">
        <v>0.72098053352559477</v>
      </c>
      <c r="H71" s="1043">
        <v>2.8118240807498198</v>
      </c>
      <c r="I71" s="1043">
        <v>1.2256669069935111</v>
      </c>
      <c r="J71" s="1043">
        <v>15.356885364095168</v>
      </c>
      <c r="K71" s="1043">
        <v>4.470079307858688</v>
      </c>
      <c r="L71" s="1043">
        <v>1.658255227108868</v>
      </c>
      <c r="M71" s="1043">
        <v>0.28839221341023791</v>
      </c>
      <c r="N71" s="1043">
        <v>0.64888248017303529</v>
      </c>
      <c r="O71" s="1045" t="s">
        <v>0</v>
      </c>
      <c r="P71" s="1043">
        <v>1.3698630136986301</v>
      </c>
      <c r="Q71" s="1043">
        <v>2.3071377072819033</v>
      </c>
      <c r="R71" s="1043">
        <v>10.526315789473683</v>
      </c>
      <c r="S71" s="1043">
        <v>12.328767123287671</v>
      </c>
      <c r="T71" s="1043">
        <v>5.7678442682047582</v>
      </c>
      <c r="U71" s="1043">
        <v>1.1535688536409516</v>
      </c>
      <c r="V71" s="1043">
        <v>1.2256669069935111</v>
      </c>
      <c r="W71" s="1042">
        <v>14.996395097332371</v>
      </c>
      <c r="X71" s="711" t="s">
        <v>68</v>
      </c>
    </row>
    <row r="72" spans="1:79" s="4" customFormat="1" ht="9.6" customHeight="1" x14ac:dyDescent="0.15">
      <c r="A72" s="459" t="s">
        <v>69</v>
      </c>
      <c r="B72" s="1047">
        <v>100</v>
      </c>
      <c r="C72" s="1047">
        <v>90.852552474734381</v>
      </c>
      <c r="D72" s="1047">
        <v>4.6644208344130602</v>
      </c>
      <c r="E72" s="1056">
        <v>5.1826898160145116E-2</v>
      </c>
      <c r="F72" s="1047">
        <v>28.323399844519304</v>
      </c>
      <c r="G72" s="1047">
        <v>0.1295672454003628</v>
      </c>
      <c r="H72" s="1047">
        <v>2.4358642135268203</v>
      </c>
      <c r="I72" s="1047">
        <v>3.6278828712101578</v>
      </c>
      <c r="J72" s="1047">
        <v>15.755377040684115</v>
      </c>
      <c r="K72" s="1047">
        <v>2.0212490282456597</v>
      </c>
      <c r="L72" s="1047">
        <v>2.5654314589271832</v>
      </c>
      <c r="M72" s="1047">
        <v>0.49235553252137859</v>
      </c>
      <c r="N72" s="1047">
        <v>0.69966312516195905</v>
      </c>
      <c r="O72" s="1056">
        <v>2.5913449080072558E-2</v>
      </c>
      <c r="P72" s="1047">
        <v>3.9647577092511015</v>
      </c>
      <c r="Q72" s="1047">
        <v>0.51826898160145118</v>
      </c>
      <c r="R72" s="1047">
        <v>5.5454781031355278</v>
      </c>
      <c r="S72" s="1047">
        <v>8.8364861363047424</v>
      </c>
      <c r="T72" s="1047">
        <v>8.8883130344648862</v>
      </c>
      <c r="U72" s="1047">
        <v>0.95879761596268465</v>
      </c>
      <c r="V72" s="1047">
        <v>1.2697590049235552</v>
      </c>
      <c r="W72" s="1046">
        <v>9.1474475252656138</v>
      </c>
      <c r="X72" s="714" t="s">
        <v>69</v>
      </c>
    </row>
    <row r="73" spans="1:79" s="3" customFormat="1" ht="9.6" customHeight="1" x14ac:dyDescent="0.15">
      <c r="A73" s="452" t="s">
        <v>70</v>
      </c>
      <c r="B73" s="1043">
        <v>100</v>
      </c>
      <c r="C73" s="1043">
        <v>89.033189033189032</v>
      </c>
      <c r="D73" s="1043">
        <v>22.75132275132275</v>
      </c>
      <c r="E73" s="1045">
        <v>0.57720057720057716</v>
      </c>
      <c r="F73" s="1043">
        <v>14.18951418951419</v>
      </c>
      <c r="G73" s="1043">
        <v>1.2987012987012987</v>
      </c>
      <c r="H73" s="1043">
        <v>2.0202020202020203</v>
      </c>
      <c r="I73" s="1043">
        <v>2.4531024531024532</v>
      </c>
      <c r="J73" s="1043">
        <v>10.870610870610872</v>
      </c>
      <c r="K73" s="1043">
        <v>2.2126022126022127</v>
      </c>
      <c r="L73" s="1043">
        <v>2.4531024531024532</v>
      </c>
      <c r="M73" s="1043">
        <v>0.33670033670033667</v>
      </c>
      <c r="N73" s="1043">
        <v>0.52910052910052907</v>
      </c>
      <c r="O73" s="1044">
        <v>4.8100048100048101E-2</v>
      </c>
      <c r="P73" s="1043">
        <v>1.7316017316017316</v>
      </c>
      <c r="Q73" s="1043">
        <v>0.24050024050024052</v>
      </c>
      <c r="R73" s="1043">
        <v>8.6099086099086097</v>
      </c>
      <c r="S73" s="1043">
        <v>11.303511303511304</v>
      </c>
      <c r="T73" s="1043">
        <v>5.6277056277056277</v>
      </c>
      <c r="U73" s="1043">
        <v>0.76960076960076962</v>
      </c>
      <c r="V73" s="1043">
        <v>0.86580086580086579</v>
      </c>
      <c r="W73" s="1042">
        <v>10.966810966810966</v>
      </c>
      <c r="X73" s="711" t="s">
        <v>70</v>
      </c>
    </row>
    <row r="74" spans="1:79" s="1036" customFormat="1" ht="9.9499999999999993" customHeight="1" x14ac:dyDescent="0.15">
      <c r="A74" s="1062" t="s">
        <v>71</v>
      </c>
      <c r="B74" s="1061">
        <v>100</v>
      </c>
      <c r="C74" s="1061">
        <v>97.329438118735226</v>
      </c>
      <c r="D74" s="1061">
        <v>2.5064260717861901</v>
      </c>
      <c r="E74" s="1061">
        <v>0.10529467023154505</v>
      </c>
      <c r="F74" s="1061">
        <v>37.539614538922898</v>
      </c>
      <c r="G74" s="1061">
        <v>0.58737909178185421</v>
      </c>
      <c r="H74" s="1061">
        <v>1.6103890741295126</v>
      </c>
      <c r="I74" s="1061">
        <v>4.3655996118549405</v>
      </c>
      <c r="J74" s="1061">
        <v>17.356071476499675</v>
      </c>
      <c r="K74" s="1061">
        <v>6.9133177111829136</v>
      </c>
      <c r="L74" s="1061">
        <v>2.8832158231049543</v>
      </c>
      <c r="M74" s="1061">
        <v>0.6575755386028842</v>
      </c>
      <c r="N74" s="1061">
        <v>0.887778592148321</v>
      </c>
      <c r="O74" s="1061">
        <v>0.14865129915041653</v>
      </c>
      <c r="P74" s="1061">
        <v>2.8088901735297456</v>
      </c>
      <c r="Q74" s="1061">
        <v>2.2597062072240401</v>
      </c>
      <c r="R74" s="1061">
        <v>4.1147505445386132</v>
      </c>
      <c r="S74" s="1061">
        <v>5.1295021213779153</v>
      </c>
      <c r="T74" s="1061">
        <v>4.7578738735018735</v>
      </c>
      <c r="U74" s="1061">
        <v>1.2914081613692436</v>
      </c>
      <c r="V74" s="1061">
        <v>1.4049612371091453</v>
      </c>
      <c r="W74" s="1060">
        <v>2.6705618812647747</v>
      </c>
      <c r="X74" s="1059" t="s">
        <v>71</v>
      </c>
    </row>
    <row r="75" spans="1:79" s="19" customFormat="1" ht="9.6" customHeight="1" x14ac:dyDescent="0.2">
      <c r="A75" s="489" t="s">
        <v>72</v>
      </c>
      <c r="B75" s="1058">
        <v>100</v>
      </c>
      <c r="C75" s="1058">
        <v>96.30812406251512</v>
      </c>
      <c r="D75" s="1058">
        <v>2.1048047612135288</v>
      </c>
      <c r="E75" s="1058">
        <v>0.3145110562732859</v>
      </c>
      <c r="F75" s="1058">
        <v>28.814051386267963</v>
      </c>
      <c r="G75" s="1058">
        <v>0.96772632699472594</v>
      </c>
      <c r="H75" s="1058">
        <v>1.2822373832680118</v>
      </c>
      <c r="I75" s="1058">
        <v>4.8966952145933131</v>
      </c>
      <c r="J75" s="1058">
        <v>14.472347220206125</v>
      </c>
      <c r="K75" s="1058">
        <v>5.4579764842502545</v>
      </c>
      <c r="L75" s="1058">
        <v>2.5741520298059708</v>
      </c>
      <c r="M75" s="1058">
        <v>0.7886969565007016</v>
      </c>
      <c r="N75" s="1058">
        <v>1.4902985435718779</v>
      </c>
      <c r="O75" s="1058">
        <v>0.15967484395412979</v>
      </c>
      <c r="P75" s="1058">
        <v>3.5563942517056177</v>
      </c>
      <c r="Q75" s="1058">
        <v>2.5112498185513137</v>
      </c>
      <c r="R75" s="1058">
        <v>7.9934194609764369</v>
      </c>
      <c r="S75" s="1058">
        <v>7.2095611361107075</v>
      </c>
      <c r="T75" s="1058">
        <v>8.3563168335994593</v>
      </c>
      <c r="U75" s="1058">
        <v>1.6983597038757439</v>
      </c>
      <c r="V75" s="1058">
        <v>1.6499733875260074</v>
      </c>
      <c r="W75" s="1057">
        <v>3.6918759374848795</v>
      </c>
      <c r="X75" s="726" t="s">
        <v>72</v>
      </c>
    </row>
    <row r="76" spans="1:79" s="4" customFormat="1" ht="9.6" customHeight="1" x14ac:dyDescent="0.15">
      <c r="A76" s="459" t="s">
        <v>73</v>
      </c>
      <c r="B76" s="1047">
        <v>100</v>
      </c>
      <c r="C76" s="1047">
        <v>98.196366498327535</v>
      </c>
      <c r="D76" s="1047">
        <v>2.0003935200367287</v>
      </c>
      <c r="E76" s="1056" t="s">
        <v>0</v>
      </c>
      <c r="F76" s="1047">
        <v>45.477798911261232</v>
      </c>
      <c r="G76" s="1047">
        <v>0.47222404407424406</v>
      </c>
      <c r="H76" s="1047">
        <v>2.4922935659473997</v>
      </c>
      <c r="I76" s="1047">
        <v>4.2303403948317699</v>
      </c>
      <c r="J76" s="1047">
        <v>15.321046763297696</v>
      </c>
      <c r="K76" s="1047">
        <v>4.6435364333967337</v>
      </c>
      <c r="L76" s="1047">
        <v>2.9382829409064075</v>
      </c>
      <c r="M76" s="1047">
        <v>0.66242539515970356</v>
      </c>
      <c r="N76" s="1047">
        <v>0.87230274808158992</v>
      </c>
      <c r="O76" s="1047">
        <v>9.1821341903325235E-2</v>
      </c>
      <c r="P76" s="1047">
        <v>2.780874926214993</v>
      </c>
      <c r="Q76" s="1047">
        <v>1.5675214796353383</v>
      </c>
      <c r="R76" s="1047">
        <v>2.3676788876500297</v>
      </c>
      <c r="S76" s="1047">
        <v>5.0108218010100352</v>
      </c>
      <c r="T76" s="1047">
        <v>4.5910670951662622</v>
      </c>
      <c r="U76" s="1047">
        <v>1.3642027939922607</v>
      </c>
      <c r="V76" s="1047">
        <v>1.3248507903194071</v>
      </c>
      <c r="W76" s="1046">
        <v>1.8036335016724601</v>
      </c>
      <c r="X76" s="714" t="s">
        <v>73</v>
      </c>
    </row>
    <row r="77" spans="1:79" s="4" customFormat="1" ht="9.6" customHeight="1" x14ac:dyDescent="0.15">
      <c r="A77" s="452" t="s">
        <v>74</v>
      </c>
      <c r="B77" s="1043">
        <v>100</v>
      </c>
      <c r="C77" s="1043">
        <v>95.699831365935921</v>
      </c>
      <c r="D77" s="1043">
        <v>7.6728499156829679</v>
      </c>
      <c r="E77" s="1043">
        <v>4.2158516020236084E-2</v>
      </c>
      <c r="F77" s="1043">
        <v>19.898819561551434</v>
      </c>
      <c r="G77" s="1044" t="s">
        <v>0</v>
      </c>
      <c r="H77" s="1043">
        <v>2.3187183811129848</v>
      </c>
      <c r="I77" s="1043">
        <v>4.3001686340640815</v>
      </c>
      <c r="J77" s="1043">
        <v>14.165261382799327</v>
      </c>
      <c r="K77" s="1043">
        <v>2.9089376053962899</v>
      </c>
      <c r="L77" s="1043">
        <v>14.966273187183813</v>
      </c>
      <c r="M77" s="1043">
        <v>1.2225969645868466</v>
      </c>
      <c r="N77" s="1043">
        <v>0.37942664418212479</v>
      </c>
      <c r="O77" s="1044">
        <v>4.2158516020236084E-2</v>
      </c>
      <c r="P77" s="1043">
        <v>3.5413153456998319</v>
      </c>
      <c r="Q77" s="1043">
        <v>2.7403035413153458</v>
      </c>
      <c r="R77" s="1043">
        <v>5.1011804384485666</v>
      </c>
      <c r="S77" s="1043">
        <v>4.2580101180438454</v>
      </c>
      <c r="T77" s="1043">
        <v>9.7807757166947731</v>
      </c>
      <c r="U77" s="1043">
        <v>0.84317032040472173</v>
      </c>
      <c r="V77" s="1043">
        <v>1.4755480607082629</v>
      </c>
      <c r="W77" s="1042">
        <v>4.3001686340640815</v>
      </c>
      <c r="X77" s="711" t="s">
        <v>74</v>
      </c>
    </row>
    <row r="78" spans="1:79" s="4" customFormat="1" ht="9.6" customHeight="1" x14ac:dyDescent="0.15">
      <c r="A78" s="459" t="s">
        <v>75</v>
      </c>
      <c r="B78" s="1047">
        <v>100</v>
      </c>
      <c r="C78" s="1047">
        <v>97.009966777408636</v>
      </c>
      <c r="D78" s="1047">
        <v>2.1443672606463302</v>
      </c>
      <c r="E78" s="1047">
        <v>8.0539615423336347E-2</v>
      </c>
      <c r="F78" s="1047">
        <v>54.303835699184532</v>
      </c>
      <c r="G78" s="1047">
        <v>0.45303533675626695</v>
      </c>
      <c r="H78" s="1047">
        <v>0.48323769254001814</v>
      </c>
      <c r="I78" s="1047">
        <v>1.9228833182321554</v>
      </c>
      <c r="J78" s="1047">
        <v>18.634853518574449</v>
      </c>
      <c r="K78" s="1047">
        <v>6.3122923588039868</v>
      </c>
      <c r="L78" s="1047">
        <v>1.7819389912413168</v>
      </c>
      <c r="M78" s="1047">
        <v>0.6141145676029397</v>
      </c>
      <c r="N78" s="1047">
        <v>0.14094432699083861</v>
      </c>
      <c r="O78" s="1047">
        <v>0.1812141347025068</v>
      </c>
      <c r="P78" s="1047">
        <v>1.2785663948454646</v>
      </c>
      <c r="Q78" s="1047">
        <v>0.73492399073794423</v>
      </c>
      <c r="R78" s="1047">
        <v>1.5000503372596397</v>
      </c>
      <c r="S78" s="1047">
        <v>3.4330011074197122</v>
      </c>
      <c r="T78" s="1047">
        <v>1.6812644719621466</v>
      </c>
      <c r="U78" s="1047">
        <v>0.45303533675626695</v>
      </c>
      <c r="V78" s="1047">
        <v>0.86580086580086579</v>
      </c>
      <c r="W78" s="1046">
        <v>2.9900332225913622</v>
      </c>
      <c r="X78" s="714" t="s">
        <v>75</v>
      </c>
    </row>
    <row r="79" spans="1:79" s="4" customFormat="1" ht="9.6" customHeight="1" x14ac:dyDescent="0.15">
      <c r="A79" s="452" t="s">
        <v>76</v>
      </c>
      <c r="B79" s="1043">
        <v>100</v>
      </c>
      <c r="C79" s="1043">
        <v>97.170480180470506</v>
      </c>
      <c r="D79" s="1043">
        <v>2.6361585562359005</v>
      </c>
      <c r="E79" s="1045">
        <v>0.10312600708991299</v>
      </c>
      <c r="F79" s="1043">
        <v>42.958427328391878</v>
      </c>
      <c r="G79" s="1043">
        <v>1.160167579761521</v>
      </c>
      <c r="H79" s="1043">
        <v>1.5662262326780536</v>
      </c>
      <c r="I79" s="1043">
        <v>6.0199806638736701</v>
      </c>
      <c r="J79" s="1043">
        <v>13.561069932323559</v>
      </c>
      <c r="K79" s="1043">
        <v>5.9619722848855945</v>
      </c>
      <c r="L79" s="1043">
        <v>2.3396712858524009</v>
      </c>
      <c r="M79" s="1043">
        <v>0.42539477924589109</v>
      </c>
      <c r="N79" s="1043">
        <v>0.94747019013857559</v>
      </c>
      <c r="O79" s="1043">
        <v>4.5117628101836935E-2</v>
      </c>
      <c r="P79" s="1043">
        <v>2.5523686754753463</v>
      </c>
      <c r="Q79" s="1043">
        <v>0.60586529165323877</v>
      </c>
      <c r="R79" s="1043">
        <v>3.609410248146955</v>
      </c>
      <c r="S79" s="1043">
        <v>5.7170480180470511</v>
      </c>
      <c r="T79" s="1043">
        <v>4.2088301643570736</v>
      </c>
      <c r="U79" s="1043">
        <v>1.4244279729294231</v>
      </c>
      <c r="V79" s="1043">
        <v>1.3341927167257492</v>
      </c>
      <c r="W79" s="1042">
        <v>2.8295198195294873</v>
      </c>
      <c r="X79" s="711" t="s">
        <v>76</v>
      </c>
    </row>
    <row r="80" spans="1:79" s="4" customFormat="1" ht="9.6" customHeight="1" x14ac:dyDescent="0.15">
      <c r="A80" s="459" t="s">
        <v>77</v>
      </c>
      <c r="B80" s="1047">
        <v>100</v>
      </c>
      <c r="C80" s="1047">
        <v>98.858043678868043</v>
      </c>
      <c r="D80" s="1047">
        <v>1.0612119347892957</v>
      </c>
      <c r="E80" s="1047">
        <v>4.6139649338665024E-2</v>
      </c>
      <c r="F80" s="1047">
        <v>34.693171331897879</v>
      </c>
      <c r="G80" s="1047">
        <v>0.26914795447554601</v>
      </c>
      <c r="H80" s="1047">
        <v>1.4726238080590588</v>
      </c>
      <c r="I80" s="1047">
        <v>4.7216241156567209</v>
      </c>
      <c r="J80" s="1047">
        <v>24.219470932020918</v>
      </c>
      <c r="K80" s="1047">
        <v>10.17763764995386</v>
      </c>
      <c r="L80" s="1047">
        <v>2.8145186096585664</v>
      </c>
      <c r="M80" s="1047">
        <v>0.52291602583820362</v>
      </c>
      <c r="N80" s="1047">
        <v>0.56521070439864651</v>
      </c>
      <c r="O80" s="1047">
        <v>0.26145801291910181</v>
      </c>
      <c r="P80" s="1047">
        <v>2.7645339895416794</v>
      </c>
      <c r="Q80" s="1047">
        <v>4.2986773300522918</v>
      </c>
      <c r="R80" s="1047">
        <v>1.9455552137803751</v>
      </c>
      <c r="S80" s="1047">
        <v>3.4796985542909873</v>
      </c>
      <c r="T80" s="1047">
        <v>2.8837280836665644</v>
      </c>
      <c r="U80" s="1047">
        <v>1.1842509996924024</v>
      </c>
      <c r="V80" s="1047">
        <v>1.4726238080590588</v>
      </c>
      <c r="W80" s="1046">
        <v>1.1419563211319594</v>
      </c>
      <c r="X80" s="714" t="s">
        <v>77</v>
      </c>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row>
    <row r="81" spans="1:79" s="3" customFormat="1" ht="9.6" customHeight="1" x14ac:dyDescent="0.15">
      <c r="A81" s="452" t="s">
        <v>78</v>
      </c>
      <c r="B81" s="1043">
        <v>100</v>
      </c>
      <c r="C81" s="1043">
        <v>94.192733903773316</v>
      </c>
      <c r="D81" s="1043">
        <v>8.5285453780333853</v>
      </c>
      <c r="E81" s="1045" t="s">
        <v>0</v>
      </c>
      <c r="F81" s="1043">
        <v>26.960302987796325</v>
      </c>
      <c r="G81" s="1043">
        <v>2.8054425585636134E-2</v>
      </c>
      <c r="H81" s="1043">
        <v>2.6230887922569788</v>
      </c>
      <c r="I81" s="1043">
        <v>1.6411838967597139</v>
      </c>
      <c r="J81" s="1043">
        <v>12.568382662364987</v>
      </c>
      <c r="K81" s="1043">
        <v>8.2900827605554763</v>
      </c>
      <c r="L81" s="1043">
        <v>2.6090615794641603</v>
      </c>
      <c r="M81" s="1043">
        <v>1.1502314490110814</v>
      </c>
      <c r="N81" s="1043">
        <v>1.4167484920746247</v>
      </c>
      <c r="O81" s="1043">
        <v>5.6108851171272268E-2</v>
      </c>
      <c r="P81" s="1043">
        <v>3.3104222191050638</v>
      </c>
      <c r="Q81" s="1043">
        <v>1.1221770234254453</v>
      </c>
      <c r="R81" s="1043">
        <v>8.935334549025109</v>
      </c>
      <c r="S81" s="1043">
        <v>6.7470893533454905</v>
      </c>
      <c r="T81" s="1043">
        <v>5.3163136484780473</v>
      </c>
      <c r="U81" s="1043">
        <v>1.3606396409033525</v>
      </c>
      <c r="V81" s="1043">
        <v>1.5149389816243513</v>
      </c>
      <c r="W81" s="1042">
        <v>5.8072660962266802</v>
      </c>
      <c r="X81" s="711" t="s">
        <v>78</v>
      </c>
    </row>
    <row r="82" spans="1:79" s="4" customFormat="1" ht="11.1" customHeight="1" x14ac:dyDescent="0.15">
      <c r="A82" s="523" t="s">
        <v>79</v>
      </c>
      <c r="B82" s="1047">
        <v>100</v>
      </c>
      <c r="C82" s="1047">
        <v>95.888450164168546</v>
      </c>
      <c r="D82" s="1047">
        <v>1.0021834796775537</v>
      </c>
      <c r="E82" s="1047">
        <v>1.872097433840783</v>
      </c>
      <c r="F82" s="1047">
        <v>29.416329471758772</v>
      </c>
      <c r="G82" s="1047">
        <v>1.2169448456728735</v>
      </c>
      <c r="H82" s="1047">
        <v>1.9443728935507467</v>
      </c>
      <c r="I82" s="1047">
        <v>5.17796609248433</v>
      </c>
      <c r="J82" s="1047">
        <v>14.398358423242918</v>
      </c>
      <c r="K82" s="1047">
        <v>5.0366757201189882</v>
      </c>
      <c r="L82" s="1047">
        <v>3.9164604370654645</v>
      </c>
      <c r="M82" s="1047">
        <v>1.5965812077283661</v>
      </c>
      <c r="N82" s="1047">
        <v>1.1495602065447874</v>
      </c>
      <c r="O82" s="1047">
        <v>0.215196105602598</v>
      </c>
      <c r="P82" s="1047">
        <v>3.2034874811295841</v>
      </c>
      <c r="Q82" s="1047">
        <v>1.9395907578706888</v>
      </c>
      <c r="R82" s="1047">
        <v>5.4145731237453685</v>
      </c>
      <c r="S82" s="1047">
        <v>7.4583927024609515</v>
      </c>
      <c r="T82" s="1047">
        <v>7.6431570355540916</v>
      </c>
      <c r="U82" s="1047">
        <v>1.5112635598000632</v>
      </c>
      <c r="V82" s="1047">
        <v>1.7752591863196141</v>
      </c>
      <c r="W82" s="1046">
        <v>4.1115498358314557</v>
      </c>
      <c r="X82" s="736" t="s">
        <v>79</v>
      </c>
    </row>
    <row r="83" spans="1:79" s="1036" customFormat="1" ht="20.100000000000001" customHeight="1" x14ac:dyDescent="0.15">
      <c r="A83" s="1073" t="s">
        <v>80</v>
      </c>
      <c r="B83" s="1054">
        <v>100</v>
      </c>
      <c r="C83" s="1054">
        <v>95.038192499280811</v>
      </c>
      <c r="D83" s="1054">
        <v>0.9659787726921738</v>
      </c>
      <c r="E83" s="1054">
        <v>1.108490923130498</v>
      </c>
      <c r="F83" s="1054">
        <v>29.485442185110607</v>
      </c>
      <c r="G83" s="1054">
        <v>1.079723530213333</v>
      </c>
      <c r="H83" s="1054">
        <v>1.7845246566838766</v>
      </c>
      <c r="I83" s="1054">
        <v>5.6898875043529609</v>
      </c>
      <c r="J83" s="1054">
        <v>14.694270746589549</v>
      </c>
      <c r="K83" s="1054">
        <v>5.4535028086059931</v>
      </c>
      <c r="L83" s="1054">
        <v>4.2011749208896694</v>
      </c>
      <c r="M83" s="1054">
        <v>1.2667115841749057</v>
      </c>
      <c r="N83" s="1054">
        <v>1.1735960755219768</v>
      </c>
      <c r="O83" s="1054">
        <v>0.25379653882841008</v>
      </c>
      <c r="P83" s="1054">
        <v>3.1920450588217486</v>
      </c>
      <c r="Q83" s="1054">
        <v>1.7826320650445895</v>
      </c>
      <c r="R83" s="1054">
        <v>5.0817978106499924</v>
      </c>
      <c r="S83" s="1054">
        <v>7.2868563295834781</v>
      </c>
      <c r="T83" s="1054">
        <v>7.196390449225551</v>
      </c>
      <c r="U83" s="1054">
        <v>1.5239147879540327</v>
      </c>
      <c r="V83" s="1054">
        <v>1.8170772328796159</v>
      </c>
      <c r="W83" s="1053">
        <v>4.9618075007191846</v>
      </c>
      <c r="X83" s="1072" t="s">
        <v>80</v>
      </c>
    </row>
    <row r="84" spans="1:79" s="1036" customFormat="1" ht="9.9499999999999993" customHeight="1" x14ac:dyDescent="0.15">
      <c r="A84" s="1062" t="s">
        <v>81</v>
      </c>
      <c r="B84" s="1061">
        <v>100</v>
      </c>
      <c r="C84" s="1061">
        <v>96.909076437345789</v>
      </c>
      <c r="D84" s="1061">
        <v>1.0121779735215304</v>
      </c>
      <c r="E84" s="1061">
        <v>0.78002706216338114</v>
      </c>
      <c r="F84" s="1061">
        <v>30.630654532912367</v>
      </c>
      <c r="G84" s="1061">
        <v>1.3942320447852272</v>
      </c>
      <c r="H84" s="1061">
        <v>2.062826669496697</v>
      </c>
      <c r="I84" s="1061">
        <v>6.3649147011222844</v>
      </c>
      <c r="J84" s="1061">
        <v>12.217770820620308</v>
      </c>
      <c r="K84" s="1061">
        <v>6.3344034384866408</v>
      </c>
      <c r="L84" s="1061">
        <v>5.957655673768274</v>
      </c>
      <c r="M84" s="1061">
        <v>0.89941895943328642</v>
      </c>
      <c r="N84" s="1061">
        <v>1.1236104109734419</v>
      </c>
      <c r="O84" s="1061">
        <v>0.17245496272319652</v>
      </c>
      <c r="P84" s="1061">
        <v>2.8932636438407049</v>
      </c>
      <c r="Q84" s="1061">
        <v>1.8121036852298957</v>
      </c>
      <c r="R84" s="1061">
        <v>5.7852007110450767</v>
      </c>
      <c r="S84" s="1061">
        <v>6.8544214799288961</v>
      </c>
      <c r="T84" s="1061">
        <v>7.119736807195352</v>
      </c>
      <c r="U84" s="1061">
        <v>1.7563874665039398</v>
      </c>
      <c r="V84" s="1061">
        <v>1.7351622403226235</v>
      </c>
      <c r="W84" s="1060">
        <v>3.0909235626542144</v>
      </c>
      <c r="X84" s="1059" t="s">
        <v>81</v>
      </c>
    </row>
    <row r="85" spans="1:79" s="19" customFormat="1" ht="9.6" customHeight="1" x14ac:dyDescent="0.2">
      <c r="A85" s="489" t="s">
        <v>82</v>
      </c>
      <c r="B85" s="1058">
        <v>100</v>
      </c>
      <c r="C85" s="1058">
        <v>99.013716795822802</v>
      </c>
      <c r="D85" s="1058">
        <v>0.52629397869959804</v>
      </c>
      <c r="E85" s="1058">
        <v>0.21134640089511417</v>
      </c>
      <c r="F85" s="1058">
        <v>30.554059094111309</v>
      </c>
      <c r="G85" s="1058">
        <v>1.0442998632464464</v>
      </c>
      <c r="H85" s="1058">
        <v>2.0264390203472713</v>
      </c>
      <c r="I85" s="1058">
        <v>6.4191289213045453</v>
      </c>
      <c r="J85" s="1058">
        <v>12.56889478264473</v>
      </c>
      <c r="K85" s="1058">
        <v>5.9135551779868223</v>
      </c>
      <c r="L85" s="1058">
        <v>4.3098089594297795</v>
      </c>
      <c r="M85" s="1058">
        <v>1.4504164767311758</v>
      </c>
      <c r="N85" s="1058">
        <v>1.8233807136049065</v>
      </c>
      <c r="O85" s="1058">
        <v>7.4592847374746182E-2</v>
      </c>
      <c r="P85" s="1058">
        <v>3.4229828850855744</v>
      </c>
      <c r="Q85" s="1058">
        <v>1.6493307363971654</v>
      </c>
      <c r="R85" s="1058">
        <v>6.3362479797770499</v>
      </c>
      <c r="S85" s="1058">
        <v>6.1746301437984332</v>
      </c>
      <c r="T85" s="1058">
        <v>11.03559736438606</v>
      </c>
      <c r="U85" s="1058">
        <v>1.4918569474949235</v>
      </c>
      <c r="V85" s="1058">
        <v>1.9808545025071482</v>
      </c>
      <c r="W85" s="1057">
        <v>0.98628320417719939</v>
      </c>
      <c r="X85" s="726" t="s">
        <v>82</v>
      </c>
    </row>
    <row r="86" spans="1:79" s="1070" customFormat="1" ht="9.6" customHeight="1" x14ac:dyDescent="0.15">
      <c r="A86" s="475" t="s">
        <v>83</v>
      </c>
      <c r="B86" s="1071">
        <v>100</v>
      </c>
      <c r="C86" s="1047">
        <v>98.89877374368838</v>
      </c>
      <c r="D86" s="1047">
        <v>0.59148833854291893</v>
      </c>
      <c r="E86" s="1047">
        <v>0.24525126232267372</v>
      </c>
      <c r="F86" s="1047">
        <v>25.150276508776148</v>
      </c>
      <c r="G86" s="1047">
        <v>0.83193075258475602</v>
      </c>
      <c r="H86" s="1047">
        <v>2.1687905746573697</v>
      </c>
      <c r="I86" s="1047">
        <v>5.5061312815580665</v>
      </c>
      <c r="J86" s="1047">
        <v>13.450348641500362</v>
      </c>
      <c r="K86" s="1047">
        <v>6.4390478480403939</v>
      </c>
      <c r="L86" s="1047">
        <v>4.8040394325559035</v>
      </c>
      <c r="M86" s="1047">
        <v>1.6590526568886752</v>
      </c>
      <c r="N86" s="1047">
        <v>2.0870401538831449</v>
      </c>
      <c r="O86" s="1047">
        <v>8.1750420774224578E-2</v>
      </c>
      <c r="P86" s="1047">
        <v>3.7412839624909835</v>
      </c>
      <c r="Q86" s="1047">
        <v>1.4811252704977158</v>
      </c>
      <c r="R86" s="1047">
        <v>7.2373166626592935</v>
      </c>
      <c r="S86" s="1047">
        <v>6.9295503726857417</v>
      </c>
      <c r="T86" s="1047">
        <v>12.608800192353931</v>
      </c>
      <c r="U86" s="1047">
        <v>1.6782880500120219</v>
      </c>
      <c r="V86" s="1047">
        <v>2.2024525126232266</v>
      </c>
      <c r="W86" s="1046">
        <v>1.1012262563116133</v>
      </c>
      <c r="X86" s="724" t="s">
        <v>83</v>
      </c>
    </row>
    <row r="87" spans="1:79" s="4" customFormat="1" ht="9.6" customHeight="1" x14ac:dyDescent="0.15">
      <c r="A87" s="477" t="s">
        <v>84</v>
      </c>
      <c r="B87" s="1069">
        <v>100</v>
      </c>
      <c r="C87" s="1043">
        <v>99.730215827338128</v>
      </c>
      <c r="D87" s="1043">
        <v>0.1199040767386091</v>
      </c>
      <c r="E87" s="1045" t="s">
        <v>0</v>
      </c>
      <c r="F87" s="1043">
        <v>64.238609112709838</v>
      </c>
      <c r="G87" s="1043">
        <v>2.3681055155875299</v>
      </c>
      <c r="H87" s="1043">
        <v>1.1690647482014389</v>
      </c>
      <c r="I87" s="1043">
        <v>12.11031175059952</v>
      </c>
      <c r="J87" s="1043">
        <v>7.0743405275779381</v>
      </c>
      <c r="K87" s="1043">
        <v>2.6378896882494005</v>
      </c>
      <c r="L87" s="1043">
        <v>1.1990407673860912</v>
      </c>
      <c r="M87" s="1043">
        <v>0.1199040767386091</v>
      </c>
      <c r="N87" s="1043">
        <v>0.17985611510791369</v>
      </c>
      <c r="O87" s="1044">
        <v>2.9976019184652276E-2</v>
      </c>
      <c r="P87" s="1043">
        <v>1.4688249400479616</v>
      </c>
      <c r="Q87" s="1043">
        <v>2.6978417266187051</v>
      </c>
      <c r="R87" s="1043">
        <v>0.71942446043165476</v>
      </c>
      <c r="S87" s="1043">
        <v>1.4388489208633095</v>
      </c>
      <c r="T87" s="1043">
        <v>1.2290167865707433</v>
      </c>
      <c r="U87" s="1043">
        <v>0.32973621103117506</v>
      </c>
      <c r="V87" s="1043">
        <v>0.59952038369304561</v>
      </c>
      <c r="W87" s="1042">
        <v>0.26978417266187049</v>
      </c>
      <c r="X87" s="725" t="s">
        <v>84</v>
      </c>
    </row>
    <row r="88" spans="1:79" s="4" customFormat="1" ht="9.6" customHeight="1" x14ac:dyDescent="0.15">
      <c r="A88" s="459" t="s">
        <v>85</v>
      </c>
      <c r="B88" s="1047">
        <v>100</v>
      </c>
      <c r="C88" s="1047">
        <v>93.091508656224249</v>
      </c>
      <c r="D88" s="1047">
        <v>0.90684253915910962</v>
      </c>
      <c r="E88" s="1056">
        <v>0.11541632316570487</v>
      </c>
      <c r="F88" s="1047">
        <v>52.201154163231656</v>
      </c>
      <c r="G88" s="1047">
        <v>0.4451772464962902</v>
      </c>
      <c r="H88" s="1047">
        <v>2.4402308326463316</v>
      </c>
      <c r="I88" s="1047">
        <v>3.1492168178070901</v>
      </c>
      <c r="J88" s="1047">
        <v>9.8598516075845009</v>
      </c>
      <c r="K88" s="1047">
        <v>2.9843363561417973</v>
      </c>
      <c r="L88" s="1047">
        <v>2.7040395713107999</v>
      </c>
      <c r="M88" s="1047">
        <v>0.42868920032976093</v>
      </c>
      <c r="N88" s="1047">
        <v>0.77493816982687547</v>
      </c>
      <c r="O88" s="1056" t="s">
        <v>0</v>
      </c>
      <c r="P88" s="1047">
        <v>1.8136850783182192</v>
      </c>
      <c r="Q88" s="1047">
        <v>2.2093981863149219</v>
      </c>
      <c r="R88" s="1047">
        <v>2.8359439406430336</v>
      </c>
      <c r="S88" s="1047">
        <v>5.5894476504534207</v>
      </c>
      <c r="T88" s="1047">
        <v>2.6051112943116239</v>
      </c>
      <c r="U88" s="1047">
        <v>0.80791426215993412</v>
      </c>
      <c r="V88" s="1047">
        <v>1.2201154163231658</v>
      </c>
      <c r="W88" s="1046">
        <v>6.9084913437757622</v>
      </c>
      <c r="X88" s="714" t="s">
        <v>85</v>
      </c>
    </row>
    <row r="89" spans="1:79" s="4" customFormat="1" ht="9.6" customHeight="1" x14ac:dyDescent="0.15">
      <c r="A89" s="452" t="s">
        <v>86</v>
      </c>
      <c r="B89" s="1043">
        <v>100</v>
      </c>
      <c r="C89" s="1043">
        <v>95.003162555344716</v>
      </c>
      <c r="D89" s="1043">
        <v>1.454775458570525</v>
      </c>
      <c r="E89" s="1043">
        <v>0.31625553447185323</v>
      </c>
      <c r="F89" s="1043">
        <v>24.304237824161923</v>
      </c>
      <c r="G89" s="1043">
        <v>4.7754585705249841</v>
      </c>
      <c r="H89" s="1043">
        <v>2.1030993042378241</v>
      </c>
      <c r="I89" s="1043">
        <v>12.950664136622391</v>
      </c>
      <c r="J89" s="1043">
        <v>12.270714737507907</v>
      </c>
      <c r="K89" s="1043">
        <v>4.4592030360531307</v>
      </c>
      <c r="L89" s="1043">
        <v>4.9177735610373183</v>
      </c>
      <c r="M89" s="1043">
        <v>0.6957621758380772</v>
      </c>
      <c r="N89" s="1043">
        <v>0.83807716635041118</v>
      </c>
      <c r="O89" s="1043">
        <v>4.743833017077799E-2</v>
      </c>
      <c r="P89" s="1043">
        <v>2.988614800759013</v>
      </c>
      <c r="Q89" s="1043">
        <v>1.0910815939278937</v>
      </c>
      <c r="R89" s="1043">
        <v>4.3485135989879824</v>
      </c>
      <c r="S89" s="1043">
        <v>6.9418089816571786</v>
      </c>
      <c r="T89" s="1043">
        <v>5.0126502213788742</v>
      </c>
      <c r="U89" s="1043">
        <v>3.5420619860847569</v>
      </c>
      <c r="V89" s="1043">
        <v>1.9607843137254901</v>
      </c>
      <c r="W89" s="1042">
        <v>4.9968374446552808</v>
      </c>
      <c r="X89" s="711" t="s">
        <v>86</v>
      </c>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row>
    <row r="90" spans="1:79" s="3" customFormat="1" ht="9.6" customHeight="1" x14ac:dyDescent="0.15">
      <c r="A90" s="459" t="s">
        <v>87</v>
      </c>
      <c r="B90" s="1047">
        <v>100</v>
      </c>
      <c r="C90" s="1047">
        <v>90.375088464260429</v>
      </c>
      <c r="D90" s="1047">
        <v>0.95541401273885351</v>
      </c>
      <c r="E90" s="1056">
        <v>0.10615711252653928</v>
      </c>
      <c r="F90" s="1047">
        <v>34.925690021231418</v>
      </c>
      <c r="G90" s="1047">
        <v>1.4508138711960368</v>
      </c>
      <c r="H90" s="1047">
        <v>1.3446567586694975</v>
      </c>
      <c r="I90" s="1047">
        <v>4.3878273177636231</v>
      </c>
      <c r="J90" s="1047">
        <v>10.969568294409058</v>
      </c>
      <c r="K90" s="1047">
        <v>9.2710544939844297</v>
      </c>
      <c r="L90" s="1047">
        <v>3.680113234253362</v>
      </c>
      <c r="M90" s="1047">
        <v>0.60155697098372252</v>
      </c>
      <c r="N90" s="1047">
        <v>0.42462845010615713</v>
      </c>
      <c r="O90" s="1056" t="s">
        <v>0</v>
      </c>
      <c r="P90" s="1047">
        <v>3.9631988676574665</v>
      </c>
      <c r="Q90" s="1047">
        <v>1.5923566878980893</v>
      </c>
      <c r="R90" s="1047">
        <v>4.2462845010615711</v>
      </c>
      <c r="S90" s="1047">
        <v>6.4401981599433835</v>
      </c>
      <c r="T90" s="1047">
        <v>3.4677990092002826</v>
      </c>
      <c r="U90" s="1047">
        <v>0.70771408351026177</v>
      </c>
      <c r="V90" s="1047">
        <v>1.8046709129511678</v>
      </c>
      <c r="W90" s="1046">
        <v>9.6249115357395603</v>
      </c>
      <c r="X90" s="714" t="s">
        <v>87</v>
      </c>
    </row>
    <row r="91" spans="1:79" s="4" customFormat="1" ht="9.6" customHeight="1" x14ac:dyDescent="0.15">
      <c r="A91" s="452" t="s">
        <v>88</v>
      </c>
      <c r="B91" s="1043">
        <v>100</v>
      </c>
      <c r="C91" s="1043">
        <v>95.226395226395226</v>
      </c>
      <c r="D91" s="1043">
        <v>1.7901017901017902</v>
      </c>
      <c r="E91" s="1045">
        <v>0.73710073710073709</v>
      </c>
      <c r="F91" s="1043">
        <v>27.518427518427519</v>
      </c>
      <c r="G91" s="1043">
        <v>5.4405054405054409</v>
      </c>
      <c r="H91" s="1043">
        <v>2.1411021411021411</v>
      </c>
      <c r="I91" s="1043">
        <v>5.1597051597051591</v>
      </c>
      <c r="J91" s="1043">
        <v>11.547911547911548</v>
      </c>
      <c r="K91" s="1043">
        <v>9.8631098631098624</v>
      </c>
      <c r="L91" s="1043">
        <v>5.6862056862056862</v>
      </c>
      <c r="M91" s="1043">
        <v>0.91260091260091258</v>
      </c>
      <c r="N91" s="1043">
        <v>1.1934011934011934</v>
      </c>
      <c r="O91" s="1044" t="s">
        <v>0</v>
      </c>
      <c r="P91" s="1043">
        <v>2.0007020007020007</v>
      </c>
      <c r="Q91" s="1043">
        <v>0.45630045630045629</v>
      </c>
      <c r="R91" s="1043">
        <v>7.6518076518076512</v>
      </c>
      <c r="S91" s="1043">
        <v>7.9326079326079322</v>
      </c>
      <c r="T91" s="1043">
        <v>1.7901017901017902</v>
      </c>
      <c r="U91" s="1043">
        <v>2.1411021411021411</v>
      </c>
      <c r="V91" s="1043">
        <v>1.1934011934011934</v>
      </c>
      <c r="W91" s="1042">
        <v>4.7736047736047738</v>
      </c>
      <c r="X91" s="711" t="s">
        <v>88</v>
      </c>
    </row>
    <row r="92" spans="1:79" s="4" customFormat="1" ht="9.6" customHeight="1" x14ac:dyDescent="0.15">
      <c r="A92" s="459" t="s">
        <v>89</v>
      </c>
      <c r="B92" s="1047">
        <v>100</v>
      </c>
      <c r="C92" s="1047">
        <v>97.239367074402423</v>
      </c>
      <c r="D92" s="1047">
        <v>0.54988216810683421</v>
      </c>
      <c r="E92" s="1047">
        <v>0.65088093367747735</v>
      </c>
      <c r="F92" s="1047">
        <v>40.118954101672088</v>
      </c>
      <c r="G92" s="1047">
        <v>0.56110425317023904</v>
      </c>
      <c r="H92" s="1047">
        <v>1.7506452698911459</v>
      </c>
      <c r="I92" s="1047">
        <v>5.2182695544832232</v>
      </c>
      <c r="J92" s="1047">
        <v>14.364268881158118</v>
      </c>
      <c r="K92" s="1047">
        <v>8.5400067332510368</v>
      </c>
      <c r="L92" s="1047">
        <v>3.4339580294018632</v>
      </c>
      <c r="M92" s="1047">
        <v>0.69576927393109633</v>
      </c>
      <c r="N92" s="1047">
        <v>0.90898889013578732</v>
      </c>
      <c r="O92" s="1047">
        <v>0.15710919088766695</v>
      </c>
      <c r="P92" s="1047">
        <v>2.7718550106609809</v>
      </c>
      <c r="Q92" s="1047">
        <v>0.85287846481876328</v>
      </c>
      <c r="R92" s="1047">
        <v>4.0623947929525306</v>
      </c>
      <c r="S92" s="1047">
        <v>6.2843676355066771</v>
      </c>
      <c r="T92" s="1047">
        <v>3.9389518572550783</v>
      </c>
      <c r="U92" s="1047">
        <v>0.81921220962854902</v>
      </c>
      <c r="V92" s="1047">
        <v>1.5486477387498598</v>
      </c>
      <c r="W92" s="1046">
        <v>2.7606329255975761</v>
      </c>
      <c r="X92" s="714" t="s">
        <v>89</v>
      </c>
    </row>
    <row r="93" spans="1:79" s="4" customFormat="1" ht="9.6" customHeight="1" x14ac:dyDescent="0.15">
      <c r="A93" s="452" t="s">
        <v>90</v>
      </c>
      <c r="B93" s="1043">
        <v>100</v>
      </c>
      <c r="C93" s="1043">
        <v>99.899030694668824</v>
      </c>
      <c r="D93" s="1043">
        <v>1.191437802907916</v>
      </c>
      <c r="E93" s="1043">
        <v>4.0387722132471729E-2</v>
      </c>
      <c r="F93" s="1043">
        <v>33.542003231017773</v>
      </c>
      <c r="G93" s="1043">
        <v>1.7770597738287561</v>
      </c>
      <c r="H93" s="1043">
        <v>1.6962843295638126</v>
      </c>
      <c r="I93" s="1043">
        <v>6.0379644588045238</v>
      </c>
      <c r="J93" s="1043">
        <v>9.6526655896607423</v>
      </c>
      <c r="K93" s="1043">
        <v>7.0880452342487885</v>
      </c>
      <c r="L93" s="1043">
        <v>3.7964458804523424</v>
      </c>
      <c r="M93" s="1043">
        <v>0.90872374798061395</v>
      </c>
      <c r="N93" s="1043">
        <v>0.88852988691437806</v>
      </c>
      <c r="O93" s="1043">
        <v>0.52504038772213246</v>
      </c>
      <c r="P93" s="1043">
        <v>3.2512116316639741</v>
      </c>
      <c r="Q93" s="1043">
        <v>1.635702746365105</v>
      </c>
      <c r="R93" s="1043">
        <v>6.8053311793214863</v>
      </c>
      <c r="S93" s="1043">
        <v>7.9563812600969301</v>
      </c>
      <c r="T93" s="1043">
        <v>9.5920840064620361</v>
      </c>
      <c r="U93" s="1043">
        <v>2.1203554119547654</v>
      </c>
      <c r="V93" s="1043">
        <v>1.3933764135702746</v>
      </c>
      <c r="W93" s="1042">
        <v>0.10096930533117932</v>
      </c>
      <c r="X93" s="711" t="s">
        <v>90</v>
      </c>
    </row>
    <row r="94" spans="1:79" s="4" customFormat="1" ht="9.6" customHeight="1" x14ac:dyDescent="0.15">
      <c r="A94" s="459" t="s">
        <v>91</v>
      </c>
      <c r="B94" s="1047">
        <v>100</v>
      </c>
      <c r="C94" s="1047">
        <v>98.872825287919625</v>
      </c>
      <c r="D94" s="1047">
        <v>2.1563342318059302</v>
      </c>
      <c r="E94" s="1056" t="s">
        <v>0</v>
      </c>
      <c r="F94" s="1047">
        <v>21.636853712325411</v>
      </c>
      <c r="G94" s="1047">
        <v>0.69835824552805692</v>
      </c>
      <c r="H94" s="1047">
        <v>1.359960793923058</v>
      </c>
      <c r="I94" s="1047">
        <v>6.6282773829943649</v>
      </c>
      <c r="J94" s="1047">
        <v>15.75594217103651</v>
      </c>
      <c r="K94" s="1047">
        <v>10.597892673364372</v>
      </c>
      <c r="L94" s="1047">
        <v>3.9941190884587114</v>
      </c>
      <c r="M94" s="1047">
        <v>0.75961774074981614</v>
      </c>
      <c r="N94" s="1047">
        <v>0.96790002450379808</v>
      </c>
      <c r="O94" s="1047">
        <v>6.1259495221759379E-2</v>
      </c>
      <c r="P94" s="1047">
        <v>2.3768684146042638</v>
      </c>
      <c r="Q94" s="1047">
        <v>4.4719431511884347</v>
      </c>
      <c r="R94" s="1047">
        <v>8.4783141386914984</v>
      </c>
      <c r="S94" s="1047">
        <v>6.7630482724822345</v>
      </c>
      <c r="T94" s="1047">
        <v>8.0985052683165879</v>
      </c>
      <c r="U94" s="1047">
        <v>1.8867924528301887</v>
      </c>
      <c r="V94" s="1047">
        <v>2.1563342318059302</v>
      </c>
      <c r="W94" s="1046">
        <v>1.1271747120803726</v>
      </c>
      <c r="X94" s="714" t="s">
        <v>91</v>
      </c>
    </row>
    <row r="95" spans="1:79" s="16" customFormat="1" ht="9.6" customHeight="1" x14ac:dyDescent="0.15">
      <c r="A95" s="452" t="s">
        <v>92</v>
      </c>
      <c r="B95" s="1043">
        <v>100</v>
      </c>
      <c r="C95" s="1043">
        <v>89.787420556651327</v>
      </c>
      <c r="D95" s="1043">
        <v>1.5121630506245891</v>
      </c>
      <c r="E95" s="1043">
        <v>9.116809116809117</v>
      </c>
      <c r="F95" s="1043">
        <v>20.490905106289723</v>
      </c>
      <c r="G95" s="1043">
        <v>0.94236248082401919</v>
      </c>
      <c r="H95" s="1043">
        <v>2.2353714661406969</v>
      </c>
      <c r="I95" s="1043">
        <v>3.6379574841113302</v>
      </c>
      <c r="J95" s="1043">
        <v>8.700416392724085</v>
      </c>
      <c r="K95" s="1043">
        <v>4.3830813061582292</v>
      </c>
      <c r="L95" s="1043">
        <v>2.8270874424720578</v>
      </c>
      <c r="M95" s="1043">
        <v>0.54788516326977865</v>
      </c>
      <c r="N95" s="1043">
        <v>0.48213894367740523</v>
      </c>
      <c r="O95" s="1044">
        <v>2.1915406530791146E-2</v>
      </c>
      <c r="P95" s="1043">
        <v>2.717510409818102</v>
      </c>
      <c r="Q95" s="1043">
        <v>0.17532325224632916</v>
      </c>
      <c r="R95" s="1043">
        <v>8.0648696033311413</v>
      </c>
      <c r="S95" s="1043">
        <v>15.47227701073855</v>
      </c>
      <c r="T95" s="1043">
        <v>5.588428665351743</v>
      </c>
      <c r="U95" s="1043">
        <v>1.2272627657243043</v>
      </c>
      <c r="V95" s="1043">
        <v>1.6436554898093358</v>
      </c>
      <c r="W95" s="1042">
        <v>10.212579443348673</v>
      </c>
      <c r="X95" s="711" t="s">
        <v>92</v>
      </c>
    </row>
    <row r="96" spans="1:79" s="4" customFormat="1" ht="9.6" customHeight="1" x14ac:dyDescent="0.15">
      <c r="A96" s="459" t="s">
        <v>93</v>
      </c>
      <c r="B96" s="1047">
        <v>100</v>
      </c>
      <c r="C96" s="1047">
        <v>97.878144892391646</v>
      </c>
      <c r="D96" s="1047">
        <v>0.87905425886632316</v>
      </c>
      <c r="E96" s="1047">
        <v>0.16671718702637162</v>
      </c>
      <c r="F96" s="1047">
        <v>19.778720824492272</v>
      </c>
      <c r="G96" s="1047">
        <v>0.56077599272506817</v>
      </c>
      <c r="H96" s="1047">
        <v>3.5465292512882689</v>
      </c>
      <c r="I96" s="1047">
        <v>7.5477417399211877</v>
      </c>
      <c r="J96" s="1047">
        <v>10.957866020006064</v>
      </c>
      <c r="K96" s="1047">
        <v>2.4856016974840864</v>
      </c>
      <c r="L96" s="1047">
        <v>26.705062140042436</v>
      </c>
      <c r="M96" s="1047">
        <v>0.31827826614125493</v>
      </c>
      <c r="N96" s="1047">
        <v>0.51530766899060321</v>
      </c>
      <c r="O96" s="1047">
        <v>0.95483479842376484</v>
      </c>
      <c r="P96" s="1047">
        <v>2.424977265838133</v>
      </c>
      <c r="Q96" s="1047">
        <v>2.6674749924219459</v>
      </c>
      <c r="R96" s="1047">
        <v>4.3498029705971506</v>
      </c>
      <c r="S96" s="1047">
        <v>4.2133979993937558</v>
      </c>
      <c r="T96" s="1047">
        <v>5.1227644740830556</v>
      </c>
      <c r="U96" s="1047">
        <v>3.3494998484389207</v>
      </c>
      <c r="V96" s="1047">
        <v>1.3337374962109729</v>
      </c>
      <c r="W96" s="1046">
        <v>2.1218551076083663</v>
      </c>
      <c r="X96" s="714" t="s">
        <v>93</v>
      </c>
    </row>
    <row r="97" spans="1:79" s="1036" customFormat="1" ht="9.9499999999999993" customHeight="1" x14ac:dyDescent="0.15">
      <c r="A97" s="1055" t="s">
        <v>94</v>
      </c>
      <c r="B97" s="1054">
        <v>100</v>
      </c>
      <c r="C97" s="1054">
        <v>91.725973141902344</v>
      </c>
      <c r="D97" s="1054">
        <v>0.83957340594508734</v>
      </c>
      <c r="E97" s="1054">
        <v>3.7811745776347552</v>
      </c>
      <c r="F97" s="1054">
        <v>28.454731109598363</v>
      </c>
      <c r="G97" s="1054">
        <v>1.1634383315799244</v>
      </c>
      <c r="H97" s="1054">
        <v>1.996823235761289</v>
      </c>
      <c r="I97" s="1054">
        <v>7.2508612331621176</v>
      </c>
      <c r="J97" s="1054">
        <v>14.097407017760998</v>
      </c>
      <c r="K97" s="1054">
        <v>4.3443282381335475</v>
      </c>
      <c r="L97" s="1054">
        <v>3.1313818924438395</v>
      </c>
      <c r="M97" s="1054">
        <v>1.1758153351073706</v>
      </c>
      <c r="N97" s="1054">
        <v>1.0231656249355365</v>
      </c>
      <c r="O97" s="1054">
        <v>0.14646120840811105</v>
      </c>
      <c r="P97" s="1054">
        <v>3.0220516946180664</v>
      </c>
      <c r="Q97" s="1054">
        <v>1.3037110382243124</v>
      </c>
      <c r="R97" s="1054">
        <v>5.1426449656538153</v>
      </c>
      <c r="S97" s="1054">
        <v>6.5350578624914908</v>
      </c>
      <c r="T97" s="1054">
        <v>5.0395032695917648</v>
      </c>
      <c r="U97" s="1054">
        <v>1.4357324091837367</v>
      </c>
      <c r="V97" s="1054">
        <v>1.8441735255894549</v>
      </c>
      <c r="W97" s="1053">
        <v>8.2740268580976544</v>
      </c>
      <c r="X97" s="1052" t="s">
        <v>94</v>
      </c>
    </row>
    <row r="98" spans="1:79" s="19" customFormat="1" ht="9.6" customHeight="1" x14ac:dyDescent="0.2">
      <c r="A98" s="466" t="s">
        <v>95</v>
      </c>
      <c r="B98" s="1050">
        <v>100</v>
      </c>
      <c r="C98" s="1050">
        <v>95.399325452699827</v>
      </c>
      <c r="D98" s="1050">
        <v>0.55011624480172894</v>
      </c>
      <c r="E98" s="1050">
        <v>0.58286125937326039</v>
      </c>
      <c r="F98" s="1050">
        <v>32.620583516159662</v>
      </c>
      <c r="G98" s="1050">
        <v>1.6437997314908808</v>
      </c>
      <c r="H98" s="1050">
        <v>1.9974458888634206</v>
      </c>
      <c r="I98" s="1050">
        <v>8.0781950947968166</v>
      </c>
      <c r="J98" s="1050">
        <v>14.397982907102394</v>
      </c>
      <c r="K98" s="1050">
        <v>3.9490487573266972</v>
      </c>
      <c r="L98" s="1050">
        <v>3.1631684076099411</v>
      </c>
      <c r="M98" s="1050">
        <v>1.5324666819476735</v>
      </c>
      <c r="N98" s="1050">
        <v>1.2508595566325027</v>
      </c>
      <c r="O98" s="1050">
        <v>0.14407806411473853</v>
      </c>
      <c r="P98" s="1050">
        <v>3.3072464717246799</v>
      </c>
      <c r="Q98" s="1050">
        <v>1.7780542912341595</v>
      </c>
      <c r="R98" s="1050">
        <v>5.2555748387308032</v>
      </c>
      <c r="S98" s="1050">
        <v>5.7205540456465505</v>
      </c>
      <c r="T98" s="1050">
        <v>6.2117292642195228</v>
      </c>
      <c r="U98" s="1050">
        <v>1.1755460231179804</v>
      </c>
      <c r="V98" s="1050">
        <v>2.0367399063492586</v>
      </c>
      <c r="W98" s="1049">
        <v>4.6006745473001738</v>
      </c>
      <c r="X98" s="718" t="s">
        <v>95</v>
      </c>
    </row>
    <row r="99" spans="1:79" s="4" customFormat="1" ht="9.6" customHeight="1" x14ac:dyDescent="0.15">
      <c r="A99" s="452" t="s">
        <v>96</v>
      </c>
      <c r="B99" s="1043">
        <v>100</v>
      </c>
      <c r="C99" s="1043">
        <v>97.229512977544474</v>
      </c>
      <c r="D99" s="1043">
        <v>0.90405365995917186</v>
      </c>
      <c r="E99" s="1043">
        <v>38.524351122776316</v>
      </c>
      <c r="F99" s="1043">
        <v>13.414989792942549</v>
      </c>
      <c r="G99" s="1043">
        <v>5.8326042578011085E-2</v>
      </c>
      <c r="H99" s="1043">
        <v>2.2163896179644214</v>
      </c>
      <c r="I99" s="1043">
        <v>5.7451151939340921</v>
      </c>
      <c r="J99" s="1043">
        <v>9.4196558763487896</v>
      </c>
      <c r="K99" s="1043">
        <v>2.0997375328083989</v>
      </c>
      <c r="L99" s="1043">
        <v>1.5748031496062991</v>
      </c>
      <c r="M99" s="1043">
        <v>0.34995625546806652</v>
      </c>
      <c r="N99" s="1043">
        <v>0.64158646835812183</v>
      </c>
      <c r="O99" s="1043">
        <v>5.8326042578011085E-2</v>
      </c>
      <c r="P99" s="1043">
        <v>1.603966170895305</v>
      </c>
      <c r="Q99" s="1043">
        <v>0.49577136191309418</v>
      </c>
      <c r="R99" s="1043">
        <v>4.7827354913969087</v>
      </c>
      <c r="S99" s="1043">
        <v>8.8655584718576854</v>
      </c>
      <c r="T99" s="1043">
        <v>3.5287255759696703</v>
      </c>
      <c r="U99" s="1043">
        <v>1.7497812773403325</v>
      </c>
      <c r="V99" s="1043">
        <v>1.1373578302712162</v>
      </c>
      <c r="W99" s="1042">
        <v>2.7704870224555265</v>
      </c>
      <c r="X99" s="711" t="s">
        <v>96</v>
      </c>
    </row>
    <row r="100" spans="1:79" s="4" customFormat="1" ht="9.6" customHeight="1" x14ac:dyDescent="0.15">
      <c r="A100" s="459" t="s">
        <v>261</v>
      </c>
      <c r="B100" s="1047">
        <v>100</v>
      </c>
      <c r="C100" s="1047">
        <v>90.42889390519187</v>
      </c>
      <c r="D100" s="1047">
        <v>1.1286681715575622</v>
      </c>
      <c r="E100" s="1047">
        <v>4.5598194130925505</v>
      </c>
      <c r="F100" s="1047">
        <v>20.406320541760721</v>
      </c>
      <c r="G100" s="1047">
        <v>0.54176072234762973</v>
      </c>
      <c r="H100" s="1047">
        <v>1.3544018058690745</v>
      </c>
      <c r="I100" s="1047">
        <v>4.0180586907449207</v>
      </c>
      <c r="J100" s="1047">
        <v>15.349887133182843</v>
      </c>
      <c r="K100" s="1047">
        <v>8.397291196388263</v>
      </c>
      <c r="L100" s="1047">
        <v>5.8239277652370207</v>
      </c>
      <c r="M100" s="1047">
        <v>1.0835214446952595</v>
      </c>
      <c r="N100" s="1047">
        <v>0.81264108352144471</v>
      </c>
      <c r="O100" s="1056">
        <v>4.5146726862302478E-2</v>
      </c>
      <c r="P100" s="1047">
        <v>2.3024830699774266</v>
      </c>
      <c r="Q100" s="1047">
        <v>0.6320541760722348</v>
      </c>
      <c r="R100" s="1047">
        <v>6.9074492099322802</v>
      </c>
      <c r="S100" s="1047">
        <v>10.293453724604966</v>
      </c>
      <c r="T100" s="1047">
        <v>3.7020316027088036</v>
      </c>
      <c r="U100" s="1047">
        <v>1.1286681715575622</v>
      </c>
      <c r="V100" s="1047">
        <v>1.8961625282167043</v>
      </c>
      <c r="W100" s="1046">
        <v>9.5711060948081261</v>
      </c>
      <c r="X100" s="714" t="s">
        <v>261</v>
      </c>
    </row>
    <row r="101" spans="1:79" s="3" customFormat="1" ht="9.6" customHeight="1" x14ac:dyDescent="0.15">
      <c r="A101" s="452" t="s">
        <v>97</v>
      </c>
      <c r="B101" s="1043">
        <v>100</v>
      </c>
      <c r="C101" s="1043">
        <v>84.848484848484844</v>
      </c>
      <c r="D101" s="1043">
        <v>1.6339869281045754</v>
      </c>
      <c r="E101" s="1044">
        <v>0.50505050505050508</v>
      </c>
      <c r="F101" s="1043">
        <v>31.105169340463455</v>
      </c>
      <c r="G101" s="1043">
        <v>0.29708853238265004</v>
      </c>
      <c r="H101" s="1043">
        <v>2.5846702317290555</v>
      </c>
      <c r="I101" s="1043">
        <v>6.0606060606060606</v>
      </c>
      <c r="J101" s="1043">
        <v>9.6256684491978604</v>
      </c>
      <c r="K101" s="1043">
        <v>5.0802139037433154</v>
      </c>
      <c r="L101" s="1043">
        <v>3.8621509209744507</v>
      </c>
      <c r="M101" s="1043">
        <v>0.50505050505050508</v>
      </c>
      <c r="N101" s="1043">
        <v>0.65359477124183007</v>
      </c>
      <c r="O101" s="1044" t="s">
        <v>0</v>
      </c>
      <c r="P101" s="1043">
        <v>3.5650623885918007</v>
      </c>
      <c r="Q101" s="1043">
        <v>0.65359477124183007</v>
      </c>
      <c r="R101" s="1043">
        <v>5.9714795008912658</v>
      </c>
      <c r="S101" s="1043">
        <v>7.3083778966131909</v>
      </c>
      <c r="T101" s="1043">
        <v>2.6143790849673203</v>
      </c>
      <c r="U101" s="1043">
        <v>1.5151515151515151</v>
      </c>
      <c r="V101" s="1043">
        <v>1.3368983957219251</v>
      </c>
      <c r="W101" s="1042">
        <v>15.151515151515152</v>
      </c>
      <c r="X101" s="711" t="s">
        <v>97</v>
      </c>
    </row>
    <row r="102" spans="1:79" s="3" customFormat="1" ht="9.6" customHeight="1" x14ac:dyDescent="0.15">
      <c r="A102" s="459" t="s">
        <v>98</v>
      </c>
      <c r="B102" s="1047">
        <v>100</v>
      </c>
      <c r="C102" s="1047">
        <v>78.47309136420526</v>
      </c>
      <c r="D102" s="1047">
        <v>8.343763037129745E-2</v>
      </c>
      <c r="E102" s="1056" t="s">
        <v>0</v>
      </c>
      <c r="F102" s="1047">
        <v>34.79349186483104</v>
      </c>
      <c r="G102" s="1047">
        <v>0.54234459741343344</v>
      </c>
      <c r="H102" s="1047">
        <v>2.3362536503963289</v>
      </c>
      <c r="I102" s="1047">
        <v>5.8406341259908219</v>
      </c>
      <c r="J102" s="1047">
        <v>11.013767209011265</v>
      </c>
      <c r="K102" s="1047">
        <v>1.8356278681685441</v>
      </c>
      <c r="L102" s="1047">
        <v>2.4196912807676263</v>
      </c>
      <c r="M102" s="1047">
        <v>0.50062578222778475</v>
      </c>
      <c r="N102" s="1047">
        <v>0.62578222778473092</v>
      </c>
      <c r="O102" s="1048" t="s">
        <v>0</v>
      </c>
      <c r="P102" s="1047">
        <v>1.877346683354193</v>
      </c>
      <c r="Q102" s="1047">
        <v>0.29203170629954112</v>
      </c>
      <c r="R102" s="1047">
        <v>5.3400083437630368</v>
      </c>
      <c r="S102" s="1047">
        <v>5.9240717563621192</v>
      </c>
      <c r="T102" s="1047">
        <v>2.8368794326241136</v>
      </c>
      <c r="U102" s="1047">
        <v>1.0846891948268669</v>
      </c>
      <c r="V102" s="1047">
        <v>1.0846891948268669</v>
      </c>
      <c r="W102" s="1046">
        <v>21.526908635794744</v>
      </c>
      <c r="X102" s="714" t="s">
        <v>98</v>
      </c>
    </row>
    <row r="103" spans="1:79" s="4" customFormat="1" ht="9.6" customHeight="1" x14ac:dyDescent="0.15">
      <c r="A103" s="452" t="s">
        <v>99</v>
      </c>
      <c r="B103" s="1043">
        <v>100</v>
      </c>
      <c r="C103" s="1043">
        <v>80.508344817026483</v>
      </c>
      <c r="D103" s="1043">
        <v>1.91394885928648</v>
      </c>
      <c r="E103" s="1043">
        <v>3.2919920379727454</v>
      </c>
      <c r="F103" s="1043">
        <v>15.908742918389221</v>
      </c>
      <c r="G103" s="1043">
        <v>0.36747818098300411</v>
      </c>
      <c r="H103" s="1043">
        <v>1.6536518144235186</v>
      </c>
      <c r="I103" s="1043">
        <v>6.3849333945796962</v>
      </c>
      <c r="J103" s="1043">
        <v>18.159546776910123</v>
      </c>
      <c r="K103" s="1043">
        <v>6.5227377124483237</v>
      </c>
      <c r="L103" s="1043">
        <v>2.7560863573725314</v>
      </c>
      <c r="M103" s="1043">
        <v>0.56652886234879796</v>
      </c>
      <c r="N103" s="1043">
        <v>0.58184045322308997</v>
      </c>
      <c r="O103" s="1043">
        <v>0.36747818098300411</v>
      </c>
      <c r="P103" s="1043">
        <v>2.8326443117439903</v>
      </c>
      <c r="Q103" s="1043">
        <v>0.4287245444801715</v>
      </c>
      <c r="R103" s="1043">
        <v>3.7054049915786251</v>
      </c>
      <c r="S103" s="1043">
        <v>7.6864186188945025</v>
      </c>
      <c r="T103" s="1043">
        <v>2.8632674934925739</v>
      </c>
      <c r="U103" s="1043">
        <v>2.6489052212524884</v>
      </c>
      <c r="V103" s="1043">
        <v>1.822079314040729</v>
      </c>
      <c r="W103" s="1042">
        <v>19.49165518297351</v>
      </c>
      <c r="X103" s="711" t="s">
        <v>99</v>
      </c>
      <c r="BU103" s="3"/>
      <c r="BV103" s="3"/>
      <c r="BW103" s="3"/>
      <c r="BX103" s="3"/>
      <c r="BY103" s="3"/>
      <c r="BZ103" s="3"/>
      <c r="CA103" s="3"/>
    </row>
    <row r="104" spans="1:79" s="1036" customFormat="1" ht="9.9499999999999993" customHeight="1" x14ac:dyDescent="0.15">
      <c r="A104" s="1062" t="s">
        <v>100</v>
      </c>
      <c r="B104" s="1061">
        <v>100</v>
      </c>
      <c r="C104" s="1061">
        <v>90.814121986563038</v>
      </c>
      <c r="D104" s="1061">
        <v>0.75747595837175596</v>
      </c>
      <c r="E104" s="1061">
        <v>0.80885258859175346</v>
      </c>
      <c r="F104" s="1061">
        <v>28.311157950204191</v>
      </c>
      <c r="G104" s="1061">
        <v>0.86418126729021216</v>
      </c>
      <c r="H104" s="1061">
        <v>1.2580687656435252</v>
      </c>
      <c r="I104" s="1061">
        <v>7.2335660650770652</v>
      </c>
      <c r="J104" s="1061">
        <v>15.355025688315111</v>
      </c>
      <c r="K104" s="1061">
        <v>5.6593334211566333</v>
      </c>
      <c r="L104" s="1061">
        <v>2.84020550652088</v>
      </c>
      <c r="M104" s="1061">
        <v>0.82729548149123966</v>
      </c>
      <c r="N104" s="1061">
        <v>1.0578316427348176</v>
      </c>
      <c r="O104" s="1061">
        <v>0.18442892899486232</v>
      </c>
      <c r="P104" s="1061">
        <v>3.2143327624818863</v>
      </c>
      <c r="Q104" s="1061">
        <v>1.3845343169542879</v>
      </c>
      <c r="R104" s="1061">
        <v>4.8755104729284682</v>
      </c>
      <c r="S104" s="1061">
        <v>6.5156105914899216</v>
      </c>
      <c r="T104" s="1061">
        <v>6.7329732578052957</v>
      </c>
      <c r="U104" s="1061">
        <v>1.1698063496245554</v>
      </c>
      <c r="V104" s="1061">
        <v>1.762613621393756</v>
      </c>
      <c r="W104" s="1060">
        <v>9.1858780134369642</v>
      </c>
      <c r="X104" s="1059" t="s">
        <v>100</v>
      </c>
    </row>
    <row r="105" spans="1:79" s="19" customFormat="1" ht="9.9499999999999993" customHeight="1" x14ac:dyDescent="0.2">
      <c r="A105" s="489" t="s">
        <v>101</v>
      </c>
      <c r="B105" s="1058">
        <v>100</v>
      </c>
      <c r="C105" s="1058">
        <v>93.529329019552677</v>
      </c>
      <c r="D105" s="1058">
        <v>0.61049374032916015</v>
      </c>
      <c r="E105" s="1058">
        <v>7.5960050640033763E-2</v>
      </c>
      <c r="F105" s="1058">
        <v>30.859473906315937</v>
      </c>
      <c r="G105" s="1058">
        <v>0.64706709804473206</v>
      </c>
      <c r="H105" s="1058">
        <v>1.3278942185961458</v>
      </c>
      <c r="I105" s="1058">
        <v>5.9698973132648758</v>
      </c>
      <c r="J105" s="1058">
        <v>17.1754114502743</v>
      </c>
      <c r="K105" s="1058">
        <v>6.7885778590519061</v>
      </c>
      <c r="L105" s="1058">
        <v>2.405401603601069</v>
      </c>
      <c r="M105" s="1058">
        <v>1.0381206920804613</v>
      </c>
      <c r="N105" s="1058">
        <v>1.41229427486285</v>
      </c>
      <c r="O105" s="1058">
        <v>0.2447601631734421</v>
      </c>
      <c r="P105" s="1058">
        <v>3.4604023069348711</v>
      </c>
      <c r="Q105" s="1058">
        <v>1.6626811084540722</v>
      </c>
      <c r="R105" s="1058">
        <v>4.2171894781263184</v>
      </c>
      <c r="S105" s="1058">
        <v>6.1837107891405267</v>
      </c>
      <c r="T105" s="1058">
        <v>6.2793641862427902</v>
      </c>
      <c r="U105" s="1058">
        <v>1.2660008440005626</v>
      </c>
      <c r="V105" s="1058">
        <v>1.9046279364186243</v>
      </c>
      <c r="W105" s="1057">
        <v>6.4706709804473199</v>
      </c>
      <c r="X105" s="726" t="s">
        <v>101</v>
      </c>
    </row>
    <row r="106" spans="1:79" s="4" customFormat="1" ht="9.6" customHeight="1" x14ac:dyDescent="0.15">
      <c r="A106" s="459" t="s">
        <v>102</v>
      </c>
      <c r="B106" s="1047">
        <v>100</v>
      </c>
      <c r="C106" s="1047">
        <v>67.221266016446734</v>
      </c>
      <c r="D106" s="1047">
        <v>0.65021992732836098</v>
      </c>
      <c r="E106" s="1047">
        <v>1.6064257028112447</v>
      </c>
      <c r="F106" s="1047">
        <v>10.116657104608912</v>
      </c>
      <c r="G106" s="1047">
        <v>0.63109581181870344</v>
      </c>
      <c r="H106" s="1047">
        <v>0.87970931344425329</v>
      </c>
      <c r="I106" s="1047">
        <v>3.3849684452094091</v>
      </c>
      <c r="J106" s="1047">
        <v>17.861923886020271</v>
      </c>
      <c r="K106" s="1047">
        <v>2.6965002868617325</v>
      </c>
      <c r="L106" s="1047">
        <v>3.4232166762287242</v>
      </c>
      <c r="M106" s="1047">
        <v>0.53547523427041499</v>
      </c>
      <c r="N106" s="1047">
        <v>0.84146108242493778</v>
      </c>
      <c r="O106" s="1056">
        <v>9.5620577548288385E-2</v>
      </c>
      <c r="P106" s="1047">
        <v>2.9642379039969402</v>
      </c>
      <c r="Q106" s="1047">
        <v>0.99445400650219928</v>
      </c>
      <c r="R106" s="1047">
        <v>6.0432205010518265</v>
      </c>
      <c r="S106" s="1047">
        <v>6.2153375406387452</v>
      </c>
      <c r="T106" s="1047">
        <v>5.7181105373876457</v>
      </c>
      <c r="U106" s="1047">
        <v>1.2239433926180914</v>
      </c>
      <c r="V106" s="1047">
        <v>1.376936316695353</v>
      </c>
      <c r="W106" s="1046">
        <v>32.778733983553259</v>
      </c>
      <c r="X106" s="714" t="s">
        <v>102</v>
      </c>
    </row>
    <row r="107" spans="1:79" s="4" customFormat="1" ht="9.6" customHeight="1" x14ac:dyDescent="0.15">
      <c r="A107" s="452" t="s">
        <v>103</v>
      </c>
      <c r="B107" s="1043">
        <v>100</v>
      </c>
      <c r="C107" s="1043">
        <v>71.914758269720096</v>
      </c>
      <c r="D107" s="1043">
        <v>1.5903307888040712</v>
      </c>
      <c r="E107" s="1043">
        <v>0.98600508905852413</v>
      </c>
      <c r="F107" s="1043">
        <v>21.755725190839694</v>
      </c>
      <c r="G107" s="1043">
        <v>0.63613231552162841</v>
      </c>
      <c r="H107" s="1043">
        <v>3.0852417302798982</v>
      </c>
      <c r="I107" s="1043">
        <v>3.8486005089058519</v>
      </c>
      <c r="J107" s="1043">
        <v>12.849872773536896</v>
      </c>
      <c r="K107" s="1043">
        <v>3.5623409669211195</v>
      </c>
      <c r="L107" s="1043">
        <v>1.1450381679389312</v>
      </c>
      <c r="M107" s="1043">
        <v>0.63613231552162841</v>
      </c>
      <c r="N107" s="1043">
        <v>0.31806615776081421</v>
      </c>
      <c r="O107" s="1044" t="s">
        <v>0</v>
      </c>
      <c r="P107" s="1043">
        <v>2.385496183206107</v>
      </c>
      <c r="Q107" s="1043">
        <v>0.89058524173027986</v>
      </c>
      <c r="R107" s="1043">
        <v>4.611959287531807</v>
      </c>
      <c r="S107" s="1043">
        <v>7.5699745547073789</v>
      </c>
      <c r="T107" s="1043">
        <v>4.5483460559796436</v>
      </c>
      <c r="U107" s="1043">
        <v>0.66793893129770987</v>
      </c>
      <c r="V107" s="1043">
        <v>0.7951653944020356</v>
      </c>
      <c r="W107" s="1042">
        <v>28.085241730279897</v>
      </c>
      <c r="X107" s="711" t="s">
        <v>103</v>
      </c>
    </row>
    <row r="108" spans="1:79" s="4" customFormat="1" ht="9.6" customHeight="1" x14ac:dyDescent="0.15">
      <c r="A108" s="459" t="s">
        <v>104</v>
      </c>
      <c r="B108" s="1047">
        <v>100</v>
      </c>
      <c r="C108" s="1047">
        <v>81.692850272523245</v>
      </c>
      <c r="D108" s="1047">
        <v>0.12824623276691247</v>
      </c>
      <c r="E108" s="1047">
        <v>0.96184674575184348</v>
      </c>
      <c r="F108" s="1047">
        <v>34.947098428983651</v>
      </c>
      <c r="G108" s="1047">
        <v>0.80153895479320292</v>
      </c>
      <c r="H108" s="1047">
        <v>1.1862776530939403</v>
      </c>
      <c r="I108" s="1047">
        <v>4.4886181468419366</v>
      </c>
      <c r="J108" s="1047">
        <v>12.27957678743187</v>
      </c>
      <c r="K108" s="1047">
        <v>4.135941006732927</v>
      </c>
      <c r="L108" s="1047">
        <v>1.7313241423533183</v>
      </c>
      <c r="M108" s="1047">
        <v>0.57710804745110611</v>
      </c>
      <c r="N108" s="1047">
        <v>0.44886181468419367</v>
      </c>
      <c r="O108" s="1056">
        <v>0.12824623276691247</v>
      </c>
      <c r="P108" s="1047">
        <v>2.1481243988457841</v>
      </c>
      <c r="Q108" s="1047">
        <v>1.5389547932029497</v>
      </c>
      <c r="R108" s="1047">
        <v>4.8412952869509462</v>
      </c>
      <c r="S108" s="1047">
        <v>6.8611734530298172</v>
      </c>
      <c r="T108" s="1047">
        <v>3.0779095864058994</v>
      </c>
      <c r="U108" s="1047">
        <v>0.44886181468419367</v>
      </c>
      <c r="V108" s="1047">
        <v>0.96184674575184348</v>
      </c>
      <c r="W108" s="1046">
        <v>18.307149727476755</v>
      </c>
      <c r="X108" s="714" t="s">
        <v>104</v>
      </c>
    </row>
    <row r="109" spans="1:79" s="4" customFormat="1" ht="9.6" customHeight="1" x14ac:dyDescent="0.15">
      <c r="A109" s="452" t="s">
        <v>105</v>
      </c>
      <c r="B109" s="1043">
        <v>100</v>
      </c>
      <c r="C109" s="1043">
        <v>85.056390977443613</v>
      </c>
      <c r="D109" s="1043">
        <v>1.7230576441102756</v>
      </c>
      <c r="E109" s="1043">
        <v>1.0025062656641603</v>
      </c>
      <c r="F109" s="1043">
        <v>21.052631578947366</v>
      </c>
      <c r="G109" s="1043">
        <v>0.50125313283208017</v>
      </c>
      <c r="H109" s="1043">
        <v>1.0964912280701753</v>
      </c>
      <c r="I109" s="1043">
        <v>13.189223057644112</v>
      </c>
      <c r="J109" s="1043">
        <v>11.340852130325814</v>
      </c>
      <c r="K109" s="1043">
        <v>6.2656641604010019</v>
      </c>
      <c r="L109" s="1043">
        <v>2.8195488721804511</v>
      </c>
      <c r="M109" s="1043">
        <v>0.56390977443609014</v>
      </c>
      <c r="N109" s="1043">
        <v>0.34461152882205515</v>
      </c>
      <c r="O109" s="1045">
        <v>9.3984962406015032E-2</v>
      </c>
      <c r="P109" s="1043">
        <v>2.4436090225563909</v>
      </c>
      <c r="Q109" s="1043">
        <v>0.68922305764411029</v>
      </c>
      <c r="R109" s="1043">
        <v>6.2969924812030076</v>
      </c>
      <c r="S109" s="1043">
        <v>8.0200501253132828</v>
      </c>
      <c r="T109" s="1043">
        <v>4.7305764411027562</v>
      </c>
      <c r="U109" s="1043">
        <v>0.84586466165413532</v>
      </c>
      <c r="V109" s="1043">
        <v>2.0989974937343359</v>
      </c>
      <c r="W109" s="1042">
        <v>14.943609022556393</v>
      </c>
      <c r="X109" s="711" t="s">
        <v>105</v>
      </c>
    </row>
    <row r="110" spans="1:79" s="112" customFormat="1" ht="9.6" customHeight="1" x14ac:dyDescent="0.15">
      <c r="A110" s="466" t="s">
        <v>106</v>
      </c>
      <c r="B110" s="1050">
        <v>100</v>
      </c>
      <c r="C110" s="1050">
        <v>96.286289728348976</v>
      </c>
      <c r="D110" s="1050">
        <v>0.55017929950385625</v>
      </c>
      <c r="E110" s="1050">
        <v>0.43719605049860005</v>
      </c>
      <c r="F110" s="1050">
        <v>31.979171783661641</v>
      </c>
      <c r="G110" s="1050">
        <v>1.174043326619836</v>
      </c>
      <c r="H110" s="1050">
        <v>0.92351525273861568</v>
      </c>
      <c r="I110" s="1050">
        <v>9.1319939087291839</v>
      </c>
      <c r="J110" s="1050">
        <v>14.068870658741464</v>
      </c>
      <c r="K110" s="1050">
        <v>4.4210836567274159</v>
      </c>
      <c r="L110" s="1050">
        <v>3.8316058358304268</v>
      </c>
      <c r="M110" s="1050">
        <v>0.609127081593555</v>
      </c>
      <c r="N110" s="1050">
        <v>0.91860293756447409</v>
      </c>
      <c r="O110" s="1050">
        <v>0.20140492213980449</v>
      </c>
      <c r="P110" s="1050">
        <v>3.2077418087144469</v>
      </c>
      <c r="Q110" s="1050">
        <v>1.3852728791079234</v>
      </c>
      <c r="R110" s="1050">
        <v>4.2688018863290269</v>
      </c>
      <c r="S110" s="1050">
        <v>6.5039052905634431</v>
      </c>
      <c r="T110" s="1050">
        <v>9.5004175467898015</v>
      </c>
      <c r="U110" s="1050">
        <v>1.2722896301026674</v>
      </c>
      <c r="V110" s="1050">
        <v>1.9010659723927885</v>
      </c>
      <c r="W110" s="1049">
        <v>3.7137102716510295</v>
      </c>
      <c r="X110" s="718" t="s">
        <v>106</v>
      </c>
    </row>
    <row r="111" spans="1:79" s="3" customFormat="1" ht="9.6" customHeight="1" x14ac:dyDescent="0.15">
      <c r="A111" s="452" t="s">
        <v>260</v>
      </c>
      <c r="B111" s="1043">
        <v>100</v>
      </c>
      <c r="C111" s="1043">
        <v>92.020427705075008</v>
      </c>
      <c r="D111" s="1043">
        <v>0.92563038621129912</v>
      </c>
      <c r="E111" s="1043">
        <v>9.0647941270347907</v>
      </c>
      <c r="F111" s="1043">
        <v>19.023300351101181</v>
      </c>
      <c r="G111" s="1043">
        <v>0.76603894031279918</v>
      </c>
      <c r="H111" s="1043">
        <v>1.2767315671879986</v>
      </c>
      <c r="I111" s="1043">
        <v>13.022661985317589</v>
      </c>
      <c r="J111" s="1043">
        <v>12.416214490903288</v>
      </c>
      <c r="K111" s="1043">
        <v>5.6495371848068947</v>
      </c>
      <c r="L111" s="1043">
        <v>2.4257899776571978</v>
      </c>
      <c r="M111" s="1043">
        <v>1.0213852537503989</v>
      </c>
      <c r="N111" s="1043">
        <v>0.70220236195339936</v>
      </c>
      <c r="O111" s="1045" t="s">
        <v>0</v>
      </c>
      <c r="P111" s="1043">
        <v>3.9578678582827957</v>
      </c>
      <c r="Q111" s="1043">
        <v>0.28726460261729975</v>
      </c>
      <c r="R111" s="1043">
        <v>7.3731248005106931</v>
      </c>
      <c r="S111" s="1043">
        <v>6.9581870411745932</v>
      </c>
      <c r="T111" s="1043">
        <v>4.3408873284391953</v>
      </c>
      <c r="U111" s="1043">
        <v>1.0852218321097988</v>
      </c>
      <c r="V111" s="1043">
        <v>1.6597510373443984</v>
      </c>
      <c r="W111" s="1042">
        <v>7.9795722949249912</v>
      </c>
      <c r="X111" s="711" t="s">
        <v>260</v>
      </c>
    </row>
    <row r="112" spans="1:79" s="4" customFormat="1" ht="9.6" customHeight="1" x14ac:dyDescent="0.15">
      <c r="A112" s="459" t="s">
        <v>107</v>
      </c>
      <c r="B112" s="1047">
        <v>100</v>
      </c>
      <c r="C112" s="1047">
        <v>98.994974874371849</v>
      </c>
      <c r="D112" s="1047">
        <v>3.3805390589310189</v>
      </c>
      <c r="E112" s="1047">
        <v>1.6902695294655095</v>
      </c>
      <c r="F112" s="1047">
        <v>20.054819552306991</v>
      </c>
      <c r="G112" s="1047">
        <v>3.1521242576518955</v>
      </c>
      <c r="H112" s="1047">
        <v>1.8730013704888075</v>
      </c>
      <c r="I112" s="1047">
        <v>11.055276381909549</v>
      </c>
      <c r="J112" s="1047">
        <v>9.8218364550022841</v>
      </c>
      <c r="K112" s="1047">
        <v>10.187300137048881</v>
      </c>
      <c r="L112" s="1047">
        <v>3.8830516217450892</v>
      </c>
      <c r="M112" s="1047">
        <v>0.82229328460484241</v>
      </c>
      <c r="N112" s="1047">
        <v>0.54819552306989494</v>
      </c>
      <c r="O112" s="1068" t="s">
        <v>0</v>
      </c>
      <c r="P112" s="1047">
        <v>2.6496116948378257</v>
      </c>
      <c r="Q112" s="1047">
        <v>0.9593421653723162</v>
      </c>
      <c r="R112" s="1047">
        <v>13.156692553677479</v>
      </c>
      <c r="S112" s="1047">
        <v>7.9031521242576526</v>
      </c>
      <c r="T112" s="1047">
        <v>5.5276381909547743</v>
      </c>
      <c r="U112" s="1047">
        <v>0.86797624486066693</v>
      </c>
      <c r="V112" s="1047">
        <v>1.3248058474189128</v>
      </c>
      <c r="W112" s="1046">
        <v>1.0050251256281406</v>
      </c>
      <c r="X112" s="714" t="s">
        <v>107</v>
      </c>
    </row>
    <row r="113" spans="1:79" s="4" customFormat="1" ht="9.9499999999999993" customHeight="1" x14ac:dyDescent="0.15">
      <c r="A113" s="583"/>
      <c r="B113" s="1067"/>
      <c r="C113" s="1067"/>
      <c r="D113" s="1067"/>
      <c r="E113" s="1067"/>
      <c r="F113" s="1067"/>
      <c r="G113" s="1067"/>
      <c r="H113" s="1067"/>
      <c r="I113" s="1067"/>
      <c r="J113" s="1067"/>
      <c r="K113" s="1067"/>
      <c r="L113" s="1067"/>
      <c r="M113" s="1067"/>
      <c r="N113" s="1067"/>
      <c r="O113" s="1067"/>
      <c r="P113" s="1067"/>
      <c r="Q113" s="1067"/>
      <c r="R113" s="1067"/>
      <c r="S113" s="1067"/>
      <c r="T113" s="1067"/>
      <c r="U113" s="1067"/>
      <c r="V113" s="1067"/>
      <c r="W113" s="1033"/>
      <c r="X113" s="1066"/>
    </row>
    <row r="114" spans="1:79" s="36" customFormat="1" ht="10.5" customHeight="1" x14ac:dyDescent="0.15">
      <c r="A114" s="894" t="s">
        <v>543</v>
      </c>
      <c r="B114" s="893"/>
      <c r="C114" s="893"/>
      <c r="D114" s="893"/>
      <c r="E114" s="893"/>
      <c r="F114" s="893"/>
      <c r="G114" s="894"/>
      <c r="H114" s="893"/>
      <c r="I114" s="893"/>
      <c r="J114" s="893"/>
      <c r="K114" s="893"/>
      <c r="W114" s="37"/>
      <c r="X114" s="37"/>
      <c r="Y114" s="947"/>
      <c r="Z114" s="34"/>
    </row>
    <row r="115" spans="1:79" s="36" customFormat="1" ht="10.5" customHeight="1" x14ac:dyDescent="0.15">
      <c r="A115" s="894" t="s">
        <v>533</v>
      </c>
      <c r="B115" s="893"/>
      <c r="C115" s="893"/>
      <c r="D115" s="893"/>
      <c r="E115" s="893"/>
      <c r="F115" s="893"/>
      <c r="G115" s="894"/>
      <c r="H115" s="893"/>
      <c r="W115" s="37"/>
      <c r="X115" s="37"/>
      <c r="Y115" s="38"/>
      <c r="Z115" s="34"/>
    </row>
    <row r="116" spans="1:79" s="1036" customFormat="1" ht="15.95" customHeight="1" x14ac:dyDescent="0.15">
      <c r="A116" s="1055" t="s">
        <v>108</v>
      </c>
      <c r="B116" s="1054">
        <v>100</v>
      </c>
      <c r="C116" s="1054">
        <v>97.729473968339647</v>
      </c>
      <c r="D116" s="1054">
        <v>1.0479350915355425</v>
      </c>
      <c r="E116" s="1054">
        <v>0.95743160635747282</v>
      </c>
      <c r="F116" s="1054">
        <v>35.490068433337044</v>
      </c>
      <c r="G116" s="1054">
        <v>0.98601165430844218</v>
      </c>
      <c r="H116" s="1054">
        <v>1.1320874549467299</v>
      </c>
      <c r="I116" s="1054">
        <v>4.2568393642527109</v>
      </c>
      <c r="J116" s="1054">
        <v>15.507851574284309</v>
      </c>
      <c r="K116" s="1054">
        <v>7.1704164748098638</v>
      </c>
      <c r="L116" s="1054">
        <v>3.8440164494053763</v>
      </c>
      <c r="M116" s="1054">
        <v>1.6147727092297677</v>
      </c>
      <c r="N116" s="1054">
        <v>1.4575824454994364</v>
      </c>
      <c r="O116" s="1054">
        <v>0.20164811609850591</v>
      </c>
      <c r="P116" s="1054">
        <v>3.0247217414775882</v>
      </c>
      <c r="Q116" s="1054">
        <v>2.2133659357584032</v>
      </c>
      <c r="R116" s="1054">
        <v>3.5248725806195522</v>
      </c>
      <c r="S116" s="1054">
        <v>6.4495641542687467</v>
      </c>
      <c r="T116" s="1054">
        <v>5.8700242930407587</v>
      </c>
      <c r="U116" s="1054">
        <v>1.4099490322478208</v>
      </c>
      <c r="V116" s="1054">
        <v>1.5703148568615932</v>
      </c>
      <c r="W116" s="1053">
        <v>2.2705260316603417</v>
      </c>
      <c r="X116" s="1052" t="s">
        <v>108</v>
      </c>
    </row>
    <row r="117" spans="1:79" s="19" customFormat="1" ht="10.5" customHeight="1" x14ac:dyDescent="0.2">
      <c r="A117" s="466" t="s">
        <v>109</v>
      </c>
      <c r="B117" s="1050">
        <v>100</v>
      </c>
      <c r="C117" s="1050">
        <v>98.656278842499589</v>
      </c>
      <c r="D117" s="1050">
        <v>0.45333622889407682</v>
      </c>
      <c r="E117" s="1050">
        <v>0.14930235083337856</v>
      </c>
      <c r="F117" s="1050">
        <v>31.187903794994298</v>
      </c>
      <c r="G117" s="1050">
        <v>0.90395786959118296</v>
      </c>
      <c r="H117" s="1050">
        <v>1.1075519843639721</v>
      </c>
      <c r="I117" s="1050">
        <v>4.1451761767739832</v>
      </c>
      <c r="J117" s="1050">
        <v>18.619360443020796</v>
      </c>
      <c r="K117" s="1050">
        <v>8.7762636408056895</v>
      </c>
      <c r="L117" s="1050">
        <v>4.0881698246376024</v>
      </c>
      <c r="M117" s="1050">
        <v>2.1662413811824743</v>
      </c>
      <c r="N117" s="1050">
        <v>1.6314675063792823</v>
      </c>
      <c r="O117" s="1050">
        <v>0.27688799609099302</v>
      </c>
      <c r="P117" s="1050">
        <v>3.0756284271675987</v>
      </c>
      <c r="Q117" s="1050">
        <v>2.8286009012432811</v>
      </c>
      <c r="R117" s="1050">
        <v>3.8004234757587274</v>
      </c>
      <c r="S117" s="1050">
        <v>6.8407622563657098</v>
      </c>
      <c r="T117" s="1050">
        <v>5.8689396818502635</v>
      </c>
      <c r="U117" s="1050">
        <v>1.4387317443943752</v>
      </c>
      <c r="V117" s="1050">
        <v>1.294858569954938</v>
      </c>
      <c r="W117" s="1049">
        <v>1.3437211575004071</v>
      </c>
      <c r="X117" s="718" t="s">
        <v>109</v>
      </c>
    </row>
    <row r="118" spans="1:79" s="4" customFormat="1" ht="10.5" customHeight="1" x14ac:dyDescent="0.15">
      <c r="A118" s="452" t="s">
        <v>110</v>
      </c>
      <c r="B118" s="1043">
        <v>100</v>
      </c>
      <c r="C118" s="1043">
        <v>96.915635902315259</v>
      </c>
      <c r="D118" s="1043">
        <v>0.80082461148112905</v>
      </c>
      <c r="E118" s="1043">
        <v>4.3054234062797336</v>
      </c>
      <c r="F118" s="1043">
        <v>39.985727878211222</v>
      </c>
      <c r="G118" s="1043">
        <v>0.44402156676181415</v>
      </c>
      <c r="H118" s="1043">
        <v>1.3082778306374883</v>
      </c>
      <c r="I118" s="1043">
        <v>3.5680304471931499</v>
      </c>
      <c r="J118" s="1043">
        <v>12.733904218204884</v>
      </c>
      <c r="K118" s="1043">
        <v>3.4490960989533774</v>
      </c>
      <c r="L118" s="1043">
        <v>3.195369489375198</v>
      </c>
      <c r="M118" s="1043">
        <v>0.85632730732635576</v>
      </c>
      <c r="N118" s="1043">
        <v>1.7443704408499843</v>
      </c>
      <c r="O118" s="1043">
        <v>7.9289565493181099E-2</v>
      </c>
      <c r="P118" s="1043">
        <v>3.4966698382492862</v>
      </c>
      <c r="Q118" s="1043">
        <v>2.029812876625436</v>
      </c>
      <c r="R118" s="1043">
        <v>2.9495718363463368</v>
      </c>
      <c r="S118" s="1043">
        <v>6.2004440215667618</v>
      </c>
      <c r="T118" s="1043">
        <v>6.9854107199492548</v>
      </c>
      <c r="U118" s="1043">
        <v>1.2765620044402157</v>
      </c>
      <c r="V118" s="1043">
        <v>1.4906438312718047</v>
      </c>
      <c r="W118" s="1042">
        <v>3.0843640976847446</v>
      </c>
      <c r="X118" s="711" t="s">
        <v>110</v>
      </c>
    </row>
    <row r="119" spans="1:79" s="4" customFormat="1" ht="10.5" customHeight="1" x14ac:dyDescent="0.15">
      <c r="A119" s="459" t="s">
        <v>111</v>
      </c>
      <c r="B119" s="1047">
        <v>100</v>
      </c>
      <c r="C119" s="1047">
        <v>96.444290016214964</v>
      </c>
      <c r="D119" s="1047">
        <v>4.1811443131804493</v>
      </c>
      <c r="E119" s="1056" t="s">
        <v>0</v>
      </c>
      <c r="F119" s="1047">
        <v>37.966180217743805</v>
      </c>
      <c r="G119" s="1047">
        <v>0.46328468844104703</v>
      </c>
      <c r="H119" s="1047">
        <v>0.94973361130414635</v>
      </c>
      <c r="I119" s="1047">
        <v>6.3470002316423439</v>
      </c>
      <c r="J119" s="1047">
        <v>11.269400046328469</v>
      </c>
      <c r="K119" s="1047">
        <v>6.9261060921936526</v>
      </c>
      <c r="L119" s="1047">
        <v>4.1463979615473709</v>
      </c>
      <c r="M119" s="1047">
        <v>1.2045401899467223</v>
      </c>
      <c r="N119" s="1047">
        <v>0.82233032198285849</v>
      </c>
      <c r="O119" s="1047">
        <v>0.16214964095436646</v>
      </c>
      <c r="P119" s="1047">
        <v>2.7681260134352561</v>
      </c>
      <c r="Q119" s="1047">
        <v>0.70650914987259672</v>
      </c>
      <c r="R119" s="1047">
        <v>3.3009034051424599</v>
      </c>
      <c r="S119" s="1047">
        <v>5.582580495714617</v>
      </c>
      <c r="T119" s="1047">
        <v>5.2814454482279363</v>
      </c>
      <c r="U119" s="1047">
        <v>1.3203613620569841</v>
      </c>
      <c r="V119" s="1047">
        <v>3.034514709288858</v>
      </c>
      <c r="W119" s="1046">
        <v>3.5557099837850359</v>
      </c>
      <c r="X119" s="714" t="s">
        <v>111</v>
      </c>
    </row>
    <row r="120" spans="1:79" s="4" customFormat="1" ht="10.5" customHeight="1" x14ac:dyDescent="0.15">
      <c r="A120" s="452" t="s">
        <v>112</v>
      </c>
      <c r="B120" s="1043">
        <v>100</v>
      </c>
      <c r="C120" s="1043">
        <v>95.118464052287578</v>
      </c>
      <c r="D120" s="1043">
        <v>0.63316993464052285</v>
      </c>
      <c r="E120" s="1043">
        <v>0.12254901960784313</v>
      </c>
      <c r="F120" s="1043">
        <v>51.899509803921575</v>
      </c>
      <c r="G120" s="1043">
        <v>3.9011437908496731</v>
      </c>
      <c r="H120" s="1043">
        <v>1.184640522875817</v>
      </c>
      <c r="I120" s="1043">
        <v>3.1658496732026142</v>
      </c>
      <c r="J120" s="1043">
        <v>6.719771241830065</v>
      </c>
      <c r="K120" s="1043">
        <v>5.106209150326797</v>
      </c>
      <c r="L120" s="1043">
        <v>3.1454248366013071</v>
      </c>
      <c r="M120" s="1043">
        <v>0.14297385620915032</v>
      </c>
      <c r="N120" s="1043">
        <v>0.53104575163398693</v>
      </c>
      <c r="O120" s="1044">
        <v>2.042483660130719E-2</v>
      </c>
      <c r="P120" s="1043">
        <v>1.8790849673202614</v>
      </c>
      <c r="Q120" s="1043">
        <v>0.69444444444444442</v>
      </c>
      <c r="R120" s="1043">
        <v>3.3088235294117649</v>
      </c>
      <c r="S120" s="1043">
        <v>5.6781045751633989</v>
      </c>
      <c r="T120" s="1043">
        <v>4.0236928104575167</v>
      </c>
      <c r="U120" s="1043">
        <v>1.6952614379084967</v>
      </c>
      <c r="V120" s="1043">
        <v>1.2459150326797386</v>
      </c>
      <c r="W120" s="1042">
        <v>4.8815359477124183</v>
      </c>
      <c r="X120" s="711" t="s">
        <v>112</v>
      </c>
    </row>
    <row r="121" spans="1:79" s="1036" customFormat="1" ht="9.9499999999999993" customHeight="1" x14ac:dyDescent="0.15">
      <c r="A121" s="1062" t="s">
        <v>113</v>
      </c>
      <c r="B121" s="1061">
        <v>100</v>
      </c>
      <c r="C121" s="1061">
        <v>95.257100239866162</v>
      </c>
      <c r="D121" s="1061">
        <v>1.3807421741146118</v>
      </c>
      <c r="E121" s="1061">
        <v>2.6808570679889541</v>
      </c>
      <c r="F121" s="1061">
        <v>25.393561911672812</v>
      </c>
      <c r="G121" s="1061">
        <v>0.79014734635463912</v>
      </c>
      <c r="H121" s="1061">
        <v>2.0197133700187457</v>
      </c>
      <c r="I121" s="1061">
        <v>4.7811977182479692</v>
      </c>
      <c r="J121" s="1061">
        <v>16.423776984942855</v>
      </c>
      <c r="K121" s="1061">
        <v>4.9081856846263934</v>
      </c>
      <c r="L121" s="1061">
        <v>3.8116546733587309</v>
      </c>
      <c r="M121" s="1061">
        <v>1.0683114631835682</v>
      </c>
      <c r="N121" s="1061">
        <v>1.3021305758803492</v>
      </c>
      <c r="O121" s="1061">
        <v>0.28421116284694925</v>
      </c>
      <c r="P121" s="1061">
        <v>3.2734675777549334</v>
      </c>
      <c r="Q121" s="1061">
        <v>1.7375178891778031</v>
      </c>
      <c r="R121" s="1061">
        <v>5.4322630061881432</v>
      </c>
      <c r="S121" s="1061">
        <v>6.992400878837354</v>
      </c>
      <c r="T121" s="1061">
        <v>9.3346233698171766</v>
      </c>
      <c r="U121" s="1061">
        <v>1.7213924331297494</v>
      </c>
      <c r="V121" s="1061">
        <v>1.9189292697184093</v>
      </c>
      <c r="W121" s="1060">
        <v>4.7428997601338407</v>
      </c>
      <c r="X121" s="1059" t="s">
        <v>113</v>
      </c>
    </row>
    <row r="122" spans="1:79" s="113" customFormat="1" ht="10.5" customHeight="1" x14ac:dyDescent="0.15">
      <c r="A122" s="489" t="s">
        <v>114</v>
      </c>
      <c r="B122" s="1058">
        <v>100</v>
      </c>
      <c r="C122" s="1058">
        <v>97.941224401108144</v>
      </c>
      <c r="D122" s="1058">
        <v>1.1081536205117062</v>
      </c>
      <c r="E122" s="1058">
        <v>0.14666739095007875</v>
      </c>
      <c r="F122" s="1058">
        <v>29.099896789613776</v>
      </c>
      <c r="G122" s="1058">
        <v>0.68444782443370089</v>
      </c>
      <c r="H122" s="1058">
        <v>2.3303818784290291</v>
      </c>
      <c r="I122" s="1058">
        <v>3.6177956434352758</v>
      </c>
      <c r="J122" s="1058">
        <v>16.692921940355259</v>
      </c>
      <c r="K122" s="1058">
        <v>3.9763159324243578</v>
      </c>
      <c r="L122" s="1058">
        <v>3.0800152099516542</v>
      </c>
      <c r="M122" s="1058">
        <v>1.5753164213156607</v>
      </c>
      <c r="N122" s="1058">
        <v>1.8686512032158185</v>
      </c>
      <c r="O122" s="1058">
        <v>0.53234830789287846</v>
      </c>
      <c r="P122" s="1058">
        <v>3.6340920202075071</v>
      </c>
      <c r="Q122" s="1058">
        <v>2.1782823618882068</v>
      </c>
      <c r="R122" s="1058">
        <v>6.377315443533055</v>
      </c>
      <c r="S122" s="1058">
        <v>7.0943560215112171</v>
      </c>
      <c r="T122" s="1058">
        <v>9.4301700255309893</v>
      </c>
      <c r="U122" s="1058">
        <v>2.3955673855179533</v>
      </c>
      <c r="V122" s="1058">
        <v>2.1076647292085395</v>
      </c>
      <c r="W122" s="1057">
        <v>2.0587755988918466</v>
      </c>
      <c r="X122" s="726" t="s">
        <v>114</v>
      </c>
    </row>
    <row r="123" spans="1:79" s="4" customFormat="1" ht="10.5" customHeight="1" x14ac:dyDescent="0.15">
      <c r="A123" s="459" t="s">
        <v>115</v>
      </c>
      <c r="B123" s="1047">
        <v>100</v>
      </c>
      <c r="C123" s="1047">
        <v>91.958191126279871</v>
      </c>
      <c r="D123" s="1047">
        <v>2.3250853242320817</v>
      </c>
      <c r="E123" s="1047">
        <v>26.962457337883961</v>
      </c>
      <c r="F123" s="1047">
        <v>7.6578498293515356</v>
      </c>
      <c r="G123" s="1047">
        <v>0.57593856655290099</v>
      </c>
      <c r="H123" s="1047">
        <v>1.2158703071672354</v>
      </c>
      <c r="I123" s="1047">
        <v>2.901023890784983</v>
      </c>
      <c r="J123" s="1047">
        <v>11.838737201365188</v>
      </c>
      <c r="K123" s="1047">
        <v>6.3779863481228674</v>
      </c>
      <c r="L123" s="1047">
        <v>6.0153583617747444</v>
      </c>
      <c r="M123" s="1047">
        <v>0.38395904436860068</v>
      </c>
      <c r="N123" s="1047">
        <v>0.72525597269624575</v>
      </c>
      <c r="O123" s="1048">
        <v>2.1331058020477817E-2</v>
      </c>
      <c r="P123" s="1047">
        <v>2.0904436860068256</v>
      </c>
      <c r="Q123" s="1047">
        <v>1.2798634812286689</v>
      </c>
      <c r="R123" s="1047">
        <v>5.3327645051194539</v>
      </c>
      <c r="S123" s="1047">
        <v>6.3993174061433438</v>
      </c>
      <c r="T123" s="1047">
        <v>6.9752559726962451</v>
      </c>
      <c r="U123" s="1047">
        <v>1.7704778156996586</v>
      </c>
      <c r="V123" s="1047">
        <v>1.0665529010238908</v>
      </c>
      <c r="W123" s="1046">
        <v>8.0418088737201376</v>
      </c>
      <c r="X123" s="714" t="s">
        <v>115</v>
      </c>
    </row>
    <row r="124" spans="1:79" s="4" customFormat="1" ht="10.5" customHeight="1" x14ac:dyDescent="0.15">
      <c r="A124" s="452" t="s">
        <v>116</v>
      </c>
      <c r="B124" s="1043">
        <v>100</v>
      </c>
      <c r="C124" s="1043">
        <v>96.603740296400844</v>
      </c>
      <c r="D124" s="1043">
        <v>1.7819336626676077</v>
      </c>
      <c r="E124" s="1043">
        <v>6.1750176429075515E-2</v>
      </c>
      <c r="F124" s="1043">
        <v>25.961538461538463</v>
      </c>
      <c r="G124" s="1043">
        <v>0.35285815102328866</v>
      </c>
      <c r="H124" s="1043">
        <v>1.4996471418489767</v>
      </c>
      <c r="I124" s="1043">
        <v>5.4957657021877209</v>
      </c>
      <c r="J124" s="1043">
        <v>20.439308398023996</v>
      </c>
      <c r="K124" s="1043">
        <v>8.186309103740296</v>
      </c>
      <c r="L124" s="1043">
        <v>3.6785462244177842</v>
      </c>
      <c r="M124" s="1043">
        <v>0.9262526464361327</v>
      </c>
      <c r="N124" s="1043">
        <v>1.1026817219477771</v>
      </c>
      <c r="O124" s="1043">
        <v>0.31757233592095979</v>
      </c>
      <c r="P124" s="1043">
        <v>3.4403669724770642</v>
      </c>
      <c r="Q124" s="1043">
        <v>1.8525052928722654</v>
      </c>
      <c r="R124" s="1043">
        <v>3.907904022582922</v>
      </c>
      <c r="S124" s="1043">
        <v>6.6513761467889916</v>
      </c>
      <c r="T124" s="1043">
        <v>7.5070571630204652</v>
      </c>
      <c r="U124" s="1043">
        <v>1.3761467889908259</v>
      </c>
      <c r="V124" s="1043">
        <v>2.0642201834862388</v>
      </c>
      <c r="W124" s="1042">
        <v>3.3962597035991533</v>
      </c>
      <c r="X124" s="711" t="s">
        <v>116</v>
      </c>
    </row>
    <row r="125" spans="1:79" s="4" customFormat="1" ht="10.5" customHeight="1" x14ac:dyDescent="0.15">
      <c r="A125" s="459" t="s">
        <v>117</v>
      </c>
      <c r="B125" s="1047">
        <v>100</v>
      </c>
      <c r="C125" s="1047">
        <v>78.241042345276867</v>
      </c>
      <c r="D125" s="1047">
        <v>2.7361563517915308</v>
      </c>
      <c r="E125" s="1047">
        <v>1.1726384364820848</v>
      </c>
      <c r="F125" s="1047">
        <v>10.488599348534201</v>
      </c>
      <c r="G125" s="1047">
        <v>1.6938110749185669</v>
      </c>
      <c r="H125" s="1047">
        <v>1.3029315960912053</v>
      </c>
      <c r="I125" s="1047">
        <v>1.7589576547231269</v>
      </c>
      <c r="J125" s="1047">
        <v>10.814332247557003</v>
      </c>
      <c r="K125" s="1047">
        <v>7.2312703583061886</v>
      </c>
      <c r="L125" s="1047">
        <v>3.6482084690553744</v>
      </c>
      <c r="M125" s="1047">
        <v>0.71661237785016285</v>
      </c>
      <c r="N125" s="1047">
        <v>0.97719869706840379</v>
      </c>
      <c r="O125" s="1048" t="s">
        <v>0</v>
      </c>
      <c r="P125" s="1047">
        <v>1.3680781758957654</v>
      </c>
      <c r="Q125" s="1047">
        <v>2.671009771986971</v>
      </c>
      <c r="R125" s="1047">
        <v>7.6872964169381106</v>
      </c>
      <c r="S125" s="1047">
        <v>13.745928338762214</v>
      </c>
      <c r="T125" s="1047">
        <v>7.2964169381107489</v>
      </c>
      <c r="U125" s="1047">
        <v>1.1074918566775245</v>
      </c>
      <c r="V125" s="1047">
        <v>1.6938110749185669</v>
      </c>
      <c r="W125" s="1046">
        <v>21.758957654723126</v>
      </c>
      <c r="X125" s="714" t="s">
        <v>117</v>
      </c>
      <c r="BP125" s="3"/>
      <c r="BQ125" s="3"/>
      <c r="BR125" s="3"/>
      <c r="BS125" s="3"/>
      <c r="BT125" s="3"/>
      <c r="BU125" s="3"/>
      <c r="BV125" s="3"/>
      <c r="BW125" s="3"/>
      <c r="BX125" s="3"/>
      <c r="BY125" s="3"/>
      <c r="BZ125" s="3"/>
      <c r="CA125" s="3"/>
    </row>
    <row r="126" spans="1:79" s="4" customFormat="1" ht="10.5" customHeight="1" x14ac:dyDescent="0.15">
      <c r="A126" s="452" t="s">
        <v>118</v>
      </c>
      <c r="B126" s="1043">
        <v>100</v>
      </c>
      <c r="C126" s="1043">
        <v>90.086493679308049</v>
      </c>
      <c r="D126" s="1043">
        <v>1.097804391217565</v>
      </c>
      <c r="E126" s="1043">
        <v>0.1164337990685296</v>
      </c>
      <c r="F126" s="1043">
        <v>31.121091151031273</v>
      </c>
      <c r="G126" s="1043">
        <v>2.3286759813705924</v>
      </c>
      <c r="H126" s="1043">
        <v>1.6966067864271457</v>
      </c>
      <c r="I126" s="1043">
        <v>3.5761809713905524</v>
      </c>
      <c r="J126" s="1043">
        <v>16.91616766467066</v>
      </c>
      <c r="K126" s="1043">
        <v>2.6946107784431139</v>
      </c>
      <c r="L126" s="1043">
        <v>5.1064537591483701</v>
      </c>
      <c r="M126" s="1043">
        <v>0.91483699268130414</v>
      </c>
      <c r="N126" s="1043">
        <v>0.93147039254823683</v>
      </c>
      <c r="O126" s="1043">
        <v>4.9900199600798396E-2</v>
      </c>
      <c r="P126" s="1043">
        <v>2.8276779773785763</v>
      </c>
      <c r="Q126" s="1043">
        <v>1.6300731869594145</v>
      </c>
      <c r="R126" s="1043">
        <v>4.0918163672654693</v>
      </c>
      <c r="S126" s="1043">
        <v>6.4204923486360617</v>
      </c>
      <c r="T126" s="1043">
        <v>5.4224883566200939</v>
      </c>
      <c r="U126" s="1043">
        <v>1.2142381902860944</v>
      </c>
      <c r="V126" s="1043">
        <v>1.9294743845642048</v>
      </c>
      <c r="W126" s="1042">
        <v>9.9135063206919494</v>
      </c>
      <c r="X126" s="711" t="s">
        <v>118</v>
      </c>
    </row>
    <row r="127" spans="1:79" s="4" customFormat="1" ht="10.5" customHeight="1" x14ac:dyDescent="0.15">
      <c r="A127" s="459" t="s">
        <v>119</v>
      </c>
      <c r="B127" s="1047">
        <v>100</v>
      </c>
      <c r="C127" s="1047">
        <v>96.304062909567506</v>
      </c>
      <c r="D127" s="1047">
        <v>0.81258191349934461</v>
      </c>
      <c r="E127" s="1047">
        <v>6.5530799475753604E-2</v>
      </c>
      <c r="F127" s="1047">
        <v>25.006553079947576</v>
      </c>
      <c r="G127" s="1047">
        <v>0.43250327653997378</v>
      </c>
      <c r="H127" s="1047">
        <v>2.9357798165137616</v>
      </c>
      <c r="I127" s="1047">
        <v>9.2267365661861067</v>
      </c>
      <c r="J127" s="1047">
        <v>13.381389252948885</v>
      </c>
      <c r="K127" s="1047">
        <v>2.6605504587155964</v>
      </c>
      <c r="L127" s="1047">
        <v>3.4338138925294888</v>
      </c>
      <c r="M127" s="1047">
        <v>0.64220183486238536</v>
      </c>
      <c r="N127" s="1047">
        <v>0.94364351245085198</v>
      </c>
      <c r="O127" s="1047">
        <v>5.242463958060288E-2</v>
      </c>
      <c r="P127" s="1047">
        <v>3.6041939711664481</v>
      </c>
      <c r="Q127" s="1047">
        <v>0.66841415465268672</v>
      </c>
      <c r="R127" s="1047">
        <v>6.0812581913499342</v>
      </c>
      <c r="S127" s="1047">
        <v>6.7103538663171687</v>
      </c>
      <c r="T127" s="1047">
        <v>16.736566186107471</v>
      </c>
      <c r="U127" s="1047">
        <v>1.1140235910878113</v>
      </c>
      <c r="V127" s="1047">
        <v>1.8086500655307993</v>
      </c>
      <c r="W127" s="1046">
        <v>3.6959370904325031</v>
      </c>
      <c r="X127" s="714" t="s">
        <v>119</v>
      </c>
    </row>
    <row r="128" spans="1:79" s="1036" customFormat="1" ht="9.9499999999999993" customHeight="1" x14ac:dyDescent="0.15">
      <c r="A128" s="1055" t="s">
        <v>120</v>
      </c>
      <c r="B128" s="1054">
        <v>100</v>
      </c>
      <c r="C128" s="1054">
        <v>92.513620770834734</v>
      </c>
      <c r="D128" s="1054">
        <v>1.2611824846976527</v>
      </c>
      <c r="E128" s="1054">
        <v>8.0715679020649758E-2</v>
      </c>
      <c r="F128" s="1054">
        <v>31.749848658101836</v>
      </c>
      <c r="G128" s="1054">
        <v>0.99885652788054069</v>
      </c>
      <c r="H128" s="1054">
        <v>1.7118450258962803</v>
      </c>
      <c r="I128" s="1054">
        <v>4.8866617340418372</v>
      </c>
      <c r="J128" s="1054">
        <v>13.9688572005112</v>
      </c>
      <c r="K128" s="1054">
        <v>3.8323131768345999</v>
      </c>
      <c r="L128" s="1054">
        <v>3.6809712786708819</v>
      </c>
      <c r="M128" s="1054">
        <v>1.2208246451873275</v>
      </c>
      <c r="N128" s="1054">
        <v>1.2157799152485371</v>
      </c>
      <c r="O128" s="1054">
        <v>0.39685208851819465</v>
      </c>
      <c r="P128" s="1054">
        <v>3.0873747225398533</v>
      </c>
      <c r="Q128" s="1054">
        <v>1.6916661061411178</v>
      </c>
      <c r="R128" s="1054">
        <v>4.5553911347279206</v>
      </c>
      <c r="S128" s="1054">
        <v>6.9499562790071963</v>
      </c>
      <c r="T128" s="1054">
        <v>7.8899576242685132</v>
      </c>
      <c r="U128" s="1054">
        <v>1.4831506020044394</v>
      </c>
      <c r="V128" s="1054">
        <v>1.8463711575973634</v>
      </c>
      <c r="W128" s="1053">
        <v>7.4863792291652658</v>
      </c>
      <c r="X128" s="1052" t="s">
        <v>120</v>
      </c>
    </row>
    <row r="129" spans="1:79" s="113" customFormat="1" ht="10.5" customHeight="1" x14ac:dyDescent="0.15">
      <c r="A129" s="466" t="s">
        <v>121</v>
      </c>
      <c r="B129" s="1050">
        <v>100</v>
      </c>
      <c r="C129" s="1050">
        <v>95.890987678576451</v>
      </c>
      <c r="D129" s="1050">
        <v>1.0076061635184823</v>
      </c>
      <c r="E129" s="1050">
        <v>8.1394369754974882E-2</v>
      </c>
      <c r="F129" s="1050">
        <v>28.754666142748885</v>
      </c>
      <c r="G129" s="1050">
        <v>1.1984619270818715</v>
      </c>
      <c r="H129" s="1050">
        <v>1.7092817648544725</v>
      </c>
      <c r="I129" s="1050">
        <v>6.0007297426253894</v>
      </c>
      <c r="J129" s="1050">
        <v>15.128125964803951</v>
      </c>
      <c r="K129" s="1050">
        <v>4.0837519997754637</v>
      </c>
      <c r="L129" s="1050">
        <v>3.3792696960341297</v>
      </c>
      <c r="M129" s="1050">
        <v>1.1311010693536163</v>
      </c>
      <c r="N129" s="1050">
        <v>1.6306940975048416</v>
      </c>
      <c r="O129" s="1050">
        <v>0.63992814841842327</v>
      </c>
      <c r="P129" s="1050">
        <v>3.4803109826265124</v>
      </c>
      <c r="Q129" s="1050">
        <v>2.3043026747873925</v>
      </c>
      <c r="R129" s="1050">
        <v>4.8724353756771173</v>
      </c>
      <c r="S129" s="1050">
        <v>6.4245418058323276</v>
      </c>
      <c r="T129" s="1050">
        <v>10.724409890819278</v>
      </c>
      <c r="U129" s="1050">
        <v>1.6643745263689689</v>
      </c>
      <c r="V129" s="1050">
        <v>1.6671812287743129</v>
      </c>
      <c r="W129" s="1049">
        <v>4.1090123214235597</v>
      </c>
      <c r="X129" s="718" t="s">
        <v>121</v>
      </c>
    </row>
    <row r="130" spans="1:79" s="4" customFormat="1" ht="10.5" customHeight="1" x14ac:dyDescent="0.15">
      <c r="A130" s="452" t="s">
        <v>122</v>
      </c>
      <c r="B130" s="1043">
        <v>100</v>
      </c>
      <c r="C130" s="1043">
        <v>85.876709895185641</v>
      </c>
      <c r="D130" s="1043">
        <v>1.3146207141588204</v>
      </c>
      <c r="E130" s="1045">
        <v>0.10659086871558003</v>
      </c>
      <c r="F130" s="1043">
        <v>34.073547699413744</v>
      </c>
      <c r="G130" s="1043">
        <v>0.40859833007639013</v>
      </c>
      <c r="H130" s="1043">
        <v>2.2028779534553204</v>
      </c>
      <c r="I130" s="1043">
        <v>6.3954521229348016</v>
      </c>
      <c r="J130" s="1043">
        <v>12.133593888790193</v>
      </c>
      <c r="K130" s="1043">
        <v>2.0785219399538106</v>
      </c>
      <c r="L130" s="1043">
        <v>3.4997335228282114</v>
      </c>
      <c r="M130" s="1043">
        <v>0.53295434357790017</v>
      </c>
      <c r="N130" s="1043">
        <v>0.47965890922011012</v>
      </c>
      <c r="O130" s="1043">
        <v>1.7765144785930005E-2</v>
      </c>
      <c r="P130" s="1043">
        <v>2.7180671522472908</v>
      </c>
      <c r="Q130" s="1043">
        <v>1.0481435423698704</v>
      </c>
      <c r="R130" s="1043">
        <v>4.1570438799076213</v>
      </c>
      <c r="S130" s="1043">
        <v>7.4258305205187423</v>
      </c>
      <c r="T130" s="1043">
        <v>3.9616272872623912</v>
      </c>
      <c r="U130" s="1043">
        <v>1.3856812933025404</v>
      </c>
      <c r="V130" s="1043">
        <v>1.9008704920945105</v>
      </c>
      <c r="W130" s="1042">
        <v>14.123290104814354</v>
      </c>
      <c r="X130" s="711" t="s">
        <v>122</v>
      </c>
    </row>
    <row r="131" spans="1:79" s="4" customFormat="1" ht="10.5" customHeight="1" x14ac:dyDescent="0.15">
      <c r="A131" s="459" t="s">
        <v>123</v>
      </c>
      <c r="B131" s="1047">
        <v>100</v>
      </c>
      <c r="C131" s="1047">
        <v>87.465564738292017</v>
      </c>
      <c r="D131" s="1047">
        <v>2.0661157024793391</v>
      </c>
      <c r="E131" s="1047">
        <v>2.7548209366391182E-2</v>
      </c>
      <c r="F131" s="1047">
        <v>34.049586776859506</v>
      </c>
      <c r="G131" s="1047">
        <v>0.74380165289256195</v>
      </c>
      <c r="H131" s="1047">
        <v>1.1294765840220387</v>
      </c>
      <c r="I131" s="1047">
        <v>2.1487603305785123</v>
      </c>
      <c r="J131" s="1047">
        <v>9.8622589531680447</v>
      </c>
      <c r="K131" s="1047">
        <v>2.7548209366391188</v>
      </c>
      <c r="L131" s="1047">
        <v>7.6033057851239665</v>
      </c>
      <c r="M131" s="1047">
        <v>1.0743801652892562</v>
      </c>
      <c r="N131" s="1047">
        <v>0.66115702479338845</v>
      </c>
      <c r="O131" s="1048" t="s">
        <v>0</v>
      </c>
      <c r="P131" s="1047">
        <v>2.9201101928374653</v>
      </c>
      <c r="Q131" s="1047">
        <v>0.71625344352617082</v>
      </c>
      <c r="R131" s="1047">
        <v>5.785123966942149</v>
      </c>
      <c r="S131" s="1047">
        <v>9.1184573002754821</v>
      </c>
      <c r="T131" s="1047">
        <v>3.7465564738292012</v>
      </c>
      <c r="U131" s="1047">
        <v>1.2947658402203857</v>
      </c>
      <c r="V131" s="1047">
        <v>1.7079889807162536</v>
      </c>
      <c r="W131" s="1046">
        <v>12.534435261707987</v>
      </c>
      <c r="X131" s="714" t="s">
        <v>123</v>
      </c>
    </row>
    <row r="132" spans="1:79" s="4" customFormat="1" ht="10.5" customHeight="1" x14ac:dyDescent="0.15">
      <c r="A132" s="452" t="s">
        <v>124</v>
      </c>
      <c r="B132" s="1043">
        <v>100</v>
      </c>
      <c r="C132" s="1043">
        <v>72.105619498984424</v>
      </c>
      <c r="D132" s="1043">
        <v>1.0155721056194988</v>
      </c>
      <c r="E132" s="1043">
        <v>0.23696682464454977</v>
      </c>
      <c r="F132" s="1043">
        <v>18.991198375084632</v>
      </c>
      <c r="G132" s="1043">
        <v>0.37237643872714959</v>
      </c>
      <c r="H132" s="1043">
        <v>1.2186865267433988</v>
      </c>
      <c r="I132" s="1043">
        <v>2.8097494922139474</v>
      </c>
      <c r="J132" s="1043">
        <v>14.082599864590387</v>
      </c>
      <c r="K132" s="1043">
        <v>2.6743398781313474</v>
      </c>
      <c r="L132" s="1043">
        <v>3.148273527420447</v>
      </c>
      <c r="M132" s="1043">
        <v>0.94786729857819907</v>
      </c>
      <c r="N132" s="1043">
        <v>0.74475287745429919</v>
      </c>
      <c r="O132" s="1045" t="s">
        <v>0</v>
      </c>
      <c r="P132" s="1043">
        <v>3.1821259309410967</v>
      </c>
      <c r="Q132" s="1043">
        <v>0.60934326337169942</v>
      </c>
      <c r="R132" s="1043">
        <v>5.1794177386594447</v>
      </c>
      <c r="S132" s="1043">
        <v>8.3615436696005414</v>
      </c>
      <c r="T132" s="1043">
        <v>4.9763033175355451</v>
      </c>
      <c r="U132" s="1043">
        <v>1.3879485443466486</v>
      </c>
      <c r="V132" s="1043">
        <v>2.0988490182802981</v>
      </c>
      <c r="W132" s="1042">
        <v>27.894380501015569</v>
      </c>
      <c r="X132" s="711" t="s">
        <v>124</v>
      </c>
    </row>
    <row r="133" spans="1:79" s="4" customFormat="1" ht="10.5" customHeight="1" x14ac:dyDescent="0.15">
      <c r="A133" s="459" t="s">
        <v>125</v>
      </c>
      <c r="B133" s="1047">
        <v>100</v>
      </c>
      <c r="C133" s="1047">
        <v>90.919624986832403</v>
      </c>
      <c r="D133" s="1047">
        <v>1.6749183608975033</v>
      </c>
      <c r="E133" s="1047">
        <v>1.0534077741493732E-2</v>
      </c>
      <c r="F133" s="1047">
        <v>42.199515432423887</v>
      </c>
      <c r="G133" s="1047">
        <v>0.97966922995891703</v>
      </c>
      <c r="H133" s="1047">
        <v>1.8750658379858842</v>
      </c>
      <c r="I133" s="1047">
        <v>1.8434636047614033</v>
      </c>
      <c r="J133" s="1047">
        <v>12.935847466554304</v>
      </c>
      <c r="K133" s="1047">
        <v>3.5710523543663752</v>
      </c>
      <c r="L133" s="1047">
        <v>3.3498367217950067</v>
      </c>
      <c r="M133" s="1047">
        <v>2.1489518592647214</v>
      </c>
      <c r="N133" s="1047">
        <v>0.57937427578215528</v>
      </c>
      <c r="O133" s="1056">
        <v>7.3738544190456126E-2</v>
      </c>
      <c r="P133" s="1047">
        <v>2.2226904034551773</v>
      </c>
      <c r="Q133" s="1047">
        <v>0.64257874223111766</v>
      </c>
      <c r="R133" s="1047">
        <v>2.5808490466659646</v>
      </c>
      <c r="S133" s="1047">
        <v>7.5634678183924997</v>
      </c>
      <c r="T133" s="1047">
        <v>3.0864847782576637</v>
      </c>
      <c r="U133" s="1047">
        <v>0.9691351522174233</v>
      </c>
      <c r="V133" s="1047">
        <v>2.5808490466659646</v>
      </c>
      <c r="W133" s="1046">
        <v>9.0803750131675987</v>
      </c>
      <c r="X133" s="714" t="s">
        <v>125</v>
      </c>
      <c r="BS133" s="3"/>
      <c r="BT133" s="3"/>
      <c r="BU133" s="3"/>
      <c r="BV133" s="3"/>
      <c r="BW133" s="3"/>
      <c r="BX133" s="3"/>
      <c r="BY133" s="3"/>
      <c r="BZ133" s="3"/>
      <c r="CA133" s="3"/>
    </row>
    <row r="134" spans="1:79" s="3" customFormat="1" ht="10.5" customHeight="1" x14ac:dyDescent="0.15">
      <c r="A134" s="452" t="s">
        <v>126</v>
      </c>
      <c r="B134" s="1043">
        <v>100</v>
      </c>
      <c r="C134" s="1043">
        <v>97.562119081106431</v>
      </c>
      <c r="D134" s="1043">
        <v>2.4847632442569152</v>
      </c>
      <c r="E134" s="1043">
        <v>0.14064697609001406</v>
      </c>
      <c r="F134" s="1043">
        <v>42.803563056727612</v>
      </c>
      <c r="G134" s="1043">
        <v>0.51570557899671821</v>
      </c>
      <c r="H134" s="1043">
        <v>1.4064697609001406</v>
      </c>
      <c r="I134" s="1043">
        <v>3.3755274261603372</v>
      </c>
      <c r="J134" s="1043">
        <v>10.87669948429442</v>
      </c>
      <c r="K134" s="1043">
        <v>8.8138771683075472</v>
      </c>
      <c r="L134" s="1043">
        <v>4.6882325363338024</v>
      </c>
      <c r="M134" s="1043">
        <v>0.98452883263009849</v>
      </c>
      <c r="N134" s="1043">
        <v>0.60947022972339426</v>
      </c>
      <c r="O134" s="1044" t="s">
        <v>0</v>
      </c>
      <c r="P134" s="1043">
        <v>1.5471167369901548</v>
      </c>
      <c r="Q134" s="1043">
        <v>0.98452883263009849</v>
      </c>
      <c r="R134" s="1043">
        <v>6.1415846225972803</v>
      </c>
      <c r="S134" s="1043">
        <v>6.0478199718706049</v>
      </c>
      <c r="T134" s="1043">
        <v>3.3286451007969995</v>
      </c>
      <c r="U134" s="1043">
        <v>1.4533520862634786</v>
      </c>
      <c r="V134" s="1043">
        <v>1.2658227848101267</v>
      </c>
      <c r="W134" s="1042">
        <v>2.4378809188935771</v>
      </c>
      <c r="X134" s="711" t="s">
        <v>126</v>
      </c>
    </row>
    <row r="135" spans="1:79" s="1036" customFormat="1" ht="9.9499999999999993" customHeight="1" x14ac:dyDescent="0.15">
      <c r="A135" s="1062" t="s">
        <v>127</v>
      </c>
      <c r="B135" s="1061">
        <v>100</v>
      </c>
      <c r="C135" s="1061">
        <v>97.529305922951949</v>
      </c>
      <c r="D135" s="1061">
        <v>1.0621298994266379</v>
      </c>
      <c r="E135" s="1061">
        <v>0.75597867683590025</v>
      </c>
      <c r="F135" s="1061">
        <v>24.203402575430022</v>
      </c>
      <c r="G135" s="1061">
        <v>1.1144978717118956</v>
      </c>
      <c r="H135" s="1061">
        <v>1.9617848079169633</v>
      </c>
      <c r="I135" s="1061">
        <v>6.4896002578115564</v>
      </c>
      <c r="J135" s="1061">
        <v>14.971868999503176</v>
      </c>
      <c r="K135" s="1061">
        <v>6.0115746646435619</v>
      </c>
      <c r="L135" s="1061">
        <v>6.1753924241000098</v>
      </c>
      <c r="M135" s="1061">
        <v>1.3870798812992629</v>
      </c>
      <c r="N135" s="1061">
        <v>0.98827763081922315</v>
      </c>
      <c r="O135" s="1061">
        <v>0.45654129684583677</v>
      </c>
      <c r="P135" s="1061">
        <v>3.1205940407933079</v>
      </c>
      <c r="Q135" s="1061">
        <v>1.4810736777086999</v>
      </c>
      <c r="R135" s="1061">
        <v>6.6386475635465212</v>
      </c>
      <c r="S135" s="1061">
        <v>9.2664455574503499</v>
      </c>
      <c r="T135" s="1061">
        <v>7.3892551663018811</v>
      </c>
      <c r="U135" s="1061">
        <v>1.6771178816483827</v>
      </c>
      <c r="V135" s="1061">
        <v>2.3740147435983507</v>
      </c>
      <c r="W135" s="1060">
        <v>2.4706940770480577</v>
      </c>
      <c r="X135" s="1059" t="s">
        <v>127</v>
      </c>
    </row>
    <row r="136" spans="1:79" s="19" customFormat="1" ht="10.5" customHeight="1" x14ac:dyDescent="0.2">
      <c r="A136" s="489" t="s">
        <v>128</v>
      </c>
      <c r="B136" s="1058">
        <v>100</v>
      </c>
      <c r="C136" s="1058">
        <v>97.685421270326927</v>
      </c>
      <c r="D136" s="1058">
        <v>1.0510510510510511</v>
      </c>
      <c r="E136" s="1058">
        <v>0.4419513853476118</v>
      </c>
      <c r="F136" s="1058">
        <v>32.670406255311917</v>
      </c>
      <c r="G136" s="1058">
        <v>1.3655164598560825</v>
      </c>
      <c r="H136" s="1058">
        <v>1.473171284492039</v>
      </c>
      <c r="I136" s="1058">
        <v>5.2212589948439003</v>
      </c>
      <c r="J136" s="1058">
        <v>13.918635616748826</v>
      </c>
      <c r="K136" s="1058">
        <v>5.5980508810697485</v>
      </c>
      <c r="L136" s="1058">
        <v>3.8415774264830866</v>
      </c>
      <c r="M136" s="1058">
        <v>1.9207887132415433</v>
      </c>
      <c r="N136" s="1058">
        <v>1.0510510510510511</v>
      </c>
      <c r="O136" s="1058">
        <v>0.34846166921638622</v>
      </c>
      <c r="P136" s="1058">
        <v>3.4987818006685933</v>
      </c>
      <c r="Q136" s="1058">
        <v>1.5893251742308347</v>
      </c>
      <c r="R136" s="1058">
        <v>6.6236047368122843</v>
      </c>
      <c r="S136" s="1058">
        <v>6.6859312142331015</v>
      </c>
      <c r="T136" s="1058">
        <v>7.1647118816930142</v>
      </c>
      <c r="U136" s="1058">
        <v>1.3966796985664911</v>
      </c>
      <c r="V136" s="1058">
        <v>1.830132018811264</v>
      </c>
      <c r="W136" s="1057">
        <v>2.3145787296730691</v>
      </c>
      <c r="X136" s="726" t="s">
        <v>128</v>
      </c>
    </row>
    <row r="137" spans="1:79" s="4" customFormat="1" ht="10.5" customHeight="1" x14ac:dyDescent="0.15">
      <c r="A137" s="459" t="s">
        <v>129</v>
      </c>
      <c r="B137" s="1047">
        <v>100</v>
      </c>
      <c r="C137" s="1047">
        <v>99.29305055355475</v>
      </c>
      <c r="D137" s="1047">
        <v>2.2809123649459786</v>
      </c>
      <c r="E137" s="1056">
        <v>0.3734827264239029</v>
      </c>
      <c r="F137" s="1047">
        <v>19.981325863678805</v>
      </c>
      <c r="G137" s="1047">
        <v>0.68027210884353739</v>
      </c>
      <c r="H137" s="1047">
        <v>3.4547152194211019</v>
      </c>
      <c r="I137" s="1047">
        <v>7.1495264772575702</v>
      </c>
      <c r="J137" s="1047">
        <v>14.792583700146725</v>
      </c>
      <c r="K137" s="1047">
        <v>3.588101907429639</v>
      </c>
      <c r="L137" s="1047">
        <v>14.325730292116848</v>
      </c>
      <c r="M137" s="1047">
        <v>0.7469654528478058</v>
      </c>
      <c r="N137" s="1047">
        <v>1.0404161664665865</v>
      </c>
      <c r="O137" s="1047">
        <v>1.1604641856742697</v>
      </c>
      <c r="P137" s="1047">
        <v>3.1612645058023205</v>
      </c>
      <c r="Q137" s="1047">
        <v>1.7340269441109775</v>
      </c>
      <c r="R137" s="1047">
        <v>5.2954515139389091</v>
      </c>
      <c r="S137" s="1047">
        <v>7.4029611844737904</v>
      </c>
      <c r="T137" s="1047">
        <v>6.8427370948379345</v>
      </c>
      <c r="U137" s="1047">
        <v>2.294251033746832</v>
      </c>
      <c r="V137" s="1047">
        <v>2.9878618113912232</v>
      </c>
      <c r="W137" s="1046">
        <v>0.70694944644524482</v>
      </c>
      <c r="X137" s="714" t="s">
        <v>129</v>
      </c>
    </row>
    <row r="138" spans="1:79" s="112" customFormat="1" ht="10.5" customHeight="1" x14ac:dyDescent="0.15">
      <c r="A138" s="489" t="s">
        <v>130</v>
      </c>
      <c r="B138" s="1058">
        <v>100</v>
      </c>
      <c r="C138" s="1058">
        <v>97.894385026737979</v>
      </c>
      <c r="D138" s="1058">
        <v>0.3437738731856379</v>
      </c>
      <c r="E138" s="1058">
        <v>6.2070282658517953E-2</v>
      </c>
      <c r="F138" s="1058">
        <v>15.149923605805959</v>
      </c>
      <c r="G138" s="1058">
        <v>0.6875477463712758</v>
      </c>
      <c r="H138" s="1058">
        <v>2.3729946524064172</v>
      </c>
      <c r="I138" s="1058">
        <v>9.3439648586707413</v>
      </c>
      <c r="J138" s="1058">
        <v>18.630634071810544</v>
      </c>
      <c r="K138" s="1058">
        <v>8.1980519480519494</v>
      </c>
      <c r="L138" s="1058">
        <v>4.4117647058823533</v>
      </c>
      <c r="M138" s="1058">
        <v>0.94537815126050417</v>
      </c>
      <c r="N138" s="1058">
        <v>1.0313216195569137</v>
      </c>
      <c r="O138" s="1058">
        <v>3.819709702062643E-2</v>
      </c>
      <c r="P138" s="1058">
        <v>3.0271199388846446</v>
      </c>
      <c r="Q138" s="1058">
        <v>0.8880825057295646</v>
      </c>
      <c r="R138" s="1058">
        <v>6.703590527119939</v>
      </c>
      <c r="S138" s="1058">
        <v>13.087280366692131</v>
      </c>
      <c r="T138" s="1058">
        <v>8.6229946524064172</v>
      </c>
      <c r="U138" s="1058">
        <v>1.3177998472116119</v>
      </c>
      <c r="V138" s="1058">
        <v>3.0223453017570665</v>
      </c>
      <c r="W138" s="1057">
        <v>2.105614973262032</v>
      </c>
      <c r="X138" s="726" t="s">
        <v>130</v>
      </c>
    </row>
    <row r="139" spans="1:79" s="3" customFormat="1" ht="10.5" customHeight="1" x14ac:dyDescent="0.15">
      <c r="A139" s="459" t="s">
        <v>131</v>
      </c>
      <c r="B139" s="1047">
        <v>100</v>
      </c>
      <c r="C139" s="1047">
        <v>99.097815764482434</v>
      </c>
      <c r="D139" s="1047">
        <v>1.4878125989237101</v>
      </c>
      <c r="E139" s="1047">
        <v>5.3023108578664138</v>
      </c>
      <c r="F139" s="1047">
        <v>16.096866096866098</v>
      </c>
      <c r="G139" s="1047">
        <v>1.7568850902184234</v>
      </c>
      <c r="H139" s="1047">
        <v>1.9626464070908516</v>
      </c>
      <c r="I139" s="1047">
        <v>4.0202595758151309</v>
      </c>
      <c r="J139" s="1047">
        <v>12.124089901867679</v>
      </c>
      <c r="K139" s="1047">
        <v>5.5872111427666979</v>
      </c>
      <c r="L139" s="1047">
        <v>17.252295030072808</v>
      </c>
      <c r="M139" s="1047">
        <v>1.1396011396011396</v>
      </c>
      <c r="N139" s="1047">
        <v>0.79138968027856926</v>
      </c>
      <c r="O139" s="1047">
        <v>1.8835074390629944</v>
      </c>
      <c r="P139" s="1047">
        <v>1.7885406774295662</v>
      </c>
      <c r="Q139" s="1047">
        <v>3.2130421019309905</v>
      </c>
      <c r="R139" s="1047">
        <v>7.2174738841405501</v>
      </c>
      <c r="S139" s="1047">
        <v>7.5656853434631213</v>
      </c>
      <c r="T139" s="1047">
        <v>3.3238366571699909</v>
      </c>
      <c r="U139" s="1047">
        <v>4.083570750237417</v>
      </c>
      <c r="V139" s="1047">
        <v>2.4691358024691357</v>
      </c>
      <c r="W139" s="1046">
        <v>0.90218423551756877</v>
      </c>
      <c r="X139" s="714" t="s">
        <v>131</v>
      </c>
    </row>
    <row r="140" spans="1:79" s="4" customFormat="1" ht="10.5" customHeight="1" x14ac:dyDescent="0.15">
      <c r="A140" s="452" t="s">
        <v>132</v>
      </c>
      <c r="B140" s="1043">
        <v>100</v>
      </c>
      <c r="C140" s="1043">
        <v>89.30917327293318</v>
      </c>
      <c r="D140" s="1043">
        <v>1.8799546998867496</v>
      </c>
      <c r="E140" s="1043">
        <v>0.67950169875424693</v>
      </c>
      <c r="F140" s="1043">
        <v>18.210645526613817</v>
      </c>
      <c r="G140" s="1043">
        <v>0.95130237825594577</v>
      </c>
      <c r="H140" s="1043">
        <v>1.4043035107587769</v>
      </c>
      <c r="I140" s="1043">
        <v>5.5039637599094</v>
      </c>
      <c r="J140" s="1043">
        <v>10.419026047565119</v>
      </c>
      <c r="K140" s="1043">
        <v>3.6919592298980746</v>
      </c>
      <c r="L140" s="1043">
        <v>3.5107587768969424</v>
      </c>
      <c r="M140" s="1043">
        <v>0.6568516421291053</v>
      </c>
      <c r="N140" s="1043">
        <v>0.47565118912797288</v>
      </c>
      <c r="O140" s="1045">
        <v>6.7950169875424682E-2</v>
      </c>
      <c r="P140" s="1043">
        <v>2.378255945639864</v>
      </c>
      <c r="Q140" s="1043">
        <v>0.52095130237825593</v>
      </c>
      <c r="R140" s="1043">
        <v>7.904869762174406</v>
      </c>
      <c r="S140" s="1043">
        <v>17.37259343148358</v>
      </c>
      <c r="T140" s="1043">
        <v>10.079275198187995</v>
      </c>
      <c r="U140" s="1043">
        <v>1.1325028312570782</v>
      </c>
      <c r="V140" s="1043">
        <v>2.4688561721404301</v>
      </c>
      <c r="W140" s="1042">
        <v>10.690826727066819</v>
      </c>
      <c r="X140" s="711" t="s">
        <v>132</v>
      </c>
    </row>
    <row r="141" spans="1:79" s="1036" customFormat="1" ht="9.9499999999999993" customHeight="1" x14ac:dyDescent="0.15">
      <c r="A141" s="1062" t="s">
        <v>133</v>
      </c>
      <c r="B141" s="1061">
        <v>100</v>
      </c>
      <c r="C141" s="1061">
        <v>96.554329020152537</v>
      </c>
      <c r="D141" s="1061">
        <v>0.57509077174257384</v>
      </c>
      <c r="E141" s="1061">
        <v>0.33750030460316299</v>
      </c>
      <c r="F141" s="1061">
        <v>31.145064210346764</v>
      </c>
      <c r="G141" s="1061">
        <v>1.2135390013889904</v>
      </c>
      <c r="H141" s="1061">
        <v>2.138314204254697</v>
      </c>
      <c r="I141" s="1061">
        <v>4.226673489777518</v>
      </c>
      <c r="J141" s="1061">
        <v>15.314228622950022</v>
      </c>
      <c r="K141" s="1061">
        <v>4.7907985476521189</v>
      </c>
      <c r="L141" s="1061">
        <v>3.5736043083071372</v>
      </c>
      <c r="M141" s="1061">
        <v>1.8410215171674342</v>
      </c>
      <c r="N141" s="1061">
        <v>1.2574018568608816</v>
      </c>
      <c r="O141" s="1061">
        <v>0.18885396105953164</v>
      </c>
      <c r="P141" s="1061">
        <v>3.7661135073226601</v>
      </c>
      <c r="Q141" s="1061">
        <v>2.4429173672539415</v>
      </c>
      <c r="R141" s="1061">
        <v>4.5410239539927382</v>
      </c>
      <c r="S141" s="1061">
        <v>8.1085361990398912</v>
      </c>
      <c r="T141" s="1061">
        <v>8.0171552501401173</v>
      </c>
      <c r="U141" s="1061">
        <v>1.5486024806881593</v>
      </c>
      <c r="V141" s="1061">
        <v>1.5266710529522138</v>
      </c>
      <c r="W141" s="1060">
        <v>3.4456709798474545</v>
      </c>
      <c r="X141" s="1059" t="s">
        <v>133</v>
      </c>
    </row>
    <row r="142" spans="1:79" s="19" customFormat="1" ht="10.5" customHeight="1" x14ac:dyDescent="0.2">
      <c r="A142" s="489" t="s">
        <v>134</v>
      </c>
      <c r="B142" s="1058">
        <v>100</v>
      </c>
      <c r="C142" s="1058">
        <v>98.69996578857338</v>
      </c>
      <c r="D142" s="1058">
        <v>0.34211426616489904</v>
      </c>
      <c r="E142" s="1058">
        <v>4.8616237823433023E-2</v>
      </c>
      <c r="F142" s="1058">
        <v>29.772944163350555</v>
      </c>
      <c r="G142" s="1058">
        <v>1.3684570646595962</v>
      </c>
      <c r="H142" s="1058">
        <v>1.8546194428939264</v>
      </c>
      <c r="I142" s="1058">
        <v>4.3412499774924829</v>
      </c>
      <c r="J142" s="1058">
        <v>14.98460485802258</v>
      </c>
      <c r="K142" s="1058">
        <v>4.3394493760916149</v>
      </c>
      <c r="L142" s="1058">
        <v>3.9109062426850567</v>
      </c>
      <c r="M142" s="1058">
        <v>2.4056034715595009</v>
      </c>
      <c r="N142" s="1058">
        <v>1.490897959918613</v>
      </c>
      <c r="O142" s="1058">
        <v>0.21787276950501469</v>
      </c>
      <c r="P142" s="1058">
        <v>4.2584223130525594</v>
      </c>
      <c r="Q142" s="1058">
        <v>3.0160073464537156</v>
      </c>
      <c r="R142" s="1058">
        <v>4.8886328033563204</v>
      </c>
      <c r="S142" s="1058">
        <v>8.7275149900066626</v>
      </c>
      <c r="T142" s="1058">
        <v>9.3991393125303855</v>
      </c>
      <c r="U142" s="1058">
        <v>1.7717917784540036</v>
      </c>
      <c r="V142" s="1058">
        <v>1.5593208131515925</v>
      </c>
      <c r="W142" s="1057">
        <v>1.3000342114266163</v>
      </c>
      <c r="X142" s="726" t="s">
        <v>134</v>
      </c>
    </row>
    <row r="143" spans="1:79" s="4" customFormat="1" ht="10.5" customHeight="1" x14ac:dyDescent="0.15">
      <c r="A143" s="459" t="s">
        <v>135</v>
      </c>
      <c r="B143" s="1047">
        <v>100</v>
      </c>
      <c r="C143" s="1047">
        <v>98.121987701512381</v>
      </c>
      <c r="D143" s="1047">
        <v>0.24098387900947316</v>
      </c>
      <c r="E143" s="1047">
        <v>1.0802725610769486</v>
      </c>
      <c r="F143" s="1047">
        <v>36.297158052185473</v>
      </c>
      <c r="G143" s="1047">
        <v>1.1135117168023931</v>
      </c>
      <c r="H143" s="1047">
        <v>2.659132458035566</v>
      </c>
      <c r="I143" s="1047">
        <v>3.9056007977397376</v>
      </c>
      <c r="J143" s="1047">
        <v>18.622236995180323</v>
      </c>
      <c r="K143" s="1047">
        <v>4.9775635698853256</v>
      </c>
      <c r="L143" s="1047">
        <v>3.697856074455709</v>
      </c>
      <c r="M143" s="1047">
        <v>0.82266910420475314</v>
      </c>
      <c r="N143" s="1047">
        <v>1.0719627721455876</v>
      </c>
      <c r="O143" s="1047">
        <v>0.24098387900947316</v>
      </c>
      <c r="P143" s="1047">
        <v>3.2657470500249293</v>
      </c>
      <c r="Q143" s="1047">
        <v>1.3628053847432275</v>
      </c>
      <c r="R143" s="1047">
        <v>2.4015290011633708</v>
      </c>
      <c r="S143" s="1047">
        <v>7.1464184809705831</v>
      </c>
      <c r="T143" s="1047">
        <v>6.4483962107362469</v>
      </c>
      <c r="U143" s="1047">
        <v>1.1966096061160048</v>
      </c>
      <c r="V143" s="1047">
        <v>1.5622403190958951</v>
      </c>
      <c r="W143" s="1046">
        <v>1.8780122984876184</v>
      </c>
      <c r="X143" s="714" t="s">
        <v>135</v>
      </c>
    </row>
    <row r="144" spans="1:79" s="4" customFormat="1" ht="10.5" customHeight="1" x14ac:dyDescent="0.15">
      <c r="A144" s="452" t="s">
        <v>136</v>
      </c>
      <c r="B144" s="1043">
        <v>100</v>
      </c>
      <c r="C144" s="1043">
        <v>97.52035529237601</v>
      </c>
      <c r="D144" s="1043">
        <v>0.99925980754996291</v>
      </c>
      <c r="E144" s="1043">
        <v>2.2575869726128794</v>
      </c>
      <c r="F144" s="1043">
        <v>42.339008142116953</v>
      </c>
      <c r="G144" s="1043">
        <v>0.99925980754996291</v>
      </c>
      <c r="H144" s="1043">
        <v>6.0325684678016289</v>
      </c>
      <c r="I144" s="1043">
        <v>3.4789045151739453</v>
      </c>
      <c r="J144" s="1043">
        <v>15.396002960769801</v>
      </c>
      <c r="K144" s="1043">
        <v>2.7387120651369354</v>
      </c>
      <c r="L144" s="1043">
        <v>1.2953367875647668</v>
      </c>
      <c r="M144" s="1043">
        <v>0.62916358253145821</v>
      </c>
      <c r="N144" s="1043">
        <v>0.22205773501110287</v>
      </c>
      <c r="O144" s="1044" t="s">
        <v>0</v>
      </c>
      <c r="P144" s="1043">
        <v>1.5914137675795705</v>
      </c>
      <c r="Q144" s="1043">
        <v>1.9245003700962251</v>
      </c>
      <c r="R144" s="1043">
        <v>4.7742413027387114</v>
      </c>
      <c r="S144" s="1043">
        <v>6.14359733530718</v>
      </c>
      <c r="T144" s="1043">
        <v>4.108068097705404</v>
      </c>
      <c r="U144" s="1043">
        <v>1.4803849000740192</v>
      </c>
      <c r="V144" s="1043">
        <v>1.1472982975573649</v>
      </c>
      <c r="W144" s="1042">
        <v>2.4796447076239825</v>
      </c>
      <c r="X144" s="711" t="s">
        <v>136</v>
      </c>
    </row>
    <row r="145" spans="1:79" s="4" customFormat="1" ht="10.5" customHeight="1" x14ac:dyDescent="0.15">
      <c r="A145" s="459" t="s">
        <v>137</v>
      </c>
      <c r="B145" s="1047">
        <v>100</v>
      </c>
      <c r="C145" s="1047">
        <v>84.294587400177463</v>
      </c>
      <c r="D145" s="1047">
        <v>5.3238686779059448</v>
      </c>
      <c r="E145" s="1048" t="s">
        <v>0</v>
      </c>
      <c r="F145" s="1047">
        <v>23.114463176574979</v>
      </c>
      <c r="G145" s="1047">
        <v>1.064773735581189</v>
      </c>
      <c r="H145" s="1047">
        <v>2.0408163265306123</v>
      </c>
      <c r="I145" s="1047">
        <v>3.7267080745341614</v>
      </c>
      <c r="J145" s="1047">
        <v>11.88997338065661</v>
      </c>
      <c r="K145" s="1047">
        <v>7.0097604259094943</v>
      </c>
      <c r="L145" s="1047">
        <v>2.4401064773735581</v>
      </c>
      <c r="M145" s="1047">
        <v>0.44365572315882873</v>
      </c>
      <c r="N145" s="1047">
        <v>0.35492457852706299</v>
      </c>
      <c r="O145" s="1056" t="s">
        <v>0</v>
      </c>
      <c r="P145" s="1047">
        <v>2.6175687666370897</v>
      </c>
      <c r="Q145" s="1047">
        <v>0.79858030168589167</v>
      </c>
      <c r="R145" s="1047">
        <v>7.7639751552795024</v>
      </c>
      <c r="S145" s="1047">
        <v>8.2076308784383318</v>
      </c>
      <c r="T145" s="1047">
        <v>5.3682342502218283</v>
      </c>
      <c r="U145" s="1047">
        <v>0.6211180124223602</v>
      </c>
      <c r="V145" s="1047">
        <v>1.5084294587400178</v>
      </c>
      <c r="W145" s="1046">
        <v>15.705412599822537</v>
      </c>
      <c r="X145" s="714" t="s">
        <v>137</v>
      </c>
      <c r="BM145" s="3"/>
      <c r="BN145" s="3"/>
      <c r="BO145" s="3"/>
      <c r="BP145" s="3"/>
      <c r="BQ145" s="3"/>
      <c r="BR145" s="3"/>
      <c r="BS145" s="3"/>
      <c r="BT145" s="3"/>
      <c r="BU145" s="3"/>
      <c r="BV145" s="3"/>
      <c r="BW145" s="3"/>
      <c r="BX145" s="3"/>
      <c r="BY145" s="3"/>
      <c r="BZ145" s="3"/>
      <c r="CA145" s="3"/>
    </row>
    <row r="146" spans="1:79" s="4" customFormat="1" ht="10.5" customHeight="1" x14ac:dyDescent="0.15">
      <c r="A146" s="452" t="s">
        <v>138</v>
      </c>
      <c r="B146" s="1043">
        <v>100</v>
      </c>
      <c r="C146" s="1043">
        <v>98.86069394096323</v>
      </c>
      <c r="D146" s="1043">
        <v>5.178663904712584E-2</v>
      </c>
      <c r="E146" s="1045">
        <v>5.178663904712584E-2</v>
      </c>
      <c r="F146" s="1043">
        <v>35.059554634904195</v>
      </c>
      <c r="G146" s="1043">
        <v>0.67322630761263591</v>
      </c>
      <c r="H146" s="1043">
        <v>4.6607975142413256</v>
      </c>
      <c r="I146" s="1043">
        <v>1.9678922837907822</v>
      </c>
      <c r="J146" s="1043">
        <v>13.05023303987571</v>
      </c>
      <c r="K146" s="1043">
        <v>22.734334541688245</v>
      </c>
      <c r="L146" s="1043">
        <v>2.7964785085447952</v>
      </c>
      <c r="M146" s="1043">
        <v>0.25893319523562924</v>
      </c>
      <c r="N146" s="1043">
        <v>0.31071983428275507</v>
      </c>
      <c r="O146" s="1044" t="s">
        <v>0</v>
      </c>
      <c r="P146" s="1043">
        <v>2.1750388399792855</v>
      </c>
      <c r="Q146" s="1043">
        <v>0.67322630761263591</v>
      </c>
      <c r="R146" s="1043">
        <v>3.5732780942516835</v>
      </c>
      <c r="S146" s="1043">
        <v>4.1429311237700679</v>
      </c>
      <c r="T146" s="1043">
        <v>4.9715173485240811</v>
      </c>
      <c r="U146" s="1043">
        <v>0.62143966856551014</v>
      </c>
      <c r="V146" s="1043">
        <v>1.0875194199896427</v>
      </c>
      <c r="W146" s="1042">
        <v>1.1393060590367685</v>
      </c>
      <c r="X146" s="711" t="s">
        <v>138</v>
      </c>
    </row>
    <row r="147" spans="1:79" s="4" customFormat="1" ht="10.5" customHeight="1" x14ac:dyDescent="0.15">
      <c r="A147" s="459" t="s">
        <v>139</v>
      </c>
      <c r="B147" s="1047">
        <v>100</v>
      </c>
      <c r="C147" s="1047">
        <v>88.210673177537487</v>
      </c>
      <c r="D147" s="1047">
        <v>1.151028950122079</v>
      </c>
      <c r="E147" s="1048" t="s">
        <v>0</v>
      </c>
      <c r="F147" s="1047">
        <v>47.122427624694801</v>
      </c>
      <c r="G147" s="1047">
        <v>0.59295430763864665</v>
      </c>
      <c r="H147" s="1047">
        <v>0.9068712940355772</v>
      </c>
      <c r="I147" s="1047">
        <v>6.9061737007324737</v>
      </c>
      <c r="J147" s="1047">
        <v>10.847575863271713</v>
      </c>
      <c r="K147" s="1047">
        <v>1.1161492849668644</v>
      </c>
      <c r="L147" s="1047">
        <v>0.94175095919079177</v>
      </c>
      <c r="M147" s="1047">
        <v>0.38367631670735963</v>
      </c>
      <c r="N147" s="1047">
        <v>0.13951866062085805</v>
      </c>
      <c r="O147" s="1056">
        <v>3.4879665155214512E-2</v>
      </c>
      <c r="P147" s="1047">
        <v>1.9183815835367979</v>
      </c>
      <c r="Q147" s="1047">
        <v>0.66271363794907567</v>
      </c>
      <c r="R147" s="1047">
        <v>4.8133937914196023</v>
      </c>
      <c r="S147" s="1047">
        <v>5.7551447506103939</v>
      </c>
      <c r="T147" s="1047">
        <v>3.6274851761423088</v>
      </c>
      <c r="U147" s="1047">
        <v>0.38367631670735963</v>
      </c>
      <c r="V147" s="1047">
        <v>0.97663062434600634</v>
      </c>
      <c r="W147" s="1046">
        <v>11.789326822462504</v>
      </c>
      <c r="X147" s="714" t="s">
        <v>139</v>
      </c>
    </row>
    <row r="148" spans="1:79" s="4" customFormat="1" ht="10.5" customHeight="1" x14ac:dyDescent="0.15">
      <c r="A148" s="452" t="s">
        <v>140</v>
      </c>
      <c r="B148" s="1043">
        <v>100</v>
      </c>
      <c r="C148" s="1043">
        <v>76.863157894736844</v>
      </c>
      <c r="D148" s="1043">
        <v>1.536842105263158</v>
      </c>
      <c r="E148" s="1043">
        <v>1.2210526315789474</v>
      </c>
      <c r="F148" s="1043">
        <v>20.357894736842105</v>
      </c>
      <c r="G148" s="1043">
        <v>0.46315789473684216</v>
      </c>
      <c r="H148" s="1043">
        <v>1.7052631578947368</v>
      </c>
      <c r="I148" s="1043">
        <v>3.6421052631578945</v>
      </c>
      <c r="J148" s="1043">
        <v>15.978947368421053</v>
      </c>
      <c r="K148" s="1043">
        <v>4.6526315789473687</v>
      </c>
      <c r="L148" s="1043">
        <v>3.0526315789473681</v>
      </c>
      <c r="M148" s="1043">
        <v>0.67368421052631577</v>
      </c>
      <c r="N148" s="1043">
        <v>1.0736842105263158</v>
      </c>
      <c r="O148" s="1044">
        <v>0.10526315789473684</v>
      </c>
      <c r="P148" s="1043">
        <v>2.7789473684210528</v>
      </c>
      <c r="Q148" s="1043">
        <v>1.3473684210526315</v>
      </c>
      <c r="R148" s="1043">
        <v>4.4631578947368418</v>
      </c>
      <c r="S148" s="1043">
        <v>7.4105263157894745</v>
      </c>
      <c r="T148" s="1043">
        <v>3.2</v>
      </c>
      <c r="U148" s="1043">
        <v>1.368421052631579</v>
      </c>
      <c r="V148" s="1043">
        <v>1.8105263157894735</v>
      </c>
      <c r="W148" s="1042">
        <v>23.13684210526316</v>
      </c>
      <c r="X148" s="711" t="s">
        <v>140</v>
      </c>
    </row>
    <row r="149" spans="1:79" s="1036" customFormat="1" ht="20.100000000000001" customHeight="1" x14ac:dyDescent="0.15">
      <c r="A149" s="1065" t="s">
        <v>259</v>
      </c>
      <c r="B149" s="1061">
        <v>100</v>
      </c>
      <c r="C149" s="1061">
        <v>97.035337006080965</v>
      </c>
      <c r="D149" s="1061">
        <v>1.0507666307561128</v>
      </c>
      <c r="E149" s="1061">
        <v>2.9018620728388571</v>
      </c>
      <c r="F149" s="1061">
        <v>29.323179666797717</v>
      </c>
      <c r="G149" s="1061">
        <v>1.4022986158268533</v>
      </c>
      <c r="H149" s="1061">
        <v>2.1597389932450715</v>
      </c>
      <c r="I149" s="1061">
        <v>4.4874576859647606</v>
      </c>
      <c r="J149" s="1061">
        <v>13.99924434664066</v>
      </c>
      <c r="K149" s="1061">
        <v>4.474437982813992</v>
      </c>
      <c r="L149" s="1061">
        <v>3.5324241666113538</v>
      </c>
      <c r="M149" s="1061">
        <v>2.0415405116998628</v>
      </c>
      <c r="N149" s="1061">
        <v>1.117141587995323</v>
      </c>
      <c r="O149" s="1061">
        <v>0.16312922183021286</v>
      </c>
      <c r="P149" s="1061">
        <v>3.2189301378046231</v>
      </c>
      <c r="Q149" s="1061">
        <v>2.1510591911445593</v>
      </c>
      <c r="R149" s="1061">
        <v>5.8637168954900769</v>
      </c>
      <c r="S149" s="1061">
        <v>7.6897940844595807</v>
      </c>
      <c r="T149" s="1061">
        <v>8.2458119954865037</v>
      </c>
      <c r="U149" s="1061">
        <v>1.4942024027734522</v>
      </c>
      <c r="V149" s="1061">
        <v>1.7188561041984713</v>
      </c>
      <c r="W149" s="1060">
        <v>2.9646629939190325</v>
      </c>
      <c r="X149" s="1064" t="s">
        <v>259</v>
      </c>
    </row>
    <row r="150" spans="1:79" s="1036" customFormat="1" ht="9.9499999999999993" customHeight="1" x14ac:dyDescent="0.15">
      <c r="A150" s="1055" t="s">
        <v>142</v>
      </c>
      <c r="B150" s="1054">
        <v>100</v>
      </c>
      <c r="C150" s="1054">
        <v>97.443762781186095</v>
      </c>
      <c r="D150" s="1054">
        <v>1.1371382537026709</v>
      </c>
      <c r="E150" s="1054">
        <v>20.505670198921734</v>
      </c>
      <c r="F150" s="1054">
        <v>17.450579413769599</v>
      </c>
      <c r="G150" s="1054">
        <v>3.1728326206853814</v>
      </c>
      <c r="H150" s="1054">
        <v>2.6058127285121149</v>
      </c>
      <c r="I150" s="1054">
        <v>4.7995290326578672</v>
      </c>
      <c r="J150" s="1054">
        <v>11.340397843465329</v>
      </c>
      <c r="K150" s="1054">
        <v>3.2193096610274523</v>
      </c>
      <c r="L150" s="1054">
        <v>3.4795810869430501</v>
      </c>
      <c r="M150" s="1054">
        <v>1.0008056020325959</v>
      </c>
      <c r="N150" s="1054">
        <v>0.8148974406643118</v>
      </c>
      <c r="O150" s="1054">
        <v>0.11154489682097045</v>
      </c>
      <c r="P150" s="1054">
        <v>2.8908719092768171</v>
      </c>
      <c r="Q150" s="1054">
        <v>1.6390902893970378</v>
      </c>
      <c r="R150" s="1054">
        <v>5.9366672863605379</v>
      </c>
      <c r="S150" s="1054">
        <v>6.5532626882320129</v>
      </c>
      <c r="T150" s="1054">
        <v>7.894899919439796</v>
      </c>
      <c r="U150" s="1054">
        <v>1.564727024849724</v>
      </c>
      <c r="V150" s="1054">
        <v>1.3292433537832311</v>
      </c>
      <c r="W150" s="1053">
        <v>2.556237218813906</v>
      </c>
      <c r="X150" s="1052" t="s">
        <v>142</v>
      </c>
    </row>
    <row r="151" spans="1:79" s="19" customFormat="1" ht="10.5" customHeight="1" x14ac:dyDescent="0.2">
      <c r="A151" s="466" t="s">
        <v>143</v>
      </c>
      <c r="B151" s="1050">
        <v>100</v>
      </c>
      <c r="C151" s="1050">
        <v>99.623270750988141</v>
      </c>
      <c r="D151" s="1050">
        <v>0.41996047430830041</v>
      </c>
      <c r="E151" s="1050">
        <v>31.954051383399207</v>
      </c>
      <c r="F151" s="1050">
        <v>14.896245059288537</v>
      </c>
      <c r="G151" s="1050">
        <v>1.9083498023715415</v>
      </c>
      <c r="H151" s="1050">
        <v>2.7420948616600791</v>
      </c>
      <c r="I151" s="1050">
        <v>6.8675889328063251</v>
      </c>
      <c r="J151" s="1050">
        <v>7.991600790513834</v>
      </c>
      <c r="K151" s="1050">
        <v>3.3288043478260874</v>
      </c>
      <c r="L151" s="1050">
        <v>2.5321146245059287</v>
      </c>
      <c r="M151" s="1050">
        <v>0.83992094861660083</v>
      </c>
      <c r="N151" s="1050">
        <v>0.77198616600790515</v>
      </c>
      <c r="O151" s="1050">
        <v>0.18527667984189722</v>
      </c>
      <c r="P151" s="1050">
        <v>3.816699604743083</v>
      </c>
      <c r="Q151" s="1050">
        <v>1.8033596837944663</v>
      </c>
      <c r="R151" s="1050">
        <v>4.5331027667984189</v>
      </c>
      <c r="S151" s="1050">
        <v>5.9597332015810283</v>
      </c>
      <c r="T151" s="1050">
        <v>6.4599802371541504</v>
      </c>
      <c r="U151" s="1050">
        <v>1.5007411067193677</v>
      </c>
      <c r="V151" s="1050">
        <v>1.1116600790513833</v>
      </c>
      <c r="W151" s="1049">
        <v>0.37672924901185773</v>
      </c>
      <c r="X151" s="718" t="s">
        <v>143</v>
      </c>
    </row>
    <row r="152" spans="1:79" s="4" customFormat="1" ht="10.5" customHeight="1" x14ac:dyDescent="0.15">
      <c r="A152" s="452" t="s">
        <v>144</v>
      </c>
      <c r="B152" s="1043">
        <v>100</v>
      </c>
      <c r="C152" s="1043">
        <v>98.496554604301522</v>
      </c>
      <c r="D152" s="1043">
        <v>1.5452077678012111</v>
      </c>
      <c r="E152" s="1043">
        <v>6.2643558154103149E-2</v>
      </c>
      <c r="F152" s="1043">
        <v>26.957611192315724</v>
      </c>
      <c r="G152" s="1043">
        <v>8.4151179787011898</v>
      </c>
      <c r="H152" s="1043">
        <v>2.0672374190854041</v>
      </c>
      <c r="I152" s="1043">
        <v>2.7980789308832743</v>
      </c>
      <c r="J152" s="1043">
        <v>15.765295468782629</v>
      </c>
      <c r="K152" s="1043">
        <v>2.2342869074963456</v>
      </c>
      <c r="L152" s="1043">
        <v>5.825850908331593</v>
      </c>
      <c r="M152" s="1043">
        <v>2.2342869074963456</v>
      </c>
      <c r="N152" s="1043">
        <v>0.73084151179787005</v>
      </c>
      <c r="O152" s="1043" t="s">
        <v>0</v>
      </c>
      <c r="P152" s="1043">
        <v>2.0045938609313008</v>
      </c>
      <c r="Q152" s="1043">
        <v>2.7771977448319065</v>
      </c>
      <c r="R152" s="1043">
        <v>6.6193359782835666</v>
      </c>
      <c r="S152" s="1043">
        <v>5.8049697222802257</v>
      </c>
      <c r="T152" s="1043">
        <v>10.419711839632491</v>
      </c>
      <c r="U152" s="1043">
        <v>0.52202965128419299</v>
      </c>
      <c r="V152" s="1043">
        <v>1.712257256212153</v>
      </c>
      <c r="W152" s="1042">
        <v>1.5034453956984757</v>
      </c>
      <c r="X152" s="711" t="s">
        <v>144</v>
      </c>
    </row>
    <row r="153" spans="1:79" s="3" customFormat="1" ht="10.5" customHeight="1" x14ac:dyDescent="0.15">
      <c r="A153" s="459" t="s">
        <v>145</v>
      </c>
      <c r="B153" s="1047">
        <v>100</v>
      </c>
      <c r="C153" s="1047">
        <v>98.851698021011487</v>
      </c>
      <c r="D153" s="1047">
        <v>2.7119472269728804</v>
      </c>
      <c r="E153" s="1047">
        <v>34.962130466650379</v>
      </c>
      <c r="F153" s="1047">
        <v>8.7955045199120452</v>
      </c>
      <c r="G153" s="1047">
        <v>1.4903493769850964</v>
      </c>
      <c r="H153" s="1047">
        <v>2.6386513559736136</v>
      </c>
      <c r="I153" s="1047">
        <v>3.835817248961642</v>
      </c>
      <c r="J153" s="1047">
        <v>9.235279745907647</v>
      </c>
      <c r="K153" s="1047">
        <v>2.3454678719765454</v>
      </c>
      <c r="L153" s="1047">
        <v>3.5426337649645734</v>
      </c>
      <c r="M153" s="1047">
        <v>0.68409479599315903</v>
      </c>
      <c r="N153" s="1047">
        <v>0.70852675299291479</v>
      </c>
      <c r="O153" s="1048" t="s">
        <v>0</v>
      </c>
      <c r="P153" s="1047">
        <v>1.1483019789885169</v>
      </c>
      <c r="Q153" s="1047">
        <v>0.56193501099438059</v>
      </c>
      <c r="R153" s="1047">
        <v>6.3034449059369653</v>
      </c>
      <c r="S153" s="1047">
        <v>8.2091375519179088</v>
      </c>
      <c r="T153" s="1047">
        <v>7.3540190569264601</v>
      </c>
      <c r="U153" s="1047">
        <v>3.5426337649645734</v>
      </c>
      <c r="V153" s="1047">
        <v>0.78182262399218183</v>
      </c>
      <c r="W153" s="1046">
        <v>1.1483019789885169</v>
      </c>
      <c r="X153" s="714" t="s">
        <v>145</v>
      </c>
    </row>
    <row r="154" spans="1:79" s="4" customFormat="1" ht="10.5" customHeight="1" x14ac:dyDescent="0.15">
      <c r="A154" s="452" t="s">
        <v>146</v>
      </c>
      <c r="B154" s="1043">
        <v>100</v>
      </c>
      <c r="C154" s="1043">
        <v>91.040422280872349</v>
      </c>
      <c r="D154" s="1043">
        <v>1.5835532712876788</v>
      </c>
      <c r="E154" s="1043">
        <v>0.1527989998610918</v>
      </c>
      <c r="F154" s="1043">
        <v>21.780802889290179</v>
      </c>
      <c r="G154" s="1043">
        <v>3.4865953604667315</v>
      </c>
      <c r="H154" s="1043">
        <v>2.6392554521461316</v>
      </c>
      <c r="I154" s="1043">
        <v>2.0141686345325738</v>
      </c>
      <c r="J154" s="1043">
        <v>17.113487984442283</v>
      </c>
      <c r="K154" s="1043">
        <v>4.1255729962494794</v>
      </c>
      <c r="L154" s="1043">
        <v>4.0144464508959583</v>
      </c>
      <c r="M154" s="1043">
        <v>0.73621336296707873</v>
      </c>
      <c r="N154" s="1043">
        <v>1.014029726350882</v>
      </c>
      <c r="O154" s="1043">
        <v>8.3344909015140994E-2</v>
      </c>
      <c r="P154" s="1043">
        <v>2.3892207251007087</v>
      </c>
      <c r="Q154" s="1043">
        <v>1.1112654535352131</v>
      </c>
      <c r="R154" s="1043">
        <v>8.4317266286984296</v>
      </c>
      <c r="S154" s="1043">
        <v>7.4315877205167382</v>
      </c>
      <c r="T154" s="1043">
        <v>9.7513543547714967</v>
      </c>
      <c r="U154" s="1043">
        <v>1.2779552715654952</v>
      </c>
      <c r="V154" s="1043">
        <v>1.8752604528406724</v>
      </c>
      <c r="W154" s="1042">
        <v>8.9595777191276564</v>
      </c>
      <c r="X154" s="711" t="s">
        <v>146</v>
      </c>
    </row>
    <row r="155" spans="1:79" s="1036" customFormat="1" ht="9.9499999999999993" customHeight="1" x14ac:dyDescent="0.15">
      <c r="A155" s="1062" t="s">
        <v>147</v>
      </c>
      <c r="B155" s="1061">
        <v>100</v>
      </c>
      <c r="C155" s="1061">
        <v>89.280480656506441</v>
      </c>
      <c r="D155" s="1061">
        <v>2.1785853849159826</v>
      </c>
      <c r="E155" s="1061">
        <v>5.2828253223915596</v>
      </c>
      <c r="F155" s="1061">
        <v>12.277745212973818</v>
      </c>
      <c r="G155" s="1061">
        <v>3.380226651035561</v>
      </c>
      <c r="H155" s="1061">
        <v>1.4971668620554905</v>
      </c>
      <c r="I155" s="1061">
        <v>4.9750879249706923</v>
      </c>
      <c r="J155" s="1061">
        <v>15.084017194216489</v>
      </c>
      <c r="K155" s="1061">
        <v>4.4499804611176241</v>
      </c>
      <c r="L155" s="1061">
        <v>4.3156506447831182</v>
      </c>
      <c r="M155" s="1061">
        <v>1.2724697147323172</v>
      </c>
      <c r="N155" s="1061">
        <v>1.0868503321610004</v>
      </c>
      <c r="O155" s="1061">
        <v>7.3270808909730367E-2</v>
      </c>
      <c r="P155" s="1061">
        <v>2.8697733489644395</v>
      </c>
      <c r="Q155" s="1061">
        <v>4.1153771004298552</v>
      </c>
      <c r="R155" s="1061">
        <v>7.112153184837827</v>
      </c>
      <c r="S155" s="1061">
        <v>6.9094372801875732</v>
      </c>
      <c r="T155" s="1061">
        <v>8.8266901133255171</v>
      </c>
      <c r="U155" s="1061">
        <v>1.5704376709652208</v>
      </c>
      <c r="V155" s="1061">
        <v>2.0027354435326301</v>
      </c>
      <c r="W155" s="1060">
        <v>10.719519343493552</v>
      </c>
      <c r="X155" s="1059" t="s">
        <v>147</v>
      </c>
    </row>
    <row r="156" spans="1:79" s="19" customFormat="1" ht="10.5" customHeight="1" x14ac:dyDescent="0.2">
      <c r="A156" s="489" t="s">
        <v>148</v>
      </c>
      <c r="B156" s="1058">
        <v>100</v>
      </c>
      <c r="C156" s="1058">
        <v>97.539718565592366</v>
      </c>
      <c r="D156" s="1058">
        <v>1.3708579210167953</v>
      </c>
      <c r="E156" s="1058">
        <v>8.3704039945528823</v>
      </c>
      <c r="F156" s="1058">
        <v>13.56786200635497</v>
      </c>
      <c r="G156" s="1058">
        <v>5.873808443032229</v>
      </c>
      <c r="H156" s="1058">
        <v>1.4752610077167498</v>
      </c>
      <c r="I156" s="1058">
        <v>4.7707671357240127</v>
      </c>
      <c r="J156" s="1058">
        <v>14.1307308216069</v>
      </c>
      <c r="K156" s="1058">
        <v>5.5469813890149791</v>
      </c>
      <c r="L156" s="1058">
        <v>3.141171130276895</v>
      </c>
      <c r="M156" s="1058">
        <v>1.7249205628688153</v>
      </c>
      <c r="N156" s="1058">
        <v>1.4298683613254652</v>
      </c>
      <c r="O156" s="1058">
        <v>0.11802088061733998</v>
      </c>
      <c r="P156" s="1058">
        <v>2.8143440762596459</v>
      </c>
      <c r="Q156" s="1058">
        <v>6.8860644575578753</v>
      </c>
      <c r="R156" s="1058">
        <v>7.7122106218792545</v>
      </c>
      <c r="S156" s="1058">
        <v>5.5560599182932364</v>
      </c>
      <c r="T156" s="1058">
        <v>9.577848388561053</v>
      </c>
      <c r="U156" s="1058">
        <v>1.5705855651384475</v>
      </c>
      <c r="V156" s="1058">
        <v>1.9019518837948253</v>
      </c>
      <c r="W156" s="1057">
        <v>2.460281434407626</v>
      </c>
      <c r="X156" s="726" t="s">
        <v>148</v>
      </c>
    </row>
    <row r="157" spans="1:79" s="4" customFormat="1" ht="10.5" customHeight="1" x14ac:dyDescent="0.15">
      <c r="A157" s="475" t="s">
        <v>149</v>
      </c>
      <c r="B157" s="1047">
        <v>100</v>
      </c>
      <c r="C157" s="1047">
        <v>96.855228879791582</v>
      </c>
      <c r="D157" s="1047">
        <v>1.7491626349088203</v>
      </c>
      <c r="E157" s="1047">
        <v>0.30393251457635528</v>
      </c>
      <c r="F157" s="1047">
        <v>13.118719761816152</v>
      </c>
      <c r="G157" s="1047">
        <v>1.742959930529711</v>
      </c>
      <c r="H157" s="1047">
        <v>1.6747301823595087</v>
      </c>
      <c r="I157" s="1047">
        <v>6.4197990323781164</v>
      </c>
      <c r="J157" s="1047">
        <v>18.012653516933383</v>
      </c>
      <c r="K157" s="1047">
        <v>4.6520282843319691</v>
      </c>
      <c r="L157" s="1047">
        <v>3.9821362113881653</v>
      </c>
      <c r="M157" s="1047">
        <v>2.3384195509242032</v>
      </c>
      <c r="N157" s="1047">
        <v>1.8918248356283338</v>
      </c>
      <c r="O157" s="1047">
        <v>0.1612703138568416</v>
      </c>
      <c r="P157" s="1047">
        <v>3.6409874705371541</v>
      </c>
      <c r="Q157" s="1047">
        <v>3.9077037588388532</v>
      </c>
      <c r="R157" s="1047">
        <v>10.358516313112517</v>
      </c>
      <c r="S157" s="1047">
        <v>6.2275151966257294</v>
      </c>
      <c r="T157" s="1047">
        <v>12.262746557499069</v>
      </c>
      <c r="U157" s="1047">
        <v>1.9972708100731917</v>
      </c>
      <c r="V157" s="1047">
        <v>2.4066492990944051</v>
      </c>
      <c r="W157" s="1046">
        <v>3.1447711202084108</v>
      </c>
      <c r="X157" s="724" t="s">
        <v>149</v>
      </c>
    </row>
    <row r="158" spans="1:79" s="4" customFormat="1" ht="10.5" customHeight="1" x14ac:dyDescent="0.15">
      <c r="A158" s="477" t="s">
        <v>150</v>
      </c>
      <c r="B158" s="1043">
        <v>100</v>
      </c>
      <c r="C158" s="1043">
        <v>99.407582938388629</v>
      </c>
      <c r="D158" s="1043">
        <v>0.33852403520649971</v>
      </c>
      <c r="E158" s="1045">
        <v>30.382532159783342</v>
      </c>
      <c r="F158" s="1043">
        <v>14.793500338524035</v>
      </c>
      <c r="G158" s="1043">
        <v>17.146242383209209</v>
      </c>
      <c r="H158" s="1043">
        <v>0.93094109681787407</v>
      </c>
      <c r="I158" s="1043">
        <v>0.25389302640487471</v>
      </c>
      <c r="J158" s="1043">
        <v>3.5375761679079214</v>
      </c>
      <c r="K158" s="1043">
        <v>7.9891672308733925</v>
      </c>
      <c r="L158" s="1043">
        <v>0.84631008801624907</v>
      </c>
      <c r="M158" s="1043">
        <v>5.0778605280974949E-2</v>
      </c>
      <c r="N158" s="1045">
        <v>0.16926201760324985</v>
      </c>
      <c r="O158" s="1044" t="s">
        <v>0</v>
      </c>
      <c r="P158" s="1043">
        <v>0.57549085985104942</v>
      </c>
      <c r="Q158" s="1043">
        <v>14.996614759647937</v>
      </c>
      <c r="R158" s="1043">
        <v>0.47393364928909953</v>
      </c>
      <c r="S158" s="1043">
        <v>3.7237643872714963</v>
      </c>
      <c r="T158" s="1043">
        <v>2.2511848341232228</v>
      </c>
      <c r="U158" s="1043">
        <v>0.40622884224779959</v>
      </c>
      <c r="V158" s="1043">
        <v>0.52471225457007453</v>
      </c>
      <c r="W158" s="1042">
        <v>0.59241706161137442</v>
      </c>
      <c r="X158" s="725" t="s">
        <v>150</v>
      </c>
    </row>
    <row r="159" spans="1:79" s="3" customFormat="1" ht="10.5" customHeight="1" x14ac:dyDescent="0.15">
      <c r="A159" s="459" t="s">
        <v>151</v>
      </c>
      <c r="B159" s="1047">
        <v>100</v>
      </c>
      <c r="C159" s="1047">
        <v>79.000594883997621</v>
      </c>
      <c r="D159" s="1047">
        <v>2.4092801903628795</v>
      </c>
      <c r="E159" s="1047">
        <v>0.3271861986912552</v>
      </c>
      <c r="F159" s="1047">
        <v>11.540749553837001</v>
      </c>
      <c r="G159" s="1047">
        <v>5.9488399762046403E-2</v>
      </c>
      <c r="H159" s="1047">
        <v>1.0113027959547887</v>
      </c>
      <c r="I159" s="1047">
        <v>4.6103509815585957</v>
      </c>
      <c r="J159" s="1047">
        <v>15.496728138013088</v>
      </c>
      <c r="K159" s="1047">
        <v>3.9857227840571086</v>
      </c>
      <c r="L159" s="1047">
        <v>7.9119571683521714</v>
      </c>
      <c r="M159" s="1047">
        <v>0.62462819750148724</v>
      </c>
      <c r="N159" s="1047">
        <v>1.2790005948839975</v>
      </c>
      <c r="O159" s="1047" t="s">
        <v>0</v>
      </c>
      <c r="P159" s="1047">
        <v>2.8851873884592503</v>
      </c>
      <c r="Q159" s="1047">
        <v>0.98155859607376561</v>
      </c>
      <c r="R159" s="1047">
        <v>8.8935157644259366</v>
      </c>
      <c r="S159" s="1047">
        <v>8.6258179654967275</v>
      </c>
      <c r="T159" s="1047">
        <v>4.3723973825104103</v>
      </c>
      <c r="U159" s="1047">
        <v>1.784651992861392</v>
      </c>
      <c r="V159" s="1047">
        <v>2.1713265913146937</v>
      </c>
      <c r="W159" s="1046">
        <v>20.999405116002379</v>
      </c>
      <c r="X159" s="714" t="s">
        <v>151</v>
      </c>
    </row>
    <row r="160" spans="1:79" s="4" customFormat="1" ht="10.5" customHeight="1" x14ac:dyDescent="0.15">
      <c r="A160" s="452" t="s">
        <v>152</v>
      </c>
      <c r="B160" s="1043">
        <v>100</v>
      </c>
      <c r="C160" s="1043">
        <v>88.881262868908721</v>
      </c>
      <c r="D160" s="1043">
        <v>3.8435140700068633</v>
      </c>
      <c r="E160" s="1043" t="s">
        <v>0</v>
      </c>
      <c r="F160" s="1043">
        <v>14.344543582704187</v>
      </c>
      <c r="G160" s="1044" t="s">
        <v>0</v>
      </c>
      <c r="H160" s="1043">
        <v>2.3335621139327385</v>
      </c>
      <c r="I160" s="1043">
        <v>10.295126973232669</v>
      </c>
      <c r="J160" s="1043">
        <v>11.461908030199039</v>
      </c>
      <c r="K160" s="1043">
        <v>1.7844886753603295</v>
      </c>
      <c r="L160" s="1043">
        <v>10.089224433768017</v>
      </c>
      <c r="M160" s="1043">
        <v>0.48043925875085791</v>
      </c>
      <c r="N160" s="1043">
        <v>0.41180507892930684</v>
      </c>
      <c r="O160" s="1044" t="s">
        <v>0</v>
      </c>
      <c r="P160" s="1043">
        <v>4.3239533287577219</v>
      </c>
      <c r="Q160" s="1043">
        <v>2.3335621139327385</v>
      </c>
      <c r="R160" s="1043">
        <v>8.1674673987645843</v>
      </c>
      <c r="S160" s="1043">
        <v>8.7851750171585454</v>
      </c>
      <c r="T160" s="1043">
        <v>5.0789293067947838</v>
      </c>
      <c r="U160" s="1043">
        <v>1.9903912148249829</v>
      </c>
      <c r="V160" s="1043">
        <v>3.0885380919698009</v>
      </c>
      <c r="W160" s="1042">
        <v>11.118737131091283</v>
      </c>
      <c r="X160" s="711" t="s">
        <v>152</v>
      </c>
    </row>
    <row r="161" spans="1:79" s="4" customFormat="1" ht="10.5" customHeight="1" x14ac:dyDescent="0.15">
      <c r="A161" s="459" t="s">
        <v>153</v>
      </c>
      <c r="B161" s="1047">
        <v>100</v>
      </c>
      <c r="C161" s="1047">
        <v>73.328738800827026</v>
      </c>
      <c r="D161" s="1047">
        <v>3.997243280496209</v>
      </c>
      <c r="E161" s="1056">
        <v>0.13783597518952445</v>
      </c>
      <c r="F161" s="1047">
        <v>12.336319779462441</v>
      </c>
      <c r="G161" s="1048" t="s">
        <v>0</v>
      </c>
      <c r="H161" s="1047">
        <v>1.1026878015161956</v>
      </c>
      <c r="I161" s="1047">
        <v>1.9297036526533424</v>
      </c>
      <c r="J161" s="1047">
        <v>16.815988973121986</v>
      </c>
      <c r="K161" s="1047">
        <v>3.6526533425223979</v>
      </c>
      <c r="L161" s="1047">
        <v>3.239145416953825</v>
      </c>
      <c r="M161" s="1047">
        <v>0.13783597518952445</v>
      </c>
      <c r="N161" s="1047">
        <v>0.41350792556857335</v>
      </c>
      <c r="O161" s="1048" t="s">
        <v>0</v>
      </c>
      <c r="P161" s="1047">
        <v>2.6188835286009646</v>
      </c>
      <c r="Q161" s="1047">
        <v>0.62026188835286011</v>
      </c>
      <c r="R161" s="1047">
        <v>6.2715368711233639</v>
      </c>
      <c r="S161" s="1047">
        <v>11.371467953135769</v>
      </c>
      <c r="T161" s="1047">
        <v>6.4093728463128867</v>
      </c>
      <c r="U161" s="1047">
        <v>0.62026188835286011</v>
      </c>
      <c r="V161" s="1047">
        <v>1.5161957270847692</v>
      </c>
      <c r="W161" s="1046">
        <v>26.671261199172985</v>
      </c>
      <c r="X161" s="714" t="s">
        <v>153</v>
      </c>
      <c r="BT161" s="3"/>
      <c r="BU161" s="3"/>
      <c r="BV161" s="3"/>
      <c r="BW161" s="3"/>
      <c r="BX161" s="3"/>
      <c r="BY161" s="3"/>
      <c r="BZ161" s="3"/>
      <c r="CA161" s="3"/>
    </row>
    <row r="162" spans="1:79" s="4" customFormat="1" ht="10.5" customHeight="1" x14ac:dyDescent="0.15">
      <c r="A162" s="452" t="s">
        <v>154</v>
      </c>
      <c r="B162" s="1043">
        <v>100</v>
      </c>
      <c r="C162" s="1043">
        <v>85.526315789473685</v>
      </c>
      <c r="D162" s="1043">
        <v>7.0175438596491224</v>
      </c>
      <c r="E162" s="1043">
        <v>12.280701754385964</v>
      </c>
      <c r="F162" s="1043">
        <v>8.5526315789473681</v>
      </c>
      <c r="G162" s="1043">
        <v>0.27412280701754382</v>
      </c>
      <c r="H162" s="1043">
        <v>1.3706140350877192</v>
      </c>
      <c r="I162" s="1043">
        <v>4.9342105263157894</v>
      </c>
      <c r="J162" s="1043">
        <v>11.732456140350877</v>
      </c>
      <c r="K162" s="1043">
        <v>2.2478070175438596</v>
      </c>
      <c r="L162" s="1043">
        <v>5.4824561403508767</v>
      </c>
      <c r="M162" s="1043">
        <v>0.82236842105263153</v>
      </c>
      <c r="N162" s="1043">
        <v>0.93201754385964908</v>
      </c>
      <c r="O162" s="1044" t="s">
        <v>0</v>
      </c>
      <c r="P162" s="1043">
        <v>2.5767543859649122</v>
      </c>
      <c r="Q162" s="1043">
        <v>0.71271929824561397</v>
      </c>
      <c r="R162" s="1043">
        <v>8.0043859649122808</v>
      </c>
      <c r="S162" s="1043">
        <v>9.375</v>
      </c>
      <c r="T162" s="1043">
        <v>5.9210526315789469</v>
      </c>
      <c r="U162" s="1043">
        <v>1.0416666666666665</v>
      </c>
      <c r="V162" s="1043">
        <v>2.3026315789473681</v>
      </c>
      <c r="W162" s="1042">
        <v>14.473684210526317</v>
      </c>
      <c r="X162" s="711" t="s">
        <v>154</v>
      </c>
    </row>
    <row r="163" spans="1:79" s="4" customFormat="1" ht="10.5" customHeight="1" x14ac:dyDescent="0.15">
      <c r="A163" s="459" t="s">
        <v>155</v>
      </c>
      <c r="B163" s="1047">
        <v>100</v>
      </c>
      <c r="C163" s="1047">
        <v>92.197385069590894</v>
      </c>
      <c r="D163" s="1047">
        <v>6.2842682412484185</v>
      </c>
      <c r="E163" s="1047">
        <v>2.4040489245044285</v>
      </c>
      <c r="F163" s="1047">
        <v>12.737241670181357</v>
      </c>
      <c r="G163" s="1047">
        <v>1.3074652045550401</v>
      </c>
      <c r="H163" s="1047">
        <v>1.8557570645297343</v>
      </c>
      <c r="I163" s="1047">
        <v>4.2598059890341631</v>
      </c>
      <c r="J163" s="1047">
        <v>17.334458034584564</v>
      </c>
      <c r="K163" s="1047">
        <v>5.1455082243778998</v>
      </c>
      <c r="L163" s="1047">
        <v>3.5006326444538169</v>
      </c>
      <c r="M163" s="1047">
        <v>0.46393926613243358</v>
      </c>
      <c r="N163" s="1047">
        <v>0.63264445381695489</v>
      </c>
      <c r="O163" s="1056">
        <v>8.4352593842260654E-2</v>
      </c>
      <c r="P163" s="1047">
        <v>2.5305778152678196</v>
      </c>
      <c r="Q163" s="1047">
        <v>1.1387600168705188</v>
      </c>
      <c r="R163" s="1047">
        <v>8.0978490088570219</v>
      </c>
      <c r="S163" s="1047">
        <v>11.556305356389709</v>
      </c>
      <c r="T163" s="1047">
        <v>8.1400253057781526</v>
      </c>
      <c r="U163" s="1047">
        <v>2.5305778152678196</v>
      </c>
      <c r="V163" s="1047">
        <v>2.1509911429776465</v>
      </c>
      <c r="W163" s="1046">
        <v>7.8026149304091099</v>
      </c>
      <c r="X163" s="714" t="s">
        <v>155</v>
      </c>
    </row>
    <row r="164" spans="1:79" s="4" customFormat="1" ht="10.5" customHeight="1" x14ac:dyDescent="0.15">
      <c r="A164" s="452" t="s">
        <v>156</v>
      </c>
      <c r="B164" s="1043">
        <v>100</v>
      </c>
      <c r="C164" s="1043">
        <v>68.255748738081891</v>
      </c>
      <c r="D164" s="1043">
        <v>2.9164329781267524</v>
      </c>
      <c r="E164" s="1044" t="s">
        <v>0</v>
      </c>
      <c r="F164" s="1043">
        <v>11.833987661245091</v>
      </c>
      <c r="G164" s="1044">
        <v>0.44868199663488501</v>
      </c>
      <c r="H164" s="1043">
        <v>1.1777902411665733</v>
      </c>
      <c r="I164" s="1043">
        <v>10.65619742007852</v>
      </c>
      <c r="J164" s="1043">
        <v>15.311273135165452</v>
      </c>
      <c r="K164" s="1043">
        <v>2.5238362310712281</v>
      </c>
      <c r="L164" s="1043">
        <v>2.9164329781267524</v>
      </c>
      <c r="M164" s="1043">
        <v>0.7291082445316881</v>
      </c>
      <c r="N164" s="1043">
        <v>0.11217049915872125</v>
      </c>
      <c r="O164" s="1044" t="s">
        <v>0</v>
      </c>
      <c r="P164" s="1043">
        <v>2.1312394840157038</v>
      </c>
      <c r="Q164" s="1043">
        <v>0.33651149747616377</v>
      </c>
      <c r="R164" s="1043">
        <v>4.4307347167694893</v>
      </c>
      <c r="S164" s="1043">
        <v>6.7302299495232756</v>
      </c>
      <c r="T164" s="1043">
        <v>4.5429052159282106</v>
      </c>
      <c r="U164" s="1043">
        <v>0.44868199663488501</v>
      </c>
      <c r="V164" s="1043">
        <v>0.95344924284913068</v>
      </c>
      <c r="W164" s="1042">
        <v>31.744251261918116</v>
      </c>
      <c r="X164" s="711" t="s">
        <v>156</v>
      </c>
    </row>
    <row r="165" spans="1:79" s="4" customFormat="1" ht="10.5" customHeight="1" x14ac:dyDescent="0.15">
      <c r="A165" s="459" t="s">
        <v>157</v>
      </c>
      <c r="B165" s="1047">
        <v>100</v>
      </c>
      <c r="C165" s="1047">
        <v>76.342634263426348</v>
      </c>
      <c r="D165" s="1047">
        <v>0.97509750975097509</v>
      </c>
      <c r="E165" s="1047">
        <v>0.37503750375037503</v>
      </c>
      <c r="F165" s="1047">
        <v>8.8958895889588963</v>
      </c>
      <c r="G165" s="1047">
        <v>0.66006600660066006</v>
      </c>
      <c r="H165" s="1047">
        <v>1.7101710171017102</v>
      </c>
      <c r="I165" s="1047">
        <v>4.0654065406540649</v>
      </c>
      <c r="J165" s="1047">
        <v>18.496849684968495</v>
      </c>
      <c r="K165" s="1047">
        <v>2.6552655265526552</v>
      </c>
      <c r="L165" s="1047">
        <v>5.715571557155716</v>
      </c>
      <c r="M165" s="1047">
        <v>1.0801080108010801</v>
      </c>
      <c r="N165" s="1047">
        <v>0.61506150615061506</v>
      </c>
      <c r="O165" s="1047">
        <v>3.0003000300030006E-2</v>
      </c>
      <c r="P165" s="1047">
        <v>3.1653165316531653</v>
      </c>
      <c r="Q165" s="1047">
        <v>0.69006900690069006</v>
      </c>
      <c r="R165" s="1047">
        <v>4.2904290429042904</v>
      </c>
      <c r="S165" s="1047">
        <v>6.8406840684068406</v>
      </c>
      <c r="T165" s="1047">
        <v>12.106210621062106</v>
      </c>
      <c r="U165" s="1047">
        <v>1.6801680168016802</v>
      </c>
      <c r="V165" s="1047">
        <v>2.2502250225022502</v>
      </c>
      <c r="W165" s="1046">
        <v>23.657365736573656</v>
      </c>
      <c r="X165" s="714" t="s">
        <v>157</v>
      </c>
    </row>
    <row r="166" spans="1:79" s="3" customFormat="1" ht="9.9499999999999993" customHeight="1" x14ac:dyDescent="0.15">
      <c r="A166" s="583"/>
      <c r="B166" s="1035"/>
      <c r="C166" s="1034"/>
      <c r="D166" s="1034"/>
      <c r="E166" s="1034"/>
      <c r="F166" s="1034"/>
      <c r="G166" s="1034"/>
      <c r="H166" s="1034"/>
      <c r="I166" s="1034"/>
      <c r="J166" s="1034"/>
      <c r="K166" s="1034"/>
      <c r="L166" s="1034"/>
      <c r="M166" s="1034"/>
      <c r="N166" s="1034"/>
      <c r="O166" s="1034"/>
      <c r="P166" s="1034"/>
      <c r="Q166" s="1034"/>
      <c r="R166" s="1034"/>
      <c r="S166" s="1034"/>
      <c r="T166" s="1034"/>
      <c r="U166" s="1034"/>
      <c r="V166" s="1034"/>
      <c r="W166" s="1033"/>
      <c r="X166" s="504"/>
    </row>
    <row r="167" spans="1:79" s="36" customFormat="1" ht="10.5" customHeight="1" x14ac:dyDescent="0.15">
      <c r="A167" s="894" t="s">
        <v>543</v>
      </c>
      <c r="B167" s="893"/>
      <c r="C167" s="893"/>
      <c r="D167" s="893"/>
      <c r="E167" s="893"/>
      <c r="F167" s="893"/>
      <c r="G167" s="894"/>
      <c r="H167" s="893"/>
      <c r="I167" s="893"/>
      <c r="J167" s="893"/>
      <c r="K167" s="893"/>
      <c r="W167" s="37"/>
      <c r="X167" s="37"/>
      <c r="Y167" s="947"/>
      <c r="Z167" s="34"/>
    </row>
    <row r="168" spans="1:79" s="36" customFormat="1" ht="10.5" customHeight="1" x14ac:dyDescent="0.15">
      <c r="A168" s="894" t="s">
        <v>533</v>
      </c>
      <c r="B168" s="893"/>
      <c r="C168" s="893"/>
      <c r="D168" s="893"/>
      <c r="E168" s="893"/>
      <c r="F168" s="893"/>
      <c r="G168" s="894"/>
      <c r="H168" s="893"/>
      <c r="W168" s="37"/>
      <c r="X168" s="37"/>
      <c r="Y168" s="38"/>
      <c r="Z168" s="34"/>
    </row>
    <row r="169" spans="1:79" s="1036" customFormat="1" ht="15.95" customHeight="1" x14ac:dyDescent="0.15">
      <c r="A169" s="1055" t="s">
        <v>158</v>
      </c>
      <c r="B169" s="1054">
        <v>100</v>
      </c>
      <c r="C169" s="1054">
        <v>95.664191419141915</v>
      </c>
      <c r="D169" s="1054">
        <v>2.1369636963696372</v>
      </c>
      <c r="E169" s="1054">
        <v>4.6658415841584162</v>
      </c>
      <c r="F169" s="1054">
        <v>20.627062706270628</v>
      </c>
      <c r="G169" s="1054">
        <v>1.410891089108911</v>
      </c>
      <c r="H169" s="1054">
        <v>1.9471947194719472</v>
      </c>
      <c r="I169" s="1054">
        <v>3.2508250825082512</v>
      </c>
      <c r="J169" s="1054">
        <v>14.537953795379538</v>
      </c>
      <c r="K169" s="1054">
        <v>4.2450495049504955</v>
      </c>
      <c r="L169" s="1054">
        <v>5.8127062706270625</v>
      </c>
      <c r="M169" s="1054">
        <v>1.1963696369636965</v>
      </c>
      <c r="N169" s="1054">
        <v>1.2293729372937294</v>
      </c>
      <c r="O169" s="1054">
        <v>0.12376237623762376</v>
      </c>
      <c r="P169" s="1054">
        <v>2.9867986798679866</v>
      </c>
      <c r="Q169" s="1054">
        <v>2.3679867986798682</v>
      </c>
      <c r="R169" s="1054">
        <v>7.3927392739273925</v>
      </c>
      <c r="S169" s="1054">
        <v>7.673267326732673</v>
      </c>
      <c r="T169" s="1054">
        <v>10.911716171617162</v>
      </c>
      <c r="U169" s="1054">
        <v>1.3902640264026402</v>
      </c>
      <c r="V169" s="1054">
        <v>1.749174917491749</v>
      </c>
      <c r="W169" s="1053">
        <v>4.3358085808580862</v>
      </c>
      <c r="X169" s="1052" t="s">
        <v>158</v>
      </c>
    </row>
    <row r="170" spans="1:79" s="112" customFormat="1" ht="10.5" customHeight="1" x14ac:dyDescent="0.15">
      <c r="A170" s="466" t="s">
        <v>159</v>
      </c>
      <c r="B170" s="1050">
        <v>100</v>
      </c>
      <c r="C170" s="1050">
        <v>96.51635870486524</v>
      </c>
      <c r="D170" s="1050">
        <v>1.8392947957280896</v>
      </c>
      <c r="E170" s="1050">
        <v>3.7294456687574167</v>
      </c>
      <c r="F170" s="1050">
        <v>14.680454314290559</v>
      </c>
      <c r="G170" s="1050">
        <v>1.8816748601457873</v>
      </c>
      <c r="H170" s="1050">
        <v>1.9579589760976437</v>
      </c>
      <c r="I170" s="1050">
        <v>3.7379216816409557</v>
      </c>
      <c r="J170" s="1050">
        <v>17.986099338870996</v>
      </c>
      <c r="K170" s="1050">
        <v>5.4500762841159522</v>
      </c>
      <c r="L170" s="1050">
        <v>3.7463976945244957</v>
      </c>
      <c r="M170" s="1050">
        <v>1.3561620613663334</v>
      </c>
      <c r="N170" s="1050">
        <v>1.7036785895914563</v>
      </c>
      <c r="O170" s="1050">
        <v>0.11018816748601457</v>
      </c>
      <c r="P170" s="1050">
        <v>3.1954568570944226</v>
      </c>
      <c r="Q170" s="1050">
        <v>2.2291913883709102</v>
      </c>
      <c r="R170" s="1050">
        <v>9.543990506865569</v>
      </c>
      <c r="S170" s="1050">
        <v>8.1624004068486187</v>
      </c>
      <c r="T170" s="1050">
        <v>11.442617392778438</v>
      </c>
      <c r="U170" s="1050">
        <v>1.6697745380572979</v>
      </c>
      <c r="V170" s="1050">
        <v>2.0850991693507375</v>
      </c>
      <c r="W170" s="1049">
        <v>3.4836412951347686</v>
      </c>
      <c r="X170" s="718" t="s">
        <v>159</v>
      </c>
    </row>
    <row r="171" spans="1:79" s="112" customFormat="1" ht="10.5" customHeight="1" x14ac:dyDescent="0.15">
      <c r="A171" s="489" t="s">
        <v>160</v>
      </c>
      <c r="B171" s="1058">
        <v>100</v>
      </c>
      <c r="C171" s="1058">
        <v>85.635864592863669</v>
      </c>
      <c r="D171" s="1058">
        <v>6.4043915827996347</v>
      </c>
      <c r="E171" s="1058">
        <v>10.521500457456542</v>
      </c>
      <c r="F171" s="1058">
        <v>19.533394327538883</v>
      </c>
      <c r="G171" s="1058">
        <v>1.6010978956999087</v>
      </c>
      <c r="H171" s="1058">
        <v>0.77767612076852699</v>
      </c>
      <c r="I171" s="1058">
        <v>1.9670631290027447</v>
      </c>
      <c r="J171" s="1058">
        <v>9.2406221408966154</v>
      </c>
      <c r="K171" s="1058">
        <v>3.3394327538883806</v>
      </c>
      <c r="L171" s="1058">
        <v>5.718206770356816</v>
      </c>
      <c r="M171" s="1058">
        <v>0.91491308325709064</v>
      </c>
      <c r="N171" s="1058">
        <v>0.91491308325709064</v>
      </c>
      <c r="O171" s="1063" t="s">
        <v>0</v>
      </c>
      <c r="P171" s="1058">
        <v>1.6010978956999087</v>
      </c>
      <c r="Q171" s="1058">
        <v>2.2872827081427265</v>
      </c>
      <c r="R171" s="1058">
        <v>5.9926806953339433</v>
      </c>
      <c r="S171" s="1058">
        <v>7.7310155535224148</v>
      </c>
      <c r="T171" s="1058">
        <v>5.8096980786825254</v>
      </c>
      <c r="U171" s="1058">
        <v>0.41171088746569073</v>
      </c>
      <c r="V171" s="1058">
        <v>0.77767612076852699</v>
      </c>
      <c r="W171" s="1057">
        <v>14.364135407136322</v>
      </c>
      <c r="X171" s="726" t="s">
        <v>160</v>
      </c>
    </row>
    <row r="172" spans="1:79" s="112" customFormat="1" ht="10.5" customHeight="1" x14ac:dyDescent="0.15">
      <c r="A172" s="466" t="s">
        <v>161</v>
      </c>
      <c r="B172" s="1050">
        <v>100</v>
      </c>
      <c r="C172" s="1050">
        <v>98.832335329341319</v>
      </c>
      <c r="D172" s="1050">
        <v>1.3922155688622755</v>
      </c>
      <c r="E172" s="1051">
        <v>1.4970059880239521E-2</v>
      </c>
      <c r="F172" s="1050">
        <v>39.266467065868262</v>
      </c>
      <c r="G172" s="1050">
        <v>1.1826347305389222</v>
      </c>
      <c r="H172" s="1050">
        <v>2.215568862275449</v>
      </c>
      <c r="I172" s="1050">
        <v>3.3383233532934131</v>
      </c>
      <c r="J172" s="1050">
        <v>11.137724550898204</v>
      </c>
      <c r="K172" s="1050">
        <v>3.1886227544910182</v>
      </c>
      <c r="L172" s="1050">
        <v>4.6706586826347305</v>
      </c>
      <c r="M172" s="1050">
        <v>1.2874251497005988</v>
      </c>
      <c r="N172" s="1050">
        <v>0.67365269461077848</v>
      </c>
      <c r="O172" s="1050">
        <v>1.4970059880239521E-2</v>
      </c>
      <c r="P172" s="1050">
        <v>3.158682634730539</v>
      </c>
      <c r="Q172" s="1050">
        <v>3.0389221556886228</v>
      </c>
      <c r="R172" s="1050">
        <v>5.2844311377245514</v>
      </c>
      <c r="S172" s="1050">
        <v>7.2305389221556879</v>
      </c>
      <c r="T172" s="1050">
        <v>8.6976047904191613</v>
      </c>
      <c r="U172" s="1050">
        <v>1.437125748502994</v>
      </c>
      <c r="V172" s="1050">
        <v>1.5718562874251496</v>
      </c>
      <c r="W172" s="1049">
        <v>1.1676646706586826</v>
      </c>
      <c r="X172" s="718" t="s">
        <v>161</v>
      </c>
    </row>
    <row r="173" spans="1:79" s="112" customFormat="1" ht="10.5" customHeight="1" x14ac:dyDescent="0.15">
      <c r="A173" s="489" t="s">
        <v>162</v>
      </c>
      <c r="B173" s="1058">
        <v>100</v>
      </c>
      <c r="C173" s="1058">
        <v>93.066815767402858</v>
      </c>
      <c r="D173" s="1058">
        <v>1.8730779983226167</v>
      </c>
      <c r="E173" s="1058">
        <v>12.859938495946324</v>
      </c>
      <c r="F173" s="1058">
        <v>6.0665362035225048</v>
      </c>
      <c r="G173" s="1058">
        <v>0.16773832820799553</v>
      </c>
      <c r="H173" s="1058">
        <v>2.152641878669276</v>
      </c>
      <c r="I173" s="1058">
        <v>2.2644674308079393</v>
      </c>
      <c r="J173" s="1058">
        <v>12.74811294380766</v>
      </c>
      <c r="K173" s="1058">
        <v>2.7956388034665922</v>
      </c>
      <c r="L173" s="1058">
        <v>14.844842046407605</v>
      </c>
      <c r="M173" s="1058">
        <v>0.67095331283198212</v>
      </c>
      <c r="N173" s="1058">
        <v>0.86664802907464367</v>
      </c>
      <c r="O173" s="1058">
        <v>0.41934582051998881</v>
      </c>
      <c r="P173" s="1058">
        <v>2.823595191501258</v>
      </c>
      <c r="Q173" s="1058">
        <v>1.5655577299412915</v>
      </c>
      <c r="R173" s="1058">
        <v>5.0880626223091969</v>
      </c>
      <c r="S173" s="1058">
        <v>6.8493150684931505</v>
      </c>
      <c r="T173" s="1058">
        <v>16.410399776348896</v>
      </c>
      <c r="U173" s="1058">
        <v>1.0064299692479732</v>
      </c>
      <c r="V173" s="1058">
        <v>1.5376013419066257</v>
      </c>
      <c r="W173" s="1057">
        <v>6.9331842325971493</v>
      </c>
      <c r="X173" s="726" t="s">
        <v>162</v>
      </c>
    </row>
    <row r="174" spans="1:79" s="1036" customFormat="1" ht="9.9499999999999993" customHeight="1" x14ac:dyDescent="0.15">
      <c r="A174" s="1062" t="s">
        <v>163</v>
      </c>
      <c r="B174" s="1061">
        <v>100</v>
      </c>
      <c r="C174" s="1061">
        <v>96.218897699308627</v>
      </c>
      <c r="D174" s="1061">
        <v>0.90621460099214879</v>
      </c>
      <c r="E174" s="1061">
        <v>0.87105972422952227</v>
      </c>
      <c r="F174" s="1061">
        <v>37.625483379555483</v>
      </c>
      <c r="G174" s="1061">
        <v>0.77926643490488656</v>
      </c>
      <c r="H174" s="1061">
        <v>1.7030584742783486</v>
      </c>
      <c r="I174" s="1061">
        <v>6.587633295574391</v>
      </c>
      <c r="J174" s="1061">
        <v>13.882270223819383</v>
      </c>
      <c r="K174" s="1061">
        <v>2.9940236709503534</v>
      </c>
      <c r="L174" s="1061">
        <v>2.7069255107222374</v>
      </c>
      <c r="M174" s="1061">
        <v>0.86520057810241779</v>
      </c>
      <c r="N174" s="1061">
        <v>0.77536033748681688</v>
      </c>
      <c r="O174" s="1061">
        <v>0.20507011444865436</v>
      </c>
      <c r="P174" s="1061">
        <v>2.8202023358462562</v>
      </c>
      <c r="Q174" s="1061">
        <v>0.80074997070426934</v>
      </c>
      <c r="R174" s="1061">
        <v>4.9314479903128783</v>
      </c>
      <c r="S174" s="1061">
        <v>7.4215850943322534</v>
      </c>
      <c r="T174" s="1061">
        <v>7.5719698449279322</v>
      </c>
      <c r="U174" s="1061">
        <v>1.3378383656888402</v>
      </c>
      <c r="V174" s="1061">
        <v>1.4335377524315458</v>
      </c>
      <c r="W174" s="1060">
        <v>3.7811023006913795</v>
      </c>
      <c r="X174" s="1059" t="s">
        <v>163</v>
      </c>
    </row>
    <row r="175" spans="1:79" s="112" customFormat="1" ht="10.5" customHeight="1" x14ac:dyDescent="0.15">
      <c r="A175" s="489" t="s">
        <v>164</v>
      </c>
      <c r="B175" s="1058">
        <v>100</v>
      </c>
      <c r="C175" s="1058">
        <v>96.745786592965914</v>
      </c>
      <c r="D175" s="1058">
        <v>0.75597463827019995</v>
      </c>
      <c r="E175" s="1058">
        <v>4.8772557307754837E-2</v>
      </c>
      <c r="F175" s="1058">
        <v>40.88766054300114</v>
      </c>
      <c r="G175" s="1058">
        <v>0.91313065626185441</v>
      </c>
      <c r="H175" s="1058">
        <v>1.4035658158565003</v>
      </c>
      <c r="I175" s="1058">
        <v>4.1158619194710884</v>
      </c>
      <c r="J175" s="1058">
        <v>15.111364005852707</v>
      </c>
      <c r="K175" s="1058">
        <v>3.4032406654744487</v>
      </c>
      <c r="L175" s="1058">
        <v>2.8911288137430229</v>
      </c>
      <c r="M175" s="1058">
        <v>1.0025470113260717</v>
      </c>
      <c r="N175" s="1058">
        <v>0.94022652143282925</v>
      </c>
      <c r="O175" s="1058">
        <v>0.28450658429523656</v>
      </c>
      <c r="P175" s="1058">
        <v>2.8640329485720479</v>
      </c>
      <c r="Q175" s="1058">
        <v>0.98628949222348672</v>
      </c>
      <c r="R175" s="1058">
        <v>4.0806372947488212</v>
      </c>
      <c r="S175" s="1058">
        <v>6.7224841489188751</v>
      </c>
      <c r="T175" s="1058">
        <v>7.7304503332791414</v>
      </c>
      <c r="U175" s="1058">
        <v>1.197637240557091</v>
      </c>
      <c r="V175" s="1058">
        <v>1.4008562293394029</v>
      </c>
      <c r="W175" s="1057">
        <v>3.2542134070340865</v>
      </c>
      <c r="X175" s="726" t="s">
        <v>164</v>
      </c>
    </row>
    <row r="176" spans="1:79" s="4" customFormat="1" ht="10.5" customHeight="1" x14ac:dyDescent="0.15">
      <c r="A176" s="459" t="s">
        <v>165</v>
      </c>
      <c r="B176" s="1047">
        <v>100</v>
      </c>
      <c r="C176" s="1047">
        <v>95.970937912813739</v>
      </c>
      <c r="D176" s="1047">
        <v>2.7741083223249667</v>
      </c>
      <c r="E176" s="1056">
        <v>0.26420079260237783</v>
      </c>
      <c r="F176" s="1047">
        <v>17.96565389696169</v>
      </c>
      <c r="G176" s="1047">
        <v>6.6050198150594458E-2</v>
      </c>
      <c r="H176" s="1047">
        <v>3.8969616908850728</v>
      </c>
      <c r="I176" s="1047">
        <v>15.059445178335535</v>
      </c>
      <c r="J176" s="1047">
        <v>11.096433289299867</v>
      </c>
      <c r="K176" s="1047">
        <v>1.5191545574636725</v>
      </c>
      <c r="L176" s="1047">
        <v>1.5191545574636725</v>
      </c>
      <c r="M176" s="1047">
        <v>1.0568031704095113</v>
      </c>
      <c r="N176" s="1047">
        <v>0.39630118890356669</v>
      </c>
      <c r="O176" s="1056" t="s">
        <v>0</v>
      </c>
      <c r="P176" s="1047">
        <v>2.179656538969617</v>
      </c>
      <c r="Q176" s="1047">
        <v>0.72655217965653895</v>
      </c>
      <c r="R176" s="1047">
        <v>9.1149273447820338</v>
      </c>
      <c r="S176" s="1047">
        <v>15.785997357992073</v>
      </c>
      <c r="T176" s="1047">
        <v>8.7186261558784679</v>
      </c>
      <c r="U176" s="1047">
        <v>2.3117569352708056</v>
      </c>
      <c r="V176" s="1047">
        <v>1.4531043593130779</v>
      </c>
      <c r="W176" s="1046">
        <v>4.0290620871862615</v>
      </c>
      <c r="X176" s="714" t="s">
        <v>165</v>
      </c>
    </row>
    <row r="177" spans="1:24" s="4" customFormat="1" ht="10.5" customHeight="1" x14ac:dyDescent="0.15">
      <c r="A177" s="452" t="s">
        <v>166</v>
      </c>
      <c r="B177" s="1043">
        <v>100</v>
      </c>
      <c r="C177" s="1043">
        <v>96.914269757051102</v>
      </c>
      <c r="D177" s="1043">
        <v>0.53057805082379228</v>
      </c>
      <c r="E177" s="1043">
        <v>4.1887740854509914E-2</v>
      </c>
      <c r="F177" s="1043">
        <v>42.418318905333706</v>
      </c>
      <c r="G177" s="1043">
        <v>8.3775481709019828E-2</v>
      </c>
      <c r="H177" s="1043">
        <v>2.1921251047193522</v>
      </c>
      <c r="I177" s="1043">
        <v>14.716559620217817</v>
      </c>
      <c r="J177" s="1043">
        <v>11.100251326445127</v>
      </c>
      <c r="K177" s="1043">
        <v>1.6615470538955599</v>
      </c>
      <c r="L177" s="1043">
        <v>2.2898631667132086</v>
      </c>
      <c r="M177" s="1043">
        <v>0.33510192683607931</v>
      </c>
      <c r="N177" s="1043">
        <v>0.40491482826026254</v>
      </c>
      <c r="O177" s="1045" t="s">
        <v>0</v>
      </c>
      <c r="P177" s="1043">
        <v>2.4294889695615751</v>
      </c>
      <c r="Q177" s="1043">
        <v>0.19547612398771291</v>
      </c>
      <c r="R177" s="1043">
        <v>3.4068695895001397</v>
      </c>
      <c r="S177" s="1043">
        <v>6.3110862887461607</v>
      </c>
      <c r="T177" s="1043">
        <v>5.2499301870985757</v>
      </c>
      <c r="U177" s="1043">
        <v>1.6755096341803963</v>
      </c>
      <c r="V177" s="1043">
        <v>1.8290980173135998</v>
      </c>
      <c r="W177" s="1042">
        <v>3.0857302429488969</v>
      </c>
      <c r="X177" s="711" t="s">
        <v>166</v>
      </c>
    </row>
    <row r="178" spans="1:24" s="4" customFormat="1" ht="10.5" customHeight="1" x14ac:dyDescent="0.15">
      <c r="A178" s="459" t="s">
        <v>167</v>
      </c>
      <c r="B178" s="1047">
        <v>100</v>
      </c>
      <c r="C178" s="1047">
        <v>90.820114748565643</v>
      </c>
      <c r="D178" s="1047">
        <v>1.7212284846439421</v>
      </c>
      <c r="E178" s="1048" t="s">
        <v>0</v>
      </c>
      <c r="F178" s="1047">
        <v>25.345933175835299</v>
      </c>
      <c r="G178" s="1047">
        <v>1.1474856564292946</v>
      </c>
      <c r="H178" s="1047">
        <v>2.9024637192035097</v>
      </c>
      <c r="I178" s="1047">
        <v>3.6112048599392508</v>
      </c>
      <c r="J178" s="1047">
        <v>13.39858251771853</v>
      </c>
      <c r="K178" s="1047">
        <v>3.5099561255484311</v>
      </c>
      <c r="L178" s="1047">
        <v>3.1724603442456969</v>
      </c>
      <c r="M178" s="1047">
        <v>0.50624367195410058</v>
      </c>
      <c r="N178" s="1047">
        <v>0.37124535943300707</v>
      </c>
      <c r="O178" s="1047" t="s">
        <v>0</v>
      </c>
      <c r="P178" s="1047">
        <v>3.3074586567667903</v>
      </c>
      <c r="Q178" s="1047">
        <v>0.50624367195410058</v>
      </c>
      <c r="R178" s="1047">
        <v>8.6398920013499829</v>
      </c>
      <c r="S178" s="1047">
        <v>11.50860614242322</v>
      </c>
      <c r="T178" s="1047">
        <v>8.0323995950050637</v>
      </c>
      <c r="U178" s="1047">
        <v>1.7212284846439421</v>
      </c>
      <c r="V178" s="1047">
        <v>1.3837327033412081</v>
      </c>
      <c r="W178" s="1046">
        <v>9.1798852514343565</v>
      </c>
      <c r="X178" s="714" t="s">
        <v>167</v>
      </c>
    </row>
    <row r="179" spans="1:24" s="4" customFormat="1" ht="10.5" customHeight="1" x14ac:dyDescent="0.15">
      <c r="A179" s="452" t="s">
        <v>168</v>
      </c>
      <c r="B179" s="1043">
        <v>100</v>
      </c>
      <c r="C179" s="1043">
        <v>90.663788451160272</v>
      </c>
      <c r="D179" s="1043">
        <v>1.6189962223421479</v>
      </c>
      <c r="E179" s="1043">
        <v>22.665947112790068</v>
      </c>
      <c r="F179" s="1043">
        <v>3.1840259039395571</v>
      </c>
      <c r="G179" s="1043">
        <v>0.53966540744738267</v>
      </c>
      <c r="H179" s="1043">
        <v>2.3205612520237455</v>
      </c>
      <c r="I179" s="1043">
        <v>0.97139773340528868</v>
      </c>
      <c r="J179" s="1043">
        <v>8.4727468969239084</v>
      </c>
      <c r="K179" s="1043">
        <v>1.24123043712898</v>
      </c>
      <c r="L179" s="1043">
        <v>2.0507285483000537</v>
      </c>
      <c r="M179" s="1043">
        <v>0.16189962223421478</v>
      </c>
      <c r="N179" s="1045">
        <v>0.16189962223421478</v>
      </c>
      <c r="O179" s="1043" t="s">
        <v>0</v>
      </c>
      <c r="P179" s="1043">
        <v>2.9141932002158661</v>
      </c>
      <c r="Q179" s="1043">
        <v>0.26983270372369134</v>
      </c>
      <c r="R179" s="1043">
        <v>16.675661090124123</v>
      </c>
      <c r="S179" s="1043">
        <v>11.440906637884511</v>
      </c>
      <c r="T179" s="1043">
        <v>13.275769023205614</v>
      </c>
      <c r="U179" s="1043">
        <v>1.8888289260658393</v>
      </c>
      <c r="V179" s="1043">
        <v>0.86346465191581223</v>
      </c>
      <c r="W179" s="1042">
        <v>9.336211548839719</v>
      </c>
      <c r="X179" s="711" t="s">
        <v>168</v>
      </c>
    </row>
    <row r="180" spans="1:24" s="4" customFormat="1" ht="10.5" customHeight="1" x14ac:dyDescent="0.15">
      <c r="A180" s="459" t="s">
        <v>169</v>
      </c>
      <c r="B180" s="1047">
        <v>100</v>
      </c>
      <c r="C180" s="1047">
        <v>99.00497512437812</v>
      </c>
      <c r="D180" s="1047">
        <v>3.1094527363184081</v>
      </c>
      <c r="E180" s="1056" t="s">
        <v>0</v>
      </c>
      <c r="F180" s="1047">
        <v>6.7164179104477615</v>
      </c>
      <c r="G180" s="1047">
        <v>1.2437810945273633</v>
      </c>
      <c r="H180" s="1047">
        <v>0.99502487562189057</v>
      </c>
      <c r="I180" s="1047">
        <v>55.721393034825873</v>
      </c>
      <c r="J180" s="1047">
        <v>1.616915422885572</v>
      </c>
      <c r="K180" s="1047">
        <v>0.99502487562189057</v>
      </c>
      <c r="L180" s="1047" t="s">
        <v>0</v>
      </c>
      <c r="M180" s="1047">
        <v>1.616915422885572</v>
      </c>
      <c r="N180" s="1048" t="s">
        <v>0</v>
      </c>
      <c r="O180" s="1048" t="s">
        <v>0</v>
      </c>
      <c r="P180" s="1047">
        <v>3.4825870646766171</v>
      </c>
      <c r="Q180" s="1056">
        <v>0.12437810945273632</v>
      </c>
      <c r="R180" s="1047">
        <v>8.7064676616915424</v>
      </c>
      <c r="S180" s="1047">
        <v>9.3283582089552244</v>
      </c>
      <c r="T180" s="1047">
        <v>3.9800995024875623</v>
      </c>
      <c r="U180" s="1047">
        <v>0.24875621890547264</v>
      </c>
      <c r="V180" s="1047">
        <v>0.74626865671641784</v>
      </c>
      <c r="W180" s="1046">
        <v>0.99502487562189057</v>
      </c>
      <c r="X180" s="714" t="s">
        <v>169</v>
      </c>
    </row>
    <row r="181" spans="1:24" s="1036" customFormat="1" ht="9.9499999999999993" customHeight="1" x14ac:dyDescent="0.15">
      <c r="A181" s="1055" t="s">
        <v>170</v>
      </c>
      <c r="B181" s="1054">
        <v>100</v>
      </c>
      <c r="C181" s="1054">
        <v>99.158256656007552</v>
      </c>
      <c r="D181" s="1054">
        <v>0.33758807129432511</v>
      </c>
      <c r="E181" s="1054">
        <v>0.33491587020228564</v>
      </c>
      <c r="F181" s="1054">
        <v>30.110361905101229</v>
      </c>
      <c r="G181" s="1054">
        <v>0.97713486598911525</v>
      </c>
      <c r="H181" s="1054">
        <v>2.2722616619309322</v>
      </c>
      <c r="I181" s="1054">
        <v>3.7036707135667655</v>
      </c>
      <c r="J181" s="1054">
        <v>15.396331958634327</v>
      </c>
      <c r="K181" s="1054">
        <v>5.2490936784629501</v>
      </c>
      <c r="L181" s="1054">
        <v>3.6537896265153607</v>
      </c>
      <c r="M181" s="1054">
        <v>4.5872785413344976</v>
      </c>
      <c r="N181" s="1054">
        <v>1.4706013343190787</v>
      </c>
      <c r="O181" s="1054">
        <v>0.28770698424292085</v>
      </c>
      <c r="P181" s="1054">
        <v>4.2256406602118162</v>
      </c>
      <c r="Q181" s="1054">
        <v>2.2865134010884764</v>
      </c>
      <c r="R181" s="1054">
        <v>4.3841912583394942</v>
      </c>
      <c r="S181" s="1054">
        <v>8.0825175697221816</v>
      </c>
      <c r="T181" s="1054">
        <v>8.6062689837619253</v>
      </c>
      <c r="U181" s="1054">
        <v>1.383309431979121</v>
      </c>
      <c r="V181" s="1054">
        <v>1.8081894056134036</v>
      </c>
      <c r="W181" s="1053">
        <v>0.84174334399244655</v>
      </c>
      <c r="X181" s="1052" t="s">
        <v>170</v>
      </c>
    </row>
    <row r="182" spans="1:24" s="991" customFormat="1" ht="12" customHeight="1" x14ac:dyDescent="0.15">
      <c r="A182" s="466" t="s">
        <v>171</v>
      </c>
      <c r="B182" s="1050">
        <v>100</v>
      </c>
      <c r="C182" s="1050">
        <v>99.92760483376955</v>
      </c>
      <c r="D182" s="1050">
        <v>0.20493400902155148</v>
      </c>
      <c r="E182" s="1050">
        <v>4.9005958679066652E-2</v>
      </c>
      <c r="F182" s="1050">
        <v>26.236008241911236</v>
      </c>
      <c r="G182" s="1050">
        <v>1.0881550370329121</v>
      </c>
      <c r="H182" s="1050">
        <v>2.3934955727571419</v>
      </c>
      <c r="I182" s="1050">
        <v>3.7801414490170964</v>
      </c>
      <c r="J182" s="1050">
        <v>16.265523194297486</v>
      </c>
      <c r="K182" s="1050">
        <v>5.7726791780364204</v>
      </c>
      <c r="L182" s="1050">
        <v>3.9650275658517571</v>
      </c>
      <c r="M182" s="1050">
        <v>5.5599487664977447</v>
      </c>
      <c r="N182" s="1050">
        <v>1.7140947819791723</v>
      </c>
      <c r="O182" s="1050">
        <v>0.35529320042323326</v>
      </c>
      <c r="P182" s="1050">
        <v>4.773625884056357</v>
      </c>
      <c r="Q182" s="1050">
        <v>2.6652558890683298</v>
      </c>
      <c r="R182" s="1050">
        <v>4.4261290861502474</v>
      </c>
      <c r="S182" s="1050">
        <v>8.3287854318650112</v>
      </c>
      <c r="T182" s="1050">
        <v>8.9023779027677232</v>
      </c>
      <c r="U182" s="1050">
        <v>1.5392326112379573</v>
      </c>
      <c r="V182" s="1050">
        <v>1.9090048449072785</v>
      </c>
      <c r="W182" s="1049">
        <v>7.2395166230439387E-2</v>
      </c>
      <c r="X182" s="718" t="s">
        <v>171</v>
      </c>
    </row>
    <row r="183" spans="1:24" s="3" customFormat="1" ht="10.5" customHeight="1" x14ac:dyDescent="0.15">
      <c r="A183" s="477" t="s">
        <v>172</v>
      </c>
      <c r="B183" s="1043">
        <v>100</v>
      </c>
      <c r="C183" s="1043">
        <v>99.985243119604519</v>
      </c>
      <c r="D183" s="1043">
        <v>0.21397476573452373</v>
      </c>
      <c r="E183" s="1043" t="s">
        <v>0</v>
      </c>
      <c r="F183" s="1043">
        <v>10.418357559211982</v>
      </c>
      <c r="G183" s="1043">
        <v>2.164342458004378</v>
      </c>
      <c r="H183" s="1043">
        <v>2.4889938267050344</v>
      </c>
      <c r="I183" s="1043">
        <v>3.1628913647654882</v>
      </c>
      <c r="J183" s="1043">
        <v>16.040728989891537</v>
      </c>
      <c r="K183" s="1043">
        <v>3.1358370840404342</v>
      </c>
      <c r="L183" s="1043">
        <v>5.4182345852086868</v>
      </c>
      <c r="M183" s="1043">
        <v>8.849209277158808</v>
      </c>
      <c r="N183" s="1043">
        <v>3.4457315723456059</v>
      </c>
      <c r="O183" s="1043">
        <v>0.38367889028259428</v>
      </c>
      <c r="P183" s="1043">
        <v>6.3921886913106576</v>
      </c>
      <c r="Q183" s="1043">
        <v>2.5258860276937458</v>
      </c>
      <c r="R183" s="1043">
        <v>6.5766496962542123</v>
      </c>
      <c r="S183" s="1043">
        <v>8.7655869549177297</v>
      </c>
      <c r="T183" s="1043">
        <v>14.737204554957081</v>
      </c>
      <c r="U183" s="1043">
        <v>2.5627782286824567</v>
      </c>
      <c r="V183" s="1043">
        <v>2.7005091123736444</v>
      </c>
      <c r="W183" s="1042">
        <v>1.4756880395484393E-2</v>
      </c>
      <c r="X183" s="725" t="s">
        <v>172</v>
      </c>
    </row>
    <row r="184" spans="1:24" s="3" customFormat="1" ht="10.5" customHeight="1" x14ac:dyDescent="0.15">
      <c r="A184" s="475" t="s">
        <v>173</v>
      </c>
      <c r="B184" s="1047">
        <v>100</v>
      </c>
      <c r="C184" s="1047">
        <v>99.888101454681092</v>
      </c>
      <c r="D184" s="1047">
        <v>7.4599030212607234E-2</v>
      </c>
      <c r="E184" s="1056" t="s">
        <v>0</v>
      </c>
      <c r="F184" s="1047">
        <v>40.693770980977249</v>
      </c>
      <c r="G184" s="1047">
        <v>1.2681835136143229</v>
      </c>
      <c r="H184" s="1047">
        <v>0.70869078701976873</v>
      </c>
      <c r="I184" s="1047">
        <v>1.9395747855277881</v>
      </c>
      <c r="J184" s="1047">
        <v>12.831033196568445</v>
      </c>
      <c r="K184" s="1047">
        <v>4.6251398731816487</v>
      </c>
      <c r="L184" s="1047">
        <v>4.3640432674375234</v>
      </c>
      <c r="M184" s="1047">
        <v>2.0141738157403952</v>
      </c>
      <c r="N184" s="1047">
        <v>7.4599030212607234E-2</v>
      </c>
      <c r="O184" s="1048">
        <v>0.11189854531891084</v>
      </c>
      <c r="P184" s="1047">
        <v>2.051473330846699</v>
      </c>
      <c r="Q184" s="1047">
        <v>0.37299515106303616</v>
      </c>
      <c r="R184" s="1047">
        <v>3.0958597538232002</v>
      </c>
      <c r="S184" s="1047">
        <v>7.161506900410294</v>
      </c>
      <c r="T184" s="1047">
        <v>17.00857888847445</v>
      </c>
      <c r="U184" s="1047">
        <v>0.55949272659455429</v>
      </c>
      <c r="V184" s="1047">
        <v>0.96978739276389403</v>
      </c>
      <c r="W184" s="1046">
        <v>0.11189854531891084</v>
      </c>
      <c r="X184" s="724" t="s">
        <v>173</v>
      </c>
    </row>
    <row r="185" spans="1:24" s="3" customFormat="1" ht="10.5" customHeight="1" x14ac:dyDescent="0.15">
      <c r="A185" s="477" t="s">
        <v>19</v>
      </c>
      <c r="B185" s="1043">
        <v>100</v>
      </c>
      <c r="C185" s="1043">
        <v>99.897114530234305</v>
      </c>
      <c r="D185" s="1043">
        <v>0.14029836786232053</v>
      </c>
      <c r="E185" s="1043">
        <v>0.17771126595893935</v>
      </c>
      <c r="F185" s="1043">
        <v>46.438759762428091</v>
      </c>
      <c r="G185" s="1043">
        <v>0.14965159238647524</v>
      </c>
      <c r="H185" s="1043">
        <v>3.624374503109947</v>
      </c>
      <c r="I185" s="1043">
        <v>4.5222840574287986</v>
      </c>
      <c r="J185" s="1043">
        <v>11.855212084366084</v>
      </c>
      <c r="K185" s="1043">
        <v>5.4529298975821909</v>
      </c>
      <c r="L185" s="1043">
        <v>1.8285553944722441</v>
      </c>
      <c r="M185" s="1043">
        <v>2.2073609877005098</v>
      </c>
      <c r="N185" s="1043">
        <v>6.5472571669082921E-2</v>
      </c>
      <c r="O185" s="1043">
        <v>0.14965159238647524</v>
      </c>
      <c r="P185" s="1043">
        <v>3.0678576439227423</v>
      </c>
      <c r="Q185" s="1043">
        <v>4.756114670532666</v>
      </c>
      <c r="R185" s="1043">
        <v>4.2791002198007764</v>
      </c>
      <c r="S185" s="1043">
        <v>6.9026796988261712</v>
      </c>
      <c r="T185" s="1043">
        <v>2.1325351915072721</v>
      </c>
      <c r="U185" s="1043">
        <v>0.65472571669082913</v>
      </c>
      <c r="V185" s="1043">
        <v>1.4871626993405975</v>
      </c>
      <c r="W185" s="1042">
        <v>0.10288546976570173</v>
      </c>
      <c r="X185" s="725" t="s">
        <v>19</v>
      </c>
    </row>
    <row r="186" spans="1:24" s="3" customFormat="1" ht="10.5" customHeight="1" x14ac:dyDescent="0.15">
      <c r="A186" s="475" t="s">
        <v>174</v>
      </c>
      <c r="B186" s="1047">
        <v>100</v>
      </c>
      <c r="C186" s="1047">
        <v>99.822320932815103</v>
      </c>
      <c r="D186" s="1047">
        <v>0.15546918378678512</v>
      </c>
      <c r="E186" s="1047">
        <v>3.3314825097168245E-2</v>
      </c>
      <c r="F186" s="1047">
        <v>33.037201554691833</v>
      </c>
      <c r="G186" s="1047">
        <v>3.3314825097168245E-2</v>
      </c>
      <c r="H186" s="1047" t="s">
        <v>0</v>
      </c>
      <c r="I186" s="1047">
        <v>6.5186007773459194</v>
      </c>
      <c r="J186" s="1047">
        <v>19.022765130483066</v>
      </c>
      <c r="K186" s="1047">
        <v>4.6085508051082735</v>
      </c>
      <c r="L186" s="1047">
        <v>4.8972792892837314</v>
      </c>
      <c r="M186" s="1047">
        <v>5.9966685174902832</v>
      </c>
      <c r="N186" s="1047">
        <v>1.1660188784008885</v>
      </c>
      <c r="O186" s="1047">
        <v>0.15546918378678512</v>
      </c>
      <c r="P186" s="1047">
        <v>5.0860632981676845</v>
      </c>
      <c r="Q186" s="1047">
        <v>1.9766796224319823</v>
      </c>
      <c r="R186" s="1047">
        <v>1.943364797334814</v>
      </c>
      <c r="S186" s="1047">
        <v>8.2509716823986672</v>
      </c>
      <c r="T186" s="1047">
        <v>3.9644641865630206</v>
      </c>
      <c r="U186" s="1047">
        <v>0.79955580233203771</v>
      </c>
      <c r="V186" s="1047">
        <v>2.1654636313159359</v>
      </c>
      <c r="W186" s="1046">
        <v>0.17767906718489729</v>
      </c>
      <c r="X186" s="724" t="s">
        <v>174</v>
      </c>
    </row>
    <row r="187" spans="1:24" s="3" customFormat="1" ht="10.5" customHeight="1" x14ac:dyDescent="0.15">
      <c r="A187" s="477" t="s">
        <v>175</v>
      </c>
      <c r="B187" s="1043">
        <v>100</v>
      </c>
      <c r="C187" s="1043">
        <v>99.887899358535208</v>
      </c>
      <c r="D187" s="1043">
        <v>0.32384629756492495</v>
      </c>
      <c r="E187" s="1045">
        <v>1.8683440244130288E-2</v>
      </c>
      <c r="F187" s="1043">
        <v>33.156878619916547</v>
      </c>
      <c r="G187" s="1043">
        <v>0.18060658902659274</v>
      </c>
      <c r="H187" s="1043">
        <v>2.1361400012455625</v>
      </c>
      <c r="I187" s="1043">
        <v>3.1201345207697577</v>
      </c>
      <c r="J187" s="1043">
        <v>21.741296630752942</v>
      </c>
      <c r="K187" s="1043">
        <v>13.71364513919163</v>
      </c>
      <c r="L187" s="1043">
        <v>2.540947873201719</v>
      </c>
      <c r="M187" s="1043">
        <v>2.0364949866102013</v>
      </c>
      <c r="N187" s="1043">
        <v>0.10587282805007163</v>
      </c>
      <c r="O187" s="1043">
        <v>0.70997072927695082</v>
      </c>
      <c r="P187" s="1043">
        <v>3.2260073488198295</v>
      </c>
      <c r="Q187" s="1043">
        <v>1.0026779597683253</v>
      </c>
      <c r="R187" s="1043">
        <v>0.79093230366818223</v>
      </c>
      <c r="S187" s="1043">
        <v>9.3541757488945638</v>
      </c>
      <c r="T187" s="1043">
        <v>4.5587594195677896</v>
      </c>
      <c r="U187" s="1043">
        <v>0.69751510244753068</v>
      </c>
      <c r="V187" s="1043">
        <v>0.47331381951796725</v>
      </c>
      <c r="W187" s="1042">
        <v>0.11210064146478171</v>
      </c>
      <c r="X187" s="725" t="s">
        <v>175</v>
      </c>
    </row>
    <row r="188" spans="1:24" s="3" customFormat="1" ht="10.5" customHeight="1" x14ac:dyDescent="0.15">
      <c r="A188" s="459" t="s">
        <v>176</v>
      </c>
      <c r="B188" s="1047">
        <v>100</v>
      </c>
      <c r="C188" s="1047">
        <v>94.223027375201283</v>
      </c>
      <c r="D188" s="1047">
        <v>0.94605475040257647</v>
      </c>
      <c r="E188" s="1047">
        <v>2.7475845410628019</v>
      </c>
      <c r="F188" s="1047">
        <v>35.235507246376812</v>
      </c>
      <c r="G188" s="1047">
        <v>0.56360708534621573</v>
      </c>
      <c r="H188" s="1047">
        <v>2.7475845410628019</v>
      </c>
      <c r="I188" s="1047">
        <v>2.4255233494363928</v>
      </c>
      <c r="J188" s="1047">
        <v>13.295088566827697</v>
      </c>
      <c r="K188" s="1047">
        <v>3.2407407407407405</v>
      </c>
      <c r="L188" s="1047">
        <v>3.2306763285024154</v>
      </c>
      <c r="M188" s="1047">
        <v>0.82528180354267311</v>
      </c>
      <c r="N188" s="1047">
        <v>0.80515297906602246</v>
      </c>
      <c r="O188" s="1047">
        <v>3.0193236714975844E-2</v>
      </c>
      <c r="P188" s="1047">
        <v>2.2846215780998391</v>
      </c>
      <c r="Q188" s="1047">
        <v>0.60386473429951693</v>
      </c>
      <c r="R188" s="1047">
        <v>3.9049919484702094</v>
      </c>
      <c r="S188" s="1047">
        <v>8.323268921095007</v>
      </c>
      <c r="T188" s="1047">
        <v>10.466988727858293</v>
      </c>
      <c r="U188" s="1047">
        <v>1.0567632850241546</v>
      </c>
      <c r="V188" s="1047">
        <v>1.4593397745571659</v>
      </c>
      <c r="W188" s="1046">
        <v>5.7769726247987121</v>
      </c>
      <c r="X188" s="714" t="s">
        <v>176</v>
      </c>
    </row>
    <row r="189" spans="1:24" s="3" customFormat="1" ht="10.5" customHeight="1" x14ac:dyDescent="0.15">
      <c r="A189" s="452" t="s">
        <v>177</v>
      </c>
      <c r="B189" s="1043">
        <v>100</v>
      </c>
      <c r="C189" s="1043">
        <v>98.27990617670055</v>
      </c>
      <c r="D189" s="1043">
        <v>7.8186082877247848E-2</v>
      </c>
      <c r="E189" s="1043">
        <v>2.0328381548084442</v>
      </c>
      <c r="F189" s="1043">
        <v>36.591086786551998</v>
      </c>
      <c r="G189" s="1043">
        <v>1.7200938232994525</v>
      </c>
      <c r="H189" s="1043">
        <v>7.8186082877247848E-2</v>
      </c>
      <c r="I189" s="1043">
        <v>9.7732603596559819</v>
      </c>
      <c r="J189" s="1043">
        <v>10.55512118842846</v>
      </c>
      <c r="K189" s="1043">
        <v>1.6419077404222049</v>
      </c>
      <c r="L189" s="1043">
        <v>1.7982799061767005</v>
      </c>
      <c r="M189" s="1043">
        <v>0.62548866301798278</v>
      </c>
      <c r="N189" s="1045" t="s">
        <v>0</v>
      </c>
      <c r="O189" s="1044" t="s">
        <v>0</v>
      </c>
      <c r="P189" s="1043">
        <v>2.9710711493354185</v>
      </c>
      <c r="Q189" s="1043">
        <v>0.86004691164972624</v>
      </c>
      <c r="R189" s="1043">
        <v>7.6622361219702899</v>
      </c>
      <c r="S189" s="1043">
        <v>7.5840500390930421</v>
      </c>
      <c r="T189" s="1043">
        <v>10.242376856919469</v>
      </c>
      <c r="U189" s="1043">
        <v>1.1727912431587177</v>
      </c>
      <c r="V189" s="1043">
        <v>2.9710711493354185</v>
      </c>
      <c r="W189" s="1042">
        <v>1.7200938232994525</v>
      </c>
      <c r="X189" s="711" t="s">
        <v>177</v>
      </c>
    </row>
    <row r="190" spans="1:24" s="3" customFormat="1" ht="10.5" customHeight="1" x14ac:dyDescent="0.15">
      <c r="A190" s="459" t="s">
        <v>178</v>
      </c>
      <c r="B190" s="1047">
        <v>100</v>
      </c>
      <c r="C190" s="1047">
        <v>99.565798263193045</v>
      </c>
      <c r="D190" s="1047">
        <v>0.1002004008016032</v>
      </c>
      <c r="E190" s="1047">
        <v>0.53440213760855049</v>
      </c>
      <c r="F190" s="1047">
        <v>71.476285905143627</v>
      </c>
      <c r="G190" s="1047">
        <v>0.48430193720774883</v>
      </c>
      <c r="H190" s="1047" t="s">
        <v>0</v>
      </c>
      <c r="I190" s="1047">
        <v>2.1877087508350033</v>
      </c>
      <c r="J190" s="1047">
        <v>8.5003340013360056</v>
      </c>
      <c r="K190" s="1047">
        <v>2.6386105544422178</v>
      </c>
      <c r="L190" s="1047">
        <v>1.2024048096192386</v>
      </c>
      <c r="M190" s="1047">
        <v>0.25050100200400799</v>
      </c>
      <c r="N190" s="1047">
        <v>0.1002004008016032</v>
      </c>
      <c r="O190" s="1048" t="s">
        <v>0</v>
      </c>
      <c r="P190" s="1047">
        <v>0.73480293921175688</v>
      </c>
      <c r="Q190" s="1047">
        <v>1.4529058116232465</v>
      </c>
      <c r="R190" s="1047">
        <v>2.1877087508350033</v>
      </c>
      <c r="S190" s="1047">
        <v>3.707414829659319</v>
      </c>
      <c r="T190" s="1047">
        <v>2.9392117568470275</v>
      </c>
      <c r="U190" s="1047">
        <v>0.31730126920507679</v>
      </c>
      <c r="V190" s="1047">
        <v>0.70140280561122248</v>
      </c>
      <c r="W190" s="1046">
        <v>0.43420173680694724</v>
      </c>
      <c r="X190" s="714" t="s">
        <v>178</v>
      </c>
    </row>
    <row r="191" spans="1:24" s="3" customFormat="1" ht="10.5" customHeight="1" x14ac:dyDescent="0.15">
      <c r="A191" s="452" t="s">
        <v>179</v>
      </c>
      <c r="B191" s="1043">
        <v>100</v>
      </c>
      <c r="C191" s="1043">
        <v>97.532249018508139</v>
      </c>
      <c r="D191" s="1043">
        <v>0.44868199663488501</v>
      </c>
      <c r="E191" s="1045" t="s">
        <v>0</v>
      </c>
      <c r="F191" s="1043">
        <v>39.820527201346046</v>
      </c>
      <c r="G191" s="1043">
        <v>0.11217049915872125</v>
      </c>
      <c r="H191" s="1043">
        <v>3.6455412226584412</v>
      </c>
      <c r="I191" s="1043">
        <v>6.1132922041503086</v>
      </c>
      <c r="J191" s="1043">
        <v>14.189568143578239</v>
      </c>
      <c r="K191" s="1043">
        <v>4.1503084688726863</v>
      </c>
      <c r="L191" s="1043">
        <v>2.0751542344363432</v>
      </c>
      <c r="M191" s="1043">
        <v>0.2243409983174425</v>
      </c>
      <c r="N191" s="1043">
        <v>0.44868199663488501</v>
      </c>
      <c r="O191" s="1044" t="s">
        <v>0</v>
      </c>
      <c r="P191" s="1043">
        <v>2.8042624789680315</v>
      </c>
      <c r="Q191" s="1043">
        <v>5.6085249579360626E-2</v>
      </c>
      <c r="R191" s="1043">
        <v>5.7767807066741454</v>
      </c>
      <c r="S191" s="1043">
        <v>9.3101514301738639</v>
      </c>
      <c r="T191" s="1043">
        <v>6.2254627033090291</v>
      </c>
      <c r="U191" s="1043">
        <v>1.2338754907459339</v>
      </c>
      <c r="V191" s="1043">
        <v>0.84127874369040945</v>
      </c>
      <c r="W191" s="1042">
        <v>2.4677509814918679</v>
      </c>
      <c r="X191" s="711" t="s">
        <v>179</v>
      </c>
    </row>
    <row r="192" spans="1:24" s="3" customFormat="1" ht="10.5" customHeight="1" x14ac:dyDescent="0.15">
      <c r="A192" s="459" t="s">
        <v>180</v>
      </c>
      <c r="B192" s="1047">
        <v>100</v>
      </c>
      <c r="C192" s="1047">
        <v>82.04393505253104</v>
      </c>
      <c r="D192" s="1047">
        <v>7.1633237822349569</v>
      </c>
      <c r="E192" s="1056" t="s">
        <v>0</v>
      </c>
      <c r="F192" s="1047">
        <v>13.276026743075453</v>
      </c>
      <c r="G192" s="1047">
        <v>9.5510983763132759E-2</v>
      </c>
      <c r="H192" s="1047">
        <v>2.5787965616045847</v>
      </c>
      <c r="I192" s="1047">
        <v>5.9216809933142311</v>
      </c>
      <c r="J192" s="1047">
        <v>10.315186246418339</v>
      </c>
      <c r="K192" s="1047">
        <v>4.2024832855778413</v>
      </c>
      <c r="L192" s="1047">
        <v>1.8147086914995225</v>
      </c>
      <c r="M192" s="1047">
        <v>1.241642788920726</v>
      </c>
      <c r="N192" s="1047">
        <v>0.57306590257879653</v>
      </c>
      <c r="O192" s="1047">
        <v>9.5510983763132759E-2</v>
      </c>
      <c r="P192" s="1047">
        <v>2.5787965616045847</v>
      </c>
      <c r="Q192" s="1047">
        <v>9.5510983763132759E-2</v>
      </c>
      <c r="R192" s="1047">
        <v>8.8825214899713476</v>
      </c>
      <c r="S192" s="1047">
        <v>10.983763132760267</v>
      </c>
      <c r="T192" s="1047">
        <v>8.4049665711556827</v>
      </c>
      <c r="U192" s="1047">
        <v>0.66857688634192936</v>
      </c>
      <c r="V192" s="1047">
        <v>3.0563514804202483</v>
      </c>
      <c r="W192" s="1046">
        <v>17.95606494746896</v>
      </c>
      <c r="X192" s="714" t="s">
        <v>180</v>
      </c>
    </row>
    <row r="193" spans="1:24" s="3" customFormat="1" ht="10.5" customHeight="1" x14ac:dyDescent="0.15">
      <c r="A193" s="452" t="s">
        <v>181</v>
      </c>
      <c r="B193" s="1043">
        <v>100</v>
      </c>
      <c r="C193" s="1043">
        <v>98.937908496732035</v>
      </c>
      <c r="D193" s="1043">
        <v>0.44934640522875813</v>
      </c>
      <c r="E193" s="1045" t="s">
        <v>0</v>
      </c>
      <c r="F193" s="1043">
        <v>46.977124183006538</v>
      </c>
      <c r="G193" s="1043">
        <v>0.36764705882352938</v>
      </c>
      <c r="H193" s="1043">
        <v>1.4705882352941175</v>
      </c>
      <c r="I193" s="1043">
        <v>3.9215686274509802</v>
      </c>
      <c r="J193" s="1043">
        <v>14.460784313725492</v>
      </c>
      <c r="K193" s="1043">
        <v>3.7173202614379086</v>
      </c>
      <c r="L193" s="1043">
        <v>2.9003267973856208</v>
      </c>
      <c r="M193" s="1043">
        <v>1.4705882352941175</v>
      </c>
      <c r="N193" s="1043">
        <v>0.53104575163398693</v>
      </c>
      <c r="O193" s="1044" t="s">
        <v>0</v>
      </c>
      <c r="P193" s="1043">
        <v>2.9003267973856208</v>
      </c>
      <c r="Q193" s="1043">
        <v>0.53104575163398693</v>
      </c>
      <c r="R193" s="1043">
        <v>5.5147058823529411</v>
      </c>
      <c r="S193" s="1043">
        <v>6.8627450980392162</v>
      </c>
      <c r="T193" s="1043">
        <v>4.9428104575163401</v>
      </c>
      <c r="U193" s="1044">
        <v>0.16339869281045752</v>
      </c>
      <c r="V193" s="1043">
        <v>1.7565359477124183</v>
      </c>
      <c r="W193" s="1042">
        <v>1.0620915032679739</v>
      </c>
      <c r="X193" s="711" t="s">
        <v>181</v>
      </c>
    </row>
    <row r="194" spans="1:24" s="1036" customFormat="1" ht="9.9499999999999993" customHeight="1" x14ac:dyDescent="0.15">
      <c r="A194" s="1062" t="s">
        <v>182</v>
      </c>
      <c r="B194" s="1061">
        <v>100</v>
      </c>
      <c r="C194" s="1061">
        <v>99.259433962264154</v>
      </c>
      <c r="D194" s="1061">
        <v>1.0235849056603774</v>
      </c>
      <c r="E194" s="1061">
        <v>0.78773584905660388</v>
      </c>
      <c r="F194" s="1061">
        <v>36.127358490566039</v>
      </c>
      <c r="G194" s="1061">
        <v>1.0424528301886793</v>
      </c>
      <c r="H194" s="1061">
        <v>2.6886792452830188</v>
      </c>
      <c r="I194" s="1061">
        <v>2.9575471698113209</v>
      </c>
      <c r="J194" s="1061">
        <v>10.95754716981132</v>
      </c>
      <c r="K194" s="1061">
        <v>4.5754716981132075</v>
      </c>
      <c r="L194" s="1061">
        <v>3.6367924528301883</v>
      </c>
      <c r="M194" s="1061">
        <v>1.3632075471698113</v>
      </c>
      <c r="N194" s="1061">
        <v>1.1886792452830188</v>
      </c>
      <c r="O194" s="1061">
        <v>7.0754716981132074E-2</v>
      </c>
      <c r="P194" s="1061">
        <v>2.5849056603773586</v>
      </c>
      <c r="Q194" s="1061">
        <v>5.4009433962264151</v>
      </c>
      <c r="R194" s="1061">
        <v>7.5566037735849054</v>
      </c>
      <c r="S194" s="1061">
        <v>6.1226415094339623</v>
      </c>
      <c r="T194" s="1061">
        <v>7.5990566037735849</v>
      </c>
      <c r="U194" s="1061">
        <v>1.6839622641509435</v>
      </c>
      <c r="V194" s="1061">
        <v>1.8867924528301887</v>
      </c>
      <c r="W194" s="1060">
        <v>0.74056603773584906</v>
      </c>
      <c r="X194" s="1059" t="s">
        <v>182</v>
      </c>
    </row>
    <row r="195" spans="1:24" s="991" customFormat="1" ht="10.5" customHeight="1" x14ac:dyDescent="0.15">
      <c r="A195" s="489" t="s">
        <v>183</v>
      </c>
      <c r="B195" s="1058">
        <v>100</v>
      </c>
      <c r="C195" s="1058">
        <v>99.502358947844641</v>
      </c>
      <c r="D195" s="1058">
        <v>1.1310023912621987</v>
      </c>
      <c r="E195" s="1058">
        <v>0.9306533962386091</v>
      </c>
      <c r="F195" s="1058">
        <v>39.513992115297611</v>
      </c>
      <c r="G195" s="1058">
        <v>1.1891682285271119</v>
      </c>
      <c r="H195" s="1058">
        <v>1.7255865055257544</v>
      </c>
      <c r="I195" s="1058">
        <v>2.8565888967879531</v>
      </c>
      <c r="J195" s="1058">
        <v>11.032120467911847</v>
      </c>
      <c r="K195" s="1058">
        <v>3.4511730110515089</v>
      </c>
      <c r="L195" s="1058">
        <v>3.2896012408711948</v>
      </c>
      <c r="M195" s="1058">
        <v>1.6027919601887159</v>
      </c>
      <c r="N195" s="1058">
        <v>1.467071673237252</v>
      </c>
      <c r="O195" s="1058">
        <v>9.0480191300975898E-2</v>
      </c>
      <c r="P195" s="1058">
        <v>2.430039423511924</v>
      </c>
      <c r="Q195" s="1058">
        <v>6.9411232469462929</v>
      </c>
      <c r="R195" s="1058">
        <v>5.926452530213921</v>
      </c>
      <c r="S195" s="1058">
        <v>5.1379822917339881</v>
      </c>
      <c r="T195" s="1058">
        <v>8.0010340593291538</v>
      </c>
      <c r="U195" s="1058">
        <v>1.3701286111290634</v>
      </c>
      <c r="V195" s="1058">
        <v>1.408905835972339</v>
      </c>
      <c r="W195" s="1057">
        <v>0.49764105215536741</v>
      </c>
      <c r="X195" s="726" t="s">
        <v>183</v>
      </c>
    </row>
    <row r="196" spans="1:24" s="3" customFormat="1" ht="10.5" customHeight="1" x14ac:dyDescent="0.15">
      <c r="A196" s="459" t="s">
        <v>184</v>
      </c>
      <c r="B196" s="1047">
        <v>100</v>
      </c>
      <c r="C196" s="1047">
        <v>99.098647971957931</v>
      </c>
      <c r="D196" s="1047">
        <v>1.0515773660490735</v>
      </c>
      <c r="E196" s="1047">
        <v>1.1016524787180773</v>
      </c>
      <c r="F196" s="1047">
        <v>46.319479218828242</v>
      </c>
      <c r="G196" s="1047">
        <v>1.1517275913870806</v>
      </c>
      <c r="H196" s="1047">
        <v>3.5052578868302451</v>
      </c>
      <c r="I196" s="1047">
        <v>2.8542814221331998</v>
      </c>
      <c r="J196" s="1047">
        <v>10.015022533800702</v>
      </c>
      <c r="K196" s="1047">
        <v>3.0545818728092136</v>
      </c>
      <c r="L196" s="1047">
        <v>1.7025538307461192</v>
      </c>
      <c r="M196" s="1056">
        <v>0.25037556334501754</v>
      </c>
      <c r="N196" s="1047">
        <v>0.20030045067601399</v>
      </c>
      <c r="O196" s="1048" t="s">
        <v>0</v>
      </c>
      <c r="P196" s="1047">
        <v>2.3535302954431647</v>
      </c>
      <c r="Q196" s="1047">
        <v>1.4521782674011017</v>
      </c>
      <c r="R196" s="1047">
        <v>7.0605908863294946</v>
      </c>
      <c r="S196" s="1047">
        <v>8.963445167751626</v>
      </c>
      <c r="T196" s="1047">
        <v>5.5583375062593889</v>
      </c>
      <c r="U196" s="1047">
        <v>0.9514271407110666</v>
      </c>
      <c r="V196" s="1047">
        <v>1.4021031547320981</v>
      </c>
      <c r="W196" s="1046">
        <v>0.90135202804206316</v>
      </c>
      <c r="X196" s="714" t="s">
        <v>184</v>
      </c>
    </row>
    <row r="197" spans="1:24" s="3" customFormat="1" ht="10.5" customHeight="1" x14ac:dyDescent="0.15">
      <c r="A197" s="452" t="s">
        <v>185</v>
      </c>
      <c r="B197" s="1043">
        <v>100</v>
      </c>
      <c r="C197" s="1043">
        <v>98.793727382388425</v>
      </c>
      <c r="D197" s="1043">
        <v>0.90470446320868525</v>
      </c>
      <c r="E197" s="1043" t="s">
        <v>0</v>
      </c>
      <c r="F197" s="1043">
        <v>25.211097708082026</v>
      </c>
      <c r="G197" s="1043">
        <v>0.66344993968636912</v>
      </c>
      <c r="H197" s="1043">
        <v>4.2822677925211101</v>
      </c>
      <c r="I197" s="1043">
        <v>4.4028950542822676</v>
      </c>
      <c r="J197" s="1043">
        <v>13.510253317249699</v>
      </c>
      <c r="K197" s="1043">
        <v>4.9457177322074788</v>
      </c>
      <c r="L197" s="1043">
        <v>4.101326899879373</v>
      </c>
      <c r="M197" s="1043">
        <v>0.84439083232810619</v>
      </c>
      <c r="N197" s="1043">
        <v>0.60313630880579006</v>
      </c>
      <c r="O197" s="1044" t="s">
        <v>0</v>
      </c>
      <c r="P197" s="1043">
        <v>3.3172496984318456</v>
      </c>
      <c r="Q197" s="1043">
        <v>0.96501809408926409</v>
      </c>
      <c r="R197" s="1043">
        <v>8.2026537997587461</v>
      </c>
      <c r="S197" s="1043">
        <v>10.494571773220748</v>
      </c>
      <c r="T197" s="1043">
        <v>7.237635705669482</v>
      </c>
      <c r="U197" s="1043">
        <v>3.9203860072376355</v>
      </c>
      <c r="V197" s="1043">
        <v>5.3075995174909529</v>
      </c>
      <c r="W197" s="1042">
        <v>1.2062726176115801</v>
      </c>
      <c r="X197" s="711" t="s">
        <v>185</v>
      </c>
    </row>
    <row r="198" spans="1:24" s="3" customFormat="1" ht="10.5" customHeight="1" x14ac:dyDescent="0.15">
      <c r="A198" s="459" t="s">
        <v>186</v>
      </c>
      <c r="B198" s="1047">
        <v>100</v>
      </c>
      <c r="C198" s="1047">
        <v>97.972972972972968</v>
      </c>
      <c r="D198" s="1047">
        <v>0.33783783783783783</v>
      </c>
      <c r="E198" s="1047" t="s">
        <v>0</v>
      </c>
      <c r="F198" s="1047">
        <v>9.7490347490347489</v>
      </c>
      <c r="G198" s="1047">
        <v>0.14478764478764478</v>
      </c>
      <c r="H198" s="1047">
        <v>7.8667953667953663</v>
      </c>
      <c r="I198" s="1047">
        <v>2.6061776061776061</v>
      </c>
      <c r="J198" s="1047">
        <v>9.2664092664092657</v>
      </c>
      <c r="K198" s="1047">
        <v>14.14092664092664</v>
      </c>
      <c r="L198" s="1047">
        <v>7.7220077220077217</v>
      </c>
      <c r="M198" s="1047">
        <v>1.0617760617760617</v>
      </c>
      <c r="N198" s="1047">
        <v>0.5791505791505791</v>
      </c>
      <c r="O198" s="1048">
        <v>4.8262548262548263E-2</v>
      </c>
      <c r="P198" s="1047">
        <v>3.3783783783783785</v>
      </c>
      <c r="Q198" s="1047">
        <v>1.2548262548262548</v>
      </c>
      <c r="R198" s="1047">
        <v>19.691119691119692</v>
      </c>
      <c r="S198" s="1047">
        <v>7.1911196911196908</v>
      </c>
      <c r="T198" s="1047">
        <v>6.8532818532818531</v>
      </c>
      <c r="U198" s="1047">
        <v>2.9440154440154442</v>
      </c>
      <c r="V198" s="1047">
        <v>3.1370656370656369</v>
      </c>
      <c r="W198" s="1046">
        <v>2.0270270270270272</v>
      </c>
      <c r="X198" s="714" t="s">
        <v>186</v>
      </c>
    </row>
    <row r="199" spans="1:24" s="1036" customFormat="1" ht="9.9499999999999993" customHeight="1" x14ac:dyDescent="0.15">
      <c r="A199" s="1055" t="s">
        <v>187</v>
      </c>
      <c r="B199" s="1054">
        <v>100</v>
      </c>
      <c r="C199" s="1054">
        <v>96.484250377523026</v>
      </c>
      <c r="D199" s="1054">
        <v>1.2378501393113128</v>
      </c>
      <c r="E199" s="1054">
        <v>0.13612097751876981</v>
      </c>
      <c r="F199" s="1054">
        <v>37.435395707935427</v>
      </c>
      <c r="G199" s="1054">
        <v>0.76355360826934937</v>
      </c>
      <c r="H199" s="1054">
        <v>2.0056575281281237</v>
      </c>
      <c r="I199" s="1054">
        <v>4.4834846970244806</v>
      </c>
      <c r="J199" s="1054">
        <v>16.043133334751261</v>
      </c>
      <c r="K199" s="1054">
        <v>4.7748686645255969</v>
      </c>
      <c r="L199" s="1054">
        <v>2.522491864644703</v>
      </c>
      <c r="M199" s="1054">
        <v>0.89542080524065759</v>
      </c>
      <c r="N199" s="1054">
        <v>1.1293787353510432</v>
      </c>
      <c r="O199" s="1054">
        <v>0.12761341642384669</v>
      </c>
      <c r="P199" s="1054">
        <v>2.9266010166535508</v>
      </c>
      <c r="Q199" s="1054">
        <v>1.4186358125784291</v>
      </c>
      <c r="R199" s="1054">
        <v>4.4537082331922493</v>
      </c>
      <c r="S199" s="1054">
        <v>6.8336984494969899</v>
      </c>
      <c r="T199" s="1054">
        <v>6.4168279558457577</v>
      </c>
      <c r="U199" s="1054">
        <v>1.1782972116468511</v>
      </c>
      <c r="V199" s="1054">
        <v>1.7015122189846226</v>
      </c>
      <c r="W199" s="1053">
        <v>3.5157496224769762</v>
      </c>
      <c r="X199" s="1052" t="s">
        <v>187</v>
      </c>
    </row>
    <row r="200" spans="1:24" s="991" customFormat="1" ht="10.5" customHeight="1" x14ac:dyDescent="0.15">
      <c r="A200" s="466" t="s">
        <v>188</v>
      </c>
      <c r="B200" s="1050">
        <v>100</v>
      </c>
      <c r="C200" s="1050">
        <v>97.67026321215036</v>
      </c>
      <c r="D200" s="1050">
        <v>0.78345130918837191</v>
      </c>
      <c r="E200" s="1050">
        <v>2.405332966806405E-2</v>
      </c>
      <c r="F200" s="1050">
        <v>42.887086798158201</v>
      </c>
      <c r="G200" s="1050">
        <v>0.76627035942546906</v>
      </c>
      <c r="H200" s="1050">
        <v>2.1854168098412479</v>
      </c>
      <c r="I200" s="1050">
        <v>3.2059652257576801</v>
      </c>
      <c r="J200" s="1050">
        <v>14.796233935811973</v>
      </c>
      <c r="K200" s="1050">
        <v>5.1267954092502235</v>
      </c>
      <c r="L200" s="1050">
        <v>2.1098206308844754</v>
      </c>
      <c r="M200" s="1050">
        <v>1.0480379355370766</v>
      </c>
      <c r="N200" s="1050">
        <v>1.2816988523125559</v>
      </c>
      <c r="O200" s="1050">
        <v>0.16493711772386777</v>
      </c>
      <c r="P200" s="1050">
        <v>2.5805786543880145</v>
      </c>
      <c r="Q200" s="1050">
        <v>1.5187959590406157</v>
      </c>
      <c r="R200" s="1050">
        <v>4.4807916981650742</v>
      </c>
      <c r="S200" s="1050">
        <v>6.4531647309463276</v>
      </c>
      <c r="T200" s="1050">
        <v>5.552882963370215</v>
      </c>
      <c r="U200" s="1050">
        <v>1.1408150642567521</v>
      </c>
      <c r="V200" s="1050">
        <v>1.5634664284241633</v>
      </c>
      <c r="W200" s="1049">
        <v>2.3297367878496322</v>
      </c>
      <c r="X200" s="718" t="s">
        <v>188</v>
      </c>
    </row>
    <row r="201" spans="1:24" s="3" customFormat="1" ht="10.5" customHeight="1" x14ac:dyDescent="0.15">
      <c r="A201" s="452" t="s">
        <v>189</v>
      </c>
      <c r="B201" s="1043">
        <v>100</v>
      </c>
      <c r="C201" s="1043">
        <v>96.782810685249714</v>
      </c>
      <c r="D201" s="1043">
        <v>1.7653890824622531</v>
      </c>
      <c r="E201" s="1043">
        <v>0.66202090592334495</v>
      </c>
      <c r="F201" s="1043">
        <v>30.673635307781648</v>
      </c>
      <c r="G201" s="1043">
        <v>0.84785133565621373</v>
      </c>
      <c r="H201" s="1043">
        <v>2.0209059233449476</v>
      </c>
      <c r="I201" s="1043">
        <v>6.178861788617886</v>
      </c>
      <c r="J201" s="1043">
        <v>21.416957026713124</v>
      </c>
      <c r="K201" s="1043">
        <v>4.5180023228803723</v>
      </c>
      <c r="L201" s="1043">
        <v>4.308943089430894</v>
      </c>
      <c r="M201" s="1043">
        <v>0.46457607433217191</v>
      </c>
      <c r="N201" s="1043">
        <v>0.81300813008130091</v>
      </c>
      <c r="O201" s="1043">
        <v>8.1300813008130079E-2</v>
      </c>
      <c r="P201" s="1043">
        <v>2.6016260162601625</v>
      </c>
      <c r="Q201" s="1043">
        <v>1.3704994192799071</v>
      </c>
      <c r="R201" s="1043">
        <v>4.680603948896632</v>
      </c>
      <c r="S201" s="1043">
        <v>7.5958188153310111</v>
      </c>
      <c r="T201" s="1043">
        <v>3.7862950058072014</v>
      </c>
      <c r="U201" s="1043">
        <v>1.1382113821138211</v>
      </c>
      <c r="V201" s="1043">
        <v>1.8466898954703832</v>
      </c>
      <c r="W201" s="1042">
        <v>3.2171893147502906</v>
      </c>
      <c r="X201" s="711" t="s">
        <v>189</v>
      </c>
    </row>
    <row r="202" spans="1:24" s="3" customFormat="1" ht="10.5" customHeight="1" x14ac:dyDescent="0.15">
      <c r="A202" s="459" t="s">
        <v>190</v>
      </c>
      <c r="B202" s="1047">
        <v>100</v>
      </c>
      <c r="C202" s="1047">
        <v>92.498656636217092</v>
      </c>
      <c r="D202" s="1047">
        <v>2.1708758731864588</v>
      </c>
      <c r="E202" s="1056" t="s">
        <v>0</v>
      </c>
      <c r="F202" s="1047">
        <v>26.652337452982266</v>
      </c>
      <c r="G202" s="1047">
        <v>0.68780225685115526</v>
      </c>
      <c r="H202" s="1047">
        <v>1.4293390650188071</v>
      </c>
      <c r="I202" s="1047">
        <v>6.8995163890381512</v>
      </c>
      <c r="J202" s="1047">
        <v>14.970445996775927</v>
      </c>
      <c r="K202" s="1047">
        <v>3.9011284255776464</v>
      </c>
      <c r="L202" s="1047">
        <v>2.1708758731864588</v>
      </c>
      <c r="M202" s="1047">
        <v>0.81676518001074694</v>
      </c>
      <c r="N202" s="1047">
        <v>0.94572810317033862</v>
      </c>
      <c r="O202" s="1047">
        <v>5.3734551316496508E-2</v>
      </c>
      <c r="P202" s="1047">
        <v>4.3095110155830199</v>
      </c>
      <c r="Q202" s="1047">
        <v>1.1391724879097258</v>
      </c>
      <c r="R202" s="1047">
        <v>4.1590542718968297</v>
      </c>
      <c r="S202" s="1047">
        <v>7.3186458893068238</v>
      </c>
      <c r="T202" s="1047">
        <v>11.542181622783449</v>
      </c>
      <c r="U202" s="1047">
        <v>1.3218699623858141</v>
      </c>
      <c r="V202" s="1047">
        <v>1.9989253089736698</v>
      </c>
      <c r="W202" s="1046">
        <v>7.5013433637829126</v>
      </c>
      <c r="X202" s="714" t="s">
        <v>190</v>
      </c>
    </row>
    <row r="203" spans="1:24" s="1036" customFormat="1" ht="9.9499999999999993" customHeight="1" x14ac:dyDescent="0.15">
      <c r="A203" s="1055" t="s">
        <v>191</v>
      </c>
      <c r="B203" s="1054">
        <v>100</v>
      </c>
      <c r="C203" s="1054">
        <v>99.504132231404967</v>
      </c>
      <c r="D203" s="1054">
        <v>0.92325855962219605</v>
      </c>
      <c r="E203" s="1054">
        <v>0.94214876033057848</v>
      </c>
      <c r="F203" s="1054">
        <v>31.197166469893745</v>
      </c>
      <c r="G203" s="1054">
        <v>1.1310507674144039</v>
      </c>
      <c r="H203" s="1054">
        <v>2.5737898465171192</v>
      </c>
      <c r="I203" s="1054">
        <v>4.878394332939787</v>
      </c>
      <c r="J203" s="1054">
        <v>12.030696576151122</v>
      </c>
      <c r="K203" s="1054">
        <v>5.3931523022432115</v>
      </c>
      <c r="L203" s="1054">
        <v>3.6245572609208971</v>
      </c>
      <c r="M203" s="1054">
        <v>0.74852420306965761</v>
      </c>
      <c r="N203" s="1054">
        <v>0.97048406139315224</v>
      </c>
      <c r="O203" s="1054">
        <v>5.667060212514758E-2</v>
      </c>
      <c r="P203" s="1054">
        <v>2.7910271546635181</v>
      </c>
      <c r="Q203" s="1054">
        <v>1.5938606847697756</v>
      </c>
      <c r="R203" s="1054">
        <v>8.3801652892561993</v>
      </c>
      <c r="S203" s="1054">
        <v>10.014167650531288</v>
      </c>
      <c r="T203" s="1054">
        <v>8.2502951593860683</v>
      </c>
      <c r="U203" s="1054">
        <v>2.2148760330578514</v>
      </c>
      <c r="V203" s="1054">
        <v>1.7922077922077921</v>
      </c>
      <c r="W203" s="1053">
        <v>0.49586776859504134</v>
      </c>
      <c r="X203" s="1052" t="s">
        <v>191</v>
      </c>
    </row>
    <row r="204" spans="1:24" s="991" customFormat="1" ht="12" customHeight="1" x14ac:dyDescent="0.15">
      <c r="A204" s="466" t="s">
        <v>192</v>
      </c>
      <c r="B204" s="1050">
        <v>100</v>
      </c>
      <c r="C204" s="1050">
        <v>99.735699452520294</v>
      </c>
      <c r="D204" s="1050">
        <v>0.75986407400415323</v>
      </c>
      <c r="E204" s="1050">
        <v>1.142155937323013</v>
      </c>
      <c r="F204" s="1050">
        <v>34.226920898621863</v>
      </c>
      <c r="G204" s="1050">
        <v>1.2129507268265056</v>
      </c>
      <c r="H204" s="1050">
        <v>2.0719275061355487</v>
      </c>
      <c r="I204" s="1050">
        <v>3.1527279592222013</v>
      </c>
      <c r="J204" s="1050">
        <v>13.9371342269209</v>
      </c>
      <c r="K204" s="1050">
        <v>4.8895601283745513</v>
      </c>
      <c r="L204" s="1050">
        <v>3.4689446856711346</v>
      </c>
      <c r="M204" s="1050">
        <v>1.0100056635831602</v>
      </c>
      <c r="N204" s="1050">
        <v>1.4347744006041154</v>
      </c>
      <c r="O204" s="1051">
        <v>9.4393052671323391E-2</v>
      </c>
      <c r="P204" s="1050">
        <v>3.4453464225033037</v>
      </c>
      <c r="Q204" s="1050">
        <v>2.3220690957145553</v>
      </c>
      <c r="R204" s="1050">
        <v>6.6547102133282996</v>
      </c>
      <c r="S204" s="1050">
        <v>7.9809326033603929</v>
      </c>
      <c r="T204" s="1050">
        <v>8.3962620351142156</v>
      </c>
      <c r="U204" s="1050">
        <v>1.9397772323956957</v>
      </c>
      <c r="V204" s="1050">
        <v>1.5999622427789315</v>
      </c>
      <c r="W204" s="1049">
        <v>0.26430054747970549</v>
      </c>
      <c r="X204" s="718" t="s">
        <v>192</v>
      </c>
    </row>
    <row r="205" spans="1:24" s="3" customFormat="1" ht="10.5" customHeight="1" x14ac:dyDescent="0.15">
      <c r="A205" s="477" t="s">
        <v>193</v>
      </c>
      <c r="B205" s="1043">
        <v>100</v>
      </c>
      <c r="C205" s="1043">
        <v>99.755812178867572</v>
      </c>
      <c r="D205" s="1043">
        <v>0.7936104186803683</v>
      </c>
      <c r="E205" s="1043">
        <v>1.5261738820776314E-2</v>
      </c>
      <c r="F205" s="1043">
        <v>33.49442946533042</v>
      </c>
      <c r="G205" s="1043">
        <v>1.2412880907564734</v>
      </c>
      <c r="H205" s="1043">
        <v>1.8924556137762629</v>
      </c>
      <c r="I205" s="1043">
        <v>3.179528920995065</v>
      </c>
      <c r="J205" s="1043">
        <v>14.47830289464313</v>
      </c>
      <c r="K205" s="1043">
        <v>5.0668972884977359</v>
      </c>
      <c r="L205" s="1043">
        <v>3.5763341303352494</v>
      </c>
      <c r="M205" s="1043">
        <v>1.0632344711807498</v>
      </c>
      <c r="N205" s="1043">
        <v>1.5414356208984077</v>
      </c>
      <c r="O205" s="1045">
        <v>0.10174492547184209</v>
      </c>
      <c r="P205" s="1043">
        <v>3.627206593071171</v>
      </c>
      <c r="Q205" s="1043">
        <v>2.3655695172203286</v>
      </c>
      <c r="R205" s="1043">
        <v>6.6744671109528406</v>
      </c>
      <c r="S205" s="1043">
        <v>7.9768021569924201</v>
      </c>
      <c r="T205" s="1043">
        <v>8.8975937325125898</v>
      </c>
      <c r="U205" s="1043">
        <v>2.0603347408048025</v>
      </c>
      <c r="V205" s="1043">
        <v>1.7042275016533552</v>
      </c>
      <c r="W205" s="1042">
        <v>0.24418782113242102</v>
      </c>
      <c r="X205" s="725" t="s">
        <v>193</v>
      </c>
    </row>
    <row r="206" spans="1:24" s="3" customFormat="1" ht="10.5" customHeight="1" x14ac:dyDescent="0.15">
      <c r="A206" s="475" t="s">
        <v>194</v>
      </c>
      <c r="B206" s="1047">
        <v>100</v>
      </c>
      <c r="C206" s="1047">
        <v>99.477465708687134</v>
      </c>
      <c r="D206" s="1047">
        <v>0.26126714565643372</v>
      </c>
      <c r="E206" s="1047">
        <v>15.676028739386021</v>
      </c>
      <c r="F206" s="1047">
        <v>43.566296538210317</v>
      </c>
      <c r="G206" s="1047">
        <v>0.84911822338340959</v>
      </c>
      <c r="H206" s="1047">
        <v>4.3109079033311559</v>
      </c>
      <c r="I206" s="1047">
        <v>2.8086218158066623</v>
      </c>
      <c r="J206" s="1047">
        <v>6.9888961463096022</v>
      </c>
      <c r="K206" s="1047">
        <v>2.5473546701502285</v>
      </c>
      <c r="L206" s="1047">
        <v>2.0901371652514698</v>
      </c>
      <c r="M206" s="1047">
        <v>0.32658393207054215</v>
      </c>
      <c r="N206" s="1047">
        <v>6.531678641410843E-2</v>
      </c>
      <c r="O206" s="1048" t="s">
        <v>0</v>
      </c>
      <c r="P206" s="1047">
        <v>1.1757021554539515</v>
      </c>
      <c r="Q206" s="1047">
        <v>1.6982364467668192</v>
      </c>
      <c r="R206" s="1047">
        <v>6.3357282821685175</v>
      </c>
      <c r="S206" s="1047">
        <v>8.0339647289353362</v>
      </c>
      <c r="T206" s="1047">
        <v>1.9595035924232527</v>
      </c>
      <c r="U206" s="1047">
        <v>0.45721750489875895</v>
      </c>
      <c r="V206" s="1047">
        <v>0.26126714565643372</v>
      </c>
      <c r="W206" s="1046">
        <v>0.52253429131286744</v>
      </c>
      <c r="X206" s="724" t="s">
        <v>194</v>
      </c>
    </row>
    <row r="207" spans="1:24" s="3" customFormat="1" ht="10.5" customHeight="1" x14ac:dyDescent="0.15">
      <c r="A207" s="452" t="s">
        <v>195</v>
      </c>
      <c r="B207" s="1043">
        <v>100</v>
      </c>
      <c r="C207" s="1043">
        <v>98.542274052478135</v>
      </c>
      <c r="D207" s="1043">
        <v>2.1865889212827989</v>
      </c>
      <c r="E207" s="1043">
        <v>7.1428571428571423</v>
      </c>
      <c r="F207" s="1043">
        <v>17.128279883381925</v>
      </c>
      <c r="G207" s="1043">
        <v>1.4577259475218658</v>
      </c>
      <c r="H207" s="1043">
        <v>1.6763848396501457</v>
      </c>
      <c r="I207" s="1043">
        <v>8.3819241982507293</v>
      </c>
      <c r="J207" s="1043">
        <v>4.8833819241982503</v>
      </c>
      <c r="K207" s="1043">
        <v>1.8221574344023324</v>
      </c>
      <c r="L207" s="1043">
        <v>3.0612244897959182</v>
      </c>
      <c r="M207" s="1043">
        <v>0.87463556851311952</v>
      </c>
      <c r="N207" s="1043">
        <v>0.29154518950437319</v>
      </c>
      <c r="O207" s="1044" t="s">
        <v>0</v>
      </c>
      <c r="P207" s="1043">
        <v>1.3848396501457727</v>
      </c>
      <c r="Q207" s="1043">
        <v>7.2886297376093298E-2</v>
      </c>
      <c r="R207" s="1043">
        <v>12.973760932944606</v>
      </c>
      <c r="S207" s="1043">
        <v>13.119533527696792</v>
      </c>
      <c r="T207" s="1043">
        <v>13.556851311953352</v>
      </c>
      <c r="U207" s="1043">
        <v>6.7055393586005829</v>
      </c>
      <c r="V207" s="1043">
        <v>1.749271137026239</v>
      </c>
      <c r="W207" s="1042">
        <v>1.4577259475218658</v>
      </c>
      <c r="X207" s="711" t="s">
        <v>195</v>
      </c>
    </row>
    <row r="208" spans="1:24" s="3" customFormat="1" ht="10.5" customHeight="1" x14ac:dyDescent="0.15">
      <c r="A208" s="459" t="s">
        <v>196</v>
      </c>
      <c r="B208" s="1047">
        <v>100</v>
      </c>
      <c r="C208" s="1047">
        <v>98.148491020181453</v>
      </c>
      <c r="D208" s="1047">
        <v>0.59248287354193674</v>
      </c>
      <c r="E208" s="1047">
        <v>0.29624143677096837</v>
      </c>
      <c r="F208" s="1047">
        <v>23.902980929457506</v>
      </c>
      <c r="G208" s="1047">
        <v>0.14812071838548418</v>
      </c>
      <c r="H208" s="1047">
        <v>3.3327161636733935</v>
      </c>
      <c r="I208" s="1047">
        <v>4.9064987965191635</v>
      </c>
      <c r="J208" s="1047">
        <v>12.682836511757081</v>
      </c>
      <c r="K208" s="1047">
        <v>6.072949453804851</v>
      </c>
      <c r="L208" s="1047">
        <v>4.6102573597481946</v>
      </c>
      <c r="M208" s="1047">
        <v>0.49990742455100906</v>
      </c>
      <c r="N208" s="1047">
        <v>0.64802814293649325</v>
      </c>
      <c r="O208" s="1056">
        <v>3.7030179596371046E-2</v>
      </c>
      <c r="P208" s="1047">
        <v>2.3884465839659321</v>
      </c>
      <c r="Q208" s="1047">
        <v>0.57396778374375113</v>
      </c>
      <c r="R208" s="1047">
        <v>11.275689687094982</v>
      </c>
      <c r="S208" s="1047">
        <v>14.441770042584706</v>
      </c>
      <c r="T208" s="1047">
        <v>6.8320681355304576</v>
      </c>
      <c r="U208" s="1047">
        <v>2.4995371227550454</v>
      </c>
      <c r="V208" s="1047">
        <v>2.4254767635623034</v>
      </c>
      <c r="W208" s="1046">
        <v>1.851508979818552</v>
      </c>
      <c r="X208" s="714" t="s">
        <v>196</v>
      </c>
    </row>
    <row r="209" spans="1:79" s="3" customFormat="1" ht="10.5" customHeight="1" x14ac:dyDescent="0.15">
      <c r="A209" s="452" t="s">
        <v>197</v>
      </c>
      <c r="B209" s="1043">
        <v>100</v>
      </c>
      <c r="C209" s="1043">
        <v>99.871986345210146</v>
      </c>
      <c r="D209" s="1043">
        <v>1.7708555579261789</v>
      </c>
      <c r="E209" s="1045" t="s">
        <v>0</v>
      </c>
      <c r="F209" s="1043">
        <v>49.327928312353322</v>
      </c>
      <c r="G209" s="1043">
        <v>0.93876680179219119</v>
      </c>
      <c r="H209" s="1043">
        <v>2.9656496692980583</v>
      </c>
      <c r="I209" s="1043">
        <v>6.1659910390441652</v>
      </c>
      <c r="J209" s="1043">
        <v>8.086195860891829</v>
      </c>
      <c r="K209" s="1043">
        <v>5.3979091103050987</v>
      </c>
      <c r="L209" s="1043">
        <v>3.3283550245359503</v>
      </c>
      <c r="M209" s="1043">
        <v>0.36270535523789205</v>
      </c>
      <c r="N209" s="1043">
        <v>0.38404096436953272</v>
      </c>
      <c r="O209" s="1044" t="s">
        <v>0</v>
      </c>
      <c r="P209" s="1043">
        <v>1.8135267761894602</v>
      </c>
      <c r="Q209" s="1043">
        <v>0.55472583742265835</v>
      </c>
      <c r="R209" s="1043">
        <v>4.9285257094090031</v>
      </c>
      <c r="S209" s="1043">
        <v>7.6381480691273733</v>
      </c>
      <c r="T209" s="1043">
        <v>3.9044164710902498</v>
      </c>
      <c r="U209" s="1043">
        <v>1.1307872839769575</v>
      </c>
      <c r="V209" s="1043">
        <v>1.1521228931085983</v>
      </c>
      <c r="W209" s="1042">
        <v>0.12801365478984425</v>
      </c>
      <c r="X209" s="711" t="s">
        <v>197</v>
      </c>
    </row>
    <row r="210" spans="1:79" s="3" customFormat="1" ht="10.5" customHeight="1" x14ac:dyDescent="0.15">
      <c r="A210" s="459" t="s">
        <v>198</v>
      </c>
      <c r="B210" s="1047">
        <v>100</v>
      </c>
      <c r="C210" s="1047">
        <v>99.545454545454547</v>
      </c>
      <c r="D210" s="1047">
        <v>0.19138755980861244</v>
      </c>
      <c r="E210" s="1047">
        <v>1.028708133971292</v>
      </c>
      <c r="F210" s="1047">
        <v>16.650717703349283</v>
      </c>
      <c r="G210" s="1047">
        <v>4.784688995215311E-2</v>
      </c>
      <c r="H210" s="1047">
        <v>1.6267942583732056</v>
      </c>
      <c r="I210" s="1047">
        <v>5.5263157894736841</v>
      </c>
      <c r="J210" s="1047">
        <v>11.650717703349283</v>
      </c>
      <c r="K210" s="1047">
        <v>10.430622009569378</v>
      </c>
      <c r="L210" s="1047">
        <v>4.7368421052631584</v>
      </c>
      <c r="M210" s="1047">
        <v>0.59808612440191389</v>
      </c>
      <c r="N210" s="1047">
        <v>0.71770334928229662</v>
      </c>
      <c r="O210" s="1048" t="s">
        <v>0</v>
      </c>
      <c r="P210" s="1047">
        <v>2.2966507177033493</v>
      </c>
      <c r="Q210" s="1047">
        <v>0.57416267942583732</v>
      </c>
      <c r="R210" s="1047">
        <v>14.23444976076555</v>
      </c>
      <c r="S210" s="1047">
        <v>16.507177033492823</v>
      </c>
      <c r="T210" s="1047">
        <v>7.2248803827751198</v>
      </c>
      <c r="U210" s="1047">
        <v>2.5598086124401913</v>
      </c>
      <c r="V210" s="1047">
        <v>2.9186602870813396</v>
      </c>
      <c r="W210" s="1046">
        <v>0.45454545454545453</v>
      </c>
      <c r="X210" s="714" t="s">
        <v>198</v>
      </c>
    </row>
    <row r="211" spans="1:79" s="3" customFormat="1" ht="10.5" customHeight="1" x14ac:dyDescent="0.15">
      <c r="A211" s="452" t="s">
        <v>199</v>
      </c>
      <c r="B211" s="1043">
        <v>100</v>
      </c>
      <c r="C211" s="1043">
        <v>99.818511796733205</v>
      </c>
      <c r="D211" s="1043">
        <v>1.2477313974591651</v>
      </c>
      <c r="E211" s="1045" t="s">
        <v>0</v>
      </c>
      <c r="F211" s="1043">
        <v>26.769509981851179</v>
      </c>
      <c r="G211" s="1043">
        <v>3.1079854809437384</v>
      </c>
      <c r="H211" s="1043">
        <v>2.1778584392014517</v>
      </c>
      <c r="I211" s="1043">
        <v>9.5281306715063518</v>
      </c>
      <c r="J211" s="1043">
        <v>10.980036297640654</v>
      </c>
      <c r="K211" s="1043">
        <v>3.3348457350272231</v>
      </c>
      <c r="L211" s="1043">
        <v>3.2441016333938295</v>
      </c>
      <c r="M211" s="1043">
        <v>0.47640653357531759</v>
      </c>
      <c r="N211" s="1043">
        <v>0.38566243194192379</v>
      </c>
      <c r="O211" s="1044" t="s">
        <v>0</v>
      </c>
      <c r="P211" s="1043">
        <v>2.4954627949183301</v>
      </c>
      <c r="Q211" s="1043">
        <v>1.9736842105263157</v>
      </c>
      <c r="R211" s="1043">
        <v>7.8266787658802182</v>
      </c>
      <c r="S211" s="1043">
        <v>9.3012704174228666</v>
      </c>
      <c r="T211" s="1043">
        <v>12.477313974591651</v>
      </c>
      <c r="U211" s="1043">
        <v>2.6542649727767693</v>
      </c>
      <c r="V211" s="1043">
        <v>1.8602540834845736</v>
      </c>
      <c r="W211" s="1042">
        <v>0.18148820326678766</v>
      </c>
      <c r="X211" s="711" t="s">
        <v>199</v>
      </c>
    </row>
    <row r="212" spans="1:79" s="3" customFormat="1" ht="10.5" customHeight="1" x14ac:dyDescent="0.15">
      <c r="A212" s="459" t="s">
        <v>200</v>
      </c>
      <c r="B212" s="1047">
        <v>100</v>
      </c>
      <c r="C212" s="1047">
        <v>99.910233393177734</v>
      </c>
      <c r="D212" s="1047">
        <v>1.9748653500897666</v>
      </c>
      <c r="E212" s="1047" t="s">
        <v>0</v>
      </c>
      <c r="F212" s="1047">
        <v>22.082585278276483</v>
      </c>
      <c r="G212" s="1047">
        <v>0.9874326750448833</v>
      </c>
      <c r="H212" s="1047">
        <v>13.016157989228008</v>
      </c>
      <c r="I212" s="1047">
        <v>6.8222621184919214</v>
      </c>
      <c r="J212" s="1047">
        <v>3.5906642728904847</v>
      </c>
      <c r="K212" s="1047">
        <v>5.2064631956912031</v>
      </c>
      <c r="L212" s="1047">
        <v>1.0771992818671454</v>
      </c>
      <c r="M212" s="1047">
        <v>8.9766606822262118E-2</v>
      </c>
      <c r="N212" s="1047">
        <v>0.26929982046678635</v>
      </c>
      <c r="O212" s="1048">
        <v>8.9766606822262118E-2</v>
      </c>
      <c r="P212" s="1047">
        <v>1.0771992818671454</v>
      </c>
      <c r="Q212" s="1047">
        <v>1.2567324955116697</v>
      </c>
      <c r="R212" s="1047">
        <v>16.337522441651707</v>
      </c>
      <c r="S212" s="1047">
        <v>11.8491921005386</v>
      </c>
      <c r="T212" s="1047">
        <v>11.310592459605028</v>
      </c>
      <c r="U212" s="1047">
        <v>2.0646319569120291</v>
      </c>
      <c r="V212" s="1047">
        <v>0.71813285457809695</v>
      </c>
      <c r="W212" s="1046">
        <v>8.9766606822262118E-2</v>
      </c>
      <c r="X212" s="714" t="s">
        <v>200</v>
      </c>
    </row>
    <row r="213" spans="1:79" s="1036" customFormat="1" ht="9.9499999999999993" customHeight="1" x14ac:dyDescent="0.15">
      <c r="A213" s="1055" t="s">
        <v>201</v>
      </c>
      <c r="B213" s="1054">
        <v>100</v>
      </c>
      <c r="C213" s="1054">
        <v>97.789426833489941</v>
      </c>
      <c r="D213" s="1054">
        <v>1.5083329212205132</v>
      </c>
      <c r="E213" s="1054">
        <v>1.9781415360269027E-2</v>
      </c>
      <c r="F213" s="1054">
        <v>37.891301122595323</v>
      </c>
      <c r="G213" s="1054">
        <v>0.92478116809257704</v>
      </c>
      <c r="H213" s="1054">
        <v>2.5171851045942337</v>
      </c>
      <c r="I213" s="1054">
        <v>4.3123485485386475</v>
      </c>
      <c r="J213" s="1054">
        <v>10.494040848622719</v>
      </c>
      <c r="K213" s="1054">
        <v>3.5210919341278868</v>
      </c>
      <c r="L213" s="1054">
        <v>2.7496167350773946</v>
      </c>
      <c r="M213" s="1054">
        <v>1.1918302754562089</v>
      </c>
      <c r="N213" s="1054">
        <v>0.62805993768854163</v>
      </c>
      <c r="O213" s="1054">
        <v>7.9125661441076106E-2</v>
      </c>
      <c r="P213" s="1054">
        <v>2.3836605509124178</v>
      </c>
      <c r="Q213" s="1054">
        <v>0.86543692201176992</v>
      </c>
      <c r="R213" s="1054">
        <v>8.1895059591513775</v>
      </c>
      <c r="S213" s="1054">
        <v>8.3724840512338652</v>
      </c>
      <c r="T213" s="1054">
        <v>9.0648335888432818</v>
      </c>
      <c r="U213" s="1054">
        <v>1.3945897828989664</v>
      </c>
      <c r="V213" s="1054">
        <v>1.6665842441026657</v>
      </c>
      <c r="W213" s="1053">
        <v>2.2105731665100636</v>
      </c>
      <c r="X213" s="1052" t="s">
        <v>201</v>
      </c>
    </row>
    <row r="214" spans="1:79" s="991" customFormat="1" ht="10.15" customHeight="1" x14ac:dyDescent="0.15">
      <c r="A214" s="466" t="s">
        <v>202</v>
      </c>
      <c r="B214" s="1050">
        <v>100</v>
      </c>
      <c r="C214" s="1050">
        <v>99.053501243282255</v>
      </c>
      <c r="D214" s="1050">
        <v>0.59356701692468117</v>
      </c>
      <c r="E214" s="1051">
        <v>8.0211759043875824E-3</v>
      </c>
      <c r="F214" s="1050">
        <v>43.579048688537739</v>
      </c>
      <c r="G214" s="1050">
        <v>0.77003288682120796</v>
      </c>
      <c r="H214" s="1050">
        <v>2.5507339375952518</v>
      </c>
      <c r="I214" s="1050">
        <v>3.7699526750621639</v>
      </c>
      <c r="J214" s="1050">
        <v>10.531803962460897</v>
      </c>
      <c r="K214" s="1050">
        <v>2.5908398171171894</v>
      </c>
      <c r="L214" s="1050">
        <v>2.767305687013716</v>
      </c>
      <c r="M214" s="1050">
        <v>1.4839175423117028</v>
      </c>
      <c r="N214" s="1050">
        <v>0.7058634795861074</v>
      </c>
      <c r="O214" s="1050">
        <v>0.12833881447020132</v>
      </c>
      <c r="P214" s="1050">
        <v>2.2539504291329107</v>
      </c>
      <c r="Q214" s="1050">
        <v>0.56950348921151839</v>
      </c>
      <c r="R214" s="1050">
        <v>7.6120959332638165</v>
      </c>
      <c r="S214" s="1050">
        <v>7.3473971284190265</v>
      </c>
      <c r="T214" s="1050">
        <v>8.8473570225395033</v>
      </c>
      <c r="U214" s="1050">
        <v>1.2833881447020132</v>
      </c>
      <c r="V214" s="1050">
        <v>1.6603834122082297</v>
      </c>
      <c r="W214" s="1049">
        <v>0.94649875671773476</v>
      </c>
      <c r="X214" s="718" t="s">
        <v>202</v>
      </c>
    </row>
    <row r="215" spans="1:79" s="3" customFormat="1" ht="10.15" customHeight="1" x14ac:dyDescent="0.15">
      <c r="A215" s="452" t="s">
        <v>203</v>
      </c>
      <c r="B215" s="1043">
        <v>100</v>
      </c>
      <c r="C215" s="1043">
        <v>97.638888888888886</v>
      </c>
      <c r="D215" s="1043">
        <v>1.6203703703703702</v>
      </c>
      <c r="E215" s="1044" t="s">
        <v>0</v>
      </c>
      <c r="F215" s="1043">
        <v>37.083333333333336</v>
      </c>
      <c r="G215" s="1043">
        <v>0.87962962962962965</v>
      </c>
      <c r="H215" s="1043">
        <v>3.1944444444444442</v>
      </c>
      <c r="I215" s="1043">
        <v>5.6018518518518512</v>
      </c>
      <c r="J215" s="1043">
        <v>9.0740740740740744</v>
      </c>
      <c r="K215" s="1043">
        <v>3.6111111111111107</v>
      </c>
      <c r="L215" s="1043">
        <v>2.5</v>
      </c>
      <c r="M215" s="1043">
        <v>0.74074074074074081</v>
      </c>
      <c r="N215" s="1043">
        <v>0.64814814814814814</v>
      </c>
      <c r="O215" s="1045" t="s">
        <v>0</v>
      </c>
      <c r="P215" s="1043">
        <v>3.4722222222222223</v>
      </c>
      <c r="Q215" s="1043">
        <v>1.574074074074074</v>
      </c>
      <c r="R215" s="1043">
        <v>6.9444444444444446</v>
      </c>
      <c r="S215" s="1043">
        <v>9.9537037037037042</v>
      </c>
      <c r="T215" s="1043">
        <v>7.2222222222222214</v>
      </c>
      <c r="U215" s="1043">
        <v>1.5277777777777777</v>
      </c>
      <c r="V215" s="1043">
        <v>1.9907407407407409</v>
      </c>
      <c r="W215" s="1042">
        <v>2.3611111111111112</v>
      </c>
      <c r="X215" s="711" t="s">
        <v>203</v>
      </c>
    </row>
    <row r="216" spans="1:79" s="3" customFormat="1" ht="10.15" customHeight="1" x14ac:dyDescent="0.15">
      <c r="A216" s="459" t="s">
        <v>204</v>
      </c>
      <c r="B216" s="1047">
        <v>100</v>
      </c>
      <c r="C216" s="1047">
        <v>91.75050301810866</v>
      </c>
      <c r="D216" s="1047">
        <v>2.3474178403755865</v>
      </c>
      <c r="E216" s="1047" t="s">
        <v>0</v>
      </c>
      <c r="F216" s="1047">
        <v>20.791415157612342</v>
      </c>
      <c r="G216" s="1047" t="s">
        <v>0</v>
      </c>
      <c r="H216" s="1047">
        <v>2.0120724346076457</v>
      </c>
      <c r="I216" s="1047">
        <v>8.5177733065057009</v>
      </c>
      <c r="J216" s="1047">
        <v>13.74916163648558</v>
      </c>
      <c r="K216" s="1047">
        <v>2.0120724346076457</v>
      </c>
      <c r="L216" s="1047">
        <v>2.1462105969148224</v>
      </c>
      <c r="M216" s="1047">
        <v>0.46948356807511737</v>
      </c>
      <c r="N216" s="1047">
        <v>0.2682763246143528</v>
      </c>
      <c r="O216" s="1048" t="s">
        <v>0</v>
      </c>
      <c r="P216" s="1047">
        <v>2.3474178403755865</v>
      </c>
      <c r="Q216" s="1047">
        <v>1.0060362173038229</v>
      </c>
      <c r="R216" s="1047">
        <v>7.981220657276995</v>
      </c>
      <c r="S216" s="1047">
        <v>14.621059691482227</v>
      </c>
      <c r="T216" s="1047">
        <v>9.7920858484238753</v>
      </c>
      <c r="U216" s="1047">
        <v>2.1462105969148224</v>
      </c>
      <c r="V216" s="1047">
        <v>1.5425888665325285</v>
      </c>
      <c r="W216" s="1046">
        <v>8.2494969818913475</v>
      </c>
      <c r="X216" s="714" t="s">
        <v>204</v>
      </c>
    </row>
    <row r="217" spans="1:79" s="3" customFormat="1" ht="10.15" customHeight="1" x14ac:dyDescent="0.15">
      <c r="A217" s="452" t="s">
        <v>205</v>
      </c>
      <c r="B217" s="1043">
        <v>100</v>
      </c>
      <c r="C217" s="1043">
        <v>96.221355436372505</v>
      </c>
      <c r="D217" s="1043">
        <v>3.9492930277913216</v>
      </c>
      <c r="E217" s="1045">
        <v>7.3135056070209661E-2</v>
      </c>
      <c r="F217" s="1043">
        <v>27.254997562164796</v>
      </c>
      <c r="G217" s="1043">
        <v>1.7552413456850318</v>
      </c>
      <c r="H217" s="1043">
        <v>2.2671867381764992</v>
      </c>
      <c r="I217" s="1043">
        <v>3.7542662116040959</v>
      </c>
      <c r="J217" s="1043">
        <v>9.9707459775719176</v>
      </c>
      <c r="K217" s="1043">
        <v>6.8503169185763042</v>
      </c>
      <c r="L217" s="1043">
        <v>3.0472940029254025</v>
      </c>
      <c r="M217" s="1043">
        <v>0.82886396879570945</v>
      </c>
      <c r="N217" s="1043">
        <v>0.51194539249146753</v>
      </c>
      <c r="O217" s="1044" t="s">
        <v>0</v>
      </c>
      <c r="P217" s="1043">
        <v>2.2428083861530959</v>
      </c>
      <c r="Q217" s="1043">
        <v>1.3651877133105803</v>
      </c>
      <c r="R217" s="1043">
        <v>10.653339834227205</v>
      </c>
      <c r="S217" s="1043">
        <v>8.3617747440273025</v>
      </c>
      <c r="T217" s="1043">
        <v>10.409556313993173</v>
      </c>
      <c r="U217" s="1043">
        <v>1.3895660653339834</v>
      </c>
      <c r="V217" s="1043">
        <v>1.5358361774744027</v>
      </c>
      <c r="W217" s="1042">
        <v>3.7786445636274988</v>
      </c>
      <c r="X217" s="711" t="s">
        <v>205</v>
      </c>
    </row>
    <row r="218" spans="1:79" s="1036" customFormat="1" ht="14.1" customHeight="1" x14ac:dyDescent="0.15">
      <c r="A218" s="1041" t="s">
        <v>206</v>
      </c>
      <c r="B218" s="1040" t="s">
        <v>303</v>
      </c>
      <c r="C218" s="1039" t="s">
        <v>535</v>
      </c>
      <c r="D218" s="1039" t="s">
        <v>535</v>
      </c>
      <c r="E218" s="1039" t="s">
        <v>535</v>
      </c>
      <c r="F218" s="1039" t="s">
        <v>535</v>
      </c>
      <c r="G218" s="1039" t="s">
        <v>535</v>
      </c>
      <c r="H218" s="1039" t="s">
        <v>535</v>
      </c>
      <c r="I218" s="1039" t="s">
        <v>535</v>
      </c>
      <c r="J218" s="1039" t="s">
        <v>535</v>
      </c>
      <c r="K218" s="1039" t="s">
        <v>535</v>
      </c>
      <c r="L218" s="1039" t="s">
        <v>535</v>
      </c>
      <c r="M218" s="1039" t="s">
        <v>535</v>
      </c>
      <c r="N218" s="1039" t="s">
        <v>535</v>
      </c>
      <c r="O218" s="1039" t="s">
        <v>535</v>
      </c>
      <c r="P218" s="1039" t="s">
        <v>535</v>
      </c>
      <c r="Q218" s="1039" t="s">
        <v>535</v>
      </c>
      <c r="R218" s="1039" t="s">
        <v>535</v>
      </c>
      <c r="S218" s="1039" t="s">
        <v>535</v>
      </c>
      <c r="T218" s="1039" t="s">
        <v>535</v>
      </c>
      <c r="U218" s="1039" t="s">
        <v>535</v>
      </c>
      <c r="V218" s="1039" t="s">
        <v>535</v>
      </c>
      <c r="W218" s="1038" t="s">
        <v>535</v>
      </c>
      <c r="X218" s="1037" t="s">
        <v>206</v>
      </c>
    </row>
    <row r="219" spans="1:79" s="3" customFormat="1" ht="9.9499999999999993" customHeight="1" x14ac:dyDescent="0.15">
      <c r="A219" s="583"/>
      <c r="B219" s="1035"/>
      <c r="C219" s="1034"/>
      <c r="D219" s="1034"/>
      <c r="E219" s="1034"/>
      <c r="F219" s="1034"/>
      <c r="G219" s="1034"/>
      <c r="H219" s="1034"/>
      <c r="I219" s="1034"/>
      <c r="J219" s="1034"/>
      <c r="K219" s="1034"/>
      <c r="L219" s="1034"/>
      <c r="M219" s="1034"/>
      <c r="N219" s="1034"/>
      <c r="O219" s="1034"/>
      <c r="P219" s="1034"/>
      <c r="Q219" s="1034"/>
      <c r="R219" s="1034"/>
      <c r="S219" s="1034"/>
      <c r="T219" s="1034"/>
      <c r="U219" s="1034"/>
      <c r="V219" s="1034"/>
      <c r="W219" s="1033"/>
      <c r="X219" s="504"/>
    </row>
    <row r="220" spans="1:79" s="36" customFormat="1" ht="10.5" customHeight="1" x14ac:dyDescent="0.15">
      <c r="A220" s="894" t="s">
        <v>543</v>
      </c>
      <c r="B220" s="893"/>
      <c r="C220" s="893"/>
      <c r="D220" s="893"/>
      <c r="E220" s="893"/>
      <c r="F220" s="893"/>
      <c r="G220" s="894"/>
      <c r="H220" s="893"/>
      <c r="I220" s="893"/>
      <c r="J220" s="893"/>
      <c r="K220" s="893"/>
      <c r="W220" s="37"/>
      <c r="X220" s="37"/>
      <c r="Y220" s="947"/>
      <c r="Z220" s="34"/>
    </row>
    <row r="221" spans="1:79" s="36" customFormat="1" ht="10.5" customHeight="1" x14ac:dyDescent="0.15">
      <c r="A221" s="894" t="s">
        <v>533</v>
      </c>
      <c r="B221" s="893"/>
      <c r="C221" s="893"/>
      <c r="D221" s="893"/>
      <c r="E221" s="893"/>
      <c r="F221" s="893"/>
      <c r="G221" s="894"/>
      <c r="H221" s="893"/>
      <c r="W221" s="37"/>
      <c r="X221" s="37"/>
      <c r="Y221" s="38"/>
      <c r="Z221" s="34"/>
    </row>
    <row r="223" spans="1:79" x14ac:dyDescent="0.15">
      <c r="Y223" s="1032"/>
      <c r="Z223" s="1032"/>
      <c r="AA223" s="1032"/>
      <c r="AB223" s="1032"/>
      <c r="AC223" s="1032"/>
      <c r="AD223" s="1032"/>
      <c r="AE223" s="1032"/>
      <c r="AF223" s="1032"/>
      <c r="AG223" s="1032"/>
      <c r="AH223" s="1032"/>
      <c r="AI223" s="1032"/>
      <c r="AJ223" s="1032"/>
      <c r="AK223" s="1032"/>
      <c r="AL223" s="1032"/>
      <c r="AM223" s="1032"/>
      <c r="AN223" s="1032"/>
      <c r="AO223" s="1032"/>
      <c r="AP223" s="1032"/>
      <c r="AQ223" s="1032"/>
      <c r="AR223" s="1032"/>
      <c r="AS223" s="1032"/>
      <c r="AT223" s="1032"/>
      <c r="AU223" s="1032"/>
      <c r="AV223" s="1032"/>
      <c r="AW223" s="1032"/>
      <c r="AX223" s="1032"/>
      <c r="AY223" s="1032"/>
      <c r="AZ223" s="1032"/>
      <c r="BA223" s="1032"/>
      <c r="BB223" s="1032"/>
      <c r="BC223" s="1032"/>
      <c r="BD223" s="1032"/>
      <c r="BE223" s="1032"/>
      <c r="BF223" s="1032"/>
      <c r="BG223" s="1032"/>
      <c r="BH223" s="1032"/>
      <c r="BI223" s="1032"/>
      <c r="BJ223" s="1032"/>
      <c r="BK223" s="1032"/>
      <c r="BL223" s="1032"/>
      <c r="BM223" s="1032"/>
      <c r="BN223" s="1032"/>
      <c r="BO223" s="1032"/>
      <c r="BP223" s="1032"/>
      <c r="BQ223" s="1032"/>
      <c r="BR223" s="1032"/>
      <c r="BS223" s="1032"/>
      <c r="BT223" s="1032"/>
      <c r="BU223" s="1032"/>
      <c r="BV223" s="1032"/>
      <c r="BW223" s="1032"/>
      <c r="BX223" s="1032"/>
      <c r="BY223" s="1032"/>
      <c r="BZ223" s="1032"/>
      <c r="CA223" s="1032"/>
    </row>
  </sheetData>
  <mergeCells count="10">
    <mergeCell ref="A1:L1"/>
    <mergeCell ref="M1:X1"/>
    <mergeCell ref="A2:L2"/>
    <mergeCell ref="M2:X2"/>
    <mergeCell ref="A3:A4"/>
    <mergeCell ref="B3:B4"/>
    <mergeCell ref="C3:L3"/>
    <mergeCell ref="M3:V3"/>
    <mergeCell ref="W3:W4"/>
    <mergeCell ref="X3:X4"/>
  </mergeCells>
  <printOptions horizontalCentered="1"/>
  <pageMargins left="0.62992125984251968" right="0.62992125984251968" top="0.98425196850393704" bottom="0.98425196850393704" header="0.51181102362204722" footer="0.51181102362204722"/>
  <pageSetup paperSize="9" pageOrder="overThenDown" orientation="portrait" r:id="rId1"/>
  <headerFooter alignWithMargins="0"/>
  <rowBreaks count="3" manualBreakCount="3">
    <brk id="56" max="23" man="1"/>
    <brk id="115" max="23" man="1"/>
    <brk id="168" max="2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36"/>
  <sheetViews>
    <sheetView view="pageBreakPreview" zoomScale="125" zoomScaleNormal="100" zoomScaleSheetLayoutView="125" workbookViewId="0">
      <pane ySplit="5" topLeftCell="A6" activePane="bottomLeft" state="frozen"/>
      <selection activeCell="C11" sqref="C11"/>
      <selection pane="bottomLeft" activeCell="C11" sqref="C11"/>
    </sheetView>
  </sheetViews>
  <sheetFormatPr defaultColWidth="9.140625" defaultRowHeight="9.75" x14ac:dyDescent="0.15"/>
  <cols>
    <col min="1" max="1" width="22.7109375" style="1031" customWidth="1"/>
    <col min="2" max="2" width="8.28515625" style="1031" customWidth="1"/>
    <col min="3" max="3" width="9" style="1031" customWidth="1"/>
    <col min="4" max="4" width="8.42578125" style="1031" customWidth="1"/>
    <col min="5" max="5" width="8.7109375" style="1031" customWidth="1"/>
    <col min="6" max="9" width="8.42578125" style="1031" customWidth="1"/>
    <col min="10" max="16384" width="9.140625" style="1031"/>
  </cols>
  <sheetData>
    <row r="1" spans="1:9" ht="14.25" x14ac:dyDescent="0.2">
      <c r="A1" s="2509" t="s">
        <v>589</v>
      </c>
      <c r="B1" s="2509"/>
      <c r="C1" s="2509"/>
      <c r="D1" s="2509"/>
      <c r="E1" s="2509"/>
      <c r="F1" s="2509"/>
      <c r="G1" s="2509"/>
      <c r="H1" s="2509"/>
      <c r="I1" s="2509"/>
    </row>
    <row r="2" spans="1:9" ht="11.25" x14ac:dyDescent="0.2">
      <c r="A2" s="2627" t="s">
        <v>588</v>
      </c>
      <c r="B2" s="2627"/>
      <c r="C2" s="2627"/>
      <c r="D2" s="2627"/>
      <c r="E2" s="2627"/>
      <c r="F2" s="2627"/>
      <c r="G2" s="2627"/>
      <c r="H2" s="2627"/>
      <c r="I2" s="2627"/>
    </row>
    <row r="3" spans="1:9" ht="5.0999999999999996" customHeight="1" x14ac:dyDescent="0.15">
      <c r="A3" s="1121"/>
      <c r="B3" s="1121"/>
      <c r="C3" s="1121"/>
      <c r="D3" s="1121"/>
      <c r="E3" s="1121"/>
      <c r="F3" s="1121"/>
      <c r="G3" s="1121"/>
      <c r="H3" s="1121"/>
      <c r="I3" s="1121"/>
    </row>
    <row r="4" spans="1:9" ht="24.95" customHeight="1" x14ac:dyDescent="0.15">
      <c r="A4" s="2511" t="s">
        <v>575</v>
      </c>
      <c r="B4" s="2512" t="s">
        <v>268</v>
      </c>
      <c r="C4" s="2512" t="s">
        <v>587</v>
      </c>
      <c r="D4" s="2512"/>
      <c r="E4" s="2512" t="s">
        <v>586</v>
      </c>
      <c r="F4" s="2512"/>
      <c r="G4" s="2512" t="s">
        <v>585</v>
      </c>
      <c r="H4" s="2512"/>
      <c r="I4" s="2513" t="s">
        <v>584</v>
      </c>
    </row>
    <row r="5" spans="1:9" ht="24.95" customHeight="1" x14ac:dyDescent="0.15">
      <c r="A5" s="2628"/>
      <c r="B5" s="2512"/>
      <c r="C5" s="133" t="s">
        <v>382</v>
      </c>
      <c r="D5" s="133" t="s">
        <v>265</v>
      </c>
      <c r="E5" s="133" t="s">
        <v>382</v>
      </c>
      <c r="F5" s="133" t="s">
        <v>265</v>
      </c>
      <c r="G5" s="133" t="s">
        <v>382</v>
      </c>
      <c r="H5" s="133" t="s">
        <v>265</v>
      </c>
      <c r="I5" s="2513"/>
    </row>
    <row r="6" spans="1:9" s="3" customFormat="1" ht="15.95" customHeight="1" x14ac:dyDescent="0.15">
      <c r="A6" s="742" t="s">
        <v>264</v>
      </c>
      <c r="B6" s="1120">
        <v>427152</v>
      </c>
      <c r="C6" s="1120">
        <v>242892</v>
      </c>
      <c r="D6" s="1119">
        <v>56.863130688799998</v>
      </c>
      <c r="E6" s="1120">
        <v>148790</v>
      </c>
      <c r="F6" s="1119">
        <v>34.833033674100001</v>
      </c>
      <c r="G6" s="1120">
        <v>239448</v>
      </c>
      <c r="H6" s="1119">
        <v>56.056860321299993</v>
      </c>
      <c r="I6" s="913">
        <v>64.09412090932048</v>
      </c>
    </row>
    <row r="7" spans="1:9" s="4" customFormat="1" ht="15" customHeight="1" x14ac:dyDescent="0.15">
      <c r="A7" s="523" t="s">
        <v>263</v>
      </c>
      <c r="B7" s="1107">
        <v>137597</v>
      </c>
      <c r="C7" s="1107">
        <v>71248</v>
      </c>
      <c r="D7" s="678">
        <v>51.780198696100001</v>
      </c>
      <c r="E7" s="1107">
        <v>46500</v>
      </c>
      <c r="F7" s="678">
        <v>33.794341446300002</v>
      </c>
      <c r="G7" s="1107">
        <v>78573</v>
      </c>
      <c r="H7" s="678">
        <v>57.103715923999999</v>
      </c>
      <c r="I7" s="1106">
        <v>40.136232811560653</v>
      </c>
    </row>
    <row r="8" spans="1:9" s="3" customFormat="1" ht="15.95" customHeight="1" x14ac:dyDescent="0.15">
      <c r="A8" s="500" t="s">
        <v>7</v>
      </c>
      <c r="B8" s="1110">
        <v>50726</v>
      </c>
      <c r="C8" s="1110">
        <v>25014</v>
      </c>
      <c r="D8" s="1109">
        <v>49.311989906499996</v>
      </c>
      <c r="E8" s="1110">
        <v>9578</v>
      </c>
      <c r="F8" s="1109">
        <v>18.881835744899998</v>
      </c>
      <c r="G8" s="1110">
        <v>31651</v>
      </c>
      <c r="H8" s="1109">
        <v>62.3960099357</v>
      </c>
      <c r="I8" s="913">
        <v>30.117695675071353</v>
      </c>
    </row>
    <row r="9" spans="1:9" s="4" customFormat="1" ht="20.100000000000001" customHeight="1" x14ac:dyDescent="0.15">
      <c r="A9" s="40" t="s">
        <v>262</v>
      </c>
      <c r="B9" s="1114">
        <v>50726</v>
      </c>
      <c r="C9" s="1114">
        <v>25014</v>
      </c>
      <c r="D9" s="698">
        <v>49.311989906499996</v>
      </c>
      <c r="E9" s="1114">
        <v>9578</v>
      </c>
      <c r="F9" s="698">
        <v>18.881835744899998</v>
      </c>
      <c r="G9" s="1114">
        <v>31651</v>
      </c>
      <c r="H9" s="698">
        <v>62.3960099357</v>
      </c>
      <c r="I9" s="902">
        <v>30.117695675071353</v>
      </c>
    </row>
    <row r="10" spans="1:9" s="4" customFormat="1" ht="11.45" customHeight="1" x14ac:dyDescent="0.15">
      <c r="A10" s="452" t="s">
        <v>9</v>
      </c>
      <c r="B10" s="1105">
        <v>1170</v>
      </c>
      <c r="C10" s="1105">
        <v>358</v>
      </c>
      <c r="D10" s="1104">
        <v>30.598290598200002</v>
      </c>
      <c r="E10" s="1105">
        <v>327</v>
      </c>
      <c r="F10" s="1104">
        <v>27.948717948700004</v>
      </c>
      <c r="G10" s="1105">
        <v>678</v>
      </c>
      <c r="H10" s="1104">
        <v>57.948717948700001</v>
      </c>
      <c r="I10" s="904">
        <v>44.23607697833566</v>
      </c>
    </row>
    <row r="11" spans="1:9" s="4" customFormat="1" ht="11.45" customHeight="1" x14ac:dyDescent="0.15">
      <c r="A11" s="459" t="s">
        <v>10</v>
      </c>
      <c r="B11" s="1107">
        <v>5101</v>
      </c>
      <c r="C11" s="1107">
        <v>3294</v>
      </c>
      <c r="D11" s="678">
        <v>64.575573416899999</v>
      </c>
      <c r="E11" s="1107">
        <v>692</v>
      </c>
      <c r="F11" s="678">
        <v>13.565967457299999</v>
      </c>
      <c r="G11" s="1107">
        <v>3188</v>
      </c>
      <c r="H11" s="678">
        <v>62.497549500000005</v>
      </c>
      <c r="I11" s="1106">
        <v>29.13941332724001</v>
      </c>
    </row>
    <row r="12" spans="1:9" s="4" customFormat="1" ht="11.45" customHeight="1" x14ac:dyDescent="0.15">
      <c r="A12" s="452" t="s">
        <v>11</v>
      </c>
      <c r="B12" s="1105">
        <v>1509</v>
      </c>
      <c r="C12" s="1105">
        <v>785</v>
      </c>
      <c r="D12" s="1104">
        <v>52.021206096699999</v>
      </c>
      <c r="E12" s="1105">
        <v>167</v>
      </c>
      <c r="F12" s="1104">
        <v>11.0669317428</v>
      </c>
      <c r="G12" s="1105">
        <v>907</v>
      </c>
      <c r="H12" s="1104">
        <v>60.106030483700003</v>
      </c>
      <c r="I12" s="904">
        <v>27.200461452493826</v>
      </c>
    </row>
    <row r="13" spans="1:9" s="4" customFormat="1" ht="11.45" customHeight="1" x14ac:dyDescent="0.15">
      <c r="A13" s="459" t="s">
        <v>12</v>
      </c>
      <c r="B13" s="1107">
        <v>1935</v>
      </c>
      <c r="C13" s="1107">
        <v>1526</v>
      </c>
      <c r="D13" s="678">
        <v>78.863049095600005</v>
      </c>
      <c r="E13" s="1107">
        <v>528</v>
      </c>
      <c r="F13" s="678">
        <v>27.286821705400001</v>
      </c>
      <c r="G13" s="1107">
        <v>1163</v>
      </c>
      <c r="H13" s="678">
        <v>60.103359173100003</v>
      </c>
      <c r="I13" s="1106">
        <v>23.359690951892318</v>
      </c>
    </row>
    <row r="14" spans="1:9" s="4" customFormat="1" ht="11.45" customHeight="1" x14ac:dyDescent="0.15">
      <c r="A14" s="452" t="s">
        <v>13</v>
      </c>
      <c r="B14" s="1105">
        <v>4946</v>
      </c>
      <c r="C14" s="1105">
        <v>2021</v>
      </c>
      <c r="D14" s="1104">
        <v>40.861302062199996</v>
      </c>
      <c r="E14" s="1105">
        <v>612</v>
      </c>
      <c r="F14" s="1104">
        <v>12.3736352608</v>
      </c>
      <c r="G14" s="1105">
        <v>3101</v>
      </c>
      <c r="H14" s="1104">
        <v>62.697128993100002</v>
      </c>
      <c r="I14" s="904">
        <v>28.636108360979392</v>
      </c>
    </row>
    <row r="15" spans="1:9" s="4" customFormat="1" ht="11.45" customHeight="1" x14ac:dyDescent="0.15">
      <c r="A15" s="459" t="s">
        <v>14</v>
      </c>
      <c r="B15" s="1107">
        <v>5509</v>
      </c>
      <c r="C15" s="1107">
        <v>3570</v>
      </c>
      <c r="D15" s="678">
        <v>64.803049555200005</v>
      </c>
      <c r="E15" s="1107">
        <v>1179</v>
      </c>
      <c r="F15" s="678">
        <v>21.401343256400001</v>
      </c>
      <c r="G15" s="1107">
        <v>3557</v>
      </c>
      <c r="H15" s="678">
        <v>64.567072063799998</v>
      </c>
      <c r="I15" s="1106">
        <v>31.009191869726493</v>
      </c>
    </row>
    <row r="16" spans="1:9" s="4" customFormat="1" ht="11.45" customHeight="1" x14ac:dyDescent="0.15">
      <c r="A16" s="452" t="s">
        <v>15</v>
      </c>
      <c r="B16" s="1105">
        <v>1877</v>
      </c>
      <c r="C16" s="1105">
        <v>858</v>
      </c>
      <c r="D16" s="1104">
        <v>45.711241342499996</v>
      </c>
      <c r="E16" s="1105">
        <v>637</v>
      </c>
      <c r="F16" s="1104">
        <v>33.937133723999999</v>
      </c>
      <c r="G16" s="1105">
        <v>1394</v>
      </c>
      <c r="H16" s="1104">
        <v>74.267448055399996</v>
      </c>
      <c r="I16" s="904">
        <v>33.90167250659249</v>
      </c>
    </row>
    <row r="17" spans="1:10" s="4" customFormat="1" ht="11.45" customHeight="1" x14ac:dyDescent="0.15">
      <c r="A17" s="459" t="s">
        <v>16</v>
      </c>
      <c r="B17" s="1107">
        <v>2541</v>
      </c>
      <c r="C17" s="1107">
        <v>741</v>
      </c>
      <c r="D17" s="678">
        <v>29.1617473435</v>
      </c>
      <c r="E17" s="1107">
        <v>682</v>
      </c>
      <c r="F17" s="678">
        <v>26.839826839800001</v>
      </c>
      <c r="G17" s="1107">
        <v>1335</v>
      </c>
      <c r="H17" s="678">
        <v>52.538370720100005</v>
      </c>
      <c r="I17" s="1106">
        <v>52.103838582677163</v>
      </c>
    </row>
    <row r="18" spans="1:10" s="4" customFormat="1" ht="11.45" customHeight="1" x14ac:dyDescent="0.15">
      <c r="A18" s="452" t="s">
        <v>17</v>
      </c>
      <c r="B18" s="1105">
        <v>5838</v>
      </c>
      <c r="C18" s="1105">
        <v>2892</v>
      </c>
      <c r="D18" s="1104">
        <v>49.537512846800006</v>
      </c>
      <c r="E18" s="1105">
        <v>679</v>
      </c>
      <c r="F18" s="1104">
        <v>11.630695443600001</v>
      </c>
      <c r="G18" s="1105">
        <v>3720</v>
      </c>
      <c r="H18" s="1104">
        <v>63.720452209599998</v>
      </c>
      <c r="I18" s="904">
        <v>27.77473821429081</v>
      </c>
    </row>
    <row r="19" spans="1:10" s="4" customFormat="1" ht="11.45" customHeight="1" x14ac:dyDescent="0.15">
      <c r="A19" s="459" t="s">
        <v>18</v>
      </c>
      <c r="B19" s="1107">
        <v>2646</v>
      </c>
      <c r="C19" s="1107">
        <v>983</v>
      </c>
      <c r="D19" s="678">
        <v>37.150415721800002</v>
      </c>
      <c r="E19" s="1107">
        <v>796</v>
      </c>
      <c r="F19" s="678">
        <v>30.083144368800003</v>
      </c>
      <c r="G19" s="1107">
        <v>1813</v>
      </c>
      <c r="H19" s="678">
        <v>68.518518518500002</v>
      </c>
      <c r="I19" s="1106">
        <v>38.303970816022236</v>
      </c>
    </row>
    <row r="20" spans="1:10" s="4" customFormat="1" ht="11.45" customHeight="1" x14ac:dyDescent="0.15">
      <c r="A20" s="452" t="s">
        <v>19</v>
      </c>
      <c r="B20" s="1105">
        <v>5646</v>
      </c>
      <c r="C20" s="1105">
        <v>3438</v>
      </c>
      <c r="D20" s="1104">
        <v>60.892667375099997</v>
      </c>
      <c r="E20" s="1105">
        <v>1229</v>
      </c>
      <c r="F20" s="1104">
        <v>21.767623095899999</v>
      </c>
      <c r="G20" s="1105">
        <v>3565</v>
      </c>
      <c r="H20" s="1104">
        <v>63.142047467200001</v>
      </c>
      <c r="I20" s="904">
        <v>30.852121834734046</v>
      </c>
    </row>
    <row r="21" spans="1:10" s="4" customFormat="1" ht="11.45" customHeight="1" x14ac:dyDescent="0.15">
      <c r="A21" s="459" t="s">
        <v>20</v>
      </c>
      <c r="B21" s="1107">
        <v>2986</v>
      </c>
      <c r="C21" s="1107">
        <v>675</v>
      </c>
      <c r="D21" s="678">
        <v>22.6054922973</v>
      </c>
      <c r="E21" s="1107">
        <v>434</v>
      </c>
      <c r="F21" s="678">
        <v>14.534494306699999</v>
      </c>
      <c r="G21" s="1107">
        <v>1829</v>
      </c>
      <c r="H21" s="678">
        <v>61.252511721299996</v>
      </c>
      <c r="I21" s="1106">
        <v>28.482310634604197</v>
      </c>
    </row>
    <row r="22" spans="1:10" s="4" customFormat="1" ht="11.45" customHeight="1" x14ac:dyDescent="0.15">
      <c r="A22" s="452" t="s">
        <v>21</v>
      </c>
      <c r="B22" s="1105">
        <v>905</v>
      </c>
      <c r="C22" s="1105">
        <v>454</v>
      </c>
      <c r="D22" s="1104">
        <v>50.165745856300006</v>
      </c>
      <c r="E22" s="1105">
        <v>96</v>
      </c>
      <c r="F22" s="1104">
        <v>10.6077348066</v>
      </c>
      <c r="G22" s="1105">
        <v>538</v>
      </c>
      <c r="H22" s="1104">
        <v>59.447513812099992</v>
      </c>
      <c r="I22" s="904">
        <v>24.534388809065522</v>
      </c>
    </row>
    <row r="23" spans="1:10" s="4" customFormat="1" ht="11.45" customHeight="1" x14ac:dyDescent="0.15">
      <c r="A23" s="459" t="s">
        <v>22</v>
      </c>
      <c r="B23" s="1107">
        <v>738</v>
      </c>
      <c r="C23" s="1107">
        <v>565</v>
      </c>
      <c r="D23" s="678">
        <v>76.558265582600001</v>
      </c>
      <c r="E23" s="1107">
        <v>289</v>
      </c>
      <c r="F23" s="678">
        <v>39.159891598899996</v>
      </c>
      <c r="G23" s="1107">
        <v>406</v>
      </c>
      <c r="H23" s="678">
        <v>55.013550135499997</v>
      </c>
      <c r="I23" s="1106">
        <v>38.531822690962251</v>
      </c>
    </row>
    <row r="24" spans="1:10" s="4" customFormat="1" ht="11.45" customHeight="1" x14ac:dyDescent="0.15">
      <c r="A24" s="452" t="s">
        <v>23</v>
      </c>
      <c r="B24" s="1105">
        <v>1322</v>
      </c>
      <c r="C24" s="1105">
        <v>667</v>
      </c>
      <c r="D24" s="1104">
        <v>50.453857791199994</v>
      </c>
      <c r="E24" s="1105">
        <v>134</v>
      </c>
      <c r="F24" s="1104">
        <v>10.1361573373</v>
      </c>
      <c r="G24" s="1105">
        <v>809</v>
      </c>
      <c r="H24" s="1104">
        <v>61.195158850200002</v>
      </c>
      <c r="I24" s="904">
        <v>29.392147271999644</v>
      </c>
    </row>
    <row r="25" spans="1:10" s="4" customFormat="1" ht="11.45" customHeight="1" x14ac:dyDescent="0.15">
      <c r="A25" s="459" t="s">
        <v>24</v>
      </c>
      <c r="B25" s="1107">
        <v>1108</v>
      </c>
      <c r="C25" s="1107">
        <v>622</v>
      </c>
      <c r="D25" s="678">
        <v>56.137184115500006</v>
      </c>
      <c r="E25" s="1107">
        <v>350</v>
      </c>
      <c r="F25" s="678">
        <v>31.588447653399999</v>
      </c>
      <c r="G25" s="1107">
        <v>646</v>
      </c>
      <c r="H25" s="678">
        <v>58.303249097399998</v>
      </c>
      <c r="I25" s="1106">
        <v>24.412814524302647</v>
      </c>
    </row>
    <row r="26" spans="1:10" s="4" customFormat="1" ht="11.45" customHeight="1" x14ac:dyDescent="0.15">
      <c r="A26" s="452" t="s">
        <v>25</v>
      </c>
      <c r="B26" s="1105">
        <v>4949</v>
      </c>
      <c r="C26" s="1105">
        <v>1565</v>
      </c>
      <c r="D26" s="1104">
        <v>31.622550010099999</v>
      </c>
      <c r="E26" s="1105">
        <v>747</v>
      </c>
      <c r="F26" s="1104">
        <v>15.0939583754</v>
      </c>
      <c r="G26" s="1105">
        <v>3002</v>
      </c>
      <c r="H26" s="1104">
        <v>60.658718933099998</v>
      </c>
      <c r="I26" s="904">
        <v>28.052375014170728</v>
      </c>
      <c r="J26" s="1118"/>
    </row>
    <row r="27" spans="1:10" s="3" customFormat="1" ht="15.95" customHeight="1" x14ac:dyDescent="0.15">
      <c r="A27" s="444" t="s">
        <v>26</v>
      </c>
      <c r="B27" s="1114">
        <v>86871</v>
      </c>
      <c r="C27" s="1114">
        <v>46234</v>
      </c>
      <c r="D27" s="698">
        <v>53.221443289399993</v>
      </c>
      <c r="E27" s="1114">
        <v>36922</v>
      </c>
      <c r="F27" s="698">
        <v>42.502100816100004</v>
      </c>
      <c r="G27" s="1114">
        <v>46922</v>
      </c>
      <c r="H27" s="698">
        <v>54.013422200699999</v>
      </c>
      <c r="I27" s="902">
        <v>49.811638828204288</v>
      </c>
    </row>
    <row r="28" spans="1:10" s="3" customFormat="1" ht="15.95" customHeight="1" x14ac:dyDescent="0.15">
      <c r="A28" s="473" t="s">
        <v>27</v>
      </c>
      <c r="B28" s="1110">
        <v>10998</v>
      </c>
      <c r="C28" s="1110">
        <v>5028</v>
      </c>
      <c r="D28" s="1109">
        <v>45.7174031642</v>
      </c>
      <c r="E28" s="1110">
        <v>4561</v>
      </c>
      <c r="F28" s="1109">
        <v>41.471176577500003</v>
      </c>
      <c r="G28" s="1110">
        <v>5290</v>
      </c>
      <c r="H28" s="1109">
        <v>48.099654482600002</v>
      </c>
      <c r="I28" s="913">
        <v>70.907262224056126</v>
      </c>
    </row>
    <row r="29" spans="1:10" s="112" customFormat="1" ht="11.45" customHeight="1" x14ac:dyDescent="0.15">
      <c r="A29" s="466" t="s">
        <v>28</v>
      </c>
      <c r="B29" s="131">
        <v>4686</v>
      </c>
      <c r="C29" s="131">
        <v>2712</v>
      </c>
      <c r="D29" s="682">
        <v>57.874519846299997</v>
      </c>
      <c r="E29" s="131">
        <v>1936</v>
      </c>
      <c r="F29" s="682">
        <v>41.314553990600004</v>
      </c>
      <c r="G29" s="131">
        <v>2246</v>
      </c>
      <c r="H29" s="682">
        <v>47.930004267999998</v>
      </c>
      <c r="I29" s="1108">
        <v>65.912735251919997</v>
      </c>
    </row>
    <row r="30" spans="1:10" s="4" customFormat="1" ht="11.45" customHeight="1" x14ac:dyDescent="0.15">
      <c r="A30" s="452" t="s">
        <v>29</v>
      </c>
      <c r="B30" s="1105">
        <v>2276</v>
      </c>
      <c r="C30" s="1105">
        <v>727</v>
      </c>
      <c r="D30" s="1104">
        <v>31.942003514900001</v>
      </c>
      <c r="E30" s="1105">
        <v>1163</v>
      </c>
      <c r="F30" s="1104">
        <v>51.098418277599997</v>
      </c>
      <c r="G30" s="1105">
        <v>1118</v>
      </c>
      <c r="H30" s="1104">
        <v>49.1212653778</v>
      </c>
      <c r="I30" s="904">
        <v>97.791527025865776</v>
      </c>
    </row>
    <row r="31" spans="1:10" s="4" customFormat="1" ht="11.45" customHeight="1" x14ac:dyDescent="0.15">
      <c r="A31" s="459" t="s">
        <v>30</v>
      </c>
      <c r="B31" s="1107">
        <v>2373</v>
      </c>
      <c r="C31" s="1107">
        <v>903</v>
      </c>
      <c r="D31" s="678">
        <v>38.053097345099999</v>
      </c>
      <c r="E31" s="1107">
        <v>701</v>
      </c>
      <c r="F31" s="678">
        <v>29.540665823800001</v>
      </c>
      <c r="G31" s="1107">
        <v>1151</v>
      </c>
      <c r="H31" s="678">
        <v>48.5040033712</v>
      </c>
      <c r="I31" s="1106">
        <v>66.519033469753879</v>
      </c>
    </row>
    <row r="32" spans="1:10" s="4" customFormat="1" ht="11.45" customHeight="1" x14ac:dyDescent="0.15">
      <c r="A32" s="452" t="s">
        <v>31</v>
      </c>
      <c r="B32" s="1105">
        <v>1663</v>
      </c>
      <c r="C32" s="1105">
        <v>686</v>
      </c>
      <c r="D32" s="1104">
        <v>41.250751653599998</v>
      </c>
      <c r="E32" s="1105">
        <v>761</v>
      </c>
      <c r="F32" s="1104">
        <v>45.760673481600001</v>
      </c>
      <c r="G32" s="1105">
        <v>775</v>
      </c>
      <c r="H32" s="1104">
        <v>46.6025255562</v>
      </c>
      <c r="I32" s="904">
        <v>66.35543851248903</v>
      </c>
    </row>
    <row r="33" spans="1:9" s="3" customFormat="1" ht="12" customHeight="1" x14ac:dyDescent="0.15">
      <c r="A33" s="495" t="s">
        <v>32</v>
      </c>
      <c r="B33" s="1114">
        <v>16236</v>
      </c>
      <c r="C33" s="1114">
        <v>8441</v>
      </c>
      <c r="D33" s="698">
        <v>51.989406257600002</v>
      </c>
      <c r="E33" s="1114">
        <v>7536</v>
      </c>
      <c r="F33" s="698">
        <v>46.415373244599998</v>
      </c>
      <c r="G33" s="1114">
        <v>8798</v>
      </c>
      <c r="H33" s="698">
        <v>54.188223700399995</v>
      </c>
      <c r="I33" s="902">
        <v>62.229308639893297</v>
      </c>
    </row>
    <row r="34" spans="1:9" s="112" customFormat="1" ht="11.45" customHeight="1" x14ac:dyDescent="0.15">
      <c r="A34" s="489" t="s">
        <v>33</v>
      </c>
      <c r="B34" s="1113">
        <v>5199</v>
      </c>
      <c r="C34" s="1113">
        <v>2843</v>
      </c>
      <c r="D34" s="1112">
        <v>54.683592998599991</v>
      </c>
      <c r="E34" s="1113">
        <v>1789</v>
      </c>
      <c r="F34" s="1112">
        <v>34.410463550599999</v>
      </c>
      <c r="G34" s="1113">
        <v>3288</v>
      </c>
      <c r="H34" s="1112">
        <v>63.2429313329</v>
      </c>
      <c r="I34" s="918">
        <v>44.949163093097248</v>
      </c>
    </row>
    <row r="35" spans="1:9" s="4" customFormat="1" ht="11.45" customHeight="1" x14ac:dyDescent="0.15">
      <c r="A35" s="459" t="s">
        <v>34</v>
      </c>
      <c r="B35" s="1107">
        <v>1496</v>
      </c>
      <c r="C35" s="1107">
        <v>731</v>
      </c>
      <c r="D35" s="678">
        <v>48.863636363600001</v>
      </c>
      <c r="E35" s="1107">
        <v>884</v>
      </c>
      <c r="F35" s="678">
        <v>59.090909090899999</v>
      </c>
      <c r="G35" s="1107">
        <v>741</v>
      </c>
      <c r="H35" s="678">
        <v>49.532085561400002</v>
      </c>
      <c r="I35" s="1106">
        <v>86.916105042993252</v>
      </c>
    </row>
    <row r="36" spans="1:9" s="4" customFormat="1" ht="11.45" customHeight="1" x14ac:dyDescent="0.15">
      <c r="A36" s="452" t="s">
        <v>35</v>
      </c>
      <c r="B36" s="1105">
        <v>1582</v>
      </c>
      <c r="C36" s="1105">
        <v>928</v>
      </c>
      <c r="D36" s="1104">
        <v>58.659924146599998</v>
      </c>
      <c r="E36" s="1105">
        <v>741</v>
      </c>
      <c r="F36" s="1104">
        <v>46.839443742</v>
      </c>
      <c r="G36" s="1105">
        <v>770</v>
      </c>
      <c r="H36" s="1104">
        <v>48.672566371599999</v>
      </c>
      <c r="I36" s="904">
        <v>109.1862792463248</v>
      </c>
    </row>
    <row r="37" spans="1:9" s="112" customFormat="1" ht="11.45" customHeight="1" x14ac:dyDescent="0.15">
      <c r="A37" s="466" t="s">
        <v>36</v>
      </c>
      <c r="B37" s="131">
        <v>2848</v>
      </c>
      <c r="C37" s="131">
        <v>1113</v>
      </c>
      <c r="D37" s="682">
        <v>39.080056179700001</v>
      </c>
      <c r="E37" s="131">
        <v>1213</v>
      </c>
      <c r="F37" s="682">
        <v>42.5912921348</v>
      </c>
      <c r="G37" s="131">
        <v>1338</v>
      </c>
      <c r="H37" s="682">
        <v>46.980337078600002</v>
      </c>
      <c r="I37" s="1108">
        <v>62.487658248678059</v>
      </c>
    </row>
    <row r="38" spans="1:9" s="4" customFormat="1" ht="11.45" customHeight="1" x14ac:dyDescent="0.15">
      <c r="A38" s="452" t="s">
        <v>37</v>
      </c>
      <c r="B38" s="1105">
        <v>1918</v>
      </c>
      <c r="C38" s="1105">
        <v>1218</v>
      </c>
      <c r="D38" s="1104">
        <v>63.503649635000002</v>
      </c>
      <c r="E38" s="1105">
        <v>1201</v>
      </c>
      <c r="F38" s="1104">
        <v>62.6173096976</v>
      </c>
      <c r="G38" s="1105">
        <v>1001</v>
      </c>
      <c r="H38" s="1104">
        <v>52.189781021799995</v>
      </c>
      <c r="I38" s="904">
        <v>90.207882607468719</v>
      </c>
    </row>
    <row r="39" spans="1:9" s="4" customFormat="1" ht="11.45" customHeight="1" x14ac:dyDescent="0.15">
      <c r="A39" s="459" t="s">
        <v>38</v>
      </c>
      <c r="B39" s="1107">
        <v>1654</v>
      </c>
      <c r="C39" s="1107">
        <v>899</v>
      </c>
      <c r="D39" s="678">
        <v>54.353083434000006</v>
      </c>
      <c r="E39" s="1107">
        <v>869</v>
      </c>
      <c r="F39" s="678">
        <v>52.539298669800004</v>
      </c>
      <c r="G39" s="1107">
        <v>899</v>
      </c>
      <c r="H39" s="678">
        <v>54.353083434000006</v>
      </c>
      <c r="I39" s="1106">
        <v>58.650402467997587</v>
      </c>
    </row>
    <row r="40" spans="1:9" s="4" customFormat="1" ht="11.45" customHeight="1" x14ac:dyDescent="0.15">
      <c r="A40" s="452" t="s">
        <v>39</v>
      </c>
      <c r="B40" s="1105">
        <v>681</v>
      </c>
      <c r="C40" s="1105">
        <v>255</v>
      </c>
      <c r="D40" s="1104">
        <v>37.444933920700002</v>
      </c>
      <c r="E40" s="1105">
        <v>412</v>
      </c>
      <c r="F40" s="1104">
        <v>60.499265785599995</v>
      </c>
      <c r="G40" s="1105">
        <v>334</v>
      </c>
      <c r="H40" s="1104">
        <v>49.0455212922</v>
      </c>
      <c r="I40" s="904">
        <v>71.654040404040401</v>
      </c>
    </row>
    <row r="41" spans="1:9" s="4" customFormat="1" ht="11.45" customHeight="1" x14ac:dyDescent="0.15">
      <c r="A41" s="459" t="s">
        <v>40</v>
      </c>
      <c r="B41" s="1107">
        <v>858</v>
      </c>
      <c r="C41" s="1107">
        <v>454</v>
      </c>
      <c r="D41" s="678">
        <v>52.913752913699994</v>
      </c>
      <c r="E41" s="1107">
        <v>427</v>
      </c>
      <c r="F41" s="678">
        <v>49.766899766800002</v>
      </c>
      <c r="G41" s="1107">
        <v>427</v>
      </c>
      <c r="H41" s="678">
        <v>49.766899766800002</v>
      </c>
      <c r="I41" s="1106">
        <v>95.365121707235744</v>
      </c>
    </row>
    <row r="42" spans="1:9" s="3" customFormat="1" ht="15.95" customHeight="1" x14ac:dyDescent="0.15">
      <c r="A42" s="473" t="s">
        <v>41</v>
      </c>
      <c r="B42" s="1110">
        <v>27041</v>
      </c>
      <c r="C42" s="1110">
        <v>17148</v>
      </c>
      <c r="D42" s="1109">
        <v>63.414814540800002</v>
      </c>
      <c r="E42" s="1110">
        <v>8653</v>
      </c>
      <c r="F42" s="1109">
        <v>31.9995562294</v>
      </c>
      <c r="G42" s="1110">
        <v>15595</v>
      </c>
      <c r="H42" s="1109">
        <v>57.671683739500004</v>
      </c>
      <c r="I42" s="913">
        <v>44.500653332323992</v>
      </c>
    </row>
    <row r="43" spans="1:9" s="112" customFormat="1" ht="11.45" customHeight="1" x14ac:dyDescent="0.15">
      <c r="A43" s="466" t="s">
        <v>42</v>
      </c>
      <c r="B43" s="131">
        <v>11456</v>
      </c>
      <c r="C43" s="131">
        <v>7518</v>
      </c>
      <c r="D43" s="682">
        <v>65.625</v>
      </c>
      <c r="E43" s="131">
        <v>2234</v>
      </c>
      <c r="F43" s="682">
        <v>19.500698323999998</v>
      </c>
      <c r="G43" s="131">
        <v>6888</v>
      </c>
      <c r="H43" s="682">
        <v>60.125698323999998</v>
      </c>
      <c r="I43" s="1108">
        <v>311.68548496803157</v>
      </c>
    </row>
    <row r="44" spans="1:9" s="4" customFormat="1" ht="11.45" customHeight="1" x14ac:dyDescent="0.15">
      <c r="A44" s="452" t="s">
        <v>43</v>
      </c>
      <c r="B44" s="1105">
        <v>1213</v>
      </c>
      <c r="C44" s="1105">
        <v>825</v>
      </c>
      <c r="D44" s="1104">
        <v>68.01319043689999</v>
      </c>
      <c r="E44" s="1105">
        <v>609</v>
      </c>
      <c r="F44" s="1104">
        <v>50.206100577000001</v>
      </c>
      <c r="G44" s="1105">
        <v>620</v>
      </c>
      <c r="H44" s="1104">
        <v>51.112943116200007</v>
      </c>
      <c r="I44" s="904">
        <v>105.62521769418322</v>
      </c>
    </row>
    <row r="45" spans="1:9" s="4" customFormat="1" ht="11.45" customHeight="1" x14ac:dyDescent="0.15">
      <c r="A45" s="459" t="s">
        <v>44</v>
      </c>
      <c r="B45" s="1107">
        <v>3610</v>
      </c>
      <c r="C45" s="1107">
        <v>1277</v>
      </c>
      <c r="D45" s="678">
        <v>35.373961218799998</v>
      </c>
      <c r="E45" s="1107">
        <v>1341</v>
      </c>
      <c r="F45" s="678">
        <v>37.146814404400004</v>
      </c>
      <c r="G45" s="1107">
        <v>2074</v>
      </c>
      <c r="H45" s="678">
        <v>57.451523545699999</v>
      </c>
      <c r="I45" s="1106">
        <v>74.503652949188933</v>
      </c>
    </row>
    <row r="46" spans="1:9" s="4" customFormat="1" ht="11.45" customHeight="1" x14ac:dyDescent="0.15">
      <c r="A46" s="452" t="s">
        <v>45</v>
      </c>
      <c r="B46" s="1105">
        <v>332</v>
      </c>
      <c r="C46" s="1105">
        <v>160</v>
      </c>
      <c r="D46" s="1104">
        <v>48.192771084299999</v>
      </c>
      <c r="E46" s="1105">
        <v>135</v>
      </c>
      <c r="F46" s="1104">
        <v>40.662650602399999</v>
      </c>
      <c r="G46" s="1105">
        <v>158</v>
      </c>
      <c r="H46" s="1104">
        <v>47.590361445700005</v>
      </c>
      <c r="I46" s="904">
        <v>28.744588744588746</v>
      </c>
    </row>
    <row r="47" spans="1:9" s="4" customFormat="1" ht="11.45" customHeight="1" x14ac:dyDescent="0.15">
      <c r="A47" s="459" t="s">
        <v>46</v>
      </c>
      <c r="B47" s="1107">
        <v>892</v>
      </c>
      <c r="C47" s="1107">
        <v>682</v>
      </c>
      <c r="D47" s="678">
        <v>76.457399103100002</v>
      </c>
      <c r="E47" s="1107">
        <v>457</v>
      </c>
      <c r="F47" s="678">
        <v>51.233183856499998</v>
      </c>
      <c r="G47" s="1107">
        <v>495</v>
      </c>
      <c r="H47" s="678">
        <v>55.493273542599994</v>
      </c>
      <c r="I47" s="1106">
        <v>64.30219146482122</v>
      </c>
    </row>
    <row r="48" spans="1:9" s="4" customFormat="1" ht="11.45" customHeight="1" x14ac:dyDescent="0.15">
      <c r="A48" s="452" t="s">
        <v>47</v>
      </c>
      <c r="B48" s="1105">
        <v>1606</v>
      </c>
      <c r="C48" s="1105">
        <v>816</v>
      </c>
      <c r="D48" s="1104">
        <v>50.809464508000005</v>
      </c>
      <c r="E48" s="1105">
        <v>899</v>
      </c>
      <c r="F48" s="1104">
        <v>55.9775840597</v>
      </c>
      <c r="G48" s="1105">
        <v>891</v>
      </c>
      <c r="H48" s="1104">
        <v>55.479452054699998</v>
      </c>
      <c r="I48" s="904">
        <v>52.169958419958419</v>
      </c>
    </row>
    <row r="49" spans="1:9" s="4" customFormat="1" ht="11.45" customHeight="1" x14ac:dyDescent="0.15">
      <c r="A49" s="459" t="s">
        <v>48</v>
      </c>
      <c r="B49" s="1107">
        <v>3426</v>
      </c>
      <c r="C49" s="1107">
        <v>2840</v>
      </c>
      <c r="D49" s="678">
        <v>82.895504962000004</v>
      </c>
      <c r="E49" s="1107">
        <v>1102</v>
      </c>
      <c r="F49" s="678">
        <v>32.165791009900005</v>
      </c>
      <c r="G49" s="1107">
        <v>1918</v>
      </c>
      <c r="H49" s="678">
        <v>55.983654407399996</v>
      </c>
      <c r="I49" s="1106">
        <v>93.211807917290173</v>
      </c>
    </row>
    <row r="50" spans="1:9" s="4" customFormat="1" ht="11.45" customHeight="1" x14ac:dyDescent="0.15">
      <c r="A50" s="452" t="s">
        <v>49</v>
      </c>
      <c r="B50" s="1105">
        <v>1115</v>
      </c>
      <c r="C50" s="1105">
        <v>889</v>
      </c>
      <c r="D50" s="1104">
        <v>79.730941704000003</v>
      </c>
      <c r="E50" s="1105">
        <v>531</v>
      </c>
      <c r="F50" s="1104">
        <v>47.623318385600001</v>
      </c>
      <c r="G50" s="1105">
        <v>622</v>
      </c>
      <c r="H50" s="1104">
        <v>55.784753363200004</v>
      </c>
      <c r="I50" s="904">
        <v>46.678109431908567</v>
      </c>
    </row>
    <row r="51" spans="1:9" s="4" customFormat="1" ht="11.45" customHeight="1" x14ac:dyDescent="0.15">
      <c r="A51" s="459" t="s">
        <v>50</v>
      </c>
      <c r="B51" s="1107">
        <v>1350</v>
      </c>
      <c r="C51" s="1107">
        <v>1211</v>
      </c>
      <c r="D51" s="678">
        <v>89.7037037037</v>
      </c>
      <c r="E51" s="1107">
        <v>727</v>
      </c>
      <c r="F51" s="678">
        <v>53.851851851800006</v>
      </c>
      <c r="G51" s="1107">
        <v>778</v>
      </c>
      <c r="H51" s="678">
        <v>57.629629629599997</v>
      </c>
      <c r="I51" s="1106">
        <v>94.076655052264812</v>
      </c>
    </row>
    <row r="52" spans="1:9" s="4" customFormat="1" ht="11.45" customHeight="1" x14ac:dyDescent="0.15">
      <c r="A52" s="452" t="s">
        <v>51</v>
      </c>
      <c r="B52" s="1105">
        <v>272</v>
      </c>
      <c r="C52" s="1105">
        <v>173</v>
      </c>
      <c r="D52" s="1104">
        <v>63.602941176399995</v>
      </c>
      <c r="E52" s="1105">
        <v>65</v>
      </c>
      <c r="F52" s="1104">
        <v>23.8970588235</v>
      </c>
      <c r="G52" s="1105">
        <v>168</v>
      </c>
      <c r="H52" s="1104">
        <v>61.764705882299999</v>
      </c>
      <c r="I52" s="904">
        <v>34.395548811330301</v>
      </c>
    </row>
    <row r="53" spans="1:9" s="4" customFormat="1" ht="11.45" customHeight="1" x14ac:dyDescent="0.15">
      <c r="A53" s="459" t="s">
        <v>52</v>
      </c>
      <c r="B53" s="1107">
        <v>1121</v>
      </c>
      <c r="C53" s="1107">
        <v>347</v>
      </c>
      <c r="D53" s="678">
        <v>30.954504906300002</v>
      </c>
      <c r="E53" s="1107">
        <v>253</v>
      </c>
      <c r="F53" s="678">
        <v>22.569134701099998</v>
      </c>
      <c r="G53" s="1107">
        <v>677</v>
      </c>
      <c r="H53" s="678">
        <v>60.392506690400005</v>
      </c>
      <c r="I53" s="1106">
        <v>43.402508905064273</v>
      </c>
    </row>
    <row r="54" spans="1:9" s="4" customFormat="1" ht="11.45" customHeight="1" x14ac:dyDescent="0.15">
      <c r="A54" s="452" t="s">
        <v>53</v>
      </c>
      <c r="B54" s="1105">
        <v>648</v>
      </c>
      <c r="C54" s="1105">
        <v>410</v>
      </c>
      <c r="D54" s="1104">
        <v>63.271604938199999</v>
      </c>
      <c r="E54" s="1105">
        <v>300</v>
      </c>
      <c r="F54" s="1104">
        <v>46.296296296199998</v>
      </c>
      <c r="G54" s="1105">
        <v>306</v>
      </c>
      <c r="H54" s="1104">
        <v>47.222222222200003</v>
      </c>
      <c r="I54" s="904">
        <v>46.157133698981411</v>
      </c>
    </row>
    <row r="55" spans="1:9" s="4" customFormat="1" ht="9.9499999999999993" customHeight="1" x14ac:dyDescent="0.15">
      <c r="A55" s="948"/>
      <c r="B55" s="1117"/>
      <c r="C55" s="1117"/>
      <c r="D55" s="1104"/>
      <c r="E55" s="1105"/>
      <c r="F55" s="1104"/>
      <c r="G55" s="1105"/>
      <c r="H55" s="1104"/>
      <c r="I55" s="904"/>
    </row>
    <row r="56" spans="1:9" s="893" customFormat="1" ht="11.25" customHeight="1" x14ac:dyDescent="0.15">
      <c r="A56" s="894" t="s">
        <v>583</v>
      </c>
      <c r="B56" s="1100"/>
      <c r="C56" s="1100"/>
      <c r="D56" s="1098"/>
      <c r="E56" s="1099"/>
      <c r="F56" s="1098"/>
      <c r="G56" s="1099"/>
      <c r="H56" s="1098"/>
      <c r="I56" s="1097"/>
    </row>
    <row r="57" spans="1:9" s="893" customFormat="1" ht="11.25" customHeight="1" x14ac:dyDescent="0.15">
      <c r="A57" s="894" t="s">
        <v>582</v>
      </c>
      <c r="B57" s="1100"/>
      <c r="C57" s="1100"/>
      <c r="D57" s="1098"/>
      <c r="E57" s="1099"/>
      <c r="F57" s="1098"/>
      <c r="G57" s="1099"/>
      <c r="H57" s="1098"/>
      <c r="I57" s="1097"/>
    </row>
    <row r="58" spans="1:9" s="3" customFormat="1" ht="15.95" customHeight="1" x14ac:dyDescent="0.15">
      <c r="A58" s="473" t="s">
        <v>54</v>
      </c>
      <c r="B58" s="1110">
        <v>5769</v>
      </c>
      <c r="C58" s="1110">
        <v>2283</v>
      </c>
      <c r="D58" s="1109">
        <v>39.573582943300003</v>
      </c>
      <c r="E58" s="1110">
        <v>3400</v>
      </c>
      <c r="F58" s="1109">
        <v>58.935690760899995</v>
      </c>
      <c r="G58" s="1110">
        <v>2970</v>
      </c>
      <c r="H58" s="1109">
        <v>51.4820592823</v>
      </c>
      <c r="I58" s="913">
        <v>48.716021651565178</v>
      </c>
    </row>
    <row r="59" spans="1:9" s="112" customFormat="1" ht="10.5" customHeight="1" x14ac:dyDescent="0.15">
      <c r="A59" s="466" t="s">
        <v>55</v>
      </c>
      <c r="B59" s="131">
        <v>2257</v>
      </c>
      <c r="C59" s="131">
        <v>734</v>
      </c>
      <c r="D59" s="682">
        <v>32.521045635700006</v>
      </c>
      <c r="E59" s="131">
        <v>1086</v>
      </c>
      <c r="F59" s="682">
        <v>48.116969428400004</v>
      </c>
      <c r="G59" s="131">
        <v>1165</v>
      </c>
      <c r="H59" s="682">
        <v>51.617190961399992</v>
      </c>
      <c r="I59" s="1108">
        <v>45.558224500918435</v>
      </c>
    </row>
    <row r="60" spans="1:9" s="4" customFormat="1" ht="10.5" customHeight="1" x14ac:dyDescent="0.15">
      <c r="A60" s="452" t="s">
        <v>56</v>
      </c>
      <c r="B60" s="1105">
        <v>435</v>
      </c>
      <c r="C60" s="1105">
        <v>126</v>
      </c>
      <c r="D60" s="1104">
        <v>28.965517241299999</v>
      </c>
      <c r="E60" s="1105">
        <v>248</v>
      </c>
      <c r="F60" s="1104">
        <v>57.011494252799999</v>
      </c>
      <c r="G60" s="1105">
        <v>206</v>
      </c>
      <c r="H60" s="1104">
        <v>47.356321838999996</v>
      </c>
      <c r="I60" s="904">
        <v>32.598920863309353</v>
      </c>
    </row>
    <row r="61" spans="1:9" s="4" customFormat="1" ht="10.5" customHeight="1" x14ac:dyDescent="0.15">
      <c r="A61" s="459" t="s">
        <v>57</v>
      </c>
      <c r="B61" s="1107">
        <v>917</v>
      </c>
      <c r="C61" s="1107">
        <v>455</v>
      </c>
      <c r="D61" s="678">
        <v>49.618320610599994</v>
      </c>
      <c r="E61" s="1107">
        <v>658</v>
      </c>
      <c r="F61" s="678">
        <v>71.755725190800007</v>
      </c>
      <c r="G61" s="1107">
        <v>527</v>
      </c>
      <c r="H61" s="678">
        <v>57.470010905099997</v>
      </c>
      <c r="I61" s="1106">
        <v>45.355623701651993</v>
      </c>
    </row>
    <row r="62" spans="1:9" s="4" customFormat="1" ht="10.5" customHeight="1" x14ac:dyDescent="0.15">
      <c r="A62" s="452" t="s">
        <v>58</v>
      </c>
      <c r="B62" s="1105">
        <v>685</v>
      </c>
      <c r="C62" s="1105">
        <v>202</v>
      </c>
      <c r="D62" s="1104">
        <v>29.489051094800001</v>
      </c>
      <c r="E62" s="1105">
        <v>467</v>
      </c>
      <c r="F62" s="1104">
        <v>68.175182481700006</v>
      </c>
      <c r="G62" s="1105">
        <v>335</v>
      </c>
      <c r="H62" s="1104">
        <v>48.905109488999997</v>
      </c>
      <c r="I62" s="904">
        <v>78.907959912452483</v>
      </c>
    </row>
    <row r="63" spans="1:9" s="4" customFormat="1" ht="10.5" customHeight="1" x14ac:dyDescent="0.15">
      <c r="A63" s="459" t="s">
        <v>59</v>
      </c>
      <c r="B63" s="1107">
        <v>898</v>
      </c>
      <c r="C63" s="1107">
        <v>420</v>
      </c>
      <c r="D63" s="678">
        <v>46.770601336299997</v>
      </c>
      <c r="E63" s="1107">
        <v>584</v>
      </c>
      <c r="F63" s="678">
        <v>65.033407572299993</v>
      </c>
      <c r="G63" s="1107">
        <v>450</v>
      </c>
      <c r="H63" s="678">
        <v>50.111358574599997</v>
      </c>
      <c r="I63" s="1106">
        <v>49.756205673758863</v>
      </c>
    </row>
    <row r="64" spans="1:9" s="4" customFormat="1" ht="10.5" customHeight="1" x14ac:dyDescent="0.15">
      <c r="A64" s="452" t="s">
        <v>60</v>
      </c>
      <c r="B64" s="1105">
        <v>577</v>
      </c>
      <c r="C64" s="1105">
        <v>346</v>
      </c>
      <c r="D64" s="1104">
        <v>59.965337954900001</v>
      </c>
      <c r="E64" s="1105">
        <v>357</v>
      </c>
      <c r="F64" s="1104">
        <v>61.871750433199999</v>
      </c>
      <c r="G64" s="1105">
        <v>287</v>
      </c>
      <c r="H64" s="1104">
        <v>49.740034661999999</v>
      </c>
      <c r="I64" s="904">
        <v>67.178949819536626</v>
      </c>
    </row>
    <row r="65" spans="1:9" s="3" customFormat="1" ht="10.5" customHeight="1" x14ac:dyDescent="0.15">
      <c r="A65" s="495" t="s">
        <v>61</v>
      </c>
      <c r="B65" s="1114">
        <v>6508</v>
      </c>
      <c r="C65" s="1114">
        <v>3086</v>
      </c>
      <c r="D65" s="698">
        <v>47.418561770099998</v>
      </c>
      <c r="E65" s="1114">
        <v>3291</v>
      </c>
      <c r="F65" s="698">
        <v>50.568531038700002</v>
      </c>
      <c r="G65" s="1114">
        <v>3428</v>
      </c>
      <c r="H65" s="698">
        <v>52.673632452299998</v>
      </c>
      <c r="I65" s="902">
        <v>40.546770837227271</v>
      </c>
    </row>
    <row r="66" spans="1:9" s="112" customFormat="1" ht="10.5" customHeight="1" x14ac:dyDescent="0.15">
      <c r="A66" s="489" t="s">
        <v>62</v>
      </c>
      <c r="B66" s="1113">
        <v>3550</v>
      </c>
      <c r="C66" s="1113">
        <v>1436</v>
      </c>
      <c r="D66" s="1112">
        <v>40.450704225300001</v>
      </c>
      <c r="E66" s="1113">
        <v>1760</v>
      </c>
      <c r="F66" s="1112">
        <v>49.577464788699999</v>
      </c>
      <c r="G66" s="1113">
        <v>1798</v>
      </c>
      <c r="H66" s="1112">
        <v>50.647887323900001</v>
      </c>
      <c r="I66" s="918">
        <v>28.591908892486369</v>
      </c>
    </row>
    <row r="67" spans="1:9" s="4" customFormat="1" ht="10.5" customHeight="1" x14ac:dyDescent="0.15">
      <c r="A67" s="459" t="s">
        <v>63</v>
      </c>
      <c r="B67" s="1107">
        <v>1580</v>
      </c>
      <c r="C67" s="1107">
        <v>528</v>
      </c>
      <c r="D67" s="678">
        <v>33.417721518900002</v>
      </c>
      <c r="E67" s="1107">
        <v>793</v>
      </c>
      <c r="F67" s="678">
        <v>50.189873417700007</v>
      </c>
      <c r="G67" s="1107">
        <v>860</v>
      </c>
      <c r="H67" s="678">
        <v>54.430379746799993</v>
      </c>
      <c r="I67" s="1106">
        <v>59.973429493262479</v>
      </c>
    </row>
    <row r="68" spans="1:9" s="4" customFormat="1" ht="10.5" customHeight="1" x14ac:dyDescent="0.15">
      <c r="A68" s="452" t="s">
        <v>64</v>
      </c>
      <c r="B68" s="1105">
        <v>1378</v>
      </c>
      <c r="C68" s="1105">
        <v>1122</v>
      </c>
      <c r="D68" s="1104">
        <v>81.422351233599997</v>
      </c>
      <c r="E68" s="1105">
        <v>738</v>
      </c>
      <c r="F68" s="1104">
        <v>53.555878084099994</v>
      </c>
      <c r="G68" s="1105">
        <v>770</v>
      </c>
      <c r="H68" s="1104">
        <v>55.8780841799</v>
      </c>
      <c r="I68" s="904">
        <v>137.80000000000001</v>
      </c>
    </row>
    <row r="69" spans="1:9" s="3" customFormat="1" ht="10.5" customHeight="1" x14ac:dyDescent="0.15">
      <c r="A69" s="495" t="s">
        <v>65</v>
      </c>
      <c r="B69" s="1114">
        <v>10520</v>
      </c>
      <c r="C69" s="1114">
        <v>6477</v>
      </c>
      <c r="D69" s="698">
        <v>61.568441064600002</v>
      </c>
      <c r="E69" s="1114">
        <v>5314</v>
      </c>
      <c r="F69" s="698">
        <v>50.513307984699992</v>
      </c>
      <c r="G69" s="1114">
        <v>5568</v>
      </c>
      <c r="H69" s="698">
        <v>52.927756653900005</v>
      </c>
      <c r="I69" s="902">
        <v>66.42798057676157</v>
      </c>
    </row>
    <row r="70" spans="1:9" s="112" customFormat="1" ht="10.5" customHeight="1" x14ac:dyDescent="0.15">
      <c r="A70" s="489" t="s">
        <v>66</v>
      </c>
      <c r="B70" s="1113">
        <v>5319</v>
      </c>
      <c r="C70" s="1113">
        <v>3429</v>
      </c>
      <c r="D70" s="1112">
        <v>64.467005076100008</v>
      </c>
      <c r="E70" s="1113">
        <v>2231</v>
      </c>
      <c r="F70" s="1112">
        <v>41.943974431199997</v>
      </c>
      <c r="G70" s="1113">
        <v>2887</v>
      </c>
      <c r="H70" s="1112">
        <v>54.2771197593</v>
      </c>
      <c r="I70" s="918">
        <v>50.147548247805631</v>
      </c>
    </row>
    <row r="71" spans="1:9" s="4" customFormat="1" ht="10.5" customHeight="1" x14ac:dyDescent="0.15">
      <c r="A71" s="459" t="s">
        <v>67</v>
      </c>
      <c r="B71" s="1107">
        <v>1484</v>
      </c>
      <c r="C71" s="1107">
        <v>636</v>
      </c>
      <c r="D71" s="678">
        <v>42.857142857100001</v>
      </c>
      <c r="E71" s="1107">
        <v>837</v>
      </c>
      <c r="F71" s="678">
        <v>56.401617250599998</v>
      </c>
      <c r="G71" s="1107">
        <v>779</v>
      </c>
      <c r="H71" s="678">
        <v>52.493261455499997</v>
      </c>
      <c r="I71" s="1106">
        <v>110.01556824078878</v>
      </c>
    </row>
    <row r="72" spans="1:9" s="4" customFormat="1" ht="10.5" customHeight="1" x14ac:dyDescent="0.15">
      <c r="A72" s="452" t="s">
        <v>68</v>
      </c>
      <c r="B72" s="1105">
        <v>975</v>
      </c>
      <c r="C72" s="1105">
        <v>654</v>
      </c>
      <c r="D72" s="1104">
        <v>67.076923076900002</v>
      </c>
      <c r="E72" s="1105">
        <v>586</v>
      </c>
      <c r="F72" s="1104">
        <v>60.102564102499997</v>
      </c>
      <c r="G72" s="1105">
        <v>466</v>
      </c>
      <c r="H72" s="1104">
        <v>47.794871794799995</v>
      </c>
      <c r="I72" s="904">
        <v>118.61313868613138</v>
      </c>
    </row>
    <row r="73" spans="1:9" s="4" customFormat="1" ht="10.5" customHeight="1" x14ac:dyDescent="0.15">
      <c r="A73" s="459" t="s">
        <v>69</v>
      </c>
      <c r="B73" s="1107">
        <v>1504</v>
      </c>
      <c r="C73" s="1107">
        <v>920</v>
      </c>
      <c r="D73" s="678">
        <v>61.170212765900004</v>
      </c>
      <c r="E73" s="1107">
        <v>937</v>
      </c>
      <c r="F73" s="678">
        <v>62.300531914799997</v>
      </c>
      <c r="G73" s="1107">
        <v>799</v>
      </c>
      <c r="H73" s="678">
        <v>53.125</v>
      </c>
      <c r="I73" s="1106">
        <v>75.290348418101729</v>
      </c>
    </row>
    <row r="74" spans="1:9" s="4" customFormat="1" ht="10.5" customHeight="1" x14ac:dyDescent="0.15">
      <c r="A74" s="452" t="s">
        <v>70</v>
      </c>
      <c r="B74" s="1105">
        <v>1238</v>
      </c>
      <c r="C74" s="1105">
        <v>838</v>
      </c>
      <c r="D74" s="1104">
        <v>67.689822293999995</v>
      </c>
      <c r="E74" s="1105">
        <v>723</v>
      </c>
      <c r="F74" s="1104">
        <v>58.400646203499996</v>
      </c>
      <c r="G74" s="1105">
        <v>637</v>
      </c>
      <c r="H74" s="1104">
        <v>51.453957996699998</v>
      </c>
      <c r="I74" s="904">
        <v>116.62741403674046</v>
      </c>
    </row>
    <row r="75" spans="1:9" s="3" customFormat="1" ht="10.5" customHeight="1" x14ac:dyDescent="0.15">
      <c r="A75" s="495" t="s">
        <v>71</v>
      </c>
      <c r="B75" s="1114">
        <v>9799</v>
      </c>
      <c r="C75" s="1114">
        <v>3771</v>
      </c>
      <c r="D75" s="698">
        <v>38.4835187264</v>
      </c>
      <c r="E75" s="1114">
        <v>4167</v>
      </c>
      <c r="F75" s="698">
        <v>42.524747423199997</v>
      </c>
      <c r="G75" s="1114">
        <v>5273</v>
      </c>
      <c r="H75" s="698">
        <v>53.811613429899992</v>
      </c>
      <c r="I75" s="902">
        <v>34.621526894485427</v>
      </c>
    </row>
    <row r="76" spans="1:9" s="112" customFormat="1" ht="10.5" customHeight="1" x14ac:dyDescent="0.15">
      <c r="A76" s="489" t="s">
        <v>72</v>
      </c>
      <c r="B76" s="1113">
        <v>2327</v>
      </c>
      <c r="C76" s="1113">
        <v>838</v>
      </c>
      <c r="D76" s="1112">
        <v>36.012032659999996</v>
      </c>
      <c r="E76" s="1113">
        <v>936</v>
      </c>
      <c r="F76" s="1112">
        <v>40.223463687100001</v>
      </c>
      <c r="G76" s="1113">
        <v>1269</v>
      </c>
      <c r="H76" s="1112">
        <v>54.533734422000002</v>
      </c>
      <c r="I76" s="918">
        <v>31.959456675502324</v>
      </c>
    </row>
    <row r="77" spans="1:9" s="4" customFormat="1" ht="10.5" customHeight="1" x14ac:dyDescent="0.15">
      <c r="A77" s="459" t="s">
        <v>73</v>
      </c>
      <c r="B77" s="1107">
        <v>1397</v>
      </c>
      <c r="C77" s="1107">
        <v>553</v>
      </c>
      <c r="D77" s="678">
        <v>39.584824624100001</v>
      </c>
      <c r="E77" s="1107">
        <v>482</v>
      </c>
      <c r="F77" s="678">
        <v>34.502505368599998</v>
      </c>
      <c r="G77" s="1107">
        <v>719</v>
      </c>
      <c r="H77" s="678">
        <v>51.467430207500001</v>
      </c>
      <c r="I77" s="1106">
        <v>32.108299432301358</v>
      </c>
    </row>
    <row r="78" spans="1:9" s="4" customFormat="1" ht="10.5" customHeight="1" x14ac:dyDescent="0.15">
      <c r="A78" s="452" t="s">
        <v>74</v>
      </c>
      <c r="B78" s="1105">
        <v>775</v>
      </c>
      <c r="C78" s="1105">
        <v>427</v>
      </c>
      <c r="D78" s="1104">
        <v>55.096774193499996</v>
      </c>
      <c r="E78" s="1105">
        <v>410</v>
      </c>
      <c r="F78" s="1104">
        <v>52.903225806400002</v>
      </c>
      <c r="G78" s="1105">
        <v>392</v>
      </c>
      <c r="H78" s="1104">
        <v>50.580645161199996</v>
      </c>
      <c r="I78" s="904">
        <v>83.056478405315616</v>
      </c>
    </row>
    <row r="79" spans="1:9" s="4" customFormat="1" ht="10.5" customHeight="1" x14ac:dyDescent="0.15">
      <c r="A79" s="459" t="s">
        <v>75</v>
      </c>
      <c r="B79" s="1107">
        <v>519</v>
      </c>
      <c r="C79" s="1107">
        <v>235</v>
      </c>
      <c r="D79" s="678">
        <v>45.279383429600003</v>
      </c>
      <c r="E79" s="1107">
        <v>279</v>
      </c>
      <c r="F79" s="678">
        <v>53.757225433499997</v>
      </c>
      <c r="G79" s="1107">
        <v>284</v>
      </c>
      <c r="H79" s="678">
        <v>54.720616570299995</v>
      </c>
      <c r="I79" s="1106">
        <v>28.212654924983692</v>
      </c>
    </row>
    <row r="80" spans="1:9" s="4" customFormat="1" ht="10.5" customHeight="1" x14ac:dyDescent="0.15">
      <c r="A80" s="452" t="s">
        <v>76</v>
      </c>
      <c r="B80" s="1105">
        <v>2063</v>
      </c>
      <c r="C80" s="1105">
        <v>789</v>
      </c>
      <c r="D80" s="1104">
        <v>38.245273873000002</v>
      </c>
      <c r="E80" s="1105">
        <v>961</v>
      </c>
      <c r="F80" s="1104">
        <v>46.582646631099998</v>
      </c>
      <c r="G80" s="1105">
        <v>1077</v>
      </c>
      <c r="H80" s="1104">
        <v>52.205525933100006</v>
      </c>
      <c r="I80" s="904">
        <v>42.336185844158514</v>
      </c>
    </row>
    <row r="81" spans="1:9" s="4" customFormat="1" ht="10.5" customHeight="1" x14ac:dyDescent="0.15">
      <c r="A81" s="459" t="s">
        <v>77</v>
      </c>
      <c r="B81" s="1107">
        <v>985</v>
      </c>
      <c r="C81" s="1107">
        <v>398</v>
      </c>
      <c r="D81" s="678">
        <v>40.4060913705</v>
      </c>
      <c r="E81" s="1107">
        <v>409</v>
      </c>
      <c r="F81" s="678">
        <v>41.522842639499999</v>
      </c>
      <c r="G81" s="1107">
        <v>584</v>
      </c>
      <c r="H81" s="678">
        <v>59.289340101500002</v>
      </c>
      <c r="I81" s="1106">
        <v>15.832194808325966</v>
      </c>
    </row>
    <row r="82" spans="1:9" s="4" customFormat="1" ht="10.5" customHeight="1" x14ac:dyDescent="0.15">
      <c r="A82" s="452" t="s">
        <v>78</v>
      </c>
      <c r="B82" s="1105">
        <v>1733</v>
      </c>
      <c r="C82" s="1105">
        <v>531</v>
      </c>
      <c r="D82" s="1104">
        <v>30.640507789900003</v>
      </c>
      <c r="E82" s="1105">
        <v>690</v>
      </c>
      <c r="F82" s="1104">
        <v>39.815349105499998</v>
      </c>
      <c r="G82" s="1105">
        <v>948</v>
      </c>
      <c r="H82" s="1104">
        <v>54.702827466799995</v>
      </c>
      <c r="I82" s="904">
        <v>61.802360828786419</v>
      </c>
    </row>
    <row r="83" spans="1:9" s="4" customFormat="1" ht="15.95" customHeight="1" x14ac:dyDescent="0.15">
      <c r="A83" s="523" t="s">
        <v>79</v>
      </c>
      <c r="B83" s="1107">
        <v>289555</v>
      </c>
      <c r="C83" s="1107">
        <v>171644</v>
      </c>
      <c r="D83" s="678">
        <v>59.278548116899998</v>
      </c>
      <c r="E83" s="1107">
        <v>102290</v>
      </c>
      <c r="F83" s="678">
        <v>35.3266218853</v>
      </c>
      <c r="G83" s="1107">
        <v>160875</v>
      </c>
      <c r="H83" s="678">
        <v>55.559392861400006</v>
      </c>
      <c r="I83" s="1106">
        <v>89.473765527470491</v>
      </c>
    </row>
    <row r="84" spans="1:9" s="3" customFormat="1" ht="21.95" customHeight="1" x14ac:dyDescent="0.15">
      <c r="A84" s="21" t="s">
        <v>80</v>
      </c>
      <c r="B84" s="1110">
        <v>151855</v>
      </c>
      <c r="C84" s="1110">
        <v>81774</v>
      </c>
      <c r="D84" s="1109">
        <v>53.850054328100008</v>
      </c>
      <c r="E84" s="1110">
        <v>52397</v>
      </c>
      <c r="F84" s="1109">
        <v>34.504626123600005</v>
      </c>
      <c r="G84" s="1110">
        <v>85590</v>
      </c>
      <c r="H84" s="1109">
        <v>56.362977840700005</v>
      </c>
      <c r="I84" s="913">
        <v>83.212961176965706</v>
      </c>
    </row>
    <row r="85" spans="1:9" s="3" customFormat="1" ht="10.5" customHeight="1" x14ac:dyDescent="0.15">
      <c r="A85" s="495" t="s">
        <v>81</v>
      </c>
      <c r="B85" s="1114">
        <v>19299</v>
      </c>
      <c r="C85" s="1114">
        <v>8564</v>
      </c>
      <c r="D85" s="698">
        <v>44.375356236000002</v>
      </c>
      <c r="E85" s="1114">
        <v>6008</v>
      </c>
      <c r="F85" s="698">
        <v>31.1311466915</v>
      </c>
      <c r="G85" s="1114">
        <v>10544</v>
      </c>
      <c r="H85" s="698">
        <v>54.634955179000002</v>
      </c>
      <c r="I85" s="902">
        <v>75.49790120607301</v>
      </c>
    </row>
    <row r="86" spans="1:9" s="112" customFormat="1" ht="10.5" customHeight="1" x14ac:dyDescent="0.15">
      <c r="A86" s="489" t="s">
        <v>82</v>
      </c>
      <c r="B86" s="1113">
        <v>2584</v>
      </c>
      <c r="C86" s="1113">
        <v>672</v>
      </c>
      <c r="D86" s="1112">
        <v>26.006191950464398</v>
      </c>
      <c r="E86" s="1113">
        <v>531</v>
      </c>
      <c r="F86" s="1112">
        <v>20.549535603715171</v>
      </c>
      <c r="G86" s="1113">
        <v>1458</v>
      </c>
      <c r="H86" s="1112">
        <v>56.424148606811144</v>
      </c>
      <c r="I86" s="918">
        <v>36.772449124804325</v>
      </c>
    </row>
    <row r="87" spans="1:9" s="4" customFormat="1" ht="10.5" customHeight="1" x14ac:dyDescent="0.15">
      <c r="A87" s="475" t="s">
        <v>83</v>
      </c>
      <c r="B87" s="1107">
        <v>2325</v>
      </c>
      <c r="C87" s="1107">
        <v>605</v>
      </c>
      <c r="D87" s="678">
        <v>26.021505376300002</v>
      </c>
      <c r="E87" s="1107">
        <v>487</v>
      </c>
      <c r="F87" s="678">
        <v>20.946236559100001</v>
      </c>
      <c r="G87" s="1107">
        <v>1304</v>
      </c>
      <c r="H87" s="678">
        <v>56.086021505299996</v>
      </c>
      <c r="I87" s="1106">
        <v>36.423737310439904</v>
      </c>
    </row>
    <row r="88" spans="1:9" s="4" customFormat="1" ht="10.5" customHeight="1" x14ac:dyDescent="0.15">
      <c r="A88" s="477" t="s">
        <v>84</v>
      </c>
      <c r="B88" s="1105">
        <v>259</v>
      </c>
      <c r="C88" s="1105">
        <v>67</v>
      </c>
      <c r="D88" s="1104">
        <v>25.8687258687</v>
      </c>
      <c r="E88" s="1105">
        <v>44</v>
      </c>
      <c r="F88" s="1104">
        <v>16.988416988400001</v>
      </c>
      <c r="G88" s="1105">
        <v>154</v>
      </c>
      <c r="H88" s="1104">
        <v>59.459459459400001</v>
      </c>
      <c r="I88" s="904">
        <v>40.229885057471265</v>
      </c>
    </row>
    <row r="89" spans="1:9" s="4" customFormat="1" ht="10.5" customHeight="1" x14ac:dyDescent="0.15">
      <c r="A89" s="459" t="s">
        <v>85</v>
      </c>
      <c r="B89" s="1107">
        <v>887</v>
      </c>
      <c r="C89" s="1107">
        <v>202</v>
      </c>
      <c r="D89" s="678">
        <v>22.7733934611</v>
      </c>
      <c r="E89" s="1107">
        <v>251</v>
      </c>
      <c r="F89" s="678">
        <v>28.297632468900002</v>
      </c>
      <c r="G89" s="1107">
        <v>496</v>
      </c>
      <c r="H89" s="678">
        <v>55.918827508400007</v>
      </c>
      <c r="I89" s="1106">
        <v>51.837998948045119</v>
      </c>
    </row>
    <row r="90" spans="1:9" s="4" customFormat="1" ht="10.5" customHeight="1" x14ac:dyDescent="0.15">
      <c r="A90" s="452" t="s">
        <v>86</v>
      </c>
      <c r="B90" s="1105">
        <v>1467</v>
      </c>
      <c r="C90" s="1105">
        <v>524</v>
      </c>
      <c r="D90" s="1104">
        <v>35.719154737499998</v>
      </c>
      <c r="E90" s="1105">
        <v>411</v>
      </c>
      <c r="F90" s="1104">
        <v>28.016359918200003</v>
      </c>
      <c r="G90" s="1105">
        <v>864</v>
      </c>
      <c r="H90" s="1104">
        <v>58.895705521399996</v>
      </c>
      <c r="I90" s="904">
        <v>62.176824616427908</v>
      </c>
    </row>
    <row r="91" spans="1:9" s="4" customFormat="1" ht="10.5" customHeight="1" x14ac:dyDescent="0.15">
      <c r="A91" s="459" t="s">
        <v>87</v>
      </c>
      <c r="B91" s="1107">
        <v>453</v>
      </c>
      <c r="C91" s="1107">
        <v>268</v>
      </c>
      <c r="D91" s="678">
        <v>59.161147902800003</v>
      </c>
      <c r="E91" s="1107">
        <v>142</v>
      </c>
      <c r="F91" s="678">
        <v>31.346578366400003</v>
      </c>
      <c r="G91" s="1107">
        <v>248</v>
      </c>
      <c r="H91" s="678">
        <v>54.746136865300002</v>
      </c>
      <c r="I91" s="1106">
        <v>44.311845837816684</v>
      </c>
    </row>
    <row r="92" spans="1:9" s="4" customFormat="1" ht="10.5" customHeight="1" x14ac:dyDescent="0.15">
      <c r="A92" s="452" t="s">
        <v>88</v>
      </c>
      <c r="B92" s="1105">
        <v>1346</v>
      </c>
      <c r="C92" s="1105">
        <v>302</v>
      </c>
      <c r="D92" s="1104">
        <v>22.436849925699999</v>
      </c>
      <c r="E92" s="1105">
        <v>462</v>
      </c>
      <c r="F92" s="1104">
        <v>34.323922734</v>
      </c>
      <c r="G92" s="1105">
        <v>671</v>
      </c>
      <c r="H92" s="1104">
        <v>49.851411589800001</v>
      </c>
      <c r="I92" s="904">
        <v>98.781740789666813</v>
      </c>
    </row>
    <row r="93" spans="1:9" s="4" customFormat="1" ht="10.5" customHeight="1" x14ac:dyDescent="0.15">
      <c r="A93" s="459" t="s">
        <v>89</v>
      </c>
      <c r="B93" s="1107">
        <v>982</v>
      </c>
      <c r="C93" s="1107">
        <v>246</v>
      </c>
      <c r="D93" s="678">
        <v>25.050916496900001</v>
      </c>
      <c r="E93" s="1107">
        <v>275</v>
      </c>
      <c r="F93" s="678">
        <v>28.004073319700002</v>
      </c>
      <c r="G93" s="1107">
        <v>561</v>
      </c>
      <c r="H93" s="678">
        <v>57.128309572299997</v>
      </c>
      <c r="I93" s="1106">
        <v>37.696737044145877</v>
      </c>
    </row>
    <row r="94" spans="1:9" s="4" customFormat="1" ht="10.5" customHeight="1" x14ac:dyDescent="0.15">
      <c r="A94" s="452" t="s">
        <v>90</v>
      </c>
      <c r="B94" s="1105">
        <v>3185</v>
      </c>
      <c r="C94" s="1105">
        <v>1589</v>
      </c>
      <c r="D94" s="1104">
        <v>49.8901098901</v>
      </c>
      <c r="E94" s="1105">
        <v>759</v>
      </c>
      <c r="F94" s="1104">
        <v>23.830455259000001</v>
      </c>
      <c r="G94" s="1105">
        <v>1692</v>
      </c>
      <c r="H94" s="1104">
        <v>53.124018838300003</v>
      </c>
      <c r="I94" s="904">
        <v>134.68938977460144</v>
      </c>
    </row>
    <row r="95" spans="1:9" s="4" customFormat="1" ht="10.5" customHeight="1" x14ac:dyDescent="0.15">
      <c r="A95" s="459" t="s">
        <v>91</v>
      </c>
      <c r="B95" s="1107">
        <v>3724</v>
      </c>
      <c r="C95" s="1107">
        <v>1435</v>
      </c>
      <c r="D95" s="678">
        <v>38.533834586399998</v>
      </c>
      <c r="E95" s="1107">
        <v>1168</v>
      </c>
      <c r="F95" s="678">
        <v>31.3641245972</v>
      </c>
      <c r="G95" s="1107">
        <v>2082</v>
      </c>
      <c r="H95" s="678">
        <v>55.907626208300002</v>
      </c>
      <c r="I95" s="1106">
        <v>115.2406003403992</v>
      </c>
    </row>
    <row r="96" spans="1:9" s="4" customFormat="1" ht="10.5" customHeight="1" x14ac:dyDescent="0.15">
      <c r="A96" s="452" t="s">
        <v>92</v>
      </c>
      <c r="B96" s="1105">
        <v>4273</v>
      </c>
      <c r="C96" s="1105">
        <v>3008</v>
      </c>
      <c r="D96" s="1104">
        <v>70.395506669699998</v>
      </c>
      <c r="E96" s="1105">
        <v>1907</v>
      </c>
      <c r="F96" s="1104">
        <v>44.629066229800003</v>
      </c>
      <c r="G96" s="1105">
        <v>2254</v>
      </c>
      <c r="H96" s="1104">
        <v>52.749824479200001</v>
      </c>
      <c r="I96" s="904">
        <v>176.54106759213354</v>
      </c>
    </row>
    <row r="97" spans="1:10" s="4" customFormat="1" ht="10.5" customHeight="1" x14ac:dyDescent="0.15">
      <c r="A97" s="459" t="s">
        <v>93</v>
      </c>
      <c r="B97" s="1107">
        <v>398</v>
      </c>
      <c r="C97" s="1107">
        <v>318</v>
      </c>
      <c r="D97" s="678">
        <v>79.899497487399998</v>
      </c>
      <c r="E97" s="1107">
        <v>102</v>
      </c>
      <c r="F97" s="678">
        <v>25.628140703500002</v>
      </c>
      <c r="G97" s="1107">
        <v>218</v>
      </c>
      <c r="H97" s="678">
        <v>54.773869346699996</v>
      </c>
      <c r="I97" s="1106">
        <v>27.292052389768909</v>
      </c>
    </row>
    <row r="98" spans="1:10" s="3" customFormat="1" ht="10.5" customHeight="1" x14ac:dyDescent="0.15">
      <c r="A98" s="473" t="s">
        <v>94</v>
      </c>
      <c r="B98" s="1110">
        <v>6395</v>
      </c>
      <c r="C98" s="1110">
        <v>2736</v>
      </c>
      <c r="D98" s="1109">
        <v>42.783424550399999</v>
      </c>
      <c r="E98" s="1110">
        <v>2504</v>
      </c>
      <c r="F98" s="1109">
        <v>39.155590304900002</v>
      </c>
      <c r="G98" s="1110">
        <v>3750</v>
      </c>
      <c r="H98" s="1109">
        <v>58.639562157900002</v>
      </c>
      <c r="I98" s="913">
        <v>41.287365226935243</v>
      </c>
    </row>
    <row r="99" spans="1:10" s="112" customFormat="1" ht="10.5" customHeight="1" x14ac:dyDescent="0.15">
      <c r="A99" s="466" t="s">
        <v>95</v>
      </c>
      <c r="B99" s="131">
        <v>3664</v>
      </c>
      <c r="C99" s="131">
        <v>1290</v>
      </c>
      <c r="D99" s="682">
        <v>35.207423580699995</v>
      </c>
      <c r="E99" s="131">
        <v>1278</v>
      </c>
      <c r="F99" s="682">
        <v>34.879912663700004</v>
      </c>
      <c r="G99" s="131">
        <v>2136</v>
      </c>
      <c r="H99" s="682">
        <v>58.2969432314</v>
      </c>
      <c r="I99" s="1108">
        <v>44.459005254025456</v>
      </c>
    </row>
    <row r="100" spans="1:10" s="4" customFormat="1" ht="10.5" customHeight="1" x14ac:dyDescent="0.15">
      <c r="A100" s="452" t="s">
        <v>96</v>
      </c>
      <c r="B100" s="1105">
        <v>536</v>
      </c>
      <c r="C100" s="1105">
        <v>222</v>
      </c>
      <c r="D100" s="1104">
        <v>41.417910447700002</v>
      </c>
      <c r="E100" s="1105">
        <v>270</v>
      </c>
      <c r="F100" s="1104">
        <v>50.373134328299997</v>
      </c>
      <c r="G100" s="1105">
        <v>366</v>
      </c>
      <c r="H100" s="1104">
        <v>68.283582089500001</v>
      </c>
      <c r="I100" s="904">
        <v>38.711541239347106</v>
      </c>
    </row>
    <row r="101" spans="1:10" s="4" customFormat="1" ht="10.5" customHeight="1" x14ac:dyDescent="0.15">
      <c r="A101" s="459" t="s">
        <v>261</v>
      </c>
      <c r="B101" s="1107">
        <v>323</v>
      </c>
      <c r="C101" s="1107">
        <v>226</v>
      </c>
      <c r="D101" s="678">
        <v>69.969040247600006</v>
      </c>
      <c r="E101" s="1107">
        <v>112</v>
      </c>
      <c r="F101" s="678">
        <v>34.674922600599999</v>
      </c>
      <c r="G101" s="1107">
        <v>216</v>
      </c>
      <c r="H101" s="678">
        <v>66.873065015400002</v>
      </c>
      <c r="I101" s="1106">
        <v>30.071687924774228</v>
      </c>
    </row>
    <row r="102" spans="1:10" s="4" customFormat="1" ht="10.5" customHeight="1" x14ac:dyDescent="0.15">
      <c r="A102" s="452" t="s">
        <v>97</v>
      </c>
      <c r="B102" s="1105">
        <v>318</v>
      </c>
      <c r="C102" s="1105">
        <v>264</v>
      </c>
      <c r="D102" s="1104">
        <v>83.0188679245</v>
      </c>
      <c r="E102" s="1105">
        <v>141</v>
      </c>
      <c r="F102" s="1104">
        <v>44.3396226415</v>
      </c>
      <c r="G102" s="1105">
        <v>180</v>
      </c>
      <c r="H102" s="1104">
        <v>56.603773584899997</v>
      </c>
      <c r="I102" s="904">
        <v>26.335403726708076</v>
      </c>
    </row>
    <row r="103" spans="1:10" s="4" customFormat="1" ht="10.5" customHeight="1" x14ac:dyDescent="0.15">
      <c r="A103" s="459" t="s">
        <v>98</v>
      </c>
      <c r="B103" s="1107">
        <v>698</v>
      </c>
      <c r="C103" s="1107">
        <v>241</v>
      </c>
      <c r="D103" s="678">
        <v>34.5272206303</v>
      </c>
      <c r="E103" s="1107">
        <v>331</v>
      </c>
      <c r="F103" s="678">
        <v>47.421203438300005</v>
      </c>
      <c r="G103" s="1107">
        <v>371</v>
      </c>
      <c r="H103" s="678">
        <v>53.151862464099999</v>
      </c>
      <c r="I103" s="1106">
        <v>69.744204636290974</v>
      </c>
      <c r="J103" s="1115"/>
    </row>
    <row r="104" spans="1:10" s="4" customFormat="1" ht="10.5" customHeight="1" x14ac:dyDescent="0.15">
      <c r="A104" s="452" t="s">
        <v>99</v>
      </c>
      <c r="B104" s="1105">
        <v>856</v>
      </c>
      <c r="C104" s="1105">
        <v>493</v>
      </c>
      <c r="D104" s="1104">
        <v>57.593457943899992</v>
      </c>
      <c r="E104" s="1105">
        <v>372</v>
      </c>
      <c r="F104" s="1104">
        <v>43.457943925199999</v>
      </c>
      <c r="G104" s="1105">
        <v>481</v>
      </c>
      <c r="H104" s="1104">
        <v>56.191588785</v>
      </c>
      <c r="I104" s="904">
        <v>33.169295152478014</v>
      </c>
    </row>
    <row r="105" spans="1:10" s="3" customFormat="1" ht="12.95" customHeight="1" x14ac:dyDescent="0.15">
      <c r="A105" s="495" t="s">
        <v>100</v>
      </c>
      <c r="B105" s="1114">
        <v>17549</v>
      </c>
      <c r="C105" s="1114">
        <v>9573</v>
      </c>
      <c r="D105" s="698">
        <v>54.550116815700001</v>
      </c>
      <c r="E105" s="1114">
        <v>6067</v>
      </c>
      <c r="F105" s="698">
        <v>34.571770471199997</v>
      </c>
      <c r="G105" s="1114">
        <v>9703</v>
      </c>
      <c r="H105" s="698">
        <v>55.290899766299994</v>
      </c>
      <c r="I105" s="902">
        <v>65.878581296173934</v>
      </c>
    </row>
    <row r="106" spans="1:10" s="112" customFormat="1" ht="10.5" customHeight="1" x14ac:dyDescent="0.15">
      <c r="A106" s="489" t="s">
        <v>101</v>
      </c>
      <c r="B106" s="1113">
        <v>4605</v>
      </c>
      <c r="C106" s="1113">
        <v>1982</v>
      </c>
      <c r="D106" s="1112">
        <v>43.040173724199995</v>
      </c>
      <c r="E106" s="1113">
        <v>1379</v>
      </c>
      <c r="F106" s="1112">
        <v>29.945711183399997</v>
      </c>
      <c r="G106" s="1113">
        <v>2679</v>
      </c>
      <c r="H106" s="1112">
        <v>58.1758957654</v>
      </c>
      <c r="I106" s="918">
        <v>43.538688450192872</v>
      </c>
    </row>
    <row r="107" spans="1:10" s="4" customFormat="1" ht="10.5" customHeight="1" x14ac:dyDescent="0.15">
      <c r="A107" s="459" t="s">
        <v>102</v>
      </c>
      <c r="B107" s="1107">
        <v>2210</v>
      </c>
      <c r="C107" s="1107">
        <v>2008</v>
      </c>
      <c r="D107" s="678">
        <v>90.859728506699994</v>
      </c>
      <c r="E107" s="1107">
        <v>1081</v>
      </c>
      <c r="F107" s="678">
        <v>48.914027149299997</v>
      </c>
      <c r="G107" s="1107">
        <v>1139</v>
      </c>
      <c r="H107" s="678">
        <v>51.538461538400007</v>
      </c>
      <c r="I107" s="1106">
        <v>89.749837556855098</v>
      </c>
    </row>
    <row r="108" spans="1:10" s="4" customFormat="1" ht="10.5" customHeight="1" x14ac:dyDescent="0.15">
      <c r="A108" s="452" t="s">
        <v>103</v>
      </c>
      <c r="B108" s="1105">
        <v>835</v>
      </c>
      <c r="C108" s="1105">
        <v>579</v>
      </c>
      <c r="D108" s="1104">
        <v>69.341317365199998</v>
      </c>
      <c r="E108" s="1105">
        <v>391</v>
      </c>
      <c r="F108" s="1104">
        <v>46.826347305299997</v>
      </c>
      <c r="G108" s="1105">
        <v>448</v>
      </c>
      <c r="H108" s="1104">
        <v>53.652694610700003</v>
      </c>
      <c r="I108" s="904">
        <v>57.665745856353588</v>
      </c>
    </row>
    <row r="109" spans="1:10" s="4" customFormat="1" ht="10.5" customHeight="1" x14ac:dyDescent="0.15">
      <c r="A109" s="459" t="s">
        <v>104</v>
      </c>
      <c r="B109" s="1107">
        <v>1360</v>
      </c>
      <c r="C109" s="1107">
        <v>752</v>
      </c>
      <c r="D109" s="678">
        <v>55.294117646999993</v>
      </c>
      <c r="E109" s="1107">
        <v>682</v>
      </c>
      <c r="F109" s="678">
        <v>50.147058823500004</v>
      </c>
      <c r="G109" s="1107">
        <v>720</v>
      </c>
      <c r="H109" s="678">
        <v>52.941176470499997</v>
      </c>
      <c r="I109" s="1106">
        <v>121.47195426938192</v>
      </c>
    </row>
    <row r="110" spans="1:10" s="4" customFormat="1" ht="10.5" customHeight="1" x14ac:dyDescent="0.15">
      <c r="A110" s="452" t="s">
        <v>105</v>
      </c>
      <c r="B110" s="1105">
        <v>1419</v>
      </c>
      <c r="C110" s="1105">
        <v>484</v>
      </c>
      <c r="D110" s="1104">
        <v>34.108527131700001</v>
      </c>
      <c r="E110" s="1105">
        <v>545</v>
      </c>
      <c r="F110" s="1104">
        <v>38.407329105000002</v>
      </c>
      <c r="G110" s="1105">
        <v>767</v>
      </c>
      <c r="H110" s="1104">
        <v>54.052149400899992</v>
      </c>
      <c r="I110" s="904">
        <v>98.200692041522487</v>
      </c>
    </row>
    <row r="111" spans="1:10" s="112" customFormat="1" ht="10.5" customHeight="1" x14ac:dyDescent="0.15">
      <c r="A111" s="466" t="s">
        <v>106</v>
      </c>
      <c r="B111" s="131">
        <v>4600</v>
      </c>
      <c r="C111" s="131">
        <v>2192</v>
      </c>
      <c r="D111" s="682">
        <v>47.652173912999999</v>
      </c>
      <c r="E111" s="131">
        <v>1158</v>
      </c>
      <c r="F111" s="682">
        <v>25.173913043399999</v>
      </c>
      <c r="G111" s="131">
        <v>2522</v>
      </c>
      <c r="H111" s="682">
        <v>54.826086956499999</v>
      </c>
      <c r="I111" s="1108">
        <v>63.607074212862464</v>
      </c>
    </row>
    <row r="112" spans="1:10" s="4" customFormat="1" ht="10.5" customHeight="1" x14ac:dyDescent="0.15">
      <c r="A112" s="452" t="s">
        <v>260</v>
      </c>
      <c r="B112" s="1105">
        <v>1530</v>
      </c>
      <c r="C112" s="1105">
        <v>1174</v>
      </c>
      <c r="D112" s="1104">
        <v>76.732026143700011</v>
      </c>
      <c r="E112" s="1105">
        <v>542</v>
      </c>
      <c r="F112" s="1104">
        <v>35.424836601300001</v>
      </c>
      <c r="G112" s="1105">
        <v>872</v>
      </c>
      <c r="H112" s="1104">
        <v>56.993464052200004</v>
      </c>
      <c r="I112" s="904">
        <v>125.07152783454589</v>
      </c>
    </row>
    <row r="113" spans="1:9" s="4" customFormat="1" ht="10.5" customHeight="1" x14ac:dyDescent="0.15">
      <c r="A113" s="459" t="s">
        <v>107</v>
      </c>
      <c r="B113" s="1107">
        <v>990</v>
      </c>
      <c r="C113" s="1107">
        <v>402</v>
      </c>
      <c r="D113" s="678">
        <v>40.606060606</v>
      </c>
      <c r="E113" s="1107">
        <v>289</v>
      </c>
      <c r="F113" s="678">
        <v>29.191919191900002</v>
      </c>
      <c r="G113" s="1107">
        <v>556</v>
      </c>
      <c r="H113" s="678">
        <v>56.161616161600001</v>
      </c>
      <c r="I113" s="1106">
        <v>87.502209651758875</v>
      </c>
    </row>
    <row r="114" spans="1:9" s="4" customFormat="1" ht="9.9499999999999993" customHeight="1" x14ac:dyDescent="0.15">
      <c r="A114" s="583"/>
      <c r="B114" s="1117"/>
      <c r="C114" s="1117"/>
      <c r="D114" s="1104"/>
      <c r="E114" s="1105"/>
      <c r="F114" s="1104"/>
      <c r="G114" s="1105"/>
      <c r="H114" s="1104"/>
      <c r="I114" s="904"/>
    </row>
    <row r="115" spans="1:9" s="893" customFormat="1" ht="11.25" customHeight="1" x14ac:dyDescent="0.15">
      <c r="A115" s="894" t="s">
        <v>583</v>
      </c>
      <c r="B115" s="1100"/>
      <c r="C115" s="1100"/>
      <c r="D115" s="1098"/>
      <c r="E115" s="1099"/>
      <c r="F115" s="1098"/>
      <c r="G115" s="1099"/>
      <c r="H115" s="1098"/>
      <c r="I115" s="1097"/>
    </row>
    <row r="116" spans="1:9" s="893" customFormat="1" ht="11.25" customHeight="1" x14ac:dyDescent="0.15">
      <c r="A116" s="894" t="s">
        <v>582</v>
      </c>
      <c r="B116" s="1100"/>
      <c r="C116" s="1100"/>
      <c r="D116" s="1098"/>
      <c r="E116" s="1099"/>
      <c r="F116" s="1098"/>
      <c r="G116" s="1099"/>
      <c r="H116" s="1098"/>
      <c r="I116" s="1097"/>
    </row>
    <row r="117" spans="1:9" s="3" customFormat="1" ht="15.95" customHeight="1" x14ac:dyDescent="0.15">
      <c r="A117" s="473" t="s">
        <v>108</v>
      </c>
      <c r="B117" s="1110">
        <v>8522</v>
      </c>
      <c r="C117" s="1110">
        <v>3517</v>
      </c>
      <c r="D117" s="1109">
        <v>41.269655010500003</v>
      </c>
      <c r="E117" s="1110">
        <v>2463</v>
      </c>
      <c r="F117" s="1109">
        <v>28.901666275499998</v>
      </c>
      <c r="G117" s="1110">
        <v>4859</v>
      </c>
      <c r="H117" s="1109">
        <v>57.017132128600004</v>
      </c>
      <c r="I117" s="913">
        <v>44.878141259242099</v>
      </c>
    </row>
    <row r="118" spans="1:9" s="112" customFormat="1" ht="11.45" customHeight="1" x14ac:dyDescent="0.15">
      <c r="A118" s="466" t="s">
        <v>109</v>
      </c>
      <c r="B118" s="131">
        <v>3978</v>
      </c>
      <c r="C118" s="131">
        <v>1488</v>
      </c>
      <c r="D118" s="682">
        <v>37.405731523299998</v>
      </c>
      <c r="E118" s="131">
        <v>848</v>
      </c>
      <c r="F118" s="682">
        <v>21.317244846600001</v>
      </c>
      <c r="G118" s="131">
        <v>2313</v>
      </c>
      <c r="H118" s="682">
        <v>58.144796379999995</v>
      </c>
      <c r="I118" s="1108">
        <v>37.585034013605437</v>
      </c>
    </row>
    <row r="119" spans="1:9" s="4" customFormat="1" ht="11.45" customHeight="1" x14ac:dyDescent="0.15">
      <c r="A119" s="452" t="s">
        <v>110</v>
      </c>
      <c r="B119" s="1105">
        <v>1035</v>
      </c>
      <c r="C119" s="1105">
        <v>501</v>
      </c>
      <c r="D119" s="1104">
        <v>48.405797101399997</v>
      </c>
      <c r="E119" s="1105">
        <v>244</v>
      </c>
      <c r="F119" s="1104">
        <v>23.574879227</v>
      </c>
      <c r="G119" s="1105">
        <v>680</v>
      </c>
      <c r="H119" s="1104">
        <v>65.700483091700008</v>
      </c>
      <c r="I119" s="904">
        <v>26.453674121405751</v>
      </c>
    </row>
    <row r="120" spans="1:9" s="4" customFormat="1" ht="11.45" customHeight="1" x14ac:dyDescent="0.15">
      <c r="A120" s="459" t="s">
        <v>111</v>
      </c>
      <c r="B120" s="1107">
        <v>2686</v>
      </c>
      <c r="C120" s="1107">
        <v>1063</v>
      </c>
      <c r="D120" s="678">
        <v>39.575577066200005</v>
      </c>
      <c r="E120" s="1107">
        <v>1121</v>
      </c>
      <c r="F120" s="678">
        <v>41.734921816800004</v>
      </c>
      <c r="G120" s="1107">
        <v>1391</v>
      </c>
      <c r="H120" s="678">
        <v>51.7870439314</v>
      </c>
      <c r="I120" s="1106">
        <v>96.376031575170444</v>
      </c>
    </row>
    <row r="121" spans="1:9" s="4" customFormat="1" ht="11.45" customHeight="1" x14ac:dyDescent="0.15">
      <c r="A121" s="452" t="s">
        <v>112</v>
      </c>
      <c r="B121" s="1105">
        <v>823</v>
      </c>
      <c r="C121" s="1105">
        <v>465</v>
      </c>
      <c r="D121" s="1104">
        <v>56.500607533400007</v>
      </c>
      <c r="E121" s="1105">
        <v>250</v>
      </c>
      <c r="F121" s="1104">
        <v>30.376670716800003</v>
      </c>
      <c r="G121" s="1105">
        <v>475</v>
      </c>
      <c r="H121" s="1104">
        <v>57.715674362000001</v>
      </c>
      <c r="I121" s="904">
        <v>48.249985343260832</v>
      </c>
    </row>
    <row r="122" spans="1:9" s="3" customFormat="1" ht="15" customHeight="1" x14ac:dyDescent="0.15">
      <c r="A122" s="495" t="s">
        <v>113</v>
      </c>
      <c r="B122" s="1114">
        <v>18363</v>
      </c>
      <c r="C122" s="1114">
        <v>9503</v>
      </c>
      <c r="D122" s="698">
        <v>51.750803245599997</v>
      </c>
      <c r="E122" s="1114">
        <v>6561</v>
      </c>
      <c r="F122" s="698">
        <v>35.729455971200004</v>
      </c>
      <c r="G122" s="1114">
        <v>10403</v>
      </c>
      <c r="H122" s="698">
        <v>56.651963186800003</v>
      </c>
      <c r="I122" s="902">
        <v>100.39198963441636</v>
      </c>
    </row>
    <row r="123" spans="1:9" s="112" customFormat="1" ht="11.45" customHeight="1" x14ac:dyDescent="0.15">
      <c r="A123" s="489" t="s">
        <v>114</v>
      </c>
      <c r="B123" s="1113">
        <v>7099</v>
      </c>
      <c r="C123" s="1113">
        <v>3289</v>
      </c>
      <c r="D123" s="1112">
        <v>46.330469080100002</v>
      </c>
      <c r="E123" s="1113">
        <v>2285</v>
      </c>
      <c r="F123" s="1112">
        <v>32.187632060799999</v>
      </c>
      <c r="G123" s="1113">
        <v>4063</v>
      </c>
      <c r="H123" s="1112">
        <v>57.233413156699996</v>
      </c>
      <c r="I123" s="918">
        <v>109.39546638312299</v>
      </c>
    </row>
    <row r="124" spans="1:9" s="4" customFormat="1" ht="11.45" customHeight="1" x14ac:dyDescent="0.15">
      <c r="A124" s="459" t="s">
        <v>115</v>
      </c>
      <c r="B124" s="1107">
        <v>1413</v>
      </c>
      <c r="C124" s="1107">
        <v>953</v>
      </c>
      <c r="D124" s="678">
        <v>67.445152158499994</v>
      </c>
      <c r="E124" s="1107">
        <v>617</v>
      </c>
      <c r="F124" s="678">
        <v>43.665958952499999</v>
      </c>
      <c r="G124" s="1107">
        <v>802</v>
      </c>
      <c r="H124" s="678">
        <v>56.758669497500001</v>
      </c>
      <c r="I124" s="1106">
        <v>76.772616136919311</v>
      </c>
    </row>
    <row r="125" spans="1:9" s="4" customFormat="1" ht="11.45" customHeight="1" x14ac:dyDescent="0.15">
      <c r="A125" s="452" t="s">
        <v>116</v>
      </c>
      <c r="B125" s="1105">
        <v>5329</v>
      </c>
      <c r="C125" s="1105">
        <v>2461</v>
      </c>
      <c r="D125" s="1104">
        <v>46.181272283699997</v>
      </c>
      <c r="E125" s="1105">
        <v>1911</v>
      </c>
      <c r="F125" s="1104">
        <v>35.860386564000002</v>
      </c>
      <c r="G125" s="1105">
        <v>3109</v>
      </c>
      <c r="H125" s="1104">
        <v>58.341152186099997</v>
      </c>
      <c r="I125" s="904">
        <v>116.49105932759149</v>
      </c>
    </row>
    <row r="126" spans="1:9" s="4" customFormat="1" ht="11.45" customHeight="1" x14ac:dyDescent="0.15">
      <c r="A126" s="459" t="s">
        <v>117</v>
      </c>
      <c r="B126" s="1107">
        <v>1017</v>
      </c>
      <c r="C126" s="1107">
        <v>753</v>
      </c>
      <c r="D126" s="678">
        <v>74.041297935100005</v>
      </c>
      <c r="E126" s="1107">
        <v>354</v>
      </c>
      <c r="F126" s="678">
        <v>34.808259587000002</v>
      </c>
      <c r="G126" s="1107">
        <v>500</v>
      </c>
      <c r="H126" s="678">
        <v>49.164208456200001</v>
      </c>
      <c r="I126" s="1106">
        <v>124.61708124004412</v>
      </c>
    </row>
    <row r="127" spans="1:9" s="4" customFormat="1" ht="11.45" customHeight="1" x14ac:dyDescent="0.15">
      <c r="A127" s="452" t="s">
        <v>118</v>
      </c>
      <c r="B127" s="1105">
        <v>1207</v>
      </c>
      <c r="C127" s="1105">
        <v>1076</v>
      </c>
      <c r="D127" s="1104">
        <v>89.146644573300009</v>
      </c>
      <c r="E127" s="1105">
        <v>547</v>
      </c>
      <c r="F127" s="1104">
        <v>45.318972659399996</v>
      </c>
      <c r="G127" s="1105">
        <v>679</v>
      </c>
      <c r="H127" s="1104">
        <v>56.255178127500002</v>
      </c>
      <c r="I127" s="904">
        <v>59.655019028320069</v>
      </c>
    </row>
    <row r="128" spans="1:9" s="4" customFormat="1" ht="11.45" customHeight="1" x14ac:dyDescent="0.15">
      <c r="A128" s="459" t="s">
        <v>119</v>
      </c>
      <c r="B128" s="1107">
        <v>2298</v>
      </c>
      <c r="C128" s="1107">
        <v>971</v>
      </c>
      <c r="D128" s="678">
        <v>42.254134029500001</v>
      </c>
      <c r="E128" s="1107">
        <v>847</v>
      </c>
      <c r="F128" s="678">
        <v>36.858137510799999</v>
      </c>
      <c r="G128" s="1107">
        <v>1250</v>
      </c>
      <c r="H128" s="678">
        <v>54.395126196599996</v>
      </c>
      <c r="I128" s="1106">
        <v>90.206084396467134</v>
      </c>
    </row>
    <row r="129" spans="1:9" s="3" customFormat="1" ht="15" customHeight="1" x14ac:dyDescent="0.15">
      <c r="A129" s="473" t="s">
        <v>120</v>
      </c>
      <c r="B129" s="1110">
        <v>16885</v>
      </c>
      <c r="C129" s="1110">
        <v>6402</v>
      </c>
      <c r="D129" s="1109">
        <v>37.915309446199998</v>
      </c>
      <c r="E129" s="1110">
        <v>5229</v>
      </c>
      <c r="F129" s="1109">
        <v>30.968315072500001</v>
      </c>
      <c r="G129" s="1110">
        <v>9805</v>
      </c>
      <c r="H129" s="1109">
        <v>58.069292271199998</v>
      </c>
      <c r="I129" s="913">
        <v>81.143944600095153</v>
      </c>
    </row>
    <row r="130" spans="1:9" s="112" customFormat="1" ht="11.45" customHeight="1" x14ac:dyDescent="0.15">
      <c r="A130" s="466" t="s">
        <v>121</v>
      </c>
      <c r="B130" s="131">
        <v>8038</v>
      </c>
      <c r="C130" s="131">
        <v>2626</v>
      </c>
      <c r="D130" s="682">
        <v>32.669818362699999</v>
      </c>
      <c r="E130" s="131">
        <v>2430</v>
      </c>
      <c r="F130" s="682">
        <v>30.231400845900001</v>
      </c>
      <c r="G130" s="131">
        <v>4843</v>
      </c>
      <c r="H130" s="682">
        <v>60.251306294999992</v>
      </c>
      <c r="I130" s="1108">
        <v>70.53909136383183</v>
      </c>
    </row>
    <row r="131" spans="1:9" s="4" customFormat="1" ht="11.45" customHeight="1" x14ac:dyDescent="0.15">
      <c r="A131" s="452" t="s">
        <v>122</v>
      </c>
      <c r="B131" s="1105">
        <v>2401</v>
      </c>
      <c r="C131" s="1105">
        <v>1155</v>
      </c>
      <c r="D131" s="1104">
        <v>48.104956268199999</v>
      </c>
      <c r="E131" s="1105">
        <v>731</v>
      </c>
      <c r="F131" s="1104">
        <v>30.445647646800001</v>
      </c>
      <c r="G131" s="1105">
        <v>1409</v>
      </c>
      <c r="H131" s="1104">
        <v>58.6838817159</v>
      </c>
      <c r="I131" s="904">
        <v>108.35815506814694</v>
      </c>
    </row>
    <row r="132" spans="1:9" s="4" customFormat="1" ht="11.45" customHeight="1" x14ac:dyDescent="0.15">
      <c r="A132" s="459" t="s">
        <v>123</v>
      </c>
      <c r="B132" s="1107">
        <v>1448</v>
      </c>
      <c r="C132" s="1107">
        <v>995</v>
      </c>
      <c r="D132" s="678">
        <v>68.7154696132</v>
      </c>
      <c r="E132" s="1107">
        <v>542</v>
      </c>
      <c r="F132" s="678">
        <v>37.430939226500001</v>
      </c>
      <c r="G132" s="1107">
        <v>700</v>
      </c>
      <c r="H132" s="678">
        <v>48.342541436399998</v>
      </c>
      <c r="I132" s="1106">
        <v>105.75518550978674</v>
      </c>
    </row>
    <row r="133" spans="1:9" s="4" customFormat="1" ht="11.45" customHeight="1" x14ac:dyDescent="0.15">
      <c r="A133" s="452" t="s">
        <v>124</v>
      </c>
      <c r="B133" s="1105">
        <v>1000</v>
      </c>
      <c r="C133" s="1105">
        <v>297</v>
      </c>
      <c r="D133" s="1104">
        <v>29.7</v>
      </c>
      <c r="E133" s="1105">
        <v>388</v>
      </c>
      <c r="F133" s="1104">
        <v>38.800000000000004</v>
      </c>
      <c r="G133" s="1105">
        <v>591</v>
      </c>
      <c r="H133" s="1104">
        <v>59.099999999999994</v>
      </c>
      <c r="I133" s="904">
        <v>69.861673885706296</v>
      </c>
    </row>
    <row r="134" spans="1:9" s="4" customFormat="1" ht="11.45" customHeight="1" x14ac:dyDescent="0.15">
      <c r="A134" s="459" t="s">
        <v>125</v>
      </c>
      <c r="B134" s="1107">
        <v>3307</v>
      </c>
      <c r="C134" s="1107">
        <v>1098</v>
      </c>
      <c r="D134" s="678">
        <v>33.202298155400001</v>
      </c>
      <c r="E134" s="1107">
        <v>876</v>
      </c>
      <c r="F134" s="678">
        <v>26.489265195000002</v>
      </c>
      <c r="G134" s="1107">
        <v>1837</v>
      </c>
      <c r="H134" s="678">
        <v>55.548835802799999</v>
      </c>
      <c r="I134" s="1106">
        <v>91.720981833310219</v>
      </c>
    </row>
    <row r="135" spans="1:9" s="4" customFormat="1" ht="11.45" customHeight="1" x14ac:dyDescent="0.15">
      <c r="A135" s="452" t="s">
        <v>126</v>
      </c>
      <c r="B135" s="1105">
        <v>691</v>
      </c>
      <c r="C135" s="1105">
        <v>231</v>
      </c>
      <c r="D135" s="1104">
        <v>33.429811866800001</v>
      </c>
      <c r="E135" s="1105">
        <v>262</v>
      </c>
      <c r="F135" s="1104">
        <v>37.916063675799997</v>
      </c>
      <c r="G135" s="1105">
        <v>425</v>
      </c>
      <c r="H135" s="1104">
        <v>61.505065123000001</v>
      </c>
      <c r="I135" s="904">
        <v>87.280535556397624</v>
      </c>
    </row>
    <row r="136" spans="1:9" s="3" customFormat="1" ht="15" customHeight="1" x14ac:dyDescent="0.15">
      <c r="A136" s="495" t="s">
        <v>127</v>
      </c>
      <c r="B136" s="1114">
        <v>42373</v>
      </c>
      <c r="C136" s="1114">
        <v>32376</v>
      </c>
      <c r="D136" s="698">
        <v>76.407146059900001</v>
      </c>
      <c r="E136" s="1114">
        <v>17084</v>
      </c>
      <c r="F136" s="698">
        <v>40.318127109200006</v>
      </c>
      <c r="G136" s="1114">
        <v>23346</v>
      </c>
      <c r="H136" s="698">
        <v>55.096405730000001</v>
      </c>
      <c r="I136" s="902">
        <v>142.65946630215944</v>
      </c>
    </row>
    <row r="137" spans="1:9" s="112" customFormat="1" ht="11.45" customHeight="1" x14ac:dyDescent="0.15">
      <c r="A137" s="489" t="s">
        <v>128</v>
      </c>
      <c r="B137" s="1113">
        <v>6370</v>
      </c>
      <c r="C137" s="1113">
        <v>4365</v>
      </c>
      <c r="D137" s="1112">
        <v>68.524332810000004</v>
      </c>
      <c r="E137" s="1113">
        <v>1828</v>
      </c>
      <c r="F137" s="1112">
        <v>28.6970172684</v>
      </c>
      <c r="G137" s="1113">
        <v>3876</v>
      </c>
      <c r="H137" s="1112">
        <v>60.847723704800003</v>
      </c>
      <c r="I137" s="918">
        <v>57.623592202270572</v>
      </c>
    </row>
    <row r="138" spans="1:9" s="4" customFormat="1" ht="11.45" customHeight="1" x14ac:dyDescent="0.15">
      <c r="A138" s="459" t="s">
        <v>129</v>
      </c>
      <c r="B138" s="1107">
        <v>2133</v>
      </c>
      <c r="C138" s="1107">
        <v>829</v>
      </c>
      <c r="D138" s="678">
        <v>38.865447726199996</v>
      </c>
      <c r="E138" s="1107">
        <v>610</v>
      </c>
      <c r="F138" s="678">
        <v>28.598218471599999</v>
      </c>
      <c r="G138" s="1107">
        <v>1170</v>
      </c>
      <c r="H138" s="678">
        <v>54.852320675099996</v>
      </c>
      <c r="I138" s="1106">
        <v>84.922562407930883</v>
      </c>
    </row>
    <row r="139" spans="1:9" s="112" customFormat="1" ht="11.45" customHeight="1" x14ac:dyDescent="0.15">
      <c r="A139" s="489" t="s">
        <v>130</v>
      </c>
      <c r="B139" s="1113">
        <v>23444</v>
      </c>
      <c r="C139" s="1113">
        <v>18576</v>
      </c>
      <c r="D139" s="1112">
        <v>79.235625319900009</v>
      </c>
      <c r="E139" s="1113">
        <v>9632</v>
      </c>
      <c r="F139" s="1112">
        <v>41.085139054700001</v>
      </c>
      <c r="G139" s="1113">
        <v>12559</v>
      </c>
      <c r="H139" s="1112">
        <v>53.5702098617</v>
      </c>
      <c r="I139" s="918">
        <v>219.79505545503127</v>
      </c>
    </row>
    <row r="140" spans="1:9" s="4" customFormat="1" ht="11.45" customHeight="1" x14ac:dyDescent="0.15">
      <c r="A140" s="459" t="s">
        <v>131</v>
      </c>
      <c r="B140" s="1107">
        <v>1568</v>
      </c>
      <c r="C140" s="1107">
        <v>582</v>
      </c>
      <c r="D140" s="678">
        <v>37.117346938700003</v>
      </c>
      <c r="E140" s="1107">
        <v>314</v>
      </c>
      <c r="F140" s="678">
        <v>20.025510204</v>
      </c>
      <c r="G140" s="1107">
        <v>863</v>
      </c>
      <c r="H140" s="678">
        <v>55.038265306100001</v>
      </c>
      <c r="I140" s="1106">
        <v>72.572433583263916</v>
      </c>
    </row>
    <row r="141" spans="1:9" s="4" customFormat="1" ht="11.45" customHeight="1" x14ac:dyDescent="0.15">
      <c r="A141" s="452" t="s">
        <v>132</v>
      </c>
      <c r="B141" s="1105">
        <v>8858</v>
      </c>
      <c r="C141" s="1105">
        <v>8024</v>
      </c>
      <c r="D141" s="1104">
        <v>90.584782117800003</v>
      </c>
      <c r="E141" s="1105">
        <v>4700</v>
      </c>
      <c r="F141" s="1104">
        <v>53.059381350099997</v>
      </c>
      <c r="G141" s="1105">
        <v>4878</v>
      </c>
      <c r="H141" s="1104">
        <v>55.068864303399998</v>
      </c>
      <c r="I141" s="904">
        <v>267.68607778550057</v>
      </c>
    </row>
    <row r="142" spans="1:9" s="3" customFormat="1" ht="15" customHeight="1" x14ac:dyDescent="0.15">
      <c r="A142" s="495" t="s">
        <v>133</v>
      </c>
      <c r="B142" s="1114">
        <v>22469</v>
      </c>
      <c r="C142" s="1114">
        <v>9103</v>
      </c>
      <c r="D142" s="698">
        <v>40.513596510699998</v>
      </c>
      <c r="E142" s="1114">
        <v>6481</v>
      </c>
      <c r="F142" s="698">
        <v>28.8441853219</v>
      </c>
      <c r="G142" s="1114">
        <v>13180</v>
      </c>
      <c r="H142" s="698">
        <v>58.658596288200002</v>
      </c>
      <c r="I142" s="902">
        <v>83.192328341077811</v>
      </c>
    </row>
    <row r="143" spans="1:9" s="112" customFormat="1" ht="11.45" customHeight="1" x14ac:dyDescent="0.15">
      <c r="A143" s="489" t="s">
        <v>134</v>
      </c>
      <c r="B143" s="1113">
        <v>14129</v>
      </c>
      <c r="C143" s="1113">
        <v>5669</v>
      </c>
      <c r="D143" s="1112">
        <v>40.123150965999997</v>
      </c>
      <c r="E143" s="1113">
        <v>3807</v>
      </c>
      <c r="F143" s="1112">
        <v>26.944582065200002</v>
      </c>
      <c r="G143" s="1113">
        <v>8266</v>
      </c>
      <c r="H143" s="1112">
        <v>58.503786538299998</v>
      </c>
      <c r="I143" s="918">
        <v>82.415114590199323</v>
      </c>
    </row>
    <row r="144" spans="1:9" s="4" customFormat="1" ht="11.45" customHeight="1" x14ac:dyDescent="0.15">
      <c r="A144" s="459" t="s">
        <v>135</v>
      </c>
      <c r="B144" s="1107">
        <v>3216</v>
      </c>
      <c r="C144" s="1107">
        <v>1144</v>
      </c>
      <c r="D144" s="678">
        <v>35.5721393034</v>
      </c>
      <c r="E144" s="1107">
        <v>922</v>
      </c>
      <c r="F144" s="678">
        <v>28.669154228799997</v>
      </c>
      <c r="G144" s="1107">
        <v>2033</v>
      </c>
      <c r="H144" s="678">
        <v>63.215174129300003</v>
      </c>
      <c r="I144" s="1106">
        <v>77.867363986344159</v>
      </c>
    </row>
    <row r="145" spans="1:10" s="4" customFormat="1" ht="11.45" customHeight="1" x14ac:dyDescent="0.15">
      <c r="A145" s="452" t="s">
        <v>136</v>
      </c>
      <c r="B145" s="1105">
        <v>1601</v>
      </c>
      <c r="C145" s="1105">
        <v>868</v>
      </c>
      <c r="D145" s="1104">
        <v>54.216114928099998</v>
      </c>
      <c r="E145" s="1105">
        <v>533</v>
      </c>
      <c r="F145" s="1104">
        <v>33.291692692000005</v>
      </c>
      <c r="G145" s="1105">
        <v>854</v>
      </c>
      <c r="H145" s="1104">
        <v>53.341661461500003</v>
      </c>
      <c r="I145" s="904">
        <v>157.20738413197171</v>
      </c>
    </row>
    <row r="146" spans="1:10" s="4" customFormat="1" ht="11.45" customHeight="1" x14ac:dyDescent="0.15">
      <c r="A146" s="459" t="s">
        <v>137</v>
      </c>
      <c r="B146" s="1107">
        <v>899</v>
      </c>
      <c r="C146" s="1107">
        <v>364</v>
      </c>
      <c r="D146" s="678">
        <v>40.489432702999999</v>
      </c>
      <c r="E146" s="1107">
        <v>270</v>
      </c>
      <c r="F146" s="678">
        <v>30.033370411499998</v>
      </c>
      <c r="G146" s="1107">
        <v>524</v>
      </c>
      <c r="H146" s="678">
        <v>58.286985539400007</v>
      </c>
      <c r="I146" s="1106">
        <v>76.484600986898073</v>
      </c>
    </row>
    <row r="147" spans="1:10" s="4" customFormat="1" ht="11.45" customHeight="1" x14ac:dyDescent="0.15">
      <c r="A147" s="452" t="s">
        <v>138</v>
      </c>
      <c r="B147" s="1105">
        <v>702</v>
      </c>
      <c r="C147" s="1105">
        <v>283</v>
      </c>
      <c r="D147" s="1104">
        <v>40.313390313300005</v>
      </c>
      <c r="E147" s="1105">
        <v>233</v>
      </c>
      <c r="F147" s="1104">
        <v>33.190883190800001</v>
      </c>
      <c r="G147" s="1105">
        <v>390</v>
      </c>
      <c r="H147" s="1104">
        <v>55.5555555555</v>
      </c>
      <c r="I147" s="904">
        <v>106.4442759666414</v>
      </c>
    </row>
    <row r="148" spans="1:10" s="4" customFormat="1" ht="11.45" customHeight="1" x14ac:dyDescent="0.15">
      <c r="A148" s="459" t="s">
        <v>139</v>
      </c>
      <c r="B148" s="1107">
        <v>724</v>
      </c>
      <c r="C148" s="1107">
        <v>295</v>
      </c>
      <c r="D148" s="678">
        <v>40.745856353499995</v>
      </c>
      <c r="E148" s="1107">
        <v>331</v>
      </c>
      <c r="F148" s="678">
        <v>45.718232044099999</v>
      </c>
      <c r="G148" s="1107">
        <v>396</v>
      </c>
      <c r="H148" s="678">
        <v>54.696132596600002</v>
      </c>
      <c r="I148" s="1106">
        <v>74.886222589987582</v>
      </c>
    </row>
    <row r="149" spans="1:10" s="4" customFormat="1" ht="11.45" customHeight="1" x14ac:dyDescent="0.15">
      <c r="A149" s="452" t="s">
        <v>140</v>
      </c>
      <c r="B149" s="1105">
        <v>1198</v>
      </c>
      <c r="C149" s="1105">
        <v>480</v>
      </c>
      <c r="D149" s="1104">
        <v>40.066777963200003</v>
      </c>
      <c r="E149" s="1105">
        <v>385</v>
      </c>
      <c r="F149" s="1104">
        <v>32.136894824700001</v>
      </c>
      <c r="G149" s="1105">
        <v>717</v>
      </c>
      <c r="H149" s="1104">
        <v>59.849749582599998</v>
      </c>
      <c r="I149" s="904">
        <v>62.571816567429231</v>
      </c>
    </row>
    <row r="150" spans="1:10" s="3" customFormat="1" ht="23.1" customHeight="1" x14ac:dyDescent="0.15">
      <c r="A150" s="42" t="s">
        <v>259</v>
      </c>
      <c r="B150" s="1114">
        <v>115250</v>
      </c>
      <c r="C150" s="1114">
        <v>69613</v>
      </c>
      <c r="D150" s="698">
        <v>60.401735357900002</v>
      </c>
      <c r="E150" s="1114">
        <v>42645</v>
      </c>
      <c r="F150" s="698">
        <v>37.002169197299999</v>
      </c>
      <c r="G150" s="1114">
        <v>62465</v>
      </c>
      <c r="H150" s="698">
        <v>54.199566160499998</v>
      </c>
      <c r="I150" s="902">
        <v>81.66206572078022</v>
      </c>
    </row>
    <row r="151" spans="1:10" s="3" customFormat="1" ht="12" customHeight="1" x14ac:dyDescent="0.15">
      <c r="A151" s="473" t="s">
        <v>142</v>
      </c>
      <c r="B151" s="1110">
        <v>7196</v>
      </c>
      <c r="C151" s="1110">
        <v>3387</v>
      </c>
      <c r="D151" s="1109">
        <v>47.067815453000001</v>
      </c>
      <c r="E151" s="1110">
        <v>3300</v>
      </c>
      <c r="F151" s="1109">
        <v>45.858810450199996</v>
      </c>
      <c r="G151" s="1110">
        <v>4391</v>
      </c>
      <c r="H151" s="1109">
        <v>61.020011117199999</v>
      </c>
      <c r="I151" s="913">
        <v>70.726529328510765</v>
      </c>
    </row>
    <row r="152" spans="1:10" s="112" customFormat="1" ht="11.45" customHeight="1" x14ac:dyDescent="0.15">
      <c r="A152" s="466" t="s">
        <v>143</v>
      </c>
      <c r="B152" s="131">
        <v>2843</v>
      </c>
      <c r="C152" s="131">
        <v>1225</v>
      </c>
      <c r="D152" s="682">
        <v>43.088287020700001</v>
      </c>
      <c r="E152" s="131">
        <v>1191</v>
      </c>
      <c r="F152" s="682">
        <v>41.892367217699999</v>
      </c>
      <c r="G152" s="131">
        <v>1967</v>
      </c>
      <c r="H152" s="682">
        <v>69.187478016100002</v>
      </c>
      <c r="I152" s="1108">
        <v>69.191267735890392</v>
      </c>
    </row>
    <row r="153" spans="1:10" s="4" customFormat="1" ht="11.45" customHeight="1" x14ac:dyDescent="0.15">
      <c r="A153" s="452" t="s">
        <v>144</v>
      </c>
      <c r="B153" s="1105">
        <v>1393</v>
      </c>
      <c r="C153" s="1105">
        <v>654</v>
      </c>
      <c r="D153" s="1104">
        <v>46.949030868599998</v>
      </c>
      <c r="E153" s="1105">
        <v>709</v>
      </c>
      <c r="F153" s="1104">
        <v>50.897343862099994</v>
      </c>
      <c r="G153" s="1105">
        <v>737</v>
      </c>
      <c r="H153" s="1104">
        <v>52.907394113399995</v>
      </c>
      <c r="I153" s="904">
        <v>79.559083899708725</v>
      </c>
    </row>
    <row r="154" spans="1:10" s="4" customFormat="1" ht="11.45" customHeight="1" x14ac:dyDescent="0.15">
      <c r="A154" s="459" t="s">
        <v>145</v>
      </c>
      <c r="B154" s="1107">
        <v>1281</v>
      </c>
      <c r="C154" s="1107">
        <v>435</v>
      </c>
      <c r="D154" s="678">
        <v>33.957845433199999</v>
      </c>
      <c r="E154" s="1107">
        <v>585</v>
      </c>
      <c r="F154" s="678">
        <v>45.667447306699998</v>
      </c>
      <c r="G154" s="1107">
        <v>787</v>
      </c>
      <c r="H154" s="678">
        <v>61.436377829800001</v>
      </c>
      <c r="I154" s="1106">
        <v>87.267525035765374</v>
      </c>
    </row>
    <row r="155" spans="1:10" s="4" customFormat="1" ht="11.45" customHeight="1" x14ac:dyDescent="0.15">
      <c r="A155" s="452" t="s">
        <v>146</v>
      </c>
      <c r="B155" s="1105">
        <v>1679</v>
      </c>
      <c r="C155" s="1105">
        <v>1073</v>
      </c>
      <c r="D155" s="1104">
        <v>63.907087552099995</v>
      </c>
      <c r="E155" s="1105">
        <v>815</v>
      </c>
      <c r="F155" s="1104">
        <v>48.540798094100005</v>
      </c>
      <c r="G155" s="1105">
        <v>900</v>
      </c>
      <c r="H155" s="1104">
        <v>53.603335318599996</v>
      </c>
      <c r="I155" s="904">
        <v>58.980573997962551</v>
      </c>
      <c r="J155" s="1115"/>
    </row>
    <row r="156" spans="1:10" s="3" customFormat="1" ht="15" customHeight="1" x14ac:dyDescent="0.15">
      <c r="A156" s="495" t="s">
        <v>147</v>
      </c>
      <c r="B156" s="1114">
        <v>5586</v>
      </c>
      <c r="C156" s="1114">
        <v>2777</v>
      </c>
      <c r="D156" s="698">
        <v>49.713569638300001</v>
      </c>
      <c r="E156" s="1114">
        <v>2657</v>
      </c>
      <c r="F156" s="698">
        <v>47.565341926199999</v>
      </c>
      <c r="G156" s="1114">
        <v>3367</v>
      </c>
      <c r="H156" s="698">
        <v>60.275689222999993</v>
      </c>
      <c r="I156" s="902">
        <v>35.565119951102737</v>
      </c>
      <c r="J156" s="1116"/>
    </row>
    <row r="157" spans="1:10" s="112" customFormat="1" ht="11.45" customHeight="1" x14ac:dyDescent="0.15">
      <c r="A157" s="489" t="s">
        <v>148</v>
      </c>
      <c r="B157" s="1113">
        <v>2774</v>
      </c>
      <c r="C157" s="1113">
        <v>1278</v>
      </c>
      <c r="D157" s="1112">
        <v>46.070656092285503</v>
      </c>
      <c r="E157" s="1113">
        <v>1423</v>
      </c>
      <c r="F157" s="1112">
        <v>51.297764960346072</v>
      </c>
      <c r="G157" s="1113">
        <v>1837</v>
      </c>
      <c r="H157" s="1112">
        <v>66.222062004325892</v>
      </c>
      <c r="I157" s="918">
        <v>40.278201274847177</v>
      </c>
    </row>
    <row r="158" spans="1:10" s="4" customFormat="1" ht="11.45" customHeight="1" x14ac:dyDescent="0.15">
      <c r="A158" s="475" t="s">
        <v>149</v>
      </c>
      <c r="B158" s="1107">
        <v>1637</v>
      </c>
      <c r="C158" s="1107">
        <v>596</v>
      </c>
      <c r="D158" s="678">
        <v>36.4080635308</v>
      </c>
      <c r="E158" s="1107">
        <v>492</v>
      </c>
      <c r="F158" s="678">
        <v>30.054978619400003</v>
      </c>
      <c r="G158" s="1107">
        <v>1048</v>
      </c>
      <c r="H158" s="678">
        <v>64.019547953499995</v>
      </c>
      <c r="I158" s="1106">
        <v>28.84378193607499</v>
      </c>
    </row>
    <row r="159" spans="1:10" s="4" customFormat="1" ht="11.45" customHeight="1" x14ac:dyDescent="0.15">
      <c r="A159" s="477" t="s">
        <v>150</v>
      </c>
      <c r="B159" s="1105">
        <v>1137</v>
      </c>
      <c r="C159" s="1105">
        <v>682</v>
      </c>
      <c r="D159" s="1104">
        <v>59.982409850399996</v>
      </c>
      <c r="E159" s="1105">
        <v>931</v>
      </c>
      <c r="F159" s="1104">
        <v>81.882145998200002</v>
      </c>
      <c r="G159" s="1105">
        <v>789</v>
      </c>
      <c r="H159" s="1104">
        <v>69.393139841600004</v>
      </c>
      <c r="I159" s="904">
        <v>93.835107699925729</v>
      </c>
    </row>
    <row r="160" spans="1:10" s="4" customFormat="1" ht="11.45" customHeight="1" x14ac:dyDescent="0.15">
      <c r="A160" s="459" t="s">
        <v>151</v>
      </c>
      <c r="B160" s="1107">
        <v>671</v>
      </c>
      <c r="C160" s="1107">
        <v>551</v>
      </c>
      <c r="D160" s="678">
        <v>82.116244411300002</v>
      </c>
      <c r="E160" s="1107">
        <v>320</v>
      </c>
      <c r="F160" s="678">
        <v>47.6900149031</v>
      </c>
      <c r="G160" s="1107">
        <v>362</v>
      </c>
      <c r="H160" s="678">
        <v>53.949329359099998</v>
      </c>
      <c r="I160" s="1106">
        <v>43.231750531537919</v>
      </c>
    </row>
    <row r="161" spans="1:10" s="4" customFormat="1" ht="11.45" customHeight="1" x14ac:dyDescent="0.15">
      <c r="A161" s="452" t="s">
        <v>152</v>
      </c>
      <c r="B161" s="1105">
        <v>280</v>
      </c>
      <c r="C161" s="1105">
        <v>196</v>
      </c>
      <c r="D161" s="1104">
        <v>70</v>
      </c>
      <c r="E161" s="1105">
        <v>107</v>
      </c>
      <c r="F161" s="1104">
        <v>38.214285714200003</v>
      </c>
      <c r="G161" s="1105">
        <v>155</v>
      </c>
      <c r="H161" s="1104">
        <v>55.357142857099994</v>
      </c>
      <c r="I161" s="904">
        <v>42.181379933714972</v>
      </c>
    </row>
    <row r="162" spans="1:10" s="4" customFormat="1" ht="11.45" customHeight="1" x14ac:dyDescent="0.15">
      <c r="A162" s="459" t="s">
        <v>153</v>
      </c>
      <c r="B162" s="1107">
        <v>191</v>
      </c>
      <c r="C162" s="1107">
        <v>90</v>
      </c>
      <c r="D162" s="678">
        <v>47.120418848100002</v>
      </c>
      <c r="E162" s="1107">
        <v>108</v>
      </c>
      <c r="F162" s="678">
        <v>56.544502617799999</v>
      </c>
      <c r="G162" s="1107">
        <v>98</v>
      </c>
      <c r="H162" s="678">
        <v>51.3089005235</v>
      </c>
      <c r="I162" s="1106">
        <v>20.460632029994645</v>
      </c>
    </row>
    <row r="163" spans="1:10" s="4" customFormat="1" ht="11.45" customHeight="1" x14ac:dyDescent="0.15">
      <c r="A163" s="452" t="s">
        <v>154</v>
      </c>
      <c r="B163" s="1105">
        <v>175</v>
      </c>
      <c r="C163" s="1105">
        <v>66</v>
      </c>
      <c r="D163" s="1104">
        <v>37.714285714200003</v>
      </c>
      <c r="E163" s="1105">
        <v>45</v>
      </c>
      <c r="F163" s="1104">
        <v>25.714285714200003</v>
      </c>
      <c r="G163" s="1105">
        <v>111</v>
      </c>
      <c r="H163" s="1104">
        <v>63.4285714285</v>
      </c>
      <c r="I163" s="904">
        <v>17.910142257701359</v>
      </c>
    </row>
    <row r="164" spans="1:10" s="4" customFormat="1" ht="11.45" customHeight="1" x14ac:dyDescent="0.15">
      <c r="A164" s="459" t="s">
        <v>155</v>
      </c>
      <c r="B164" s="1107">
        <v>393</v>
      </c>
      <c r="C164" s="1107">
        <v>97</v>
      </c>
      <c r="D164" s="678">
        <v>24.681933842199999</v>
      </c>
      <c r="E164" s="1107">
        <v>149</v>
      </c>
      <c r="F164" s="678">
        <v>37.913486005000003</v>
      </c>
      <c r="G164" s="1107">
        <v>213</v>
      </c>
      <c r="H164" s="678">
        <v>54.198473282399995</v>
      </c>
      <c r="I164" s="1106">
        <v>33.066891039124947</v>
      </c>
    </row>
    <row r="165" spans="1:10" s="4" customFormat="1" ht="11.45" customHeight="1" x14ac:dyDescent="0.15">
      <c r="A165" s="452" t="s">
        <v>156</v>
      </c>
      <c r="B165" s="1105">
        <v>204</v>
      </c>
      <c r="C165" s="1105">
        <v>114</v>
      </c>
      <c r="D165" s="1104">
        <v>55.882352941100002</v>
      </c>
      <c r="E165" s="1105">
        <v>93</v>
      </c>
      <c r="F165" s="1104">
        <v>45.588235294100002</v>
      </c>
      <c r="G165" s="1105">
        <v>100</v>
      </c>
      <c r="H165" s="1104">
        <v>49.019607843099998</v>
      </c>
      <c r="I165" s="904">
        <v>22.58135930927607</v>
      </c>
    </row>
    <row r="166" spans="1:10" s="4" customFormat="1" ht="11.45" customHeight="1" x14ac:dyDescent="0.15">
      <c r="A166" s="459" t="s">
        <v>157</v>
      </c>
      <c r="B166" s="1107">
        <v>898</v>
      </c>
      <c r="C166" s="1107">
        <v>385</v>
      </c>
      <c r="D166" s="678">
        <v>42.873051224900003</v>
      </c>
      <c r="E166" s="1107">
        <v>412</v>
      </c>
      <c r="F166" s="678">
        <v>45.879732739399998</v>
      </c>
      <c r="G166" s="1107">
        <v>491</v>
      </c>
      <c r="H166" s="678">
        <v>54.677060133599994</v>
      </c>
      <c r="I166" s="1106">
        <v>34.526510054212004</v>
      </c>
    </row>
    <row r="167" spans="1:10" s="4" customFormat="1" ht="11.1" customHeight="1" x14ac:dyDescent="0.15">
      <c r="A167" s="948"/>
      <c r="B167" s="396"/>
      <c r="C167" s="396"/>
      <c r="D167" s="1104"/>
      <c r="E167" s="1105"/>
      <c r="F167" s="1104"/>
      <c r="G167" s="1105"/>
      <c r="H167" s="1104"/>
      <c r="I167" s="904"/>
      <c r="J167" s="1115"/>
    </row>
    <row r="168" spans="1:10" s="893" customFormat="1" ht="11.25" customHeight="1" x14ac:dyDescent="0.15">
      <c r="A168" s="894" t="s">
        <v>583</v>
      </c>
      <c r="B168" s="1100"/>
      <c r="C168" s="1100"/>
      <c r="D168" s="1098"/>
      <c r="E168" s="1099"/>
      <c r="F168" s="1098"/>
      <c r="G168" s="1099"/>
      <c r="H168" s="1098"/>
      <c r="I168" s="1097"/>
    </row>
    <row r="169" spans="1:10" s="893" customFormat="1" ht="11.25" customHeight="1" x14ac:dyDescent="0.15">
      <c r="A169" s="894" t="s">
        <v>582</v>
      </c>
      <c r="B169" s="1100"/>
      <c r="C169" s="1100"/>
      <c r="D169" s="1098"/>
      <c r="E169" s="1099"/>
      <c r="F169" s="1098"/>
      <c r="G169" s="1099"/>
      <c r="H169" s="1098"/>
      <c r="I169" s="1097"/>
    </row>
    <row r="170" spans="1:10" s="3" customFormat="1" ht="15.95" customHeight="1" x14ac:dyDescent="0.15">
      <c r="A170" s="473" t="s">
        <v>158</v>
      </c>
      <c r="B170" s="1110">
        <v>6848</v>
      </c>
      <c r="C170" s="1110">
        <v>3383</v>
      </c>
      <c r="D170" s="1109">
        <v>49.401285046699996</v>
      </c>
      <c r="E170" s="1110">
        <v>2511</v>
      </c>
      <c r="F170" s="1109">
        <v>36.667640186900002</v>
      </c>
      <c r="G170" s="1110">
        <v>3565</v>
      </c>
      <c r="H170" s="1109">
        <v>52.0589953271</v>
      </c>
      <c r="I170" s="913">
        <v>70.43818144414729</v>
      </c>
    </row>
    <row r="171" spans="1:10" s="112" customFormat="1" ht="11.1" customHeight="1" x14ac:dyDescent="0.15">
      <c r="A171" s="466" t="s">
        <v>159</v>
      </c>
      <c r="B171" s="131">
        <v>3129</v>
      </c>
      <c r="C171" s="131">
        <v>1428</v>
      </c>
      <c r="D171" s="682">
        <v>45.637583892599999</v>
      </c>
      <c r="E171" s="131">
        <v>1174</v>
      </c>
      <c r="F171" s="682">
        <v>37.519974432699996</v>
      </c>
      <c r="G171" s="131">
        <v>1688</v>
      </c>
      <c r="H171" s="682">
        <v>53.946947906599995</v>
      </c>
      <c r="I171" s="1108">
        <v>64.833616509883555</v>
      </c>
    </row>
    <row r="172" spans="1:10" s="4" customFormat="1" ht="11.1" customHeight="1" x14ac:dyDescent="0.15">
      <c r="A172" s="452" t="s">
        <v>160</v>
      </c>
      <c r="B172" s="1105">
        <v>668</v>
      </c>
      <c r="C172" s="1105">
        <v>378</v>
      </c>
      <c r="D172" s="1104">
        <v>56.586826347300004</v>
      </c>
      <c r="E172" s="1105">
        <v>345</v>
      </c>
      <c r="F172" s="1104">
        <v>51.646706586799993</v>
      </c>
      <c r="G172" s="1105">
        <v>366</v>
      </c>
      <c r="H172" s="1104">
        <v>54.790419161599999</v>
      </c>
      <c r="I172" s="904">
        <v>65.310911224090731</v>
      </c>
    </row>
    <row r="173" spans="1:10" s="4" customFormat="1" ht="11.1" customHeight="1" x14ac:dyDescent="0.15">
      <c r="A173" s="459" t="s">
        <v>161</v>
      </c>
      <c r="B173" s="1107">
        <v>2037</v>
      </c>
      <c r="C173" s="1107">
        <v>680</v>
      </c>
      <c r="D173" s="678">
        <v>33.382425134999998</v>
      </c>
      <c r="E173" s="1107">
        <v>727</v>
      </c>
      <c r="F173" s="678">
        <v>35.689739813400003</v>
      </c>
      <c r="G173" s="1107">
        <v>944</v>
      </c>
      <c r="H173" s="678">
        <v>46.342660775599995</v>
      </c>
      <c r="I173" s="1106">
        <v>79.979583022497934</v>
      </c>
    </row>
    <row r="174" spans="1:10" s="4" customFormat="1" ht="11.1" customHeight="1" x14ac:dyDescent="0.15">
      <c r="A174" s="452" t="s">
        <v>162</v>
      </c>
      <c r="B174" s="1105">
        <v>1014</v>
      </c>
      <c r="C174" s="1105">
        <v>897</v>
      </c>
      <c r="D174" s="1104">
        <v>88.461538461499998</v>
      </c>
      <c r="E174" s="1105">
        <v>265</v>
      </c>
      <c r="F174" s="1104">
        <v>26.134122287900002</v>
      </c>
      <c r="G174" s="1105">
        <v>567</v>
      </c>
      <c r="H174" s="1104">
        <v>55.917159763299992</v>
      </c>
      <c r="I174" s="904">
        <v>76.464821657491896</v>
      </c>
    </row>
    <row r="175" spans="1:10" s="3" customFormat="1" ht="15.95" customHeight="1" x14ac:dyDescent="0.15">
      <c r="A175" s="495" t="s">
        <v>163</v>
      </c>
      <c r="B175" s="1114">
        <v>22264</v>
      </c>
      <c r="C175" s="1114">
        <v>16533</v>
      </c>
      <c r="D175" s="698">
        <v>74.258893280600006</v>
      </c>
      <c r="E175" s="1114">
        <v>7943</v>
      </c>
      <c r="F175" s="698">
        <v>35.676428314699997</v>
      </c>
      <c r="G175" s="1114">
        <v>11281</v>
      </c>
      <c r="H175" s="698">
        <v>50.669241825300006</v>
      </c>
      <c r="I175" s="902">
        <v>120.15045790362707</v>
      </c>
    </row>
    <row r="176" spans="1:10" s="112" customFormat="1" ht="11.1" customHeight="1" x14ac:dyDescent="0.15">
      <c r="A176" s="489" t="s">
        <v>164</v>
      </c>
      <c r="B176" s="1113">
        <v>12927</v>
      </c>
      <c r="C176" s="1113">
        <v>9308</v>
      </c>
      <c r="D176" s="1112">
        <v>72.004332018200003</v>
      </c>
      <c r="E176" s="1113">
        <v>4030</v>
      </c>
      <c r="F176" s="1112">
        <v>31.175059952000002</v>
      </c>
      <c r="G176" s="1113">
        <v>6556</v>
      </c>
      <c r="H176" s="1112">
        <v>50.7155565869</v>
      </c>
      <c r="I176" s="918">
        <v>103.85885415411315</v>
      </c>
    </row>
    <row r="177" spans="1:9" s="4" customFormat="1" ht="11.1" customHeight="1" x14ac:dyDescent="0.15">
      <c r="A177" s="459" t="s">
        <v>165</v>
      </c>
      <c r="B177" s="1107">
        <v>1580</v>
      </c>
      <c r="C177" s="1107">
        <v>1449</v>
      </c>
      <c r="D177" s="678">
        <v>91.708860759399997</v>
      </c>
      <c r="E177" s="1107">
        <v>839</v>
      </c>
      <c r="F177" s="678">
        <v>53.101265822699993</v>
      </c>
      <c r="G177" s="1107">
        <v>835</v>
      </c>
      <c r="H177" s="678">
        <v>52.848101265799997</v>
      </c>
      <c r="I177" s="1106">
        <v>168.74933247890633</v>
      </c>
    </row>
    <row r="178" spans="1:9" s="4" customFormat="1" ht="11.1" customHeight="1" x14ac:dyDescent="0.15">
      <c r="A178" s="452" t="s">
        <v>166</v>
      </c>
      <c r="B178" s="1105">
        <v>3437</v>
      </c>
      <c r="C178" s="1105">
        <v>2504</v>
      </c>
      <c r="D178" s="1104">
        <v>72.85423334299999</v>
      </c>
      <c r="E178" s="1105">
        <v>1315</v>
      </c>
      <c r="F178" s="1104">
        <v>38.260110561499999</v>
      </c>
      <c r="G178" s="1105">
        <v>1725</v>
      </c>
      <c r="H178" s="1104">
        <v>50.189118417199992</v>
      </c>
      <c r="I178" s="904">
        <v>133.20156570941364</v>
      </c>
    </row>
    <row r="179" spans="1:9" s="4" customFormat="1" ht="11.1" customHeight="1" x14ac:dyDescent="0.15">
      <c r="A179" s="459" t="s">
        <v>167</v>
      </c>
      <c r="B179" s="1107">
        <v>3290</v>
      </c>
      <c r="C179" s="1107">
        <v>2736</v>
      </c>
      <c r="D179" s="678">
        <v>83.161094224899998</v>
      </c>
      <c r="E179" s="1107">
        <v>1248</v>
      </c>
      <c r="F179" s="678">
        <v>37.933130699000003</v>
      </c>
      <c r="G179" s="1107">
        <v>1629</v>
      </c>
      <c r="H179" s="678">
        <v>49.513677811500003</v>
      </c>
      <c r="I179" s="1106">
        <v>180.82884467406836</v>
      </c>
    </row>
    <row r="180" spans="1:9" s="4" customFormat="1" ht="11.1" customHeight="1" x14ac:dyDescent="0.15">
      <c r="A180" s="452" t="s">
        <v>168</v>
      </c>
      <c r="B180" s="1105">
        <v>894</v>
      </c>
      <c r="C180" s="1105">
        <v>445</v>
      </c>
      <c r="D180" s="1104">
        <v>49.776286353400003</v>
      </c>
      <c r="E180" s="1105">
        <v>435</v>
      </c>
      <c r="F180" s="1104">
        <v>48.657718120799998</v>
      </c>
      <c r="G180" s="1105">
        <v>483</v>
      </c>
      <c r="H180" s="1104">
        <v>54.026845637499996</v>
      </c>
      <c r="I180" s="904">
        <v>139.51310861423221</v>
      </c>
    </row>
    <row r="181" spans="1:9" s="4" customFormat="1" ht="11.1" customHeight="1" x14ac:dyDescent="0.15">
      <c r="A181" s="459" t="s">
        <v>169</v>
      </c>
      <c r="B181" s="1107">
        <v>136</v>
      </c>
      <c r="C181" s="1107">
        <v>91</v>
      </c>
      <c r="D181" s="678">
        <v>66.91176470580001</v>
      </c>
      <c r="E181" s="1107">
        <v>76</v>
      </c>
      <c r="F181" s="678">
        <v>55.882352941100002</v>
      </c>
      <c r="G181" s="1107">
        <v>53</v>
      </c>
      <c r="H181" s="678">
        <v>38.970588235199997</v>
      </c>
      <c r="I181" s="1106">
        <v>127.57973733583489</v>
      </c>
    </row>
    <row r="182" spans="1:9" s="3" customFormat="1" ht="15.95" customHeight="1" x14ac:dyDescent="0.15">
      <c r="A182" s="473" t="s">
        <v>170</v>
      </c>
      <c r="B182" s="1110">
        <v>28528</v>
      </c>
      <c r="C182" s="1110">
        <v>19334</v>
      </c>
      <c r="D182" s="1109">
        <v>67.772013460400004</v>
      </c>
      <c r="E182" s="1110">
        <v>7332</v>
      </c>
      <c r="F182" s="1109">
        <v>25.701065619699996</v>
      </c>
      <c r="G182" s="1110">
        <v>15432</v>
      </c>
      <c r="H182" s="1109">
        <v>54.094223219199996</v>
      </c>
      <c r="I182" s="913">
        <v>82.719346317672674</v>
      </c>
    </row>
    <row r="183" spans="1:9" s="112" customFormat="1" ht="11.1" customHeight="1" x14ac:dyDescent="0.15">
      <c r="A183" s="466" t="s">
        <v>171</v>
      </c>
      <c r="B183" s="131">
        <v>19074</v>
      </c>
      <c r="C183" s="131">
        <v>13591</v>
      </c>
      <c r="D183" s="682">
        <v>71.254063122575232</v>
      </c>
      <c r="E183" s="131">
        <v>3369</v>
      </c>
      <c r="F183" s="682">
        <v>17.66278703994967</v>
      </c>
      <c r="G183" s="131">
        <v>10742</v>
      </c>
      <c r="H183" s="682">
        <v>56.317500262136946</v>
      </c>
      <c r="I183" s="1108">
        <v>76.268238361236513</v>
      </c>
    </row>
    <row r="184" spans="1:9" s="4" customFormat="1" ht="11.1" customHeight="1" x14ac:dyDescent="0.15">
      <c r="A184" s="477" t="s">
        <v>172</v>
      </c>
      <c r="B184" s="1105">
        <v>5690</v>
      </c>
      <c r="C184" s="1105">
        <v>3978</v>
      </c>
      <c r="D184" s="1104">
        <v>69.912126537700004</v>
      </c>
      <c r="E184" s="1105">
        <v>513</v>
      </c>
      <c r="F184" s="1104">
        <v>9.0158172231000009</v>
      </c>
      <c r="G184" s="1105">
        <v>3360</v>
      </c>
      <c r="H184" s="1104">
        <v>59.050966607999996</v>
      </c>
      <c r="I184" s="904">
        <v>68.327829480636439</v>
      </c>
    </row>
    <row r="185" spans="1:9" s="4" customFormat="1" ht="11.1" customHeight="1" x14ac:dyDescent="0.15">
      <c r="A185" s="475" t="s">
        <v>173</v>
      </c>
      <c r="B185" s="1107">
        <v>1247</v>
      </c>
      <c r="C185" s="1107">
        <v>892</v>
      </c>
      <c r="D185" s="678">
        <v>71.531676022400006</v>
      </c>
      <c r="E185" s="1107">
        <v>310</v>
      </c>
      <c r="F185" s="678">
        <v>24.859663191599999</v>
      </c>
      <c r="G185" s="1107">
        <v>615</v>
      </c>
      <c r="H185" s="678">
        <v>49.318364073699996</v>
      </c>
      <c r="I185" s="1106">
        <v>95.900945935553324</v>
      </c>
    </row>
    <row r="186" spans="1:9" s="4" customFormat="1" ht="11.1" customHeight="1" x14ac:dyDescent="0.15">
      <c r="A186" s="477" t="s">
        <v>19</v>
      </c>
      <c r="B186" s="1105">
        <v>5659</v>
      </c>
      <c r="C186" s="1105">
        <v>4087</v>
      </c>
      <c r="D186" s="1104">
        <v>72.221240501799997</v>
      </c>
      <c r="E186" s="1105">
        <v>1250</v>
      </c>
      <c r="F186" s="1104">
        <v>22.088708252299998</v>
      </c>
      <c r="G186" s="1105">
        <v>3054</v>
      </c>
      <c r="H186" s="1104">
        <v>53.967132002100001</v>
      </c>
      <c r="I186" s="904">
        <v>80.860184325212543</v>
      </c>
    </row>
    <row r="187" spans="1:9" s="4" customFormat="1" ht="11.1" customHeight="1" x14ac:dyDescent="0.15">
      <c r="A187" s="475" t="s">
        <v>174</v>
      </c>
      <c r="B187" s="1107">
        <v>3796</v>
      </c>
      <c r="C187" s="1107">
        <v>2688</v>
      </c>
      <c r="D187" s="678">
        <v>70.811380400399997</v>
      </c>
      <c r="E187" s="1107">
        <v>531</v>
      </c>
      <c r="F187" s="678">
        <v>13.988408851399999</v>
      </c>
      <c r="G187" s="1107">
        <v>2239</v>
      </c>
      <c r="H187" s="678">
        <v>58.983140147500002</v>
      </c>
      <c r="I187" s="1106">
        <v>70.062753783684016</v>
      </c>
    </row>
    <row r="188" spans="1:9" s="4" customFormat="1" ht="11.1" customHeight="1" x14ac:dyDescent="0.15">
      <c r="A188" s="477" t="s">
        <v>175</v>
      </c>
      <c r="B188" s="1105">
        <v>2682</v>
      </c>
      <c r="C188" s="1105">
        <v>1946</v>
      </c>
      <c r="D188" s="1104">
        <v>72.557792692000007</v>
      </c>
      <c r="E188" s="1105">
        <v>765</v>
      </c>
      <c r="F188" s="1104">
        <v>28.5234899328</v>
      </c>
      <c r="G188" s="1105">
        <v>1474</v>
      </c>
      <c r="H188" s="1104">
        <v>54.9589858314</v>
      </c>
      <c r="I188" s="904">
        <v>90.461413923367516</v>
      </c>
    </row>
    <row r="189" spans="1:9" s="4" customFormat="1" ht="11.1" customHeight="1" x14ac:dyDescent="0.15">
      <c r="A189" s="459" t="s">
        <v>176</v>
      </c>
      <c r="B189" s="1107">
        <v>4785</v>
      </c>
      <c r="C189" s="1107">
        <v>3150</v>
      </c>
      <c r="D189" s="678">
        <v>65.830721003099995</v>
      </c>
      <c r="E189" s="1107">
        <v>2095</v>
      </c>
      <c r="F189" s="678">
        <v>43.782654127400001</v>
      </c>
      <c r="G189" s="1107">
        <v>2453</v>
      </c>
      <c r="H189" s="678">
        <v>51.264367816000004</v>
      </c>
      <c r="I189" s="1106">
        <v>110.61537750242729</v>
      </c>
    </row>
    <row r="190" spans="1:9" s="4" customFormat="1" ht="11.1" customHeight="1" x14ac:dyDescent="0.15">
      <c r="A190" s="452" t="s">
        <v>177</v>
      </c>
      <c r="B190" s="1105">
        <v>519</v>
      </c>
      <c r="C190" s="1105">
        <v>417</v>
      </c>
      <c r="D190" s="1104">
        <v>80.346820809199997</v>
      </c>
      <c r="E190" s="1105">
        <v>205</v>
      </c>
      <c r="F190" s="1104">
        <v>39.499036608799997</v>
      </c>
      <c r="G190" s="1105">
        <v>214</v>
      </c>
      <c r="H190" s="1104">
        <v>41.233140655100001</v>
      </c>
      <c r="I190" s="904">
        <v>88.130412633723893</v>
      </c>
    </row>
    <row r="191" spans="1:9" s="4" customFormat="1" ht="11.1" customHeight="1" x14ac:dyDescent="0.15">
      <c r="A191" s="459" t="s">
        <v>178</v>
      </c>
      <c r="B191" s="1107">
        <v>1209</v>
      </c>
      <c r="C191" s="1107">
        <v>458</v>
      </c>
      <c r="D191" s="678">
        <v>37.882547559899997</v>
      </c>
      <c r="E191" s="1107">
        <v>492</v>
      </c>
      <c r="F191" s="678">
        <v>40.694789081799996</v>
      </c>
      <c r="G191" s="1107">
        <v>581</v>
      </c>
      <c r="H191" s="678">
        <v>48.056244830400004</v>
      </c>
      <c r="I191" s="1106">
        <v>76.167076167076175</v>
      </c>
    </row>
    <row r="192" spans="1:9" s="4" customFormat="1" ht="11.1" customHeight="1" x14ac:dyDescent="0.15">
      <c r="A192" s="452" t="s">
        <v>179</v>
      </c>
      <c r="B192" s="1105">
        <v>1380</v>
      </c>
      <c r="C192" s="1105">
        <v>980</v>
      </c>
      <c r="D192" s="1104">
        <v>71.014492753599995</v>
      </c>
      <c r="E192" s="1105">
        <v>609</v>
      </c>
      <c r="F192" s="1104">
        <v>44.130434782599998</v>
      </c>
      <c r="G192" s="1105">
        <v>695</v>
      </c>
      <c r="H192" s="1104">
        <v>50.362318840499995</v>
      </c>
      <c r="I192" s="904">
        <v>116.15183907078529</v>
      </c>
    </row>
    <row r="193" spans="1:9" s="4" customFormat="1" ht="11.1" customHeight="1" x14ac:dyDescent="0.15">
      <c r="A193" s="459" t="s">
        <v>180</v>
      </c>
      <c r="B193" s="1107">
        <v>469</v>
      </c>
      <c r="C193" s="1107">
        <v>371</v>
      </c>
      <c r="D193" s="678">
        <v>79.104477611900009</v>
      </c>
      <c r="E193" s="1107">
        <v>191</v>
      </c>
      <c r="F193" s="678">
        <v>40.724946695</v>
      </c>
      <c r="G193" s="1107">
        <v>219</v>
      </c>
      <c r="H193" s="678">
        <v>46.695095948799995</v>
      </c>
      <c r="I193" s="1106">
        <v>66.609856554466688</v>
      </c>
    </row>
    <row r="194" spans="1:9" s="4" customFormat="1" ht="11.1" customHeight="1" x14ac:dyDescent="0.15">
      <c r="A194" s="452" t="s">
        <v>181</v>
      </c>
      <c r="B194" s="1105">
        <v>1092</v>
      </c>
      <c r="C194" s="1105">
        <v>367</v>
      </c>
      <c r="D194" s="1104">
        <v>33.608058608</v>
      </c>
      <c r="E194" s="1105">
        <v>371</v>
      </c>
      <c r="F194" s="1104">
        <v>33.974358974300003</v>
      </c>
      <c r="G194" s="1105">
        <v>528</v>
      </c>
      <c r="H194" s="1104">
        <v>48.351648351600005</v>
      </c>
      <c r="I194" s="904">
        <v>100.70084839542605</v>
      </c>
    </row>
    <row r="195" spans="1:9" s="3" customFormat="1" ht="15.95" customHeight="1" x14ac:dyDescent="0.15">
      <c r="A195" s="495" t="s">
        <v>182</v>
      </c>
      <c r="B195" s="1114">
        <v>8384</v>
      </c>
      <c r="C195" s="1114">
        <v>3561</v>
      </c>
      <c r="D195" s="698">
        <v>42.473759541900002</v>
      </c>
      <c r="E195" s="1114">
        <v>3122</v>
      </c>
      <c r="F195" s="698">
        <v>37.237595419800002</v>
      </c>
      <c r="G195" s="1114">
        <v>4507</v>
      </c>
      <c r="H195" s="698">
        <v>53.757156488500002</v>
      </c>
      <c r="I195" s="902">
        <v>108.82799620971197</v>
      </c>
    </row>
    <row r="196" spans="1:9" s="112" customFormat="1" ht="11.1" customHeight="1" x14ac:dyDescent="0.15">
      <c r="A196" s="489" t="s">
        <v>183</v>
      </c>
      <c r="B196" s="1113">
        <v>4510</v>
      </c>
      <c r="C196" s="1113">
        <v>1802</v>
      </c>
      <c r="D196" s="1112">
        <v>39.955654101900002</v>
      </c>
      <c r="E196" s="1113">
        <v>1502</v>
      </c>
      <c r="F196" s="1112">
        <v>33.303769401300002</v>
      </c>
      <c r="G196" s="1113">
        <v>2663</v>
      </c>
      <c r="H196" s="1112">
        <v>59.046563192900003</v>
      </c>
      <c r="I196" s="918">
        <v>90.576799485861187</v>
      </c>
    </row>
    <row r="197" spans="1:9" s="4" customFormat="1" ht="11.1" customHeight="1" x14ac:dyDescent="0.15">
      <c r="A197" s="459" t="s">
        <v>184</v>
      </c>
      <c r="B197" s="1107">
        <v>1128</v>
      </c>
      <c r="C197" s="1107">
        <v>871</v>
      </c>
      <c r="D197" s="678">
        <v>77.216312056700005</v>
      </c>
      <c r="E197" s="1107">
        <v>384</v>
      </c>
      <c r="F197" s="678">
        <v>34.042553191399996</v>
      </c>
      <c r="G197" s="1107">
        <v>493</v>
      </c>
      <c r="H197" s="678">
        <v>43.705673758800003</v>
      </c>
      <c r="I197" s="1106">
        <v>122.91598561621444</v>
      </c>
    </row>
    <row r="198" spans="1:9" s="4" customFormat="1" ht="11.1" customHeight="1" x14ac:dyDescent="0.15">
      <c r="A198" s="452" t="s">
        <v>185</v>
      </c>
      <c r="B198" s="1105">
        <v>1839</v>
      </c>
      <c r="C198" s="1105">
        <v>669</v>
      </c>
      <c r="D198" s="1104">
        <v>36.378466557900005</v>
      </c>
      <c r="E198" s="1105">
        <v>906</v>
      </c>
      <c r="F198" s="1104">
        <v>49.265905383300002</v>
      </c>
      <c r="G198" s="1105">
        <v>901</v>
      </c>
      <c r="H198" s="1104">
        <v>48.9940184883</v>
      </c>
      <c r="I198" s="904">
        <v>184.0288201741219</v>
      </c>
    </row>
    <row r="199" spans="1:9" s="4" customFormat="1" ht="11.1" customHeight="1" x14ac:dyDescent="0.15">
      <c r="A199" s="459" t="s">
        <v>186</v>
      </c>
      <c r="B199" s="1107">
        <v>907</v>
      </c>
      <c r="C199" s="1107">
        <v>219</v>
      </c>
      <c r="D199" s="678">
        <v>24.145534729800001</v>
      </c>
      <c r="E199" s="1107">
        <v>330</v>
      </c>
      <c r="F199" s="678">
        <v>36.383682469599997</v>
      </c>
      <c r="G199" s="1107">
        <v>450</v>
      </c>
      <c r="H199" s="678">
        <v>49.614112458600005</v>
      </c>
      <c r="I199" s="1106">
        <v>112.29416862696546</v>
      </c>
    </row>
    <row r="200" spans="1:9" s="3" customFormat="1" ht="15.95" customHeight="1" x14ac:dyDescent="0.15">
      <c r="A200" s="473" t="s">
        <v>187</v>
      </c>
      <c r="B200" s="1110">
        <v>7348</v>
      </c>
      <c r="C200" s="1110">
        <v>2796</v>
      </c>
      <c r="D200" s="1109">
        <v>38.051170386400003</v>
      </c>
      <c r="E200" s="1110">
        <v>2650</v>
      </c>
      <c r="F200" s="1109">
        <v>36.064235166000003</v>
      </c>
      <c r="G200" s="1110">
        <v>4242</v>
      </c>
      <c r="H200" s="1109">
        <v>57.729994556299999</v>
      </c>
      <c r="I200" s="913">
        <v>41.702137319667202</v>
      </c>
    </row>
    <row r="201" spans="1:9" s="112" customFormat="1" ht="11.1" customHeight="1" x14ac:dyDescent="0.15">
      <c r="A201" s="466" t="s">
        <v>188</v>
      </c>
      <c r="B201" s="131">
        <v>2889</v>
      </c>
      <c r="C201" s="131">
        <v>1048</v>
      </c>
      <c r="D201" s="682">
        <v>36.275527864300003</v>
      </c>
      <c r="E201" s="131">
        <v>1044</v>
      </c>
      <c r="F201" s="682">
        <v>36.137071650999999</v>
      </c>
      <c r="G201" s="131">
        <v>1715</v>
      </c>
      <c r="H201" s="682">
        <v>59.363101419099998</v>
      </c>
      <c r="I201" s="1108">
        <v>29.402186081540435</v>
      </c>
    </row>
    <row r="202" spans="1:9" s="4" customFormat="1" ht="11.1" customHeight="1" x14ac:dyDescent="0.15">
      <c r="A202" s="452" t="s">
        <v>189</v>
      </c>
      <c r="B202" s="1105">
        <v>2039</v>
      </c>
      <c r="C202" s="1105">
        <v>777</v>
      </c>
      <c r="D202" s="1104">
        <v>38.106915154399999</v>
      </c>
      <c r="E202" s="1105">
        <v>857</v>
      </c>
      <c r="F202" s="1104">
        <v>42.030407062199998</v>
      </c>
      <c r="G202" s="1105">
        <v>1121</v>
      </c>
      <c r="H202" s="1104">
        <v>54.977930358000002</v>
      </c>
      <c r="I202" s="904">
        <v>57.365518793607919</v>
      </c>
    </row>
    <row r="203" spans="1:9" s="4" customFormat="1" ht="11.1" customHeight="1" x14ac:dyDescent="0.15">
      <c r="A203" s="459" t="s">
        <v>190</v>
      </c>
      <c r="B203" s="1107">
        <v>2420</v>
      </c>
      <c r="C203" s="1107">
        <v>971</v>
      </c>
      <c r="D203" s="678">
        <v>40.123966942099997</v>
      </c>
      <c r="E203" s="1107">
        <v>749</v>
      </c>
      <c r="F203" s="678">
        <v>30.9504132231</v>
      </c>
      <c r="G203" s="1107">
        <v>1406</v>
      </c>
      <c r="H203" s="678">
        <v>58.099173553699998</v>
      </c>
      <c r="I203" s="1106">
        <v>57.075471698113212</v>
      </c>
    </row>
    <row r="204" spans="1:9" s="3" customFormat="1" ht="15.95" customHeight="1" x14ac:dyDescent="0.15">
      <c r="A204" s="473" t="s">
        <v>191</v>
      </c>
      <c r="B204" s="1110">
        <v>19871</v>
      </c>
      <c r="C204" s="1110">
        <v>13161</v>
      </c>
      <c r="D204" s="1109">
        <v>66.232197675000009</v>
      </c>
      <c r="E204" s="1110">
        <v>9537</v>
      </c>
      <c r="F204" s="1109">
        <v>47.9945649438</v>
      </c>
      <c r="G204" s="1110">
        <v>11163</v>
      </c>
      <c r="H204" s="1109">
        <v>56.177343867899999</v>
      </c>
      <c r="I204" s="913">
        <v>102.31813313560718</v>
      </c>
    </row>
    <row r="205" spans="1:9" s="112" customFormat="1" ht="11.1" customHeight="1" x14ac:dyDescent="0.15">
      <c r="A205" s="466" t="s">
        <v>192</v>
      </c>
      <c r="B205" s="131">
        <v>5836</v>
      </c>
      <c r="C205" s="131">
        <v>2011</v>
      </c>
      <c r="D205" s="682">
        <v>34.45853324194654</v>
      </c>
      <c r="E205" s="131">
        <v>2039</v>
      </c>
      <c r="F205" s="682">
        <v>34.938313913639476</v>
      </c>
      <c r="G205" s="131">
        <v>3260</v>
      </c>
      <c r="H205" s="682">
        <v>55.860178204249486</v>
      </c>
      <c r="I205" s="1108">
        <v>78.198067827042379</v>
      </c>
    </row>
    <row r="206" spans="1:9" s="4" customFormat="1" ht="11.1" customHeight="1" x14ac:dyDescent="0.15">
      <c r="A206" s="477" t="s">
        <v>193</v>
      </c>
      <c r="B206" s="1105">
        <v>4977</v>
      </c>
      <c r="C206" s="1105">
        <v>1616</v>
      </c>
      <c r="D206" s="1104">
        <v>32.469359051600001</v>
      </c>
      <c r="E206" s="1105">
        <v>1570</v>
      </c>
      <c r="F206" s="1104">
        <v>31.5451074944</v>
      </c>
      <c r="G206" s="1105">
        <v>2792</v>
      </c>
      <c r="H206" s="1104">
        <v>56.098051034700006</v>
      </c>
      <c r="I206" s="905">
        <v>74.223759954663407</v>
      </c>
    </row>
    <row r="207" spans="1:9" s="4" customFormat="1" ht="11.1" customHeight="1" x14ac:dyDescent="0.15">
      <c r="A207" s="475" t="s">
        <v>194</v>
      </c>
      <c r="B207" s="1107">
        <v>859</v>
      </c>
      <c r="C207" s="1107">
        <v>395</v>
      </c>
      <c r="D207" s="678">
        <v>45.983701979000003</v>
      </c>
      <c r="E207" s="1107">
        <v>469</v>
      </c>
      <c r="F207" s="678">
        <v>54.598370197900003</v>
      </c>
      <c r="G207" s="1107">
        <v>468</v>
      </c>
      <c r="H207" s="678">
        <v>54.4819557625</v>
      </c>
      <c r="I207" s="1111">
        <v>113.36940741718358</v>
      </c>
    </row>
    <row r="208" spans="1:9" s="4" customFormat="1" ht="11.1" customHeight="1" x14ac:dyDescent="0.15">
      <c r="A208" s="452" t="s">
        <v>195</v>
      </c>
      <c r="B208" s="1105">
        <v>1373</v>
      </c>
      <c r="C208" s="1105">
        <v>563</v>
      </c>
      <c r="D208" s="1104">
        <v>41.005098324800002</v>
      </c>
      <c r="E208" s="1105">
        <v>567</v>
      </c>
      <c r="F208" s="1104">
        <v>41.296431172600002</v>
      </c>
      <c r="G208" s="1105">
        <v>631</v>
      </c>
      <c r="H208" s="1104">
        <v>45.957756736999997</v>
      </c>
      <c r="I208" s="904">
        <v>225.11887194622068</v>
      </c>
    </row>
    <row r="209" spans="1:16" s="4" customFormat="1" ht="11.1" customHeight="1" x14ac:dyDescent="0.15">
      <c r="A209" s="459" t="s">
        <v>196</v>
      </c>
      <c r="B209" s="1107">
        <v>3922</v>
      </c>
      <c r="C209" s="1107">
        <v>2936</v>
      </c>
      <c r="D209" s="678">
        <v>74.859765425799992</v>
      </c>
      <c r="E209" s="1107">
        <v>2508</v>
      </c>
      <c r="F209" s="678">
        <v>63.946965833699998</v>
      </c>
      <c r="G209" s="1107">
        <v>2175</v>
      </c>
      <c r="H209" s="678">
        <v>55.456399795999999</v>
      </c>
      <c r="I209" s="1106">
        <v>95.528059236165234</v>
      </c>
    </row>
    <row r="210" spans="1:16" s="4" customFormat="1" ht="11.1" customHeight="1" x14ac:dyDescent="0.15">
      <c r="A210" s="452" t="s">
        <v>197</v>
      </c>
      <c r="B210" s="1105">
        <v>1852</v>
      </c>
      <c r="C210" s="1105">
        <v>1608</v>
      </c>
      <c r="D210" s="1104">
        <v>86.825053995600001</v>
      </c>
      <c r="E210" s="1105">
        <v>834</v>
      </c>
      <c r="F210" s="1104">
        <v>45.032397408199998</v>
      </c>
      <c r="G210" s="1105">
        <v>1066</v>
      </c>
      <c r="H210" s="1104">
        <v>57.559395248300007</v>
      </c>
      <c r="I210" s="904">
        <v>105.137666761283</v>
      </c>
    </row>
    <row r="211" spans="1:16" s="4" customFormat="1" ht="11.1" customHeight="1" x14ac:dyDescent="0.15">
      <c r="A211" s="459" t="s">
        <v>198</v>
      </c>
      <c r="B211" s="1107">
        <v>4020</v>
      </c>
      <c r="C211" s="1107">
        <v>3965</v>
      </c>
      <c r="D211" s="678">
        <v>98.631840796000006</v>
      </c>
      <c r="E211" s="1107">
        <v>2284</v>
      </c>
      <c r="F211" s="678">
        <v>56.815920397999996</v>
      </c>
      <c r="G211" s="1107">
        <v>2428</v>
      </c>
      <c r="H211" s="678">
        <v>60.398009950200006</v>
      </c>
      <c r="I211" s="1106">
        <v>120.40975259090638</v>
      </c>
    </row>
    <row r="212" spans="1:16" s="4" customFormat="1" ht="11.1" customHeight="1" x14ac:dyDescent="0.15">
      <c r="A212" s="452" t="s">
        <v>199</v>
      </c>
      <c r="B212" s="1105">
        <v>1952</v>
      </c>
      <c r="C212" s="1105">
        <v>1765</v>
      </c>
      <c r="D212" s="1104">
        <v>90.420081967199991</v>
      </c>
      <c r="E212" s="1105">
        <v>951</v>
      </c>
      <c r="F212" s="1104">
        <v>48.719262295</v>
      </c>
      <c r="G212" s="1105">
        <v>1155</v>
      </c>
      <c r="H212" s="1104">
        <v>59.170081967199991</v>
      </c>
      <c r="I212" s="904">
        <v>114.28571428571428</v>
      </c>
    </row>
    <row r="213" spans="1:16" s="4" customFormat="1" ht="11.1" customHeight="1" x14ac:dyDescent="0.15">
      <c r="A213" s="459" t="s">
        <v>200</v>
      </c>
      <c r="B213" s="1107">
        <v>916</v>
      </c>
      <c r="C213" s="1107">
        <v>313</v>
      </c>
      <c r="D213" s="678">
        <v>34.170305676799998</v>
      </c>
      <c r="E213" s="1107">
        <v>354</v>
      </c>
      <c r="F213" s="678">
        <v>38.646288209600002</v>
      </c>
      <c r="G213" s="1107">
        <v>448</v>
      </c>
      <c r="H213" s="678">
        <v>48.9082969432</v>
      </c>
      <c r="I213" s="1106">
        <v>211.01128772172311</v>
      </c>
    </row>
    <row r="214" spans="1:16" s="3" customFormat="1" ht="15.95" customHeight="1" x14ac:dyDescent="0.15">
      <c r="A214" s="473" t="s">
        <v>201</v>
      </c>
      <c r="B214" s="1110">
        <v>9225</v>
      </c>
      <c r="C214" s="1110">
        <v>4681</v>
      </c>
      <c r="D214" s="1109">
        <v>50.742547425399998</v>
      </c>
      <c r="E214" s="1110">
        <v>3593</v>
      </c>
      <c r="F214" s="1109">
        <v>38.948509485000002</v>
      </c>
      <c r="G214" s="1110">
        <v>4517</v>
      </c>
      <c r="H214" s="1109">
        <v>48.964769647600001</v>
      </c>
      <c r="I214" s="913">
        <v>118.80384808561604</v>
      </c>
    </row>
    <row r="215" spans="1:16" s="112" customFormat="1" ht="11.1" customHeight="1" x14ac:dyDescent="0.15">
      <c r="A215" s="466" t="s">
        <v>202</v>
      </c>
      <c r="B215" s="131">
        <v>4435</v>
      </c>
      <c r="C215" s="131">
        <v>2494</v>
      </c>
      <c r="D215" s="682">
        <v>56.234498308900008</v>
      </c>
      <c r="E215" s="131">
        <v>1737</v>
      </c>
      <c r="F215" s="682">
        <v>39.1657271702</v>
      </c>
      <c r="G215" s="131">
        <v>2149</v>
      </c>
      <c r="H215" s="682">
        <v>48.4554678692</v>
      </c>
      <c r="I215" s="1108">
        <v>116.02658015906236</v>
      </c>
    </row>
    <row r="216" spans="1:16" s="4" customFormat="1" ht="11.1" customHeight="1" x14ac:dyDescent="0.15">
      <c r="A216" s="452" t="s">
        <v>203</v>
      </c>
      <c r="B216" s="1105">
        <v>1037</v>
      </c>
      <c r="C216" s="1105">
        <v>287</v>
      </c>
      <c r="D216" s="1104">
        <v>27.675988428100002</v>
      </c>
      <c r="E216" s="1105">
        <v>235</v>
      </c>
      <c r="F216" s="1104">
        <v>22.661523625800001</v>
      </c>
      <c r="G216" s="1105">
        <v>501</v>
      </c>
      <c r="H216" s="1104">
        <v>48.312439729899999</v>
      </c>
      <c r="I216" s="904">
        <v>106.56664268831568</v>
      </c>
    </row>
    <row r="217" spans="1:16" s="4" customFormat="1" ht="11.1" customHeight="1" x14ac:dyDescent="0.15">
      <c r="A217" s="459" t="s">
        <v>204</v>
      </c>
      <c r="B217" s="1107">
        <v>1668</v>
      </c>
      <c r="C217" s="1107">
        <v>1072</v>
      </c>
      <c r="D217" s="678">
        <v>64.268585131800009</v>
      </c>
      <c r="E217" s="1107">
        <v>861</v>
      </c>
      <c r="F217" s="678">
        <v>51.618705035900007</v>
      </c>
      <c r="G217" s="1107">
        <v>838</v>
      </c>
      <c r="H217" s="678">
        <v>50.239808153399999</v>
      </c>
      <c r="I217" s="1106">
        <v>120.6509945750452</v>
      </c>
    </row>
    <row r="218" spans="1:16" s="4" customFormat="1" ht="11.1" customHeight="1" x14ac:dyDescent="0.15">
      <c r="A218" s="452" t="s">
        <v>205</v>
      </c>
      <c r="B218" s="1105">
        <v>2085</v>
      </c>
      <c r="C218" s="1105">
        <v>828</v>
      </c>
      <c r="D218" s="1104">
        <v>39.712230215799998</v>
      </c>
      <c r="E218" s="1105">
        <v>760</v>
      </c>
      <c r="F218" s="1104">
        <v>36.450839328500003</v>
      </c>
      <c r="G218" s="1105">
        <v>1029</v>
      </c>
      <c r="H218" s="1104">
        <v>49.352517985599995</v>
      </c>
      <c r="I218" s="904">
        <v>131.38824122502993</v>
      </c>
    </row>
    <row r="219" spans="1:16" s="3" customFormat="1" ht="15.95" customHeight="1" x14ac:dyDescent="0.15">
      <c r="A219" s="444" t="s">
        <v>206</v>
      </c>
      <c r="B219" s="953" t="s">
        <v>535</v>
      </c>
      <c r="C219" s="953" t="s">
        <v>535</v>
      </c>
      <c r="D219" s="953" t="s">
        <v>535</v>
      </c>
      <c r="E219" s="953" t="s">
        <v>535</v>
      </c>
      <c r="F219" s="953" t="s">
        <v>535</v>
      </c>
      <c r="G219" s="953" t="s">
        <v>535</v>
      </c>
      <c r="H219" s="953" t="s">
        <v>535</v>
      </c>
      <c r="I219" s="952" t="s">
        <v>535</v>
      </c>
      <c r="J219" s="16"/>
      <c r="L219" s="1103"/>
      <c r="N219" s="1103"/>
      <c r="P219" s="1103"/>
    </row>
    <row r="220" spans="1:16" s="4" customFormat="1" ht="9.9499999999999993" customHeight="1" x14ac:dyDescent="0.15">
      <c r="A220" s="948"/>
      <c r="B220" s="1102"/>
      <c r="C220" s="1102"/>
      <c r="D220" s="1067"/>
      <c r="E220" s="1102"/>
      <c r="F220" s="1067"/>
      <c r="G220" s="1102"/>
      <c r="H220" s="1067"/>
      <c r="I220" s="1101"/>
    </row>
    <row r="221" spans="1:16" s="893" customFormat="1" ht="11.25" customHeight="1" x14ac:dyDescent="0.15">
      <c r="A221" s="894" t="s">
        <v>583</v>
      </c>
      <c r="B221" s="1100"/>
      <c r="C221" s="1100"/>
      <c r="D221" s="1098"/>
      <c r="E221" s="1099"/>
      <c r="F221" s="1098"/>
      <c r="G221" s="1099"/>
      <c r="H221" s="1098"/>
      <c r="I221" s="1097"/>
    </row>
    <row r="222" spans="1:16" s="893" customFormat="1" ht="11.25" customHeight="1" x14ac:dyDescent="0.15">
      <c r="A222" s="894" t="s">
        <v>582</v>
      </c>
      <c r="B222" s="1100"/>
      <c r="C222" s="1100"/>
      <c r="D222" s="1098"/>
      <c r="E222" s="1099"/>
      <c r="F222" s="1098"/>
      <c r="G222" s="1099"/>
      <c r="H222" s="1098"/>
      <c r="I222" s="1097"/>
    </row>
    <row r="223" spans="1:16" x14ac:dyDescent="0.15">
      <c r="A223" s="1096"/>
      <c r="J223" s="1096"/>
    </row>
    <row r="224" spans="1:16" x14ac:dyDescent="0.15">
      <c r="A224" s="1095"/>
      <c r="F224" s="1094"/>
    </row>
    <row r="246" spans="6:6" x14ac:dyDescent="0.15">
      <c r="F246" s="1094"/>
    </row>
    <row r="247" spans="6:6" x14ac:dyDescent="0.15">
      <c r="F247" s="1094"/>
    </row>
    <row r="248" spans="6:6" x14ac:dyDescent="0.15">
      <c r="F248" s="1094"/>
    </row>
    <row r="249" spans="6:6" x14ac:dyDescent="0.15">
      <c r="F249" s="1094"/>
    </row>
    <row r="250" spans="6:6" x14ac:dyDescent="0.15">
      <c r="F250" s="1094"/>
    </row>
    <row r="251" spans="6:6" x14ac:dyDescent="0.15">
      <c r="F251" s="1094"/>
    </row>
    <row r="252" spans="6:6" x14ac:dyDescent="0.15">
      <c r="F252" s="1094"/>
    </row>
    <row r="253" spans="6:6" x14ac:dyDescent="0.15">
      <c r="F253" s="1094"/>
    </row>
    <row r="254" spans="6:6" x14ac:dyDescent="0.15">
      <c r="F254" s="1094"/>
    </row>
    <row r="255" spans="6:6" x14ac:dyDescent="0.15">
      <c r="F255" s="1094"/>
    </row>
    <row r="256" spans="6:6" x14ac:dyDescent="0.15">
      <c r="F256" s="1094"/>
    </row>
    <row r="257" spans="6:6" x14ac:dyDescent="0.15">
      <c r="F257" s="1094"/>
    </row>
    <row r="258" spans="6:6" x14ac:dyDescent="0.15">
      <c r="F258" s="1094"/>
    </row>
    <row r="259" spans="6:6" x14ac:dyDescent="0.15">
      <c r="F259" s="1094"/>
    </row>
    <row r="260" spans="6:6" x14ac:dyDescent="0.15">
      <c r="F260" s="1094"/>
    </row>
    <row r="261" spans="6:6" x14ac:dyDescent="0.15">
      <c r="F261" s="1094"/>
    </row>
    <row r="262" spans="6:6" x14ac:dyDescent="0.15">
      <c r="F262" s="1094"/>
    </row>
    <row r="263" spans="6:6" x14ac:dyDescent="0.15">
      <c r="F263" s="1094"/>
    </row>
    <row r="264" spans="6:6" x14ac:dyDescent="0.15">
      <c r="F264" s="1094"/>
    </row>
    <row r="265" spans="6:6" x14ac:dyDescent="0.15">
      <c r="F265" s="1094"/>
    </row>
    <row r="266" spans="6:6" x14ac:dyDescent="0.15">
      <c r="F266" s="1094"/>
    </row>
    <row r="267" spans="6:6" x14ac:dyDescent="0.15">
      <c r="F267" s="1094"/>
    </row>
    <row r="268" spans="6:6" x14ac:dyDescent="0.15">
      <c r="F268" s="1094"/>
    </row>
    <row r="269" spans="6:6" x14ac:dyDescent="0.15">
      <c r="F269" s="1094"/>
    </row>
    <row r="270" spans="6:6" x14ac:dyDescent="0.15">
      <c r="F270" s="1094"/>
    </row>
    <row r="271" spans="6:6" x14ac:dyDescent="0.15">
      <c r="F271" s="1094"/>
    </row>
    <row r="272" spans="6:6" x14ac:dyDescent="0.15">
      <c r="F272" s="1094"/>
    </row>
    <row r="273" spans="6:6" x14ac:dyDescent="0.15">
      <c r="F273" s="1094"/>
    </row>
    <row r="274" spans="6:6" x14ac:dyDescent="0.15">
      <c r="F274" s="1094"/>
    </row>
    <row r="275" spans="6:6" x14ac:dyDescent="0.15">
      <c r="F275" s="1094"/>
    </row>
    <row r="276" spans="6:6" x14ac:dyDescent="0.15">
      <c r="F276" s="1094"/>
    </row>
    <row r="277" spans="6:6" x14ac:dyDescent="0.15">
      <c r="F277" s="1094"/>
    </row>
    <row r="278" spans="6:6" x14ac:dyDescent="0.15">
      <c r="F278" s="1094"/>
    </row>
    <row r="279" spans="6:6" x14ac:dyDescent="0.15">
      <c r="F279" s="1094"/>
    </row>
    <row r="280" spans="6:6" x14ac:dyDescent="0.15">
      <c r="F280" s="1094"/>
    </row>
    <row r="281" spans="6:6" x14ac:dyDescent="0.15">
      <c r="F281" s="1094"/>
    </row>
    <row r="282" spans="6:6" x14ac:dyDescent="0.15">
      <c r="F282" s="1094"/>
    </row>
    <row r="283" spans="6:6" x14ac:dyDescent="0.15">
      <c r="F283" s="1094"/>
    </row>
    <row r="284" spans="6:6" x14ac:dyDescent="0.15">
      <c r="F284" s="1094"/>
    </row>
    <row r="285" spans="6:6" x14ac:dyDescent="0.15">
      <c r="F285" s="1094"/>
    </row>
    <row r="286" spans="6:6" x14ac:dyDescent="0.15">
      <c r="F286" s="1094"/>
    </row>
    <row r="287" spans="6:6" x14ac:dyDescent="0.15">
      <c r="F287" s="1094"/>
    </row>
    <row r="288" spans="6:6" x14ac:dyDescent="0.15">
      <c r="F288" s="1094"/>
    </row>
    <row r="289" spans="6:6" x14ac:dyDescent="0.15">
      <c r="F289" s="1094"/>
    </row>
    <row r="290" spans="6:6" x14ac:dyDescent="0.15">
      <c r="F290" s="1094"/>
    </row>
    <row r="291" spans="6:6" x14ac:dyDescent="0.15">
      <c r="F291" s="1094"/>
    </row>
    <row r="292" spans="6:6" x14ac:dyDescent="0.15">
      <c r="F292" s="1094"/>
    </row>
    <row r="293" spans="6:6" x14ac:dyDescent="0.15">
      <c r="F293" s="1094"/>
    </row>
    <row r="294" spans="6:6" x14ac:dyDescent="0.15">
      <c r="F294" s="1094"/>
    </row>
    <row r="295" spans="6:6" x14ac:dyDescent="0.15">
      <c r="F295" s="1094"/>
    </row>
    <row r="296" spans="6:6" x14ac:dyDescent="0.15">
      <c r="F296" s="1094"/>
    </row>
    <row r="297" spans="6:6" x14ac:dyDescent="0.15">
      <c r="F297" s="1094"/>
    </row>
    <row r="298" spans="6:6" x14ac:dyDescent="0.15">
      <c r="F298" s="1094"/>
    </row>
    <row r="299" spans="6:6" x14ac:dyDescent="0.15">
      <c r="F299" s="1094"/>
    </row>
    <row r="300" spans="6:6" x14ac:dyDescent="0.15">
      <c r="F300" s="1094"/>
    </row>
    <row r="301" spans="6:6" x14ac:dyDescent="0.15">
      <c r="F301" s="1094"/>
    </row>
    <row r="302" spans="6:6" x14ac:dyDescent="0.15">
      <c r="F302" s="1094"/>
    </row>
    <row r="303" spans="6:6" x14ac:dyDescent="0.15">
      <c r="F303" s="1094"/>
    </row>
    <row r="304" spans="6:6" x14ac:dyDescent="0.15">
      <c r="F304" s="1094"/>
    </row>
    <row r="305" spans="6:6" x14ac:dyDescent="0.15">
      <c r="F305" s="1094"/>
    </row>
    <row r="306" spans="6:6" x14ac:dyDescent="0.15">
      <c r="F306" s="1094"/>
    </row>
    <row r="307" spans="6:6" x14ac:dyDescent="0.15">
      <c r="F307" s="1094"/>
    </row>
    <row r="308" spans="6:6" x14ac:dyDescent="0.15">
      <c r="F308" s="1094"/>
    </row>
    <row r="309" spans="6:6" x14ac:dyDescent="0.15">
      <c r="F309" s="1094"/>
    </row>
    <row r="310" spans="6:6" x14ac:dyDescent="0.15">
      <c r="F310" s="1094"/>
    </row>
    <row r="311" spans="6:6" x14ac:dyDescent="0.15">
      <c r="F311" s="1094"/>
    </row>
    <row r="312" spans="6:6" x14ac:dyDescent="0.15">
      <c r="F312" s="1094"/>
    </row>
    <row r="313" spans="6:6" x14ac:dyDescent="0.15">
      <c r="F313" s="1094"/>
    </row>
    <row r="314" spans="6:6" x14ac:dyDescent="0.15">
      <c r="F314" s="1094"/>
    </row>
    <row r="315" spans="6:6" x14ac:dyDescent="0.15">
      <c r="F315" s="1094"/>
    </row>
    <row r="316" spans="6:6" x14ac:dyDescent="0.15">
      <c r="F316" s="1094"/>
    </row>
    <row r="317" spans="6:6" x14ac:dyDescent="0.15">
      <c r="F317" s="1094"/>
    </row>
    <row r="318" spans="6:6" x14ac:dyDescent="0.15">
      <c r="F318" s="1094"/>
    </row>
    <row r="319" spans="6:6" x14ac:dyDescent="0.15">
      <c r="F319" s="1094"/>
    </row>
    <row r="320" spans="6:6" x14ac:dyDescent="0.15">
      <c r="F320" s="1094"/>
    </row>
    <row r="321" spans="6:6" x14ac:dyDescent="0.15">
      <c r="F321" s="1094"/>
    </row>
    <row r="322" spans="6:6" x14ac:dyDescent="0.15">
      <c r="F322" s="1094"/>
    </row>
    <row r="323" spans="6:6" x14ac:dyDescent="0.15">
      <c r="F323" s="1094"/>
    </row>
    <row r="324" spans="6:6" x14ac:dyDescent="0.15">
      <c r="F324" s="1094"/>
    </row>
    <row r="325" spans="6:6" x14ac:dyDescent="0.15">
      <c r="F325" s="1094"/>
    </row>
    <row r="326" spans="6:6" x14ac:dyDescent="0.15">
      <c r="F326" s="1094"/>
    </row>
    <row r="327" spans="6:6" x14ac:dyDescent="0.15">
      <c r="F327" s="1094"/>
    </row>
    <row r="328" spans="6:6" x14ac:dyDescent="0.15">
      <c r="F328" s="1094"/>
    </row>
    <row r="329" spans="6:6" x14ac:dyDescent="0.15">
      <c r="F329" s="1094"/>
    </row>
    <row r="330" spans="6:6" x14ac:dyDescent="0.15">
      <c r="F330" s="1094"/>
    </row>
    <row r="331" spans="6:6" x14ac:dyDescent="0.15">
      <c r="F331" s="1094"/>
    </row>
    <row r="332" spans="6:6" x14ac:dyDescent="0.15">
      <c r="F332" s="1094"/>
    </row>
    <row r="333" spans="6:6" x14ac:dyDescent="0.15">
      <c r="F333" s="1094"/>
    </row>
    <row r="334" spans="6:6" x14ac:dyDescent="0.15">
      <c r="F334" s="1094"/>
    </row>
    <row r="335" spans="6:6" x14ac:dyDescent="0.15">
      <c r="F335" s="1094"/>
    </row>
    <row r="336" spans="6:6" x14ac:dyDescent="0.15">
      <c r="F336" s="1094"/>
    </row>
    <row r="337" spans="6:6" x14ac:dyDescent="0.15">
      <c r="F337" s="1094"/>
    </row>
    <row r="338" spans="6:6" x14ac:dyDescent="0.15">
      <c r="F338" s="1094"/>
    </row>
    <row r="339" spans="6:6" x14ac:dyDescent="0.15">
      <c r="F339" s="1094"/>
    </row>
    <row r="340" spans="6:6" x14ac:dyDescent="0.15">
      <c r="F340" s="1094"/>
    </row>
    <row r="341" spans="6:6" x14ac:dyDescent="0.15">
      <c r="F341" s="1094"/>
    </row>
    <row r="342" spans="6:6" x14ac:dyDescent="0.15">
      <c r="F342" s="1094"/>
    </row>
    <row r="343" spans="6:6" x14ac:dyDescent="0.15">
      <c r="F343" s="1094"/>
    </row>
    <row r="344" spans="6:6" x14ac:dyDescent="0.15">
      <c r="F344" s="1094"/>
    </row>
    <row r="345" spans="6:6" x14ac:dyDescent="0.15">
      <c r="F345" s="1094"/>
    </row>
    <row r="346" spans="6:6" x14ac:dyDescent="0.15">
      <c r="F346" s="1094"/>
    </row>
    <row r="347" spans="6:6" x14ac:dyDescent="0.15">
      <c r="F347" s="1094"/>
    </row>
    <row r="348" spans="6:6" x14ac:dyDescent="0.15">
      <c r="F348" s="1094"/>
    </row>
    <row r="349" spans="6:6" x14ac:dyDescent="0.15">
      <c r="F349" s="1094"/>
    </row>
    <row r="350" spans="6:6" x14ac:dyDescent="0.15">
      <c r="F350" s="1094"/>
    </row>
    <row r="351" spans="6:6" x14ac:dyDescent="0.15">
      <c r="F351" s="1094"/>
    </row>
    <row r="352" spans="6:6" x14ac:dyDescent="0.15">
      <c r="F352" s="1094"/>
    </row>
    <row r="353" spans="6:6" x14ac:dyDescent="0.15">
      <c r="F353" s="1094"/>
    </row>
    <row r="354" spans="6:6" x14ac:dyDescent="0.15">
      <c r="F354" s="1094"/>
    </row>
    <row r="355" spans="6:6" x14ac:dyDescent="0.15">
      <c r="F355" s="1094"/>
    </row>
    <row r="356" spans="6:6" x14ac:dyDescent="0.15">
      <c r="F356" s="1094"/>
    </row>
    <row r="357" spans="6:6" x14ac:dyDescent="0.15">
      <c r="F357" s="1094"/>
    </row>
    <row r="358" spans="6:6" x14ac:dyDescent="0.15">
      <c r="F358" s="1094"/>
    </row>
    <row r="359" spans="6:6" x14ac:dyDescent="0.15">
      <c r="F359" s="1094"/>
    </row>
    <row r="360" spans="6:6" x14ac:dyDescent="0.15">
      <c r="F360" s="1094"/>
    </row>
    <row r="361" spans="6:6" x14ac:dyDescent="0.15">
      <c r="F361" s="1094"/>
    </row>
    <row r="362" spans="6:6" x14ac:dyDescent="0.15">
      <c r="F362" s="1094"/>
    </row>
    <row r="363" spans="6:6" x14ac:dyDescent="0.15">
      <c r="F363" s="1094"/>
    </row>
    <row r="364" spans="6:6" x14ac:dyDescent="0.15">
      <c r="F364" s="1094"/>
    </row>
    <row r="365" spans="6:6" x14ac:dyDescent="0.15">
      <c r="F365" s="1094"/>
    </row>
    <row r="366" spans="6:6" x14ac:dyDescent="0.15">
      <c r="F366" s="1094"/>
    </row>
    <row r="367" spans="6:6" x14ac:dyDescent="0.15">
      <c r="F367" s="1094"/>
    </row>
    <row r="368" spans="6:6" x14ac:dyDescent="0.15">
      <c r="F368" s="1094"/>
    </row>
    <row r="369" spans="6:6" x14ac:dyDescent="0.15">
      <c r="F369" s="1094"/>
    </row>
    <row r="370" spans="6:6" x14ac:dyDescent="0.15">
      <c r="F370" s="1094"/>
    </row>
    <row r="371" spans="6:6" x14ac:dyDescent="0.15">
      <c r="F371" s="1094"/>
    </row>
    <row r="372" spans="6:6" x14ac:dyDescent="0.15">
      <c r="F372" s="1094"/>
    </row>
    <row r="373" spans="6:6" x14ac:dyDescent="0.15">
      <c r="F373" s="1094"/>
    </row>
    <row r="374" spans="6:6" x14ac:dyDescent="0.15">
      <c r="F374" s="1094"/>
    </row>
    <row r="375" spans="6:6" x14ac:dyDescent="0.15">
      <c r="F375" s="1094"/>
    </row>
    <row r="376" spans="6:6" x14ac:dyDescent="0.15">
      <c r="F376" s="1094"/>
    </row>
    <row r="377" spans="6:6" x14ac:dyDescent="0.15">
      <c r="F377" s="1094"/>
    </row>
    <row r="378" spans="6:6" x14ac:dyDescent="0.15">
      <c r="F378" s="1094"/>
    </row>
    <row r="379" spans="6:6" x14ac:dyDescent="0.15">
      <c r="F379" s="1094"/>
    </row>
    <row r="380" spans="6:6" x14ac:dyDescent="0.15">
      <c r="F380" s="1094"/>
    </row>
    <row r="381" spans="6:6" x14ac:dyDescent="0.15">
      <c r="F381" s="1094"/>
    </row>
    <row r="382" spans="6:6" x14ac:dyDescent="0.15">
      <c r="F382" s="1094"/>
    </row>
    <row r="383" spans="6:6" x14ac:dyDescent="0.15">
      <c r="F383" s="1094"/>
    </row>
    <row r="384" spans="6:6" x14ac:dyDescent="0.15">
      <c r="F384" s="1094"/>
    </row>
    <row r="385" spans="6:6" x14ac:dyDescent="0.15">
      <c r="F385" s="1094"/>
    </row>
    <row r="386" spans="6:6" x14ac:dyDescent="0.15">
      <c r="F386" s="1094"/>
    </row>
    <row r="387" spans="6:6" x14ac:dyDescent="0.15">
      <c r="F387" s="1094"/>
    </row>
    <row r="388" spans="6:6" x14ac:dyDescent="0.15">
      <c r="F388" s="1094"/>
    </row>
    <row r="389" spans="6:6" x14ac:dyDescent="0.15">
      <c r="F389" s="1094"/>
    </row>
    <row r="390" spans="6:6" x14ac:dyDescent="0.15">
      <c r="F390" s="1094"/>
    </row>
    <row r="391" spans="6:6" x14ac:dyDescent="0.15">
      <c r="F391" s="1094"/>
    </row>
    <row r="392" spans="6:6" x14ac:dyDescent="0.15">
      <c r="F392" s="1094"/>
    </row>
    <row r="393" spans="6:6" x14ac:dyDescent="0.15">
      <c r="F393" s="1094"/>
    </row>
    <row r="394" spans="6:6" x14ac:dyDescent="0.15">
      <c r="F394" s="1094"/>
    </row>
    <row r="395" spans="6:6" x14ac:dyDescent="0.15">
      <c r="F395" s="1094"/>
    </row>
    <row r="396" spans="6:6" x14ac:dyDescent="0.15">
      <c r="F396" s="1094"/>
    </row>
    <row r="397" spans="6:6" x14ac:dyDescent="0.15">
      <c r="F397" s="1094"/>
    </row>
    <row r="398" spans="6:6" x14ac:dyDescent="0.15">
      <c r="F398" s="1094"/>
    </row>
    <row r="399" spans="6:6" x14ac:dyDescent="0.15">
      <c r="F399" s="1094"/>
    </row>
    <row r="400" spans="6:6" x14ac:dyDescent="0.15">
      <c r="F400" s="1094"/>
    </row>
    <row r="401" spans="6:6" x14ac:dyDescent="0.15">
      <c r="F401" s="1094"/>
    </row>
    <row r="402" spans="6:6" x14ac:dyDescent="0.15">
      <c r="F402" s="1094"/>
    </row>
    <row r="403" spans="6:6" x14ac:dyDescent="0.15">
      <c r="F403" s="1094"/>
    </row>
    <row r="404" spans="6:6" x14ac:dyDescent="0.15">
      <c r="F404" s="1094"/>
    </row>
    <row r="405" spans="6:6" x14ac:dyDescent="0.15">
      <c r="F405" s="1094"/>
    </row>
    <row r="406" spans="6:6" x14ac:dyDescent="0.15">
      <c r="F406" s="1094"/>
    </row>
    <row r="407" spans="6:6" x14ac:dyDescent="0.15">
      <c r="F407" s="1094"/>
    </row>
    <row r="408" spans="6:6" x14ac:dyDescent="0.15">
      <c r="F408" s="1094"/>
    </row>
    <row r="409" spans="6:6" x14ac:dyDescent="0.15">
      <c r="F409" s="1094"/>
    </row>
    <row r="410" spans="6:6" x14ac:dyDescent="0.15">
      <c r="F410" s="1094"/>
    </row>
    <row r="411" spans="6:6" x14ac:dyDescent="0.15">
      <c r="F411" s="1094"/>
    </row>
    <row r="412" spans="6:6" x14ac:dyDescent="0.15">
      <c r="F412" s="1094"/>
    </row>
    <row r="413" spans="6:6" x14ac:dyDescent="0.15">
      <c r="F413" s="1094"/>
    </row>
    <row r="414" spans="6:6" x14ac:dyDescent="0.15">
      <c r="F414" s="1094"/>
    </row>
    <row r="415" spans="6:6" x14ac:dyDescent="0.15">
      <c r="F415" s="1094"/>
    </row>
    <row r="416" spans="6:6" x14ac:dyDescent="0.15">
      <c r="F416" s="1094"/>
    </row>
    <row r="417" spans="6:6" x14ac:dyDescent="0.15">
      <c r="F417" s="1094"/>
    </row>
    <row r="418" spans="6:6" x14ac:dyDescent="0.15">
      <c r="F418" s="1094"/>
    </row>
    <row r="419" spans="6:6" x14ac:dyDescent="0.15">
      <c r="F419" s="1094"/>
    </row>
    <row r="420" spans="6:6" x14ac:dyDescent="0.15">
      <c r="F420" s="1094"/>
    </row>
    <row r="421" spans="6:6" x14ac:dyDescent="0.15">
      <c r="F421" s="1094"/>
    </row>
    <row r="422" spans="6:6" x14ac:dyDescent="0.15">
      <c r="F422" s="1094"/>
    </row>
    <row r="423" spans="6:6" x14ac:dyDescent="0.15">
      <c r="F423" s="1094"/>
    </row>
    <row r="424" spans="6:6" x14ac:dyDescent="0.15">
      <c r="F424" s="1094"/>
    </row>
    <row r="425" spans="6:6" x14ac:dyDescent="0.15">
      <c r="F425" s="1094"/>
    </row>
    <row r="426" spans="6:6" x14ac:dyDescent="0.15">
      <c r="F426" s="1094"/>
    </row>
    <row r="427" spans="6:6" x14ac:dyDescent="0.15">
      <c r="F427" s="1094"/>
    </row>
    <row r="428" spans="6:6" x14ac:dyDescent="0.15">
      <c r="F428" s="1094"/>
    </row>
    <row r="429" spans="6:6" x14ac:dyDescent="0.15">
      <c r="F429" s="1094"/>
    </row>
    <row r="430" spans="6:6" x14ac:dyDescent="0.15">
      <c r="F430" s="1094"/>
    </row>
    <row r="431" spans="6:6" x14ac:dyDescent="0.15">
      <c r="F431" s="1094"/>
    </row>
    <row r="432" spans="6:6" x14ac:dyDescent="0.15">
      <c r="F432" s="1094"/>
    </row>
    <row r="433" spans="6:6" x14ac:dyDescent="0.15">
      <c r="F433" s="1094"/>
    </row>
    <row r="434" spans="6:6" x14ac:dyDescent="0.15">
      <c r="F434" s="1094"/>
    </row>
    <row r="435" spans="6:6" x14ac:dyDescent="0.15">
      <c r="F435" s="1094"/>
    </row>
    <row r="436" spans="6:6" x14ac:dyDescent="0.15">
      <c r="F436" s="1094"/>
    </row>
    <row r="437" spans="6:6" x14ac:dyDescent="0.15">
      <c r="F437" s="1094"/>
    </row>
    <row r="438" spans="6:6" x14ac:dyDescent="0.15">
      <c r="F438" s="1094"/>
    </row>
    <row r="439" spans="6:6" x14ac:dyDescent="0.15">
      <c r="F439" s="1094"/>
    </row>
    <row r="440" spans="6:6" x14ac:dyDescent="0.15">
      <c r="F440" s="1094"/>
    </row>
    <row r="441" spans="6:6" x14ac:dyDescent="0.15">
      <c r="F441" s="1094"/>
    </row>
    <row r="442" spans="6:6" x14ac:dyDescent="0.15">
      <c r="F442" s="1094"/>
    </row>
    <row r="443" spans="6:6" x14ac:dyDescent="0.15">
      <c r="F443" s="1094"/>
    </row>
    <row r="444" spans="6:6" x14ac:dyDescent="0.15">
      <c r="F444" s="1094"/>
    </row>
    <row r="445" spans="6:6" x14ac:dyDescent="0.15">
      <c r="F445" s="1094"/>
    </row>
    <row r="446" spans="6:6" x14ac:dyDescent="0.15">
      <c r="F446" s="1094"/>
    </row>
    <row r="447" spans="6:6" x14ac:dyDescent="0.15">
      <c r="F447" s="1094"/>
    </row>
    <row r="448" spans="6:6" x14ac:dyDescent="0.15">
      <c r="F448" s="1094"/>
    </row>
    <row r="449" spans="6:6" x14ac:dyDescent="0.15">
      <c r="F449" s="1094"/>
    </row>
    <row r="450" spans="6:6" x14ac:dyDescent="0.15">
      <c r="F450" s="1094"/>
    </row>
    <row r="451" spans="6:6" x14ac:dyDescent="0.15">
      <c r="F451" s="1094"/>
    </row>
    <row r="452" spans="6:6" x14ac:dyDescent="0.15">
      <c r="F452" s="1094"/>
    </row>
    <row r="453" spans="6:6" x14ac:dyDescent="0.15">
      <c r="F453" s="1094"/>
    </row>
    <row r="454" spans="6:6" x14ac:dyDescent="0.15">
      <c r="F454" s="1094"/>
    </row>
    <row r="455" spans="6:6" x14ac:dyDescent="0.15">
      <c r="F455" s="1094"/>
    </row>
    <row r="456" spans="6:6" x14ac:dyDescent="0.15">
      <c r="F456" s="1094"/>
    </row>
    <row r="457" spans="6:6" x14ac:dyDescent="0.15">
      <c r="F457" s="1094"/>
    </row>
    <row r="458" spans="6:6" x14ac:dyDescent="0.15">
      <c r="F458" s="1094"/>
    </row>
    <row r="459" spans="6:6" x14ac:dyDescent="0.15">
      <c r="F459" s="1094"/>
    </row>
    <row r="460" spans="6:6" x14ac:dyDescent="0.15">
      <c r="F460" s="1094"/>
    </row>
    <row r="461" spans="6:6" x14ac:dyDescent="0.15">
      <c r="F461" s="1094"/>
    </row>
    <row r="462" spans="6:6" x14ac:dyDescent="0.15">
      <c r="F462" s="1094"/>
    </row>
    <row r="463" spans="6:6" x14ac:dyDescent="0.15">
      <c r="F463" s="1094"/>
    </row>
    <row r="464" spans="6:6" x14ac:dyDescent="0.15">
      <c r="F464" s="1094"/>
    </row>
    <row r="465" spans="6:6" x14ac:dyDescent="0.15">
      <c r="F465" s="1094"/>
    </row>
    <row r="466" spans="6:6" x14ac:dyDescent="0.15">
      <c r="F466" s="1094"/>
    </row>
    <row r="467" spans="6:6" x14ac:dyDescent="0.15">
      <c r="F467" s="1094"/>
    </row>
    <row r="468" spans="6:6" x14ac:dyDescent="0.15">
      <c r="F468" s="1094"/>
    </row>
    <row r="469" spans="6:6" x14ac:dyDescent="0.15">
      <c r="F469" s="1094"/>
    </row>
    <row r="470" spans="6:6" x14ac:dyDescent="0.15">
      <c r="F470" s="1094"/>
    </row>
    <row r="471" spans="6:6" x14ac:dyDescent="0.15">
      <c r="F471" s="1094"/>
    </row>
    <row r="472" spans="6:6" x14ac:dyDescent="0.15">
      <c r="F472" s="1094"/>
    </row>
    <row r="473" spans="6:6" x14ac:dyDescent="0.15">
      <c r="F473" s="1094"/>
    </row>
    <row r="474" spans="6:6" x14ac:dyDescent="0.15">
      <c r="F474" s="1094"/>
    </row>
    <row r="475" spans="6:6" x14ac:dyDescent="0.15">
      <c r="F475" s="1094"/>
    </row>
    <row r="476" spans="6:6" x14ac:dyDescent="0.15">
      <c r="F476" s="1094"/>
    </row>
    <row r="477" spans="6:6" x14ac:dyDescent="0.15">
      <c r="F477" s="1094"/>
    </row>
    <row r="478" spans="6:6" x14ac:dyDescent="0.15">
      <c r="F478" s="1094"/>
    </row>
    <row r="479" spans="6:6" x14ac:dyDescent="0.15">
      <c r="F479" s="1094"/>
    </row>
    <row r="480" spans="6:6" x14ac:dyDescent="0.15">
      <c r="F480" s="1094"/>
    </row>
    <row r="481" spans="6:6" x14ac:dyDescent="0.15">
      <c r="F481" s="1094"/>
    </row>
    <row r="482" spans="6:6" x14ac:dyDescent="0.15">
      <c r="F482" s="1094"/>
    </row>
    <row r="483" spans="6:6" x14ac:dyDescent="0.15">
      <c r="F483" s="1094"/>
    </row>
    <row r="484" spans="6:6" x14ac:dyDescent="0.15">
      <c r="F484" s="1094"/>
    </row>
    <row r="485" spans="6:6" x14ac:dyDescent="0.15">
      <c r="F485" s="1094"/>
    </row>
    <row r="486" spans="6:6" x14ac:dyDescent="0.15">
      <c r="F486" s="1094"/>
    </row>
    <row r="487" spans="6:6" x14ac:dyDescent="0.15">
      <c r="F487" s="1094"/>
    </row>
    <row r="488" spans="6:6" x14ac:dyDescent="0.15">
      <c r="F488" s="1094"/>
    </row>
    <row r="489" spans="6:6" x14ac:dyDescent="0.15">
      <c r="F489" s="1094"/>
    </row>
    <row r="490" spans="6:6" x14ac:dyDescent="0.15">
      <c r="F490" s="1094"/>
    </row>
    <row r="491" spans="6:6" x14ac:dyDescent="0.15">
      <c r="F491" s="1094"/>
    </row>
    <row r="492" spans="6:6" x14ac:dyDescent="0.15">
      <c r="F492" s="1094"/>
    </row>
    <row r="493" spans="6:6" x14ac:dyDescent="0.15">
      <c r="F493" s="1094"/>
    </row>
    <row r="494" spans="6:6" x14ac:dyDescent="0.15">
      <c r="F494" s="1094"/>
    </row>
    <row r="495" spans="6:6" x14ac:dyDescent="0.15">
      <c r="F495" s="1094"/>
    </row>
    <row r="496" spans="6:6" x14ac:dyDescent="0.15">
      <c r="F496" s="1094"/>
    </row>
    <row r="497" spans="6:6" x14ac:dyDescent="0.15">
      <c r="F497" s="1094"/>
    </row>
    <row r="498" spans="6:6" x14ac:dyDescent="0.15">
      <c r="F498" s="1094"/>
    </row>
    <row r="499" spans="6:6" x14ac:dyDescent="0.15">
      <c r="F499" s="1094"/>
    </row>
    <row r="500" spans="6:6" x14ac:dyDescent="0.15">
      <c r="F500" s="1094"/>
    </row>
    <row r="501" spans="6:6" x14ac:dyDescent="0.15">
      <c r="F501" s="1094"/>
    </row>
    <row r="502" spans="6:6" x14ac:dyDescent="0.15">
      <c r="F502" s="1094"/>
    </row>
    <row r="503" spans="6:6" x14ac:dyDescent="0.15">
      <c r="F503" s="1094"/>
    </row>
    <row r="504" spans="6:6" x14ac:dyDescent="0.15">
      <c r="F504" s="1094"/>
    </row>
    <row r="505" spans="6:6" x14ac:dyDescent="0.15">
      <c r="F505" s="1094"/>
    </row>
    <row r="506" spans="6:6" x14ac:dyDescent="0.15">
      <c r="F506" s="1094"/>
    </row>
    <row r="507" spans="6:6" x14ac:dyDescent="0.15">
      <c r="F507" s="1094"/>
    </row>
    <row r="508" spans="6:6" x14ac:dyDescent="0.15">
      <c r="F508" s="1094"/>
    </row>
    <row r="509" spans="6:6" x14ac:dyDescent="0.15">
      <c r="F509" s="1094"/>
    </row>
    <row r="510" spans="6:6" x14ac:dyDescent="0.15">
      <c r="F510" s="1094"/>
    </row>
    <row r="511" spans="6:6" x14ac:dyDescent="0.15">
      <c r="F511" s="1094"/>
    </row>
    <row r="512" spans="6:6" x14ac:dyDescent="0.15">
      <c r="F512" s="1094"/>
    </row>
    <row r="513" spans="6:6" x14ac:dyDescent="0.15">
      <c r="F513" s="1094"/>
    </row>
    <row r="514" spans="6:6" x14ac:dyDescent="0.15">
      <c r="F514" s="1094"/>
    </row>
    <row r="515" spans="6:6" x14ac:dyDescent="0.15">
      <c r="F515" s="1094"/>
    </row>
    <row r="516" spans="6:6" x14ac:dyDescent="0.15">
      <c r="F516" s="1094"/>
    </row>
    <row r="517" spans="6:6" x14ac:dyDescent="0.15">
      <c r="F517" s="1094"/>
    </row>
    <row r="518" spans="6:6" x14ac:dyDescent="0.15">
      <c r="F518" s="1094"/>
    </row>
    <row r="519" spans="6:6" x14ac:dyDescent="0.15">
      <c r="F519" s="1094"/>
    </row>
    <row r="520" spans="6:6" x14ac:dyDescent="0.15">
      <c r="F520" s="1094"/>
    </row>
    <row r="521" spans="6:6" x14ac:dyDescent="0.15">
      <c r="F521" s="1094"/>
    </row>
    <row r="522" spans="6:6" x14ac:dyDescent="0.15">
      <c r="F522" s="1094"/>
    </row>
    <row r="523" spans="6:6" x14ac:dyDescent="0.15">
      <c r="F523" s="1094"/>
    </row>
    <row r="524" spans="6:6" x14ac:dyDescent="0.15">
      <c r="F524" s="1094"/>
    </row>
    <row r="525" spans="6:6" x14ac:dyDescent="0.15">
      <c r="F525" s="1094"/>
    </row>
    <row r="526" spans="6:6" x14ac:dyDescent="0.15">
      <c r="F526" s="1094"/>
    </row>
    <row r="527" spans="6:6" x14ac:dyDescent="0.15">
      <c r="F527" s="1094"/>
    </row>
    <row r="528" spans="6:6" x14ac:dyDescent="0.15">
      <c r="F528" s="1094"/>
    </row>
    <row r="529" spans="6:6" x14ac:dyDescent="0.15">
      <c r="F529" s="1094"/>
    </row>
    <row r="530" spans="6:6" x14ac:dyDescent="0.15">
      <c r="F530" s="1094"/>
    </row>
    <row r="531" spans="6:6" x14ac:dyDescent="0.15">
      <c r="F531" s="1094"/>
    </row>
    <row r="532" spans="6:6" x14ac:dyDescent="0.15">
      <c r="F532" s="1094"/>
    </row>
    <row r="533" spans="6:6" x14ac:dyDescent="0.15">
      <c r="F533" s="1094"/>
    </row>
    <row r="534" spans="6:6" x14ac:dyDescent="0.15">
      <c r="F534" s="1094"/>
    </row>
    <row r="535" spans="6:6" x14ac:dyDescent="0.15">
      <c r="F535" s="1094"/>
    </row>
    <row r="536" spans="6:6" x14ac:dyDescent="0.15">
      <c r="F536" s="1094"/>
    </row>
    <row r="537" spans="6:6" x14ac:dyDescent="0.15">
      <c r="F537" s="1094"/>
    </row>
    <row r="538" spans="6:6" x14ac:dyDescent="0.15">
      <c r="F538" s="1094"/>
    </row>
    <row r="539" spans="6:6" x14ac:dyDescent="0.15">
      <c r="F539" s="1094"/>
    </row>
    <row r="540" spans="6:6" x14ac:dyDescent="0.15">
      <c r="F540" s="1094"/>
    </row>
    <row r="541" spans="6:6" x14ac:dyDescent="0.15">
      <c r="F541" s="1094"/>
    </row>
    <row r="542" spans="6:6" x14ac:dyDescent="0.15">
      <c r="F542" s="1094"/>
    </row>
    <row r="543" spans="6:6" x14ac:dyDescent="0.15">
      <c r="F543" s="1094"/>
    </row>
    <row r="544" spans="6:6" x14ac:dyDescent="0.15">
      <c r="F544" s="1094"/>
    </row>
    <row r="545" spans="6:6" x14ac:dyDescent="0.15">
      <c r="F545" s="1094"/>
    </row>
    <row r="546" spans="6:6" x14ac:dyDescent="0.15">
      <c r="F546" s="1094"/>
    </row>
    <row r="547" spans="6:6" x14ac:dyDescent="0.15">
      <c r="F547" s="1094"/>
    </row>
    <row r="548" spans="6:6" x14ac:dyDescent="0.15">
      <c r="F548" s="1094"/>
    </row>
    <row r="549" spans="6:6" x14ac:dyDescent="0.15">
      <c r="F549" s="1094"/>
    </row>
    <row r="550" spans="6:6" x14ac:dyDescent="0.15">
      <c r="F550" s="1094"/>
    </row>
    <row r="551" spans="6:6" x14ac:dyDescent="0.15">
      <c r="F551" s="1094"/>
    </row>
    <row r="552" spans="6:6" x14ac:dyDescent="0.15">
      <c r="F552" s="1094"/>
    </row>
    <row r="553" spans="6:6" x14ac:dyDescent="0.15">
      <c r="F553" s="1094"/>
    </row>
    <row r="554" spans="6:6" x14ac:dyDescent="0.15">
      <c r="F554" s="1094"/>
    </row>
    <row r="555" spans="6:6" x14ac:dyDescent="0.15">
      <c r="F555" s="1094"/>
    </row>
    <row r="556" spans="6:6" x14ac:dyDescent="0.15">
      <c r="F556" s="1094"/>
    </row>
    <row r="557" spans="6:6" x14ac:dyDescent="0.15">
      <c r="F557" s="1094"/>
    </row>
    <row r="558" spans="6:6" x14ac:dyDescent="0.15">
      <c r="F558" s="1094"/>
    </row>
    <row r="559" spans="6:6" x14ac:dyDescent="0.15">
      <c r="F559" s="1094"/>
    </row>
    <row r="560" spans="6:6" x14ac:dyDescent="0.15">
      <c r="F560" s="1094"/>
    </row>
    <row r="561" spans="6:6" x14ac:dyDescent="0.15">
      <c r="F561" s="1094"/>
    </row>
    <row r="562" spans="6:6" x14ac:dyDescent="0.15">
      <c r="F562" s="1094"/>
    </row>
    <row r="563" spans="6:6" x14ac:dyDescent="0.15">
      <c r="F563" s="1094"/>
    </row>
    <row r="564" spans="6:6" x14ac:dyDescent="0.15">
      <c r="F564" s="1094"/>
    </row>
    <row r="565" spans="6:6" x14ac:dyDescent="0.15">
      <c r="F565" s="1094"/>
    </row>
    <row r="566" spans="6:6" x14ac:dyDescent="0.15">
      <c r="F566" s="1094"/>
    </row>
    <row r="567" spans="6:6" x14ac:dyDescent="0.15">
      <c r="F567" s="1094"/>
    </row>
    <row r="568" spans="6:6" x14ac:dyDescent="0.15">
      <c r="F568" s="1094"/>
    </row>
    <row r="569" spans="6:6" x14ac:dyDescent="0.15">
      <c r="F569" s="1094"/>
    </row>
    <row r="570" spans="6:6" x14ac:dyDescent="0.15">
      <c r="F570" s="1094"/>
    </row>
    <row r="571" spans="6:6" x14ac:dyDescent="0.15">
      <c r="F571" s="1094"/>
    </row>
    <row r="572" spans="6:6" x14ac:dyDescent="0.15">
      <c r="F572" s="1094"/>
    </row>
    <row r="573" spans="6:6" x14ac:dyDescent="0.15">
      <c r="F573" s="1094"/>
    </row>
    <row r="574" spans="6:6" x14ac:dyDescent="0.15">
      <c r="F574" s="1094"/>
    </row>
    <row r="575" spans="6:6" x14ac:dyDescent="0.15">
      <c r="F575" s="1094"/>
    </row>
    <row r="576" spans="6:6" x14ac:dyDescent="0.15">
      <c r="F576" s="1094"/>
    </row>
    <row r="577" spans="6:6" x14ac:dyDescent="0.15">
      <c r="F577" s="1094"/>
    </row>
    <row r="578" spans="6:6" x14ac:dyDescent="0.15">
      <c r="F578" s="1094"/>
    </row>
    <row r="579" spans="6:6" x14ac:dyDescent="0.15">
      <c r="F579" s="1094"/>
    </row>
    <row r="580" spans="6:6" x14ac:dyDescent="0.15">
      <c r="F580" s="1094"/>
    </row>
    <row r="581" spans="6:6" x14ac:dyDescent="0.15">
      <c r="F581" s="1094"/>
    </row>
    <row r="582" spans="6:6" x14ac:dyDescent="0.15">
      <c r="F582" s="1094"/>
    </row>
    <row r="583" spans="6:6" x14ac:dyDescent="0.15">
      <c r="F583" s="1094"/>
    </row>
    <row r="584" spans="6:6" x14ac:dyDescent="0.15">
      <c r="F584" s="1094"/>
    </row>
    <row r="585" spans="6:6" x14ac:dyDescent="0.15">
      <c r="F585" s="1094"/>
    </row>
    <row r="586" spans="6:6" x14ac:dyDescent="0.15">
      <c r="F586" s="1094"/>
    </row>
    <row r="587" spans="6:6" x14ac:dyDescent="0.15">
      <c r="F587" s="1094"/>
    </row>
    <row r="588" spans="6:6" x14ac:dyDescent="0.15">
      <c r="F588" s="1094"/>
    </row>
    <row r="589" spans="6:6" x14ac:dyDescent="0.15">
      <c r="F589" s="1094"/>
    </row>
    <row r="590" spans="6:6" x14ac:dyDescent="0.15">
      <c r="F590" s="1094"/>
    </row>
    <row r="591" spans="6:6" x14ac:dyDescent="0.15">
      <c r="F591" s="1094"/>
    </row>
    <row r="592" spans="6:6" x14ac:dyDescent="0.15">
      <c r="F592" s="1094"/>
    </row>
    <row r="593" spans="6:6" x14ac:dyDescent="0.15">
      <c r="F593" s="1094"/>
    </row>
    <row r="594" spans="6:6" x14ac:dyDescent="0.15">
      <c r="F594" s="1094"/>
    </row>
    <row r="595" spans="6:6" x14ac:dyDescent="0.15">
      <c r="F595" s="1094"/>
    </row>
    <row r="596" spans="6:6" x14ac:dyDescent="0.15">
      <c r="F596" s="1094"/>
    </row>
    <row r="597" spans="6:6" x14ac:dyDescent="0.15">
      <c r="F597" s="1094"/>
    </row>
    <row r="598" spans="6:6" x14ac:dyDescent="0.15">
      <c r="F598" s="1094"/>
    </row>
    <row r="599" spans="6:6" x14ac:dyDescent="0.15">
      <c r="F599" s="1094"/>
    </row>
    <row r="600" spans="6:6" x14ac:dyDescent="0.15">
      <c r="F600" s="1094"/>
    </row>
    <row r="601" spans="6:6" x14ac:dyDescent="0.15">
      <c r="F601" s="1094"/>
    </row>
    <row r="602" spans="6:6" x14ac:dyDescent="0.15">
      <c r="F602" s="1094"/>
    </row>
    <row r="603" spans="6:6" x14ac:dyDescent="0.15">
      <c r="F603" s="1094"/>
    </row>
    <row r="604" spans="6:6" x14ac:dyDescent="0.15">
      <c r="F604" s="1094"/>
    </row>
    <row r="605" spans="6:6" x14ac:dyDescent="0.15">
      <c r="F605" s="1094"/>
    </row>
    <row r="606" spans="6:6" x14ac:dyDescent="0.15">
      <c r="F606" s="1094"/>
    </row>
    <row r="607" spans="6:6" x14ac:dyDescent="0.15">
      <c r="F607" s="1094"/>
    </row>
    <row r="608" spans="6:6" x14ac:dyDescent="0.15">
      <c r="F608" s="1094"/>
    </row>
    <row r="609" spans="6:6" x14ac:dyDescent="0.15">
      <c r="F609" s="1094"/>
    </row>
    <row r="610" spans="6:6" x14ac:dyDescent="0.15">
      <c r="F610" s="1094"/>
    </row>
    <row r="611" spans="6:6" x14ac:dyDescent="0.15">
      <c r="F611" s="1094"/>
    </row>
    <row r="612" spans="6:6" x14ac:dyDescent="0.15">
      <c r="F612" s="1094"/>
    </row>
    <row r="613" spans="6:6" x14ac:dyDescent="0.15">
      <c r="F613" s="1094"/>
    </row>
    <row r="614" spans="6:6" x14ac:dyDescent="0.15">
      <c r="F614" s="1094"/>
    </row>
    <row r="615" spans="6:6" x14ac:dyDescent="0.15">
      <c r="F615" s="1094"/>
    </row>
    <row r="616" spans="6:6" x14ac:dyDescent="0.15">
      <c r="F616" s="1094"/>
    </row>
    <row r="617" spans="6:6" x14ac:dyDescent="0.15">
      <c r="F617" s="1094"/>
    </row>
    <row r="618" spans="6:6" x14ac:dyDescent="0.15">
      <c r="F618" s="1094"/>
    </row>
    <row r="619" spans="6:6" x14ac:dyDescent="0.15">
      <c r="F619" s="1094"/>
    </row>
    <row r="620" spans="6:6" x14ac:dyDescent="0.15">
      <c r="F620" s="1094"/>
    </row>
    <row r="621" spans="6:6" x14ac:dyDescent="0.15">
      <c r="F621" s="1094"/>
    </row>
    <row r="622" spans="6:6" x14ac:dyDescent="0.15">
      <c r="F622" s="1094"/>
    </row>
    <row r="623" spans="6:6" x14ac:dyDescent="0.15">
      <c r="F623" s="1094"/>
    </row>
    <row r="624" spans="6:6" x14ac:dyDescent="0.15">
      <c r="F624" s="1094"/>
    </row>
    <row r="625" spans="6:6" x14ac:dyDescent="0.15">
      <c r="F625" s="1094"/>
    </row>
    <row r="626" spans="6:6" x14ac:dyDescent="0.15">
      <c r="F626" s="1094"/>
    </row>
    <row r="627" spans="6:6" x14ac:dyDescent="0.15">
      <c r="F627" s="1094"/>
    </row>
    <row r="628" spans="6:6" x14ac:dyDescent="0.15">
      <c r="F628" s="1094"/>
    </row>
    <row r="629" spans="6:6" x14ac:dyDescent="0.15">
      <c r="F629" s="1094"/>
    </row>
    <row r="630" spans="6:6" x14ac:dyDescent="0.15">
      <c r="F630" s="1094"/>
    </row>
    <row r="631" spans="6:6" x14ac:dyDescent="0.15">
      <c r="F631" s="1094"/>
    </row>
    <row r="632" spans="6:6" x14ac:dyDescent="0.15">
      <c r="F632" s="1094"/>
    </row>
    <row r="633" spans="6:6" x14ac:dyDescent="0.15">
      <c r="F633" s="1094"/>
    </row>
    <row r="634" spans="6:6" x14ac:dyDescent="0.15">
      <c r="F634" s="1094"/>
    </row>
    <row r="635" spans="6:6" x14ac:dyDescent="0.15">
      <c r="F635" s="1094"/>
    </row>
    <row r="636" spans="6:6" x14ac:dyDescent="0.15">
      <c r="F636" s="1094"/>
    </row>
    <row r="637" spans="6:6" x14ac:dyDescent="0.15">
      <c r="F637" s="1094"/>
    </row>
    <row r="638" spans="6:6" x14ac:dyDescent="0.15">
      <c r="F638" s="1094"/>
    </row>
    <row r="639" spans="6:6" x14ac:dyDescent="0.15">
      <c r="F639" s="1094"/>
    </row>
    <row r="640" spans="6:6" x14ac:dyDescent="0.15">
      <c r="F640" s="1094"/>
    </row>
    <row r="641" spans="6:6" x14ac:dyDescent="0.15">
      <c r="F641" s="1094"/>
    </row>
    <row r="642" spans="6:6" x14ac:dyDescent="0.15">
      <c r="F642" s="1094"/>
    </row>
    <row r="643" spans="6:6" x14ac:dyDescent="0.15">
      <c r="F643" s="1094"/>
    </row>
    <row r="644" spans="6:6" x14ac:dyDescent="0.15">
      <c r="F644" s="1094"/>
    </row>
    <row r="645" spans="6:6" x14ac:dyDescent="0.15">
      <c r="F645" s="1094"/>
    </row>
    <row r="646" spans="6:6" x14ac:dyDescent="0.15">
      <c r="F646" s="1094"/>
    </row>
    <row r="647" spans="6:6" x14ac:dyDescent="0.15">
      <c r="F647" s="1094"/>
    </row>
    <row r="648" spans="6:6" x14ac:dyDescent="0.15">
      <c r="F648" s="1094"/>
    </row>
    <row r="649" spans="6:6" x14ac:dyDescent="0.15">
      <c r="F649" s="1094"/>
    </row>
    <row r="650" spans="6:6" x14ac:dyDescent="0.15">
      <c r="F650" s="1094"/>
    </row>
    <row r="651" spans="6:6" x14ac:dyDescent="0.15">
      <c r="F651" s="1094"/>
    </row>
    <row r="652" spans="6:6" x14ac:dyDescent="0.15">
      <c r="F652" s="1094"/>
    </row>
    <row r="653" spans="6:6" x14ac:dyDescent="0.15">
      <c r="F653" s="1094"/>
    </row>
    <row r="654" spans="6:6" x14ac:dyDescent="0.15">
      <c r="F654" s="1094"/>
    </row>
    <row r="655" spans="6:6" x14ac:dyDescent="0.15">
      <c r="F655" s="1094"/>
    </row>
    <row r="656" spans="6:6" x14ac:dyDescent="0.15">
      <c r="F656" s="1094"/>
    </row>
    <row r="657" spans="6:6" x14ac:dyDescent="0.15">
      <c r="F657" s="1094"/>
    </row>
    <row r="658" spans="6:6" x14ac:dyDescent="0.15">
      <c r="F658" s="1094"/>
    </row>
    <row r="659" spans="6:6" x14ac:dyDescent="0.15">
      <c r="F659" s="1094"/>
    </row>
    <row r="660" spans="6:6" x14ac:dyDescent="0.15">
      <c r="F660" s="1094"/>
    </row>
    <row r="661" spans="6:6" x14ac:dyDescent="0.15">
      <c r="F661" s="1094"/>
    </row>
    <row r="662" spans="6:6" x14ac:dyDescent="0.15">
      <c r="F662" s="1094"/>
    </row>
    <row r="663" spans="6:6" x14ac:dyDescent="0.15">
      <c r="F663" s="1094"/>
    </row>
    <row r="664" spans="6:6" x14ac:dyDescent="0.15">
      <c r="F664" s="1094"/>
    </row>
    <row r="665" spans="6:6" x14ac:dyDescent="0.15">
      <c r="F665" s="1094"/>
    </row>
    <row r="666" spans="6:6" x14ac:dyDescent="0.15">
      <c r="F666" s="1094"/>
    </row>
    <row r="667" spans="6:6" x14ac:dyDescent="0.15">
      <c r="F667" s="1094"/>
    </row>
    <row r="668" spans="6:6" x14ac:dyDescent="0.15">
      <c r="F668" s="1094"/>
    </row>
    <row r="669" spans="6:6" x14ac:dyDescent="0.15">
      <c r="F669" s="1094"/>
    </row>
    <row r="670" spans="6:6" x14ac:dyDescent="0.15">
      <c r="F670" s="1094"/>
    </row>
    <row r="671" spans="6:6" x14ac:dyDescent="0.15">
      <c r="F671" s="1094"/>
    </row>
    <row r="672" spans="6:6" x14ac:dyDescent="0.15">
      <c r="F672" s="1094"/>
    </row>
    <row r="673" spans="6:6" x14ac:dyDescent="0.15">
      <c r="F673" s="1094"/>
    </row>
    <row r="674" spans="6:6" x14ac:dyDescent="0.15">
      <c r="F674" s="1094"/>
    </row>
    <row r="675" spans="6:6" x14ac:dyDescent="0.15">
      <c r="F675" s="1094"/>
    </row>
    <row r="676" spans="6:6" x14ac:dyDescent="0.15">
      <c r="F676" s="1094"/>
    </row>
    <row r="677" spans="6:6" x14ac:dyDescent="0.15">
      <c r="F677" s="1094"/>
    </row>
    <row r="678" spans="6:6" x14ac:dyDescent="0.15">
      <c r="F678" s="1094"/>
    </row>
    <row r="679" spans="6:6" x14ac:dyDescent="0.15">
      <c r="F679" s="1094"/>
    </row>
    <row r="680" spans="6:6" x14ac:dyDescent="0.15">
      <c r="F680" s="1094"/>
    </row>
    <row r="681" spans="6:6" x14ac:dyDescent="0.15">
      <c r="F681" s="1094"/>
    </row>
    <row r="682" spans="6:6" x14ac:dyDescent="0.15">
      <c r="F682" s="1094"/>
    </row>
    <row r="683" spans="6:6" x14ac:dyDescent="0.15">
      <c r="F683" s="1094"/>
    </row>
    <row r="684" spans="6:6" x14ac:dyDescent="0.15">
      <c r="F684" s="1094"/>
    </row>
    <row r="685" spans="6:6" x14ac:dyDescent="0.15">
      <c r="F685" s="1094"/>
    </row>
    <row r="686" spans="6:6" x14ac:dyDescent="0.15">
      <c r="F686" s="1094"/>
    </row>
    <row r="687" spans="6:6" x14ac:dyDescent="0.15">
      <c r="F687" s="1094"/>
    </row>
    <row r="688" spans="6:6" x14ac:dyDescent="0.15">
      <c r="F688" s="1094"/>
    </row>
    <row r="689" spans="6:6" x14ac:dyDescent="0.15">
      <c r="F689" s="1094"/>
    </row>
    <row r="690" spans="6:6" x14ac:dyDescent="0.15">
      <c r="F690" s="1094"/>
    </row>
    <row r="691" spans="6:6" x14ac:dyDescent="0.15">
      <c r="F691" s="1094"/>
    </row>
    <row r="692" spans="6:6" x14ac:dyDescent="0.15">
      <c r="F692" s="1094"/>
    </row>
    <row r="693" spans="6:6" x14ac:dyDescent="0.15">
      <c r="F693" s="1094"/>
    </row>
    <row r="694" spans="6:6" x14ac:dyDescent="0.15">
      <c r="F694" s="1094"/>
    </row>
    <row r="695" spans="6:6" x14ac:dyDescent="0.15">
      <c r="F695" s="1094"/>
    </row>
    <row r="696" spans="6:6" x14ac:dyDescent="0.15">
      <c r="F696" s="1094"/>
    </row>
    <row r="697" spans="6:6" x14ac:dyDescent="0.15">
      <c r="F697" s="1094"/>
    </row>
    <row r="698" spans="6:6" x14ac:dyDescent="0.15">
      <c r="F698" s="1094"/>
    </row>
    <row r="699" spans="6:6" x14ac:dyDescent="0.15">
      <c r="F699" s="1094"/>
    </row>
    <row r="700" spans="6:6" x14ac:dyDescent="0.15">
      <c r="F700" s="1094"/>
    </row>
    <row r="701" spans="6:6" x14ac:dyDescent="0.15">
      <c r="F701" s="1094"/>
    </row>
    <row r="702" spans="6:6" x14ac:dyDescent="0.15">
      <c r="F702" s="1094"/>
    </row>
    <row r="703" spans="6:6" x14ac:dyDescent="0.15">
      <c r="F703" s="1094"/>
    </row>
    <row r="704" spans="6:6" x14ac:dyDescent="0.15">
      <c r="F704" s="1094"/>
    </row>
    <row r="705" spans="6:6" x14ac:dyDescent="0.15">
      <c r="F705" s="1094"/>
    </row>
    <row r="706" spans="6:6" x14ac:dyDescent="0.15">
      <c r="F706" s="1094"/>
    </row>
    <row r="707" spans="6:6" x14ac:dyDescent="0.15">
      <c r="F707" s="1094"/>
    </row>
    <row r="708" spans="6:6" x14ac:dyDescent="0.15">
      <c r="F708" s="1094"/>
    </row>
    <row r="709" spans="6:6" x14ac:dyDescent="0.15">
      <c r="F709" s="1094"/>
    </row>
    <row r="710" spans="6:6" x14ac:dyDescent="0.15">
      <c r="F710" s="1094"/>
    </row>
    <row r="711" spans="6:6" x14ac:dyDescent="0.15">
      <c r="F711" s="1094"/>
    </row>
    <row r="712" spans="6:6" x14ac:dyDescent="0.15">
      <c r="F712" s="1094"/>
    </row>
    <row r="713" spans="6:6" x14ac:dyDescent="0.15">
      <c r="F713" s="1094"/>
    </row>
    <row r="714" spans="6:6" x14ac:dyDescent="0.15">
      <c r="F714" s="1094"/>
    </row>
    <row r="715" spans="6:6" x14ac:dyDescent="0.15">
      <c r="F715" s="1094"/>
    </row>
    <row r="716" spans="6:6" x14ac:dyDescent="0.15">
      <c r="F716" s="1094"/>
    </row>
    <row r="717" spans="6:6" x14ac:dyDescent="0.15">
      <c r="F717" s="1094"/>
    </row>
    <row r="718" spans="6:6" x14ac:dyDescent="0.15">
      <c r="F718" s="1094"/>
    </row>
    <row r="719" spans="6:6" x14ac:dyDescent="0.15">
      <c r="F719" s="1094"/>
    </row>
    <row r="720" spans="6:6" x14ac:dyDescent="0.15">
      <c r="F720" s="1094"/>
    </row>
    <row r="721" spans="6:6" x14ac:dyDescent="0.15">
      <c r="F721" s="1094"/>
    </row>
    <row r="722" spans="6:6" x14ac:dyDescent="0.15">
      <c r="F722" s="1094"/>
    </row>
    <row r="723" spans="6:6" x14ac:dyDescent="0.15">
      <c r="F723" s="1094"/>
    </row>
    <row r="724" spans="6:6" x14ac:dyDescent="0.15">
      <c r="F724" s="1094"/>
    </row>
    <row r="725" spans="6:6" x14ac:dyDescent="0.15">
      <c r="F725" s="1094"/>
    </row>
    <row r="726" spans="6:6" x14ac:dyDescent="0.15">
      <c r="F726" s="1094"/>
    </row>
    <row r="727" spans="6:6" x14ac:dyDescent="0.15">
      <c r="F727" s="1094"/>
    </row>
    <row r="728" spans="6:6" x14ac:dyDescent="0.15">
      <c r="F728" s="1094"/>
    </row>
    <row r="729" spans="6:6" x14ac:dyDescent="0.15">
      <c r="F729" s="1094"/>
    </row>
    <row r="730" spans="6:6" x14ac:dyDescent="0.15">
      <c r="F730" s="1094"/>
    </row>
    <row r="731" spans="6:6" x14ac:dyDescent="0.15">
      <c r="F731" s="1094"/>
    </row>
    <row r="732" spans="6:6" x14ac:dyDescent="0.15">
      <c r="F732" s="1094"/>
    </row>
    <row r="733" spans="6:6" x14ac:dyDescent="0.15">
      <c r="F733" s="1094"/>
    </row>
    <row r="734" spans="6:6" x14ac:dyDescent="0.15">
      <c r="F734" s="1094"/>
    </row>
    <row r="735" spans="6:6" x14ac:dyDescent="0.15">
      <c r="F735" s="1094"/>
    </row>
    <row r="736" spans="6:6" x14ac:dyDescent="0.15">
      <c r="F736" s="1094"/>
    </row>
    <row r="737" spans="6:6" x14ac:dyDescent="0.15">
      <c r="F737" s="1094"/>
    </row>
    <row r="738" spans="6:6" x14ac:dyDescent="0.15">
      <c r="F738" s="1094"/>
    </row>
    <row r="739" spans="6:6" x14ac:dyDescent="0.15">
      <c r="F739" s="1094"/>
    </row>
    <row r="740" spans="6:6" x14ac:dyDescent="0.15">
      <c r="F740" s="1094"/>
    </row>
    <row r="741" spans="6:6" x14ac:dyDescent="0.15">
      <c r="F741" s="1094"/>
    </row>
    <row r="742" spans="6:6" x14ac:dyDescent="0.15">
      <c r="F742" s="1094"/>
    </row>
    <row r="743" spans="6:6" x14ac:dyDescent="0.15">
      <c r="F743" s="1094"/>
    </row>
    <row r="744" spans="6:6" x14ac:dyDescent="0.15">
      <c r="F744" s="1094"/>
    </row>
    <row r="745" spans="6:6" x14ac:dyDescent="0.15">
      <c r="F745" s="1094"/>
    </row>
    <row r="746" spans="6:6" x14ac:dyDescent="0.15">
      <c r="F746" s="1094"/>
    </row>
    <row r="747" spans="6:6" x14ac:dyDescent="0.15">
      <c r="F747" s="1094"/>
    </row>
    <row r="748" spans="6:6" x14ac:dyDescent="0.15">
      <c r="F748" s="1094"/>
    </row>
    <row r="749" spans="6:6" x14ac:dyDescent="0.15">
      <c r="F749" s="1094"/>
    </row>
    <row r="750" spans="6:6" x14ac:dyDescent="0.15">
      <c r="F750" s="1094"/>
    </row>
    <row r="751" spans="6:6" x14ac:dyDescent="0.15">
      <c r="F751" s="1094"/>
    </row>
    <row r="752" spans="6:6" x14ac:dyDescent="0.15">
      <c r="F752" s="1094"/>
    </row>
    <row r="753" spans="6:6" x14ac:dyDescent="0.15">
      <c r="F753" s="1094"/>
    </row>
    <row r="754" spans="6:6" x14ac:dyDescent="0.15">
      <c r="F754" s="1094"/>
    </row>
    <row r="755" spans="6:6" x14ac:dyDescent="0.15">
      <c r="F755" s="1094"/>
    </row>
    <row r="756" spans="6:6" x14ac:dyDescent="0.15">
      <c r="F756" s="1094"/>
    </row>
    <row r="757" spans="6:6" x14ac:dyDescent="0.15">
      <c r="F757" s="1094"/>
    </row>
    <row r="758" spans="6:6" x14ac:dyDescent="0.15">
      <c r="F758" s="1094"/>
    </row>
    <row r="759" spans="6:6" x14ac:dyDescent="0.15">
      <c r="F759" s="1094"/>
    </row>
    <row r="760" spans="6:6" x14ac:dyDescent="0.15">
      <c r="F760" s="1094"/>
    </row>
    <row r="761" spans="6:6" x14ac:dyDescent="0.15">
      <c r="F761" s="1094"/>
    </row>
    <row r="762" spans="6:6" x14ac:dyDescent="0.15">
      <c r="F762" s="1094"/>
    </row>
    <row r="763" spans="6:6" x14ac:dyDescent="0.15">
      <c r="F763" s="1094"/>
    </row>
    <row r="764" spans="6:6" x14ac:dyDescent="0.15">
      <c r="F764" s="1094"/>
    </row>
    <row r="765" spans="6:6" x14ac:dyDescent="0.15">
      <c r="F765" s="1094"/>
    </row>
    <row r="766" spans="6:6" x14ac:dyDescent="0.15">
      <c r="F766" s="1094"/>
    </row>
    <row r="767" spans="6:6" x14ac:dyDescent="0.15">
      <c r="F767" s="1094"/>
    </row>
    <row r="768" spans="6:6" x14ac:dyDescent="0.15">
      <c r="F768" s="1094"/>
    </row>
    <row r="769" spans="6:6" x14ac:dyDescent="0.15">
      <c r="F769" s="1094"/>
    </row>
    <row r="770" spans="6:6" x14ac:dyDescent="0.15">
      <c r="F770" s="1094"/>
    </row>
    <row r="771" spans="6:6" x14ac:dyDescent="0.15">
      <c r="F771" s="1094"/>
    </row>
    <row r="772" spans="6:6" x14ac:dyDescent="0.15">
      <c r="F772" s="1094"/>
    </row>
    <row r="773" spans="6:6" x14ac:dyDescent="0.15">
      <c r="F773" s="1094"/>
    </row>
    <row r="774" spans="6:6" x14ac:dyDescent="0.15">
      <c r="F774" s="1094"/>
    </row>
    <row r="775" spans="6:6" x14ac:dyDescent="0.15">
      <c r="F775" s="1094"/>
    </row>
    <row r="776" spans="6:6" x14ac:dyDescent="0.15">
      <c r="F776" s="1094"/>
    </row>
    <row r="777" spans="6:6" x14ac:dyDescent="0.15">
      <c r="F777" s="1094"/>
    </row>
    <row r="778" spans="6:6" x14ac:dyDescent="0.15">
      <c r="F778" s="1094"/>
    </row>
    <row r="779" spans="6:6" x14ac:dyDescent="0.15">
      <c r="F779" s="1094"/>
    </row>
    <row r="780" spans="6:6" x14ac:dyDescent="0.15">
      <c r="F780" s="1094"/>
    </row>
    <row r="781" spans="6:6" x14ac:dyDescent="0.15">
      <c r="F781" s="1094"/>
    </row>
    <row r="782" spans="6:6" x14ac:dyDescent="0.15">
      <c r="F782" s="1094"/>
    </row>
    <row r="783" spans="6:6" x14ac:dyDescent="0.15">
      <c r="F783" s="1094"/>
    </row>
    <row r="784" spans="6:6" x14ac:dyDescent="0.15">
      <c r="F784" s="1094"/>
    </row>
    <row r="785" spans="6:6" x14ac:dyDescent="0.15">
      <c r="F785" s="1094"/>
    </row>
    <row r="786" spans="6:6" x14ac:dyDescent="0.15">
      <c r="F786" s="1094"/>
    </row>
    <row r="787" spans="6:6" x14ac:dyDescent="0.15">
      <c r="F787" s="1094"/>
    </row>
    <row r="788" spans="6:6" x14ac:dyDescent="0.15">
      <c r="F788" s="1094"/>
    </row>
    <row r="789" spans="6:6" x14ac:dyDescent="0.15">
      <c r="F789" s="1094"/>
    </row>
    <row r="790" spans="6:6" x14ac:dyDescent="0.15">
      <c r="F790" s="1094"/>
    </row>
    <row r="791" spans="6:6" x14ac:dyDescent="0.15">
      <c r="F791" s="1094"/>
    </row>
    <row r="792" spans="6:6" x14ac:dyDescent="0.15">
      <c r="F792" s="1094"/>
    </row>
    <row r="793" spans="6:6" x14ac:dyDescent="0.15">
      <c r="F793" s="1094"/>
    </row>
    <row r="794" spans="6:6" x14ac:dyDescent="0.15">
      <c r="F794" s="1094"/>
    </row>
    <row r="795" spans="6:6" x14ac:dyDescent="0.15">
      <c r="F795" s="1094"/>
    </row>
    <row r="796" spans="6:6" x14ac:dyDescent="0.15">
      <c r="F796" s="1094"/>
    </row>
    <row r="797" spans="6:6" x14ac:dyDescent="0.15">
      <c r="F797" s="1094"/>
    </row>
    <row r="798" spans="6:6" x14ac:dyDescent="0.15">
      <c r="F798" s="1094"/>
    </row>
    <row r="799" spans="6:6" x14ac:dyDescent="0.15">
      <c r="F799" s="1094"/>
    </row>
    <row r="800" spans="6:6" x14ac:dyDescent="0.15">
      <c r="F800" s="1094"/>
    </row>
    <row r="801" spans="6:6" x14ac:dyDescent="0.15">
      <c r="F801" s="1094"/>
    </row>
    <row r="802" spans="6:6" x14ac:dyDescent="0.15">
      <c r="F802" s="1094"/>
    </row>
    <row r="803" spans="6:6" x14ac:dyDescent="0.15">
      <c r="F803" s="1094"/>
    </row>
    <row r="804" spans="6:6" x14ac:dyDescent="0.15">
      <c r="F804" s="1094"/>
    </row>
    <row r="805" spans="6:6" x14ac:dyDescent="0.15">
      <c r="F805" s="1094"/>
    </row>
    <row r="806" spans="6:6" x14ac:dyDescent="0.15">
      <c r="F806" s="1094"/>
    </row>
    <row r="807" spans="6:6" x14ac:dyDescent="0.15">
      <c r="F807" s="1094"/>
    </row>
    <row r="808" spans="6:6" x14ac:dyDescent="0.15">
      <c r="F808" s="1094"/>
    </row>
    <row r="809" spans="6:6" x14ac:dyDescent="0.15">
      <c r="F809" s="1094"/>
    </row>
    <row r="810" spans="6:6" x14ac:dyDescent="0.15">
      <c r="F810" s="1094"/>
    </row>
    <row r="811" spans="6:6" x14ac:dyDescent="0.15">
      <c r="F811" s="1094"/>
    </row>
    <row r="812" spans="6:6" x14ac:dyDescent="0.15">
      <c r="F812" s="1094"/>
    </row>
    <row r="813" spans="6:6" x14ac:dyDescent="0.15">
      <c r="F813" s="1094"/>
    </row>
    <row r="814" spans="6:6" x14ac:dyDescent="0.15">
      <c r="F814" s="1094"/>
    </row>
    <row r="815" spans="6:6" x14ac:dyDescent="0.15">
      <c r="F815" s="1094"/>
    </row>
    <row r="816" spans="6:6" x14ac:dyDescent="0.15">
      <c r="F816" s="1094"/>
    </row>
    <row r="817" spans="6:6" x14ac:dyDescent="0.15">
      <c r="F817" s="1094"/>
    </row>
    <row r="818" spans="6:6" x14ac:dyDescent="0.15">
      <c r="F818" s="1094"/>
    </row>
    <row r="819" spans="6:6" x14ac:dyDescent="0.15">
      <c r="F819" s="1094"/>
    </row>
    <row r="820" spans="6:6" x14ac:dyDescent="0.15">
      <c r="F820" s="1094"/>
    </row>
    <row r="821" spans="6:6" x14ac:dyDescent="0.15">
      <c r="F821" s="1094"/>
    </row>
    <row r="822" spans="6:6" x14ac:dyDescent="0.15">
      <c r="F822" s="1094"/>
    </row>
    <row r="823" spans="6:6" x14ac:dyDescent="0.15">
      <c r="F823" s="1094"/>
    </row>
    <row r="824" spans="6:6" x14ac:dyDescent="0.15">
      <c r="F824" s="1094"/>
    </row>
    <row r="825" spans="6:6" x14ac:dyDescent="0.15">
      <c r="F825" s="1094"/>
    </row>
    <row r="826" spans="6:6" x14ac:dyDescent="0.15">
      <c r="F826" s="1094"/>
    </row>
    <row r="827" spans="6:6" x14ac:dyDescent="0.15">
      <c r="F827" s="1094"/>
    </row>
    <row r="828" spans="6:6" x14ac:dyDescent="0.15">
      <c r="F828" s="1094"/>
    </row>
    <row r="829" spans="6:6" x14ac:dyDescent="0.15">
      <c r="F829" s="1094"/>
    </row>
    <row r="830" spans="6:6" x14ac:dyDescent="0.15">
      <c r="F830" s="1094"/>
    </row>
    <row r="831" spans="6:6" x14ac:dyDescent="0.15">
      <c r="F831" s="1094"/>
    </row>
    <row r="832" spans="6:6" x14ac:dyDescent="0.15">
      <c r="F832" s="1094"/>
    </row>
    <row r="833" spans="6:6" x14ac:dyDescent="0.15">
      <c r="F833" s="1094"/>
    </row>
    <row r="834" spans="6:6" x14ac:dyDescent="0.15">
      <c r="F834" s="1094"/>
    </row>
    <row r="835" spans="6:6" x14ac:dyDescent="0.15">
      <c r="F835" s="1094"/>
    </row>
    <row r="836" spans="6:6" x14ac:dyDescent="0.15">
      <c r="F836" s="1094"/>
    </row>
    <row r="837" spans="6:6" x14ac:dyDescent="0.15">
      <c r="F837" s="1094"/>
    </row>
    <row r="838" spans="6:6" x14ac:dyDescent="0.15">
      <c r="F838" s="1094"/>
    </row>
    <row r="839" spans="6:6" x14ac:dyDescent="0.15">
      <c r="F839" s="1094"/>
    </row>
    <row r="840" spans="6:6" x14ac:dyDescent="0.15">
      <c r="F840" s="1094"/>
    </row>
    <row r="841" spans="6:6" x14ac:dyDescent="0.15">
      <c r="F841" s="1094"/>
    </row>
    <row r="842" spans="6:6" x14ac:dyDescent="0.15">
      <c r="F842" s="1094"/>
    </row>
    <row r="843" spans="6:6" x14ac:dyDescent="0.15">
      <c r="F843" s="1094"/>
    </row>
    <row r="844" spans="6:6" x14ac:dyDescent="0.15">
      <c r="F844" s="1094"/>
    </row>
    <row r="845" spans="6:6" x14ac:dyDescent="0.15">
      <c r="F845" s="1094"/>
    </row>
    <row r="846" spans="6:6" x14ac:dyDescent="0.15">
      <c r="F846" s="1094"/>
    </row>
    <row r="847" spans="6:6" x14ac:dyDescent="0.15">
      <c r="F847" s="1094"/>
    </row>
    <row r="848" spans="6:6" x14ac:dyDescent="0.15">
      <c r="F848" s="1094"/>
    </row>
    <row r="849" spans="6:6" x14ac:dyDescent="0.15">
      <c r="F849" s="1094"/>
    </row>
    <row r="850" spans="6:6" x14ac:dyDescent="0.15">
      <c r="F850" s="1094"/>
    </row>
    <row r="851" spans="6:6" x14ac:dyDescent="0.15">
      <c r="F851" s="1094"/>
    </row>
    <row r="852" spans="6:6" x14ac:dyDescent="0.15">
      <c r="F852" s="1094"/>
    </row>
    <row r="853" spans="6:6" x14ac:dyDescent="0.15">
      <c r="F853" s="1094"/>
    </row>
    <row r="854" spans="6:6" x14ac:dyDescent="0.15">
      <c r="F854" s="1094"/>
    </row>
    <row r="855" spans="6:6" x14ac:dyDescent="0.15">
      <c r="F855" s="1094"/>
    </row>
    <row r="856" spans="6:6" x14ac:dyDescent="0.15">
      <c r="F856" s="1094"/>
    </row>
    <row r="857" spans="6:6" x14ac:dyDescent="0.15">
      <c r="F857" s="1094"/>
    </row>
    <row r="858" spans="6:6" x14ac:dyDescent="0.15">
      <c r="F858" s="1094"/>
    </row>
    <row r="859" spans="6:6" x14ac:dyDescent="0.15">
      <c r="F859" s="1094"/>
    </row>
    <row r="860" spans="6:6" x14ac:dyDescent="0.15">
      <c r="F860" s="1094"/>
    </row>
    <row r="861" spans="6:6" x14ac:dyDescent="0.15">
      <c r="F861" s="1094"/>
    </row>
    <row r="862" spans="6:6" x14ac:dyDescent="0.15">
      <c r="F862" s="1094"/>
    </row>
    <row r="863" spans="6:6" x14ac:dyDescent="0.15">
      <c r="F863" s="1094"/>
    </row>
    <row r="864" spans="6:6" x14ac:dyDescent="0.15">
      <c r="F864" s="1094"/>
    </row>
    <row r="865" spans="6:6" x14ac:dyDescent="0.15">
      <c r="F865" s="1094"/>
    </row>
    <row r="866" spans="6:6" x14ac:dyDescent="0.15">
      <c r="F866" s="1094"/>
    </row>
    <row r="867" spans="6:6" x14ac:dyDescent="0.15">
      <c r="F867" s="1094"/>
    </row>
    <row r="868" spans="6:6" x14ac:dyDescent="0.15">
      <c r="F868" s="1094"/>
    </row>
    <row r="869" spans="6:6" x14ac:dyDescent="0.15">
      <c r="F869" s="1094"/>
    </row>
    <row r="870" spans="6:6" x14ac:dyDescent="0.15">
      <c r="F870" s="1094"/>
    </row>
    <row r="871" spans="6:6" x14ac:dyDescent="0.15">
      <c r="F871" s="1094"/>
    </row>
    <row r="872" spans="6:6" x14ac:dyDescent="0.15">
      <c r="F872" s="1094"/>
    </row>
    <row r="873" spans="6:6" x14ac:dyDescent="0.15">
      <c r="F873" s="1094"/>
    </row>
    <row r="874" spans="6:6" x14ac:dyDescent="0.15">
      <c r="F874" s="1094"/>
    </row>
    <row r="875" spans="6:6" x14ac:dyDescent="0.15">
      <c r="F875" s="1094"/>
    </row>
    <row r="876" spans="6:6" x14ac:dyDescent="0.15">
      <c r="F876" s="1094"/>
    </row>
    <row r="877" spans="6:6" x14ac:dyDescent="0.15">
      <c r="F877" s="1094"/>
    </row>
    <row r="878" spans="6:6" x14ac:dyDescent="0.15">
      <c r="F878" s="1094"/>
    </row>
    <row r="879" spans="6:6" x14ac:dyDescent="0.15">
      <c r="F879" s="1094"/>
    </row>
    <row r="880" spans="6:6" x14ac:dyDescent="0.15">
      <c r="F880" s="1094"/>
    </row>
    <row r="881" spans="6:6" x14ac:dyDescent="0.15">
      <c r="F881" s="1094"/>
    </row>
    <row r="882" spans="6:6" x14ac:dyDescent="0.15">
      <c r="F882" s="1094"/>
    </row>
    <row r="883" spans="6:6" x14ac:dyDescent="0.15">
      <c r="F883" s="1094"/>
    </row>
    <row r="884" spans="6:6" x14ac:dyDescent="0.15">
      <c r="F884" s="1094"/>
    </row>
    <row r="885" spans="6:6" x14ac:dyDescent="0.15">
      <c r="F885" s="1094"/>
    </row>
    <row r="886" spans="6:6" x14ac:dyDescent="0.15">
      <c r="F886" s="1094"/>
    </row>
    <row r="887" spans="6:6" x14ac:dyDescent="0.15">
      <c r="F887" s="1094"/>
    </row>
    <row r="888" spans="6:6" x14ac:dyDescent="0.15">
      <c r="F888" s="1094"/>
    </row>
    <row r="889" spans="6:6" x14ac:dyDescent="0.15">
      <c r="F889" s="1094"/>
    </row>
    <row r="890" spans="6:6" x14ac:dyDescent="0.15">
      <c r="F890" s="1094"/>
    </row>
    <row r="891" spans="6:6" x14ac:dyDescent="0.15">
      <c r="F891" s="1094"/>
    </row>
    <row r="892" spans="6:6" x14ac:dyDescent="0.15">
      <c r="F892" s="1094"/>
    </row>
    <row r="893" spans="6:6" x14ac:dyDescent="0.15">
      <c r="F893" s="1094"/>
    </row>
    <row r="894" spans="6:6" x14ac:dyDescent="0.15">
      <c r="F894" s="1094"/>
    </row>
    <row r="895" spans="6:6" x14ac:dyDescent="0.15">
      <c r="F895" s="1094"/>
    </row>
    <row r="896" spans="6:6" x14ac:dyDescent="0.15">
      <c r="F896" s="1094"/>
    </row>
    <row r="897" spans="6:6" x14ac:dyDescent="0.15">
      <c r="F897" s="1094"/>
    </row>
    <row r="898" spans="6:6" x14ac:dyDescent="0.15">
      <c r="F898" s="1094"/>
    </row>
    <row r="899" spans="6:6" x14ac:dyDescent="0.15">
      <c r="F899" s="1094"/>
    </row>
    <row r="900" spans="6:6" x14ac:dyDescent="0.15">
      <c r="F900" s="1094"/>
    </row>
    <row r="901" spans="6:6" x14ac:dyDescent="0.15">
      <c r="F901" s="1094"/>
    </row>
    <row r="902" spans="6:6" x14ac:dyDescent="0.15">
      <c r="F902" s="1094"/>
    </row>
    <row r="903" spans="6:6" x14ac:dyDescent="0.15">
      <c r="F903" s="1094"/>
    </row>
    <row r="904" spans="6:6" x14ac:dyDescent="0.15">
      <c r="F904" s="1094"/>
    </row>
    <row r="905" spans="6:6" x14ac:dyDescent="0.15">
      <c r="F905" s="1094"/>
    </row>
    <row r="906" spans="6:6" x14ac:dyDescent="0.15">
      <c r="F906" s="1094"/>
    </row>
    <row r="907" spans="6:6" x14ac:dyDescent="0.15">
      <c r="F907" s="1094"/>
    </row>
    <row r="908" spans="6:6" x14ac:dyDescent="0.15">
      <c r="F908" s="1094"/>
    </row>
    <row r="909" spans="6:6" x14ac:dyDescent="0.15">
      <c r="F909" s="1094"/>
    </row>
    <row r="910" spans="6:6" x14ac:dyDescent="0.15">
      <c r="F910" s="1094"/>
    </row>
    <row r="911" spans="6:6" x14ac:dyDescent="0.15">
      <c r="F911" s="1094"/>
    </row>
    <row r="912" spans="6:6" x14ac:dyDescent="0.15">
      <c r="F912" s="1094"/>
    </row>
    <row r="913" spans="6:6" x14ac:dyDescent="0.15">
      <c r="F913" s="1094"/>
    </row>
    <row r="914" spans="6:6" x14ac:dyDescent="0.15">
      <c r="F914" s="1094"/>
    </row>
    <row r="915" spans="6:6" x14ac:dyDescent="0.15">
      <c r="F915" s="1094"/>
    </row>
    <row r="916" spans="6:6" x14ac:dyDescent="0.15">
      <c r="F916" s="1094"/>
    </row>
    <row r="917" spans="6:6" x14ac:dyDescent="0.15">
      <c r="F917" s="1094"/>
    </row>
    <row r="918" spans="6:6" x14ac:dyDescent="0.15">
      <c r="F918" s="1094"/>
    </row>
    <row r="919" spans="6:6" x14ac:dyDescent="0.15">
      <c r="F919" s="1094"/>
    </row>
    <row r="920" spans="6:6" x14ac:dyDescent="0.15">
      <c r="F920" s="1094"/>
    </row>
    <row r="921" spans="6:6" x14ac:dyDescent="0.15">
      <c r="F921" s="1094"/>
    </row>
    <row r="922" spans="6:6" x14ac:dyDescent="0.15">
      <c r="F922" s="1094"/>
    </row>
    <row r="923" spans="6:6" x14ac:dyDescent="0.15">
      <c r="F923" s="1094"/>
    </row>
    <row r="924" spans="6:6" x14ac:dyDescent="0.15">
      <c r="F924" s="1094"/>
    </row>
    <row r="925" spans="6:6" x14ac:dyDescent="0.15">
      <c r="F925" s="1094"/>
    </row>
    <row r="926" spans="6:6" x14ac:dyDescent="0.15">
      <c r="F926" s="1094"/>
    </row>
    <row r="927" spans="6:6" x14ac:dyDescent="0.15">
      <c r="F927" s="1094"/>
    </row>
    <row r="928" spans="6:6" x14ac:dyDescent="0.15">
      <c r="F928" s="1094"/>
    </row>
    <row r="929" spans="6:6" x14ac:dyDescent="0.15">
      <c r="F929" s="1094"/>
    </row>
    <row r="930" spans="6:6" x14ac:dyDescent="0.15">
      <c r="F930" s="1094"/>
    </row>
    <row r="931" spans="6:6" x14ac:dyDescent="0.15">
      <c r="F931" s="1094"/>
    </row>
    <row r="932" spans="6:6" x14ac:dyDescent="0.15">
      <c r="F932" s="1094"/>
    </row>
    <row r="933" spans="6:6" x14ac:dyDescent="0.15">
      <c r="F933" s="1094"/>
    </row>
    <row r="934" spans="6:6" x14ac:dyDescent="0.15">
      <c r="F934" s="1094"/>
    </row>
    <row r="935" spans="6:6" x14ac:dyDescent="0.15">
      <c r="F935" s="1094"/>
    </row>
    <row r="936" spans="6:6" x14ac:dyDescent="0.15">
      <c r="F936" s="1094"/>
    </row>
    <row r="937" spans="6:6" x14ac:dyDescent="0.15">
      <c r="F937" s="1094"/>
    </row>
    <row r="938" spans="6:6" x14ac:dyDescent="0.15">
      <c r="F938" s="1094"/>
    </row>
    <row r="939" spans="6:6" x14ac:dyDescent="0.15">
      <c r="F939" s="1094"/>
    </row>
    <row r="940" spans="6:6" x14ac:dyDescent="0.15">
      <c r="F940" s="1094"/>
    </row>
    <row r="941" spans="6:6" x14ac:dyDescent="0.15">
      <c r="F941" s="1094"/>
    </row>
    <row r="942" spans="6:6" x14ac:dyDescent="0.15">
      <c r="F942" s="1094"/>
    </row>
    <row r="943" spans="6:6" x14ac:dyDescent="0.15">
      <c r="F943" s="1094"/>
    </row>
    <row r="944" spans="6:6" x14ac:dyDescent="0.15">
      <c r="F944" s="1094"/>
    </row>
    <row r="945" spans="6:6" x14ac:dyDescent="0.15">
      <c r="F945" s="1094"/>
    </row>
    <row r="946" spans="6:6" x14ac:dyDescent="0.15">
      <c r="F946" s="1094"/>
    </row>
    <row r="947" spans="6:6" x14ac:dyDescent="0.15">
      <c r="F947" s="1094"/>
    </row>
    <row r="948" spans="6:6" x14ac:dyDescent="0.15">
      <c r="F948" s="1094"/>
    </row>
    <row r="949" spans="6:6" x14ac:dyDescent="0.15">
      <c r="F949" s="1094"/>
    </row>
    <row r="950" spans="6:6" x14ac:dyDescent="0.15">
      <c r="F950" s="1094"/>
    </row>
    <row r="951" spans="6:6" x14ac:dyDescent="0.15">
      <c r="F951" s="1094"/>
    </row>
    <row r="952" spans="6:6" x14ac:dyDescent="0.15">
      <c r="F952" s="1094"/>
    </row>
    <row r="953" spans="6:6" x14ac:dyDescent="0.15">
      <c r="F953" s="1094"/>
    </row>
    <row r="954" spans="6:6" x14ac:dyDescent="0.15">
      <c r="F954" s="1094"/>
    </row>
    <row r="955" spans="6:6" x14ac:dyDescent="0.15">
      <c r="F955" s="1094"/>
    </row>
    <row r="956" spans="6:6" x14ac:dyDescent="0.15">
      <c r="F956" s="1094"/>
    </row>
    <row r="957" spans="6:6" x14ac:dyDescent="0.15">
      <c r="F957" s="1094"/>
    </row>
    <row r="958" spans="6:6" x14ac:dyDescent="0.15">
      <c r="F958" s="1094"/>
    </row>
    <row r="959" spans="6:6" x14ac:dyDescent="0.15">
      <c r="F959" s="1094"/>
    </row>
    <row r="960" spans="6:6" x14ac:dyDescent="0.15">
      <c r="F960" s="1094"/>
    </row>
    <row r="961" spans="6:6" x14ac:dyDescent="0.15">
      <c r="F961" s="1094"/>
    </row>
    <row r="962" spans="6:6" x14ac:dyDescent="0.15">
      <c r="F962" s="1094"/>
    </row>
    <row r="963" spans="6:6" x14ac:dyDescent="0.15">
      <c r="F963" s="1094"/>
    </row>
    <row r="964" spans="6:6" x14ac:dyDescent="0.15">
      <c r="F964" s="1094"/>
    </row>
    <row r="965" spans="6:6" x14ac:dyDescent="0.15">
      <c r="F965" s="1094"/>
    </row>
    <row r="966" spans="6:6" x14ac:dyDescent="0.15">
      <c r="F966" s="1094"/>
    </row>
    <row r="967" spans="6:6" x14ac:dyDescent="0.15">
      <c r="F967" s="1094"/>
    </row>
    <row r="968" spans="6:6" x14ac:dyDescent="0.15">
      <c r="F968" s="1094"/>
    </row>
    <row r="969" spans="6:6" x14ac:dyDescent="0.15">
      <c r="F969" s="1094"/>
    </row>
    <row r="970" spans="6:6" x14ac:dyDescent="0.15">
      <c r="F970" s="1094"/>
    </row>
    <row r="971" spans="6:6" x14ac:dyDescent="0.15">
      <c r="F971" s="1094"/>
    </row>
    <row r="972" spans="6:6" x14ac:dyDescent="0.15">
      <c r="F972" s="1094"/>
    </row>
    <row r="973" spans="6:6" x14ac:dyDescent="0.15">
      <c r="F973" s="1094"/>
    </row>
    <row r="974" spans="6:6" x14ac:dyDescent="0.15">
      <c r="F974" s="1094"/>
    </row>
    <row r="975" spans="6:6" x14ac:dyDescent="0.15">
      <c r="F975" s="1094"/>
    </row>
    <row r="976" spans="6:6" x14ac:dyDescent="0.15">
      <c r="F976" s="1094"/>
    </row>
    <row r="977" spans="6:6" x14ac:dyDescent="0.15">
      <c r="F977" s="1094"/>
    </row>
    <row r="978" spans="6:6" x14ac:dyDescent="0.15">
      <c r="F978" s="1094"/>
    </row>
    <row r="979" spans="6:6" x14ac:dyDescent="0.15">
      <c r="F979" s="1094"/>
    </row>
    <row r="980" spans="6:6" x14ac:dyDescent="0.15">
      <c r="F980" s="1094"/>
    </row>
    <row r="981" spans="6:6" x14ac:dyDescent="0.15">
      <c r="F981" s="1094"/>
    </row>
    <row r="982" spans="6:6" x14ac:dyDescent="0.15">
      <c r="F982" s="1094"/>
    </row>
    <row r="983" spans="6:6" x14ac:dyDescent="0.15">
      <c r="F983" s="1094"/>
    </row>
    <row r="984" spans="6:6" x14ac:dyDescent="0.15">
      <c r="F984" s="1094"/>
    </row>
    <row r="985" spans="6:6" x14ac:dyDescent="0.15">
      <c r="F985" s="1094"/>
    </row>
    <row r="986" spans="6:6" x14ac:dyDescent="0.15">
      <c r="F986" s="1094"/>
    </row>
    <row r="987" spans="6:6" x14ac:dyDescent="0.15">
      <c r="F987" s="1094"/>
    </row>
    <row r="988" spans="6:6" x14ac:dyDescent="0.15">
      <c r="F988" s="1094"/>
    </row>
    <row r="989" spans="6:6" x14ac:dyDescent="0.15">
      <c r="F989" s="1094"/>
    </row>
    <row r="990" spans="6:6" x14ac:dyDescent="0.15">
      <c r="F990" s="1094"/>
    </row>
    <row r="991" spans="6:6" x14ac:dyDescent="0.15">
      <c r="F991" s="1094"/>
    </row>
    <row r="992" spans="6:6" x14ac:dyDescent="0.15">
      <c r="F992" s="1094"/>
    </row>
    <row r="993" spans="6:6" x14ac:dyDescent="0.15">
      <c r="F993" s="1094"/>
    </row>
    <row r="994" spans="6:6" x14ac:dyDescent="0.15">
      <c r="F994" s="1094"/>
    </row>
    <row r="995" spans="6:6" x14ac:dyDescent="0.15">
      <c r="F995" s="1094"/>
    </row>
    <row r="996" spans="6:6" x14ac:dyDescent="0.15">
      <c r="F996" s="1094"/>
    </row>
    <row r="997" spans="6:6" x14ac:dyDescent="0.15">
      <c r="F997" s="1094"/>
    </row>
    <row r="998" spans="6:6" x14ac:dyDescent="0.15">
      <c r="F998" s="1094"/>
    </row>
    <row r="999" spans="6:6" x14ac:dyDescent="0.15">
      <c r="F999" s="1094"/>
    </row>
    <row r="1000" spans="6:6" x14ac:dyDescent="0.15">
      <c r="F1000" s="1094"/>
    </row>
    <row r="1001" spans="6:6" x14ac:dyDescent="0.15">
      <c r="F1001" s="1094"/>
    </row>
    <row r="1002" spans="6:6" x14ac:dyDescent="0.15">
      <c r="F1002" s="1094"/>
    </row>
    <row r="1003" spans="6:6" x14ac:dyDescent="0.15">
      <c r="F1003" s="1094"/>
    </row>
    <row r="1004" spans="6:6" x14ac:dyDescent="0.15">
      <c r="F1004" s="1094"/>
    </row>
    <row r="1005" spans="6:6" x14ac:dyDescent="0.15">
      <c r="F1005" s="1094"/>
    </row>
    <row r="1006" spans="6:6" x14ac:dyDescent="0.15">
      <c r="F1006" s="1094"/>
    </row>
    <row r="1007" spans="6:6" x14ac:dyDescent="0.15">
      <c r="F1007" s="1094"/>
    </row>
    <row r="1008" spans="6:6" x14ac:dyDescent="0.15">
      <c r="F1008" s="1094"/>
    </row>
    <row r="1009" spans="6:6" x14ac:dyDescent="0.15">
      <c r="F1009" s="1094"/>
    </row>
    <row r="1010" spans="6:6" x14ac:dyDescent="0.15">
      <c r="F1010" s="1094"/>
    </row>
    <row r="1011" spans="6:6" x14ac:dyDescent="0.15">
      <c r="F1011" s="1094"/>
    </row>
    <row r="1012" spans="6:6" x14ac:dyDescent="0.15">
      <c r="F1012" s="1094"/>
    </row>
    <row r="1013" spans="6:6" x14ac:dyDescent="0.15">
      <c r="F1013" s="1094"/>
    </row>
    <row r="1014" spans="6:6" x14ac:dyDescent="0.15">
      <c r="F1014" s="1094"/>
    </row>
    <row r="1015" spans="6:6" x14ac:dyDescent="0.15">
      <c r="F1015" s="1094"/>
    </row>
    <row r="1016" spans="6:6" x14ac:dyDescent="0.15">
      <c r="F1016" s="1094"/>
    </row>
    <row r="1017" spans="6:6" x14ac:dyDescent="0.15">
      <c r="F1017" s="1094"/>
    </row>
    <row r="1018" spans="6:6" x14ac:dyDescent="0.15">
      <c r="F1018" s="1094"/>
    </row>
    <row r="1019" spans="6:6" x14ac:dyDescent="0.15">
      <c r="F1019" s="1094"/>
    </row>
    <row r="1020" spans="6:6" x14ac:dyDescent="0.15">
      <c r="F1020" s="1094"/>
    </row>
    <row r="1021" spans="6:6" x14ac:dyDescent="0.15">
      <c r="F1021" s="1094"/>
    </row>
    <row r="1022" spans="6:6" x14ac:dyDescent="0.15">
      <c r="F1022" s="1094"/>
    </row>
    <row r="1023" spans="6:6" x14ac:dyDescent="0.15">
      <c r="F1023" s="1094"/>
    </row>
    <row r="1024" spans="6:6" x14ac:dyDescent="0.15">
      <c r="F1024" s="1094"/>
    </row>
    <row r="1025" spans="6:6" x14ac:dyDescent="0.15">
      <c r="F1025" s="1094"/>
    </row>
    <row r="1026" spans="6:6" x14ac:dyDescent="0.15">
      <c r="F1026" s="1094"/>
    </row>
    <row r="1027" spans="6:6" x14ac:dyDescent="0.15">
      <c r="F1027" s="1094"/>
    </row>
    <row r="1028" spans="6:6" x14ac:dyDescent="0.15">
      <c r="F1028" s="1094"/>
    </row>
    <row r="1029" spans="6:6" x14ac:dyDescent="0.15">
      <c r="F1029" s="1094"/>
    </row>
    <row r="1030" spans="6:6" x14ac:dyDescent="0.15">
      <c r="F1030" s="1094"/>
    </row>
    <row r="1031" spans="6:6" x14ac:dyDescent="0.15">
      <c r="F1031" s="1094"/>
    </row>
    <row r="1032" spans="6:6" x14ac:dyDescent="0.15">
      <c r="F1032" s="1094"/>
    </row>
    <row r="1033" spans="6:6" x14ac:dyDescent="0.15">
      <c r="F1033" s="1094"/>
    </row>
    <row r="1034" spans="6:6" x14ac:dyDescent="0.15">
      <c r="F1034" s="1094"/>
    </row>
    <row r="1035" spans="6:6" x14ac:dyDescent="0.15">
      <c r="F1035" s="1094"/>
    </row>
    <row r="1036" spans="6:6" x14ac:dyDescent="0.15">
      <c r="F1036" s="1094"/>
    </row>
    <row r="1037" spans="6:6" x14ac:dyDescent="0.15">
      <c r="F1037" s="1094"/>
    </row>
    <row r="1038" spans="6:6" x14ac:dyDescent="0.15">
      <c r="F1038" s="1094"/>
    </row>
    <row r="1039" spans="6:6" x14ac:dyDescent="0.15">
      <c r="F1039" s="1094"/>
    </row>
    <row r="1040" spans="6:6" x14ac:dyDescent="0.15">
      <c r="F1040" s="1094"/>
    </row>
    <row r="1041" spans="6:6" x14ac:dyDescent="0.15">
      <c r="F1041" s="1094"/>
    </row>
    <row r="1042" spans="6:6" x14ac:dyDescent="0.15">
      <c r="F1042" s="1094"/>
    </row>
    <row r="1043" spans="6:6" x14ac:dyDescent="0.15">
      <c r="F1043" s="1094"/>
    </row>
    <row r="1044" spans="6:6" x14ac:dyDescent="0.15">
      <c r="F1044" s="1094"/>
    </row>
    <row r="1045" spans="6:6" x14ac:dyDescent="0.15">
      <c r="F1045" s="1094"/>
    </row>
    <row r="1046" spans="6:6" x14ac:dyDescent="0.15">
      <c r="F1046" s="1094"/>
    </row>
    <row r="1047" spans="6:6" x14ac:dyDescent="0.15">
      <c r="F1047" s="1094"/>
    </row>
    <row r="1048" spans="6:6" x14ac:dyDescent="0.15">
      <c r="F1048" s="1094"/>
    </row>
    <row r="1049" spans="6:6" x14ac:dyDescent="0.15">
      <c r="F1049" s="1094"/>
    </row>
    <row r="1050" spans="6:6" x14ac:dyDescent="0.15">
      <c r="F1050" s="1094"/>
    </row>
    <row r="1051" spans="6:6" x14ac:dyDescent="0.15">
      <c r="F1051" s="1094"/>
    </row>
    <row r="1052" spans="6:6" x14ac:dyDescent="0.15">
      <c r="F1052" s="1094"/>
    </row>
    <row r="1053" spans="6:6" x14ac:dyDescent="0.15">
      <c r="F1053" s="1094"/>
    </row>
    <row r="1054" spans="6:6" x14ac:dyDescent="0.15">
      <c r="F1054" s="1094"/>
    </row>
    <row r="1055" spans="6:6" x14ac:dyDescent="0.15">
      <c r="F1055" s="1094"/>
    </row>
    <row r="1056" spans="6:6" x14ac:dyDescent="0.15">
      <c r="F1056" s="1094"/>
    </row>
    <row r="1057" spans="6:6" x14ac:dyDescent="0.15">
      <c r="F1057" s="1094"/>
    </row>
    <row r="1058" spans="6:6" x14ac:dyDescent="0.15">
      <c r="F1058" s="1094"/>
    </row>
    <row r="1059" spans="6:6" x14ac:dyDescent="0.15">
      <c r="F1059" s="1094"/>
    </row>
    <row r="1060" spans="6:6" x14ac:dyDescent="0.15">
      <c r="F1060" s="1094"/>
    </row>
    <row r="1061" spans="6:6" x14ac:dyDescent="0.15">
      <c r="F1061" s="1094"/>
    </row>
    <row r="1062" spans="6:6" x14ac:dyDescent="0.15">
      <c r="F1062" s="1094"/>
    </row>
    <row r="1063" spans="6:6" x14ac:dyDescent="0.15">
      <c r="F1063" s="1094"/>
    </row>
    <row r="1064" spans="6:6" x14ac:dyDescent="0.15">
      <c r="F1064" s="1094"/>
    </row>
    <row r="1065" spans="6:6" x14ac:dyDescent="0.15">
      <c r="F1065" s="1094"/>
    </row>
    <row r="1066" spans="6:6" x14ac:dyDescent="0.15">
      <c r="F1066" s="1094"/>
    </row>
    <row r="1067" spans="6:6" x14ac:dyDescent="0.15">
      <c r="F1067" s="1094"/>
    </row>
    <row r="1068" spans="6:6" x14ac:dyDescent="0.15">
      <c r="F1068" s="1094"/>
    </row>
    <row r="1069" spans="6:6" x14ac:dyDescent="0.15">
      <c r="F1069" s="1094"/>
    </row>
    <row r="1070" spans="6:6" x14ac:dyDescent="0.15">
      <c r="F1070" s="1094"/>
    </row>
    <row r="1071" spans="6:6" x14ac:dyDescent="0.15">
      <c r="F1071" s="1094"/>
    </row>
    <row r="1072" spans="6:6" x14ac:dyDescent="0.15">
      <c r="F1072" s="1094"/>
    </row>
    <row r="1073" spans="6:6" x14ac:dyDescent="0.15">
      <c r="F1073" s="1094"/>
    </row>
    <row r="1074" spans="6:6" x14ac:dyDescent="0.15">
      <c r="F1074" s="1094"/>
    </row>
    <row r="1075" spans="6:6" x14ac:dyDescent="0.15">
      <c r="F1075" s="1094"/>
    </row>
    <row r="1076" spans="6:6" x14ac:dyDescent="0.15">
      <c r="F1076" s="1094"/>
    </row>
    <row r="1077" spans="6:6" x14ac:dyDescent="0.15">
      <c r="F1077" s="1094"/>
    </row>
    <row r="1078" spans="6:6" x14ac:dyDescent="0.15">
      <c r="F1078" s="1094"/>
    </row>
    <row r="1079" spans="6:6" x14ac:dyDescent="0.15">
      <c r="F1079" s="1094"/>
    </row>
    <row r="1080" spans="6:6" x14ac:dyDescent="0.15">
      <c r="F1080" s="1094"/>
    </row>
    <row r="1081" spans="6:6" x14ac:dyDescent="0.15">
      <c r="F1081" s="1094"/>
    </row>
    <row r="1082" spans="6:6" x14ac:dyDescent="0.15">
      <c r="F1082" s="1094"/>
    </row>
    <row r="1083" spans="6:6" x14ac:dyDescent="0.15">
      <c r="F1083" s="1094"/>
    </row>
    <row r="1084" spans="6:6" x14ac:dyDescent="0.15">
      <c r="F1084" s="1094"/>
    </row>
    <row r="1085" spans="6:6" x14ac:dyDescent="0.15">
      <c r="F1085" s="1094"/>
    </row>
    <row r="1086" spans="6:6" x14ac:dyDescent="0.15">
      <c r="F1086" s="1094"/>
    </row>
    <row r="1087" spans="6:6" x14ac:dyDescent="0.15">
      <c r="F1087" s="1094"/>
    </row>
    <row r="1088" spans="6:6" x14ac:dyDescent="0.15">
      <c r="F1088" s="1094"/>
    </row>
    <row r="1089" spans="6:6" x14ac:dyDescent="0.15">
      <c r="F1089" s="1094"/>
    </row>
    <row r="1090" spans="6:6" x14ac:dyDescent="0.15">
      <c r="F1090" s="1094"/>
    </row>
    <row r="1091" spans="6:6" x14ac:dyDescent="0.15">
      <c r="F1091" s="1094"/>
    </row>
    <row r="1092" spans="6:6" x14ac:dyDescent="0.15">
      <c r="F1092" s="1094"/>
    </row>
    <row r="1093" spans="6:6" x14ac:dyDescent="0.15">
      <c r="F1093" s="1094"/>
    </row>
    <row r="1094" spans="6:6" x14ac:dyDescent="0.15">
      <c r="F1094" s="1094"/>
    </row>
    <row r="1095" spans="6:6" x14ac:dyDescent="0.15">
      <c r="F1095" s="1094"/>
    </row>
    <row r="1096" spans="6:6" x14ac:dyDescent="0.15">
      <c r="F1096" s="1094"/>
    </row>
    <row r="1097" spans="6:6" x14ac:dyDescent="0.15">
      <c r="F1097" s="1094"/>
    </row>
    <row r="1098" spans="6:6" x14ac:dyDescent="0.15">
      <c r="F1098" s="1094"/>
    </row>
    <row r="1099" spans="6:6" x14ac:dyDescent="0.15">
      <c r="F1099" s="1094"/>
    </row>
    <row r="1100" spans="6:6" x14ac:dyDescent="0.15">
      <c r="F1100" s="1094"/>
    </row>
    <row r="1101" spans="6:6" x14ac:dyDescent="0.15">
      <c r="F1101" s="1094"/>
    </row>
    <row r="1102" spans="6:6" x14ac:dyDescent="0.15">
      <c r="F1102" s="1094"/>
    </row>
    <row r="1103" spans="6:6" x14ac:dyDescent="0.15">
      <c r="F1103" s="1094"/>
    </row>
    <row r="1104" spans="6:6" x14ac:dyDescent="0.15">
      <c r="F1104" s="1094"/>
    </row>
    <row r="1105" spans="6:6" x14ac:dyDescent="0.15">
      <c r="F1105" s="1094"/>
    </row>
    <row r="1106" spans="6:6" x14ac:dyDescent="0.15">
      <c r="F1106" s="1094"/>
    </row>
    <row r="1107" spans="6:6" x14ac:dyDescent="0.15">
      <c r="F1107" s="1094"/>
    </row>
    <row r="1108" spans="6:6" x14ac:dyDescent="0.15">
      <c r="F1108" s="1094"/>
    </row>
    <row r="1109" spans="6:6" x14ac:dyDescent="0.15">
      <c r="F1109" s="1094"/>
    </row>
    <row r="1110" spans="6:6" x14ac:dyDescent="0.15">
      <c r="F1110" s="1094"/>
    </row>
    <row r="1111" spans="6:6" x14ac:dyDescent="0.15">
      <c r="F1111" s="1094"/>
    </row>
    <row r="1112" spans="6:6" x14ac:dyDescent="0.15">
      <c r="F1112" s="1094"/>
    </row>
    <row r="1113" spans="6:6" x14ac:dyDescent="0.15">
      <c r="F1113" s="1094"/>
    </row>
    <row r="1114" spans="6:6" x14ac:dyDescent="0.15">
      <c r="F1114" s="1094"/>
    </row>
    <row r="1115" spans="6:6" x14ac:dyDescent="0.15">
      <c r="F1115" s="1094"/>
    </row>
    <row r="1116" spans="6:6" x14ac:dyDescent="0.15">
      <c r="F1116" s="1094"/>
    </row>
    <row r="1117" spans="6:6" x14ac:dyDescent="0.15">
      <c r="F1117" s="1094"/>
    </row>
    <row r="1118" spans="6:6" x14ac:dyDescent="0.15">
      <c r="F1118" s="1094"/>
    </row>
    <row r="1119" spans="6:6" x14ac:dyDescent="0.15">
      <c r="F1119" s="1094"/>
    </row>
    <row r="1120" spans="6:6" x14ac:dyDescent="0.15">
      <c r="F1120" s="1094"/>
    </row>
    <row r="1121" spans="6:6" x14ac:dyDescent="0.15">
      <c r="F1121" s="1094"/>
    </row>
    <row r="1122" spans="6:6" x14ac:dyDescent="0.15">
      <c r="F1122" s="1094"/>
    </row>
    <row r="1123" spans="6:6" x14ac:dyDescent="0.15">
      <c r="F1123" s="1094"/>
    </row>
    <row r="1124" spans="6:6" x14ac:dyDescent="0.15">
      <c r="F1124" s="1094"/>
    </row>
    <row r="1125" spans="6:6" x14ac:dyDescent="0.15">
      <c r="F1125" s="1094"/>
    </row>
    <row r="1126" spans="6:6" x14ac:dyDescent="0.15">
      <c r="F1126" s="1094"/>
    </row>
    <row r="1127" spans="6:6" x14ac:dyDescent="0.15">
      <c r="F1127" s="1094"/>
    </row>
    <row r="1128" spans="6:6" x14ac:dyDescent="0.15">
      <c r="F1128" s="1094"/>
    </row>
    <row r="1129" spans="6:6" x14ac:dyDescent="0.15">
      <c r="F1129" s="1094"/>
    </row>
    <row r="1130" spans="6:6" x14ac:dyDescent="0.15">
      <c r="F1130" s="1094"/>
    </row>
    <row r="1131" spans="6:6" x14ac:dyDescent="0.15">
      <c r="F1131" s="1094"/>
    </row>
    <row r="1132" spans="6:6" x14ac:dyDescent="0.15">
      <c r="F1132" s="1094"/>
    </row>
    <row r="1133" spans="6:6" x14ac:dyDescent="0.15">
      <c r="F1133" s="1094"/>
    </row>
    <row r="1134" spans="6:6" x14ac:dyDescent="0.15">
      <c r="F1134" s="1094"/>
    </row>
    <row r="1135" spans="6:6" x14ac:dyDescent="0.15">
      <c r="F1135" s="1094"/>
    </row>
    <row r="1136" spans="6:6" x14ac:dyDescent="0.15">
      <c r="F1136" s="1094"/>
    </row>
  </sheetData>
  <mergeCells count="8">
    <mergeCell ref="A1:I1"/>
    <mergeCell ref="A2:I2"/>
    <mergeCell ref="A4:A5"/>
    <mergeCell ref="B4:B5"/>
    <mergeCell ref="C4:D4"/>
    <mergeCell ref="E4:F4"/>
    <mergeCell ref="G4:H4"/>
    <mergeCell ref="I4:I5"/>
  </mergeCells>
  <printOptions horizontalCentered="1"/>
  <pageMargins left="0.62992125984251968" right="0.62992125984251968" top="0.98425196850393704" bottom="0.98425196850393704" header="0.51181102362204722" footer="0.51181102362204722"/>
  <pageSetup paperSize="9" pageOrder="overThenDown" orientation="portrait" r:id="rId1"/>
  <headerFooter alignWithMargins="0"/>
  <rowBreaks count="1" manualBreakCount="1">
    <brk id="57"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4"/>
  <sheetViews>
    <sheetView view="pageBreakPreview" zoomScale="125" zoomScaleNormal="100" zoomScaleSheetLayoutView="125" workbookViewId="0">
      <pane ySplit="4" topLeftCell="A5" activePane="bottomLeft" state="frozen"/>
      <selection activeCell="C11" sqref="C11"/>
      <selection pane="bottomLeft" activeCell="C11" sqref="C11"/>
    </sheetView>
  </sheetViews>
  <sheetFormatPr defaultColWidth="9.140625" defaultRowHeight="12.75" x14ac:dyDescent="0.2"/>
  <cols>
    <col min="1" max="1" width="27.28515625" style="1122" customWidth="1"/>
    <col min="2" max="4" width="12.7109375" style="1122" customWidth="1"/>
    <col min="5" max="5" width="12.7109375" style="1124" customWidth="1"/>
    <col min="6" max="6" width="12.7109375" style="1123" customWidth="1"/>
    <col min="7" max="7" width="19.42578125" style="1122" customWidth="1"/>
    <col min="8" max="16384" width="9.140625" style="1122"/>
  </cols>
  <sheetData>
    <row r="1" spans="1:6" ht="24.95" customHeight="1" x14ac:dyDescent="0.2">
      <c r="A1" s="2630" t="s">
        <v>595</v>
      </c>
      <c r="B1" s="2630"/>
      <c r="C1" s="2630"/>
      <c r="D1" s="2630"/>
      <c r="E1" s="2630"/>
      <c r="F1" s="2630"/>
    </row>
    <row r="2" spans="1:6" x14ac:dyDescent="0.2">
      <c r="A2" s="2631" t="s">
        <v>594</v>
      </c>
      <c r="B2" s="2631"/>
      <c r="C2" s="2631"/>
      <c r="D2" s="2631"/>
      <c r="E2" s="2631"/>
      <c r="F2" s="2631"/>
    </row>
    <row r="3" spans="1:6" x14ac:dyDescent="0.2">
      <c r="A3" s="1172"/>
      <c r="B3" s="1171"/>
      <c r="C3" s="1171"/>
      <c r="D3" s="1171"/>
      <c r="E3" s="1122"/>
      <c r="F3" s="1170" t="s">
        <v>593</v>
      </c>
    </row>
    <row r="4" spans="1:6" ht="35.1" customHeight="1" x14ac:dyDescent="0.2">
      <c r="A4" s="132" t="s">
        <v>575</v>
      </c>
      <c r="B4" s="1169" t="s">
        <v>592</v>
      </c>
      <c r="C4" s="1169">
        <v>2019</v>
      </c>
      <c r="D4" s="1168">
        <v>2020</v>
      </c>
      <c r="E4" s="1168">
        <v>2021</v>
      </c>
      <c r="F4" s="1168">
        <v>2022</v>
      </c>
    </row>
    <row r="5" spans="1:6" s="1144" customFormat="1" ht="15.95" customHeight="1" x14ac:dyDescent="0.15">
      <c r="A5" s="1167" t="s">
        <v>264</v>
      </c>
      <c r="B5" s="1132">
        <v>49650</v>
      </c>
      <c r="C5" s="1132">
        <v>54919</v>
      </c>
      <c r="D5" s="1132">
        <v>60073</v>
      </c>
      <c r="E5" s="1132">
        <v>65864</v>
      </c>
      <c r="F5" s="1132">
        <v>74933</v>
      </c>
    </row>
    <row r="6" spans="1:6" s="1152" customFormat="1" ht="17.100000000000001" customHeight="1" x14ac:dyDescent="0.15">
      <c r="A6" s="1091" t="s">
        <v>263</v>
      </c>
      <c r="B6" s="1153">
        <v>54215</v>
      </c>
      <c r="C6" s="1153">
        <v>60474</v>
      </c>
      <c r="D6" s="1153">
        <v>66250</v>
      </c>
      <c r="E6" s="1153">
        <v>72923</v>
      </c>
      <c r="F6" s="1153">
        <v>83787</v>
      </c>
    </row>
    <row r="7" spans="1:6" s="1144" customFormat="1" ht="15.95" customHeight="1" x14ac:dyDescent="0.15">
      <c r="A7" s="1166" t="s">
        <v>7</v>
      </c>
      <c r="B7" s="1132">
        <v>60689</v>
      </c>
      <c r="C7" s="1132">
        <v>68140</v>
      </c>
      <c r="D7" s="1132">
        <v>74311</v>
      </c>
      <c r="E7" s="1132">
        <v>82132</v>
      </c>
      <c r="F7" s="1132">
        <v>94808</v>
      </c>
    </row>
    <row r="8" spans="1:6" s="1152" customFormat="1" ht="20.100000000000001" customHeight="1" x14ac:dyDescent="0.15">
      <c r="A8" s="1083" t="s">
        <v>262</v>
      </c>
      <c r="B8" s="1153">
        <v>60689</v>
      </c>
      <c r="C8" s="1153">
        <v>68140</v>
      </c>
      <c r="D8" s="1153">
        <v>74311</v>
      </c>
      <c r="E8" s="1153">
        <v>82132</v>
      </c>
      <c r="F8" s="1153">
        <v>94808</v>
      </c>
    </row>
    <row r="9" spans="1:6" s="1123" customFormat="1" ht="11.45" customHeight="1" x14ac:dyDescent="0.15">
      <c r="A9" s="1137" t="s">
        <v>9</v>
      </c>
      <c r="B9" s="1136">
        <v>43223</v>
      </c>
      <c r="C9" s="1136">
        <v>47561</v>
      </c>
      <c r="D9" s="1136">
        <v>52383</v>
      </c>
      <c r="E9" s="1136">
        <v>56902</v>
      </c>
      <c r="F9" s="1136">
        <v>63570</v>
      </c>
    </row>
    <row r="10" spans="1:6" s="1152" customFormat="1" ht="11.45" customHeight="1" x14ac:dyDescent="0.15">
      <c r="A10" s="1154" t="s">
        <v>10</v>
      </c>
      <c r="B10" s="1153">
        <v>62898</v>
      </c>
      <c r="C10" s="1153">
        <v>70177</v>
      </c>
      <c r="D10" s="1153">
        <v>77230</v>
      </c>
      <c r="E10" s="1153">
        <v>86175</v>
      </c>
      <c r="F10" s="1153">
        <v>100032</v>
      </c>
    </row>
    <row r="11" spans="1:6" s="1123" customFormat="1" ht="11.45" customHeight="1" x14ac:dyDescent="0.15">
      <c r="A11" s="1137" t="s">
        <v>11</v>
      </c>
      <c r="B11" s="1136">
        <v>78619</v>
      </c>
      <c r="C11" s="1136">
        <v>91171</v>
      </c>
      <c r="D11" s="1136">
        <v>97917</v>
      </c>
      <c r="E11" s="1136">
        <v>109127</v>
      </c>
      <c r="F11" s="1136">
        <v>127745</v>
      </c>
    </row>
    <row r="12" spans="1:6" s="1152" customFormat="1" ht="11.45" customHeight="1" x14ac:dyDescent="0.15">
      <c r="A12" s="1154" t="s">
        <v>12</v>
      </c>
      <c r="B12" s="1153">
        <v>43336</v>
      </c>
      <c r="C12" s="1153">
        <v>47557</v>
      </c>
      <c r="D12" s="1153">
        <v>52487</v>
      </c>
      <c r="E12" s="1153">
        <v>57350</v>
      </c>
      <c r="F12" s="1153">
        <v>65214</v>
      </c>
    </row>
    <row r="13" spans="1:6" s="1123" customFormat="1" ht="11.45" customHeight="1" x14ac:dyDescent="0.15">
      <c r="A13" s="1137" t="s">
        <v>13</v>
      </c>
      <c r="B13" s="1136">
        <v>62515</v>
      </c>
      <c r="C13" s="1136">
        <v>69900</v>
      </c>
      <c r="D13" s="1136">
        <v>76423</v>
      </c>
      <c r="E13" s="1136">
        <v>84339</v>
      </c>
      <c r="F13" s="1136">
        <v>98116</v>
      </c>
    </row>
    <row r="14" spans="1:6" s="1152" customFormat="1" ht="11.45" customHeight="1" x14ac:dyDescent="0.15">
      <c r="A14" s="1154" t="s">
        <v>14</v>
      </c>
      <c r="B14" s="1153">
        <v>55668</v>
      </c>
      <c r="C14" s="1153">
        <v>62276</v>
      </c>
      <c r="D14" s="1153">
        <v>68557</v>
      </c>
      <c r="E14" s="1153">
        <v>75777</v>
      </c>
      <c r="F14" s="1153">
        <v>87698</v>
      </c>
    </row>
    <row r="15" spans="1:6" s="1123" customFormat="1" ht="11.45" customHeight="1" x14ac:dyDescent="0.15">
      <c r="A15" s="1137" t="s">
        <v>15</v>
      </c>
      <c r="B15" s="1136">
        <v>64243</v>
      </c>
      <c r="C15" s="1136">
        <v>69489</v>
      </c>
      <c r="D15" s="1136">
        <v>73717</v>
      </c>
      <c r="E15" s="1136">
        <v>76856</v>
      </c>
      <c r="F15" s="1136">
        <v>80854</v>
      </c>
    </row>
    <row r="16" spans="1:6" s="1152" customFormat="1" ht="11.45" customHeight="1" x14ac:dyDescent="0.15">
      <c r="A16" s="1154" t="s">
        <v>16</v>
      </c>
      <c r="B16" s="1153">
        <v>42055</v>
      </c>
      <c r="C16" s="1153">
        <v>46172</v>
      </c>
      <c r="D16" s="1153">
        <v>50882</v>
      </c>
      <c r="E16" s="1153">
        <v>55554</v>
      </c>
      <c r="F16" s="1153">
        <v>62631</v>
      </c>
    </row>
    <row r="17" spans="1:6" s="1123" customFormat="1" ht="11.45" customHeight="1" x14ac:dyDescent="0.15">
      <c r="A17" s="1137" t="s">
        <v>17</v>
      </c>
      <c r="B17" s="1136">
        <v>75469</v>
      </c>
      <c r="C17" s="1136">
        <v>87141</v>
      </c>
      <c r="D17" s="1136">
        <v>94858</v>
      </c>
      <c r="E17" s="1136">
        <v>105613</v>
      </c>
      <c r="F17" s="1136">
        <v>123914</v>
      </c>
    </row>
    <row r="18" spans="1:6" s="1152" customFormat="1" ht="11.45" customHeight="1" x14ac:dyDescent="0.15">
      <c r="A18" s="1154" t="s">
        <v>18</v>
      </c>
      <c r="B18" s="1153">
        <v>51135</v>
      </c>
      <c r="C18" s="1153">
        <v>55680</v>
      </c>
      <c r="D18" s="1153">
        <v>60197</v>
      </c>
      <c r="E18" s="1153">
        <v>65472</v>
      </c>
      <c r="F18" s="1153">
        <v>71909</v>
      </c>
    </row>
    <row r="19" spans="1:6" s="1123" customFormat="1" ht="11.45" customHeight="1" x14ac:dyDescent="0.15">
      <c r="A19" s="1137" t="s">
        <v>19</v>
      </c>
      <c r="B19" s="1136">
        <v>55125</v>
      </c>
      <c r="C19" s="1136">
        <v>60948</v>
      </c>
      <c r="D19" s="1136">
        <v>67107</v>
      </c>
      <c r="E19" s="1136">
        <v>73999</v>
      </c>
      <c r="F19" s="1136">
        <v>85002</v>
      </c>
    </row>
    <row r="20" spans="1:6" s="1152" customFormat="1" ht="11.45" customHeight="1" x14ac:dyDescent="0.15">
      <c r="A20" s="1154" t="s">
        <v>20</v>
      </c>
      <c r="B20" s="1153">
        <v>55977</v>
      </c>
      <c r="C20" s="1153">
        <v>61876</v>
      </c>
      <c r="D20" s="1153">
        <v>67327</v>
      </c>
      <c r="E20" s="1153">
        <v>74102</v>
      </c>
      <c r="F20" s="1153">
        <v>85003</v>
      </c>
    </row>
    <row r="21" spans="1:6" s="1123" customFormat="1" ht="11.45" customHeight="1" x14ac:dyDescent="0.15">
      <c r="A21" s="1137" t="s">
        <v>21</v>
      </c>
      <c r="B21" s="1136">
        <v>67111</v>
      </c>
      <c r="C21" s="1136">
        <v>79803</v>
      </c>
      <c r="D21" s="1136">
        <v>86637</v>
      </c>
      <c r="E21" s="1136">
        <v>98646</v>
      </c>
      <c r="F21" s="1136">
        <v>115187</v>
      </c>
    </row>
    <row r="22" spans="1:6" s="1152" customFormat="1" ht="11.45" customHeight="1" x14ac:dyDescent="0.15">
      <c r="A22" s="1154" t="s">
        <v>22</v>
      </c>
      <c r="B22" s="1153">
        <v>41867</v>
      </c>
      <c r="C22" s="1153">
        <v>45772</v>
      </c>
      <c r="D22" s="1153">
        <v>50184</v>
      </c>
      <c r="E22" s="1153">
        <v>54653</v>
      </c>
      <c r="F22" s="1153">
        <v>61551</v>
      </c>
    </row>
    <row r="23" spans="1:6" s="1123" customFormat="1" ht="11.45" customHeight="1" x14ac:dyDescent="0.15">
      <c r="A23" s="1137" t="s">
        <v>23</v>
      </c>
      <c r="B23" s="1136">
        <v>74332</v>
      </c>
      <c r="C23" s="1136">
        <v>86741</v>
      </c>
      <c r="D23" s="1136">
        <v>93549</v>
      </c>
      <c r="E23" s="1136">
        <v>105104</v>
      </c>
      <c r="F23" s="1136">
        <v>126162</v>
      </c>
    </row>
    <row r="24" spans="1:6" s="1152" customFormat="1" ht="11.45" customHeight="1" x14ac:dyDescent="0.15">
      <c r="A24" s="1154" t="s">
        <v>24</v>
      </c>
      <c r="B24" s="1153">
        <v>44440</v>
      </c>
      <c r="C24" s="1153">
        <v>48691</v>
      </c>
      <c r="D24" s="1153">
        <v>53382</v>
      </c>
      <c r="E24" s="1153">
        <v>57754</v>
      </c>
      <c r="F24" s="1153">
        <v>66688</v>
      </c>
    </row>
    <row r="25" spans="1:6" s="1123" customFormat="1" ht="11.45" customHeight="1" x14ac:dyDescent="0.15">
      <c r="A25" s="1137" t="s">
        <v>25</v>
      </c>
      <c r="B25" s="1136">
        <v>59273</v>
      </c>
      <c r="C25" s="1136">
        <v>65722</v>
      </c>
      <c r="D25" s="1136">
        <v>71415</v>
      </c>
      <c r="E25" s="1136">
        <v>78961</v>
      </c>
      <c r="F25" s="1136">
        <v>90833</v>
      </c>
    </row>
    <row r="26" spans="1:6" s="1156" customFormat="1" ht="15.95" customHeight="1" x14ac:dyDescent="0.15">
      <c r="A26" s="1165" t="s">
        <v>26</v>
      </c>
      <c r="B26" s="1157">
        <v>47095</v>
      </c>
      <c r="C26" s="1157">
        <v>51965</v>
      </c>
      <c r="D26" s="1157">
        <v>57186</v>
      </c>
      <c r="E26" s="1157">
        <v>62494</v>
      </c>
      <c r="F26" s="1157">
        <v>71236</v>
      </c>
    </row>
    <row r="27" spans="1:6" s="1144" customFormat="1" ht="12.95" customHeight="1" x14ac:dyDescent="0.15">
      <c r="A27" s="1145" t="s">
        <v>27</v>
      </c>
      <c r="B27" s="1132">
        <v>42756</v>
      </c>
      <c r="C27" s="1132">
        <v>46924</v>
      </c>
      <c r="D27" s="1132">
        <v>51362</v>
      </c>
      <c r="E27" s="1132">
        <v>55403</v>
      </c>
      <c r="F27" s="1132">
        <v>62155</v>
      </c>
    </row>
    <row r="28" spans="1:6" s="1159" customFormat="1" ht="11.45" customHeight="1" x14ac:dyDescent="0.15">
      <c r="A28" s="1161" t="s">
        <v>28</v>
      </c>
      <c r="B28" s="1160">
        <v>44273</v>
      </c>
      <c r="C28" s="1160">
        <v>48562</v>
      </c>
      <c r="D28" s="1160">
        <v>53632</v>
      </c>
      <c r="E28" s="1160">
        <v>57674</v>
      </c>
      <c r="F28" s="1160">
        <v>64273</v>
      </c>
    </row>
    <row r="29" spans="1:6" s="1123" customFormat="1" ht="11.45" customHeight="1" x14ac:dyDescent="0.15">
      <c r="A29" s="1137" t="s">
        <v>29</v>
      </c>
      <c r="B29" s="1136">
        <v>42627</v>
      </c>
      <c r="C29" s="1136">
        <v>47593</v>
      </c>
      <c r="D29" s="1136">
        <v>50869</v>
      </c>
      <c r="E29" s="1136">
        <v>54763</v>
      </c>
      <c r="F29" s="1136">
        <v>60905</v>
      </c>
    </row>
    <row r="30" spans="1:6" s="1152" customFormat="1" ht="11.45" customHeight="1" x14ac:dyDescent="0.15">
      <c r="A30" s="1154" t="s">
        <v>30</v>
      </c>
      <c r="B30" s="1153">
        <v>41039</v>
      </c>
      <c r="C30" s="1153">
        <v>44662</v>
      </c>
      <c r="D30" s="1153">
        <v>49431</v>
      </c>
      <c r="E30" s="1153">
        <v>53613</v>
      </c>
      <c r="F30" s="1153">
        <v>60539</v>
      </c>
    </row>
    <row r="31" spans="1:6" s="1123" customFormat="1" ht="11.45" customHeight="1" x14ac:dyDescent="0.15">
      <c r="A31" s="1137" t="s">
        <v>31</v>
      </c>
      <c r="B31" s="1136">
        <v>40925</v>
      </c>
      <c r="C31" s="1136">
        <v>44848</v>
      </c>
      <c r="D31" s="1136">
        <v>48113</v>
      </c>
      <c r="E31" s="1136">
        <v>52108</v>
      </c>
      <c r="F31" s="1136">
        <v>59426</v>
      </c>
    </row>
    <row r="32" spans="1:6" s="1156" customFormat="1" ht="15.95" customHeight="1" x14ac:dyDescent="0.15">
      <c r="A32" s="1158" t="s">
        <v>32</v>
      </c>
      <c r="B32" s="1157">
        <v>47510</v>
      </c>
      <c r="C32" s="1157">
        <v>52278</v>
      </c>
      <c r="D32" s="1157">
        <v>57125</v>
      </c>
      <c r="E32" s="1157">
        <v>61501</v>
      </c>
      <c r="F32" s="1157">
        <v>69427</v>
      </c>
    </row>
    <row r="33" spans="1:6" s="1148" customFormat="1" ht="11.45" customHeight="1" x14ac:dyDescent="0.15">
      <c r="A33" s="1150" t="s">
        <v>33</v>
      </c>
      <c r="B33" s="1149">
        <v>49291</v>
      </c>
      <c r="C33" s="1149">
        <v>54134</v>
      </c>
      <c r="D33" s="1149">
        <v>59363</v>
      </c>
      <c r="E33" s="1149">
        <v>64678</v>
      </c>
      <c r="F33" s="1149">
        <v>73598</v>
      </c>
    </row>
    <row r="34" spans="1:6" s="1152" customFormat="1" ht="11.45" customHeight="1" x14ac:dyDescent="0.15">
      <c r="A34" s="1154" t="s">
        <v>34</v>
      </c>
      <c r="B34" s="1153">
        <v>41884</v>
      </c>
      <c r="C34" s="1153">
        <v>44870</v>
      </c>
      <c r="D34" s="1153">
        <v>49877</v>
      </c>
      <c r="E34" s="1153">
        <v>53501</v>
      </c>
      <c r="F34" s="1153">
        <v>59629</v>
      </c>
    </row>
    <row r="35" spans="1:6" s="1123" customFormat="1" ht="11.45" customHeight="1" x14ac:dyDescent="0.15">
      <c r="A35" s="1137" t="s">
        <v>35</v>
      </c>
      <c r="B35" s="1136">
        <v>40015</v>
      </c>
      <c r="C35" s="1136">
        <v>43471</v>
      </c>
      <c r="D35" s="1136">
        <v>48855</v>
      </c>
      <c r="E35" s="1136">
        <v>53473</v>
      </c>
      <c r="F35" s="1136">
        <v>59672</v>
      </c>
    </row>
    <row r="36" spans="1:6" s="1159" customFormat="1" ht="11.45" customHeight="1" x14ac:dyDescent="0.15">
      <c r="A36" s="1161" t="s">
        <v>36</v>
      </c>
      <c r="B36" s="1160">
        <v>51943</v>
      </c>
      <c r="C36" s="1160">
        <v>56456</v>
      </c>
      <c r="D36" s="1160">
        <v>61702</v>
      </c>
      <c r="E36" s="1160">
        <v>65374</v>
      </c>
      <c r="F36" s="1160">
        <v>72937</v>
      </c>
    </row>
    <row r="37" spans="1:6" s="1123" customFormat="1" ht="11.45" customHeight="1" x14ac:dyDescent="0.15">
      <c r="A37" s="1137" t="s">
        <v>37</v>
      </c>
      <c r="B37" s="1136">
        <v>39727</v>
      </c>
      <c r="C37" s="1136">
        <v>42716</v>
      </c>
      <c r="D37" s="1136">
        <v>47196</v>
      </c>
      <c r="E37" s="1136">
        <v>51349</v>
      </c>
      <c r="F37" s="1136">
        <v>58216</v>
      </c>
    </row>
    <row r="38" spans="1:6" s="1152" customFormat="1" ht="11.45" customHeight="1" x14ac:dyDescent="0.15">
      <c r="A38" s="1154" t="s">
        <v>38</v>
      </c>
      <c r="B38" s="1153">
        <v>43489</v>
      </c>
      <c r="C38" s="1153">
        <v>52129</v>
      </c>
      <c r="D38" s="1153">
        <v>54927</v>
      </c>
      <c r="E38" s="1153">
        <v>56533</v>
      </c>
      <c r="F38" s="1153">
        <v>63184</v>
      </c>
    </row>
    <row r="39" spans="1:6" s="1123" customFormat="1" ht="11.45" customHeight="1" x14ac:dyDescent="0.15">
      <c r="A39" s="1137" t="s">
        <v>39</v>
      </c>
      <c r="B39" s="1136">
        <v>41688</v>
      </c>
      <c r="C39" s="1136">
        <v>45226</v>
      </c>
      <c r="D39" s="1136">
        <v>50270</v>
      </c>
      <c r="E39" s="1136">
        <v>54488</v>
      </c>
      <c r="F39" s="1136">
        <v>61275</v>
      </c>
    </row>
    <row r="40" spans="1:6" s="1152" customFormat="1" ht="11.45" customHeight="1" x14ac:dyDescent="0.15">
      <c r="A40" s="1154" t="s">
        <v>40</v>
      </c>
      <c r="B40" s="1153">
        <v>41913</v>
      </c>
      <c r="C40" s="1153">
        <v>45741</v>
      </c>
      <c r="D40" s="1153">
        <v>49512</v>
      </c>
      <c r="E40" s="1153">
        <v>53791</v>
      </c>
      <c r="F40" s="1153">
        <v>60583</v>
      </c>
    </row>
    <row r="41" spans="1:6" s="1144" customFormat="1" ht="15.95" customHeight="1" x14ac:dyDescent="0.15">
      <c r="A41" s="1145" t="s">
        <v>41</v>
      </c>
      <c r="B41" s="1132">
        <v>49930</v>
      </c>
      <c r="C41" s="1132">
        <v>55618</v>
      </c>
      <c r="D41" s="1132">
        <v>61953</v>
      </c>
      <c r="E41" s="1132">
        <v>68500</v>
      </c>
      <c r="F41" s="1132">
        <v>79560</v>
      </c>
    </row>
    <row r="42" spans="1:6" s="1159" customFormat="1" ht="11.45" customHeight="1" x14ac:dyDescent="0.15">
      <c r="A42" s="1161" t="s">
        <v>42</v>
      </c>
      <c r="B42" s="1160">
        <v>54075</v>
      </c>
      <c r="C42" s="1160">
        <v>60466</v>
      </c>
      <c r="D42" s="1160">
        <v>67957</v>
      </c>
      <c r="E42" s="1160">
        <v>75773</v>
      </c>
      <c r="F42" s="1160">
        <v>88932</v>
      </c>
    </row>
    <row r="43" spans="1:6" s="1123" customFormat="1" ht="11.45" customHeight="1" x14ac:dyDescent="0.15">
      <c r="A43" s="1137" t="s">
        <v>43</v>
      </c>
      <c r="B43" s="1136">
        <v>38236</v>
      </c>
      <c r="C43" s="1136">
        <v>41795</v>
      </c>
      <c r="D43" s="1136">
        <v>45854</v>
      </c>
      <c r="E43" s="1136">
        <v>49294</v>
      </c>
      <c r="F43" s="1136">
        <v>56581</v>
      </c>
    </row>
    <row r="44" spans="1:6" s="1152" customFormat="1" ht="11.45" customHeight="1" x14ac:dyDescent="0.15">
      <c r="A44" s="1154" t="s">
        <v>44</v>
      </c>
      <c r="B44" s="1153">
        <v>45376</v>
      </c>
      <c r="C44" s="1153">
        <v>49233</v>
      </c>
      <c r="D44" s="1153">
        <v>53069</v>
      </c>
      <c r="E44" s="1153">
        <v>57315</v>
      </c>
      <c r="F44" s="1153">
        <v>63957</v>
      </c>
    </row>
    <row r="45" spans="1:6" s="1123" customFormat="1" ht="11.45" customHeight="1" x14ac:dyDescent="0.15">
      <c r="A45" s="1137" t="s">
        <v>45</v>
      </c>
      <c r="B45" s="1136">
        <v>41527</v>
      </c>
      <c r="C45" s="1136">
        <v>45208</v>
      </c>
      <c r="D45" s="1136">
        <v>49556</v>
      </c>
      <c r="E45" s="1136">
        <v>53672</v>
      </c>
      <c r="F45" s="1136">
        <v>60719</v>
      </c>
    </row>
    <row r="46" spans="1:6" s="1152" customFormat="1" ht="11.45" customHeight="1" x14ac:dyDescent="0.15">
      <c r="A46" s="1154" t="s">
        <v>46</v>
      </c>
      <c r="B46" s="1153">
        <v>43166</v>
      </c>
      <c r="C46" s="1153">
        <v>47089</v>
      </c>
      <c r="D46" s="1153">
        <v>51863</v>
      </c>
      <c r="E46" s="1153">
        <v>56644</v>
      </c>
      <c r="F46" s="1153">
        <v>63423</v>
      </c>
    </row>
    <row r="47" spans="1:6" s="1123" customFormat="1" ht="11.45" customHeight="1" x14ac:dyDescent="0.15">
      <c r="A47" s="1137" t="s">
        <v>47</v>
      </c>
      <c r="B47" s="1136">
        <v>43213</v>
      </c>
      <c r="C47" s="1136">
        <v>47062</v>
      </c>
      <c r="D47" s="1136">
        <v>51390</v>
      </c>
      <c r="E47" s="1136">
        <v>56088</v>
      </c>
      <c r="F47" s="1136">
        <v>62646</v>
      </c>
    </row>
    <row r="48" spans="1:6" s="1152" customFormat="1" ht="11.45" customHeight="1" x14ac:dyDescent="0.15">
      <c r="A48" s="1154" t="s">
        <v>48</v>
      </c>
      <c r="B48" s="1153">
        <v>42704</v>
      </c>
      <c r="C48" s="1153">
        <v>46701</v>
      </c>
      <c r="D48" s="1153">
        <v>50728</v>
      </c>
      <c r="E48" s="1153">
        <v>55623</v>
      </c>
      <c r="F48" s="1153">
        <v>62607</v>
      </c>
    </row>
    <row r="49" spans="1:10" s="1123" customFormat="1" ht="11.45" customHeight="1" x14ac:dyDescent="0.15">
      <c r="A49" s="1137" t="s">
        <v>49</v>
      </c>
      <c r="B49" s="1136">
        <v>39989</v>
      </c>
      <c r="C49" s="1136">
        <v>43688</v>
      </c>
      <c r="D49" s="1136">
        <v>47655</v>
      </c>
      <c r="E49" s="1136">
        <v>52191</v>
      </c>
      <c r="F49" s="1136">
        <v>59414</v>
      </c>
    </row>
    <row r="50" spans="1:10" s="1152" customFormat="1" ht="11.45" customHeight="1" x14ac:dyDescent="0.15">
      <c r="A50" s="1154" t="s">
        <v>50</v>
      </c>
      <c r="B50" s="1153">
        <v>38794</v>
      </c>
      <c r="C50" s="1153">
        <v>42308</v>
      </c>
      <c r="D50" s="1153">
        <v>46144</v>
      </c>
      <c r="E50" s="1153">
        <v>50339</v>
      </c>
      <c r="F50" s="1153">
        <v>56991</v>
      </c>
    </row>
    <row r="51" spans="1:10" s="1123" customFormat="1" ht="11.45" customHeight="1" x14ac:dyDescent="0.15">
      <c r="A51" s="1137" t="s">
        <v>51</v>
      </c>
      <c r="B51" s="1136">
        <v>46238</v>
      </c>
      <c r="C51" s="1136">
        <v>50781</v>
      </c>
      <c r="D51" s="1136">
        <v>56078</v>
      </c>
      <c r="E51" s="1136">
        <v>62125</v>
      </c>
      <c r="F51" s="1136">
        <v>70939</v>
      </c>
    </row>
    <row r="52" spans="1:10" s="1152" customFormat="1" ht="11.45" customHeight="1" x14ac:dyDescent="0.15">
      <c r="A52" s="1154" t="s">
        <v>52</v>
      </c>
      <c r="B52" s="1153">
        <v>42634</v>
      </c>
      <c r="C52" s="1153">
        <v>47027</v>
      </c>
      <c r="D52" s="1153">
        <v>51673</v>
      </c>
      <c r="E52" s="1153">
        <v>56139</v>
      </c>
      <c r="F52" s="1153">
        <v>63752</v>
      </c>
    </row>
    <row r="53" spans="1:10" s="1123" customFormat="1" ht="11.45" customHeight="1" x14ac:dyDescent="0.15">
      <c r="A53" s="1137" t="s">
        <v>53</v>
      </c>
      <c r="B53" s="1136">
        <v>39123</v>
      </c>
      <c r="C53" s="1136">
        <v>52926</v>
      </c>
      <c r="D53" s="1136">
        <v>56051</v>
      </c>
      <c r="E53" s="1136">
        <v>53083</v>
      </c>
      <c r="F53" s="1136">
        <v>58384</v>
      </c>
    </row>
    <row r="54" spans="1:10" s="1123" customFormat="1" ht="5.0999999999999996" customHeight="1" x14ac:dyDescent="0.15">
      <c r="A54" s="1164"/>
      <c r="B54" s="1136"/>
      <c r="C54" s="1136"/>
      <c r="D54" s="1136"/>
      <c r="E54" s="1136"/>
      <c r="F54" s="1136"/>
    </row>
    <row r="55" spans="1:10" s="1127" customFormat="1" ht="11.1" customHeight="1" x14ac:dyDescent="0.15">
      <c r="A55" s="1129" t="s">
        <v>591</v>
      </c>
      <c r="B55" s="1128"/>
      <c r="C55" s="1128"/>
      <c r="D55" s="1128"/>
    </row>
    <row r="56" spans="1:10" s="1125" customFormat="1" ht="20.100000000000001" customHeight="1" x14ac:dyDescent="0.15">
      <c r="A56" s="2629" t="s">
        <v>590</v>
      </c>
      <c r="B56" s="2629"/>
      <c r="C56" s="2629"/>
      <c r="D56" s="2629"/>
      <c r="E56" s="2629"/>
      <c r="F56" s="2629"/>
      <c r="G56" s="1126"/>
      <c r="H56" s="1126"/>
      <c r="I56" s="1126"/>
      <c r="J56" s="1126"/>
    </row>
    <row r="57" spans="1:10" s="1144" customFormat="1" ht="15.95" customHeight="1" x14ac:dyDescent="0.15">
      <c r="A57" s="1145" t="s">
        <v>54</v>
      </c>
      <c r="B57" s="1132">
        <v>44696</v>
      </c>
      <c r="C57" s="1132">
        <v>49138</v>
      </c>
      <c r="D57" s="1132">
        <v>53034</v>
      </c>
      <c r="E57" s="1132">
        <v>57208</v>
      </c>
      <c r="F57" s="1132">
        <v>63386</v>
      </c>
    </row>
    <row r="58" spans="1:10" s="1159" customFormat="1" ht="9.9499999999999993" customHeight="1" x14ac:dyDescent="0.15">
      <c r="A58" s="1161" t="s">
        <v>55</v>
      </c>
      <c r="B58" s="1160">
        <v>46208</v>
      </c>
      <c r="C58" s="1160">
        <v>50648</v>
      </c>
      <c r="D58" s="1160">
        <v>54819</v>
      </c>
      <c r="E58" s="1160">
        <v>59035</v>
      </c>
      <c r="F58" s="1160">
        <v>65312</v>
      </c>
    </row>
    <row r="59" spans="1:10" s="1123" customFormat="1" ht="9.9499999999999993" customHeight="1" x14ac:dyDescent="0.15">
      <c r="A59" s="1137" t="s">
        <v>56</v>
      </c>
      <c r="B59" s="1136">
        <v>42788</v>
      </c>
      <c r="C59" s="1136">
        <v>47466</v>
      </c>
      <c r="D59" s="1136">
        <v>49423</v>
      </c>
      <c r="E59" s="1136">
        <v>53850</v>
      </c>
      <c r="F59" s="1136">
        <v>60465</v>
      </c>
    </row>
    <row r="60" spans="1:10" s="1152" customFormat="1" ht="9.9499999999999993" customHeight="1" x14ac:dyDescent="0.15">
      <c r="A60" s="1154" t="s">
        <v>57</v>
      </c>
      <c r="B60" s="1153">
        <v>43149</v>
      </c>
      <c r="C60" s="1153">
        <v>46464</v>
      </c>
      <c r="D60" s="1153">
        <v>50257</v>
      </c>
      <c r="E60" s="1153">
        <v>54419</v>
      </c>
      <c r="F60" s="1153">
        <v>60622</v>
      </c>
    </row>
    <row r="61" spans="1:10" s="1123" customFormat="1" ht="9.9499999999999993" customHeight="1" x14ac:dyDescent="0.15">
      <c r="A61" s="1137" t="s">
        <v>58</v>
      </c>
      <c r="B61" s="1136">
        <v>41966</v>
      </c>
      <c r="C61" s="1136">
        <v>46460</v>
      </c>
      <c r="D61" s="1136">
        <v>51113</v>
      </c>
      <c r="E61" s="1136">
        <v>55358</v>
      </c>
      <c r="F61" s="1136">
        <v>62233</v>
      </c>
    </row>
    <row r="62" spans="1:10" s="1152" customFormat="1" ht="9.9499999999999993" customHeight="1" x14ac:dyDescent="0.15">
      <c r="A62" s="1154" t="s">
        <v>59</v>
      </c>
      <c r="B62" s="1153">
        <v>45868</v>
      </c>
      <c r="C62" s="1153">
        <v>51327</v>
      </c>
      <c r="D62" s="1153">
        <v>55690</v>
      </c>
      <c r="E62" s="1153">
        <v>59431</v>
      </c>
      <c r="F62" s="1153">
        <v>64921</v>
      </c>
    </row>
    <row r="63" spans="1:10" s="1123" customFormat="1" ht="9.9499999999999993" customHeight="1" x14ac:dyDescent="0.15">
      <c r="A63" s="1137" t="s">
        <v>60</v>
      </c>
      <c r="B63" s="1136">
        <v>40903</v>
      </c>
      <c r="C63" s="1136">
        <v>44886</v>
      </c>
      <c r="D63" s="1136">
        <v>48719</v>
      </c>
      <c r="E63" s="1136">
        <v>52874</v>
      </c>
      <c r="F63" s="1136">
        <v>58088</v>
      </c>
    </row>
    <row r="64" spans="1:10" s="1156" customFormat="1" ht="12.95" customHeight="1" x14ac:dyDescent="0.15">
      <c r="A64" s="1158" t="s">
        <v>61</v>
      </c>
      <c r="B64" s="1157">
        <v>45723</v>
      </c>
      <c r="C64" s="1157">
        <v>50291</v>
      </c>
      <c r="D64" s="1157">
        <v>54612</v>
      </c>
      <c r="E64" s="1157">
        <v>58924</v>
      </c>
      <c r="F64" s="1157">
        <v>66012</v>
      </c>
    </row>
    <row r="65" spans="1:6" s="1148" customFormat="1" ht="9.9499999999999993" customHeight="1" x14ac:dyDescent="0.15">
      <c r="A65" s="1150" t="s">
        <v>62</v>
      </c>
      <c r="B65" s="1149">
        <v>46474</v>
      </c>
      <c r="C65" s="1149">
        <v>51236</v>
      </c>
      <c r="D65" s="1149">
        <v>55698</v>
      </c>
      <c r="E65" s="1149">
        <v>60224</v>
      </c>
      <c r="F65" s="1149">
        <v>67629</v>
      </c>
    </row>
    <row r="66" spans="1:6" s="1152" customFormat="1" ht="9.9499999999999993" customHeight="1" x14ac:dyDescent="0.15">
      <c r="A66" s="1154" t="s">
        <v>63</v>
      </c>
      <c r="B66" s="1153">
        <v>43978</v>
      </c>
      <c r="C66" s="1153">
        <v>47807</v>
      </c>
      <c r="D66" s="1153">
        <v>51265</v>
      </c>
      <c r="E66" s="1153">
        <v>54617</v>
      </c>
      <c r="F66" s="1153">
        <v>60473</v>
      </c>
    </row>
    <row r="67" spans="1:6" s="1123" customFormat="1" ht="9.9499999999999993" customHeight="1" x14ac:dyDescent="0.15">
      <c r="A67" s="1137" t="s">
        <v>64</v>
      </c>
      <c r="B67" s="1136">
        <v>38781</v>
      </c>
      <c r="C67" s="1136">
        <v>42151</v>
      </c>
      <c r="D67" s="1136">
        <v>46558</v>
      </c>
      <c r="E67" s="1136">
        <v>50420</v>
      </c>
      <c r="F67" s="1136">
        <v>55934</v>
      </c>
    </row>
    <row r="68" spans="1:6" s="1156" customFormat="1" ht="12.95" customHeight="1" x14ac:dyDescent="0.15">
      <c r="A68" s="1158" t="s">
        <v>65</v>
      </c>
      <c r="B68" s="1157">
        <v>46753</v>
      </c>
      <c r="C68" s="1157">
        <v>50879</v>
      </c>
      <c r="D68" s="1157">
        <v>55263</v>
      </c>
      <c r="E68" s="1157">
        <v>59690</v>
      </c>
      <c r="F68" s="1157">
        <v>66396</v>
      </c>
    </row>
    <row r="69" spans="1:6" s="1148" customFormat="1" ht="9.9499999999999993" customHeight="1" x14ac:dyDescent="0.15">
      <c r="A69" s="1150" t="s">
        <v>66</v>
      </c>
      <c r="B69" s="1149">
        <v>48415</v>
      </c>
      <c r="C69" s="1149">
        <v>52719</v>
      </c>
      <c r="D69" s="1149">
        <v>57231</v>
      </c>
      <c r="E69" s="1149">
        <v>61844</v>
      </c>
      <c r="F69" s="1149">
        <v>68833</v>
      </c>
    </row>
    <row r="70" spans="1:6" s="1152" customFormat="1" ht="9.9499999999999993" customHeight="1" x14ac:dyDescent="0.15">
      <c r="A70" s="1154" t="s">
        <v>67</v>
      </c>
      <c r="B70" s="1153">
        <v>43415</v>
      </c>
      <c r="C70" s="1153">
        <v>46632</v>
      </c>
      <c r="D70" s="1153">
        <v>50431</v>
      </c>
      <c r="E70" s="1153">
        <v>54746</v>
      </c>
      <c r="F70" s="1153">
        <v>61004</v>
      </c>
    </row>
    <row r="71" spans="1:6" s="1123" customFormat="1" ht="9.9499999999999993" customHeight="1" x14ac:dyDescent="0.15">
      <c r="A71" s="1137" t="s">
        <v>68</v>
      </c>
      <c r="B71" s="1136">
        <v>43645</v>
      </c>
      <c r="C71" s="1136">
        <v>47640</v>
      </c>
      <c r="D71" s="1136">
        <v>51543</v>
      </c>
      <c r="E71" s="1136">
        <v>55209</v>
      </c>
      <c r="F71" s="1136">
        <v>60793</v>
      </c>
    </row>
    <row r="72" spans="1:6" s="1152" customFormat="1" ht="9.9499999999999993" customHeight="1" x14ac:dyDescent="0.15">
      <c r="A72" s="1154" t="s">
        <v>69</v>
      </c>
      <c r="B72" s="1153">
        <v>40217</v>
      </c>
      <c r="C72" s="1153">
        <v>44563</v>
      </c>
      <c r="D72" s="1153">
        <v>48951</v>
      </c>
      <c r="E72" s="1153">
        <v>52880</v>
      </c>
      <c r="F72" s="1153">
        <v>58640</v>
      </c>
    </row>
    <row r="73" spans="1:6" s="1123" customFormat="1" ht="9.9499999999999993" customHeight="1" x14ac:dyDescent="0.15">
      <c r="A73" s="1137" t="s">
        <v>70</v>
      </c>
      <c r="B73" s="1136">
        <v>43073</v>
      </c>
      <c r="C73" s="1136">
        <v>46396</v>
      </c>
      <c r="D73" s="1136">
        <v>50304</v>
      </c>
      <c r="E73" s="1136">
        <v>53773</v>
      </c>
      <c r="F73" s="1136">
        <v>59542</v>
      </c>
    </row>
    <row r="74" spans="1:6" s="1156" customFormat="1" ht="12.95" customHeight="1" x14ac:dyDescent="0.15">
      <c r="A74" s="1158" t="s">
        <v>71</v>
      </c>
      <c r="B74" s="1157">
        <v>44565</v>
      </c>
      <c r="C74" s="1157">
        <v>48752</v>
      </c>
      <c r="D74" s="1157">
        <v>53507</v>
      </c>
      <c r="E74" s="1157">
        <v>58809</v>
      </c>
      <c r="F74" s="1157">
        <v>66901</v>
      </c>
    </row>
    <row r="75" spans="1:6" s="1148" customFormat="1" ht="9.9499999999999993" customHeight="1" x14ac:dyDescent="0.15">
      <c r="A75" s="1150" t="s">
        <v>72</v>
      </c>
      <c r="B75" s="1149">
        <v>46130</v>
      </c>
      <c r="C75" s="1149">
        <v>50247</v>
      </c>
      <c r="D75" s="1149">
        <v>55018</v>
      </c>
      <c r="E75" s="1149">
        <v>60207</v>
      </c>
      <c r="F75" s="1149">
        <v>67212</v>
      </c>
    </row>
    <row r="76" spans="1:6" s="1152" customFormat="1" ht="9.9499999999999993" customHeight="1" x14ac:dyDescent="0.15">
      <c r="A76" s="1154" t="s">
        <v>73</v>
      </c>
      <c r="B76" s="1153">
        <v>45784</v>
      </c>
      <c r="C76" s="1153">
        <v>49953</v>
      </c>
      <c r="D76" s="1153">
        <v>54980</v>
      </c>
      <c r="E76" s="1153">
        <v>61748</v>
      </c>
      <c r="F76" s="1153">
        <v>70893</v>
      </c>
    </row>
    <row r="77" spans="1:6" s="1123" customFormat="1" ht="9.9499999999999993" customHeight="1" x14ac:dyDescent="0.15">
      <c r="A77" s="1137" t="s">
        <v>74</v>
      </c>
      <c r="B77" s="1136">
        <v>39714</v>
      </c>
      <c r="C77" s="1136">
        <v>43688</v>
      </c>
      <c r="D77" s="1136">
        <v>47982</v>
      </c>
      <c r="E77" s="1136">
        <v>52698</v>
      </c>
      <c r="F77" s="1136">
        <v>60822</v>
      </c>
    </row>
    <row r="78" spans="1:6" s="1152" customFormat="1" ht="9.9499999999999993" customHeight="1" x14ac:dyDescent="0.15">
      <c r="A78" s="1154" t="s">
        <v>75</v>
      </c>
      <c r="B78" s="1153">
        <v>44336</v>
      </c>
      <c r="C78" s="1153">
        <v>48559</v>
      </c>
      <c r="D78" s="1153">
        <v>52945</v>
      </c>
      <c r="E78" s="1153">
        <v>57918</v>
      </c>
      <c r="F78" s="1153">
        <v>66477</v>
      </c>
    </row>
    <row r="79" spans="1:6" s="1123" customFormat="1" ht="9.9499999999999993" customHeight="1" x14ac:dyDescent="0.15">
      <c r="A79" s="1137" t="s">
        <v>76</v>
      </c>
      <c r="B79" s="1136">
        <v>43589</v>
      </c>
      <c r="C79" s="1136">
        <v>48074</v>
      </c>
      <c r="D79" s="1136">
        <v>52433</v>
      </c>
      <c r="E79" s="1136">
        <v>57109</v>
      </c>
      <c r="F79" s="1136">
        <v>65765</v>
      </c>
    </row>
    <row r="80" spans="1:6" s="1152" customFormat="1" ht="9.9499999999999993" customHeight="1" x14ac:dyDescent="0.15">
      <c r="A80" s="1154" t="s">
        <v>77</v>
      </c>
      <c r="B80" s="1153">
        <v>44785</v>
      </c>
      <c r="C80" s="1153">
        <v>49044</v>
      </c>
      <c r="D80" s="1153">
        <v>54028</v>
      </c>
      <c r="E80" s="1153">
        <v>59357</v>
      </c>
      <c r="F80" s="1153">
        <v>67547</v>
      </c>
    </row>
    <row r="81" spans="1:6" s="1123" customFormat="1" ht="9.9499999999999993" customHeight="1" x14ac:dyDescent="0.15">
      <c r="A81" s="1137" t="s">
        <v>78</v>
      </c>
      <c r="B81" s="1136">
        <v>40783</v>
      </c>
      <c r="C81" s="1136">
        <v>44369</v>
      </c>
      <c r="D81" s="1136">
        <v>49248</v>
      </c>
      <c r="E81" s="1136">
        <v>53732</v>
      </c>
      <c r="F81" s="1136">
        <v>61350</v>
      </c>
    </row>
    <row r="82" spans="1:6" s="1152" customFormat="1" ht="19.899999999999999" customHeight="1" x14ac:dyDescent="0.15">
      <c r="A82" s="1091" t="s">
        <v>79</v>
      </c>
      <c r="B82" s="1153">
        <v>43479</v>
      </c>
      <c r="C82" s="1153">
        <v>47460</v>
      </c>
      <c r="D82" s="1153">
        <v>51864</v>
      </c>
      <c r="E82" s="1153">
        <v>56628</v>
      </c>
      <c r="F82" s="1153">
        <v>63411</v>
      </c>
    </row>
    <row r="83" spans="1:6" s="1144" customFormat="1" ht="13.9" customHeight="1" x14ac:dyDescent="0.15">
      <c r="A83" s="1163" t="s">
        <v>468</v>
      </c>
      <c r="B83" s="1132">
        <v>42963</v>
      </c>
      <c r="C83" s="1132">
        <v>46826</v>
      </c>
      <c r="D83" s="1132">
        <v>51068</v>
      </c>
      <c r="E83" s="1132">
        <v>55901</v>
      </c>
      <c r="F83" s="1132">
        <v>62687</v>
      </c>
    </row>
    <row r="84" spans="1:6" s="1156" customFormat="1" ht="11.1" customHeight="1" x14ac:dyDescent="0.15">
      <c r="A84" s="1158" t="s">
        <v>81</v>
      </c>
      <c r="B84" s="1157">
        <v>43006</v>
      </c>
      <c r="C84" s="1157">
        <v>46800</v>
      </c>
      <c r="D84" s="1157">
        <v>50890</v>
      </c>
      <c r="E84" s="1157">
        <v>55995</v>
      </c>
      <c r="F84" s="1157">
        <v>62637</v>
      </c>
    </row>
    <row r="85" spans="1:6" s="1148" customFormat="1" ht="9.9499999999999993" customHeight="1" x14ac:dyDescent="0.15">
      <c r="A85" s="1150" t="s">
        <v>82</v>
      </c>
      <c r="B85" s="1149">
        <v>47892</v>
      </c>
      <c r="C85" s="1149">
        <v>52211</v>
      </c>
      <c r="D85" s="1149">
        <v>56794</v>
      </c>
      <c r="E85" s="1149">
        <v>63003</v>
      </c>
      <c r="F85" s="1149">
        <v>70437</v>
      </c>
    </row>
    <row r="86" spans="1:6" s="1152" customFormat="1" ht="9.9499999999999993" customHeight="1" x14ac:dyDescent="0.15">
      <c r="A86" s="1155" t="s">
        <v>83</v>
      </c>
      <c r="B86" s="1153">
        <v>47881</v>
      </c>
      <c r="C86" s="1153">
        <v>52320</v>
      </c>
      <c r="D86" s="1153">
        <v>56995</v>
      </c>
      <c r="E86" s="1153">
        <v>63217</v>
      </c>
      <c r="F86" s="1153">
        <v>70616</v>
      </c>
    </row>
    <row r="87" spans="1:6" s="1123" customFormat="1" ht="9.9499999999999993" customHeight="1" x14ac:dyDescent="0.15">
      <c r="A87" s="1147" t="s">
        <v>84</v>
      </c>
      <c r="B87" s="1136">
        <v>48282</v>
      </c>
      <c r="C87" s="1136">
        <v>48786</v>
      </c>
      <c r="D87" s="1136">
        <v>50529</v>
      </c>
      <c r="E87" s="1136">
        <v>56147</v>
      </c>
      <c r="F87" s="1136">
        <v>64695</v>
      </c>
    </row>
    <row r="88" spans="1:6" s="1152" customFormat="1" ht="9.9499999999999993" customHeight="1" x14ac:dyDescent="0.15">
      <c r="A88" s="1154" t="s">
        <v>85</v>
      </c>
      <c r="B88" s="1153">
        <v>37100</v>
      </c>
      <c r="C88" s="1153">
        <v>40443</v>
      </c>
      <c r="D88" s="1153">
        <v>44145</v>
      </c>
      <c r="E88" s="1153">
        <v>48942</v>
      </c>
      <c r="F88" s="1153">
        <v>55521</v>
      </c>
    </row>
    <row r="89" spans="1:6" s="1123" customFormat="1" ht="9.9499999999999993" customHeight="1" x14ac:dyDescent="0.15">
      <c r="A89" s="1137" t="s">
        <v>86</v>
      </c>
      <c r="B89" s="1136">
        <v>39709</v>
      </c>
      <c r="C89" s="1136">
        <v>42973</v>
      </c>
      <c r="D89" s="1136">
        <v>47119</v>
      </c>
      <c r="E89" s="1136">
        <v>51376</v>
      </c>
      <c r="F89" s="1136">
        <v>56914</v>
      </c>
    </row>
    <row r="90" spans="1:6" s="1152" customFormat="1" ht="9.9499999999999993" customHeight="1" x14ac:dyDescent="0.15">
      <c r="A90" s="1154" t="s">
        <v>87</v>
      </c>
      <c r="B90" s="1153">
        <v>43974</v>
      </c>
      <c r="C90" s="1153">
        <v>46909</v>
      </c>
      <c r="D90" s="1153">
        <v>51108</v>
      </c>
      <c r="E90" s="1153">
        <v>55773</v>
      </c>
      <c r="F90" s="1153">
        <v>62539</v>
      </c>
    </row>
    <row r="91" spans="1:6" s="1123" customFormat="1" ht="9.9499999999999993" customHeight="1" x14ac:dyDescent="0.15">
      <c r="A91" s="1137" t="s">
        <v>88</v>
      </c>
      <c r="B91" s="1136">
        <v>40590</v>
      </c>
      <c r="C91" s="1136">
        <v>44300</v>
      </c>
      <c r="D91" s="1136">
        <v>47958</v>
      </c>
      <c r="E91" s="1136">
        <v>52638</v>
      </c>
      <c r="F91" s="1136">
        <v>57704</v>
      </c>
    </row>
    <row r="92" spans="1:6" s="1152" customFormat="1" ht="9.9499999999999993" customHeight="1" x14ac:dyDescent="0.15">
      <c r="A92" s="1154" t="s">
        <v>89</v>
      </c>
      <c r="B92" s="1153">
        <v>42438</v>
      </c>
      <c r="C92" s="1153">
        <v>46414</v>
      </c>
      <c r="D92" s="1153">
        <v>50372</v>
      </c>
      <c r="E92" s="1153">
        <v>56521</v>
      </c>
      <c r="F92" s="1153">
        <v>63645</v>
      </c>
    </row>
    <row r="93" spans="1:6" s="1123" customFormat="1" ht="9.9499999999999993" customHeight="1" x14ac:dyDescent="0.15">
      <c r="A93" s="1137" t="s">
        <v>90</v>
      </c>
      <c r="B93" s="1136">
        <v>40306</v>
      </c>
      <c r="C93" s="1136">
        <v>44395</v>
      </c>
      <c r="D93" s="1136">
        <v>48709</v>
      </c>
      <c r="E93" s="1136">
        <v>53127</v>
      </c>
      <c r="F93" s="1136">
        <v>59040</v>
      </c>
    </row>
    <row r="94" spans="1:6" s="1152" customFormat="1" ht="9.9499999999999993" customHeight="1" x14ac:dyDescent="0.15">
      <c r="A94" s="1154" t="s">
        <v>91</v>
      </c>
      <c r="B94" s="1153">
        <v>38684</v>
      </c>
      <c r="C94" s="1153">
        <v>42067</v>
      </c>
      <c r="D94" s="1153">
        <v>46059</v>
      </c>
      <c r="E94" s="1153">
        <v>49692</v>
      </c>
      <c r="F94" s="1153">
        <v>55532</v>
      </c>
    </row>
    <row r="95" spans="1:6" s="1123" customFormat="1" ht="9.9499999999999993" customHeight="1" x14ac:dyDescent="0.15">
      <c r="A95" s="1137" t="s">
        <v>92</v>
      </c>
      <c r="B95" s="1136">
        <v>41404</v>
      </c>
      <c r="C95" s="1136">
        <v>44511</v>
      </c>
      <c r="D95" s="1136">
        <v>47391</v>
      </c>
      <c r="E95" s="1136">
        <v>50026</v>
      </c>
      <c r="F95" s="1136">
        <v>55757</v>
      </c>
    </row>
    <row r="96" spans="1:6" s="1152" customFormat="1" ht="9.9499999999999993" customHeight="1" x14ac:dyDescent="0.15">
      <c r="A96" s="1154" t="s">
        <v>93</v>
      </c>
      <c r="B96" s="1153">
        <v>39020</v>
      </c>
      <c r="C96" s="1153">
        <v>42620</v>
      </c>
      <c r="D96" s="1153">
        <v>46417</v>
      </c>
      <c r="E96" s="1153">
        <v>51002</v>
      </c>
      <c r="F96" s="1153">
        <v>58105</v>
      </c>
    </row>
    <row r="97" spans="1:6" s="1144" customFormat="1" ht="13.9" customHeight="1" x14ac:dyDescent="0.15">
      <c r="A97" s="1145" t="s">
        <v>94</v>
      </c>
      <c r="B97" s="1132">
        <v>45881</v>
      </c>
      <c r="C97" s="1132">
        <v>49951</v>
      </c>
      <c r="D97" s="1132">
        <v>54277</v>
      </c>
      <c r="E97" s="1132">
        <v>58613</v>
      </c>
      <c r="F97" s="1132">
        <v>64784</v>
      </c>
    </row>
    <row r="98" spans="1:6" s="1159" customFormat="1" ht="9.9499999999999993" customHeight="1" x14ac:dyDescent="0.15">
      <c r="A98" s="1161" t="s">
        <v>95</v>
      </c>
      <c r="B98" s="1160">
        <v>44508</v>
      </c>
      <c r="C98" s="1160">
        <v>48673</v>
      </c>
      <c r="D98" s="1160">
        <v>53546</v>
      </c>
      <c r="E98" s="1160">
        <v>58347</v>
      </c>
      <c r="F98" s="1160">
        <v>65079</v>
      </c>
    </row>
    <row r="99" spans="1:6" s="1123" customFormat="1" ht="9.9499999999999993" customHeight="1" x14ac:dyDescent="0.15">
      <c r="A99" s="1137" t="s">
        <v>96</v>
      </c>
      <c r="B99" s="1136">
        <v>59080</v>
      </c>
      <c r="C99" s="1136">
        <v>64369</v>
      </c>
      <c r="D99" s="1136">
        <v>67763</v>
      </c>
      <c r="E99" s="1136">
        <v>70488</v>
      </c>
      <c r="F99" s="1136">
        <v>74609</v>
      </c>
    </row>
    <row r="100" spans="1:6" s="1152" customFormat="1" ht="9.9499999999999993" customHeight="1" x14ac:dyDescent="0.15">
      <c r="A100" s="1154" t="s">
        <v>261</v>
      </c>
      <c r="B100" s="1153">
        <v>45834</v>
      </c>
      <c r="C100" s="1153">
        <v>49497</v>
      </c>
      <c r="D100" s="1153">
        <v>54002</v>
      </c>
      <c r="E100" s="1153">
        <v>56928</v>
      </c>
      <c r="F100" s="1153">
        <v>63545</v>
      </c>
    </row>
    <row r="101" spans="1:6" s="1123" customFormat="1" ht="9.9499999999999993" customHeight="1" x14ac:dyDescent="0.15">
      <c r="A101" s="1137" t="s">
        <v>97</v>
      </c>
      <c r="B101" s="1136">
        <v>40340</v>
      </c>
      <c r="C101" s="1136">
        <v>43449</v>
      </c>
      <c r="D101" s="1136">
        <v>47440</v>
      </c>
      <c r="E101" s="1136">
        <v>51019</v>
      </c>
      <c r="F101" s="1136">
        <v>57076</v>
      </c>
    </row>
    <row r="102" spans="1:6" s="1152" customFormat="1" ht="9.9499999999999993" customHeight="1" x14ac:dyDescent="0.15">
      <c r="A102" s="1154" t="s">
        <v>98</v>
      </c>
      <c r="B102" s="1153">
        <v>39402</v>
      </c>
      <c r="C102" s="1153">
        <v>42053</v>
      </c>
      <c r="D102" s="1153">
        <v>46133</v>
      </c>
      <c r="E102" s="1153">
        <v>50598</v>
      </c>
      <c r="F102" s="1153">
        <v>56944</v>
      </c>
    </row>
    <row r="103" spans="1:6" s="1123" customFormat="1" ht="9.9499999999999993" customHeight="1" x14ac:dyDescent="0.15">
      <c r="A103" s="1137" t="s">
        <v>99</v>
      </c>
      <c r="B103" s="1136">
        <v>46507</v>
      </c>
      <c r="C103" s="1136">
        <v>50527</v>
      </c>
      <c r="D103" s="1136">
        <v>53743</v>
      </c>
      <c r="E103" s="1136">
        <v>58208</v>
      </c>
      <c r="F103" s="1136">
        <v>63092</v>
      </c>
    </row>
    <row r="104" spans="1:6" s="1156" customFormat="1" ht="13.9" customHeight="1" x14ac:dyDescent="0.15">
      <c r="A104" s="1158" t="s">
        <v>100</v>
      </c>
      <c r="B104" s="1157">
        <v>41697</v>
      </c>
      <c r="C104" s="1157">
        <v>45748</v>
      </c>
      <c r="D104" s="1157">
        <v>50207</v>
      </c>
      <c r="E104" s="1157">
        <v>54582</v>
      </c>
      <c r="F104" s="1157">
        <v>61708</v>
      </c>
    </row>
    <row r="105" spans="1:6" s="1148" customFormat="1" ht="9.9499999999999993" customHeight="1" x14ac:dyDescent="0.15">
      <c r="A105" s="1150" t="s">
        <v>101</v>
      </c>
      <c r="B105" s="1149">
        <v>44150</v>
      </c>
      <c r="C105" s="1149">
        <v>48586</v>
      </c>
      <c r="D105" s="1149">
        <v>53474</v>
      </c>
      <c r="E105" s="1149">
        <v>58190</v>
      </c>
      <c r="F105" s="1149">
        <v>65669</v>
      </c>
    </row>
    <row r="106" spans="1:6" s="1152" customFormat="1" ht="9.9499999999999993" customHeight="1" x14ac:dyDescent="0.15">
      <c r="A106" s="1154" t="s">
        <v>102</v>
      </c>
      <c r="B106" s="1153">
        <v>38712</v>
      </c>
      <c r="C106" s="1153">
        <v>42610</v>
      </c>
      <c r="D106" s="1153">
        <v>46231</v>
      </c>
      <c r="E106" s="1153">
        <v>49787</v>
      </c>
      <c r="F106" s="1153">
        <v>56324</v>
      </c>
    </row>
    <row r="107" spans="1:6" s="1123" customFormat="1" ht="9.9499999999999993" customHeight="1" x14ac:dyDescent="0.15">
      <c r="A107" s="1137" t="s">
        <v>103</v>
      </c>
      <c r="B107" s="1136">
        <v>38068</v>
      </c>
      <c r="C107" s="1136">
        <v>41889</v>
      </c>
      <c r="D107" s="1136">
        <v>46314</v>
      </c>
      <c r="E107" s="1136">
        <v>50409</v>
      </c>
      <c r="F107" s="1136">
        <v>56167</v>
      </c>
    </row>
    <row r="108" spans="1:6" s="1152" customFormat="1" ht="9.9499999999999993" customHeight="1" x14ac:dyDescent="0.15">
      <c r="A108" s="1154" t="s">
        <v>104</v>
      </c>
      <c r="B108" s="1153">
        <v>38036</v>
      </c>
      <c r="C108" s="1153">
        <v>42194</v>
      </c>
      <c r="D108" s="1153">
        <v>45642</v>
      </c>
      <c r="E108" s="1153">
        <v>48927</v>
      </c>
      <c r="F108" s="1153">
        <v>55472</v>
      </c>
    </row>
    <row r="109" spans="1:6" s="1123" customFormat="1" ht="9.9499999999999993" customHeight="1" x14ac:dyDescent="0.15">
      <c r="A109" s="1137" t="s">
        <v>105</v>
      </c>
      <c r="B109" s="1136">
        <v>36703</v>
      </c>
      <c r="C109" s="1136">
        <v>39984</v>
      </c>
      <c r="D109" s="1136">
        <v>44101</v>
      </c>
      <c r="E109" s="1136">
        <v>48303</v>
      </c>
      <c r="F109" s="1136">
        <v>55015</v>
      </c>
    </row>
    <row r="110" spans="1:6" s="1159" customFormat="1" ht="9.9499999999999993" customHeight="1" x14ac:dyDescent="0.15">
      <c r="A110" s="1161" t="s">
        <v>106</v>
      </c>
      <c r="B110" s="1160">
        <v>39641</v>
      </c>
      <c r="C110" s="1160">
        <v>43526</v>
      </c>
      <c r="D110" s="1160">
        <v>47956</v>
      </c>
      <c r="E110" s="1160">
        <v>52252</v>
      </c>
      <c r="F110" s="1160">
        <v>59762</v>
      </c>
    </row>
    <row r="111" spans="1:6" s="1123" customFormat="1" ht="9.9499999999999993" customHeight="1" x14ac:dyDescent="0.15">
      <c r="A111" s="1137" t="s">
        <v>260</v>
      </c>
      <c r="B111" s="1136">
        <v>43717</v>
      </c>
      <c r="C111" s="1136">
        <v>46440</v>
      </c>
      <c r="D111" s="1136">
        <v>50154</v>
      </c>
      <c r="E111" s="1136">
        <v>55169</v>
      </c>
      <c r="F111" s="1136">
        <v>61304</v>
      </c>
    </row>
    <row r="112" spans="1:6" s="1152" customFormat="1" ht="9.9499999999999993" customHeight="1" x14ac:dyDescent="0.15">
      <c r="A112" s="1154" t="s">
        <v>107</v>
      </c>
      <c r="B112" s="1153">
        <v>40757</v>
      </c>
      <c r="C112" s="1153">
        <v>44622</v>
      </c>
      <c r="D112" s="1153">
        <v>48737</v>
      </c>
      <c r="E112" s="1153">
        <v>52352</v>
      </c>
      <c r="F112" s="1153">
        <v>58246</v>
      </c>
    </row>
    <row r="113" spans="1:10" s="1123" customFormat="1" ht="5.0999999999999996" customHeight="1" x14ac:dyDescent="0.15">
      <c r="A113" s="1131"/>
      <c r="B113" s="1130"/>
      <c r="C113" s="1130"/>
      <c r="D113" s="1130"/>
    </row>
    <row r="114" spans="1:10" s="1123" customFormat="1" ht="5.0999999999999996" customHeight="1" x14ac:dyDescent="0.15">
      <c r="A114" s="1131"/>
      <c r="B114" s="1130"/>
      <c r="C114" s="1130"/>
      <c r="D114" s="1130"/>
    </row>
    <row r="115" spans="1:10" s="1127" customFormat="1" ht="11.1" customHeight="1" x14ac:dyDescent="0.15">
      <c r="A115" s="1129" t="s">
        <v>591</v>
      </c>
      <c r="B115" s="1128"/>
      <c r="C115" s="1128"/>
      <c r="D115" s="1128"/>
    </row>
    <row r="116" spans="1:10" s="1125" customFormat="1" ht="20.100000000000001" customHeight="1" x14ac:dyDescent="0.15">
      <c r="A116" s="2629" t="s">
        <v>590</v>
      </c>
      <c r="B116" s="2629"/>
      <c r="C116" s="2629"/>
      <c r="D116" s="2629"/>
      <c r="E116" s="2629"/>
      <c r="F116" s="2629"/>
      <c r="G116" s="1126"/>
      <c r="H116" s="1126"/>
      <c r="I116" s="1126"/>
      <c r="J116" s="1126"/>
    </row>
    <row r="117" spans="1:10" s="1144" customFormat="1" ht="15.95" customHeight="1" x14ac:dyDescent="0.15">
      <c r="A117" s="1145" t="s">
        <v>108</v>
      </c>
      <c r="B117" s="1132">
        <v>43817</v>
      </c>
      <c r="C117" s="1132">
        <v>47271</v>
      </c>
      <c r="D117" s="1132">
        <v>51329</v>
      </c>
      <c r="E117" s="1132">
        <v>56665</v>
      </c>
      <c r="F117" s="1132">
        <v>63819</v>
      </c>
    </row>
    <row r="118" spans="1:10" s="1159" customFormat="1" ht="11.45" customHeight="1" x14ac:dyDescent="0.15">
      <c r="A118" s="1161" t="s">
        <v>109</v>
      </c>
      <c r="B118" s="1160">
        <v>43260</v>
      </c>
      <c r="C118" s="1160">
        <v>46794</v>
      </c>
      <c r="D118" s="1160">
        <v>51415</v>
      </c>
      <c r="E118" s="1160">
        <v>56644</v>
      </c>
      <c r="F118" s="1160">
        <v>63887</v>
      </c>
    </row>
    <row r="119" spans="1:10" s="1123" customFormat="1" ht="11.45" customHeight="1" x14ac:dyDescent="0.15">
      <c r="A119" s="1137" t="s">
        <v>110</v>
      </c>
      <c r="B119" s="1136">
        <v>46307</v>
      </c>
      <c r="C119" s="1136">
        <v>50012</v>
      </c>
      <c r="D119" s="1136">
        <v>53953</v>
      </c>
      <c r="E119" s="1136">
        <v>59247</v>
      </c>
      <c r="F119" s="1136">
        <v>66123</v>
      </c>
    </row>
    <row r="120" spans="1:10" s="1152" customFormat="1" ht="11.45" customHeight="1" x14ac:dyDescent="0.15">
      <c r="A120" s="1154" t="s">
        <v>111</v>
      </c>
      <c r="B120" s="1153">
        <v>36863</v>
      </c>
      <c r="C120" s="1153">
        <v>40027</v>
      </c>
      <c r="D120" s="1153">
        <v>43665</v>
      </c>
      <c r="E120" s="1153">
        <v>47905</v>
      </c>
      <c r="F120" s="1153">
        <v>54640</v>
      </c>
    </row>
    <row r="121" spans="1:10" s="1123" customFormat="1" ht="11.45" customHeight="1" x14ac:dyDescent="0.15">
      <c r="A121" s="1137" t="s">
        <v>112</v>
      </c>
      <c r="B121" s="1136">
        <v>52659</v>
      </c>
      <c r="C121" s="1136">
        <v>55256</v>
      </c>
      <c r="D121" s="1136">
        <v>55986</v>
      </c>
      <c r="E121" s="1136">
        <v>63892</v>
      </c>
      <c r="F121" s="1136">
        <v>71652</v>
      </c>
    </row>
    <row r="122" spans="1:10" s="1156" customFormat="1" ht="12.95" customHeight="1" x14ac:dyDescent="0.15">
      <c r="A122" s="1158" t="s">
        <v>113</v>
      </c>
      <c r="B122" s="1157">
        <v>40620</v>
      </c>
      <c r="C122" s="1157">
        <v>44676</v>
      </c>
      <c r="D122" s="1157">
        <v>48920</v>
      </c>
      <c r="E122" s="1157">
        <v>52970</v>
      </c>
      <c r="F122" s="1157">
        <v>59218</v>
      </c>
    </row>
    <row r="123" spans="1:10" s="1148" customFormat="1" ht="11.45" customHeight="1" x14ac:dyDescent="0.15">
      <c r="A123" s="1150" t="s">
        <v>114</v>
      </c>
      <c r="B123" s="1149">
        <v>40589</v>
      </c>
      <c r="C123" s="1149">
        <v>44225</v>
      </c>
      <c r="D123" s="1149">
        <v>48897</v>
      </c>
      <c r="E123" s="1149">
        <v>53655</v>
      </c>
      <c r="F123" s="1149">
        <v>60363</v>
      </c>
    </row>
    <row r="124" spans="1:10" s="1152" customFormat="1" ht="11.45" customHeight="1" x14ac:dyDescent="0.15">
      <c r="A124" s="1154" t="s">
        <v>115</v>
      </c>
      <c r="B124" s="1153">
        <v>43753</v>
      </c>
      <c r="C124" s="1153">
        <v>48288</v>
      </c>
      <c r="D124" s="1153">
        <v>50517</v>
      </c>
      <c r="E124" s="1153">
        <v>52939</v>
      </c>
      <c r="F124" s="1153">
        <v>57623</v>
      </c>
    </row>
    <row r="125" spans="1:10" s="1123" customFormat="1" ht="11.45" customHeight="1" x14ac:dyDescent="0.15">
      <c r="A125" s="1137" t="s">
        <v>116</v>
      </c>
      <c r="B125" s="1136">
        <v>40506</v>
      </c>
      <c r="C125" s="1136">
        <v>45065</v>
      </c>
      <c r="D125" s="1136">
        <v>49204</v>
      </c>
      <c r="E125" s="1136">
        <v>52421</v>
      </c>
      <c r="F125" s="1136">
        <v>59044</v>
      </c>
    </row>
    <row r="126" spans="1:10" s="1152" customFormat="1" ht="11.45" customHeight="1" x14ac:dyDescent="0.15">
      <c r="A126" s="1154" t="s">
        <v>117</v>
      </c>
      <c r="B126" s="1153">
        <v>39554</v>
      </c>
      <c r="C126" s="1153">
        <v>42858</v>
      </c>
      <c r="D126" s="1153">
        <v>46207</v>
      </c>
      <c r="E126" s="1153">
        <v>49758</v>
      </c>
      <c r="F126" s="1153">
        <v>55269</v>
      </c>
    </row>
    <row r="127" spans="1:10" s="1123" customFormat="1" ht="11.45" customHeight="1" x14ac:dyDescent="0.15">
      <c r="A127" s="1137" t="s">
        <v>118</v>
      </c>
      <c r="B127" s="1136">
        <v>39390</v>
      </c>
      <c r="C127" s="1136">
        <v>43283</v>
      </c>
      <c r="D127" s="1136">
        <v>47417</v>
      </c>
      <c r="E127" s="1136">
        <v>51076</v>
      </c>
      <c r="F127" s="1136">
        <v>56704</v>
      </c>
    </row>
    <row r="128" spans="1:10" s="1152" customFormat="1" ht="11.45" customHeight="1" x14ac:dyDescent="0.15">
      <c r="A128" s="1154" t="s">
        <v>119</v>
      </c>
      <c r="B128" s="1153">
        <v>40024</v>
      </c>
      <c r="C128" s="1153">
        <v>44359</v>
      </c>
      <c r="D128" s="1153">
        <v>49119</v>
      </c>
      <c r="E128" s="1153">
        <v>54006</v>
      </c>
      <c r="F128" s="1153">
        <v>59947</v>
      </c>
    </row>
    <row r="129" spans="1:6" s="1144" customFormat="1" ht="13.9" customHeight="1" x14ac:dyDescent="0.15">
      <c r="A129" s="1145" t="s">
        <v>120</v>
      </c>
      <c r="B129" s="1132">
        <v>41083</v>
      </c>
      <c r="C129" s="1132">
        <v>44707</v>
      </c>
      <c r="D129" s="1132">
        <v>48564</v>
      </c>
      <c r="E129" s="1132">
        <v>54001</v>
      </c>
      <c r="F129" s="1132">
        <v>61067</v>
      </c>
    </row>
    <row r="130" spans="1:6" s="1159" customFormat="1" ht="11.45" customHeight="1" x14ac:dyDescent="0.15">
      <c r="A130" s="1161" t="s">
        <v>121</v>
      </c>
      <c r="B130" s="1160">
        <v>42981</v>
      </c>
      <c r="C130" s="1160">
        <v>46616</v>
      </c>
      <c r="D130" s="1160">
        <v>50471</v>
      </c>
      <c r="E130" s="1160">
        <v>56542</v>
      </c>
      <c r="F130" s="1160">
        <v>64407</v>
      </c>
    </row>
    <row r="131" spans="1:6" s="1123" customFormat="1" ht="11.45" customHeight="1" x14ac:dyDescent="0.15">
      <c r="A131" s="1137" t="s">
        <v>122</v>
      </c>
      <c r="B131" s="1136">
        <v>38151</v>
      </c>
      <c r="C131" s="1136">
        <v>42030</v>
      </c>
      <c r="D131" s="1136">
        <v>45760</v>
      </c>
      <c r="E131" s="1136">
        <v>50242</v>
      </c>
      <c r="F131" s="1136">
        <v>54879</v>
      </c>
    </row>
    <row r="132" spans="1:6" s="1152" customFormat="1" ht="11.45" customHeight="1" x14ac:dyDescent="0.15">
      <c r="A132" s="1154" t="s">
        <v>123</v>
      </c>
      <c r="B132" s="1153">
        <v>37810</v>
      </c>
      <c r="C132" s="1153">
        <v>41739</v>
      </c>
      <c r="D132" s="1153">
        <v>45706</v>
      </c>
      <c r="E132" s="1153">
        <v>50670</v>
      </c>
      <c r="F132" s="1153">
        <v>56424</v>
      </c>
    </row>
    <row r="133" spans="1:6" s="1123" customFormat="1" ht="11.45" customHeight="1" x14ac:dyDescent="0.15">
      <c r="A133" s="1137" t="s">
        <v>124</v>
      </c>
      <c r="B133" s="1136">
        <v>36260</v>
      </c>
      <c r="C133" s="1136">
        <v>39155</v>
      </c>
      <c r="D133" s="1136">
        <v>42963</v>
      </c>
      <c r="E133" s="1136">
        <v>48398</v>
      </c>
      <c r="F133" s="1136">
        <v>54928</v>
      </c>
    </row>
    <row r="134" spans="1:6" s="1152" customFormat="1" ht="11.45" customHeight="1" x14ac:dyDescent="0.15">
      <c r="A134" s="1154" t="s">
        <v>125</v>
      </c>
      <c r="B134" s="1153">
        <v>39466</v>
      </c>
      <c r="C134" s="1153">
        <v>42501</v>
      </c>
      <c r="D134" s="1153">
        <v>46248</v>
      </c>
      <c r="E134" s="1153">
        <v>49700</v>
      </c>
      <c r="F134" s="1153">
        <v>56100</v>
      </c>
    </row>
    <row r="135" spans="1:6" s="1123" customFormat="1" ht="11.45" customHeight="1" x14ac:dyDescent="0.15">
      <c r="A135" s="1137" t="s">
        <v>126</v>
      </c>
      <c r="B135" s="1136">
        <v>36751</v>
      </c>
      <c r="C135" s="1136">
        <v>41304</v>
      </c>
      <c r="D135" s="1136">
        <v>45731</v>
      </c>
      <c r="E135" s="1136">
        <v>50665</v>
      </c>
      <c r="F135" s="1136">
        <v>56135</v>
      </c>
    </row>
    <row r="136" spans="1:6" s="1156" customFormat="1" ht="13.9" customHeight="1" x14ac:dyDescent="0.15">
      <c r="A136" s="1158" t="s">
        <v>127</v>
      </c>
      <c r="B136" s="1157">
        <v>40569</v>
      </c>
      <c r="C136" s="1157">
        <v>44304</v>
      </c>
      <c r="D136" s="1157">
        <v>48509</v>
      </c>
      <c r="E136" s="1157">
        <v>52800</v>
      </c>
      <c r="F136" s="1157">
        <v>59019</v>
      </c>
    </row>
    <row r="137" spans="1:6" s="1148" customFormat="1" ht="11.45" customHeight="1" x14ac:dyDescent="0.15">
      <c r="A137" s="1150" t="s">
        <v>128</v>
      </c>
      <c r="B137" s="1149">
        <v>42708</v>
      </c>
      <c r="C137" s="1149">
        <v>46449</v>
      </c>
      <c r="D137" s="1149">
        <v>50907</v>
      </c>
      <c r="E137" s="1149">
        <v>55407</v>
      </c>
      <c r="F137" s="1149">
        <v>62043</v>
      </c>
    </row>
    <row r="138" spans="1:6" s="1152" customFormat="1" ht="11.45" customHeight="1" x14ac:dyDescent="0.15">
      <c r="A138" s="1154" t="s">
        <v>129</v>
      </c>
      <c r="B138" s="1153">
        <v>38544</v>
      </c>
      <c r="C138" s="1153">
        <v>41802</v>
      </c>
      <c r="D138" s="1153">
        <v>45442</v>
      </c>
      <c r="E138" s="1153">
        <v>49619</v>
      </c>
      <c r="F138" s="1153">
        <v>55594</v>
      </c>
    </row>
    <row r="139" spans="1:6" s="1148" customFormat="1" ht="11.45" customHeight="1" x14ac:dyDescent="0.15">
      <c r="A139" s="1150" t="s">
        <v>130</v>
      </c>
      <c r="B139" s="1149">
        <v>37440</v>
      </c>
      <c r="C139" s="1149">
        <v>41302</v>
      </c>
      <c r="D139" s="1149">
        <v>45475</v>
      </c>
      <c r="E139" s="1149">
        <v>49720</v>
      </c>
      <c r="F139" s="1149">
        <v>55363</v>
      </c>
    </row>
    <row r="140" spans="1:6" s="1152" customFormat="1" ht="11.45" customHeight="1" x14ac:dyDescent="0.15">
      <c r="A140" s="1154" t="s">
        <v>131</v>
      </c>
      <c r="B140" s="1153">
        <v>40635</v>
      </c>
      <c r="C140" s="1153">
        <v>44363</v>
      </c>
      <c r="D140" s="1153">
        <v>47783</v>
      </c>
      <c r="E140" s="1153">
        <v>51274</v>
      </c>
      <c r="F140" s="1153">
        <v>57220</v>
      </c>
    </row>
    <row r="141" spans="1:6" s="1123" customFormat="1" ht="11.45" customHeight="1" x14ac:dyDescent="0.15">
      <c r="A141" s="1137" t="s">
        <v>132</v>
      </c>
      <c r="B141" s="1136">
        <v>39574</v>
      </c>
      <c r="C141" s="1136">
        <v>43082</v>
      </c>
      <c r="D141" s="1136">
        <v>47163</v>
      </c>
      <c r="E141" s="1136">
        <v>49995</v>
      </c>
      <c r="F141" s="1136">
        <v>55218</v>
      </c>
    </row>
    <row r="142" spans="1:6" s="1156" customFormat="1" ht="13.9" customHeight="1" x14ac:dyDescent="0.15">
      <c r="A142" s="1158" t="s">
        <v>133</v>
      </c>
      <c r="B142" s="1157">
        <v>46279</v>
      </c>
      <c r="C142" s="1157">
        <v>50425</v>
      </c>
      <c r="D142" s="1157">
        <v>55042</v>
      </c>
      <c r="E142" s="1157">
        <v>60514</v>
      </c>
      <c r="F142" s="1157">
        <v>67806</v>
      </c>
    </row>
    <row r="143" spans="1:6" s="1148" customFormat="1" ht="11.45" customHeight="1" x14ac:dyDescent="0.15">
      <c r="A143" s="1150" t="s">
        <v>134</v>
      </c>
      <c r="B143" s="1149">
        <v>48079</v>
      </c>
      <c r="C143" s="1149">
        <v>52453</v>
      </c>
      <c r="D143" s="1149">
        <v>57400</v>
      </c>
      <c r="E143" s="1149">
        <v>63345</v>
      </c>
      <c r="F143" s="1149">
        <v>70999</v>
      </c>
    </row>
    <row r="144" spans="1:6" s="1152" customFormat="1" ht="11.45" customHeight="1" x14ac:dyDescent="0.15">
      <c r="A144" s="1154" t="s">
        <v>135</v>
      </c>
      <c r="B144" s="1153">
        <v>44672</v>
      </c>
      <c r="C144" s="1153">
        <v>48469</v>
      </c>
      <c r="D144" s="1153">
        <v>52641</v>
      </c>
      <c r="E144" s="1153">
        <v>57545</v>
      </c>
      <c r="F144" s="1153">
        <v>64296</v>
      </c>
    </row>
    <row r="145" spans="1:6" s="1123" customFormat="1" ht="11.45" customHeight="1" x14ac:dyDescent="0.15">
      <c r="A145" s="1137" t="s">
        <v>136</v>
      </c>
      <c r="B145" s="1136">
        <v>39248</v>
      </c>
      <c r="C145" s="1136">
        <v>42890</v>
      </c>
      <c r="D145" s="1136">
        <v>47318</v>
      </c>
      <c r="E145" s="1136">
        <v>51292</v>
      </c>
      <c r="F145" s="1136">
        <v>57122</v>
      </c>
    </row>
    <row r="146" spans="1:6" s="1152" customFormat="1" ht="11.45" customHeight="1" x14ac:dyDescent="0.15">
      <c r="A146" s="1154" t="s">
        <v>137</v>
      </c>
      <c r="B146" s="1153">
        <v>41627</v>
      </c>
      <c r="C146" s="1153">
        <v>44963</v>
      </c>
      <c r="D146" s="1153">
        <v>48741</v>
      </c>
      <c r="E146" s="1153">
        <v>52103</v>
      </c>
      <c r="F146" s="1153">
        <v>58893</v>
      </c>
    </row>
    <row r="147" spans="1:6" s="1123" customFormat="1" ht="11.45" customHeight="1" x14ac:dyDescent="0.15">
      <c r="A147" s="1137" t="s">
        <v>138</v>
      </c>
      <c r="B147" s="1136">
        <v>40392</v>
      </c>
      <c r="C147" s="1136">
        <v>43868</v>
      </c>
      <c r="D147" s="1136">
        <v>47627</v>
      </c>
      <c r="E147" s="1136">
        <v>52398</v>
      </c>
      <c r="F147" s="1136">
        <v>59022</v>
      </c>
    </row>
    <row r="148" spans="1:6" s="1152" customFormat="1" ht="11.45" customHeight="1" x14ac:dyDescent="0.15">
      <c r="A148" s="1154" t="s">
        <v>139</v>
      </c>
      <c r="B148" s="1153">
        <v>39917</v>
      </c>
      <c r="C148" s="1153">
        <v>44522</v>
      </c>
      <c r="D148" s="1153">
        <v>48156</v>
      </c>
      <c r="E148" s="1153">
        <v>51580</v>
      </c>
      <c r="F148" s="1153">
        <v>58487</v>
      </c>
    </row>
    <row r="149" spans="1:6" s="1123" customFormat="1" ht="11.45" customHeight="1" x14ac:dyDescent="0.15">
      <c r="A149" s="1137" t="s">
        <v>140</v>
      </c>
      <c r="B149" s="1136">
        <v>40056</v>
      </c>
      <c r="C149" s="1136">
        <v>43414</v>
      </c>
      <c r="D149" s="1136">
        <v>46955</v>
      </c>
      <c r="E149" s="1136">
        <v>51710</v>
      </c>
      <c r="F149" s="1136">
        <v>57980</v>
      </c>
    </row>
    <row r="150" spans="1:6" s="1156" customFormat="1" ht="12.95" customHeight="1" x14ac:dyDescent="0.15">
      <c r="A150" s="1162" t="s">
        <v>374</v>
      </c>
      <c r="B150" s="1157">
        <v>44130</v>
      </c>
      <c r="C150" s="1157">
        <v>48260</v>
      </c>
      <c r="D150" s="1157">
        <v>52875</v>
      </c>
      <c r="E150" s="1157">
        <v>57551</v>
      </c>
      <c r="F150" s="1157">
        <v>64329</v>
      </c>
    </row>
    <row r="151" spans="1:6" s="1144" customFormat="1" ht="12.95" customHeight="1" x14ac:dyDescent="0.15">
      <c r="A151" s="1145" t="s">
        <v>142</v>
      </c>
      <c r="B151" s="1132">
        <v>48637</v>
      </c>
      <c r="C151" s="1132">
        <v>54977</v>
      </c>
      <c r="D151" s="1132">
        <v>61864</v>
      </c>
      <c r="E151" s="1132">
        <v>68284</v>
      </c>
      <c r="F151" s="1132">
        <v>76909</v>
      </c>
    </row>
    <row r="152" spans="1:6" s="1159" customFormat="1" ht="11.45" customHeight="1" x14ac:dyDescent="0.15">
      <c r="A152" s="1161" t="s">
        <v>143</v>
      </c>
      <c r="B152" s="1160">
        <v>53023</v>
      </c>
      <c r="C152" s="1160">
        <v>61031</v>
      </c>
      <c r="D152" s="1160">
        <v>69468</v>
      </c>
      <c r="E152" s="1160">
        <v>77390</v>
      </c>
      <c r="F152" s="1160">
        <v>86764</v>
      </c>
    </row>
    <row r="153" spans="1:6" s="1123" customFormat="1" ht="11.45" customHeight="1" x14ac:dyDescent="0.15">
      <c r="A153" s="1137" t="s">
        <v>144</v>
      </c>
      <c r="B153" s="1136">
        <v>45458</v>
      </c>
      <c r="C153" s="1136">
        <v>49529</v>
      </c>
      <c r="D153" s="1136">
        <v>54135</v>
      </c>
      <c r="E153" s="1136">
        <v>57971</v>
      </c>
      <c r="F153" s="1136">
        <v>63574</v>
      </c>
    </row>
    <row r="154" spans="1:6" s="1152" customFormat="1" ht="11.45" customHeight="1" x14ac:dyDescent="0.15">
      <c r="A154" s="1154" t="s">
        <v>145</v>
      </c>
      <c r="B154" s="1153">
        <v>49202</v>
      </c>
      <c r="C154" s="1153">
        <v>56716</v>
      </c>
      <c r="D154" s="1153">
        <v>63910</v>
      </c>
      <c r="E154" s="1153">
        <v>69408</v>
      </c>
      <c r="F154" s="1153">
        <v>77724</v>
      </c>
    </row>
    <row r="155" spans="1:6" s="1123" customFormat="1" ht="11.45" customHeight="1" x14ac:dyDescent="0.15">
      <c r="A155" s="1137" t="s">
        <v>146</v>
      </c>
      <c r="B155" s="1136">
        <v>42331</v>
      </c>
      <c r="C155" s="1136">
        <v>46221</v>
      </c>
      <c r="D155" s="1136">
        <v>51060</v>
      </c>
      <c r="E155" s="1136">
        <v>55635</v>
      </c>
      <c r="F155" s="1136">
        <v>63543</v>
      </c>
    </row>
    <row r="156" spans="1:6" s="1156" customFormat="1" ht="13.9" customHeight="1" x14ac:dyDescent="0.15">
      <c r="A156" s="1158" t="s">
        <v>147</v>
      </c>
      <c r="B156" s="1157">
        <v>47053</v>
      </c>
      <c r="C156" s="1157">
        <v>51362</v>
      </c>
      <c r="D156" s="1157">
        <v>55958</v>
      </c>
      <c r="E156" s="1157">
        <v>59836</v>
      </c>
      <c r="F156" s="1157">
        <v>65378</v>
      </c>
    </row>
    <row r="157" spans="1:6" s="1148" customFormat="1" ht="11.45" customHeight="1" x14ac:dyDescent="0.15">
      <c r="A157" s="1150" t="s">
        <v>148</v>
      </c>
      <c r="B157" s="1149">
        <v>52348</v>
      </c>
      <c r="C157" s="1149">
        <v>57150</v>
      </c>
      <c r="D157" s="1149">
        <v>62276</v>
      </c>
      <c r="E157" s="1149">
        <v>66190</v>
      </c>
      <c r="F157" s="1149">
        <v>71193</v>
      </c>
    </row>
    <row r="158" spans="1:6" s="1152" customFormat="1" ht="11.45" customHeight="1" x14ac:dyDescent="0.15">
      <c r="A158" s="1155" t="s">
        <v>149</v>
      </c>
      <c r="B158" s="1153">
        <v>50440</v>
      </c>
      <c r="C158" s="1153">
        <v>55174</v>
      </c>
      <c r="D158" s="1153">
        <v>60311</v>
      </c>
      <c r="E158" s="1153">
        <v>64546</v>
      </c>
      <c r="F158" s="1153">
        <v>70147</v>
      </c>
    </row>
    <row r="159" spans="1:6" s="1123" customFormat="1" ht="11.45" customHeight="1" x14ac:dyDescent="0.15">
      <c r="A159" s="1147" t="s">
        <v>150</v>
      </c>
      <c r="B159" s="1136">
        <v>61956</v>
      </c>
      <c r="C159" s="1136">
        <v>67599</v>
      </c>
      <c r="D159" s="1136">
        <v>73269</v>
      </c>
      <c r="E159" s="1136">
        <v>75663</v>
      </c>
      <c r="F159" s="1136">
        <v>77603</v>
      </c>
    </row>
    <row r="160" spans="1:6" s="1152" customFormat="1" ht="11.45" customHeight="1" x14ac:dyDescent="0.15">
      <c r="A160" s="1154" t="s">
        <v>151</v>
      </c>
      <c r="B160" s="1153">
        <v>38708</v>
      </c>
      <c r="C160" s="1153">
        <v>42448</v>
      </c>
      <c r="D160" s="1153">
        <v>46009</v>
      </c>
      <c r="E160" s="1153">
        <v>49546</v>
      </c>
      <c r="F160" s="1153">
        <v>56457</v>
      </c>
    </row>
    <row r="161" spans="1:10" s="1123" customFormat="1" ht="11.45" customHeight="1" x14ac:dyDescent="0.15">
      <c r="A161" s="1137" t="s">
        <v>152</v>
      </c>
      <c r="B161" s="1136">
        <v>38636</v>
      </c>
      <c r="C161" s="1136">
        <v>42694</v>
      </c>
      <c r="D161" s="1136">
        <v>45936</v>
      </c>
      <c r="E161" s="1136">
        <v>49430</v>
      </c>
      <c r="F161" s="1136">
        <v>54236</v>
      </c>
    </row>
    <row r="162" spans="1:10" s="1152" customFormat="1" ht="11.45" customHeight="1" x14ac:dyDescent="0.15">
      <c r="A162" s="1154" t="s">
        <v>153</v>
      </c>
      <c r="B162" s="1153">
        <v>36275</v>
      </c>
      <c r="C162" s="1153">
        <v>40189</v>
      </c>
      <c r="D162" s="1153">
        <v>45531</v>
      </c>
      <c r="E162" s="1153">
        <v>49837</v>
      </c>
      <c r="F162" s="1153">
        <v>56388</v>
      </c>
    </row>
    <row r="163" spans="1:10" s="1123" customFormat="1" ht="11.45" customHeight="1" x14ac:dyDescent="0.15">
      <c r="A163" s="1137" t="s">
        <v>154</v>
      </c>
      <c r="B163" s="1136">
        <v>42161</v>
      </c>
      <c r="C163" s="1136">
        <v>45121</v>
      </c>
      <c r="D163" s="1136">
        <v>48807</v>
      </c>
      <c r="E163" s="1136">
        <v>52827</v>
      </c>
      <c r="F163" s="1136">
        <v>59607</v>
      </c>
    </row>
    <row r="164" spans="1:10" s="1152" customFormat="1" ht="11.45" customHeight="1" x14ac:dyDescent="0.15">
      <c r="A164" s="1154" t="s">
        <v>155</v>
      </c>
      <c r="B164" s="1153">
        <v>39125</v>
      </c>
      <c r="C164" s="1153">
        <v>42690</v>
      </c>
      <c r="D164" s="1153">
        <v>46751</v>
      </c>
      <c r="E164" s="1153">
        <v>50662</v>
      </c>
      <c r="F164" s="1153">
        <v>59891</v>
      </c>
    </row>
    <row r="165" spans="1:10" s="1123" customFormat="1" ht="11.45" customHeight="1" x14ac:dyDescent="0.15">
      <c r="A165" s="1137" t="s">
        <v>156</v>
      </c>
      <c r="B165" s="1136">
        <v>39156</v>
      </c>
      <c r="C165" s="1136">
        <v>42647</v>
      </c>
      <c r="D165" s="1136">
        <v>46232</v>
      </c>
      <c r="E165" s="1136">
        <v>50336</v>
      </c>
      <c r="F165" s="1136">
        <v>56036</v>
      </c>
    </row>
    <row r="166" spans="1:10" s="1152" customFormat="1" ht="11.45" customHeight="1" x14ac:dyDescent="0.15">
      <c r="A166" s="1154" t="s">
        <v>157</v>
      </c>
      <c r="B166" s="1153">
        <v>37585</v>
      </c>
      <c r="C166" s="1153">
        <v>41442</v>
      </c>
      <c r="D166" s="1153">
        <v>45884</v>
      </c>
      <c r="E166" s="1153">
        <v>50055</v>
      </c>
      <c r="F166" s="1153">
        <v>55503</v>
      </c>
    </row>
    <row r="167" spans="1:10" s="1123" customFormat="1" ht="5.0999999999999996" customHeight="1" x14ac:dyDescent="0.15">
      <c r="A167" s="1131"/>
      <c r="B167" s="1130"/>
      <c r="C167" s="1130"/>
      <c r="D167" s="1130"/>
    </row>
    <row r="168" spans="1:10" s="1123" customFormat="1" ht="5.0999999999999996" customHeight="1" x14ac:dyDescent="0.15">
      <c r="A168" s="1131"/>
      <c r="B168" s="1130"/>
      <c r="C168" s="1130"/>
      <c r="D168" s="1130"/>
    </row>
    <row r="169" spans="1:10" s="1127" customFormat="1" ht="11.1" customHeight="1" x14ac:dyDescent="0.15">
      <c r="A169" s="1129" t="s">
        <v>591</v>
      </c>
      <c r="B169" s="1128"/>
      <c r="C169" s="1128"/>
      <c r="D169" s="1128"/>
    </row>
    <row r="170" spans="1:10" s="1125" customFormat="1" ht="20.100000000000001" customHeight="1" x14ac:dyDescent="0.15">
      <c r="A170" s="2629" t="s">
        <v>590</v>
      </c>
      <c r="B170" s="2629"/>
      <c r="C170" s="2629"/>
      <c r="D170" s="2629"/>
      <c r="E170" s="2629"/>
      <c r="F170" s="2629"/>
      <c r="G170" s="1126"/>
      <c r="H170" s="1126"/>
      <c r="I170" s="1126"/>
      <c r="J170" s="1126"/>
    </row>
    <row r="171" spans="1:10" s="1144" customFormat="1" ht="15.95" customHeight="1" x14ac:dyDescent="0.15">
      <c r="A171" s="1145" t="s">
        <v>158</v>
      </c>
      <c r="B171" s="1132">
        <v>41809</v>
      </c>
      <c r="C171" s="1132">
        <v>45971</v>
      </c>
      <c r="D171" s="1132">
        <v>50255</v>
      </c>
      <c r="E171" s="1132">
        <v>54258</v>
      </c>
      <c r="F171" s="1132">
        <v>60834</v>
      </c>
    </row>
    <row r="172" spans="1:10" s="1141" customFormat="1" ht="11.45" customHeight="1" x14ac:dyDescent="0.15">
      <c r="A172" s="1143" t="s">
        <v>159</v>
      </c>
      <c r="B172" s="1142">
        <v>43695</v>
      </c>
      <c r="C172" s="1142">
        <v>48144</v>
      </c>
      <c r="D172" s="1142">
        <v>52912</v>
      </c>
      <c r="E172" s="1142">
        <v>56615</v>
      </c>
      <c r="F172" s="1142">
        <v>63719</v>
      </c>
    </row>
    <row r="173" spans="1:10" s="1123" customFormat="1" ht="11.45" customHeight="1" x14ac:dyDescent="0.15">
      <c r="A173" s="1137" t="s">
        <v>160</v>
      </c>
      <c r="B173" s="1136">
        <v>43260</v>
      </c>
      <c r="C173" s="1136">
        <v>47070</v>
      </c>
      <c r="D173" s="1136">
        <v>50331</v>
      </c>
      <c r="E173" s="1136">
        <v>55670</v>
      </c>
      <c r="F173" s="1136">
        <v>63149</v>
      </c>
    </row>
    <row r="174" spans="1:10" s="1138" customFormat="1" ht="11.45" customHeight="1" x14ac:dyDescent="0.15">
      <c r="A174" s="1140" t="s">
        <v>161</v>
      </c>
      <c r="B174" s="1139">
        <v>37490</v>
      </c>
      <c r="C174" s="1139">
        <v>41141</v>
      </c>
      <c r="D174" s="1139">
        <v>45303</v>
      </c>
      <c r="E174" s="1139">
        <v>49462</v>
      </c>
      <c r="F174" s="1139">
        <v>55093</v>
      </c>
    </row>
    <row r="175" spans="1:10" s="1123" customFormat="1" ht="11.45" customHeight="1" x14ac:dyDescent="0.15">
      <c r="A175" s="1137" t="s">
        <v>162</v>
      </c>
      <c r="B175" s="1136">
        <v>41610</v>
      </c>
      <c r="C175" s="1136">
        <v>45794</v>
      </c>
      <c r="D175" s="1136">
        <v>49197</v>
      </c>
      <c r="E175" s="1136">
        <v>52990</v>
      </c>
      <c r="F175" s="1136">
        <v>58148</v>
      </c>
    </row>
    <row r="176" spans="1:10" s="1133" customFormat="1" ht="14.1" customHeight="1" x14ac:dyDescent="0.15">
      <c r="A176" s="1151" t="s">
        <v>163</v>
      </c>
      <c r="B176" s="1134">
        <v>39191</v>
      </c>
      <c r="C176" s="1134">
        <v>42518</v>
      </c>
      <c r="D176" s="1134">
        <v>46430</v>
      </c>
      <c r="E176" s="1134">
        <v>50395</v>
      </c>
      <c r="F176" s="1134">
        <v>56137</v>
      </c>
    </row>
    <row r="177" spans="1:6" s="1148" customFormat="1" ht="11.45" customHeight="1" x14ac:dyDescent="0.15">
      <c r="A177" s="1150" t="s">
        <v>164</v>
      </c>
      <c r="B177" s="1149">
        <v>39999</v>
      </c>
      <c r="C177" s="1149">
        <v>43619</v>
      </c>
      <c r="D177" s="1149">
        <v>47509</v>
      </c>
      <c r="E177" s="1149">
        <v>51734</v>
      </c>
      <c r="F177" s="1149">
        <v>57468</v>
      </c>
    </row>
    <row r="178" spans="1:6" s="1138" customFormat="1" ht="11.45" customHeight="1" x14ac:dyDescent="0.15">
      <c r="A178" s="1140" t="s">
        <v>165</v>
      </c>
      <c r="B178" s="1139">
        <v>36290</v>
      </c>
      <c r="C178" s="1139">
        <v>38095</v>
      </c>
      <c r="D178" s="1139">
        <v>41818</v>
      </c>
      <c r="E178" s="1139">
        <v>45019</v>
      </c>
      <c r="F178" s="1139">
        <v>49706</v>
      </c>
    </row>
    <row r="179" spans="1:6" s="1123" customFormat="1" ht="11.45" customHeight="1" x14ac:dyDescent="0.15">
      <c r="A179" s="1137" t="s">
        <v>166</v>
      </c>
      <c r="B179" s="1136">
        <v>35243</v>
      </c>
      <c r="C179" s="1136">
        <v>38004</v>
      </c>
      <c r="D179" s="1136">
        <v>42114</v>
      </c>
      <c r="E179" s="1136">
        <v>45575</v>
      </c>
      <c r="F179" s="1136">
        <v>52009</v>
      </c>
    </row>
    <row r="180" spans="1:6" s="1138" customFormat="1" ht="11.45" customHeight="1" x14ac:dyDescent="0.15">
      <c r="A180" s="1140" t="s">
        <v>167</v>
      </c>
      <c r="B180" s="1139">
        <v>37711</v>
      </c>
      <c r="C180" s="1139">
        <v>40377</v>
      </c>
      <c r="D180" s="1139">
        <v>44213</v>
      </c>
      <c r="E180" s="1139">
        <v>47769</v>
      </c>
      <c r="F180" s="1139">
        <v>52611</v>
      </c>
    </row>
    <row r="181" spans="1:6" s="1123" customFormat="1" ht="11.45" customHeight="1" x14ac:dyDescent="0.15">
      <c r="A181" s="1137" t="s">
        <v>168</v>
      </c>
      <c r="B181" s="1136">
        <v>45143</v>
      </c>
      <c r="C181" s="1136">
        <v>48238</v>
      </c>
      <c r="D181" s="1136">
        <v>52345</v>
      </c>
      <c r="E181" s="1136">
        <v>55833</v>
      </c>
      <c r="F181" s="1136">
        <v>62230</v>
      </c>
    </row>
    <row r="182" spans="1:6" s="1138" customFormat="1" ht="11.45" customHeight="1" x14ac:dyDescent="0.15">
      <c r="A182" s="1140" t="s">
        <v>169</v>
      </c>
      <c r="B182" s="1139">
        <v>38610</v>
      </c>
      <c r="C182" s="1139">
        <v>41700</v>
      </c>
      <c r="D182" s="1139">
        <v>46773</v>
      </c>
      <c r="E182" s="1139">
        <v>48234</v>
      </c>
      <c r="F182" s="1139">
        <v>52380</v>
      </c>
    </row>
    <row r="183" spans="1:6" s="1144" customFormat="1" ht="14.1" customHeight="1" x14ac:dyDescent="0.15">
      <c r="A183" s="1145" t="s">
        <v>170</v>
      </c>
      <c r="B183" s="1132">
        <v>44593</v>
      </c>
      <c r="C183" s="1132">
        <v>48963</v>
      </c>
      <c r="D183" s="1132">
        <v>54674</v>
      </c>
      <c r="E183" s="1132">
        <v>60386</v>
      </c>
      <c r="F183" s="1132">
        <v>68390</v>
      </c>
    </row>
    <row r="184" spans="1:6" s="1141" customFormat="1" ht="11.45" customHeight="1" x14ac:dyDescent="0.15">
      <c r="A184" s="1143" t="s">
        <v>171</v>
      </c>
      <c r="B184" s="1142">
        <v>46383</v>
      </c>
      <c r="C184" s="1142">
        <v>51009</v>
      </c>
      <c r="D184" s="1142">
        <v>57009</v>
      </c>
      <c r="E184" s="1142">
        <v>63239</v>
      </c>
      <c r="F184" s="1142">
        <v>71867</v>
      </c>
    </row>
    <row r="185" spans="1:6" s="1123" customFormat="1" ht="11.45" customHeight="1" x14ac:dyDescent="0.15">
      <c r="A185" s="1147" t="s">
        <v>172</v>
      </c>
      <c r="B185" s="1136">
        <v>51552</v>
      </c>
      <c r="C185" s="1136">
        <v>56426</v>
      </c>
      <c r="D185" s="1136">
        <v>62907</v>
      </c>
      <c r="E185" s="1136">
        <v>70978</v>
      </c>
      <c r="F185" s="1136">
        <v>81574</v>
      </c>
    </row>
    <row r="186" spans="1:6" s="1138" customFormat="1" ht="11.45" customHeight="1" x14ac:dyDescent="0.15">
      <c r="A186" s="1146" t="s">
        <v>173</v>
      </c>
      <c r="B186" s="1139">
        <v>37790</v>
      </c>
      <c r="C186" s="1139">
        <v>41898</v>
      </c>
      <c r="D186" s="1139">
        <v>46916</v>
      </c>
      <c r="E186" s="1139">
        <v>51666</v>
      </c>
      <c r="F186" s="1139">
        <v>57925</v>
      </c>
    </row>
    <row r="187" spans="1:6" s="1123" customFormat="1" ht="11.45" customHeight="1" x14ac:dyDescent="0.15">
      <c r="A187" s="1147" t="s">
        <v>19</v>
      </c>
      <c r="B187" s="1136">
        <v>43223</v>
      </c>
      <c r="C187" s="1136">
        <v>47922</v>
      </c>
      <c r="D187" s="1136">
        <v>53675</v>
      </c>
      <c r="E187" s="1136">
        <v>58466</v>
      </c>
      <c r="F187" s="1136">
        <v>66049</v>
      </c>
    </row>
    <row r="188" spans="1:6" s="1138" customFormat="1" ht="11.45" customHeight="1" x14ac:dyDescent="0.15">
      <c r="A188" s="1146" t="s">
        <v>174</v>
      </c>
      <c r="B188" s="1139">
        <v>43416</v>
      </c>
      <c r="C188" s="1139">
        <v>47659</v>
      </c>
      <c r="D188" s="1139">
        <v>53609</v>
      </c>
      <c r="E188" s="1139">
        <v>59685</v>
      </c>
      <c r="F188" s="1139">
        <v>68023</v>
      </c>
    </row>
    <row r="189" spans="1:6" s="1123" customFormat="1" ht="11.45" customHeight="1" x14ac:dyDescent="0.15">
      <c r="A189" s="1147" t="s">
        <v>175</v>
      </c>
      <c r="B189" s="1136">
        <v>40985</v>
      </c>
      <c r="C189" s="1136">
        <v>45111</v>
      </c>
      <c r="D189" s="1136">
        <v>50130</v>
      </c>
      <c r="E189" s="1136">
        <v>55212</v>
      </c>
      <c r="F189" s="1136">
        <v>62471</v>
      </c>
    </row>
    <row r="190" spans="1:6" s="1138" customFormat="1" ht="11.45" customHeight="1" x14ac:dyDescent="0.15">
      <c r="A190" s="1140" t="s">
        <v>176</v>
      </c>
      <c r="B190" s="1139">
        <v>40856</v>
      </c>
      <c r="C190" s="1139">
        <v>44304</v>
      </c>
      <c r="D190" s="1139">
        <v>48465</v>
      </c>
      <c r="E190" s="1139">
        <v>52944</v>
      </c>
      <c r="F190" s="1139">
        <v>59048</v>
      </c>
    </row>
    <row r="191" spans="1:6" s="1123" customFormat="1" ht="11.45" customHeight="1" x14ac:dyDescent="0.15">
      <c r="A191" s="1137" t="s">
        <v>177</v>
      </c>
      <c r="B191" s="1136">
        <v>34391</v>
      </c>
      <c r="C191" s="1136">
        <v>37734</v>
      </c>
      <c r="D191" s="1136">
        <v>42648</v>
      </c>
      <c r="E191" s="1136">
        <v>46727</v>
      </c>
      <c r="F191" s="1136">
        <v>53271</v>
      </c>
    </row>
    <row r="192" spans="1:6" s="1138" customFormat="1" ht="11.45" customHeight="1" x14ac:dyDescent="0.15">
      <c r="A192" s="1140" t="s">
        <v>178</v>
      </c>
      <c r="B192" s="1139">
        <v>36834</v>
      </c>
      <c r="C192" s="1139">
        <v>40416</v>
      </c>
      <c r="D192" s="1139">
        <v>46368</v>
      </c>
      <c r="E192" s="1139">
        <v>49584</v>
      </c>
      <c r="F192" s="1139">
        <v>54658</v>
      </c>
    </row>
    <row r="193" spans="1:6" s="1123" customFormat="1" ht="11.45" customHeight="1" x14ac:dyDescent="0.15">
      <c r="A193" s="1137" t="s">
        <v>179</v>
      </c>
      <c r="B193" s="1136">
        <v>36776</v>
      </c>
      <c r="C193" s="1136">
        <v>40109</v>
      </c>
      <c r="D193" s="1136">
        <v>44604</v>
      </c>
      <c r="E193" s="1136">
        <v>48023</v>
      </c>
      <c r="F193" s="1136">
        <v>53521</v>
      </c>
    </row>
    <row r="194" spans="1:6" s="1138" customFormat="1" ht="11.45" customHeight="1" x14ac:dyDescent="0.15">
      <c r="A194" s="1140" t="s">
        <v>180</v>
      </c>
      <c r="B194" s="1139">
        <v>36110</v>
      </c>
      <c r="C194" s="1139">
        <v>39351</v>
      </c>
      <c r="D194" s="1139">
        <v>43013</v>
      </c>
      <c r="E194" s="1139">
        <v>46718</v>
      </c>
      <c r="F194" s="1139">
        <v>52646</v>
      </c>
    </row>
    <row r="195" spans="1:6" s="1123" customFormat="1" ht="11.45" customHeight="1" x14ac:dyDescent="0.15">
      <c r="A195" s="1137" t="s">
        <v>181</v>
      </c>
      <c r="B195" s="1136">
        <v>32152</v>
      </c>
      <c r="C195" s="1136">
        <v>36359</v>
      </c>
      <c r="D195" s="1136">
        <v>42570</v>
      </c>
      <c r="E195" s="1136">
        <v>46726</v>
      </c>
      <c r="F195" s="1136">
        <v>52275</v>
      </c>
    </row>
    <row r="196" spans="1:6" s="1133" customFormat="1" ht="14.1" customHeight="1" x14ac:dyDescent="0.15">
      <c r="A196" s="1151" t="s">
        <v>182</v>
      </c>
      <c r="B196" s="1134">
        <v>48204</v>
      </c>
      <c r="C196" s="1134">
        <v>50614</v>
      </c>
      <c r="D196" s="1134">
        <v>54044</v>
      </c>
      <c r="E196" s="1134">
        <v>58257</v>
      </c>
      <c r="F196" s="1134">
        <v>65531</v>
      </c>
    </row>
    <row r="197" spans="1:6" s="1148" customFormat="1" ht="11.45" customHeight="1" x14ac:dyDescent="0.15">
      <c r="A197" s="1150" t="s">
        <v>183</v>
      </c>
      <c r="B197" s="1149">
        <v>51968</v>
      </c>
      <c r="C197" s="1149">
        <v>54134</v>
      </c>
      <c r="D197" s="1149">
        <v>57220</v>
      </c>
      <c r="E197" s="1149">
        <v>61372</v>
      </c>
      <c r="F197" s="1149">
        <v>69006</v>
      </c>
    </row>
    <row r="198" spans="1:6" s="1138" customFormat="1" ht="11.45" customHeight="1" x14ac:dyDescent="0.15">
      <c r="A198" s="1140" t="s">
        <v>184</v>
      </c>
      <c r="B198" s="1139">
        <v>41540</v>
      </c>
      <c r="C198" s="1139">
        <v>44055</v>
      </c>
      <c r="D198" s="1139">
        <v>47209</v>
      </c>
      <c r="E198" s="1139">
        <v>52242</v>
      </c>
      <c r="F198" s="1139">
        <v>58306</v>
      </c>
    </row>
    <row r="199" spans="1:6" s="1123" customFormat="1" ht="11.45" customHeight="1" x14ac:dyDescent="0.15">
      <c r="A199" s="1137" t="s">
        <v>185</v>
      </c>
      <c r="B199" s="1136">
        <v>38293</v>
      </c>
      <c r="C199" s="1136">
        <v>41255</v>
      </c>
      <c r="D199" s="1136">
        <v>45047</v>
      </c>
      <c r="E199" s="1136">
        <v>48708</v>
      </c>
      <c r="F199" s="1136">
        <v>55539</v>
      </c>
    </row>
    <row r="200" spans="1:6" s="1138" customFormat="1" ht="11.45" customHeight="1" x14ac:dyDescent="0.15">
      <c r="A200" s="1140" t="s">
        <v>186</v>
      </c>
      <c r="B200" s="1139">
        <v>38230</v>
      </c>
      <c r="C200" s="1139">
        <v>41716</v>
      </c>
      <c r="D200" s="1139">
        <v>46543</v>
      </c>
      <c r="E200" s="1139">
        <v>50409</v>
      </c>
      <c r="F200" s="1139">
        <v>56563</v>
      </c>
    </row>
    <row r="201" spans="1:6" s="1144" customFormat="1" ht="14.1" customHeight="1" x14ac:dyDescent="0.15">
      <c r="A201" s="1145" t="s">
        <v>187</v>
      </c>
      <c r="B201" s="1132">
        <v>46598</v>
      </c>
      <c r="C201" s="1132">
        <v>51125</v>
      </c>
      <c r="D201" s="1132">
        <v>54454</v>
      </c>
      <c r="E201" s="1132">
        <v>59065</v>
      </c>
      <c r="F201" s="1132">
        <v>65443</v>
      </c>
    </row>
    <row r="202" spans="1:6" s="1141" customFormat="1" ht="11.45" customHeight="1" x14ac:dyDescent="0.15">
      <c r="A202" s="1143" t="s">
        <v>188</v>
      </c>
      <c r="B202" s="1142">
        <v>49611</v>
      </c>
      <c r="C202" s="1142">
        <v>53511</v>
      </c>
      <c r="D202" s="1142">
        <v>56930</v>
      </c>
      <c r="E202" s="1142">
        <v>61615</v>
      </c>
      <c r="F202" s="1142">
        <v>68862</v>
      </c>
    </row>
    <row r="203" spans="1:6" s="1123" customFormat="1" ht="11.45" customHeight="1" x14ac:dyDescent="0.15">
      <c r="A203" s="1137" t="s">
        <v>189</v>
      </c>
      <c r="B203" s="1136">
        <v>41362</v>
      </c>
      <c r="C203" s="1136">
        <v>48562</v>
      </c>
      <c r="D203" s="1136">
        <v>51227</v>
      </c>
      <c r="E203" s="1136">
        <v>56739</v>
      </c>
      <c r="F203" s="1136">
        <v>60021</v>
      </c>
    </row>
    <row r="204" spans="1:6" s="1138" customFormat="1" ht="11.45" customHeight="1" x14ac:dyDescent="0.15">
      <c r="A204" s="1140" t="s">
        <v>190</v>
      </c>
      <c r="B204" s="1139">
        <v>42272</v>
      </c>
      <c r="C204" s="1139">
        <v>46319</v>
      </c>
      <c r="D204" s="1139">
        <v>50089</v>
      </c>
      <c r="E204" s="1139">
        <v>53700</v>
      </c>
      <c r="F204" s="1139">
        <v>60359</v>
      </c>
    </row>
    <row r="205" spans="1:6" s="1144" customFormat="1" ht="14.1" customHeight="1" x14ac:dyDescent="0.15">
      <c r="A205" s="1145" t="s">
        <v>191</v>
      </c>
      <c r="B205" s="1132">
        <v>41020</v>
      </c>
      <c r="C205" s="1132">
        <v>44468</v>
      </c>
      <c r="D205" s="1132">
        <v>48272</v>
      </c>
      <c r="E205" s="1132">
        <v>52099</v>
      </c>
      <c r="F205" s="1132">
        <v>57258</v>
      </c>
    </row>
    <row r="206" spans="1:6" s="1141" customFormat="1" ht="11.45" customHeight="1" x14ac:dyDescent="0.15">
      <c r="A206" s="1143" t="s">
        <v>192</v>
      </c>
      <c r="B206" s="1142">
        <v>42130</v>
      </c>
      <c r="C206" s="1142">
        <v>45969</v>
      </c>
      <c r="D206" s="1142">
        <v>49678</v>
      </c>
      <c r="E206" s="1142">
        <v>53862</v>
      </c>
      <c r="F206" s="1142">
        <v>59025</v>
      </c>
    </row>
    <row r="207" spans="1:6" s="1123" customFormat="1" ht="11.45" customHeight="1" x14ac:dyDescent="0.15">
      <c r="A207" s="1147" t="s">
        <v>193</v>
      </c>
      <c r="B207" s="1136">
        <v>42356</v>
      </c>
      <c r="C207" s="1136">
        <v>46133</v>
      </c>
      <c r="D207" s="1136">
        <v>49838</v>
      </c>
      <c r="E207" s="1136">
        <v>54029</v>
      </c>
      <c r="F207" s="1136">
        <v>59144</v>
      </c>
    </row>
    <row r="208" spans="1:6" s="1138" customFormat="1" ht="11.45" customHeight="1" x14ac:dyDescent="0.15">
      <c r="A208" s="1146" t="s">
        <v>194</v>
      </c>
      <c r="B208" s="1139">
        <v>32135</v>
      </c>
      <c r="C208" s="1139">
        <v>38709</v>
      </c>
      <c r="D208" s="1139">
        <v>43056</v>
      </c>
      <c r="E208" s="1139">
        <v>46885</v>
      </c>
      <c r="F208" s="1139">
        <v>54076</v>
      </c>
    </row>
    <row r="209" spans="1:10" s="1123" customFormat="1" ht="11.45" customHeight="1" x14ac:dyDescent="0.15">
      <c r="A209" s="1137" t="s">
        <v>195</v>
      </c>
      <c r="B209" s="1136">
        <v>39340</v>
      </c>
      <c r="C209" s="1136">
        <v>42638</v>
      </c>
      <c r="D209" s="1136">
        <v>46717</v>
      </c>
      <c r="E209" s="1136">
        <v>48556</v>
      </c>
      <c r="F209" s="1136">
        <v>52720</v>
      </c>
    </row>
    <row r="210" spans="1:10" s="1138" customFormat="1" ht="11.45" customHeight="1" x14ac:dyDescent="0.15">
      <c r="A210" s="1140" t="s">
        <v>196</v>
      </c>
      <c r="B210" s="1139">
        <v>38286</v>
      </c>
      <c r="C210" s="1139">
        <v>40916</v>
      </c>
      <c r="D210" s="1139">
        <v>44024</v>
      </c>
      <c r="E210" s="1139">
        <v>47328</v>
      </c>
      <c r="F210" s="1139">
        <v>52354</v>
      </c>
    </row>
    <row r="211" spans="1:10" s="1123" customFormat="1" ht="11.45" customHeight="1" x14ac:dyDescent="0.15">
      <c r="A211" s="1137" t="s">
        <v>197</v>
      </c>
      <c r="B211" s="1136">
        <v>41240</v>
      </c>
      <c r="C211" s="1136">
        <v>44686</v>
      </c>
      <c r="D211" s="1136">
        <v>49238</v>
      </c>
      <c r="E211" s="1136">
        <v>53118</v>
      </c>
      <c r="F211" s="1136">
        <v>58962</v>
      </c>
    </row>
    <row r="212" spans="1:10" s="1138" customFormat="1" ht="11.45" customHeight="1" x14ac:dyDescent="0.15">
      <c r="A212" s="1140" t="s">
        <v>198</v>
      </c>
      <c r="B212" s="1139">
        <v>38280</v>
      </c>
      <c r="C212" s="1139">
        <v>40687</v>
      </c>
      <c r="D212" s="1139">
        <v>44091</v>
      </c>
      <c r="E212" s="1139">
        <v>46176</v>
      </c>
      <c r="F212" s="1139">
        <v>50627</v>
      </c>
    </row>
    <row r="213" spans="1:10" s="1123" customFormat="1" ht="11.45" customHeight="1" x14ac:dyDescent="0.15">
      <c r="A213" s="1137" t="s">
        <v>199</v>
      </c>
      <c r="B213" s="1136">
        <v>41276</v>
      </c>
      <c r="C213" s="1136">
        <v>45087</v>
      </c>
      <c r="D213" s="1136">
        <v>49646</v>
      </c>
      <c r="E213" s="1136">
        <v>53772</v>
      </c>
      <c r="F213" s="1136">
        <v>58912</v>
      </c>
    </row>
    <row r="214" spans="1:10" s="1138" customFormat="1" ht="11.45" customHeight="1" x14ac:dyDescent="0.15">
      <c r="A214" s="1140" t="s">
        <v>200</v>
      </c>
      <c r="B214" s="1139">
        <v>40986</v>
      </c>
      <c r="C214" s="1139">
        <v>43405</v>
      </c>
      <c r="D214" s="1139">
        <v>46988</v>
      </c>
      <c r="E214" s="1139">
        <v>52133</v>
      </c>
      <c r="F214" s="1139">
        <v>56328</v>
      </c>
    </row>
    <row r="215" spans="1:10" s="1144" customFormat="1" ht="14.1" customHeight="1" x14ac:dyDescent="0.15">
      <c r="A215" s="1145" t="s">
        <v>201</v>
      </c>
      <c r="B215" s="1132">
        <v>40418</v>
      </c>
      <c r="C215" s="1132">
        <v>44688</v>
      </c>
      <c r="D215" s="1132">
        <v>49478</v>
      </c>
      <c r="E215" s="1132">
        <v>52912</v>
      </c>
      <c r="F215" s="1132">
        <v>58502</v>
      </c>
    </row>
    <row r="216" spans="1:10" s="1141" customFormat="1" ht="11.45" customHeight="1" x14ac:dyDescent="0.15">
      <c r="A216" s="1143" t="s">
        <v>202</v>
      </c>
      <c r="B216" s="1142">
        <v>41068</v>
      </c>
      <c r="C216" s="1142">
        <v>45805</v>
      </c>
      <c r="D216" s="1142">
        <v>51108</v>
      </c>
      <c r="E216" s="1142">
        <v>55074</v>
      </c>
      <c r="F216" s="1142">
        <v>61230</v>
      </c>
    </row>
    <row r="217" spans="1:10" s="1123" customFormat="1" ht="11.45" customHeight="1" x14ac:dyDescent="0.15">
      <c r="A217" s="1137" t="s">
        <v>203</v>
      </c>
      <c r="B217" s="1136">
        <v>37919</v>
      </c>
      <c r="C217" s="1136">
        <v>41076</v>
      </c>
      <c r="D217" s="1136">
        <v>45103</v>
      </c>
      <c r="E217" s="1136">
        <v>47297</v>
      </c>
      <c r="F217" s="1136">
        <v>52204</v>
      </c>
    </row>
    <row r="218" spans="1:10" s="1138" customFormat="1" ht="11.45" customHeight="1" x14ac:dyDescent="0.15">
      <c r="A218" s="1140" t="s">
        <v>204</v>
      </c>
      <c r="B218" s="1139">
        <v>38611</v>
      </c>
      <c r="C218" s="1139">
        <v>42543</v>
      </c>
      <c r="D218" s="1139">
        <v>47799</v>
      </c>
      <c r="E218" s="1139">
        <v>50509</v>
      </c>
      <c r="F218" s="1139">
        <v>55604</v>
      </c>
    </row>
    <row r="219" spans="1:10" s="1123" customFormat="1" ht="11.45" customHeight="1" x14ac:dyDescent="0.15">
      <c r="A219" s="1137" t="s">
        <v>205</v>
      </c>
      <c r="B219" s="1136">
        <v>41000</v>
      </c>
      <c r="C219" s="1136">
        <v>44867</v>
      </c>
      <c r="D219" s="1136">
        <v>48470</v>
      </c>
      <c r="E219" s="1136">
        <v>51667</v>
      </c>
      <c r="F219" s="1136">
        <v>56621</v>
      </c>
    </row>
    <row r="220" spans="1:10" s="1133" customFormat="1" ht="15" customHeight="1" x14ac:dyDescent="0.15">
      <c r="A220" s="1135" t="s">
        <v>206</v>
      </c>
      <c r="B220" s="1134" t="s">
        <v>303</v>
      </c>
      <c r="C220" s="1134" t="s">
        <v>303</v>
      </c>
      <c r="D220" s="1134" t="s">
        <v>303</v>
      </c>
      <c r="E220" s="1134" t="s">
        <v>303</v>
      </c>
      <c r="F220" s="1134" t="s">
        <v>303</v>
      </c>
    </row>
    <row r="221" spans="1:10" s="1123" customFormat="1" ht="5.0999999999999996" customHeight="1" x14ac:dyDescent="0.15">
      <c r="A221" s="1131"/>
      <c r="B221" s="1130"/>
      <c r="C221" s="1130"/>
      <c r="D221" s="1130"/>
      <c r="F221" s="1132"/>
    </row>
    <row r="222" spans="1:10" s="1123" customFormat="1" ht="5.0999999999999996" customHeight="1" x14ac:dyDescent="0.15">
      <c r="A222" s="1131"/>
      <c r="B222" s="1130"/>
      <c r="C222" s="1130"/>
      <c r="D222" s="1130"/>
    </row>
    <row r="223" spans="1:10" s="1127" customFormat="1" ht="11.1" customHeight="1" x14ac:dyDescent="0.15">
      <c r="A223" s="1129" t="s">
        <v>591</v>
      </c>
      <c r="B223" s="1128"/>
      <c r="C223" s="1128"/>
      <c r="D223" s="1128"/>
    </row>
    <row r="224" spans="1:10" s="1125" customFormat="1" ht="20.100000000000001" customHeight="1" x14ac:dyDescent="0.15">
      <c r="A224" s="2629" t="s">
        <v>590</v>
      </c>
      <c r="B224" s="2629"/>
      <c r="C224" s="2629"/>
      <c r="D224" s="2629"/>
      <c r="E224" s="2629"/>
      <c r="F224" s="2629"/>
      <c r="G224" s="1126"/>
      <c r="H224" s="1126"/>
      <c r="I224" s="1126"/>
      <c r="J224" s="1126"/>
    </row>
  </sheetData>
  <mergeCells count="6">
    <mergeCell ref="A224:F224"/>
    <mergeCell ref="A56:F56"/>
    <mergeCell ref="A1:F1"/>
    <mergeCell ref="A2:F2"/>
    <mergeCell ref="A116:F116"/>
    <mergeCell ref="A170:F170"/>
  </mergeCells>
  <pageMargins left="0.62992125984251968" right="0.62992125984251968" top="0.98425196850393704" bottom="0.98425196850393704" header="0.51181102362204722" footer="0.51181102362204722"/>
  <pageSetup paperSize="9" pageOrder="overThenDown" orientation="portrait" r:id="rId1"/>
  <headerFooter alignWithMargins="0"/>
  <rowBreaks count="2" manualBreakCount="2">
    <brk id="116" max="5" man="1"/>
    <brk id="170" max="5"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6"/>
  <sheetViews>
    <sheetView view="pageBreakPreview" zoomScale="120" zoomScaleNormal="120" zoomScaleSheetLayoutView="120" workbookViewId="0">
      <selection sqref="A1:F1"/>
    </sheetView>
  </sheetViews>
  <sheetFormatPr defaultRowHeight="12.75" x14ac:dyDescent="0.2"/>
  <cols>
    <col min="1" max="1" width="25.7109375" style="1173" customWidth="1"/>
    <col min="2" max="4" width="12.7109375" style="1173" customWidth="1"/>
    <col min="5" max="6" width="13.28515625" style="1173" customWidth="1"/>
    <col min="7" max="16384" width="9.140625" style="1173"/>
  </cols>
  <sheetData>
    <row r="1" spans="1:6" ht="15.95" customHeight="1" x14ac:dyDescent="0.2">
      <c r="A1" s="2634" t="s">
        <v>608</v>
      </c>
      <c r="B1" s="2634"/>
      <c r="C1" s="2634"/>
      <c r="D1" s="2634"/>
      <c r="E1" s="2634"/>
      <c r="F1" s="2635"/>
    </row>
    <row r="2" spans="1:6" ht="5.0999999999999996" customHeight="1" x14ac:dyDescent="0.2">
      <c r="A2" s="1188"/>
      <c r="B2" s="1188"/>
      <c r="C2" s="1188"/>
      <c r="D2" s="1188"/>
      <c r="E2" s="1188"/>
      <c r="F2" s="1218"/>
    </row>
    <row r="3" spans="1:6" ht="24.95" customHeight="1" x14ac:dyDescent="0.2">
      <c r="A3" s="2636" t="s">
        <v>607</v>
      </c>
      <c r="B3" s="2638" t="s">
        <v>606</v>
      </c>
      <c r="C3" s="2638"/>
      <c r="D3" s="2638" t="s">
        <v>605</v>
      </c>
      <c r="E3" s="2638" t="s">
        <v>604</v>
      </c>
      <c r="F3" s="2640" t="s">
        <v>603</v>
      </c>
    </row>
    <row r="4" spans="1:6" ht="35.1" customHeight="1" x14ac:dyDescent="0.2">
      <c r="A4" s="2637"/>
      <c r="B4" s="1217" t="s">
        <v>602</v>
      </c>
      <c r="C4" s="1217" t="s">
        <v>601</v>
      </c>
      <c r="D4" s="2639"/>
      <c r="E4" s="2639"/>
      <c r="F4" s="2641"/>
    </row>
    <row r="5" spans="1:6" s="1181" customFormat="1" ht="15.95" customHeight="1" x14ac:dyDescent="0.2">
      <c r="A5" s="1216" t="s">
        <v>264</v>
      </c>
      <c r="B5" s="1182">
        <v>435284190.00718999</v>
      </c>
      <c r="C5" s="1182">
        <v>65314.355321376155</v>
      </c>
      <c r="D5" s="1182">
        <v>410732949.05307001</v>
      </c>
      <c r="E5" s="1182">
        <v>15415293.691059999</v>
      </c>
      <c r="F5" s="1182">
        <v>9135947.2630599998</v>
      </c>
    </row>
    <row r="6" spans="1:6" s="1188" customFormat="1" ht="15.95" customHeight="1" x14ac:dyDescent="0.2">
      <c r="A6" s="1213" t="s">
        <v>263</v>
      </c>
      <c r="B6" s="1186">
        <v>275367211.51670998</v>
      </c>
      <c r="C6" s="1186">
        <v>80322.990400262643</v>
      </c>
      <c r="D6" s="1186">
        <v>255469916.59145999</v>
      </c>
      <c r="E6" s="1186">
        <v>12195315.66219</v>
      </c>
      <c r="F6" s="1186">
        <v>7701979.2630600007</v>
      </c>
    </row>
    <row r="7" spans="1:6" s="1181" customFormat="1" ht="15.95" customHeight="1" x14ac:dyDescent="0.2">
      <c r="A7" s="1184" t="s">
        <v>7</v>
      </c>
      <c r="B7" s="1182">
        <v>157751385.51670998</v>
      </c>
      <c r="C7" s="1182">
        <v>93662.189435656852</v>
      </c>
      <c r="D7" s="1182">
        <v>144939905.59145999</v>
      </c>
      <c r="E7" s="1182">
        <v>7318563.6621899996</v>
      </c>
      <c r="F7" s="1182">
        <v>5492916.2630600007</v>
      </c>
    </row>
    <row r="8" spans="1:6" s="1181" customFormat="1" ht="21.95" customHeight="1" x14ac:dyDescent="0.2">
      <c r="A8" s="1215" t="s">
        <v>262</v>
      </c>
      <c r="B8" s="1195">
        <v>157751385.51670998</v>
      </c>
      <c r="C8" s="1195">
        <v>93662.189435656852</v>
      </c>
      <c r="D8" s="1195">
        <v>144939905.59145999</v>
      </c>
      <c r="E8" s="1195">
        <v>7318563.6621899996</v>
      </c>
      <c r="F8" s="1195">
        <v>5492916.2630600007</v>
      </c>
    </row>
    <row r="9" spans="1:6" s="1188" customFormat="1" ht="10.9" customHeight="1" x14ac:dyDescent="0.2">
      <c r="A9" s="1190" t="s">
        <v>9</v>
      </c>
      <c r="B9" s="1189">
        <v>701732.61406999989</v>
      </c>
      <c r="C9" s="1189">
        <v>26531.536695905324</v>
      </c>
      <c r="D9" s="1189">
        <v>701732.61406999989</v>
      </c>
      <c r="E9" s="1189" t="s">
        <v>3</v>
      </c>
      <c r="F9" s="1189" t="s">
        <v>3</v>
      </c>
    </row>
    <row r="10" spans="1:6" s="1188" customFormat="1" ht="10.9" customHeight="1" x14ac:dyDescent="0.2">
      <c r="A10" s="1187" t="s">
        <v>10</v>
      </c>
      <c r="B10" s="1186">
        <v>1048253.2798199999</v>
      </c>
      <c r="C10" s="1186">
        <v>5988.1367559909741</v>
      </c>
      <c r="D10" s="1186">
        <v>1047423.70702</v>
      </c>
      <c r="E10" s="1186">
        <v>338.9008</v>
      </c>
      <c r="F10" s="1186">
        <v>490.67200000000003</v>
      </c>
    </row>
    <row r="11" spans="1:6" s="1188" customFormat="1" ht="10.9" customHeight="1" x14ac:dyDescent="0.2">
      <c r="A11" s="1190" t="s">
        <v>11</v>
      </c>
      <c r="B11" s="1189">
        <v>508473</v>
      </c>
      <c r="C11" s="1189">
        <v>9165.4739802080148</v>
      </c>
      <c r="D11" s="1189">
        <v>507415</v>
      </c>
      <c r="E11" s="1189">
        <v>1058</v>
      </c>
      <c r="F11" s="1189" t="s">
        <v>3</v>
      </c>
    </row>
    <row r="12" spans="1:6" s="1188" customFormat="1" ht="10.9" customHeight="1" x14ac:dyDescent="0.2">
      <c r="A12" s="1187" t="s">
        <v>12</v>
      </c>
      <c r="B12" s="1186">
        <v>934439.23271999997</v>
      </c>
      <c r="C12" s="1186">
        <v>11280.729555381178</v>
      </c>
      <c r="D12" s="1186">
        <v>934439.23271999997</v>
      </c>
      <c r="E12" s="1186" t="s">
        <v>3</v>
      </c>
      <c r="F12" s="1186" t="s">
        <v>3</v>
      </c>
    </row>
    <row r="13" spans="1:6" s="1188" customFormat="1" ht="10.9" customHeight="1" x14ac:dyDescent="0.2">
      <c r="A13" s="1190" t="s">
        <v>13</v>
      </c>
      <c r="B13" s="1189">
        <v>720265.01541999995</v>
      </c>
      <c r="C13" s="1189">
        <v>4170.1550809117698</v>
      </c>
      <c r="D13" s="1189">
        <v>720265.01541999995</v>
      </c>
      <c r="E13" s="1189" t="s">
        <v>3</v>
      </c>
      <c r="F13" s="1189" t="s">
        <v>3</v>
      </c>
    </row>
    <row r="14" spans="1:6" s="1188" customFormat="1" ht="10.9" customHeight="1" x14ac:dyDescent="0.2">
      <c r="A14" s="1187" t="s">
        <v>14</v>
      </c>
      <c r="B14" s="1186">
        <v>1063344.6883599998</v>
      </c>
      <c r="C14" s="1186">
        <v>5985.3801896913701</v>
      </c>
      <c r="D14" s="1186">
        <v>1063344.6883599998</v>
      </c>
      <c r="E14" s="1186" t="s">
        <v>3</v>
      </c>
      <c r="F14" s="1186" t="s">
        <v>3</v>
      </c>
    </row>
    <row r="15" spans="1:6" s="1188" customFormat="1" ht="10.9" customHeight="1" x14ac:dyDescent="0.2">
      <c r="A15" s="1190" t="s">
        <v>15</v>
      </c>
      <c r="B15" s="1189">
        <v>1320423.5200400003</v>
      </c>
      <c r="C15" s="1189">
        <v>23848.996135534449</v>
      </c>
      <c r="D15" s="1189">
        <v>1320227.6760400003</v>
      </c>
      <c r="E15" s="1189" t="s">
        <v>3</v>
      </c>
      <c r="F15" s="1189">
        <v>195.84399999999999</v>
      </c>
    </row>
    <row r="16" spans="1:6" s="1188" customFormat="1" ht="10.9" customHeight="1" x14ac:dyDescent="0.2">
      <c r="A16" s="1187" t="s">
        <v>16</v>
      </c>
      <c r="B16" s="1186">
        <v>984596.97165000008</v>
      </c>
      <c r="C16" s="1186">
        <v>20189.406406865161</v>
      </c>
      <c r="D16" s="1186">
        <v>984596.97165000008</v>
      </c>
      <c r="E16" s="1186" t="s">
        <v>3</v>
      </c>
      <c r="F16" s="1186" t="s">
        <v>3</v>
      </c>
    </row>
    <row r="17" spans="1:6" s="1188" customFormat="1" ht="10.9" customHeight="1" x14ac:dyDescent="0.2">
      <c r="A17" s="1190" t="s">
        <v>17</v>
      </c>
      <c r="B17" s="1189">
        <v>1549105.7136799998</v>
      </c>
      <c r="C17" s="1189">
        <v>7369.990692655726</v>
      </c>
      <c r="D17" s="1189">
        <v>1549105.7136799998</v>
      </c>
      <c r="E17" s="1189" t="s">
        <v>3</v>
      </c>
      <c r="F17" s="1189" t="s">
        <v>3</v>
      </c>
    </row>
    <row r="18" spans="1:6" s="1188" customFormat="1" ht="10.9" customHeight="1" x14ac:dyDescent="0.2">
      <c r="A18" s="1187" t="s">
        <v>18</v>
      </c>
      <c r="B18" s="1186">
        <v>2733266</v>
      </c>
      <c r="C18" s="1186">
        <v>39567.249091619742</v>
      </c>
      <c r="D18" s="1186">
        <v>2730477</v>
      </c>
      <c r="E18" s="1186">
        <v>2107</v>
      </c>
      <c r="F18" s="1186">
        <v>682</v>
      </c>
    </row>
    <row r="19" spans="1:6" s="1188" customFormat="1" ht="10.9" customHeight="1" x14ac:dyDescent="0.2">
      <c r="A19" s="1190" t="s">
        <v>19</v>
      </c>
      <c r="B19" s="1189">
        <v>1022118.4636199999</v>
      </c>
      <c r="C19" s="1189">
        <v>5585.2857543633399</v>
      </c>
      <c r="D19" s="1189">
        <v>1022056.1956199999</v>
      </c>
      <c r="E19" s="1189" t="s">
        <v>3</v>
      </c>
      <c r="F19" s="1189">
        <v>62.268000000000001</v>
      </c>
    </row>
    <row r="20" spans="1:6" s="1188" customFormat="1" ht="10.9" customHeight="1" x14ac:dyDescent="0.2">
      <c r="A20" s="1187" t="s">
        <v>20</v>
      </c>
      <c r="B20" s="1186">
        <v>672434.22740000009</v>
      </c>
      <c r="C20" s="1186">
        <v>6414.092614248787</v>
      </c>
      <c r="D20" s="1186">
        <v>672434.22740000009</v>
      </c>
      <c r="E20" s="1186" t="s">
        <v>3</v>
      </c>
      <c r="F20" s="1186" t="s">
        <v>3</v>
      </c>
    </row>
    <row r="21" spans="1:6" s="1188" customFormat="1" ht="10.9" customHeight="1" x14ac:dyDescent="0.2">
      <c r="A21" s="1190" t="s">
        <v>21</v>
      </c>
      <c r="B21" s="1189">
        <v>669916</v>
      </c>
      <c r="C21" s="1189">
        <v>18161.303440236399</v>
      </c>
      <c r="D21" s="1189">
        <v>667670</v>
      </c>
      <c r="E21" s="1189" t="s">
        <v>3</v>
      </c>
      <c r="F21" s="1189">
        <v>2246</v>
      </c>
    </row>
    <row r="22" spans="1:6" s="1188" customFormat="1" ht="10.9" customHeight="1" x14ac:dyDescent="0.2">
      <c r="A22" s="1187" t="s">
        <v>22</v>
      </c>
      <c r="B22" s="1186">
        <v>656755.26799999992</v>
      </c>
      <c r="C22" s="1186">
        <v>34289.942463321662</v>
      </c>
      <c r="D22" s="1186">
        <v>656755.26799999992</v>
      </c>
      <c r="E22" s="1186" t="s">
        <v>3</v>
      </c>
      <c r="F22" s="1186" t="s">
        <v>3</v>
      </c>
    </row>
    <row r="23" spans="1:6" s="1188" customFormat="1" ht="10.9" customHeight="1" x14ac:dyDescent="0.2">
      <c r="A23" s="1190" t="s">
        <v>23</v>
      </c>
      <c r="B23" s="1189">
        <v>639176.92677999998</v>
      </c>
      <c r="C23" s="1189">
        <v>14210.879247187513</v>
      </c>
      <c r="D23" s="1189">
        <v>636073.10106999998</v>
      </c>
      <c r="E23" s="1189" t="s">
        <v>3</v>
      </c>
      <c r="F23" s="1189">
        <v>3103.8257100000001</v>
      </c>
    </row>
    <row r="24" spans="1:6" s="1188" customFormat="1" ht="10.9" customHeight="1" x14ac:dyDescent="0.2">
      <c r="A24" s="1187" t="s">
        <v>24</v>
      </c>
      <c r="B24" s="1186">
        <v>688412.29987999995</v>
      </c>
      <c r="C24" s="1186">
        <v>15167.943856695896</v>
      </c>
      <c r="D24" s="1186">
        <v>687917.96987999999</v>
      </c>
      <c r="E24" s="1186">
        <v>494.33</v>
      </c>
      <c r="F24" s="1186" t="s">
        <v>3</v>
      </c>
    </row>
    <row r="25" spans="1:6" s="1188" customFormat="1" ht="10.9" customHeight="1" x14ac:dyDescent="0.2">
      <c r="A25" s="1190" t="s">
        <v>25</v>
      </c>
      <c r="B25" s="1189">
        <v>931209</v>
      </c>
      <c r="C25" s="1189">
        <v>5278.364131050902</v>
      </c>
      <c r="D25" s="1189">
        <v>930953</v>
      </c>
      <c r="E25" s="1189">
        <v>125</v>
      </c>
      <c r="F25" s="1189">
        <v>131</v>
      </c>
    </row>
    <row r="26" spans="1:6" s="1191" customFormat="1" ht="12" customHeight="1" x14ac:dyDescent="0.2">
      <c r="A26" s="1201" t="s">
        <v>600</v>
      </c>
      <c r="B26" s="1214">
        <v>140907463.29526997</v>
      </c>
      <c r="C26" s="1214">
        <v>83661.398451942354</v>
      </c>
      <c r="D26" s="1214">
        <v>128107018.21052998</v>
      </c>
      <c r="E26" s="1214">
        <v>7314440.4313899996</v>
      </c>
      <c r="F26" s="1214">
        <v>5486004.6533500003</v>
      </c>
    </row>
    <row r="27" spans="1:6" s="1181" customFormat="1" ht="15.95" customHeight="1" x14ac:dyDescent="0.2">
      <c r="A27" s="1184" t="s">
        <v>26</v>
      </c>
      <c r="B27" s="1182">
        <v>117615826</v>
      </c>
      <c r="C27" s="1182">
        <v>67440.653902832011</v>
      </c>
      <c r="D27" s="1182">
        <v>110530011</v>
      </c>
      <c r="E27" s="1182">
        <v>4876752</v>
      </c>
      <c r="F27" s="1182">
        <v>2209063</v>
      </c>
    </row>
    <row r="28" spans="1:6" s="1181" customFormat="1" ht="12.95" customHeight="1" x14ac:dyDescent="0.2">
      <c r="A28" s="1196" t="s">
        <v>27</v>
      </c>
      <c r="B28" s="1195">
        <v>9268450</v>
      </c>
      <c r="C28" s="1195">
        <v>59756.357024963894</v>
      </c>
      <c r="D28" s="1195">
        <v>9053279</v>
      </c>
      <c r="E28" s="1195">
        <v>130766</v>
      </c>
      <c r="F28" s="1195">
        <v>84405</v>
      </c>
    </row>
    <row r="29" spans="1:6" s="1191" customFormat="1" ht="10.9" customHeight="1" x14ac:dyDescent="0.2">
      <c r="A29" s="1193" t="s">
        <v>28</v>
      </c>
      <c r="B29" s="1192">
        <v>4319424</v>
      </c>
      <c r="C29" s="1192">
        <v>60756.519537513712</v>
      </c>
      <c r="D29" s="1192">
        <v>4236650</v>
      </c>
      <c r="E29" s="1192">
        <v>80557</v>
      </c>
      <c r="F29" s="1192">
        <v>2217</v>
      </c>
    </row>
    <row r="30" spans="1:6" s="1188" customFormat="1" ht="10.9" customHeight="1" x14ac:dyDescent="0.2">
      <c r="A30" s="1187" t="s">
        <v>29</v>
      </c>
      <c r="B30" s="1186">
        <v>1398253</v>
      </c>
      <c r="C30" s="1186">
        <v>60077.89808369855</v>
      </c>
      <c r="D30" s="1186">
        <v>1391634</v>
      </c>
      <c r="E30" s="1186">
        <v>6619</v>
      </c>
      <c r="F30" s="1186" t="s">
        <v>3</v>
      </c>
    </row>
    <row r="31" spans="1:6" s="1188" customFormat="1" ht="10.9" customHeight="1" x14ac:dyDescent="0.2">
      <c r="A31" s="1190" t="s">
        <v>30</v>
      </c>
      <c r="B31" s="1189">
        <v>2170324</v>
      </c>
      <c r="C31" s="1189">
        <v>60837.696922128162</v>
      </c>
      <c r="D31" s="1189">
        <v>2045905</v>
      </c>
      <c r="E31" s="1189">
        <v>42231</v>
      </c>
      <c r="F31" s="1189">
        <v>82188</v>
      </c>
    </row>
    <row r="32" spans="1:6" s="1188" customFormat="1" ht="10.9" customHeight="1" x14ac:dyDescent="0.2">
      <c r="A32" s="1187" t="s">
        <v>31</v>
      </c>
      <c r="B32" s="1186">
        <v>1380449</v>
      </c>
      <c r="C32" s="1186">
        <v>55081.358231585669</v>
      </c>
      <c r="D32" s="1186">
        <v>1379090</v>
      </c>
      <c r="E32" s="1186">
        <v>1359</v>
      </c>
      <c r="F32" s="1186" t="s">
        <v>3</v>
      </c>
    </row>
    <row r="33" spans="1:6" s="1181" customFormat="1" ht="15" customHeight="1" x14ac:dyDescent="0.2">
      <c r="A33" s="1202" t="s">
        <v>32</v>
      </c>
      <c r="B33" s="1182">
        <v>14894363</v>
      </c>
      <c r="C33" s="1182">
        <v>57087.085003794469</v>
      </c>
      <c r="D33" s="1182">
        <v>14011162</v>
      </c>
      <c r="E33" s="1182">
        <v>336668</v>
      </c>
      <c r="F33" s="1182">
        <v>546533</v>
      </c>
    </row>
    <row r="34" spans="1:6" s="1191" customFormat="1" ht="10.9" customHeight="1" x14ac:dyDescent="0.2">
      <c r="A34" s="1201" t="s">
        <v>33</v>
      </c>
      <c r="B34" s="1199">
        <v>7127765</v>
      </c>
      <c r="C34" s="1199">
        <v>61624.749273758476</v>
      </c>
      <c r="D34" s="1199">
        <v>6572072</v>
      </c>
      <c r="E34" s="1199">
        <v>191160</v>
      </c>
      <c r="F34" s="1199">
        <v>364533</v>
      </c>
    </row>
    <row r="35" spans="1:6" s="1188" customFormat="1" ht="10.9" customHeight="1" x14ac:dyDescent="0.2">
      <c r="A35" s="1190" t="s">
        <v>34</v>
      </c>
      <c r="B35" s="1189">
        <v>879813</v>
      </c>
      <c r="C35" s="1189">
        <v>51116.256100395069</v>
      </c>
      <c r="D35" s="1189">
        <v>879813</v>
      </c>
      <c r="E35" s="1189" t="s">
        <v>3</v>
      </c>
      <c r="F35" s="1189" t="s">
        <v>3</v>
      </c>
    </row>
    <row r="36" spans="1:6" s="1188" customFormat="1" ht="10.9" customHeight="1" x14ac:dyDescent="0.2">
      <c r="A36" s="1187" t="s">
        <v>35</v>
      </c>
      <c r="B36" s="1186">
        <v>642708</v>
      </c>
      <c r="C36" s="1186">
        <v>44358.34081026986</v>
      </c>
      <c r="D36" s="1186">
        <v>604363</v>
      </c>
      <c r="E36" s="1186">
        <v>38345</v>
      </c>
      <c r="F36" s="1186" t="s">
        <v>3</v>
      </c>
    </row>
    <row r="37" spans="1:6" s="1191" customFormat="1" ht="10.9" customHeight="1" x14ac:dyDescent="0.2">
      <c r="A37" s="1193" t="s">
        <v>36</v>
      </c>
      <c r="B37" s="1192">
        <v>2584362</v>
      </c>
      <c r="C37" s="1192">
        <v>56703.205564210017</v>
      </c>
      <c r="D37" s="1192">
        <v>2371406</v>
      </c>
      <c r="E37" s="1192">
        <v>90956</v>
      </c>
      <c r="F37" s="1192">
        <v>122000</v>
      </c>
    </row>
    <row r="38" spans="1:6" s="1188" customFormat="1" ht="10.9" customHeight="1" x14ac:dyDescent="0.2">
      <c r="A38" s="1187" t="s">
        <v>37</v>
      </c>
      <c r="B38" s="1186">
        <v>1101675</v>
      </c>
      <c r="C38" s="1186">
        <v>51814.269588938012</v>
      </c>
      <c r="D38" s="1186">
        <v>1041626</v>
      </c>
      <c r="E38" s="1186">
        <v>49</v>
      </c>
      <c r="F38" s="1186">
        <v>60000</v>
      </c>
    </row>
    <row r="39" spans="1:6" s="1188" customFormat="1" ht="10.9" customHeight="1" x14ac:dyDescent="0.2">
      <c r="A39" s="1190" t="s">
        <v>38</v>
      </c>
      <c r="B39" s="1189">
        <v>1397716</v>
      </c>
      <c r="C39" s="1189">
        <v>49562.639622708419</v>
      </c>
      <c r="D39" s="1189">
        <v>1388489</v>
      </c>
      <c r="E39" s="1189">
        <v>9227</v>
      </c>
      <c r="F39" s="1189" t="s">
        <v>3</v>
      </c>
    </row>
    <row r="40" spans="1:6" s="1188" customFormat="1" ht="10.9" customHeight="1" x14ac:dyDescent="0.2">
      <c r="A40" s="1187" t="s">
        <v>39</v>
      </c>
      <c r="B40" s="1186">
        <v>563220</v>
      </c>
      <c r="C40" s="1186">
        <v>59261.363636363632</v>
      </c>
      <c r="D40" s="1186">
        <v>561939</v>
      </c>
      <c r="E40" s="1186">
        <v>1281</v>
      </c>
      <c r="F40" s="1186" t="s">
        <v>3</v>
      </c>
    </row>
    <row r="41" spans="1:6" s="1188" customFormat="1" ht="10.9" customHeight="1" x14ac:dyDescent="0.2">
      <c r="A41" s="1190" t="s">
        <v>40</v>
      </c>
      <c r="B41" s="1189">
        <v>597104</v>
      </c>
      <c r="C41" s="1189">
        <v>66367.011225964205</v>
      </c>
      <c r="D41" s="1189">
        <v>591454</v>
      </c>
      <c r="E41" s="1189">
        <v>5650</v>
      </c>
      <c r="F41" s="1189" t="s">
        <v>3</v>
      </c>
    </row>
    <row r="42" spans="1:6" s="1181" customFormat="1" ht="15" customHeight="1" x14ac:dyDescent="0.2">
      <c r="A42" s="1196" t="s">
        <v>41</v>
      </c>
      <c r="B42" s="1195">
        <v>49695248</v>
      </c>
      <c r="C42" s="1195">
        <v>81782.145760580854</v>
      </c>
      <c r="D42" s="1195">
        <v>45129745</v>
      </c>
      <c r="E42" s="1195">
        <v>3497149</v>
      </c>
      <c r="F42" s="1195">
        <v>1068354</v>
      </c>
    </row>
    <row r="43" spans="1:6" s="1191" customFormat="1" ht="10.9" customHeight="1" x14ac:dyDescent="0.2">
      <c r="A43" s="1193" t="s">
        <v>42</v>
      </c>
      <c r="B43" s="1192">
        <v>36726420</v>
      </c>
      <c r="C43" s="1192">
        <v>99598.961878598377</v>
      </c>
      <c r="D43" s="1192">
        <v>32352323</v>
      </c>
      <c r="E43" s="1192">
        <v>3305932</v>
      </c>
      <c r="F43" s="1192">
        <v>1068165</v>
      </c>
    </row>
    <row r="44" spans="1:6" s="1188" customFormat="1" ht="10.9" customHeight="1" x14ac:dyDescent="0.2">
      <c r="A44" s="1187" t="s">
        <v>43</v>
      </c>
      <c r="B44" s="1186">
        <v>825949</v>
      </c>
      <c r="C44" s="1186">
        <v>71921.717171717173</v>
      </c>
      <c r="D44" s="1186">
        <v>824735</v>
      </c>
      <c r="E44" s="1186">
        <v>1214</v>
      </c>
      <c r="F44" s="1186" t="s">
        <v>3</v>
      </c>
    </row>
    <row r="45" spans="1:6" s="1188" customFormat="1" ht="10.9" customHeight="1" x14ac:dyDescent="0.2">
      <c r="A45" s="1190" t="s">
        <v>44</v>
      </c>
      <c r="B45" s="1189">
        <v>2078889</v>
      </c>
      <c r="C45" s="1189">
        <v>42904.383539026705</v>
      </c>
      <c r="D45" s="1189">
        <v>2073233</v>
      </c>
      <c r="E45" s="1189">
        <v>5656</v>
      </c>
      <c r="F45" s="1189" t="s">
        <v>3</v>
      </c>
    </row>
    <row r="46" spans="1:6" s="1188" customFormat="1" ht="10.9" customHeight="1" x14ac:dyDescent="0.2">
      <c r="A46" s="1187" t="s">
        <v>45</v>
      </c>
      <c r="B46" s="1186">
        <v>786033</v>
      </c>
      <c r="C46" s="1186">
        <v>68054.805194805202</v>
      </c>
      <c r="D46" s="1186">
        <v>778220</v>
      </c>
      <c r="E46" s="1186">
        <v>7813</v>
      </c>
      <c r="F46" s="1186" t="s">
        <v>3</v>
      </c>
    </row>
    <row r="47" spans="1:6" s="1188" customFormat="1" ht="10.9" customHeight="1" x14ac:dyDescent="0.2">
      <c r="A47" s="1190" t="s">
        <v>46</v>
      </c>
      <c r="B47" s="1189">
        <v>1031146</v>
      </c>
      <c r="C47" s="1189">
        <v>74332.900807381782</v>
      </c>
      <c r="D47" s="1189">
        <v>1023993</v>
      </c>
      <c r="E47" s="1189">
        <v>6964</v>
      </c>
      <c r="F47" s="1189">
        <v>189</v>
      </c>
    </row>
    <row r="48" spans="1:6" s="1188" customFormat="1" ht="10.9" customHeight="1" x14ac:dyDescent="0.2">
      <c r="A48" s="1187" t="s">
        <v>47</v>
      </c>
      <c r="B48" s="1186">
        <v>1655818</v>
      </c>
      <c r="C48" s="1186">
        <v>53788.266632016632</v>
      </c>
      <c r="D48" s="1186">
        <v>1568259</v>
      </c>
      <c r="E48" s="1186">
        <v>87559</v>
      </c>
      <c r="F48" s="1186" t="s">
        <v>3</v>
      </c>
    </row>
    <row r="49" spans="1:6" s="1188" customFormat="1" ht="10.9" customHeight="1" x14ac:dyDescent="0.2">
      <c r="A49" s="1190" t="s">
        <v>48</v>
      </c>
      <c r="B49" s="1189">
        <v>1786788</v>
      </c>
      <c r="C49" s="1189">
        <v>48613.467555434632</v>
      </c>
      <c r="D49" s="1189">
        <v>1776455</v>
      </c>
      <c r="E49" s="1189">
        <v>10333</v>
      </c>
      <c r="F49" s="1189" t="s">
        <v>3</v>
      </c>
    </row>
    <row r="50" spans="1:6" s="1188" customFormat="1" ht="10.9" customHeight="1" x14ac:dyDescent="0.2">
      <c r="A50" s="1187" t="s">
        <v>49</v>
      </c>
      <c r="B50" s="1186">
        <v>1138501</v>
      </c>
      <c r="C50" s="1186">
        <v>47661.950014652321</v>
      </c>
      <c r="D50" s="1186">
        <v>1123481</v>
      </c>
      <c r="E50" s="1186">
        <v>15020</v>
      </c>
      <c r="F50" s="1186" t="s">
        <v>3</v>
      </c>
    </row>
    <row r="51" spans="1:6" s="1188" customFormat="1" ht="10.9" customHeight="1" x14ac:dyDescent="0.2">
      <c r="A51" s="1190" t="s">
        <v>50</v>
      </c>
      <c r="B51" s="1189">
        <v>829245</v>
      </c>
      <c r="C51" s="1189">
        <v>57787.108013937286</v>
      </c>
      <c r="D51" s="1189">
        <v>790780</v>
      </c>
      <c r="E51" s="1189">
        <v>38465</v>
      </c>
      <c r="F51" s="1189" t="s">
        <v>3</v>
      </c>
    </row>
    <row r="52" spans="1:6" s="1188" customFormat="1" ht="10.9" customHeight="1" x14ac:dyDescent="0.2">
      <c r="A52" s="1187" t="s">
        <v>51</v>
      </c>
      <c r="B52" s="1186">
        <v>708497</v>
      </c>
      <c r="C52" s="1186">
        <v>89592.43803743046</v>
      </c>
      <c r="D52" s="1186">
        <v>703113</v>
      </c>
      <c r="E52" s="1186">
        <v>5384</v>
      </c>
      <c r="F52" s="1186" t="s">
        <v>3</v>
      </c>
    </row>
    <row r="53" spans="1:6" s="1188" customFormat="1" ht="10.9" customHeight="1" x14ac:dyDescent="0.2">
      <c r="A53" s="1190" t="s">
        <v>52</v>
      </c>
      <c r="B53" s="1189">
        <v>1217308</v>
      </c>
      <c r="C53" s="1189">
        <v>47131.330339166794</v>
      </c>
      <c r="D53" s="1189">
        <v>1204632</v>
      </c>
      <c r="E53" s="1189">
        <v>12676</v>
      </c>
      <c r="F53" s="1189" t="s">
        <v>3</v>
      </c>
    </row>
    <row r="54" spans="1:6" s="1188" customFormat="1" ht="10.9" customHeight="1" x14ac:dyDescent="0.2">
      <c r="A54" s="1187" t="s">
        <v>53</v>
      </c>
      <c r="B54" s="1186">
        <v>910654</v>
      </c>
      <c r="C54" s="1186">
        <v>64866.016098012682</v>
      </c>
      <c r="D54" s="1186">
        <v>910521</v>
      </c>
      <c r="E54" s="1186">
        <v>133</v>
      </c>
      <c r="F54" s="1186" t="s">
        <v>3</v>
      </c>
    </row>
    <row r="55" spans="1:6" s="1181" customFormat="1" ht="9.9499999999999993" customHeight="1" x14ac:dyDescent="0.2">
      <c r="A55" s="1207"/>
      <c r="B55" s="1206"/>
      <c r="C55" s="1179"/>
      <c r="D55" s="1206"/>
      <c r="E55" s="1206"/>
      <c r="F55" s="1206"/>
    </row>
    <row r="56" spans="1:6" s="1175" customFormat="1" ht="11.45" customHeight="1" x14ac:dyDescent="0.15">
      <c r="A56" s="1180" t="s">
        <v>597</v>
      </c>
      <c r="B56" s="1178"/>
      <c r="C56" s="1179"/>
      <c r="D56" s="1178"/>
      <c r="E56" s="1178"/>
      <c r="F56" s="1178"/>
    </row>
    <row r="57" spans="1:6" s="1175" customFormat="1" ht="11.45" customHeight="1" x14ac:dyDescent="0.2">
      <c r="A57" s="2632" t="s">
        <v>599</v>
      </c>
      <c r="B57" s="2633"/>
      <c r="C57" s="2633"/>
      <c r="D57" s="2633"/>
      <c r="E57" s="2633"/>
      <c r="F57" s="2633"/>
    </row>
    <row r="58" spans="1:6" s="1181" customFormat="1" ht="15.95" customHeight="1" x14ac:dyDescent="0.2">
      <c r="A58" s="1202" t="s">
        <v>54</v>
      </c>
      <c r="B58" s="1182">
        <v>7567879</v>
      </c>
      <c r="C58" s="1182">
        <v>63906.562180694302</v>
      </c>
      <c r="D58" s="1182">
        <v>7341387</v>
      </c>
      <c r="E58" s="1182">
        <v>224068</v>
      </c>
      <c r="F58" s="1182">
        <v>2424</v>
      </c>
    </row>
    <row r="59" spans="1:6" s="1198" customFormat="1" ht="10.5" customHeight="1" x14ac:dyDescent="0.2">
      <c r="A59" s="1201" t="s">
        <v>55</v>
      </c>
      <c r="B59" s="1199">
        <v>3199872</v>
      </c>
      <c r="C59" s="1199">
        <v>64590.379685513013</v>
      </c>
      <c r="D59" s="1199">
        <v>3168070</v>
      </c>
      <c r="E59" s="1199">
        <v>29378</v>
      </c>
      <c r="F59" s="1199">
        <v>2424</v>
      </c>
    </row>
    <row r="60" spans="1:6" s="1188" customFormat="1" ht="10.5" customHeight="1" x14ac:dyDescent="0.2">
      <c r="A60" s="1190" t="s">
        <v>56</v>
      </c>
      <c r="B60" s="1189">
        <v>1068068</v>
      </c>
      <c r="C60" s="1189">
        <v>80041.067146282963</v>
      </c>
      <c r="D60" s="1189">
        <v>878015</v>
      </c>
      <c r="E60" s="1189">
        <v>190053</v>
      </c>
      <c r="F60" s="1192" t="s">
        <v>3</v>
      </c>
    </row>
    <row r="61" spans="1:6" s="1185" customFormat="1" ht="10.5" customHeight="1" x14ac:dyDescent="0.2">
      <c r="A61" s="1187" t="s">
        <v>57</v>
      </c>
      <c r="B61" s="1186">
        <v>1182807</v>
      </c>
      <c r="C61" s="1186">
        <v>58502.670887328124</v>
      </c>
      <c r="D61" s="1186">
        <v>1180889</v>
      </c>
      <c r="E61" s="1186">
        <v>1918</v>
      </c>
      <c r="F61" s="1199" t="s">
        <v>3</v>
      </c>
    </row>
    <row r="62" spans="1:6" s="1188" customFormat="1" ht="10.5" customHeight="1" x14ac:dyDescent="0.2">
      <c r="A62" s="1190" t="s">
        <v>58</v>
      </c>
      <c r="B62" s="1189">
        <v>632275</v>
      </c>
      <c r="C62" s="1189">
        <v>72834.350881234888</v>
      </c>
      <c r="D62" s="1189">
        <v>631728</v>
      </c>
      <c r="E62" s="1189">
        <v>547</v>
      </c>
      <c r="F62" s="1192" t="s">
        <v>3</v>
      </c>
    </row>
    <row r="63" spans="1:6" s="1185" customFormat="1" ht="10.5" customHeight="1" x14ac:dyDescent="0.2">
      <c r="A63" s="1187" t="s">
        <v>59</v>
      </c>
      <c r="B63" s="1186">
        <v>974710</v>
      </c>
      <c r="C63" s="1186">
        <v>54006.538120567377</v>
      </c>
      <c r="D63" s="1186">
        <v>972570</v>
      </c>
      <c r="E63" s="1186">
        <v>2140</v>
      </c>
      <c r="F63" s="1199" t="s">
        <v>3</v>
      </c>
    </row>
    <row r="64" spans="1:6" s="1188" customFormat="1" ht="10.5" customHeight="1" x14ac:dyDescent="0.2">
      <c r="A64" s="1190" t="s">
        <v>60</v>
      </c>
      <c r="B64" s="1189">
        <v>510147</v>
      </c>
      <c r="C64" s="1189">
        <v>59395.389451624171</v>
      </c>
      <c r="D64" s="1189">
        <v>510115</v>
      </c>
      <c r="E64" s="1189">
        <v>32</v>
      </c>
      <c r="F64" s="1192" t="s">
        <v>3</v>
      </c>
    </row>
    <row r="65" spans="1:6" s="1209" customFormat="1" ht="12" customHeight="1" x14ac:dyDescent="0.2">
      <c r="A65" s="1196" t="s">
        <v>61</v>
      </c>
      <c r="B65" s="1195">
        <v>9791341</v>
      </c>
      <c r="C65" s="1195">
        <v>61002.959390926197</v>
      </c>
      <c r="D65" s="1195">
        <v>9531653</v>
      </c>
      <c r="E65" s="1195">
        <v>52915</v>
      </c>
      <c r="F65" s="1195">
        <v>206773</v>
      </c>
    </row>
    <row r="66" spans="1:6" s="1191" customFormat="1" ht="10.5" customHeight="1" x14ac:dyDescent="0.2">
      <c r="A66" s="1193" t="s">
        <v>62</v>
      </c>
      <c r="B66" s="1192">
        <v>7309399</v>
      </c>
      <c r="C66" s="1192">
        <v>58870.329652628439</v>
      </c>
      <c r="D66" s="1192">
        <v>7086015</v>
      </c>
      <c r="E66" s="1192">
        <v>16638</v>
      </c>
      <c r="F66" s="1192">
        <v>206746</v>
      </c>
    </row>
    <row r="67" spans="1:6" s="1185" customFormat="1" ht="10.5" customHeight="1" x14ac:dyDescent="0.2">
      <c r="A67" s="1187" t="s">
        <v>63</v>
      </c>
      <c r="B67" s="1186">
        <v>1465371</v>
      </c>
      <c r="C67" s="1186">
        <v>55622.357183526285</v>
      </c>
      <c r="D67" s="1186">
        <v>1438102</v>
      </c>
      <c r="E67" s="1186">
        <v>27242</v>
      </c>
      <c r="F67" s="1186">
        <v>27</v>
      </c>
    </row>
    <row r="68" spans="1:6" s="1188" customFormat="1" ht="10.5" customHeight="1" x14ac:dyDescent="0.2">
      <c r="A68" s="1190" t="s">
        <v>64</v>
      </c>
      <c r="B68" s="1189">
        <v>1016571</v>
      </c>
      <c r="C68" s="1189">
        <v>101657.1</v>
      </c>
      <c r="D68" s="1189">
        <v>1007536</v>
      </c>
      <c r="E68" s="1189">
        <v>9035</v>
      </c>
      <c r="F68" s="1192" t="s">
        <v>3</v>
      </c>
    </row>
    <row r="69" spans="1:6" s="1209" customFormat="1" ht="12" customHeight="1" x14ac:dyDescent="0.2">
      <c r="A69" s="1196" t="s">
        <v>65</v>
      </c>
      <c r="B69" s="1195">
        <v>9512612</v>
      </c>
      <c r="C69" s="1195">
        <v>60066.882620748009</v>
      </c>
      <c r="D69" s="1195">
        <v>9154750</v>
      </c>
      <c r="E69" s="1195">
        <v>58668</v>
      </c>
      <c r="F69" s="1195">
        <v>299194</v>
      </c>
    </row>
    <row r="70" spans="1:6" s="1191" customFormat="1" ht="10.5" customHeight="1" x14ac:dyDescent="0.2">
      <c r="A70" s="1193" t="s">
        <v>66</v>
      </c>
      <c r="B70" s="1192">
        <v>5914716</v>
      </c>
      <c r="C70" s="1192">
        <v>55763.960515523206</v>
      </c>
      <c r="D70" s="1192">
        <v>5671854</v>
      </c>
      <c r="E70" s="1192">
        <v>46668</v>
      </c>
      <c r="F70" s="1192">
        <v>196194</v>
      </c>
    </row>
    <row r="71" spans="1:6" s="1185" customFormat="1" ht="10.5" customHeight="1" x14ac:dyDescent="0.2">
      <c r="A71" s="1187" t="s">
        <v>67</v>
      </c>
      <c r="B71" s="1186">
        <v>1051038</v>
      </c>
      <c r="C71" s="1186">
        <v>77918.155534138932</v>
      </c>
      <c r="D71" s="1186">
        <v>1051038</v>
      </c>
      <c r="E71" s="1186">
        <v>0</v>
      </c>
      <c r="F71" s="1199" t="s">
        <v>3</v>
      </c>
    </row>
    <row r="72" spans="1:6" s="1188" customFormat="1" ht="10.5" customHeight="1" x14ac:dyDescent="0.2">
      <c r="A72" s="1190" t="s">
        <v>68</v>
      </c>
      <c r="B72" s="1189">
        <v>571743</v>
      </c>
      <c r="C72" s="1189">
        <v>69555.109489051087</v>
      </c>
      <c r="D72" s="1189">
        <v>569455</v>
      </c>
      <c r="E72" s="1189">
        <v>2288</v>
      </c>
      <c r="F72" s="1192" t="s">
        <v>3</v>
      </c>
    </row>
    <row r="73" spans="1:6" s="1185" customFormat="1" ht="10.5" customHeight="1" x14ac:dyDescent="0.2">
      <c r="A73" s="1187" t="s">
        <v>69</v>
      </c>
      <c r="B73" s="1186">
        <v>1139515</v>
      </c>
      <c r="C73" s="1186">
        <v>57044.203043652378</v>
      </c>
      <c r="D73" s="1186">
        <v>1028887</v>
      </c>
      <c r="E73" s="1186">
        <v>7628</v>
      </c>
      <c r="F73" s="1186">
        <v>103000</v>
      </c>
    </row>
    <row r="74" spans="1:6" s="1188" customFormat="1" ht="10.5" customHeight="1" x14ac:dyDescent="0.2">
      <c r="A74" s="1190" t="s">
        <v>70</v>
      </c>
      <c r="B74" s="1189">
        <v>835600</v>
      </c>
      <c r="C74" s="1189">
        <v>78718.794159208672</v>
      </c>
      <c r="D74" s="1189">
        <v>833516</v>
      </c>
      <c r="E74" s="1189">
        <v>2084</v>
      </c>
      <c r="F74" s="1192" t="s">
        <v>3</v>
      </c>
    </row>
    <row r="75" spans="1:6" s="1209" customFormat="1" ht="10.5" customHeight="1" x14ac:dyDescent="0.2">
      <c r="A75" s="1196" t="s">
        <v>71</v>
      </c>
      <c r="B75" s="1195">
        <v>16885933</v>
      </c>
      <c r="C75" s="1195">
        <v>59660.861669351871</v>
      </c>
      <c r="D75" s="1195">
        <v>16308035</v>
      </c>
      <c r="E75" s="1195">
        <v>576518</v>
      </c>
      <c r="F75" s="1195">
        <v>1380</v>
      </c>
    </row>
    <row r="76" spans="1:6" s="1191" customFormat="1" ht="10.5" customHeight="1" x14ac:dyDescent="0.2">
      <c r="A76" s="1193" t="s">
        <v>72</v>
      </c>
      <c r="B76" s="1192">
        <v>3770059</v>
      </c>
      <c r="C76" s="1192">
        <v>51778.701020450208</v>
      </c>
      <c r="D76" s="1192">
        <v>3734679</v>
      </c>
      <c r="E76" s="1192">
        <v>35380</v>
      </c>
      <c r="F76" s="1192" t="s">
        <v>3</v>
      </c>
    </row>
    <row r="77" spans="1:6" s="1185" customFormat="1" ht="10.5" customHeight="1" x14ac:dyDescent="0.2">
      <c r="A77" s="1187" t="s">
        <v>73</v>
      </c>
      <c r="B77" s="1186">
        <v>3099256</v>
      </c>
      <c r="C77" s="1186">
        <v>71232.526603691178</v>
      </c>
      <c r="D77" s="1186">
        <v>3055514</v>
      </c>
      <c r="E77" s="1186">
        <v>43742</v>
      </c>
      <c r="F77" s="1199" t="s">
        <v>3</v>
      </c>
    </row>
    <row r="78" spans="1:6" s="1188" customFormat="1" ht="10.5" customHeight="1" x14ac:dyDescent="0.2">
      <c r="A78" s="1190" t="s">
        <v>74</v>
      </c>
      <c r="B78" s="1189">
        <v>811854</v>
      </c>
      <c r="C78" s="1189">
        <v>87006.108670024638</v>
      </c>
      <c r="D78" s="1189">
        <v>811854</v>
      </c>
      <c r="E78" s="1189">
        <v>0</v>
      </c>
      <c r="F78" s="1192" t="s">
        <v>3</v>
      </c>
    </row>
    <row r="79" spans="1:6" s="1185" customFormat="1" ht="10.5" customHeight="1" x14ac:dyDescent="0.2">
      <c r="A79" s="1187" t="s">
        <v>75</v>
      </c>
      <c r="B79" s="1186">
        <v>1444868</v>
      </c>
      <c r="C79" s="1186">
        <v>78542.509241139385</v>
      </c>
      <c r="D79" s="1186">
        <v>1361546</v>
      </c>
      <c r="E79" s="1186">
        <v>83269</v>
      </c>
      <c r="F79" s="1186">
        <v>53</v>
      </c>
    </row>
    <row r="80" spans="1:6" s="1188" customFormat="1" ht="10.5" customHeight="1" x14ac:dyDescent="0.2">
      <c r="A80" s="1190" t="s">
        <v>76</v>
      </c>
      <c r="B80" s="1189">
        <v>2812005</v>
      </c>
      <c r="C80" s="1189">
        <v>57707.012251431384</v>
      </c>
      <c r="D80" s="1189">
        <v>2451238</v>
      </c>
      <c r="E80" s="1189">
        <v>360767</v>
      </c>
      <c r="F80" s="1192" t="s">
        <v>3</v>
      </c>
    </row>
    <row r="81" spans="1:6" s="1185" customFormat="1" ht="10.5" customHeight="1" x14ac:dyDescent="0.2">
      <c r="A81" s="1187" t="s">
        <v>77</v>
      </c>
      <c r="B81" s="1186">
        <v>3397737</v>
      </c>
      <c r="C81" s="1186">
        <v>54612.826488788873</v>
      </c>
      <c r="D81" s="1186">
        <v>3374221</v>
      </c>
      <c r="E81" s="1186">
        <v>23516</v>
      </c>
      <c r="F81" s="1199" t="s">
        <v>3</v>
      </c>
    </row>
    <row r="82" spans="1:6" s="1188" customFormat="1" ht="10.5" customHeight="1" x14ac:dyDescent="0.2">
      <c r="A82" s="1190" t="s">
        <v>78</v>
      </c>
      <c r="B82" s="1189">
        <v>1550154</v>
      </c>
      <c r="C82" s="1189">
        <v>55281.694661388683</v>
      </c>
      <c r="D82" s="1189">
        <v>1518983</v>
      </c>
      <c r="E82" s="1189">
        <v>29844</v>
      </c>
      <c r="F82" s="1189">
        <v>1327</v>
      </c>
    </row>
    <row r="83" spans="1:6" s="1185" customFormat="1" ht="15.95" customHeight="1" x14ac:dyDescent="0.2">
      <c r="A83" s="1213" t="s">
        <v>79</v>
      </c>
      <c r="B83" s="1186">
        <v>159916978.49048001</v>
      </c>
      <c r="C83" s="1186">
        <v>49415.048047240598</v>
      </c>
      <c r="D83" s="1186">
        <v>155263032.46161002</v>
      </c>
      <c r="E83" s="1186">
        <v>3219978.02887</v>
      </c>
      <c r="F83" s="1186">
        <v>1433968</v>
      </c>
    </row>
    <row r="84" spans="1:6" ht="23.1" customHeight="1" x14ac:dyDescent="0.2">
      <c r="A84" s="1212" t="s">
        <v>80</v>
      </c>
      <c r="B84" s="1182">
        <v>89636632.490479991</v>
      </c>
      <c r="C84" s="1182">
        <v>49118.762105062422</v>
      </c>
      <c r="D84" s="1182">
        <v>86474662.461610004</v>
      </c>
      <c r="E84" s="1182">
        <v>2368900.02887</v>
      </c>
      <c r="F84" s="1182">
        <v>793070</v>
      </c>
    </row>
    <row r="85" spans="1:6" s="1209" customFormat="1" ht="12" customHeight="1" x14ac:dyDescent="0.2">
      <c r="A85" s="1196" t="s">
        <v>81</v>
      </c>
      <c r="B85" s="1195">
        <v>14291842</v>
      </c>
      <c r="C85" s="1195">
        <v>55909.843793398868</v>
      </c>
      <c r="D85" s="1195">
        <v>13998668</v>
      </c>
      <c r="E85" s="1195">
        <v>267257</v>
      </c>
      <c r="F85" s="1195">
        <v>25917</v>
      </c>
    </row>
    <row r="86" spans="1:6" s="1191" customFormat="1" ht="10.5" customHeight="1" x14ac:dyDescent="0.2">
      <c r="A86" s="1193" t="s">
        <v>82</v>
      </c>
      <c r="B86" s="1192">
        <v>3927358</v>
      </c>
      <c r="C86" s="1192">
        <v>55889.54034438594</v>
      </c>
      <c r="D86" s="1192">
        <v>3845524</v>
      </c>
      <c r="E86" s="1192">
        <v>81834</v>
      </c>
      <c r="F86" s="1192" t="s">
        <v>3</v>
      </c>
    </row>
    <row r="87" spans="1:6" s="1185" customFormat="1" ht="10.5" customHeight="1" x14ac:dyDescent="0.2">
      <c r="A87" s="1205" t="s">
        <v>83</v>
      </c>
      <c r="B87" s="1186">
        <v>3897988</v>
      </c>
      <c r="C87" s="1186">
        <v>61066.361699461086</v>
      </c>
      <c r="D87" s="1186">
        <v>3816154</v>
      </c>
      <c r="E87" s="1186">
        <v>81834</v>
      </c>
      <c r="F87" s="1199" t="s">
        <v>3</v>
      </c>
    </row>
    <row r="88" spans="1:6" s="1188" customFormat="1" ht="10.5" customHeight="1" x14ac:dyDescent="0.2">
      <c r="A88" s="1204" t="s">
        <v>84</v>
      </c>
      <c r="B88" s="1189">
        <v>29370</v>
      </c>
      <c r="C88" s="1189">
        <v>4561.9757688723212</v>
      </c>
      <c r="D88" s="1189">
        <v>29370</v>
      </c>
      <c r="E88" s="1192" t="s">
        <v>3</v>
      </c>
      <c r="F88" s="1192" t="s">
        <v>3</v>
      </c>
    </row>
    <row r="89" spans="1:6" s="1185" customFormat="1" ht="10.5" customHeight="1" x14ac:dyDescent="0.2">
      <c r="A89" s="1187" t="s">
        <v>85</v>
      </c>
      <c r="B89" s="1186">
        <v>669838</v>
      </c>
      <c r="C89" s="1186">
        <v>39146.630822278072</v>
      </c>
      <c r="D89" s="1186">
        <v>669838</v>
      </c>
      <c r="E89" s="1199" t="s">
        <v>3</v>
      </c>
      <c r="F89" s="1199" t="s">
        <v>3</v>
      </c>
    </row>
    <row r="90" spans="1:6" s="1188" customFormat="1" ht="10.5" customHeight="1" x14ac:dyDescent="0.2">
      <c r="A90" s="1190" t="s">
        <v>86</v>
      </c>
      <c r="B90" s="1189">
        <v>1177811</v>
      </c>
      <c r="C90" s="1189">
        <v>49919.937272187846</v>
      </c>
      <c r="D90" s="1189">
        <v>1167210</v>
      </c>
      <c r="E90" s="1189">
        <v>10601</v>
      </c>
      <c r="F90" s="1192" t="s">
        <v>3</v>
      </c>
    </row>
    <row r="91" spans="1:6" s="1185" customFormat="1" ht="10.5" customHeight="1" x14ac:dyDescent="0.2">
      <c r="A91" s="1187" t="s">
        <v>87</v>
      </c>
      <c r="B91" s="1186">
        <v>432991</v>
      </c>
      <c r="C91" s="1186">
        <v>42354.592585346763</v>
      </c>
      <c r="D91" s="1186">
        <v>425179</v>
      </c>
      <c r="E91" s="1186">
        <v>7812</v>
      </c>
      <c r="F91" s="1199" t="s">
        <v>3</v>
      </c>
    </row>
    <row r="92" spans="1:6" s="1188" customFormat="1" ht="10.5" customHeight="1" x14ac:dyDescent="0.2">
      <c r="A92" s="1190" t="s">
        <v>88</v>
      </c>
      <c r="B92" s="1189">
        <v>852239</v>
      </c>
      <c r="C92" s="1189">
        <v>62545.060912960515</v>
      </c>
      <c r="D92" s="1189">
        <v>848951</v>
      </c>
      <c r="E92" s="1189">
        <v>3210</v>
      </c>
      <c r="F92" s="1189">
        <v>78</v>
      </c>
    </row>
    <row r="93" spans="1:6" s="1185" customFormat="1" ht="10.5" customHeight="1" x14ac:dyDescent="0.2">
      <c r="A93" s="1187" t="s">
        <v>89</v>
      </c>
      <c r="B93" s="1186">
        <v>1272108</v>
      </c>
      <c r="C93" s="1186">
        <v>48833.320537428022</v>
      </c>
      <c r="D93" s="1186">
        <v>1271616</v>
      </c>
      <c r="E93" s="1186">
        <v>492</v>
      </c>
      <c r="F93" s="1199" t="s">
        <v>3</v>
      </c>
    </row>
    <row r="94" spans="1:6" s="1188" customFormat="1" ht="10.5" customHeight="1" x14ac:dyDescent="0.2">
      <c r="A94" s="1190" t="s">
        <v>90</v>
      </c>
      <c r="B94" s="1189">
        <v>1048011</v>
      </c>
      <c r="C94" s="1189">
        <v>44318.98338055567</v>
      </c>
      <c r="D94" s="1189">
        <v>1046823</v>
      </c>
      <c r="E94" s="1189">
        <v>349</v>
      </c>
      <c r="F94" s="1189">
        <v>839</v>
      </c>
    </row>
    <row r="95" spans="1:6" s="1185" customFormat="1" ht="10.5" customHeight="1" x14ac:dyDescent="0.2">
      <c r="A95" s="1187" t="s">
        <v>91</v>
      </c>
      <c r="B95" s="1186">
        <v>1194925</v>
      </c>
      <c r="C95" s="1186">
        <v>36977.409871576667</v>
      </c>
      <c r="D95" s="1186">
        <v>1194920</v>
      </c>
      <c r="E95" s="1186">
        <v>5</v>
      </c>
      <c r="F95" s="1199" t="s">
        <v>3</v>
      </c>
    </row>
    <row r="96" spans="1:6" s="1181" customFormat="1" ht="10.5" customHeight="1" x14ac:dyDescent="0.2">
      <c r="A96" s="1190" t="s">
        <v>92</v>
      </c>
      <c r="B96" s="1189">
        <v>1176966</v>
      </c>
      <c r="C96" s="1189">
        <v>48626.921170054535</v>
      </c>
      <c r="D96" s="1189">
        <v>989438</v>
      </c>
      <c r="E96" s="1189">
        <v>162528</v>
      </c>
      <c r="F96" s="1189">
        <v>25000</v>
      </c>
    </row>
    <row r="97" spans="1:6" s="1185" customFormat="1" ht="10.5" customHeight="1" x14ac:dyDescent="0.2">
      <c r="A97" s="1187" t="s">
        <v>93</v>
      </c>
      <c r="B97" s="1186">
        <v>2539595</v>
      </c>
      <c r="C97" s="1186">
        <v>174147.63766028939</v>
      </c>
      <c r="D97" s="1186">
        <v>2539169</v>
      </c>
      <c r="E97" s="1186">
        <v>426</v>
      </c>
      <c r="F97" s="1199" t="s">
        <v>3</v>
      </c>
    </row>
    <row r="98" spans="1:6" s="1181" customFormat="1" ht="12" customHeight="1" x14ac:dyDescent="0.2">
      <c r="A98" s="1202" t="s">
        <v>94</v>
      </c>
      <c r="B98" s="1182">
        <v>7680849</v>
      </c>
      <c r="C98" s="1182">
        <v>49589.056749951582</v>
      </c>
      <c r="D98" s="1182">
        <v>7544540</v>
      </c>
      <c r="E98" s="1182">
        <v>83705</v>
      </c>
      <c r="F98" s="1182">
        <v>52604</v>
      </c>
    </row>
    <row r="99" spans="1:6" s="1198" customFormat="1" ht="10.5" customHeight="1" x14ac:dyDescent="0.2">
      <c r="A99" s="1201" t="s">
        <v>95</v>
      </c>
      <c r="B99" s="1199">
        <v>4020755</v>
      </c>
      <c r="C99" s="1199">
        <v>48787.873272420613</v>
      </c>
      <c r="D99" s="1199">
        <v>3989193</v>
      </c>
      <c r="E99" s="1199">
        <v>31561</v>
      </c>
      <c r="F99" s="1199">
        <v>1</v>
      </c>
    </row>
    <row r="100" spans="1:6" s="1188" customFormat="1" ht="10.5" customHeight="1" x14ac:dyDescent="0.2">
      <c r="A100" s="1190" t="s">
        <v>96</v>
      </c>
      <c r="B100" s="1189">
        <v>849229</v>
      </c>
      <c r="C100" s="1189">
        <v>61333.887043189374</v>
      </c>
      <c r="D100" s="1189">
        <v>848665</v>
      </c>
      <c r="E100" s="1189">
        <v>534</v>
      </c>
      <c r="F100" s="1189">
        <v>30</v>
      </c>
    </row>
    <row r="101" spans="1:6" s="1185" customFormat="1" ht="10.5" customHeight="1" x14ac:dyDescent="0.2">
      <c r="A101" s="1187" t="s">
        <v>261</v>
      </c>
      <c r="B101" s="1186">
        <v>506581</v>
      </c>
      <c r="C101" s="1186">
        <v>47163.299506563635</v>
      </c>
      <c r="D101" s="1186">
        <v>506581</v>
      </c>
      <c r="E101" s="1199" t="s">
        <v>3</v>
      </c>
      <c r="F101" s="1199" t="s">
        <v>3</v>
      </c>
    </row>
    <row r="102" spans="1:6" s="1188" customFormat="1" ht="10.5" customHeight="1" x14ac:dyDescent="0.2">
      <c r="A102" s="1190" t="s">
        <v>97</v>
      </c>
      <c r="B102" s="1189">
        <v>659888</v>
      </c>
      <c r="C102" s="1189">
        <v>54649.109730848861</v>
      </c>
      <c r="D102" s="1189">
        <v>603088</v>
      </c>
      <c r="E102" s="1189">
        <v>7194</v>
      </c>
      <c r="F102" s="1189">
        <v>49606</v>
      </c>
    </row>
    <row r="103" spans="1:6" s="1209" customFormat="1" ht="10.5" customHeight="1" x14ac:dyDescent="0.2">
      <c r="A103" s="1187" t="s">
        <v>98</v>
      </c>
      <c r="B103" s="1186">
        <v>508055</v>
      </c>
      <c r="C103" s="1186">
        <v>50764.88808952838</v>
      </c>
      <c r="D103" s="1186">
        <v>505076</v>
      </c>
      <c r="E103" s="1186">
        <v>12</v>
      </c>
      <c r="F103" s="1186">
        <v>2967</v>
      </c>
    </row>
    <row r="104" spans="1:6" ht="10.5" customHeight="1" x14ac:dyDescent="0.2">
      <c r="A104" s="1190" t="s">
        <v>99</v>
      </c>
      <c r="B104" s="1189">
        <v>1136341</v>
      </c>
      <c r="C104" s="1189">
        <v>44032.278064091137</v>
      </c>
      <c r="D104" s="1189">
        <v>1091937</v>
      </c>
      <c r="E104" s="1189">
        <v>44404</v>
      </c>
      <c r="F104" s="1192" t="s">
        <v>3</v>
      </c>
    </row>
    <row r="105" spans="1:6" s="1209" customFormat="1" ht="12" customHeight="1" x14ac:dyDescent="0.2">
      <c r="A105" s="1196" t="s">
        <v>100</v>
      </c>
      <c r="B105" s="1195">
        <v>11925850</v>
      </c>
      <c r="C105" s="1195">
        <v>44769.393056640038</v>
      </c>
      <c r="D105" s="1195">
        <v>11268028</v>
      </c>
      <c r="E105" s="1195">
        <v>653481</v>
      </c>
      <c r="F105" s="1195">
        <v>4341</v>
      </c>
    </row>
    <row r="106" spans="1:6" s="1191" customFormat="1" ht="10.5" customHeight="1" x14ac:dyDescent="0.2">
      <c r="A106" s="1193" t="s">
        <v>101</v>
      </c>
      <c r="B106" s="1192">
        <v>5043064</v>
      </c>
      <c r="C106" s="1192">
        <v>47680.432645034416</v>
      </c>
      <c r="D106" s="1192">
        <v>4488158</v>
      </c>
      <c r="E106" s="1192">
        <v>554906</v>
      </c>
      <c r="F106" s="1192" t="s">
        <v>3</v>
      </c>
    </row>
    <row r="107" spans="1:6" s="1185" customFormat="1" ht="10.5" customHeight="1" x14ac:dyDescent="0.2">
      <c r="A107" s="1187" t="s">
        <v>102</v>
      </c>
      <c r="B107" s="1186">
        <v>844959</v>
      </c>
      <c r="C107" s="1186">
        <v>34314.449317738792</v>
      </c>
      <c r="D107" s="1186">
        <v>844959</v>
      </c>
      <c r="E107" s="1186" t="s">
        <v>3</v>
      </c>
      <c r="F107" s="1199" t="s">
        <v>3</v>
      </c>
    </row>
    <row r="108" spans="1:6" s="1211" customFormat="1" ht="10.5" customHeight="1" x14ac:dyDescent="0.2">
      <c r="A108" s="1190" t="s">
        <v>103</v>
      </c>
      <c r="B108" s="1189">
        <v>571694</v>
      </c>
      <c r="C108" s="1189">
        <v>39481.629834254141</v>
      </c>
      <c r="D108" s="1189">
        <v>571658</v>
      </c>
      <c r="E108" s="1189">
        <v>36</v>
      </c>
      <c r="F108" s="1192" t="s">
        <v>3</v>
      </c>
    </row>
    <row r="109" spans="1:6" s="1185" customFormat="1" ht="10.5" customHeight="1" x14ac:dyDescent="0.2">
      <c r="A109" s="1187" t="s">
        <v>104</v>
      </c>
      <c r="B109" s="1186">
        <v>516331</v>
      </c>
      <c r="C109" s="1186">
        <v>46117.45266166488</v>
      </c>
      <c r="D109" s="1186">
        <v>516330</v>
      </c>
      <c r="E109" s="1186">
        <v>1</v>
      </c>
      <c r="F109" s="1199" t="s">
        <v>3</v>
      </c>
    </row>
    <row r="110" spans="1:6" s="1188" customFormat="1" ht="10.5" customHeight="1" x14ac:dyDescent="0.2">
      <c r="A110" s="1190" t="s">
        <v>105</v>
      </c>
      <c r="B110" s="1189">
        <v>674669</v>
      </c>
      <c r="C110" s="1189">
        <v>46689.896193771623</v>
      </c>
      <c r="D110" s="1189">
        <v>654423</v>
      </c>
      <c r="E110" s="1189">
        <v>20246</v>
      </c>
      <c r="F110" s="1192" t="s">
        <v>3</v>
      </c>
    </row>
    <row r="111" spans="1:6" s="1198" customFormat="1" ht="10.5" customHeight="1" x14ac:dyDescent="0.2">
      <c r="A111" s="1201" t="s">
        <v>106</v>
      </c>
      <c r="B111" s="1199">
        <v>2959626</v>
      </c>
      <c r="C111" s="1199">
        <v>40924.597961808104</v>
      </c>
      <c r="D111" s="1199">
        <v>2926226</v>
      </c>
      <c r="E111" s="1199">
        <v>32866</v>
      </c>
      <c r="F111" s="1199">
        <v>534</v>
      </c>
    </row>
    <row r="112" spans="1:6" s="1188" customFormat="1" ht="10.5" customHeight="1" x14ac:dyDescent="0.2">
      <c r="A112" s="1190" t="s">
        <v>260</v>
      </c>
      <c r="B112" s="1189">
        <v>716277</v>
      </c>
      <c r="C112" s="1189">
        <v>58552.848851467345</v>
      </c>
      <c r="D112" s="1189">
        <v>670949</v>
      </c>
      <c r="E112" s="1189">
        <v>45328</v>
      </c>
      <c r="F112" s="1189" t="s">
        <v>3</v>
      </c>
    </row>
    <row r="113" spans="1:6" s="1185" customFormat="1" ht="10.5" customHeight="1" x14ac:dyDescent="0.2">
      <c r="A113" s="1187" t="s">
        <v>107</v>
      </c>
      <c r="B113" s="1186">
        <v>599230</v>
      </c>
      <c r="C113" s="1186">
        <v>52963.584939013614</v>
      </c>
      <c r="D113" s="1186">
        <v>595325</v>
      </c>
      <c r="E113" s="1186">
        <v>98</v>
      </c>
      <c r="F113" s="1186">
        <v>3807</v>
      </c>
    </row>
    <row r="114" spans="1:6" s="1181" customFormat="1" ht="9.9499999999999993" customHeight="1" x14ac:dyDescent="0.2">
      <c r="A114" s="1207"/>
      <c r="B114" s="1206"/>
      <c r="C114" s="1179"/>
      <c r="D114" s="1206"/>
      <c r="E114" s="1206"/>
      <c r="F114" s="1206"/>
    </row>
    <row r="115" spans="1:6" s="1175" customFormat="1" ht="12" customHeight="1" x14ac:dyDescent="0.15">
      <c r="A115" s="1180" t="s">
        <v>597</v>
      </c>
      <c r="B115" s="1178"/>
      <c r="C115" s="1179"/>
      <c r="D115" s="1178"/>
      <c r="E115" s="1178"/>
      <c r="F115" s="1178"/>
    </row>
    <row r="116" spans="1:6" ht="15.95" customHeight="1" x14ac:dyDescent="0.2">
      <c r="A116" s="1202" t="s">
        <v>108</v>
      </c>
      <c r="B116" s="1182">
        <v>10309514</v>
      </c>
      <c r="C116" s="1182">
        <v>54291.460409074629</v>
      </c>
      <c r="D116" s="1182">
        <v>9742483</v>
      </c>
      <c r="E116" s="1182">
        <v>415984</v>
      </c>
      <c r="F116" s="1182">
        <v>151047</v>
      </c>
    </row>
    <row r="117" spans="1:6" s="1198" customFormat="1" ht="11.45" customHeight="1" x14ac:dyDescent="0.2">
      <c r="A117" s="1201" t="s">
        <v>109</v>
      </c>
      <c r="B117" s="1199">
        <v>6284234</v>
      </c>
      <c r="C117" s="1199">
        <v>59374.848828420254</v>
      </c>
      <c r="D117" s="1199">
        <v>5758778</v>
      </c>
      <c r="E117" s="1199">
        <v>374409</v>
      </c>
      <c r="F117" s="1199">
        <v>151047</v>
      </c>
    </row>
    <row r="118" spans="1:6" s="1188" customFormat="1" ht="11.45" customHeight="1" x14ac:dyDescent="0.2">
      <c r="A118" s="1190" t="s">
        <v>110</v>
      </c>
      <c r="B118" s="1189">
        <v>1959152</v>
      </c>
      <c r="C118" s="1189">
        <v>50074.172523961664</v>
      </c>
      <c r="D118" s="1189">
        <v>1921348</v>
      </c>
      <c r="E118" s="1189">
        <v>37804</v>
      </c>
      <c r="F118" s="1189" t="s">
        <v>3</v>
      </c>
    </row>
    <row r="119" spans="1:6" s="1185" customFormat="1" ht="11.45" customHeight="1" x14ac:dyDescent="0.2">
      <c r="A119" s="1187" t="s">
        <v>111</v>
      </c>
      <c r="B119" s="1186">
        <v>1145029</v>
      </c>
      <c r="C119" s="1186">
        <v>41084.64298528884</v>
      </c>
      <c r="D119" s="1186">
        <v>1145029</v>
      </c>
      <c r="E119" s="1186" t="s">
        <v>3</v>
      </c>
      <c r="F119" s="1186" t="s">
        <v>3</v>
      </c>
    </row>
    <row r="120" spans="1:6" s="1188" customFormat="1" ht="11.45" customHeight="1" x14ac:dyDescent="0.2">
      <c r="A120" s="1190" t="s">
        <v>112</v>
      </c>
      <c r="B120" s="1189">
        <v>921099</v>
      </c>
      <c r="C120" s="1189">
        <v>54001.231166090169</v>
      </c>
      <c r="D120" s="1189">
        <v>917328</v>
      </c>
      <c r="E120" s="1189">
        <v>3771</v>
      </c>
      <c r="F120" s="1189" t="s">
        <v>3</v>
      </c>
    </row>
    <row r="121" spans="1:6" s="1209" customFormat="1" ht="15.95" customHeight="1" x14ac:dyDescent="0.2">
      <c r="A121" s="1196" t="s">
        <v>113</v>
      </c>
      <c r="B121" s="1195">
        <v>9483484</v>
      </c>
      <c r="C121" s="1195">
        <v>51846.965497258258</v>
      </c>
      <c r="D121" s="1195">
        <v>9120340</v>
      </c>
      <c r="E121" s="1195">
        <v>74728</v>
      </c>
      <c r="F121" s="1195">
        <v>288416</v>
      </c>
    </row>
    <row r="122" spans="1:6" s="1191" customFormat="1" ht="11.45" customHeight="1" x14ac:dyDescent="0.2">
      <c r="A122" s="1193" t="s">
        <v>114</v>
      </c>
      <c r="B122" s="1192">
        <v>2867761</v>
      </c>
      <c r="C122" s="1192">
        <v>44192.147072873806</v>
      </c>
      <c r="D122" s="1192">
        <v>2859704</v>
      </c>
      <c r="E122" s="1192">
        <v>8057</v>
      </c>
      <c r="F122" s="1192" t="s">
        <v>3</v>
      </c>
    </row>
    <row r="123" spans="1:6" s="1185" customFormat="1" ht="11.45" customHeight="1" x14ac:dyDescent="0.2">
      <c r="A123" s="1187" t="s">
        <v>115</v>
      </c>
      <c r="B123" s="1186">
        <v>747262</v>
      </c>
      <c r="C123" s="1186">
        <v>40601.032328171692</v>
      </c>
      <c r="D123" s="1186">
        <v>747262</v>
      </c>
      <c r="E123" s="1186" t="s">
        <v>3</v>
      </c>
      <c r="F123" s="1186" t="s">
        <v>3</v>
      </c>
    </row>
    <row r="124" spans="1:6" s="1188" customFormat="1" ht="11.45" customHeight="1" x14ac:dyDescent="0.2">
      <c r="A124" s="1190" t="s">
        <v>116</v>
      </c>
      <c r="B124" s="1189">
        <v>1922674</v>
      </c>
      <c r="C124" s="1189">
        <v>42029.335898220612</v>
      </c>
      <c r="D124" s="1189">
        <v>1829009</v>
      </c>
      <c r="E124" s="1189">
        <v>6603</v>
      </c>
      <c r="F124" s="1189">
        <v>87062</v>
      </c>
    </row>
    <row r="125" spans="1:6" s="1185" customFormat="1" ht="11.45" customHeight="1" x14ac:dyDescent="0.2">
      <c r="A125" s="1187" t="s">
        <v>117</v>
      </c>
      <c r="B125" s="1186">
        <v>377968</v>
      </c>
      <c r="C125" s="1186">
        <v>46313.932116162236</v>
      </c>
      <c r="D125" s="1186">
        <v>377968</v>
      </c>
      <c r="E125" s="1186" t="s">
        <v>3</v>
      </c>
      <c r="F125" s="1186" t="s">
        <v>3</v>
      </c>
    </row>
    <row r="126" spans="1:6" s="1188" customFormat="1" ht="11.45" customHeight="1" x14ac:dyDescent="0.2">
      <c r="A126" s="1190" t="s">
        <v>118</v>
      </c>
      <c r="B126" s="1189">
        <v>2324478</v>
      </c>
      <c r="C126" s="1189">
        <v>114885.48411011713</v>
      </c>
      <c r="D126" s="1189">
        <v>2073842</v>
      </c>
      <c r="E126" s="1189">
        <v>51536</v>
      </c>
      <c r="F126" s="1189">
        <v>199100</v>
      </c>
    </row>
    <row r="127" spans="1:6" s="1185" customFormat="1" ht="11.45" customHeight="1" x14ac:dyDescent="0.2">
      <c r="A127" s="1187" t="s">
        <v>119</v>
      </c>
      <c r="B127" s="1186">
        <v>1243341</v>
      </c>
      <c r="C127" s="1186">
        <v>48806.319921491653</v>
      </c>
      <c r="D127" s="1186">
        <v>1232555</v>
      </c>
      <c r="E127" s="1186">
        <v>8532</v>
      </c>
      <c r="F127" s="1186">
        <v>2254</v>
      </c>
    </row>
    <row r="128" spans="1:6" s="1181" customFormat="1" ht="15.95" customHeight="1" x14ac:dyDescent="0.2">
      <c r="A128" s="1202" t="s">
        <v>120</v>
      </c>
      <c r="B128" s="1182">
        <v>8999649</v>
      </c>
      <c r="C128" s="1182">
        <v>43249.453353645353</v>
      </c>
      <c r="D128" s="1182">
        <v>8820459</v>
      </c>
      <c r="E128" s="1182">
        <v>108591</v>
      </c>
      <c r="F128" s="1182">
        <v>70599</v>
      </c>
    </row>
    <row r="129" spans="1:6" s="1198" customFormat="1" ht="11.45" customHeight="1" x14ac:dyDescent="0.2">
      <c r="A129" s="1201" t="s">
        <v>121</v>
      </c>
      <c r="B129" s="1199">
        <v>5122689</v>
      </c>
      <c r="C129" s="1199">
        <v>44955.191266421527</v>
      </c>
      <c r="D129" s="1199">
        <v>5020314</v>
      </c>
      <c r="E129" s="1199">
        <v>102375</v>
      </c>
      <c r="F129" s="1199" t="s">
        <v>3</v>
      </c>
    </row>
    <row r="130" spans="1:6" s="1188" customFormat="1" ht="11.45" customHeight="1" x14ac:dyDescent="0.2">
      <c r="A130" s="1190" t="s">
        <v>122</v>
      </c>
      <c r="B130" s="1189">
        <v>752433</v>
      </c>
      <c r="C130" s="1189">
        <v>33957.622529109125</v>
      </c>
      <c r="D130" s="1189">
        <v>751175</v>
      </c>
      <c r="E130" s="1189">
        <v>1258</v>
      </c>
      <c r="F130" s="1189" t="s">
        <v>3</v>
      </c>
    </row>
    <row r="131" spans="1:6" s="1185" customFormat="1" ht="11.45" customHeight="1" x14ac:dyDescent="0.2">
      <c r="A131" s="1187" t="s">
        <v>123</v>
      </c>
      <c r="B131" s="1186">
        <v>674294</v>
      </c>
      <c r="C131" s="1186">
        <v>49247.297692082968</v>
      </c>
      <c r="D131" s="1186">
        <v>672498</v>
      </c>
      <c r="E131" s="1186">
        <v>1796</v>
      </c>
      <c r="F131" s="1186" t="s">
        <v>3</v>
      </c>
    </row>
    <row r="132" spans="1:6" s="1188" customFormat="1" ht="11.45" customHeight="1" x14ac:dyDescent="0.2">
      <c r="A132" s="1190" t="s">
        <v>124</v>
      </c>
      <c r="B132" s="1189">
        <v>563707</v>
      </c>
      <c r="C132" s="1189">
        <v>39381.514601089839</v>
      </c>
      <c r="D132" s="1189">
        <v>563315</v>
      </c>
      <c r="E132" s="1189">
        <v>392</v>
      </c>
      <c r="F132" s="1189" t="s">
        <v>3</v>
      </c>
    </row>
    <row r="133" spans="1:6" s="1185" customFormat="1" ht="11.45" customHeight="1" x14ac:dyDescent="0.2">
      <c r="A133" s="1187" t="s">
        <v>125</v>
      </c>
      <c r="B133" s="1186">
        <v>1503433</v>
      </c>
      <c r="C133" s="1186">
        <v>41698.322008043273</v>
      </c>
      <c r="D133" s="1186">
        <v>1430064</v>
      </c>
      <c r="E133" s="1186">
        <v>2770</v>
      </c>
      <c r="F133" s="1186">
        <v>70599</v>
      </c>
    </row>
    <row r="134" spans="1:6" s="1188" customFormat="1" ht="11.45" customHeight="1" x14ac:dyDescent="0.2">
      <c r="A134" s="1190" t="s">
        <v>126</v>
      </c>
      <c r="B134" s="1189">
        <v>383093</v>
      </c>
      <c r="C134" s="1189">
        <v>48388.657319691803</v>
      </c>
      <c r="D134" s="1189">
        <v>383093</v>
      </c>
      <c r="E134" s="1189" t="s">
        <v>3</v>
      </c>
      <c r="F134" s="1189" t="s">
        <v>3</v>
      </c>
    </row>
    <row r="135" spans="1:6" s="1209" customFormat="1" ht="15.95" customHeight="1" x14ac:dyDescent="0.2">
      <c r="A135" s="1196" t="s">
        <v>127</v>
      </c>
      <c r="B135" s="1195">
        <v>13534538.996199999</v>
      </c>
      <c r="C135" s="1195">
        <v>45567.463003413883</v>
      </c>
      <c r="D135" s="1195">
        <v>13039034.14133</v>
      </c>
      <c r="E135" s="1195">
        <v>315358.85487000004</v>
      </c>
      <c r="F135" s="1195">
        <v>180146</v>
      </c>
    </row>
    <row r="136" spans="1:6" s="1191" customFormat="1" ht="11.45" customHeight="1" x14ac:dyDescent="0.2">
      <c r="A136" s="1193" t="s">
        <v>128</v>
      </c>
      <c r="B136" s="1192">
        <v>5103900</v>
      </c>
      <c r="C136" s="1192">
        <v>46170.337871455064</v>
      </c>
      <c r="D136" s="1192">
        <v>5062718</v>
      </c>
      <c r="E136" s="1192">
        <v>41036</v>
      </c>
      <c r="F136" s="1192">
        <v>146</v>
      </c>
    </row>
    <row r="137" spans="1:6" s="1185" customFormat="1" ht="11.45" customHeight="1" x14ac:dyDescent="0.2">
      <c r="A137" s="1187" t="s">
        <v>129</v>
      </c>
      <c r="B137" s="1186">
        <v>2031535</v>
      </c>
      <c r="C137" s="1186">
        <v>80882.868176931966</v>
      </c>
      <c r="D137" s="1186">
        <v>2007444</v>
      </c>
      <c r="E137" s="1186">
        <v>24091</v>
      </c>
      <c r="F137" s="1186" t="s">
        <v>3</v>
      </c>
    </row>
    <row r="138" spans="1:6" s="1191" customFormat="1" ht="11.45" customHeight="1" x14ac:dyDescent="0.2">
      <c r="A138" s="1193" t="s">
        <v>130</v>
      </c>
      <c r="B138" s="1192">
        <v>3875972.9961999999</v>
      </c>
      <c r="C138" s="1192">
        <v>36338.495975174148</v>
      </c>
      <c r="D138" s="1192">
        <v>3598647.14133</v>
      </c>
      <c r="E138" s="1192">
        <v>97325.85487000001</v>
      </c>
      <c r="F138" s="1192">
        <v>180000</v>
      </c>
    </row>
    <row r="139" spans="1:6" s="1185" customFormat="1" ht="11.45" customHeight="1" x14ac:dyDescent="0.2">
      <c r="A139" s="1187" t="s">
        <v>131</v>
      </c>
      <c r="B139" s="1186">
        <v>1490109</v>
      </c>
      <c r="C139" s="1186">
        <v>68967.3701749514</v>
      </c>
      <c r="D139" s="1186">
        <v>1390195</v>
      </c>
      <c r="E139" s="1186">
        <v>99914</v>
      </c>
      <c r="F139" s="1186" t="s">
        <v>3</v>
      </c>
    </row>
    <row r="140" spans="1:6" s="1188" customFormat="1" ht="11.45" customHeight="1" x14ac:dyDescent="0.2">
      <c r="A140" s="1190" t="s">
        <v>132</v>
      </c>
      <c r="B140" s="1189">
        <v>1033022</v>
      </c>
      <c r="C140" s="1189">
        <v>31217.612039527365</v>
      </c>
      <c r="D140" s="1189">
        <v>980030</v>
      </c>
      <c r="E140" s="1189">
        <v>52992</v>
      </c>
      <c r="F140" s="1189" t="s">
        <v>3</v>
      </c>
    </row>
    <row r="141" spans="1:6" s="1209" customFormat="1" ht="15.95" customHeight="1" x14ac:dyDescent="0.2">
      <c r="A141" s="1196" t="s">
        <v>133</v>
      </c>
      <c r="B141" s="1195">
        <v>13410905.494279999</v>
      </c>
      <c r="C141" s="1195">
        <v>49654.388412092485</v>
      </c>
      <c r="D141" s="1195">
        <v>12941110.320280001</v>
      </c>
      <c r="E141" s="1195">
        <v>449795.174</v>
      </c>
      <c r="F141" s="1195">
        <v>20000</v>
      </c>
    </row>
    <row r="142" spans="1:6" s="1191" customFormat="1" ht="11.45" customHeight="1" x14ac:dyDescent="0.2">
      <c r="A142" s="1193" t="s">
        <v>134</v>
      </c>
      <c r="B142" s="1192">
        <v>8899036</v>
      </c>
      <c r="C142" s="1192">
        <v>51908.49116585101</v>
      </c>
      <c r="D142" s="1192">
        <v>8455473</v>
      </c>
      <c r="E142" s="1192">
        <v>443563</v>
      </c>
      <c r="F142" s="1192" t="s">
        <v>3</v>
      </c>
    </row>
    <row r="143" spans="1:6" s="1185" customFormat="1" ht="11.45" customHeight="1" x14ac:dyDescent="0.2">
      <c r="A143" s="1187" t="s">
        <v>135</v>
      </c>
      <c r="B143" s="1186">
        <v>1958776</v>
      </c>
      <c r="C143" s="1186">
        <v>47426.841965085594</v>
      </c>
      <c r="D143" s="1186">
        <v>1956556</v>
      </c>
      <c r="E143" s="1186">
        <v>2220</v>
      </c>
      <c r="F143" s="1186" t="s">
        <v>3</v>
      </c>
    </row>
    <row r="144" spans="1:6" s="1188" customFormat="1" ht="11.45" customHeight="1" x14ac:dyDescent="0.2">
      <c r="A144" s="1190" t="s">
        <v>136</v>
      </c>
      <c r="B144" s="1189">
        <v>483631</v>
      </c>
      <c r="C144" s="1189">
        <v>47489.296936370774</v>
      </c>
      <c r="D144" s="1189">
        <v>461423</v>
      </c>
      <c r="E144" s="1189">
        <v>2208</v>
      </c>
      <c r="F144" s="1189">
        <v>20000</v>
      </c>
    </row>
    <row r="145" spans="1:6" s="1185" customFormat="1" ht="11.45" customHeight="1" x14ac:dyDescent="0.2">
      <c r="A145" s="1187" t="s">
        <v>137</v>
      </c>
      <c r="B145" s="1186">
        <v>563600</v>
      </c>
      <c r="C145" s="1186">
        <v>47949.634167092059</v>
      </c>
      <c r="D145" s="1186">
        <v>563600</v>
      </c>
      <c r="E145" s="1186" t="s">
        <v>3</v>
      </c>
      <c r="F145" s="1186" t="s">
        <v>3</v>
      </c>
    </row>
    <row r="146" spans="1:6" s="1188" customFormat="1" ht="11.45" customHeight="1" x14ac:dyDescent="0.2">
      <c r="A146" s="1190" t="s">
        <v>138</v>
      </c>
      <c r="B146" s="1189">
        <v>299659</v>
      </c>
      <c r="C146" s="1189">
        <v>45437.300985595153</v>
      </c>
      <c r="D146" s="1189">
        <v>299279</v>
      </c>
      <c r="E146" s="1189">
        <v>380</v>
      </c>
      <c r="F146" s="1189" t="s">
        <v>3</v>
      </c>
    </row>
    <row r="147" spans="1:6" s="1185" customFormat="1" ht="11.45" customHeight="1" x14ac:dyDescent="0.2">
      <c r="A147" s="1187" t="s">
        <v>139</v>
      </c>
      <c r="B147" s="1186">
        <v>491396</v>
      </c>
      <c r="C147" s="1186">
        <v>50827.058336781134</v>
      </c>
      <c r="D147" s="1186">
        <v>491144</v>
      </c>
      <c r="E147" s="1186">
        <v>252</v>
      </c>
      <c r="F147" s="1186" t="s">
        <v>3</v>
      </c>
    </row>
    <row r="148" spans="1:6" s="1188" customFormat="1" ht="11.45" customHeight="1" x14ac:dyDescent="0.2">
      <c r="A148" s="1190" t="s">
        <v>140</v>
      </c>
      <c r="B148" s="1189">
        <v>714807.49427999987</v>
      </c>
      <c r="C148" s="1189">
        <v>37334.56044500156</v>
      </c>
      <c r="D148" s="1189">
        <v>713635.32027999987</v>
      </c>
      <c r="E148" s="1189">
        <v>1172.174</v>
      </c>
      <c r="F148" s="1189" t="s">
        <v>3</v>
      </c>
    </row>
    <row r="149" spans="1:6" s="1209" customFormat="1" ht="24" customHeight="1" x14ac:dyDescent="0.2">
      <c r="A149" s="1210" t="s">
        <v>259</v>
      </c>
      <c r="B149" s="1195">
        <v>70280346</v>
      </c>
      <c r="C149" s="1195">
        <v>49798.16255037894</v>
      </c>
      <c r="D149" s="1195">
        <v>68788370</v>
      </c>
      <c r="E149" s="1195">
        <v>851078</v>
      </c>
      <c r="F149" s="1195">
        <v>640898</v>
      </c>
    </row>
    <row r="150" spans="1:6" ht="12" customHeight="1" x14ac:dyDescent="0.2">
      <c r="A150" s="1202" t="s">
        <v>142</v>
      </c>
      <c r="B150" s="1182">
        <v>9823725</v>
      </c>
      <c r="C150" s="1182">
        <v>96553.359411857222</v>
      </c>
      <c r="D150" s="1182">
        <v>9769893</v>
      </c>
      <c r="E150" s="1182">
        <v>53736</v>
      </c>
      <c r="F150" s="1182">
        <v>96</v>
      </c>
    </row>
    <row r="151" spans="1:6" s="1198" customFormat="1" ht="11.45" customHeight="1" x14ac:dyDescent="0.2">
      <c r="A151" s="1201" t="s">
        <v>143</v>
      </c>
      <c r="B151" s="1199">
        <v>6028630</v>
      </c>
      <c r="C151" s="1199">
        <v>146721.26359853003</v>
      </c>
      <c r="D151" s="1199">
        <v>5997665</v>
      </c>
      <c r="E151" s="1199">
        <v>30965</v>
      </c>
      <c r="F151" s="1199" t="s">
        <v>3</v>
      </c>
    </row>
    <row r="152" spans="1:6" s="1188" customFormat="1" ht="11.45" customHeight="1" x14ac:dyDescent="0.2">
      <c r="A152" s="1190" t="s">
        <v>144</v>
      </c>
      <c r="B152" s="1189">
        <v>803581</v>
      </c>
      <c r="C152" s="1189">
        <v>45895.310982923074</v>
      </c>
      <c r="D152" s="1189">
        <v>790287</v>
      </c>
      <c r="E152" s="1189">
        <v>13198</v>
      </c>
      <c r="F152" s="1189">
        <v>96</v>
      </c>
    </row>
    <row r="153" spans="1:6" s="1185" customFormat="1" ht="11.45" customHeight="1" x14ac:dyDescent="0.2">
      <c r="A153" s="1187" t="s">
        <v>145</v>
      </c>
      <c r="B153" s="1186">
        <v>1704934</v>
      </c>
      <c r="C153" s="1186">
        <v>116147.83023366715</v>
      </c>
      <c r="D153" s="1186">
        <v>1697807</v>
      </c>
      <c r="E153" s="1186">
        <v>7127</v>
      </c>
      <c r="F153" s="1186" t="s">
        <v>3</v>
      </c>
    </row>
    <row r="154" spans="1:6" s="1188" customFormat="1" ht="11.45" customHeight="1" x14ac:dyDescent="0.2">
      <c r="A154" s="1190" t="s">
        <v>146</v>
      </c>
      <c r="B154" s="1189">
        <v>1286580</v>
      </c>
      <c r="C154" s="1189">
        <v>45195.489514174304</v>
      </c>
      <c r="D154" s="1189">
        <v>1284134</v>
      </c>
      <c r="E154" s="1189">
        <v>2446</v>
      </c>
      <c r="F154" s="1189" t="s">
        <v>3</v>
      </c>
    </row>
    <row r="155" spans="1:6" s="1209" customFormat="1" ht="15.95" customHeight="1" x14ac:dyDescent="0.2">
      <c r="A155" s="1196" t="s">
        <v>147</v>
      </c>
      <c r="B155" s="1195">
        <v>8427679</v>
      </c>
      <c r="C155" s="1195">
        <v>53657.610910202209</v>
      </c>
      <c r="D155" s="1195">
        <v>8295668</v>
      </c>
      <c r="E155" s="1195">
        <v>131586</v>
      </c>
      <c r="F155" s="1195">
        <v>425</v>
      </c>
    </row>
    <row r="156" spans="1:6" s="1191" customFormat="1" ht="11.45" customHeight="1" x14ac:dyDescent="0.2">
      <c r="A156" s="1193" t="s">
        <v>148</v>
      </c>
      <c r="B156" s="1192">
        <v>4017196</v>
      </c>
      <c r="C156" s="1192">
        <v>58329.282281366613</v>
      </c>
      <c r="D156" s="1192">
        <v>3928475</v>
      </c>
      <c r="E156" s="1192">
        <v>88388</v>
      </c>
      <c r="F156" s="1192">
        <v>333</v>
      </c>
    </row>
    <row r="157" spans="1:6" s="1208" customFormat="1" ht="11.45" customHeight="1" x14ac:dyDescent="0.2">
      <c r="A157" s="1205" t="s">
        <v>149</v>
      </c>
      <c r="B157" s="1186">
        <v>3688954</v>
      </c>
      <c r="C157" s="1186">
        <v>64999.0132854072</v>
      </c>
      <c r="D157" s="1186">
        <v>3600233</v>
      </c>
      <c r="E157" s="1186">
        <v>88388</v>
      </c>
      <c r="F157" s="1186">
        <v>333</v>
      </c>
    </row>
    <row r="158" spans="1:6" s="1188" customFormat="1" ht="11.45" customHeight="1" x14ac:dyDescent="0.2">
      <c r="A158" s="1204" t="s">
        <v>150</v>
      </c>
      <c r="B158" s="1189">
        <v>328242</v>
      </c>
      <c r="C158" s="1189">
        <v>27089.37855904927</v>
      </c>
      <c r="D158" s="1189">
        <v>328242</v>
      </c>
      <c r="E158" s="1189" t="s">
        <v>3</v>
      </c>
      <c r="F158" s="1189" t="s">
        <v>3</v>
      </c>
    </row>
    <row r="159" spans="1:6" s="1185" customFormat="1" ht="11.45" customHeight="1" x14ac:dyDescent="0.2">
      <c r="A159" s="1187" t="s">
        <v>151</v>
      </c>
      <c r="B159" s="1186">
        <v>789133</v>
      </c>
      <c r="C159" s="1186">
        <v>50842.922492107471</v>
      </c>
      <c r="D159" s="1186">
        <v>757535</v>
      </c>
      <c r="E159" s="1186">
        <v>31598</v>
      </c>
      <c r="F159" s="1186" t="s">
        <v>3</v>
      </c>
    </row>
    <row r="160" spans="1:6" s="1188" customFormat="1" ht="11.45" customHeight="1" x14ac:dyDescent="0.2">
      <c r="A160" s="1190" t="s">
        <v>152</v>
      </c>
      <c r="B160" s="1189">
        <v>420165</v>
      </c>
      <c r="C160" s="1189">
        <v>63296.926785176263</v>
      </c>
      <c r="D160" s="1189">
        <v>412763</v>
      </c>
      <c r="E160" s="1189">
        <v>7402</v>
      </c>
      <c r="F160" s="1189" t="s">
        <v>3</v>
      </c>
    </row>
    <row r="161" spans="1:6" s="1185" customFormat="1" ht="11.45" customHeight="1" x14ac:dyDescent="0.2">
      <c r="A161" s="1187" t="s">
        <v>153</v>
      </c>
      <c r="B161" s="1186">
        <v>408731</v>
      </c>
      <c r="C161" s="1186">
        <v>43784.788430637382</v>
      </c>
      <c r="D161" s="1186">
        <v>408731</v>
      </c>
      <c r="E161" s="1186" t="s">
        <v>3</v>
      </c>
      <c r="F161" s="1186" t="s">
        <v>3</v>
      </c>
    </row>
    <row r="162" spans="1:6" s="1188" customFormat="1" ht="11.45" customHeight="1" x14ac:dyDescent="0.2">
      <c r="A162" s="1190" t="s">
        <v>154</v>
      </c>
      <c r="B162" s="1189">
        <v>556637</v>
      </c>
      <c r="C162" s="1189">
        <v>56968.273462286357</v>
      </c>
      <c r="D162" s="1189">
        <v>556590</v>
      </c>
      <c r="E162" s="1189">
        <v>47</v>
      </c>
      <c r="F162" s="1189" t="s">
        <v>3</v>
      </c>
    </row>
    <row r="163" spans="1:6" s="1185" customFormat="1" ht="11.45" customHeight="1" x14ac:dyDescent="0.2">
      <c r="A163" s="1187" t="s">
        <v>155</v>
      </c>
      <c r="B163" s="1186">
        <v>551453</v>
      </c>
      <c r="C163" s="1186">
        <v>46399.074463609591</v>
      </c>
      <c r="D163" s="1186">
        <v>549516</v>
      </c>
      <c r="E163" s="1186">
        <v>1845</v>
      </c>
      <c r="F163" s="1186">
        <v>92</v>
      </c>
    </row>
    <row r="164" spans="1:6" s="1188" customFormat="1" ht="11.45" customHeight="1" x14ac:dyDescent="0.2">
      <c r="A164" s="1190" t="s">
        <v>156</v>
      </c>
      <c r="B164" s="1189">
        <v>382445</v>
      </c>
      <c r="C164" s="1189">
        <v>42333.960593314143</v>
      </c>
      <c r="D164" s="1189">
        <v>382445</v>
      </c>
      <c r="E164" s="1189" t="s">
        <v>3</v>
      </c>
      <c r="F164" s="1189" t="s">
        <v>3</v>
      </c>
    </row>
    <row r="165" spans="1:6" s="1185" customFormat="1" ht="11.45" customHeight="1" x14ac:dyDescent="0.2">
      <c r="A165" s="1187" t="s">
        <v>157</v>
      </c>
      <c r="B165" s="1186">
        <v>1301919</v>
      </c>
      <c r="C165" s="1186">
        <v>50056.480449075323</v>
      </c>
      <c r="D165" s="1186">
        <v>1299613</v>
      </c>
      <c r="E165" s="1186">
        <v>2306</v>
      </c>
      <c r="F165" s="1186" t="s">
        <v>3</v>
      </c>
    </row>
    <row r="166" spans="1:6" ht="9.9499999999999993" customHeight="1" x14ac:dyDescent="0.2">
      <c r="A166" s="1207"/>
      <c r="B166" s="1206"/>
      <c r="C166" s="1179"/>
      <c r="D166" s="1206"/>
      <c r="E166" s="1206"/>
      <c r="F166" s="1206"/>
    </row>
    <row r="167" spans="1:6" s="1175" customFormat="1" ht="12" customHeight="1" x14ac:dyDescent="0.15">
      <c r="A167" s="1180" t="s">
        <v>597</v>
      </c>
      <c r="B167" s="1178"/>
      <c r="C167" s="1179"/>
      <c r="D167" s="1178"/>
      <c r="E167" s="1178"/>
      <c r="F167" s="1178"/>
    </row>
    <row r="168" spans="1:6" s="1181" customFormat="1" ht="15.95" customHeight="1" x14ac:dyDescent="0.2">
      <c r="A168" s="1202" t="s">
        <v>158</v>
      </c>
      <c r="B168" s="1182">
        <v>4500607</v>
      </c>
      <c r="C168" s="1182">
        <v>46293.015840362066</v>
      </c>
      <c r="D168" s="1182">
        <v>4397854</v>
      </c>
      <c r="E168" s="1182">
        <v>102514</v>
      </c>
      <c r="F168" s="1182">
        <v>239</v>
      </c>
    </row>
    <row r="169" spans="1:6" s="1198" customFormat="1" ht="11.1" customHeight="1" x14ac:dyDescent="0.2">
      <c r="A169" s="1201" t="s">
        <v>159</v>
      </c>
      <c r="B169" s="1199">
        <v>1978797</v>
      </c>
      <c r="C169" s="1199">
        <v>41001.139612946004</v>
      </c>
      <c r="D169" s="1199">
        <v>1929385</v>
      </c>
      <c r="E169" s="1199">
        <v>49412</v>
      </c>
      <c r="F169" s="1199" t="s">
        <v>3</v>
      </c>
    </row>
    <row r="170" spans="1:6" s="1188" customFormat="1" ht="11.1" customHeight="1" x14ac:dyDescent="0.2">
      <c r="A170" s="1190" t="s">
        <v>160</v>
      </c>
      <c r="B170" s="1189">
        <v>638817</v>
      </c>
      <c r="C170" s="1189">
        <v>62457.66523269457</v>
      </c>
      <c r="D170" s="1189">
        <v>603429</v>
      </c>
      <c r="E170" s="1189">
        <v>35388</v>
      </c>
      <c r="F170" s="1189" t="s">
        <v>3</v>
      </c>
    </row>
    <row r="171" spans="1:6" s="1185" customFormat="1" ht="11.1" customHeight="1" x14ac:dyDescent="0.2">
      <c r="A171" s="1187" t="s">
        <v>161</v>
      </c>
      <c r="B171" s="1186">
        <v>1141535</v>
      </c>
      <c r="C171" s="1186">
        <v>44820.566178491499</v>
      </c>
      <c r="D171" s="1186">
        <v>1131665</v>
      </c>
      <c r="E171" s="1186">
        <v>9631</v>
      </c>
      <c r="F171" s="1186">
        <v>239</v>
      </c>
    </row>
    <row r="172" spans="1:6" s="1188" customFormat="1" ht="11.1" customHeight="1" x14ac:dyDescent="0.2">
      <c r="A172" s="1190" t="s">
        <v>162</v>
      </c>
      <c r="B172" s="1189">
        <v>741458</v>
      </c>
      <c r="C172" s="1189">
        <v>55912.676268758012</v>
      </c>
      <c r="D172" s="1189">
        <v>733375</v>
      </c>
      <c r="E172" s="1189">
        <v>8083</v>
      </c>
      <c r="F172" s="1189" t="s">
        <v>3</v>
      </c>
    </row>
    <row r="173" spans="1:6" s="1194" customFormat="1" ht="15.95" customHeight="1" x14ac:dyDescent="0.2">
      <c r="A173" s="1196" t="s">
        <v>163</v>
      </c>
      <c r="B173" s="1195">
        <v>7788676</v>
      </c>
      <c r="C173" s="1195">
        <v>42032.563234952861</v>
      </c>
      <c r="D173" s="1195">
        <v>7606215</v>
      </c>
      <c r="E173" s="1195">
        <v>172461</v>
      </c>
      <c r="F173" s="1195">
        <v>10000</v>
      </c>
    </row>
    <row r="174" spans="1:6" s="1191" customFormat="1" ht="11.1" customHeight="1" x14ac:dyDescent="0.2">
      <c r="A174" s="1193" t="s">
        <v>164</v>
      </c>
      <c r="B174" s="1192">
        <v>4826600</v>
      </c>
      <c r="C174" s="1192">
        <v>38778.15003173532</v>
      </c>
      <c r="D174" s="1192">
        <v>4667091</v>
      </c>
      <c r="E174" s="1192">
        <v>159509</v>
      </c>
      <c r="F174" s="1192" t="s">
        <v>3</v>
      </c>
    </row>
    <row r="175" spans="1:6" s="1185" customFormat="1" ht="11.1" customHeight="1" x14ac:dyDescent="0.2">
      <c r="A175" s="1187" t="s">
        <v>165</v>
      </c>
      <c r="B175" s="1186">
        <v>482066</v>
      </c>
      <c r="C175" s="1186">
        <v>51486.275766314218</v>
      </c>
      <c r="D175" s="1186">
        <v>471143</v>
      </c>
      <c r="E175" s="1186">
        <v>923</v>
      </c>
      <c r="F175" s="1186">
        <v>10000</v>
      </c>
    </row>
    <row r="176" spans="1:6" s="1188" customFormat="1" ht="11.1" customHeight="1" x14ac:dyDescent="0.2">
      <c r="A176" s="1190" t="s">
        <v>166</v>
      </c>
      <c r="B176" s="1189">
        <v>1000669</v>
      </c>
      <c r="C176" s="1189">
        <v>38781.110723559272</v>
      </c>
      <c r="D176" s="1189">
        <v>1000397</v>
      </c>
      <c r="E176" s="1189">
        <v>272</v>
      </c>
      <c r="F176" s="1189" t="s">
        <v>3</v>
      </c>
    </row>
    <row r="177" spans="1:7" s="1185" customFormat="1" ht="11.1" customHeight="1" x14ac:dyDescent="0.2">
      <c r="A177" s="1187" t="s">
        <v>167</v>
      </c>
      <c r="B177" s="1186">
        <v>825941</v>
      </c>
      <c r="C177" s="1186">
        <v>45396.339452566775</v>
      </c>
      <c r="D177" s="1186">
        <v>818836</v>
      </c>
      <c r="E177" s="1186">
        <v>7105</v>
      </c>
      <c r="F177" s="1186" t="s">
        <v>3</v>
      </c>
    </row>
    <row r="178" spans="1:7" s="1188" customFormat="1" ht="11.1" customHeight="1" x14ac:dyDescent="0.2">
      <c r="A178" s="1190" t="s">
        <v>168</v>
      </c>
      <c r="B178" s="1189">
        <v>500127</v>
      </c>
      <c r="C178" s="1189">
        <v>78047.284644194762</v>
      </c>
      <c r="D178" s="1189">
        <v>495605</v>
      </c>
      <c r="E178" s="1189">
        <v>4522</v>
      </c>
      <c r="F178" s="1189" t="s">
        <v>3</v>
      </c>
    </row>
    <row r="179" spans="1:7" s="1185" customFormat="1" ht="11.1" customHeight="1" x14ac:dyDescent="0.2">
      <c r="A179" s="1187" t="s">
        <v>169</v>
      </c>
      <c r="B179" s="1186">
        <v>153273</v>
      </c>
      <c r="C179" s="1186">
        <v>143783.30206378989</v>
      </c>
      <c r="D179" s="1186">
        <v>153143</v>
      </c>
      <c r="E179" s="1186">
        <v>130</v>
      </c>
      <c r="F179" s="1186" t="s">
        <v>3</v>
      </c>
    </row>
    <row r="180" spans="1:7" s="1181" customFormat="1" ht="15.95" customHeight="1" x14ac:dyDescent="0.2">
      <c r="A180" s="1202" t="s">
        <v>170</v>
      </c>
      <c r="B180" s="1182">
        <v>16536458</v>
      </c>
      <c r="C180" s="1182">
        <v>47948.857128773445</v>
      </c>
      <c r="D180" s="1182">
        <v>16459860</v>
      </c>
      <c r="E180" s="1182">
        <v>76598</v>
      </c>
      <c r="F180" s="1182" t="s">
        <v>3</v>
      </c>
    </row>
    <row r="181" spans="1:7" s="1198" customFormat="1" ht="11.1" customHeight="1" x14ac:dyDescent="0.2">
      <c r="A181" s="1201" t="s">
        <v>171</v>
      </c>
      <c r="B181" s="1199">
        <v>12623718</v>
      </c>
      <c r="C181" s="1199">
        <v>50476.498554526152</v>
      </c>
      <c r="D181" s="1199">
        <v>12563053</v>
      </c>
      <c r="E181" s="1199">
        <v>60665</v>
      </c>
      <c r="F181" s="1199" t="s">
        <v>3</v>
      </c>
    </row>
    <row r="182" spans="1:7" s="1188" customFormat="1" ht="11.1" customHeight="1" x14ac:dyDescent="0.2">
      <c r="A182" s="1204" t="s">
        <v>172</v>
      </c>
      <c r="B182" s="1189">
        <v>200320</v>
      </c>
      <c r="C182" s="1189">
        <v>15405.675613320003</v>
      </c>
      <c r="D182" s="1189">
        <v>200320</v>
      </c>
      <c r="E182" s="1189" t="s">
        <v>3</v>
      </c>
      <c r="F182" s="1189" t="s">
        <v>3</v>
      </c>
    </row>
    <row r="183" spans="1:7" s="1185" customFormat="1" ht="11.1" customHeight="1" x14ac:dyDescent="0.2">
      <c r="A183" s="1205" t="s">
        <v>173</v>
      </c>
      <c r="B183" s="1186">
        <v>125226</v>
      </c>
      <c r="C183" s="1186">
        <v>2311.2956810631231</v>
      </c>
      <c r="D183" s="1186">
        <v>125226</v>
      </c>
      <c r="E183" s="1186" t="s">
        <v>3</v>
      </c>
      <c r="F183" s="1186" t="s">
        <v>3</v>
      </c>
    </row>
    <row r="184" spans="1:7" s="1188" customFormat="1" ht="11.1" customHeight="1" x14ac:dyDescent="0.2">
      <c r="A184" s="1204" t="s">
        <v>19</v>
      </c>
      <c r="B184" s="1189">
        <v>149745</v>
      </c>
      <c r="C184" s="1189">
        <v>5050.7622773880203</v>
      </c>
      <c r="D184" s="1189">
        <v>149745</v>
      </c>
      <c r="E184" s="1189" t="s">
        <v>3</v>
      </c>
      <c r="F184" s="1189" t="s">
        <v>3</v>
      </c>
    </row>
    <row r="185" spans="1:7" s="1185" customFormat="1" ht="11.1" customHeight="1" x14ac:dyDescent="0.2">
      <c r="A185" s="1205" t="s">
        <v>174</v>
      </c>
      <c r="B185" s="1186">
        <v>149259</v>
      </c>
      <c r="C185" s="1186">
        <v>2132.7284418089589</v>
      </c>
      <c r="D185" s="1186">
        <v>149259</v>
      </c>
      <c r="E185" s="1186" t="s">
        <v>3</v>
      </c>
      <c r="F185" s="1186" t="s">
        <v>3</v>
      </c>
    </row>
    <row r="186" spans="1:7" s="1188" customFormat="1" ht="11.1" customHeight="1" x14ac:dyDescent="0.2">
      <c r="A186" s="1204" t="s">
        <v>175</v>
      </c>
      <c r="B186" s="1189">
        <v>136532</v>
      </c>
      <c r="C186" s="1189">
        <v>1639.5316721705194</v>
      </c>
      <c r="D186" s="1189">
        <v>136532</v>
      </c>
      <c r="E186" s="1189" t="s">
        <v>3</v>
      </c>
      <c r="F186" s="1189" t="s">
        <v>3</v>
      </c>
    </row>
    <row r="187" spans="1:7" s="1198" customFormat="1" ht="12" customHeight="1" x14ac:dyDescent="0.2">
      <c r="A187" s="1201" t="s">
        <v>598</v>
      </c>
      <c r="B187" s="1186">
        <v>11862636</v>
      </c>
      <c r="C187" s="1186">
        <v>47433.278286703637</v>
      </c>
      <c r="D187" s="1186">
        <v>11801971</v>
      </c>
      <c r="E187" s="1186">
        <v>60665</v>
      </c>
      <c r="F187" s="1186" t="s">
        <v>3</v>
      </c>
      <c r="G187" s="1203"/>
    </row>
    <row r="188" spans="1:7" s="1188" customFormat="1" ht="11.1" customHeight="1" x14ac:dyDescent="0.2">
      <c r="A188" s="1190" t="s">
        <v>176</v>
      </c>
      <c r="B188" s="1189">
        <v>1583257</v>
      </c>
      <c r="C188" s="1189">
        <v>36600.328262980256</v>
      </c>
      <c r="D188" s="1189">
        <v>1578469</v>
      </c>
      <c r="E188" s="1189">
        <v>4788</v>
      </c>
      <c r="F188" s="1189" t="s">
        <v>3</v>
      </c>
    </row>
    <row r="189" spans="1:7" s="1185" customFormat="1" ht="11.1" customHeight="1" x14ac:dyDescent="0.2">
      <c r="A189" s="1187" t="s">
        <v>177</v>
      </c>
      <c r="B189" s="1186">
        <v>339419</v>
      </c>
      <c r="C189" s="1186">
        <v>57636.101205637628</v>
      </c>
      <c r="D189" s="1186">
        <v>339419</v>
      </c>
      <c r="E189" s="1186" t="s">
        <v>3</v>
      </c>
      <c r="F189" s="1186" t="s">
        <v>3</v>
      </c>
    </row>
    <row r="190" spans="1:7" s="1188" customFormat="1" ht="11.1" customHeight="1" x14ac:dyDescent="0.2">
      <c r="A190" s="1190" t="s">
        <v>178</v>
      </c>
      <c r="B190" s="1189">
        <v>647727</v>
      </c>
      <c r="C190" s="1189">
        <v>40806.84180684181</v>
      </c>
      <c r="D190" s="1189">
        <v>636767</v>
      </c>
      <c r="E190" s="1189">
        <v>10960</v>
      </c>
      <c r="F190" s="1189" t="s">
        <v>3</v>
      </c>
    </row>
    <row r="191" spans="1:7" s="1185" customFormat="1" ht="11.1" customHeight="1" x14ac:dyDescent="0.2">
      <c r="A191" s="1187" t="s">
        <v>179</v>
      </c>
      <c r="B191" s="1186">
        <v>506044</v>
      </c>
      <c r="C191" s="1186">
        <v>42592.711051258309</v>
      </c>
      <c r="D191" s="1186">
        <v>506044</v>
      </c>
      <c r="E191" s="1186" t="s">
        <v>3</v>
      </c>
      <c r="F191" s="1186" t="s">
        <v>3</v>
      </c>
    </row>
    <row r="192" spans="1:7" s="1188" customFormat="1" ht="11.1" customHeight="1" x14ac:dyDescent="0.2">
      <c r="A192" s="1190" t="s">
        <v>180</v>
      </c>
      <c r="B192" s="1189">
        <v>327352</v>
      </c>
      <c r="C192" s="1189">
        <v>46492.259622212754</v>
      </c>
      <c r="D192" s="1189">
        <v>327167</v>
      </c>
      <c r="E192" s="1189">
        <v>185</v>
      </c>
      <c r="F192" s="1189" t="s">
        <v>3</v>
      </c>
    </row>
    <row r="193" spans="1:6" s="1185" customFormat="1" ht="11.1" customHeight="1" x14ac:dyDescent="0.2">
      <c r="A193" s="1187" t="s">
        <v>181</v>
      </c>
      <c r="B193" s="1186">
        <v>508941</v>
      </c>
      <c r="C193" s="1186">
        <v>46932.95831796385</v>
      </c>
      <c r="D193" s="1186">
        <v>508941</v>
      </c>
      <c r="E193" s="1186" t="s">
        <v>3</v>
      </c>
      <c r="F193" s="1186" t="s">
        <v>3</v>
      </c>
    </row>
    <row r="194" spans="1:6" s="1181" customFormat="1" ht="15.95" customHeight="1" x14ac:dyDescent="0.2">
      <c r="A194" s="1202" t="s">
        <v>182</v>
      </c>
      <c r="B194" s="1182">
        <v>4117162</v>
      </c>
      <c r="C194" s="1182">
        <v>53442.568049948728</v>
      </c>
      <c r="D194" s="1182">
        <v>4015628</v>
      </c>
      <c r="E194" s="1182">
        <v>36534</v>
      </c>
      <c r="F194" s="1182">
        <v>65000</v>
      </c>
    </row>
    <row r="195" spans="1:6" s="1198" customFormat="1" ht="11.1" customHeight="1" x14ac:dyDescent="0.2">
      <c r="A195" s="1201" t="s">
        <v>183</v>
      </c>
      <c r="B195" s="1199">
        <v>2319816</v>
      </c>
      <c r="C195" s="1199">
        <v>46590.134961439588</v>
      </c>
      <c r="D195" s="1199">
        <v>2297149</v>
      </c>
      <c r="E195" s="1199">
        <v>22667</v>
      </c>
      <c r="F195" s="1199" t="s">
        <v>3</v>
      </c>
    </row>
    <row r="196" spans="1:6" s="1188" customFormat="1" ht="11.1" customHeight="1" x14ac:dyDescent="0.2">
      <c r="A196" s="1190" t="s">
        <v>184</v>
      </c>
      <c r="B196" s="1189">
        <v>498495</v>
      </c>
      <c r="C196" s="1189">
        <v>54320.039228506044</v>
      </c>
      <c r="D196" s="1189">
        <v>498495</v>
      </c>
      <c r="E196" s="1189" t="s">
        <v>3</v>
      </c>
      <c r="F196" s="1189" t="s">
        <v>3</v>
      </c>
    </row>
    <row r="197" spans="1:6" s="1185" customFormat="1" ht="11.1" customHeight="1" x14ac:dyDescent="0.2">
      <c r="A197" s="1187" t="s">
        <v>185</v>
      </c>
      <c r="B197" s="1186">
        <v>658218</v>
      </c>
      <c r="C197" s="1186">
        <v>65867.907535274702</v>
      </c>
      <c r="D197" s="1186">
        <v>587618</v>
      </c>
      <c r="E197" s="1186">
        <v>5600</v>
      </c>
      <c r="F197" s="1186">
        <v>65000</v>
      </c>
    </row>
    <row r="198" spans="1:6" s="1188" customFormat="1" ht="11.1" customHeight="1" x14ac:dyDescent="0.2">
      <c r="A198" s="1190" t="s">
        <v>186</v>
      </c>
      <c r="B198" s="1189">
        <v>640633</v>
      </c>
      <c r="C198" s="1189">
        <v>79315.711278940202</v>
      </c>
      <c r="D198" s="1189">
        <v>632366</v>
      </c>
      <c r="E198" s="1189">
        <v>8267</v>
      </c>
      <c r="F198" s="1189" t="s">
        <v>3</v>
      </c>
    </row>
    <row r="199" spans="1:6" s="1185" customFormat="1" ht="11.1" customHeight="1" x14ac:dyDescent="0.2">
      <c r="A199" s="1196" t="s">
        <v>187</v>
      </c>
      <c r="B199" s="1186">
        <v>6965864</v>
      </c>
      <c r="C199" s="1186">
        <v>39533.399166865303</v>
      </c>
      <c r="D199" s="1186">
        <v>6764618</v>
      </c>
      <c r="E199" s="1186">
        <v>200940</v>
      </c>
      <c r="F199" s="1186">
        <v>306</v>
      </c>
    </row>
    <row r="200" spans="1:6" s="1191" customFormat="1" ht="11.1" customHeight="1" x14ac:dyDescent="0.2">
      <c r="A200" s="1193" t="s">
        <v>188</v>
      </c>
      <c r="B200" s="1192">
        <v>4136361</v>
      </c>
      <c r="C200" s="1192">
        <v>42096.938671660326</v>
      </c>
      <c r="D200" s="1192">
        <v>3972032</v>
      </c>
      <c r="E200" s="1192">
        <v>164023</v>
      </c>
      <c r="F200" s="1192">
        <v>306</v>
      </c>
    </row>
    <row r="201" spans="1:6" s="1185" customFormat="1" ht="11.1" customHeight="1" x14ac:dyDescent="0.2">
      <c r="A201" s="1187" t="s">
        <v>189</v>
      </c>
      <c r="B201" s="1186">
        <v>1388092</v>
      </c>
      <c r="C201" s="1186">
        <v>39052.779653387355</v>
      </c>
      <c r="D201" s="1186">
        <v>1365660</v>
      </c>
      <c r="E201" s="1186">
        <v>22432</v>
      </c>
      <c r="F201" s="1186" t="s">
        <v>3</v>
      </c>
    </row>
    <row r="202" spans="1:6" s="1188" customFormat="1" ht="11.1" customHeight="1" x14ac:dyDescent="0.2">
      <c r="A202" s="1190" t="s">
        <v>190</v>
      </c>
      <c r="B202" s="1189">
        <v>1441411</v>
      </c>
      <c r="C202" s="1189">
        <v>33995.542452830188</v>
      </c>
      <c r="D202" s="1189">
        <v>1426926</v>
      </c>
      <c r="E202" s="1189">
        <v>14485</v>
      </c>
      <c r="F202" s="1189" t="s">
        <v>3</v>
      </c>
    </row>
    <row r="203" spans="1:6" s="1194" customFormat="1" ht="15.95" customHeight="1" x14ac:dyDescent="0.2">
      <c r="A203" s="1196" t="s">
        <v>191</v>
      </c>
      <c r="B203" s="1195">
        <v>8370822</v>
      </c>
      <c r="C203" s="1195">
        <v>43102.354176964902</v>
      </c>
      <c r="D203" s="1195">
        <v>7747627</v>
      </c>
      <c r="E203" s="1195">
        <v>76363</v>
      </c>
      <c r="F203" s="1195">
        <v>546832</v>
      </c>
    </row>
    <row r="204" spans="1:6" s="1191" customFormat="1" ht="11.1" customHeight="1" x14ac:dyDescent="0.2">
      <c r="A204" s="1193" t="s">
        <v>192</v>
      </c>
      <c r="B204" s="1192">
        <v>3571513</v>
      </c>
      <c r="C204" s="1192">
        <v>47855.622998485887</v>
      </c>
      <c r="D204" s="1192">
        <v>2955223</v>
      </c>
      <c r="E204" s="1192">
        <v>69458</v>
      </c>
      <c r="F204" s="1192">
        <v>546832</v>
      </c>
    </row>
    <row r="205" spans="1:6" s="1198" customFormat="1" ht="11.1" customHeight="1" x14ac:dyDescent="0.2">
      <c r="A205" s="1200" t="s">
        <v>193</v>
      </c>
      <c r="B205" s="1199">
        <v>3430047</v>
      </c>
      <c r="C205" s="1199">
        <v>51153.503146717565</v>
      </c>
      <c r="D205" s="1199">
        <v>2813757</v>
      </c>
      <c r="E205" s="1199">
        <v>69458</v>
      </c>
      <c r="F205" s="1199">
        <v>546832</v>
      </c>
    </row>
    <row r="206" spans="1:6" s="1191" customFormat="1" ht="11.1" customHeight="1" x14ac:dyDescent="0.2">
      <c r="A206" s="1197" t="s">
        <v>194</v>
      </c>
      <c r="B206" s="1192">
        <v>141466</v>
      </c>
      <c r="C206" s="1192">
        <v>18670.450046192425</v>
      </c>
      <c r="D206" s="1192">
        <v>141466</v>
      </c>
      <c r="E206" s="1192" t="s">
        <v>3</v>
      </c>
      <c r="F206" s="1192" t="s">
        <v>3</v>
      </c>
    </row>
    <row r="207" spans="1:6" s="1185" customFormat="1" ht="11.1" customHeight="1" x14ac:dyDescent="0.2">
      <c r="A207" s="1187" t="s">
        <v>195</v>
      </c>
      <c r="B207" s="1186">
        <v>517535</v>
      </c>
      <c r="C207" s="1186">
        <v>84855.714051483839</v>
      </c>
      <c r="D207" s="1186">
        <v>517535</v>
      </c>
      <c r="E207" s="1186" t="s">
        <v>3</v>
      </c>
      <c r="F207" s="1186" t="s">
        <v>3</v>
      </c>
    </row>
    <row r="208" spans="1:6" s="1188" customFormat="1" ht="11.1" customHeight="1" x14ac:dyDescent="0.2">
      <c r="A208" s="1190" t="s">
        <v>196</v>
      </c>
      <c r="B208" s="1189">
        <v>1110721</v>
      </c>
      <c r="C208" s="1189">
        <v>27053.804559625878</v>
      </c>
      <c r="D208" s="1189">
        <v>1110661</v>
      </c>
      <c r="E208" s="1189">
        <v>60</v>
      </c>
      <c r="F208" s="1189" t="s">
        <v>3</v>
      </c>
    </row>
    <row r="209" spans="1:6" s="1185" customFormat="1" ht="11.1" customHeight="1" x14ac:dyDescent="0.2">
      <c r="A209" s="1187" t="s">
        <v>197</v>
      </c>
      <c r="B209" s="1186">
        <v>788581</v>
      </c>
      <c r="C209" s="1186">
        <v>44767.584445075219</v>
      </c>
      <c r="D209" s="1186">
        <v>781851</v>
      </c>
      <c r="E209" s="1186">
        <v>6730</v>
      </c>
      <c r="F209" s="1186" t="s">
        <v>3</v>
      </c>
    </row>
    <row r="210" spans="1:6" s="1188" customFormat="1" ht="11.1" customHeight="1" x14ac:dyDescent="0.2">
      <c r="A210" s="1190" t="s">
        <v>198</v>
      </c>
      <c r="B210" s="1189">
        <v>886704</v>
      </c>
      <c r="C210" s="1189">
        <v>26559.156532678368</v>
      </c>
      <c r="D210" s="1189">
        <v>886704</v>
      </c>
      <c r="E210" s="1189" t="s">
        <v>3</v>
      </c>
      <c r="F210" s="1189" t="s">
        <v>3</v>
      </c>
    </row>
    <row r="211" spans="1:6" s="1185" customFormat="1" ht="11.1" customHeight="1" x14ac:dyDescent="0.2">
      <c r="A211" s="1187" t="s">
        <v>199</v>
      </c>
      <c r="B211" s="1186">
        <v>893435</v>
      </c>
      <c r="C211" s="1186">
        <v>52308.840749414521</v>
      </c>
      <c r="D211" s="1186">
        <v>893320</v>
      </c>
      <c r="E211" s="1186">
        <v>115</v>
      </c>
      <c r="F211" s="1186" t="s">
        <v>3</v>
      </c>
    </row>
    <row r="212" spans="1:6" s="1188" customFormat="1" ht="11.1" customHeight="1" x14ac:dyDescent="0.2">
      <c r="A212" s="1190" t="s">
        <v>200</v>
      </c>
      <c r="B212" s="1189">
        <v>602333</v>
      </c>
      <c r="C212" s="1189">
        <v>138754.43446210551</v>
      </c>
      <c r="D212" s="1189">
        <v>602333</v>
      </c>
      <c r="E212" s="1189" t="s">
        <v>3</v>
      </c>
      <c r="F212" s="1189" t="s">
        <v>3</v>
      </c>
    </row>
    <row r="213" spans="1:6" s="1194" customFormat="1" ht="15.95" customHeight="1" x14ac:dyDescent="0.2">
      <c r="A213" s="1196" t="s">
        <v>201</v>
      </c>
      <c r="B213" s="1195">
        <v>3749353</v>
      </c>
      <c r="C213" s="1195">
        <v>48285.914821826424</v>
      </c>
      <c r="D213" s="1195">
        <v>3731007</v>
      </c>
      <c r="E213" s="1195">
        <v>346</v>
      </c>
      <c r="F213" s="1195">
        <v>18000</v>
      </c>
    </row>
    <row r="214" spans="1:6" s="1191" customFormat="1" ht="11.1" customHeight="1" x14ac:dyDescent="0.2">
      <c r="A214" s="1193" t="s">
        <v>202</v>
      </c>
      <c r="B214" s="1192">
        <v>1859087</v>
      </c>
      <c r="C214" s="1192">
        <v>48636.641900376722</v>
      </c>
      <c r="D214" s="1192">
        <v>1859079</v>
      </c>
      <c r="E214" s="1192">
        <v>8</v>
      </c>
      <c r="F214" s="1192" t="s">
        <v>3</v>
      </c>
    </row>
    <row r="215" spans="1:6" s="1185" customFormat="1" ht="11.1" customHeight="1" x14ac:dyDescent="0.2">
      <c r="A215" s="1187" t="s">
        <v>203</v>
      </c>
      <c r="B215" s="1186">
        <v>474488</v>
      </c>
      <c r="C215" s="1186">
        <v>48760.456273764255</v>
      </c>
      <c r="D215" s="1186">
        <v>474488</v>
      </c>
      <c r="E215" s="1186" t="s">
        <v>3</v>
      </c>
      <c r="F215" s="1186" t="s">
        <v>3</v>
      </c>
    </row>
    <row r="216" spans="1:6" s="1188" customFormat="1" ht="11.1" customHeight="1" x14ac:dyDescent="0.2">
      <c r="A216" s="1190" t="s">
        <v>204</v>
      </c>
      <c r="B216" s="1189">
        <v>545238</v>
      </c>
      <c r="C216" s="1189">
        <v>39438.553345388791</v>
      </c>
      <c r="D216" s="1189">
        <v>527154</v>
      </c>
      <c r="E216" s="1189">
        <v>84</v>
      </c>
      <c r="F216" s="1189">
        <v>18000</v>
      </c>
    </row>
    <row r="217" spans="1:6" s="1185" customFormat="1" ht="11.1" customHeight="1" x14ac:dyDescent="0.2">
      <c r="A217" s="1187" t="s">
        <v>205</v>
      </c>
      <c r="B217" s="1186">
        <v>870540</v>
      </c>
      <c r="C217" s="1186">
        <v>54857.899048459258</v>
      </c>
      <c r="D217" s="1186">
        <v>870286</v>
      </c>
      <c r="E217" s="1186">
        <v>254</v>
      </c>
      <c r="F217" s="1186" t="s">
        <v>3</v>
      </c>
    </row>
    <row r="218" spans="1:6" s="1181" customFormat="1" ht="15.95" customHeight="1" x14ac:dyDescent="0.2">
      <c r="A218" s="1184" t="s">
        <v>206</v>
      </c>
      <c r="B218" s="1182" t="s">
        <v>303</v>
      </c>
      <c r="C218" s="1182" t="s">
        <v>303</v>
      </c>
      <c r="D218" s="1182" t="s">
        <v>303</v>
      </c>
      <c r="E218" s="1182" t="s">
        <v>303</v>
      </c>
      <c r="F218" s="1182" t="s">
        <v>303</v>
      </c>
    </row>
    <row r="219" spans="1:6" s="1181" customFormat="1" ht="9.9499999999999993" customHeight="1" x14ac:dyDescent="0.2">
      <c r="A219" s="1183"/>
      <c r="B219" s="1182"/>
      <c r="C219" s="1182"/>
      <c r="D219" s="1182"/>
      <c r="E219" s="1182"/>
      <c r="F219" s="1182"/>
    </row>
    <row r="220" spans="1:6" s="1175" customFormat="1" ht="11.45" customHeight="1" x14ac:dyDescent="0.15">
      <c r="A220" s="1180" t="s">
        <v>597</v>
      </c>
      <c r="B220" s="1178"/>
      <c r="C220" s="1179"/>
      <c r="D220" s="1178"/>
      <c r="E220" s="1178"/>
      <c r="F220" s="1178"/>
    </row>
    <row r="221" spans="1:6" s="1175" customFormat="1" ht="12" customHeight="1" x14ac:dyDescent="0.2">
      <c r="A221" s="1177" t="s">
        <v>596</v>
      </c>
      <c r="B221" s="1176"/>
      <c r="C221" s="1176"/>
      <c r="D221" s="1176"/>
      <c r="E221" s="1176"/>
      <c r="F221" s="1176"/>
    </row>
    <row r="226" spans="2:6" x14ac:dyDescent="0.2">
      <c r="B226" s="1174"/>
      <c r="C226" s="1174"/>
      <c r="D226" s="1174"/>
      <c r="E226" s="1174"/>
      <c r="F226" s="1174"/>
    </row>
  </sheetData>
  <mergeCells count="7">
    <mergeCell ref="A57:F57"/>
    <mergeCell ref="A1:F1"/>
    <mergeCell ref="A3:A4"/>
    <mergeCell ref="B3:C3"/>
    <mergeCell ref="D3:D4"/>
    <mergeCell ref="E3:E4"/>
    <mergeCell ref="F3:F4"/>
  </mergeCells>
  <pageMargins left="0.62992125984251968" right="0.62992125984251968" top="0.98425196850393704" bottom="0.98425196850393704" header="0.51181102362204722" footer="0.51181102362204722"/>
  <pageSetup paperSize="9" pageOrder="overThenDown" orientation="portrait" r:id="rId1"/>
  <headerFooter alignWithMargins="0"/>
  <rowBreaks count="3" manualBreakCount="3">
    <brk id="57" max="5" man="1"/>
    <brk id="115" max="5" man="1"/>
    <brk id="167" max="5"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6"/>
  <sheetViews>
    <sheetView showZeros="0" view="pageBreakPreview" zoomScale="130" zoomScaleNormal="100" zoomScaleSheetLayoutView="130" workbookViewId="0">
      <pane xSplit="1" ySplit="4" topLeftCell="B5" activePane="bottomRight" state="frozen"/>
      <selection sqref="A1:F1"/>
      <selection pane="topRight" sqref="A1:F1"/>
      <selection pane="bottomLeft" sqref="A1:F1"/>
      <selection pane="bottomRight" sqref="A1:G1"/>
    </sheetView>
  </sheetViews>
  <sheetFormatPr defaultRowHeight="12.75" x14ac:dyDescent="0.2"/>
  <cols>
    <col min="1" max="1" width="23.7109375" style="1173" customWidth="1"/>
    <col min="2" max="2" width="11.7109375" style="1219" customWidth="1"/>
    <col min="3" max="3" width="10.7109375" style="1219" customWidth="1"/>
    <col min="4" max="5" width="11.7109375" style="1219" customWidth="1"/>
    <col min="6" max="7" width="10.7109375" style="1219" customWidth="1"/>
    <col min="8" max="16384" width="9.140625" style="1173"/>
  </cols>
  <sheetData>
    <row r="1" spans="1:8" s="1244" customFormat="1" ht="14.25" x14ac:dyDescent="0.2">
      <c r="A1" s="2642" t="s">
        <v>615</v>
      </c>
      <c r="B1" s="2642"/>
      <c r="C1" s="2642"/>
      <c r="D1" s="2642"/>
      <c r="E1" s="2642"/>
      <c r="F1" s="2642"/>
      <c r="G1" s="2642"/>
    </row>
    <row r="2" spans="1:8" s="1244" customFormat="1" ht="5.0999999999999996" customHeight="1" x14ac:dyDescent="0.2">
      <c r="A2" s="1173"/>
      <c r="B2" s="1247"/>
      <c r="C2" s="1246"/>
      <c r="D2" s="1246"/>
      <c r="E2" s="1246"/>
      <c r="F2" s="1173"/>
      <c r="G2" s="1245"/>
    </row>
    <row r="3" spans="1:8" s="1244" customFormat="1" ht="24.95" customHeight="1" x14ac:dyDescent="0.2">
      <c r="A3" s="2643" t="s">
        <v>607</v>
      </c>
      <c r="B3" s="2645" t="s">
        <v>614</v>
      </c>
      <c r="C3" s="2646"/>
      <c r="D3" s="2647" t="s">
        <v>613</v>
      </c>
      <c r="E3" s="2647" t="s">
        <v>612</v>
      </c>
      <c r="F3" s="2647" t="s">
        <v>611</v>
      </c>
      <c r="G3" s="2649" t="s">
        <v>610</v>
      </c>
    </row>
    <row r="4" spans="1:8" s="1244" customFormat="1" ht="50.1" customHeight="1" x14ac:dyDescent="0.2">
      <c r="A4" s="2644"/>
      <c r="B4" s="1217" t="s">
        <v>602</v>
      </c>
      <c r="C4" s="1217" t="s">
        <v>601</v>
      </c>
      <c r="D4" s="2648"/>
      <c r="E4" s="2648"/>
      <c r="F4" s="2648"/>
      <c r="G4" s="2650"/>
    </row>
    <row r="5" spans="1:8" ht="15.95" customHeight="1" x14ac:dyDescent="0.2">
      <c r="A5" s="1216" t="s">
        <v>264</v>
      </c>
      <c r="B5" s="1227">
        <v>415858174.46781999</v>
      </c>
      <c r="C5" s="1227">
        <v>62399.483358312136</v>
      </c>
      <c r="D5" s="1227">
        <v>329319496.57661998</v>
      </c>
      <c r="E5" s="1227">
        <v>74883789.972860008</v>
      </c>
      <c r="F5" s="1227">
        <v>11654887.918340001</v>
      </c>
      <c r="G5" s="1227">
        <v>19426015.539370012</v>
      </c>
      <c r="H5" s="1174"/>
    </row>
    <row r="6" spans="1:8" s="1185" customFormat="1" ht="15.95" customHeight="1" x14ac:dyDescent="0.2">
      <c r="A6" s="1213" t="s">
        <v>263</v>
      </c>
      <c r="B6" s="1229">
        <v>268261213.91684997</v>
      </c>
      <c r="C6" s="1229">
        <v>78250.212839513697</v>
      </c>
      <c r="D6" s="1229">
        <v>211067778.03660998</v>
      </c>
      <c r="E6" s="1229">
        <v>49020137.582030006</v>
      </c>
      <c r="F6" s="1229">
        <v>8173298.2982100006</v>
      </c>
      <c r="G6" s="1229">
        <v>7105997.5998600125</v>
      </c>
      <c r="H6" s="1228"/>
    </row>
    <row r="7" spans="1:8" ht="15.95" customHeight="1" x14ac:dyDescent="0.2">
      <c r="A7" s="1184" t="s">
        <v>7</v>
      </c>
      <c r="B7" s="1227">
        <v>150348805.91684997</v>
      </c>
      <c r="C7" s="1227">
        <v>89267.034296298836</v>
      </c>
      <c r="D7" s="1227">
        <v>121136154.03660998</v>
      </c>
      <c r="E7" s="1227">
        <v>22564713.582030006</v>
      </c>
      <c r="F7" s="1227">
        <v>6647938.2982100006</v>
      </c>
      <c r="G7" s="1227">
        <v>7402579.5998599967</v>
      </c>
      <c r="H7" s="1174"/>
    </row>
    <row r="8" spans="1:8" s="1209" customFormat="1" ht="21.95" customHeight="1" x14ac:dyDescent="0.2">
      <c r="A8" s="1215" t="s">
        <v>262</v>
      </c>
      <c r="B8" s="1235">
        <v>150348805.91684997</v>
      </c>
      <c r="C8" s="1235">
        <v>89267.034296298836</v>
      </c>
      <c r="D8" s="1235">
        <v>121136154.03660998</v>
      </c>
      <c r="E8" s="1235">
        <v>22564713.582030006</v>
      </c>
      <c r="F8" s="1235">
        <v>6647938.2982100006</v>
      </c>
      <c r="G8" s="1235">
        <v>7402579.5998599967</v>
      </c>
      <c r="H8" s="1241"/>
    </row>
    <row r="9" spans="1:8" s="1188" customFormat="1" ht="10.5" customHeight="1" x14ac:dyDescent="0.2">
      <c r="A9" s="1190" t="s">
        <v>9</v>
      </c>
      <c r="B9" s="1231">
        <v>637144.35152999987</v>
      </c>
      <c r="C9" s="1231">
        <v>24089.54408597678</v>
      </c>
      <c r="D9" s="1231">
        <v>398824.9285499999</v>
      </c>
      <c r="E9" s="1231">
        <v>238319.42298000003</v>
      </c>
      <c r="F9" s="1231" t="s">
        <v>3</v>
      </c>
      <c r="G9" s="1231">
        <v>64588.262540000025</v>
      </c>
      <c r="H9" s="1230"/>
    </row>
    <row r="10" spans="1:8" s="1185" customFormat="1" ht="10.5" customHeight="1" x14ac:dyDescent="0.2">
      <c r="A10" s="1187" t="s">
        <v>10</v>
      </c>
      <c r="B10" s="1229">
        <v>1113262.6455000001</v>
      </c>
      <c r="C10" s="1229">
        <v>6359.502130758905</v>
      </c>
      <c r="D10" s="1229">
        <v>957707.76494000002</v>
      </c>
      <c r="E10" s="1229">
        <v>155554.88055999999</v>
      </c>
      <c r="F10" s="1229" t="s">
        <v>3</v>
      </c>
      <c r="G10" s="1229">
        <v>-65009.365680000163</v>
      </c>
      <c r="H10" s="1228"/>
    </row>
    <row r="11" spans="1:8" s="1188" customFormat="1" ht="10.5" customHeight="1" x14ac:dyDescent="0.2">
      <c r="A11" s="1190" t="s">
        <v>11</v>
      </c>
      <c r="B11" s="1231">
        <v>465262</v>
      </c>
      <c r="C11" s="1231">
        <v>8386.5746165077417</v>
      </c>
      <c r="D11" s="1231">
        <v>455163</v>
      </c>
      <c r="E11" s="1231">
        <v>10099</v>
      </c>
      <c r="F11" s="1231" t="s">
        <v>3</v>
      </c>
      <c r="G11" s="1231">
        <v>43211</v>
      </c>
      <c r="H11" s="1230"/>
    </row>
    <row r="12" spans="1:8" s="1185" customFormat="1" ht="10.5" customHeight="1" x14ac:dyDescent="0.2">
      <c r="A12" s="1187" t="s">
        <v>12</v>
      </c>
      <c r="B12" s="1229">
        <v>976085.60563000012</v>
      </c>
      <c r="C12" s="1229">
        <v>11783.492553027105</v>
      </c>
      <c r="D12" s="1229">
        <v>799000.06875000009</v>
      </c>
      <c r="E12" s="1229">
        <v>177085.53688</v>
      </c>
      <c r="F12" s="1229" t="s">
        <v>3</v>
      </c>
      <c r="G12" s="1229">
        <v>-41646.372910000151</v>
      </c>
      <c r="H12" s="1228"/>
    </row>
    <row r="13" spans="1:8" s="1188" customFormat="1" ht="10.5" customHeight="1" x14ac:dyDescent="0.2">
      <c r="A13" s="1190" t="s">
        <v>13</v>
      </c>
      <c r="B13" s="1231">
        <v>660331.01986999961</v>
      </c>
      <c r="C13" s="1231">
        <v>3823.1521712724111</v>
      </c>
      <c r="D13" s="1231">
        <v>533731.22933999961</v>
      </c>
      <c r="E13" s="1231">
        <v>126599.79053000001</v>
      </c>
      <c r="F13" s="1231" t="s">
        <v>3</v>
      </c>
      <c r="G13" s="1231">
        <v>59933.995550000342</v>
      </c>
      <c r="H13" s="1230"/>
    </row>
    <row r="14" spans="1:8" s="1185" customFormat="1" ht="10.5" customHeight="1" x14ac:dyDescent="0.2">
      <c r="A14" s="1187" t="s">
        <v>14</v>
      </c>
      <c r="B14" s="1229">
        <v>1037023.31548</v>
      </c>
      <c r="C14" s="1229">
        <v>5837.2218121436244</v>
      </c>
      <c r="D14" s="1229">
        <v>1008619.74212</v>
      </c>
      <c r="E14" s="1229">
        <v>28403.573360000002</v>
      </c>
      <c r="F14" s="1229" t="s">
        <v>3</v>
      </c>
      <c r="G14" s="1229">
        <v>26321.372879999806</v>
      </c>
      <c r="H14" s="1228"/>
    </row>
    <row r="15" spans="1:8" s="1188" customFormat="1" ht="10.5" customHeight="1" x14ac:dyDescent="0.2">
      <c r="A15" s="1190" t="s">
        <v>15</v>
      </c>
      <c r="B15" s="1231">
        <v>1326646.6753699998</v>
      </c>
      <c r="C15" s="1231">
        <v>23961.396441317775</v>
      </c>
      <c r="D15" s="1231">
        <v>998527.08398</v>
      </c>
      <c r="E15" s="1231">
        <v>328119.59138999996</v>
      </c>
      <c r="F15" s="1231" t="s">
        <v>3</v>
      </c>
      <c r="G15" s="1231">
        <v>-6223.1553299995139</v>
      </c>
      <c r="H15" s="1230"/>
    </row>
    <row r="16" spans="1:8" s="1185" customFormat="1" ht="10.5" customHeight="1" x14ac:dyDescent="0.2">
      <c r="A16" s="1187" t="s">
        <v>16</v>
      </c>
      <c r="B16" s="1229">
        <v>1054335.2433999998</v>
      </c>
      <c r="C16" s="1229">
        <v>21619.407057906821</v>
      </c>
      <c r="D16" s="1229">
        <v>831394.4462499998</v>
      </c>
      <c r="E16" s="1229">
        <v>222940.79715</v>
      </c>
      <c r="F16" s="1229" t="s">
        <v>3</v>
      </c>
      <c r="G16" s="1229">
        <v>-69738.271749999723</v>
      </c>
      <c r="H16" s="1228"/>
    </row>
    <row r="17" spans="1:8" s="1188" customFormat="1" ht="10.5" customHeight="1" x14ac:dyDescent="0.2">
      <c r="A17" s="1190" t="s">
        <v>17</v>
      </c>
      <c r="B17" s="1231">
        <v>1416377.1838300002</v>
      </c>
      <c r="C17" s="1231">
        <v>6738.5244079432523</v>
      </c>
      <c r="D17" s="1231">
        <v>1409717.6255300003</v>
      </c>
      <c r="E17" s="1231">
        <v>6659.5583000000006</v>
      </c>
      <c r="F17" s="1231" t="s">
        <v>3</v>
      </c>
      <c r="G17" s="1231">
        <v>132728.52984999958</v>
      </c>
      <c r="H17" s="1230"/>
    </row>
    <row r="18" spans="1:8" s="1185" customFormat="1" ht="10.5" customHeight="1" x14ac:dyDescent="0.2">
      <c r="A18" s="1187" t="s">
        <v>18</v>
      </c>
      <c r="B18" s="1229">
        <v>2737009</v>
      </c>
      <c r="C18" s="1229">
        <v>39621.433431288817</v>
      </c>
      <c r="D18" s="1229">
        <v>2613324</v>
      </c>
      <c r="E18" s="1229">
        <v>123685</v>
      </c>
      <c r="F18" s="1229" t="s">
        <v>3</v>
      </c>
      <c r="G18" s="1229">
        <v>-3743</v>
      </c>
      <c r="H18" s="1228"/>
    </row>
    <row r="19" spans="1:8" s="1188" customFormat="1" ht="10.5" customHeight="1" x14ac:dyDescent="0.2">
      <c r="A19" s="1190" t="s">
        <v>19</v>
      </c>
      <c r="B19" s="1231">
        <v>1129754.4637399998</v>
      </c>
      <c r="C19" s="1231">
        <v>6173.4541903367162</v>
      </c>
      <c r="D19" s="1231">
        <v>699804.17819999973</v>
      </c>
      <c r="E19" s="1231">
        <v>429850.28554000001</v>
      </c>
      <c r="F19" s="1231">
        <v>100</v>
      </c>
      <c r="G19" s="1231">
        <v>-107636.00011999987</v>
      </c>
      <c r="H19" s="1230"/>
    </row>
    <row r="20" spans="1:8" s="1185" customFormat="1" ht="10.5" customHeight="1" x14ac:dyDescent="0.2">
      <c r="A20" s="1187" t="s">
        <v>20</v>
      </c>
      <c r="B20" s="1229">
        <v>668644.30344000028</v>
      </c>
      <c r="C20" s="1229">
        <v>6377.9419807892273</v>
      </c>
      <c r="D20" s="1229">
        <v>543353.62702000025</v>
      </c>
      <c r="E20" s="1229">
        <v>125290.67641999999</v>
      </c>
      <c r="F20" s="1229" t="s">
        <v>3</v>
      </c>
      <c r="G20" s="1229">
        <v>3789.9239599998109</v>
      </c>
      <c r="H20" s="1228"/>
    </row>
    <row r="21" spans="1:8" s="1188" customFormat="1" ht="10.5" customHeight="1" x14ac:dyDescent="0.2">
      <c r="A21" s="1190" t="s">
        <v>21</v>
      </c>
      <c r="B21" s="1231">
        <v>580239</v>
      </c>
      <c r="C21" s="1231">
        <v>15730.175942744056</v>
      </c>
      <c r="D21" s="1231">
        <v>572766</v>
      </c>
      <c r="E21" s="1231">
        <v>7473</v>
      </c>
      <c r="F21" s="1231" t="s">
        <v>3</v>
      </c>
      <c r="G21" s="1231">
        <v>89677</v>
      </c>
      <c r="H21" s="1230"/>
    </row>
    <row r="22" spans="1:8" s="1185" customFormat="1" ht="10.5" customHeight="1" x14ac:dyDescent="0.2">
      <c r="A22" s="1187" t="s">
        <v>22</v>
      </c>
      <c r="B22" s="1229">
        <v>767663.19207000011</v>
      </c>
      <c r="C22" s="1229">
        <v>40080.571820080411</v>
      </c>
      <c r="D22" s="1229">
        <v>423331.96270000009</v>
      </c>
      <c r="E22" s="1229">
        <v>344331.22937000002</v>
      </c>
      <c r="F22" s="1229" t="s">
        <v>3</v>
      </c>
      <c r="G22" s="1229">
        <v>-110907.92407000018</v>
      </c>
      <c r="H22" s="1228"/>
    </row>
    <row r="23" spans="1:8" s="1188" customFormat="1" ht="10.5" customHeight="1" x14ac:dyDescent="0.2">
      <c r="A23" s="1190" t="s">
        <v>23</v>
      </c>
      <c r="B23" s="1231">
        <v>672375.43136000005</v>
      </c>
      <c r="C23" s="1231">
        <v>14948.984644937527</v>
      </c>
      <c r="D23" s="1231">
        <v>660274.58428000007</v>
      </c>
      <c r="E23" s="1231">
        <v>12100.84708</v>
      </c>
      <c r="F23" s="1231" t="s">
        <v>3</v>
      </c>
      <c r="G23" s="1231">
        <v>-33198.504580000066</v>
      </c>
      <c r="H23" s="1230"/>
    </row>
    <row r="24" spans="1:8" s="1185" customFormat="1" ht="10.5" customHeight="1" x14ac:dyDescent="0.2">
      <c r="A24" s="1187" t="s">
        <v>24</v>
      </c>
      <c r="B24" s="1229">
        <v>734109.27578999975</v>
      </c>
      <c r="C24" s="1229">
        <v>16174.795659234122</v>
      </c>
      <c r="D24" s="1229">
        <v>659703.22218999977</v>
      </c>
      <c r="E24" s="1229">
        <v>74406.053599999999</v>
      </c>
      <c r="F24" s="1229" t="s">
        <v>3</v>
      </c>
      <c r="G24" s="1229">
        <v>-45696.975909999805</v>
      </c>
      <c r="H24" s="1228"/>
    </row>
    <row r="25" spans="1:8" s="1188" customFormat="1" ht="10.5" customHeight="1" x14ac:dyDescent="0.2">
      <c r="A25" s="1190" t="s">
        <v>25</v>
      </c>
      <c r="B25" s="1231">
        <v>796210</v>
      </c>
      <c r="C25" s="1231">
        <v>4513.1504364584507</v>
      </c>
      <c r="D25" s="1231">
        <v>768189</v>
      </c>
      <c r="E25" s="1231">
        <v>28021</v>
      </c>
      <c r="F25" s="1231" t="s">
        <v>3</v>
      </c>
      <c r="G25" s="1231">
        <v>134999</v>
      </c>
      <c r="H25" s="1230"/>
    </row>
    <row r="26" spans="1:8" s="1198" customFormat="1" ht="12" customHeight="1" x14ac:dyDescent="0.2">
      <c r="A26" s="1201" t="s">
        <v>600</v>
      </c>
      <c r="B26" s="1243">
        <v>133576333.20983997</v>
      </c>
      <c r="C26" s="1243">
        <v>79308.665240821021</v>
      </c>
      <c r="D26" s="1243">
        <v>106802721.57275997</v>
      </c>
      <c r="E26" s="1243">
        <v>20125773.338870004</v>
      </c>
      <c r="F26" s="1243">
        <v>6647838.2982100006</v>
      </c>
      <c r="G26" s="1243">
        <v>7331130.0854299963</v>
      </c>
      <c r="H26" s="1238"/>
    </row>
    <row r="27" spans="1:8" ht="15.95" customHeight="1" x14ac:dyDescent="0.2">
      <c r="A27" s="1184" t="s">
        <v>26</v>
      </c>
      <c r="B27" s="1227">
        <v>117912408</v>
      </c>
      <c r="C27" s="1227">
        <v>67610.713364182127</v>
      </c>
      <c r="D27" s="1227">
        <v>89931624</v>
      </c>
      <c r="E27" s="1227">
        <v>26455424</v>
      </c>
      <c r="F27" s="1227">
        <v>1525360</v>
      </c>
      <c r="G27" s="1227">
        <v>-296582</v>
      </c>
      <c r="H27" s="1174"/>
    </row>
    <row r="28" spans="1:8" s="1209" customFormat="1" ht="15.95" customHeight="1" x14ac:dyDescent="0.2">
      <c r="A28" s="1196" t="s">
        <v>27</v>
      </c>
      <c r="B28" s="1235">
        <v>9360635</v>
      </c>
      <c r="C28" s="1235">
        <v>60350.700175366204</v>
      </c>
      <c r="D28" s="1235">
        <v>7143908</v>
      </c>
      <c r="E28" s="1235">
        <v>2162773</v>
      </c>
      <c r="F28" s="1235">
        <v>53954</v>
      </c>
      <c r="G28" s="1235">
        <v>-92185</v>
      </c>
      <c r="H28" s="1241"/>
    </row>
    <row r="29" spans="1:8" s="1191" customFormat="1" ht="10.5" customHeight="1" x14ac:dyDescent="0.2">
      <c r="A29" s="1193" t="s">
        <v>28</v>
      </c>
      <c r="B29" s="1233">
        <v>4265391</v>
      </c>
      <c r="C29" s="1233">
        <v>59996.49759473373</v>
      </c>
      <c r="D29" s="1233">
        <v>3409796</v>
      </c>
      <c r="E29" s="1233">
        <v>855595</v>
      </c>
      <c r="F29" s="1233" t="s">
        <v>3</v>
      </c>
      <c r="G29" s="1233">
        <v>54033</v>
      </c>
      <c r="H29" s="1232"/>
    </row>
    <row r="30" spans="1:8" s="1185" customFormat="1" ht="10.5" customHeight="1" x14ac:dyDescent="0.2">
      <c r="A30" s="1187" t="s">
        <v>29</v>
      </c>
      <c r="B30" s="1229">
        <v>1415167</v>
      </c>
      <c r="C30" s="1229">
        <v>60804.631777949646</v>
      </c>
      <c r="D30" s="1229">
        <v>1098551</v>
      </c>
      <c r="E30" s="1229">
        <v>316316</v>
      </c>
      <c r="F30" s="1229">
        <v>300</v>
      </c>
      <c r="G30" s="1229">
        <v>-16914</v>
      </c>
      <c r="H30" s="1228"/>
    </row>
    <row r="31" spans="1:8" s="1188" customFormat="1" ht="10.5" customHeight="1" x14ac:dyDescent="0.2">
      <c r="A31" s="1190" t="s">
        <v>30</v>
      </c>
      <c r="B31" s="1231">
        <v>2280462</v>
      </c>
      <c r="C31" s="1231">
        <v>63925.043449010482</v>
      </c>
      <c r="D31" s="1231">
        <v>1525627</v>
      </c>
      <c r="E31" s="1231">
        <v>701181</v>
      </c>
      <c r="F31" s="1231">
        <v>53654</v>
      </c>
      <c r="G31" s="1231">
        <v>-110138</v>
      </c>
      <c r="H31" s="1230"/>
    </row>
    <row r="32" spans="1:8" s="1185" customFormat="1" ht="10.5" customHeight="1" x14ac:dyDescent="0.2">
      <c r="A32" s="1187" t="s">
        <v>31</v>
      </c>
      <c r="B32" s="1229">
        <v>1399615</v>
      </c>
      <c r="C32" s="1229">
        <v>55846.101667863702</v>
      </c>
      <c r="D32" s="1229">
        <v>1109934</v>
      </c>
      <c r="E32" s="1229">
        <v>289681</v>
      </c>
      <c r="F32" s="1229" t="s">
        <v>3</v>
      </c>
      <c r="G32" s="1229">
        <v>-19166</v>
      </c>
      <c r="H32" s="1228"/>
    </row>
    <row r="33" spans="1:8" ht="15.95" customHeight="1" x14ac:dyDescent="0.2">
      <c r="A33" s="1202" t="s">
        <v>32</v>
      </c>
      <c r="B33" s="1227">
        <v>15072849</v>
      </c>
      <c r="C33" s="1227">
        <v>57771.185791051183</v>
      </c>
      <c r="D33" s="1227">
        <v>11924770</v>
      </c>
      <c r="E33" s="1227">
        <v>2890129</v>
      </c>
      <c r="F33" s="1227">
        <v>257950</v>
      </c>
      <c r="G33" s="1227">
        <v>-178486</v>
      </c>
      <c r="H33" s="1174"/>
    </row>
    <row r="34" spans="1:8" s="1198" customFormat="1" ht="10.5" customHeight="1" x14ac:dyDescent="0.2">
      <c r="A34" s="1201" t="s">
        <v>33</v>
      </c>
      <c r="B34" s="1240">
        <v>7136815</v>
      </c>
      <c r="C34" s="1240">
        <v>61702.993152579889</v>
      </c>
      <c r="D34" s="1240">
        <v>5566584</v>
      </c>
      <c r="E34" s="1240">
        <v>1422810</v>
      </c>
      <c r="F34" s="1240">
        <v>147421</v>
      </c>
      <c r="G34" s="1240">
        <v>-9050</v>
      </c>
      <c r="H34" s="1238"/>
    </row>
    <row r="35" spans="1:8" s="1188" customFormat="1" ht="10.5" customHeight="1" x14ac:dyDescent="0.2">
      <c r="A35" s="1190" t="s">
        <v>34</v>
      </c>
      <c r="B35" s="1231">
        <v>831510</v>
      </c>
      <c r="C35" s="1231">
        <v>48309.900069718802</v>
      </c>
      <c r="D35" s="1231">
        <v>755299</v>
      </c>
      <c r="E35" s="1231">
        <v>57282</v>
      </c>
      <c r="F35" s="1231">
        <v>18929</v>
      </c>
      <c r="G35" s="1231">
        <v>48303</v>
      </c>
      <c r="H35" s="1230"/>
    </row>
    <row r="36" spans="1:8" s="1185" customFormat="1" ht="10.5" customHeight="1" x14ac:dyDescent="0.2">
      <c r="A36" s="1187" t="s">
        <v>35</v>
      </c>
      <c r="B36" s="1229">
        <v>697078</v>
      </c>
      <c r="C36" s="1229">
        <v>48110.842708261436</v>
      </c>
      <c r="D36" s="1229">
        <v>614415</v>
      </c>
      <c r="E36" s="1229">
        <v>82663</v>
      </c>
      <c r="F36" s="1229" t="s">
        <v>3</v>
      </c>
      <c r="G36" s="1229">
        <v>-54370</v>
      </c>
      <c r="H36" s="1228"/>
    </row>
    <row r="37" spans="1:8" s="1191" customFormat="1" ht="10.5" customHeight="1" x14ac:dyDescent="0.2">
      <c r="A37" s="1193" t="s">
        <v>36</v>
      </c>
      <c r="B37" s="1233">
        <v>2567537</v>
      </c>
      <c r="C37" s="1233">
        <v>56334.050069113808</v>
      </c>
      <c r="D37" s="1233">
        <v>1955450</v>
      </c>
      <c r="E37" s="1233">
        <v>545599</v>
      </c>
      <c r="F37" s="1233">
        <v>66488</v>
      </c>
      <c r="G37" s="1233">
        <v>16825</v>
      </c>
      <c r="H37" s="1232"/>
    </row>
    <row r="38" spans="1:8" s="1185" customFormat="1" ht="10.5" customHeight="1" x14ac:dyDescent="0.2">
      <c r="A38" s="1187" t="s">
        <v>37</v>
      </c>
      <c r="B38" s="1229">
        <v>1144482</v>
      </c>
      <c r="C38" s="1229">
        <v>53827.579719687703</v>
      </c>
      <c r="D38" s="1229">
        <v>988503</v>
      </c>
      <c r="E38" s="1229">
        <v>134160</v>
      </c>
      <c r="F38" s="1229">
        <v>21819</v>
      </c>
      <c r="G38" s="1229">
        <v>-42807</v>
      </c>
      <c r="H38" s="1228"/>
    </row>
    <row r="39" spans="1:8" s="1188" customFormat="1" ht="10.5" customHeight="1" x14ac:dyDescent="0.2">
      <c r="A39" s="1190" t="s">
        <v>38</v>
      </c>
      <c r="B39" s="1231">
        <v>1505546</v>
      </c>
      <c r="C39" s="1231">
        <v>53386.262898478773</v>
      </c>
      <c r="D39" s="1231">
        <v>1113872</v>
      </c>
      <c r="E39" s="1231">
        <v>391674</v>
      </c>
      <c r="F39" s="1231" t="s">
        <v>3</v>
      </c>
      <c r="G39" s="1231">
        <v>-107830</v>
      </c>
      <c r="H39" s="1230"/>
    </row>
    <row r="40" spans="1:8" s="1185" customFormat="1" ht="10.5" customHeight="1" x14ac:dyDescent="0.2">
      <c r="A40" s="1187" t="s">
        <v>39</v>
      </c>
      <c r="B40" s="1229">
        <v>539632</v>
      </c>
      <c r="C40" s="1229">
        <v>56779.461279461277</v>
      </c>
      <c r="D40" s="1229">
        <v>372556</v>
      </c>
      <c r="E40" s="1229">
        <v>163783</v>
      </c>
      <c r="F40" s="1229">
        <v>3293</v>
      </c>
      <c r="G40" s="1229">
        <v>23588</v>
      </c>
      <c r="H40" s="1228"/>
    </row>
    <row r="41" spans="1:8" s="1188" customFormat="1" ht="10.5" customHeight="1" x14ac:dyDescent="0.2">
      <c r="A41" s="1190" t="s">
        <v>40</v>
      </c>
      <c r="B41" s="1231">
        <v>650249</v>
      </c>
      <c r="C41" s="1231">
        <v>72273.980215627438</v>
      </c>
      <c r="D41" s="1231">
        <v>558091</v>
      </c>
      <c r="E41" s="1231">
        <v>92158</v>
      </c>
      <c r="F41" s="1231" t="s">
        <v>3</v>
      </c>
      <c r="G41" s="1231">
        <v>-53145</v>
      </c>
      <c r="H41" s="1230"/>
    </row>
    <row r="42" spans="1:8" s="1209" customFormat="1" ht="15.75" customHeight="1" x14ac:dyDescent="0.2">
      <c r="A42" s="1196" t="s">
        <v>41</v>
      </c>
      <c r="B42" s="1235">
        <v>49438820</v>
      </c>
      <c r="C42" s="1235">
        <v>81360.149032179499</v>
      </c>
      <c r="D42" s="1235">
        <v>36308944</v>
      </c>
      <c r="E42" s="1235">
        <v>12748971</v>
      </c>
      <c r="F42" s="1235">
        <v>380905</v>
      </c>
      <c r="G42" s="1235">
        <v>256428</v>
      </c>
      <c r="H42" s="1241"/>
    </row>
    <row r="43" spans="1:8" s="1191" customFormat="1" ht="10.5" customHeight="1" x14ac:dyDescent="0.2">
      <c r="A43" s="1193" t="s">
        <v>42</v>
      </c>
      <c r="B43" s="1233">
        <v>36621457</v>
      </c>
      <c r="C43" s="1233">
        <v>99314.311051328434</v>
      </c>
      <c r="D43" s="1233">
        <v>26289587</v>
      </c>
      <c r="E43" s="1233">
        <v>10024744</v>
      </c>
      <c r="F43" s="1233">
        <v>307126</v>
      </c>
      <c r="G43" s="1233">
        <v>104963</v>
      </c>
      <c r="H43" s="1232"/>
    </row>
    <row r="44" spans="1:8" s="1185" customFormat="1" ht="10.5" customHeight="1" x14ac:dyDescent="0.2">
      <c r="A44" s="1187" t="s">
        <v>43</v>
      </c>
      <c r="B44" s="1229">
        <v>820583</v>
      </c>
      <c r="C44" s="1229">
        <v>71454.458376872164</v>
      </c>
      <c r="D44" s="1229">
        <v>623333</v>
      </c>
      <c r="E44" s="1229">
        <v>196950</v>
      </c>
      <c r="F44" s="1229">
        <v>300</v>
      </c>
      <c r="G44" s="1229">
        <v>5366</v>
      </c>
      <c r="H44" s="1228"/>
    </row>
    <row r="45" spans="1:8" s="1188" customFormat="1" ht="10.5" customHeight="1" x14ac:dyDescent="0.2">
      <c r="A45" s="1190" t="s">
        <v>44</v>
      </c>
      <c r="B45" s="1231">
        <v>2188146</v>
      </c>
      <c r="C45" s="1231">
        <v>45159.243818879768</v>
      </c>
      <c r="D45" s="1231">
        <v>1688083</v>
      </c>
      <c r="E45" s="1231">
        <v>500063</v>
      </c>
      <c r="F45" s="1231" t="s">
        <v>3</v>
      </c>
      <c r="G45" s="1231">
        <v>-109257</v>
      </c>
      <c r="H45" s="1230"/>
    </row>
    <row r="46" spans="1:8" s="1185" customFormat="1" ht="10.5" customHeight="1" x14ac:dyDescent="0.2">
      <c r="A46" s="1187" t="s">
        <v>45</v>
      </c>
      <c r="B46" s="1229">
        <v>799046</v>
      </c>
      <c r="C46" s="1229">
        <v>69181.471861471859</v>
      </c>
      <c r="D46" s="1229">
        <v>580822</v>
      </c>
      <c r="E46" s="1229">
        <v>218224</v>
      </c>
      <c r="F46" s="1229" t="s">
        <v>3</v>
      </c>
      <c r="G46" s="1229">
        <v>-13013</v>
      </c>
      <c r="H46" s="1228"/>
    </row>
    <row r="47" spans="1:8" s="1188" customFormat="1" ht="10.5" customHeight="1" x14ac:dyDescent="0.2">
      <c r="A47" s="1190" t="s">
        <v>46</v>
      </c>
      <c r="B47" s="1231">
        <v>1052358</v>
      </c>
      <c r="C47" s="1231">
        <v>75862.024221453277</v>
      </c>
      <c r="D47" s="1231">
        <v>548486</v>
      </c>
      <c r="E47" s="1231">
        <v>503872</v>
      </c>
      <c r="F47" s="1231" t="s">
        <v>3</v>
      </c>
      <c r="G47" s="1231">
        <v>-21212</v>
      </c>
      <c r="H47" s="1230"/>
    </row>
    <row r="48" spans="1:8" s="1185" customFormat="1" ht="10.5" customHeight="1" x14ac:dyDescent="0.2">
      <c r="A48" s="1187" t="s">
        <v>47</v>
      </c>
      <c r="B48" s="1229">
        <v>1624350</v>
      </c>
      <c r="C48" s="1229">
        <v>52766.0472972973</v>
      </c>
      <c r="D48" s="1229">
        <v>1448314</v>
      </c>
      <c r="E48" s="1229">
        <v>128746</v>
      </c>
      <c r="F48" s="1229">
        <v>47290</v>
      </c>
      <c r="G48" s="1229">
        <v>31468</v>
      </c>
      <c r="H48" s="1228"/>
    </row>
    <row r="49" spans="1:8" s="1188" customFormat="1" ht="10.5" customHeight="1" x14ac:dyDescent="0.2">
      <c r="A49" s="1190" t="s">
        <v>48</v>
      </c>
      <c r="B49" s="1231">
        <v>1765858</v>
      </c>
      <c r="C49" s="1231">
        <v>48044.021221602503</v>
      </c>
      <c r="D49" s="1231">
        <v>1633951</v>
      </c>
      <c r="E49" s="1231">
        <v>105718</v>
      </c>
      <c r="F49" s="1231">
        <v>26189</v>
      </c>
      <c r="G49" s="1231">
        <v>20930</v>
      </c>
      <c r="H49" s="1230"/>
    </row>
    <row r="50" spans="1:8" s="1185" customFormat="1" ht="10.5" customHeight="1" x14ac:dyDescent="0.2">
      <c r="A50" s="1187" t="s">
        <v>49</v>
      </c>
      <c r="B50" s="1229">
        <v>1133867</v>
      </c>
      <c r="C50" s="1229">
        <v>47467.953280026792</v>
      </c>
      <c r="D50" s="1229">
        <v>913634</v>
      </c>
      <c r="E50" s="1229">
        <v>220233</v>
      </c>
      <c r="F50" s="1229" t="s">
        <v>3</v>
      </c>
      <c r="G50" s="1229">
        <v>4634</v>
      </c>
      <c r="H50" s="1228"/>
    </row>
    <row r="51" spans="1:8" s="1188" customFormat="1" ht="10.5" customHeight="1" x14ac:dyDescent="0.2">
      <c r="A51" s="1190" t="s">
        <v>50</v>
      </c>
      <c r="B51" s="1231">
        <v>816248</v>
      </c>
      <c r="C51" s="1231">
        <v>56881.393728222996</v>
      </c>
      <c r="D51" s="1231">
        <v>758225</v>
      </c>
      <c r="E51" s="1231">
        <v>58023</v>
      </c>
      <c r="F51" s="1231" t="s">
        <v>3</v>
      </c>
      <c r="G51" s="1231">
        <v>12997</v>
      </c>
      <c r="H51" s="1230"/>
    </row>
    <row r="52" spans="1:8" s="1185" customFormat="1" ht="10.5" customHeight="1" x14ac:dyDescent="0.2">
      <c r="A52" s="1187" t="s">
        <v>51</v>
      </c>
      <c r="B52" s="1229">
        <v>590951</v>
      </c>
      <c r="C52" s="1229">
        <v>74728.249873545778</v>
      </c>
      <c r="D52" s="1229">
        <v>298350</v>
      </c>
      <c r="E52" s="1229">
        <v>292601</v>
      </c>
      <c r="F52" s="1229" t="s">
        <v>3</v>
      </c>
      <c r="G52" s="1229">
        <v>117546</v>
      </c>
      <c r="H52" s="1228"/>
    </row>
    <row r="53" spans="1:8" s="1188" customFormat="1" ht="10.5" customHeight="1" x14ac:dyDescent="0.2">
      <c r="A53" s="1190" t="s">
        <v>52</v>
      </c>
      <c r="B53" s="1231">
        <v>1188265</v>
      </c>
      <c r="C53" s="1231">
        <v>46006.853027721852</v>
      </c>
      <c r="D53" s="1231">
        <v>908202</v>
      </c>
      <c r="E53" s="1231">
        <v>280063</v>
      </c>
      <c r="F53" s="1231" t="s">
        <v>3</v>
      </c>
      <c r="G53" s="1231">
        <v>29043</v>
      </c>
      <c r="H53" s="1230"/>
    </row>
    <row r="54" spans="1:8" s="1185" customFormat="1" ht="10.5" customHeight="1" x14ac:dyDescent="0.2">
      <c r="A54" s="1187" t="s">
        <v>53</v>
      </c>
      <c r="B54" s="1229">
        <v>837691</v>
      </c>
      <c r="C54" s="1229">
        <v>59668.85105776765</v>
      </c>
      <c r="D54" s="1229">
        <v>617957</v>
      </c>
      <c r="E54" s="1229">
        <v>219734</v>
      </c>
      <c r="F54" s="1229" t="s">
        <v>3</v>
      </c>
      <c r="G54" s="1229">
        <v>72963</v>
      </c>
      <c r="H54" s="1228"/>
    </row>
    <row r="55" spans="1:8" ht="9.9499999999999993" customHeight="1" x14ac:dyDescent="0.2">
      <c r="A55" s="1207"/>
      <c r="B55" s="1206"/>
      <c r="C55" s="1179"/>
      <c r="D55" s="1206"/>
      <c r="E55" s="1206"/>
      <c r="F55" s="1206"/>
      <c r="G55" s="1206"/>
      <c r="H55" s="1174"/>
    </row>
    <row r="56" spans="1:8" s="1242" customFormat="1" ht="12" customHeight="1" x14ac:dyDescent="0.2">
      <c r="A56" s="1180" t="s">
        <v>597</v>
      </c>
      <c r="B56" s="1178"/>
      <c r="C56" s="1179"/>
      <c r="D56" s="1178"/>
      <c r="E56" s="1178"/>
      <c r="F56" s="1178"/>
      <c r="G56" s="1178"/>
      <c r="H56" s="1174"/>
    </row>
    <row r="57" spans="1:8" s="1242" customFormat="1" ht="12" customHeight="1" x14ac:dyDescent="0.2">
      <c r="A57" s="1177" t="s">
        <v>596</v>
      </c>
      <c r="B57" s="1176"/>
      <c r="C57" s="1176"/>
      <c r="D57" s="1176"/>
      <c r="E57" s="1176"/>
      <c r="F57" s="1176"/>
      <c r="G57" s="1176"/>
      <c r="H57" s="1174"/>
    </row>
    <row r="58" spans="1:8" ht="15.95" customHeight="1" x14ac:dyDescent="0.2">
      <c r="A58" s="1202" t="s">
        <v>54</v>
      </c>
      <c r="B58" s="1227">
        <v>7687527</v>
      </c>
      <c r="C58" s="1227">
        <v>64916.92351863267</v>
      </c>
      <c r="D58" s="1227">
        <v>6040637</v>
      </c>
      <c r="E58" s="1227">
        <v>1395187</v>
      </c>
      <c r="F58" s="1227">
        <v>251703</v>
      </c>
      <c r="G58" s="1227">
        <v>-119648</v>
      </c>
      <c r="H58" s="1174"/>
    </row>
    <row r="59" spans="1:8" s="1198" customFormat="1" ht="10.35" customHeight="1" x14ac:dyDescent="0.2">
      <c r="A59" s="1201" t="s">
        <v>55</v>
      </c>
      <c r="B59" s="1240">
        <v>3179441</v>
      </c>
      <c r="C59" s="1240">
        <v>64177.973799479216</v>
      </c>
      <c r="D59" s="1240">
        <v>2682028</v>
      </c>
      <c r="E59" s="1240">
        <v>497413</v>
      </c>
      <c r="F59" s="1240" t="s">
        <v>3</v>
      </c>
      <c r="G59" s="1240">
        <v>20431</v>
      </c>
      <c r="H59" s="1238"/>
    </row>
    <row r="60" spans="1:8" s="1188" customFormat="1" ht="10.35" customHeight="1" x14ac:dyDescent="0.2">
      <c r="A60" s="1190" t="s">
        <v>56</v>
      </c>
      <c r="B60" s="1231">
        <v>1061755</v>
      </c>
      <c r="C60" s="1231">
        <v>79567.970623501198</v>
      </c>
      <c r="D60" s="1231">
        <v>704340</v>
      </c>
      <c r="E60" s="1231">
        <v>229489</v>
      </c>
      <c r="F60" s="1231">
        <v>127926</v>
      </c>
      <c r="G60" s="1231">
        <v>6313</v>
      </c>
      <c r="H60" s="1230"/>
    </row>
    <row r="61" spans="1:8" s="1185" customFormat="1" ht="10.35" customHeight="1" x14ac:dyDescent="0.2">
      <c r="A61" s="1187" t="s">
        <v>57</v>
      </c>
      <c r="B61" s="1229">
        <v>1227218</v>
      </c>
      <c r="C61" s="1229">
        <v>60699.277871203878</v>
      </c>
      <c r="D61" s="1229">
        <v>898089</v>
      </c>
      <c r="E61" s="1229">
        <v>211727</v>
      </c>
      <c r="F61" s="1229">
        <v>117402</v>
      </c>
      <c r="G61" s="1229">
        <v>-44411</v>
      </c>
      <c r="H61" s="1228"/>
    </row>
    <row r="62" spans="1:8" s="1188" customFormat="1" ht="10.35" customHeight="1" x14ac:dyDescent="0.2">
      <c r="A62" s="1190" t="s">
        <v>58</v>
      </c>
      <c r="B62" s="1231">
        <v>688668</v>
      </c>
      <c r="C62" s="1231">
        <v>79330.49187881581</v>
      </c>
      <c r="D62" s="1231">
        <v>448295</v>
      </c>
      <c r="E62" s="1231">
        <v>233998</v>
      </c>
      <c r="F62" s="1231">
        <v>6375</v>
      </c>
      <c r="G62" s="1231">
        <v>-56393</v>
      </c>
      <c r="H62" s="1230"/>
    </row>
    <row r="63" spans="1:8" s="1185" customFormat="1" ht="10.35" customHeight="1" x14ac:dyDescent="0.2">
      <c r="A63" s="1187" t="s">
        <v>59</v>
      </c>
      <c r="B63" s="1229">
        <v>987967</v>
      </c>
      <c r="C63" s="1229">
        <v>54741.079343971636</v>
      </c>
      <c r="D63" s="1229">
        <v>822864</v>
      </c>
      <c r="E63" s="1229">
        <v>165103</v>
      </c>
      <c r="F63" s="1229" t="s">
        <v>3</v>
      </c>
      <c r="G63" s="1229">
        <v>-13257</v>
      </c>
      <c r="H63" s="1228"/>
    </row>
    <row r="64" spans="1:8" s="1188" customFormat="1" ht="10.35" customHeight="1" x14ac:dyDescent="0.2">
      <c r="A64" s="1190" t="s">
        <v>60</v>
      </c>
      <c r="B64" s="1231">
        <v>542478</v>
      </c>
      <c r="C64" s="1231">
        <v>63159.622773314702</v>
      </c>
      <c r="D64" s="1231">
        <v>485021</v>
      </c>
      <c r="E64" s="1231">
        <v>57457</v>
      </c>
      <c r="F64" s="1231" t="s">
        <v>3</v>
      </c>
      <c r="G64" s="1231">
        <v>-32331</v>
      </c>
      <c r="H64" s="1230"/>
    </row>
    <row r="65" spans="1:8" s="1209" customFormat="1" ht="11.1" customHeight="1" x14ac:dyDescent="0.2">
      <c r="A65" s="1196" t="s">
        <v>61</v>
      </c>
      <c r="B65" s="1235">
        <v>9843344</v>
      </c>
      <c r="C65" s="1235">
        <v>61326.953509526124</v>
      </c>
      <c r="D65" s="1235">
        <v>7467751</v>
      </c>
      <c r="E65" s="1235">
        <v>2167294</v>
      </c>
      <c r="F65" s="1235">
        <v>208299</v>
      </c>
      <c r="G65" s="1235">
        <v>-52003</v>
      </c>
      <c r="H65" s="1241"/>
    </row>
    <row r="66" spans="1:8" s="1191" customFormat="1" ht="10.35" customHeight="1" x14ac:dyDescent="0.2">
      <c r="A66" s="1193" t="s">
        <v>62</v>
      </c>
      <c r="B66" s="1233">
        <v>7114549</v>
      </c>
      <c r="C66" s="1233">
        <v>57300.996287078873</v>
      </c>
      <c r="D66" s="1233">
        <v>5832003</v>
      </c>
      <c r="E66" s="1233">
        <v>1074247</v>
      </c>
      <c r="F66" s="1233">
        <v>208299</v>
      </c>
      <c r="G66" s="1233">
        <v>194850</v>
      </c>
      <c r="H66" s="1232"/>
    </row>
    <row r="67" spans="1:8" s="1185" customFormat="1" ht="10.35" customHeight="1" x14ac:dyDescent="0.2">
      <c r="A67" s="1187" t="s">
        <v>63</v>
      </c>
      <c r="B67" s="1229">
        <v>1498484</v>
      </c>
      <c r="C67" s="1229">
        <v>56879.256025811352</v>
      </c>
      <c r="D67" s="1229">
        <v>1164749</v>
      </c>
      <c r="E67" s="1229">
        <v>333735</v>
      </c>
      <c r="F67" s="1229" t="s">
        <v>3</v>
      </c>
      <c r="G67" s="1229">
        <v>-33113</v>
      </c>
      <c r="H67" s="1228"/>
    </row>
    <row r="68" spans="1:8" s="1188" customFormat="1" ht="10.35" customHeight="1" x14ac:dyDescent="0.2">
      <c r="A68" s="1190" t="s">
        <v>64</v>
      </c>
      <c r="B68" s="1231">
        <v>1230311</v>
      </c>
      <c r="C68" s="1231">
        <v>123031.09999999999</v>
      </c>
      <c r="D68" s="1231">
        <v>470999</v>
      </c>
      <c r="E68" s="1231">
        <v>759312</v>
      </c>
      <c r="F68" s="1231" t="s">
        <v>3</v>
      </c>
      <c r="G68" s="1231">
        <v>-213740</v>
      </c>
      <c r="H68" s="1230"/>
    </row>
    <row r="69" spans="1:8" s="1209" customFormat="1" ht="11.1" customHeight="1" x14ac:dyDescent="0.2">
      <c r="A69" s="1196" t="s">
        <v>65</v>
      </c>
      <c r="B69" s="1235">
        <v>9812913</v>
      </c>
      <c r="C69" s="1235">
        <v>61963.11731610752</v>
      </c>
      <c r="D69" s="1235">
        <v>7680391</v>
      </c>
      <c r="E69" s="1235">
        <v>2038370</v>
      </c>
      <c r="F69" s="1235">
        <v>94152</v>
      </c>
      <c r="G69" s="1235">
        <v>-300301</v>
      </c>
      <c r="H69" s="1241"/>
    </row>
    <row r="70" spans="1:8" s="1191" customFormat="1" ht="10.35" customHeight="1" x14ac:dyDescent="0.2">
      <c r="A70" s="1193" t="s">
        <v>66</v>
      </c>
      <c r="B70" s="1233">
        <v>6026632</v>
      </c>
      <c r="C70" s="1233">
        <v>56819.104905389991</v>
      </c>
      <c r="D70" s="1233">
        <v>5071849</v>
      </c>
      <c r="E70" s="1233">
        <v>946240</v>
      </c>
      <c r="F70" s="1233">
        <v>8543</v>
      </c>
      <c r="G70" s="1233">
        <v>-111916</v>
      </c>
      <c r="H70" s="1232"/>
    </row>
    <row r="71" spans="1:8" s="1185" customFormat="1" ht="10.35" customHeight="1" x14ac:dyDescent="0.2">
      <c r="A71" s="1187" t="s">
        <v>67</v>
      </c>
      <c r="B71" s="1229">
        <v>1200318</v>
      </c>
      <c r="C71" s="1229">
        <v>88984.950700570829</v>
      </c>
      <c r="D71" s="1229">
        <v>635202</v>
      </c>
      <c r="E71" s="1229">
        <v>523745</v>
      </c>
      <c r="F71" s="1229">
        <v>41371</v>
      </c>
      <c r="G71" s="1229">
        <v>-149280</v>
      </c>
      <c r="H71" s="1228"/>
    </row>
    <row r="72" spans="1:8" s="1188" customFormat="1" ht="10.35" customHeight="1" x14ac:dyDescent="0.2">
      <c r="A72" s="1190" t="s">
        <v>68</v>
      </c>
      <c r="B72" s="1231">
        <v>598303</v>
      </c>
      <c r="C72" s="1231">
        <v>72786.253041362521</v>
      </c>
      <c r="D72" s="1231">
        <v>458425</v>
      </c>
      <c r="E72" s="1231">
        <v>138274</v>
      </c>
      <c r="F72" s="1231">
        <v>1604</v>
      </c>
      <c r="G72" s="1231">
        <v>-26560</v>
      </c>
      <c r="H72" s="1230"/>
    </row>
    <row r="73" spans="1:8" s="1185" customFormat="1" ht="10.35" customHeight="1" x14ac:dyDescent="0.2">
      <c r="A73" s="1187" t="s">
        <v>69</v>
      </c>
      <c r="B73" s="1229">
        <v>1172822</v>
      </c>
      <c r="C73" s="1229">
        <v>58711.553864637564</v>
      </c>
      <c r="D73" s="1229">
        <v>881107</v>
      </c>
      <c r="E73" s="1229">
        <v>249081</v>
      </c>
      <c r="F73" s="1229">
        <v>42634</v>
      </c>
      <c r="G73" s="1229">
        <v>-33307</v>
      </c>
      <c r="H73" s="1228"/>
    </row>
    <row r="74" spans="1:8" s="1188" customFormat="1" ht="10.35" customHeight="1" x14ac:dyDescent="0.2">
      <c r="A74" s="1190" t="s">
        <v>70</v>
      </c>
      <c r="B74" s="1231">
        <v>814838</v>
      </c>
      <c r="C74" s="1231">
        <v>76762.882713141778</v>
      </c>
      <c r="D74" s="1231">
        <v>633808</v>
      </c>
      <c r="E74" s="1231">
        <v>181030</v>
      </c>
      <c r="F74" s="1231" t="s">
        <v>3</v>
      </c>
      <c r="G74" s="1231">
        <v>20762</v>
      </c>
      <c r="H74" s="1230"/>
    </row>
    <row r="75" spans="1:8" s="1209" customFormat="1" ht="11.1" customHeight="1" x14ac:dyDescent="0.2">
      <c r="A75" s="1196" t="s">
        <v>71</v>
      </c>
      <c r="B75" s="1235">
        <v>16696320</v>
      </c>
      <c r="C75" s="1235">
        <v>58990.926820995504</v>
      </c>
      <c r="D75" s="1235">
        <v>13365223</v>
      </c>
      <c r="E75" s="1235">
        <v>3052700</v>
      </c>
      <c r="F75" s="1235">
        <v>278397</v>
      </c>
      <c r="G75" s="1235">
        <v>189613</v>
      </c>
      <c r="H75" s="1241"/>
    </row>
    <row r="76" spans="1:8" s="1191" customFormat="1" ht="10.35" customHeight="1" x14ac:dyDescent="0.2">
      <c r="A76" s="1193" t="s">
        <v>72</v>
      </c>
      <c r="B76" s="1233">
        <v>3652278</v>
      </c>
      <c r="C76" s="1233">
        <v>50161.074562909445</v>
      </c>
      <c r="D76" s="1233">
        <v>2999129</v>
      </c>
      <c r="E76" s="1233">
        <v>557232</v>
      </c>
      <c r="F76" s="1233">
        <v>95917</v>
      </c>
      <c r="G76" s="1233">
        <v>117781</v>
      </c>
      <c r="H76" s="1232"/>
    </row>
    <row r="77" spans="1:8" s="1185" customFormat="1" ht="10.35" customHeight="1" x14ac:dyDescent="0.2">
      <c r="A77" s="1187" t="s">
        <v>73</v>
      </c>
      <c r="B77" s="1229">
        <v>2829449</v>
      </c>
      <c r="C77" s="1229">
        <v>65031.349835666188</v>
      </c>
      <c r="D77" s="1229">
        <v>2163956</v>
      </c>
      <c r="E77" s="1229">
        <v>572218</v>
      </c>
      <c r="F77" s="1229">
        <v>93275</v>
      </c>
      <c r="G77" s="1229">
        <v>269807</v>
      </c>
      <c r="H77" s="1228"/>
    </row>
    <row r="78" spans="1:8" s="1188" customFormat="1" ht="10.35" customHeight="1" x14ac:dyDescent="0.2">
      <c r="A78" s="1190" t="s">
        <v>74</v>
      </c>
      <c r="B78" s="1231">
        <v>828764</v>
      </c>
      <c r="C78" s="1231">
        <v>88818.347444003855</v>
      </c>
      <c r="D78" s="1231">
        <v>508862</v>
      </c>
      <c r="E78" s="1231">
        <v>313125</v>
      </c>
      <c r="F78" s="1231">
        <v>6777</v>
      </c>
      <c r="G78" s="1231">
        <v>-16910</v>
      </c>
      <c r="H78" s="1230"/>
    </row>
    <row r="79" spans="1:8" s="1185" customFormat="1" ht="10.35" customHeight="1" x14ac:dyDescent="0.2">
      <c r="A79" s="1187" t="s">
        <v>75</v>
      </c>
      <c r="B79" s="1229">
        <v>1419580</v>
      </c>
      <c r="C79" s="1229">
        <v>77167.862578821485</v>
      </c>
      <c r="D79" s="1229">
        <v>1221703</v>
      </c>
      <c r="E79" s="1229">
        <v>143349</v>
      </c>
      <c r="F79" s="1229">
        <v>54528</v>
      </c>
      <c r="G79" s="1229">
        <v>25288</v>
      </c>
      <c r="H79" s="1228"/>
    </row>
    <row r="80" spans="1:8" s="1188" customFormat="1" ht="10.35" customHeight="1" x14ac:dyDescent="0.2">
      <c r="A80" s="1190" t="s">
        <v>76</v>
      </c>
      <c r="B80" s="1231">
        <v>3017227</v>
      </c>
      <c r="C80" s="1231">
        <v>61918.508485706661</v>
      </c>
      <c r="D80" s="1231">
        <v>2423673</v>
      </c>
      <c r="E80" s="1231">
        <v>593554</v>
      </c>
      <c r="F80" s="1231" t="s">
        <v>3</v>
      </c>
      <c r="G80" s="1231">
        <v>-205222</v>
      </c>
      <c r="H80" s="1230"/>
    </row>
    <row r="81" spans="1:8" s="1185" customFormat="1" ht="10.35" customHeight="1" x14ac:dyDescent="0.2">
      <c r="A81" s="1187" t="s">
        <v>77</v>
      </c>
      <c r="B81" s="1229">
        <v>3396521</v>
      </c>
      <c r="C81" s="1229">
        <v>54593.281363015347</v>
      </c>
      <c r="D81" s="1229">
        <v>2932690</v>
      </c>
      <c r="E81" s="1229">
        <v>447972</v>
      </c>
      <c r="F81" s="1229">
        <v>15859</v>
      </c>
      <c r="G81" s="1229">
        <v>1216</v>
      </c>
      <c r="H81" s="1228"/>
    </row>
    <row r="82" spans="1:8" s="1188" customFormat="1" ht="10.35" customHeight="1" x14ac:dyDescent="0.2">
      <c r="A82" s="1190" t="s">
        <v>78</v>
      </c>
      <c r="B82" s="1231">
        <v>1552501</v>
      </c>
      <c r="C82" s="1231">
        <v>55365.393530901179</v>
      </c>
      <c r="D82" s="1231">
        <v>1115210</v>
      </c>
      <c r="E82" s="1231">
        <v>425250</v>
      </c>
      <c r="F82" s="1231">
        <v>12041</v>
      </c>
      <c r="G82" s="1231">
        <v>-2347</v>
      </c>
      <c r="H82" s="1230"/>
    </row>
    <row r="83" spans="1:8" s="1185" customFormat="1" ht="15.95" customHeight="1" x14ac:dyDescent="0.2">
      <c r="A83" s="1213" t="s">
        <v>79</v>
      </c>
      <c r="B83" s="1229">
        <v>147596960.55097002</v>
      </c>
      <c r="C83" s="1229">
        <v>45608.108445389662</v>
      </c>
      <c r="D83" s="1229">
        <v>118251718.54001001</v>
      </c>
      <c r="E83" s="1229">
        <v>25863652.390830003</v>
      </c>
      <c r="F83" s="1229">
        <v>3481589.6201300002</v>
      </c>
      <c r="G83" s="1229">
        <v>12320017.939509999</v>
      </c>
      <c r="H83" s="1228"/>
    </row>
    <row r="84" spans="1:8" ht="21.95" customHeight="1" x14ac:dyDescent="0.2">
      <c r="A84" s="1212" t="s">
        <v>80</v>
      </c>
      <c r="B84" s="1227">
        <v>89572509.550970003</v>
      </c>
      <c r="C84" s="1227">
        <v>49083.624245420011</v>
      </c>
      <c r="D84" s="1227">
        <v>70809259.540010005</v>
      </c>
      <c r="E84" s="1227">
        <v>16784672.390830003</v>
      </c>
      <c r="F84" s="1227">
        <v>1978577.6201300002</v>
      </c>
      <c r="G84" s="1227">
        <v>64122.939509999123</v>
      </c>
      <c r="H84" s="1174"/>
    </row>
    <row r="85" spans="1:8" s="1209" customFormat="1" ht="12.95" customHeight="1" x14ac:dyDescent="0.2">
      <c r="A85" s="1196" t="s">
        <v>81</v>
      </c>
      <c r="B85" s="1235">
        <v>15553326</v>
      </c>
      <c r="C85" s="1235">
        <v>60844.783137667582</v>
      </c>
      <c r="D85" s="1235">
        <v>11653734</v>
      </c>
      <c r="E85" s="1235">
        <v>3584396</v>
      </c>
      <c r="F85" s="1235">
        <v>315196</v>
      </c>
      <c r="G85" s="1235">
        <v>-1261484</v>
      </c>
      <c r="H85" s="1241"/>
    </row>
    <row r="86" spans="1:8" s="1191" customFormat="1" ht="10.35" customHeight="1" x14ac:dyDescent="0.2">
      <c r="A86" s="1193" t="s">
        <v>82</v>
      </c>
      <c r="B86" s="1233">
        <v>3947978</v>
      </c>
      <c r="C86" s="1233">
        <v>56182.979934538213</v>
      </c>
      <c r="D86" s="1233">
        <v>3154773</v>
      </c>
      <c r="E86" s="1233">
        <v>696438</v>
      </c>
      <c r="F86" s="1233">
        <v>96767</v>
      </c>
      <c r="G86" s="1233">
        <v>-20620</v>
      </c>
      <c r="H86" s="1232"/>
    </row>
    <row r="87" spans="1:8" s="1185" customFormat="1" ht="10.35" customHeight="1" x14ac:dyDescent="0.2">
      <c r="A87" s="1205" t="s">
        <v>83</v>
      </c>
      <c r="B87" s="1229">
        <v>3917399</v>
      </c>
      <c r="C87" s="1229">
        <v>61370.456824163426</v>
      </c>
      <c r="D87" s="1229">
        <v>3124481</v>
      </c>
      <c r="E87" s="1229">
        <v>696151</v>
      </c>
      <c r="F87" s="1229">
        <v>96767</v>
      </c>
      <c r="G87" s="1229">
        <v>-19411</v>
      </c>
      <c r="H87" s="1228"/>
    </row>
    <row r="88" spans="1:8" s="1188" customFormat="1" ht="10.35" customHeight="1" x14ac:dyDescent="0.2">
      <c r="A88" s="1204" t="s">
        <v>84</v>
      </c>
      <c r="B88" s="1231">
        <v>30579</v>
      </c>
      <c r="C88" s="1231">
        <v>4749.7670083876983</v>
      </c>
      <c r="D88" s="1231">
        <v>30292</v>
      </c>
      <c r="E88" s="1231">
        <v>287</v>
      </c>
      <c r="F88" s="1231" t="s">
        <v>3</v>
      </c>
      <c r="G88" s="1231">
        <v>-1209</v>
      </c>
      <c r="H88" s="1230"/>
    </row>
    <row r="89" spans="1:8" s="1185" customFormat="1" ht="10.35" customHeight="1" x14ac:dyDescent="0.2">
      <c r="A89" s="1187" t="s">
        <v>85</v>
      </c>
      <c r="B89" s="1229">
        <v>754967</v>
      </c>
      <c r="C89" s="1229">
        <v>44121.734556717907</v>
      </c>
      <c r="D89" s="1229">
        <v>524511</v>
      </c>
      <c r="E89" s="1229">
        <v>194202</v>
      </c>
      <c r="F89" s="1229">
        <v>36254</v>
      </c>
      <c r="G89" s="1229">
        <v>-85129</v>
      </c>
      <c r="H89" s="1228"/>
    </row>
    <row r="90" spans="1:8" s="1188" customFormat="1" ht="10.35" customHeight="1" x14ac:dyDescent="0.2">
      <c r="A90" s="1190" t="s">
        <v>86</v>
      </c>
      <c r="B90" s="1231">
        <v>1273773</v>
      </c>
      <c r="C90" s="1231">
        <v>53987.157751970844</v>
      </c>
      <c r="D90" s="1231">
        <v>1039478</v>
      </c>
      <c r="E90" s="1231">
        <v>234295</v>
      </c>
      <c r="F90" s="1231" t="s">
        <v>3</v>
      </c>
      <c r="G90" s="1231">
        <v>-95962</v>
      </c>
      <c r="H90" s="1230"/>
    </row>
    <row r="91" spans="1:8" s="1185" customFormat="1" ht="10.35" customHeight="1" x14ac:dyDescent="0.2">
      <c r="A91" s="1187" t="s">
        <v>87</v>
      </c>
      <c r="B91" s="1229">
        <v>487934</v>
      </c>
      <c r="C91" s="1229">
        <v>47729.042355472957</v>
      </c>
      <c r="D91" s="1229">
        <v>387531</v>
      </c>
      <c r="E91" s="1229">
        <v>72912</v>
      </c>
      <c r="F91" s="1229">
        <v>27491</v>
      </c>
      <c r="G91" s="1229">
        <v>-54943</v>
      </c>
      <c r="H91" s="1228"/>
    </row>
    <row r="92" spans="1:8" s="1188" customFormat="1" ht="10.35" customHeight="1" x14ac:dyDescent="0.2">
      <c r="A92" s="1190" t="s">
        <v>88</v>
      </c>
      <c r="B92" s="1231">
        <v>887665</v>
      </c>
      <c r="C92" s="1231">
        <v>65144.943490386024</v>
      </c>
      <c r="D92" s="1231">
        <v>670763</v>
      </c>
      <c r="E92" s="1231">
        <v>216902</v>
      </c>
      <c r="F92" s="1231" t="s">
        <v>3</v>
      </c>
      <c r="G92" s="1231">
        <v>-35426</v>
      </c>
      <c r="H92" s="1230"/>
    </row>
    <row r="93" spans="1:8" s="1185" customFormat="1" ht="10.35" customHeight="1" x14ac:dyDescent="0.2">
      <c r="A93" s="1187" t="s">
        <v>89</v>
      </c>
      <c r="B93" s="1229">
        <v>1368554</v>
      </c>
      <c r="C93" s="1229">
        <v>52535.662188099806</v>
      </c>
      <c r="D93" s="1229">
        <v>1018871</v>
      </c>
      <c r="E93" s="1229">
        <v>327629</v>
      </c>
      <c r="F93" s="1229">
        <v>22054</v>
      </c>
      <c r="G93" s="1229">
        <v>-96446</v>
      </c>
      <c r="H93" s="1228"/>
    </row>
    <row r="94" spans="1:8" s="1188" customFormat="1" ht="10.35" customHeight="1" x14ac:dyDescent="0.2">
      <c r="A94" s="1190" t="s">
        <v>90</v>
      </c>
      <c r="B94" s="1231">
        <v>1045311</v>
      </c>
      <c r="C94" s="1231">
        <v>44204.803992049732</v>
      </c>
      <c r="D94" s="1231">
        <v>844113</v>
      </c>
      <c r="E94" s="1231">
        <v>183572</v>
      </c>
      <c r="F94" s="1231">
        <v>17626</v>
      </c>
      <c r="G94" s="1231">
        <v>2700</v>
      </c>
      <c r="H94" s="1230"/>
    </row>
    <row r="95" spans="1:8" s="1185" customFormat="1" ht="10.35" customHeight="1" x14ac:dyDescent="0.2">
      <c r="A95" s="1187" t="s">
        <v>91</v>
      </c>
      <c r="B95" s="1229">
        <v>1285158</v>
      </c>
      <c r="C95" s="1229">
        <v>39769.704471607613</v>
      </c>
      <c r="D95" s="1229">
        <v>1031604</v>
      </c>
      <c r="E95" s="1229">
        <v>239530</v>
      </c>
      <c r="F95" s="1229">
        <v>14024</v>
      </c>
      <c r="G95" s="1229">
        <v>-90233</v>
      </c>
      <c r="H95" s="1228"/>
    </row>
    <row r="96" spans="1:8" ht="10.35" customHeight="1" x14ac:dyDescent="0.2">
      <c r="A96" s="1190" t="s">
        <v>92</v>
      </c>
      <c r="B96" s="1237">
        <v>1102017</v>
      </c>
      <c r="C96" s="1237">
        <v>45530.366881507194</v>
      </c>
      <c r="D96" s="1237">
        <v>1019361</v>
      </c>
      <c r="E96" s="1237">
        <v>57656</v>
      </c>
      <c r="F96" s="1237">
        <v>25000</v>
      </c>
      <c r="G96" s="1237">
        <v>74949</v>
      </c>
      <c r="H96" s="1174"/>
    </row>
    <row r="97" spans="1:8" s="1185" customFormat="1" ht="10.35" customHeight="1" x14ac:dyDescent="0.2">
      <c r="A97" s="1187" t="s">
        <v>93</v>
      </c>
      <c r="B97" s="1229">
        <v>3399969</v>
      </c>
      <c r="C97" s="1229">
        <v>233146.06048138242</v>
      </c>
      <c r="D97" s="1229">
        <v>1962729</v>
      </c>
      <c r="E97" s="1229">
        <v>1361260</v>
      </c>
      <c r="F97" s="1229">
        <v>75980</v>
      </c>
      <c r="G97" s="1229">
        <v>-860374</v>
      </c>
      <c r="H97" s="1228"/>
    </row>
    <row r="98" spans="1:8" s="1181" customFormat="1" ht="11.1" customHeight="1" x14ac:dyDescent="0.2">
      <c r="A98" s="1202" t="s">
        <v>94</v>
      </c>
      <c r="B98" s="1227">
        <v>7935786</v>
      </c>
      <c r="C98" s="1227">
        <v>51234.97966298664</v>
      </c>
      <c r="D98" s="1227">
        <v>6197504</v>
      </c>
      <c r="E98" s="1227">
        <v>1606674</v>
      </c>
      <c r="F98" s="1227">
        <v>131608</v>
      </c>
      <c r="G98" s="1227">
        <v>-254937</v>
      </c>
      <c r="H98" s="1226"/>
    </row>
    <row r="99" spans="1:8" s="1198" customFormat="1" ht="10.35" customHeight="1" x14ac:dyDescent="0.2">
      <c r="A99" s="1201" t="s">
        <v>95</v>
      </c>
      <c r="B99" s="1240">
        <v>4182450</v>
      </c>
      <c r="C99" s="1240">
        <v>50749.881693422154</v>
      </c>
      <c r="D99" s="1240">
        <v>3255849</v>
      </c>
      <c r="E99" s="1240">
        <v>841663</v>
      </c>
      <c r="F99" s="1240">
        <v>84938</v>
      </c>
      <c r="G99" s="1240">
        <v>-161695</v>
      </c>
      <c r="H99" s="1238"/>
    </row>
    <row r="100" spans="1:8" s="1188" customFormat="1" ht="10.35" customHeight="1" x14ac:dyDescent="0.2">
      <c r="A100" s="1190" t="s">
        <v>96</v>
      </c>
      <c r="B100" s="1231">
        <v>959331</v>
      </c>
      <c r="C100" s="1231">
        <v>69285.78650873898</v>
      </c>
      <c r="D100" s="1231">
        <v>784345</v>
      </c>
      <c r="E100" s="1231">
        <v>150257</v>
      </c>
      <c r="F100" s="1231">
        <v>24729</v>
      </c>
      <c r="G100" s="1231">
        <v>-110102</v>
      </c>
      <c r="H100" s="1230"/>
    </row>
    <row r="101" spans="1:8" s="1185" customFormat="1" ht="10.35" customHeight="1" x14ac:dyDescent="0.2">
      <c r="A101" s="1187" t="s">
        <v>261</v>
      </c>
      <c r="B101" s="1229">
        <v>487264</v>
      </c>
      <c r="C101" s="1229">
        <v>45364.863606740531</v>
      </c>
      <c r="D101" s="1229">
        <v>392041</v>
      </c>
      <c r="E101" s="1229">
        <v>92366</v>
      </c>
      <c r="F101" s="1229">
        <v>2857</v>
      </c>
      <c r="G101" s="1229">
        <v>19317</v>
      </c>
      <c r="H101" s="1228"/>
    </row>
    <row r="102" spans="1:8" s="1188" customFormat="1" ht="10.35" customHeight="1" x14ac:dyDescent="0.2">
      <c r="A102" s="1190" t="s">
        <v>97</v>
      </c>
      <c r="B102" s="1231">
        <v>663010</v>
      </c>
      <c r="C102" s="1231">
        <v>54907.660455486541</v>
      </c>
      <c r="D102" s="1231">
        <v>510445</v>
      </c>
      <c r="E102" s="1231">
        <v>133481</v>
      </c>
      <c r="F102" s="1231">
        <v>19084</v>
      </c>
      <c r="G102" s="1231">
        <v>-3122</v>
      </c>
      <c r="H102" s="1230"/>
    </row>
    <row r="103" spans="1:8" s="1185" customFormat="1" ht="10.35" customHeight="1" x14ac:dyDescent="0.2">
      <c r="A103" s="1187" t="s">
        <v>98</v>
      </c>
      <c r="B103" s="1229">
        <v>483903</v>
      </c>
      <c r="C103" s="1229">
        <v>48351.618705035973</v>
      </c>
      <c r="D103" s="1229">
        <v>386014</v>
      </c>
      <c r="E103" s="1229">
        <v>97889</v>
      </c>
      <c r="F103" s="1229" t="s">
        <v>3</v>
      </c>
      <c r="G103" s="1229">
        <v>24152</v>
      </c>
      <c r="H103" s="1228"/>
    </row>
    <row r="104" spans="1:8" s="1188" customFormat="1" ht="10.35" customHeight="1" x14ac:dyDescent="0.2">
      <c r="A104" s="1190" t="s">
        <v>99</v>
      </c>
      <c r="B104" s="1231">
        <v>1159828</v>
      </c>
      <c r="C104" s="1231">
        <v>44942.379974425545</v>
      </c>
      <c r="D104" s="1231">
        <v>868810</v>
      </c>
      <c r="E104" s="1231">
        <v>291018</v>
      </c>
      <c r="F104" s="1231" t="s">
        <v>3</v>
      </c>
      <c r="G104" s="1231">
        <v>-23487</v>
      </c>
      <c r="H104" s="1230"/>
    </row>
    <row r="105" spans="1:8" s="1236" customFormat="1" ht="11.1" customHeight="1" x14ac:dyDescent="0.2">
      <c r="A105" s="1196" t="s">
        <v>100</v>
      </c>
      <c r="B105" s="1235">
        <v>12564073</v>
      </c>
      <c r="C105" s="1235">
        <v>47165.268935071173</v>
      </c>
      <c r="D105" s="1235">
        <v>10076228</v>
      </c>
      <c r="E105" s="1235">
        <v>2292676</v>
      </c>
      <c r="F105" s="1235">
        <v>195169</v>
      </c>
      <c r="G105" s="1235">
        <v>-638223</v>
      </c>
      <c r="H105" s="1241"/>
    </row>
    <row r="106" spans="1:8" s="1191" customFormat="1" ht="10.35" customHeight="1" x14ac:dyDescent="0.2">
      <c r="A106" s="1193" t="s">
        <v>101</v>
      </c>
      <c r="B106" s="1233">
        <v>5466154</v>
      </c>
      <c r="C106" s="1233">
        <v>51680.602828832918</v>
      </c>
      <c r="D106" s="1233">
        <v>4321154</v>
      </c>
      <c r="E106" s="1233">
        <v>979462</v>
      </c>
      <c r="F106" s="1233">
        <v>165538</v>
      </c>
      <c r="G106" s="1233">
        <v>-423090</v>
      </c>
      <c r="H106" s="1232"/>
    </row>
    <row r="107" spans="1:8" s="1185" customFormat="1" ht="10.35" customHeight="1" x14ac:dyDescent="0.2">
      <c r="A107" s="1187" t="s">
        <v>102</v>
      </c>
      <c r="B107" s="1229">
        <v>893466</v>
      </c>
      <c r="C107" s="1229">
        <v>36284.356725146194</v>
      </c>
      <c r="D107" s="1229">
        <v>800960</v>
      </c>
      <c r="E107" s="1229">
        <v>69939</v>
      </c>
      <c r="F107" s="1229">
        <v>22567</v>
      </c>
      <c r="G107" s="1229">
        <v>-48507</v>
      </c>
      <c r="H107" s="1228"/>
    </row>
    <row r="108" spans="1:8" s="1188" customFormat="1" ht="10.35" customHeight="1" x14ac:dyDescent="0.2">
      <c r="A108" s="1190" t="s">
        <v>103</v>
      </c>
      <c r="B108" s="1231">
        <v>545382</v>
      </c>
      <c r="C108" s="1231">
        <v>37664.502762430944</v>
      </c>
      <c r="D108" s="1231">
        <v>505871</v>
      </c>
      <c r="E108" s="1231">
        <v>32447</v>
      </c>
      <c r="F108" s="1231">
        <v>7064</v>
      </c>
      <c r="G108" s="1231">
        <v>26312</v>
      </c>
      <c r="H108" s="1230"/>
    </row>
    <row r="109" spans="1:8" s="1185" customFormat="1" ht="10.35" customHeight="1" x14ac:dyDescent="0.2">
      <c r="A109" s="1187" t="s">
        <v>104</v>
      </c>
      <c r="B109" s="1229">
        <v>593034</v>
      </c>
      <c r="C109" s="1229">
        <v>52968.381564844582</v>
      </c>
      <c r="D109" s="1229">
        <v>342474</v>
      </c>
      <c r="E109" s="1229">
        <v>250560</v>
      </c>
      <c r="F109" s="1229" t="s">
        <v>3</v>
      </c>
      <c r="G109" s="1229">
        <v>-76703</v>
      </c>
      <c r="H109" s="1228"/>
    </row>
    <row r="110" spans="1:8" s="1188" customFormat="1" ht="10.35" customHeight="1" x14ac:dyDescent="0.2">
      <c r="A110" s="1190" t="s">
        <v>105</v>
      </c>
      <c r="B110" s="1231">
        <v>695779</v>
      </c>
      <c r="C110" s="1231">
        <v>48150.795847750866</v>
      </c>
      <c r="D110" s="1231">
        <v>572509</v>
      </c>
      <c r="E110" s="1231">
        <v>123270</v>
      </c>
      <c r="F110" s="1231" t="s">
        <v>3</v>
      </c>
      <c r="G110" s="1231">
        <v>-21110</v>
      </c>
      <c r="H110" s="1230"/>
    </row>
    <row r="111" spans="1:8" s="1198" customFormat="1" ht="10.35" customHeight="1" x14ac:dyDescent="0.2">
      <c r="A111" s="1201" t="s">
        <v>106</v>
      </c>
      <c r="B111" s="1240">
        <v>3049199</v>
      </c>
      <c r="C111" s="1240">
        <v>42163.179800605649</v>
      </c>
      <c r="D111" s="1240">
        <v>2476337</v>
      </c>
      <c r="E111" s="1240">
        <v>572862</v>
      </c>
      <c r="F111" s="1240" t="s">
        <v>3</v>
      </c>
      <c r="G111" s="1240">
        <v>-89573</v>
      </c>
      <c r="H111" s="1238"/>
    </row>
    <row r="112" spans="1:8" s="1188" customFormat="1" ht="10.35" customHeight="1" x14ac:dyDescent="0.2">
      <c r="A112" s="1190" t="s">
        <v>260</v>
      </c>
      <c r="B112" s="1231">
        <v>630099</v>
      </c>
      <c r="C112" s="1231">
        <v>51508.13373661408</v>
      </c>
      <c r="D112" s="1231">
        <v>474387</v>
      </c>
      <c r="E112" s="1231">
        <v>155712</v>
      </c>
      <c r="F112" s="1231" t="s">
        <v>3</v>
      </c>
      <c r="G112" s="1231">
        <v>86178</v>
      </c>
      <c r="H112" s="1230"/>
    </row>
    <row r="113" spans="1:8" s="1185" customFormat="1" ht="10.35" customHeight="1" x14ac:dyDescent="0.2">
      <c r="A113" s="1187" t="s">
        <v>107</v>
      </c>
      <c r="B113" s="1229">
        <v>690960</v>
      </c>
      <c r="C113" s="1229">
        <v>61071.239172706388</v>
      </c>
      <c r="D113" s="1229">
        <v>582536</v>
      </c>
      <c r="E113" s="1229">
        <v>108424</v>
      </c>
      <c r="F113" s="1229" t="s">
        <v>3</v>
      </c>
      <c r="G113" s="1229">
        <v>-91730</v>
      </c>
      <c r="H113" s="1228"/>
    </row>
    <row r="114" spans="1:8" ht="9.9499999999999993" customHeight="1" x14ac:dyDescent="0.2">
      <c r="A114" s="1207"/>
      <c r="B114" s="1206"/>
      <c r="C114" s="1179"/>
      <c r="D114" s="1206"/>
      <c r="E114" s="1206"/>
      <c r="F114" s="1206"/>
      <c r="G114" s="1206"/>
      <c r="H114" s="1174"/>
    </row>
    <row r="115" spans="1:8" s="1242" customFormat="1" ht="12" customHeight="1" x14ac:dyDescent="0.2">
      <c r="A115" s="1180" t="s">
        <v>597</v>
      </c>
      <c r="B115" s="1178"/>
      <c r="C115" s="1179"/>
      <c r="D115" s="1178"/>
      <c r="E115" s="1178"/>
      <c r="F115" s="1178"/>
      <c r="G115" s="1178"/>
      <c r="H115" s="1174"/>
    </row>
    <row r="116" spans="1:8" ht="15.95" customHeight="1" x14ac:dyDescent="0.2">
      <c r="A116" s="1202" t="s">
        <v>108</v>
      </c>
      <c r="B116" s="1227">
        <v>9946977</v>
      </c>
      <c r="C116" s="1227">
        <v>52382.285720304179</v>
      </c>
      <c r="D116" s="1227">
        <v>7678300</v>
      </c>
      <c r="E116" s="1227">
        <v>2141111</v>
      </c>
      <c r="F116" s="1227">
        <v>127566</v>
      </c>
      <c r="G116" s="1227">
        <v>362537</v>
      </c>
      <c r="H116" s="1174"/>
    </row>
    <row r="117" spans="1:8" s="1198" customFormat="1" ht="11.1" customHeight="1" x14ac:dyDescent="0.2">
      <c r="A117" s="1201" t="s">
        <v>109</v>
      </c>
      <c r="B117" s="1240">
        <v>5772296</v>
      </c>
      <c r="C117" s="1240">
        <v>54537.944066515491</v>
      </c>
      <c r="D117" s="1240">
        <v>4440651</v>
      </c>
      <c r="E117" s="1240">
        <v>1267869</v>
      </c>
      <c r="F117" s="1240">
        <v>63776</v>
      </c>
      <c r="G117" s="1240">
        <v>511938</v>
      </c>
      <c r="H117" s="1238"/>
    </row>
    <row r="118" spans="1:8" s="1188" customFormat="1" ht="11.1" customHeight="1" x14ac:dyDescent="0.2">
      <c r="A118" s="1190" t="s">
        <v>110</v>
      </c>
      <c r="B118" s="1231">
        <v>1964117</v>
      </c>
      <c r="C118" s="1231">
        <v>50201.073482428117</v>
      </c>
      <c r="D118" s="1231">
        <v>1469849</v>
      </c>
      <c r="E118" s="1231">
        <v>443249</v>
      </c>
      <c r="F118" s="1231">
        <v>51019</v>
      </c>
      <c r="G118" s="1231">
        <v>-4965</v>
      </c>
      <c r="H118" s="1230"/>
    </row>
    <row r="119" spans="1:8" s="1185" customFormat="1" ht="11.1" customHeight="1" x14ac:dyDescent="0.2">
      <c r="A119" s="1187" t="s">
        <v>111</v>
      </c>
      <c r="B119" s="1229">
        <v>1264473</v>
      </c>
      <c r="C119" s="1229">
        <v>45370.398277717977</v>
      </c>
      <c r="D119" s="1229">
        <v>1041131</v>
      </c>
      <c r="E119" s="1229">
        <v>212131</v>
      </c>
      <c r="F119" s="1229">
        <v>11211</v>
      </c>
      <c r="G119" s="1229">
        <v>-119444</v>
      </c>
      <c r="H119" s="1228"/>
    </row>
    <row r="120" spans="1:8" s="1188" customFormat="1" ht="11.1" customHeight="1" x14ac:dyDescent="0.2">
      <c r="A120" s="1190" t="s">
        <v>112</v>
      </c>
      <c r="B120" s="1231">
        <v>946091</v>
      </c>
      <c r="C120" s="1231">
        <v>55466.436067303744</v>
      </c>
      <c r="D120" s="1231">
        <v>726669</v>
      </c>
      <c r="E120" s="1231">
        <v>217862</v>
      </c>
      <c r="F120" s="1231">
        <v>1560</v>
      </c>
      <c r="G120" s="1231">
        <v>-24992</v>
      </c>
      <c r="H120" s="1230"/>
    </row>
    <row r="121" spans="1:8" s="1209" customFormat="1" ht="15.95" customHeight="1" x14ac:dyDescent="0.2">
      <c r="A121" s="1196" t="s">
        <v>113</v>
      </c>
      <c r="B121" s="1235">
        <v>8458029</v>
      </c>
      <c r="C121" s="1235">
        <v>46240.720998507488</v>
      </c>
      <c r="D121" s="1235">
        <v>7219824</v>
      </c>
      <c r="E121" s="1235">
        <v>996514</v>
      </c>
      <c r="F121" s="1235">
        <v>241691</v>
      </c>
      <c r="G121" s="1235">
        <v>1025455</v>
      </c>
      <c r="H121" s="1241"/>
    </row>
    <row r="122" spans="1:8" s="1191" customFormat="1" ht="11.1" customHeight="1" x14ac:dyDescent="0.2">
      <c r="A122" s="1193" t="s">
        <v>114</v>
      </c>
      <c r="B122" s="1233">
        <v>2888818</v>
      </c>
      <c r="C122" s="1233">
        <v>44516.635076202365</v>
      </c>
      <c r="D122" s="1233">
        <v>2576647</v>
      </c>
      <c r="E122" s="1233">
        <v>218741</v>
      </c>
      <c r="F122" s="1233">
        <v>93430</v>
      </c>
      <c r="G122" s="1233">
        <v>-21057</v>
      </c>
      <c r="H122" s="1232"/>
    </row>
    <row r="123" spans="1:8" s="1185" customFormat="1" ht="11.1" customHeight="1" x14ac:dyDescent="0.2">
      <c r="A123" s="1187" t="s">
        <v>115</v>
      </c>
      <c r="B123" s="1229">
        <v>735529</v>
      </c>
      <c r="C123" s="1229">
        <v>39963.542515620749</v>
      </c>
      <c r="D123" s="1229">
        <v>703939</v>
      </c>
      <c r="E123" s="1229">
        <v>31590</v>
      </c>
      <c r="F123" s="1229" t="s">
        <v>3</v>
      </c>
      <c r="G123" s="1229">
        <v>11733</v>
      </c>
      <c r="H123" s="1228"/>
    </row>
    <row r="124" spans="1:8" s="1188" customFormat="1" ht="11.1" customHeight="1" x14ac:dyDescent="0.2">
      <c r="A124" s="1190" t="s">
        <v>116</v>
      </c>
      <c r="B124" s="1231">
        <v>1812180</v>
      </c>
      <c r="C124" s="1231">
        <v>39613.955318497792</v>
      </c>
      <c r="D124" s="1231">
        <v>1572482</v>
      </c>
      <c r="E124" s="1231">
        <v>172642</v>
      </c>
      <c r="F124" s="1231">
        <v>67056</v>
      </c>
      <c r="G124" s="1231">
        <v>110494</v>
      </c>
      <c r="H124" s="1230"/>
    </row>
    <row r="125" spans="1:8" s="1185" customFormat="1" ht="11.1" customHeight="1" x14ac:dyDescent="0.2">
      <c r="A125" s="1187" t="s">
        <v>117</v>
      </c>
      <c r="B125" s="1229">
        <v>386628</v>
      </c>
      <c r="C125" s="1229">
        <v>47375.076583751994</v>
      </c>
      <c r="D125" s="1229">
        <v>347975</v>
      </c>
      <c r="E125" s="1229">
        <v>36914</v>
      </c>
      <c r="F125" s="1229">
        <v>1739</v>
      </c>
      <c r="G125" s="1229">
        <v>-8660</v>
      </c>
      <c r="H125" s="1228"/>
    </row>
    <row r="126" spans="1:8" s="1188" customFormat="1" ht="11.1" customHeight="1" x14ac:dyDescent="0.2">
      <c r="A126" s="1190" t="s">
        <v>118</v>
      </c>
      <c r="B126" s="1231">
        <v>1404170</v>
      </c>
      <c r="C126" s="1231">
        <v>69399.990115158405</v>
      </c>
      <c r="D126" s="1231">
        <v>1059929</v>
      </c>
      <c r="E126" s="1231">
        <v>288706</v>
      </c>
      <c r="F126" s="1231">
        <v>55535</v>
      </c>
      <c r="G126" s="1231">
        <v>920308</v>
      </c>
      <c r="H126" s="1230"/>
    </row>
    <row r="127" spans="1:8" s="1185" customFormat="1" ht="11.1" customHeight="1" x14ac:dyDescent="0.2">
      <c r="A127" s="1187" t="s">
        <v>119</v>
      </c>
      <c r="B127" s="1229">
        <v>1230704</v>
      </c>
      <c r="C127" s="1229">
        <v>48310.264965652597</v>
      </c>
      <c r="D127" s="1229">
        <v>958852</v>
      </c>
      <c r="E127" s="1229">
        <v>247921</v>
      </c>
      <c r="F127" s="1229">
        <v>23931</v>
      </c>
      <c r="G127" s="1229">
        <v>12637</v>
      </c>
      <c r="H127" s="1228"/>
    </row>
    <row r="128" spans="1:8" ht="15.95" customHeight="1" x14ac:dyDescent="0.2">
      <c r="A128" s="1202" t="s">
        <v>120</v>
      </c>
      <c r="B128" s="1227">
        <v>8552662</v>
      </c>
      <c r="C128" s="1227">
        <v>41101.375866824928</v>
      </c>
      <c r="D128" s="1227">
        <v>6815089</v>
      </c>
      <c r="E128" s="1227">
        <v>1631281</v>
      </c>
      <c r="F128" s="1227">
        <v>106292</v>
      </c>
      <c r="G128" s="1227">
        <v>446987</v>
      </c>
      <c r="H128" s="1174"/>
    </row>
    <row r="129" spans="1:8" s="1198" customFormat="1" ht="11.1" customHeight="1" x14ac:dyDescent="0.2">
      <c r="A129" s="1201" t="s">
        <v>121</v>
      </c>
      <c r="B129" s="1240">
        <v>4676189</v>
      </c>
      <c r="C129" s="1240">
        <v>41036.840396310698</v>
      </c>
      <c r="D129" s="1240">
        <v>3675814</v>
      </c>
      <c r="E129" s="1240">
        <v>1000375</v>
      </c>
      <c r="F129" s="1240" t="s">
        <v>3</v>
      </c>
      <c r="G129" s="1240">
        <v>446500</v>
      </c>
      <c r="H129" s="1238"/>
    </row>
    <row r="130" spans="1:8" s="1188" customFormat="1" ht="11.1" customHeight="1" x14ac:dyDescent="0.2">
      <c r="A130" s="1190" t="s">
        <v>122</v>
      </c>
      <c r="B130" s="1231">
        <v>754479</v>
      </c>
      <c r="C130" s="1231">
        <v>34049.959382615758</v>
      </c>
      <c r="D130" s="1231">
        <v>633049</v>
      </c>
      <c r="E130" s="1231">
        <v>111453</v>
      </c>
      <c r="F130" s="1231">
        <v>9977</v>
      </c>
      <c r="G130" s="1231">
        <v>-2046</v>
      </c>
      <c r="H130" s="1230"/>
    </row>
    <row r="131" spans="1:8" s="1185" customFormat="1" ht="11.1" customHeight="1" x14ac:dyDescent="0.2">
      <c r="A131" s="1187" t="s">
        <v>123</v>
      </c>
      <c r="B131" s="1229">
        <v>758503</v>
      </c>
      <c r="C131" s="1229">
        <v>55397.531405200119</v>
      </c>
      <c r="D131" s="1229">
        <v>638144</v>
      </c>
      <c r="E131" s="1229">
        <v>120359</v>
      </c>
      <c r="F131" s="1229" t="s">
        <v>3</v>
      </c>
      <c r="G131" s="1229">
        <v>-84209</v>
      </c>
      <c r="H131" s="1228"/>
    </row>
    <row r="132" spans="1:8" s="1188" customFormat="1" ht="11.1" customHeight="1" x14ac:dyDescent="0.2">
      <c r="A132" s="1190" t="s">
        <v>124</v>
      </c>
      <c r="B132" s="1231">
        <v>551897</v>
      </c>
      <c r="C132" s="1231">
        <v>38556.44823249965</v>
      </c>
      <c r="D132" s="1231">
        <v>436056</v>
      </c>
      <c r="E132" s="1231">
        <v>113430</v>
      </c>
      <c r="F132" s="1231">
        <v>2411</v>
      </c>
      <c r="G132" s="1231">
        <v>11810</v>
      </c>
      <c r="H132" s="1230"/>
    </row>
    <row r="133" spans="1:8" s="1185" customFormat="1" ht="11.1" customHeight="1" x14ac:dyDescent="0.2">
      <c r="A133" s="1187" t="s">
        <v>125</v>
      </c>
      <c r="B133" s="1229">
        <v>1446589</v>
      </c>
      <c r="C133" s="1229">
        <v>40121.730689224794</v>
      </c>
      <c r="D133" s="1229">
        <v>1139535</v>
      </c>
      <c r="E133" s="1229">
        <v>219965</v>
      </c>
      <c r="F133" s="1229">
        <v>87089</v>
      </c>
      <c r="G133" s="1229">
        <v>56844</v>
      </c>
      <c r="H133" s="1228"/>
    </row>
    <row r="134" spans="1:8" s="1188" customFormat="1" ht="11.1" customHeight="1" x14ac:dyDescent="0.2">
      <c r="A134" s="1190" t="s">
        <v>126</v>
      </c>
      <c r="B134" s="1231">
        <v>365005</v>
      </c>
      <c r="C134" s="1231">
        <v>46103.953517746617</v>
      </c>
      <c r="D134" s="1231">
        <v>292491</v>
      </c>
      <c r="E134" s="1231">
        <v>65699</v>
      </c>
      <c r="F134" s="1231">
        <v>6815</v>
      </c>
      <c r="G134" s="1231">
        <v>18088</v>
      </c>
      <c r="H134" s="1230"/>
    </row>
    <row r="135" spans="1:8" s="1209" customFormat="1" ht="15.95" customHeight="1" x14ac:dyDescent="0.2">
      <c r="A135" s="1196" t="s">
        <v>127</v>
      </c>
      <c r="B135" s="1235">
        <v>13314664.89281</v>
      </c>
      <c r="C135" s="1235">
        <v>44827.200991206038</v>
      </c>
      <c r="D135" s="1235">
        <v>10767479.697830001</v>
      </c>
      <c r="E135" s="1235">
        <v>2227644.6930499999</v>
      </c>
      <c r="F135" s="1235">
        <v>319540.50193000003</v>
      </c>
      <c r="G135" s="1235">
        <v>219874.10338999936</v>
      </c>
      <c r="H135" s="1241"/>
    </row>
    <row r="136" spans="1:8" s="1191" customFormat="1" ht="11.1" customHeight="1" x14ac:dyDescent="0.2">
      <c r="A136" s="1193" t="s">
        <v>128</v>
      </c>
      <c r="B136" s="1233">
        <v>4912475</v>
      </c>
      <c r="C136" s="1233">
        <v>44438.690126192952</v>
      </c>
      <c r="D136" s="1233">
        <v>4072619</v>
      </c>
      <c r="E136" s="1233">
        <v>839856</v>
      </c>
      <c r="F136" s="1233" t="s">
        <v>3</v>
      </c>
      <c r="G136" s="1233">
        <v>191425</v>
      </c>
      <c r="H136" s="1232"/>
    </row>
    <row r="137" spans="1:8" s="1185" customFormat="1" ht="11.1" customHeight="1" x14ac:dyDescent="0.2">
      <c r="A137" s="1187" t="s">
        <v>129</v>
      </c>
      <c r="B137" s="1229">
        <v>1926809</v>
      </c>
      <c r="C137" s="1229">
        <v>76713.341561492212</v>
      </c>
      <c r="D137" s="1229">
        <v>1565412</v>
      </c>
      <c r="E137" s="1229">
        <v>239358</v>
      </c>
      <c r="F137" s="1229">
        <v>122039</v>
      </c>
      <c r="G137" s="1229">
        <v>104726</v>
      </c>
      <c r="H137" s="1228"/>
    </row>
    <row r="138" spans="1:8" s="1191" customFormat="1" ht="11.1" customHeight="1" x14ac:dyDescent="0.2">
      <c r="A138" s="1193" t="s">
        <v>130</v>
      </c>
      <c r="B138" s="1233">
        <v>3880628.8928100006</v>
      </c>
      <c r="C138" s="1233">
        <v>36382.146506379911</v>
      </c>
      <c r="D138" s="1233">
        <v>3099975.6978300009</v>
      </c>
      <c r="E138" s="1233">
        <v>643197.69305000012</v>
      </c>
      <c r="F138" s="1233">
        <v>137455.50193</v>
      </c>
      <c r="G138" s="1233">
        <v>-4655.8966100006364</v>
      </c>
      <c r="H138" s="1232"/>
    </row>
    <row r="139" spans="1:8" s="1185" customFormat="1" ht="11.1" customHeight="1" x14ac:dyDescent="0.2">
      <c r="A139" s="1187" t="s">
        <v>131</v>
      </c>
      <c r="B139" s="1229">
        <v>1565906</v>
      </c>
      <c r="C139" s="1229">
        <v>72475.516060353591</v>
      </c>
      <c r="D139" s="1229">
        <v>1273976</v>
      </c>
      <c r="E139" s="1229">
        <v>291930</v>
      </c>
      <c r="F139" s="1229" t="s">
        <v>3</v>
      </c>
      <c r="G139" s="1229">
        <v>-75797</v>
      </c>
      <c r="H139" s="1228"/>
    </row>
    <row r="140" spans="1:8" s="1188" customFormat="1" ht="11.1" customHeight="1" x14ac:dyDescent="0.2">
      <c r="A140" s="1190" t="s">
        <v>132</v>
      </c>
      <c r="B140" s="1231">
        <v>1028846</v>
      </c>
      <c r="C140" s="1231">
        <v>31091.414584025872</v>
      </c>
      <c r="D140" s="1231">
        <v>755497</v>
      </c>
      <c r="E140" s="1231">
        <v>213303</v>
      </c>
      <c r="F140" s="1231">
        <v>60046</v>
      </c>
      <c r="G140" s="1231">
        <v>4176</v>
      </c>
      <c r="H140" s="1230"/>
    </row>
    <row r="141" spans="1:8" s="1209" customFormat="1" ht="15.95" customHeight="1" x14ac:dyDescent="0.2">
      <c r="A141" s="1196" t="s">
        <v>133</v>
      </c>
      <c r="B141" s="1235">
        <v>13246991.658160001</v>
      </c>
      <c r="C141" s="1235">
        <v>49047.491190403023</v>
      </c>
      <c r="D141" s="1235">
        <v>10401100.842180001</v>
      </c>
      <c r="E141" s="1235">
        <v>2304375.69778</v>
      </c>
      <c r="F141" s="1235">
        <v>541515.11820000003</v>
      </c>
      <c r="G141" s="1235">
        <v>163913.83611999976</v>
      </c>
      <c r="H141" s="1241"/>
    </row>
    <row r="142" spans="1:8" s="1191" customFormat="1" ht="11.1" customHeight="1" x14ac:dyDescent="0.2">
      <c r="A142" s="1193" t="s">
        <v>134</v>
      </c>
      <c r="B142" s="1233">
        <v>8760074</v>
      </c>
      <c r="C142" s="1233">
        <v>51097.919352298508</v>
      </c>
      <c r="D142" s="1233">
        <v>6856217</v>
      </c>
      <c r="E142" s="1233">
        <v>1415630</v>
      </c>
      <c r="F142" s="1233">
        <v>488227</v>
      </c>
      <c r="G142" s="1233">
        <v>138962</v>
      </c>
      <c r="H142" s="1232"/>
    </row>
    <row r="143" spans="1:8" s="1185" customFormat="1" ht="11.1" customHeight="1" x14ac:dyDescent="0.2">
      <c r="A143" s="1187" t="s">
        <v>135</v>
      </c>
      <c r="B143" s="1229">
        <v>1950785</v>
      </c>
      <c r="C143" s="1229">
        <v>47233.359967071017</v>
      </c>
      <c r="D143" s="1229">
        <v>1461193</v>
      </c>
      <c r="E143" s="1229">
        <v>453308</v>
      </c>
      <c r="F143" s="1229">
        <v>36284</v>
      </c>
      <c r="G143" s="1229">
        <v>7991</v>
      </c>
      <c r="H143" s="1228"/>
    </row>
    <row r="144" spans="1:8" s="1188" customFormat="1" ht="11.1" customHeight="1" x14ac:dyDescent="0.2">
      <c r="A144" s="1190" t="s">
        <v>136</v>
      </c>
      <c r="B144" s="1231">
        <v>478376</v>
      </c>
      <c r="C144" s="1231">
        <v>46973.291437549095</v>
      </c>
      <c r="D144" s="1231">
        <v>408813</v>
      </c>
      <c r="E144" s="1231">
        <v>67867</v>
      </c>
      <c r="F144" s="1231">
        <v>1696</v>
      </c>
      <c r="G144" s="1231">
        <v>5255</v>
      </c>
      <c r="H144" s="1230"/>
    </row>
    <row r="145" spans="1:8" s="1185" customFormat="1" ht="11.1" customHeight="1" x14ac:dyDescent="0.2">
      <c r="A145" s="1187" t="s">
        <v>137</v>
      </c>
      <c r="B145" s="1229">
        <v>571534</v>
      </c>
      <c r="C145" s="1229">
        <v>48624.638420963071</v>
      </c>
      <c r="D145" s="1229">
        <v>406979</v>
      </c>
      <c r="E145" s="1229">
        <v>157055</v>
      </c>
      <c r="F145" s="1229">
        <v>7500</v>
      </c>
      <c r="G145" s="1229">
        <v>-7934</v>
      </c>
      <c r="H145" s="1228"/>
    </row>
    <row r="146" spans="1:8" s="1188" customFormat="1" ht="11.1" customHeight="1" x14ac:dyDescent="0.2">
      <c r="A146" s="1190" t="s">
        <v>138</v>
      </c>
      <c r="B146" s="1231">
        <v>290535</v>
      </c>
      <c r="C146" s="1231">
        <v>44053.828658074301</v>
      </c>
      <c r="D146" s="1231">
        <v>264046</v>
      </c>
      <c r="E146" s="1231">
        <v>24989</v>
      </c>
      <c r="F146" s="1231">
        <v>1500</v>
      </c>
      <c r="G146" s="1231">
        <v>9124</v>
      </c>
      <c r="H146" s="1230"/>
    </row>
    <row r="147" spans="1:8" s="1185" customFormat="1" ht="11.1" customHeight="1" x14ac:dyDescent="0.2">
      <c r="A147" s="1187" t="s">
        <v>139</v>
      </c>
      <c r="B147" s="1229">
        <v>488720</v>
      </c>
      <c r="C147" s="1229">
        <v>50550.268928423662</v>
      </c>
      <c r="D147" s="1229">
        <v>425378</v>
      </c>
      <c r="E147" s="1229">
        <v>63342</v>
      </c>
      <c r="F147" s="1229" t="s">
        <v>3</v>
      </c>
      <c r="G147" s="1229">
        <v>2676</v>
      </c>
      <c r="H147" s="1228"/>
    </row>
    <row r="148" spans="1:8" s="1188" customFormat="1" ht="11.1" customHeight="1" x14ac:dyDescent="0.2">
      <c r="A148" s="1190" t="s">
        <v>140</v>
      </c>
      <c r="B148" s="1231">
        <v>706967.65816000011</v>
      </c>
      <c r="C148" s="1231">
        <v>36925.083994568064</v>
      </c>
      <c r="D148" s="1231">
        <v>578474.84218000004</v>
      </c>
      <c r="E148" s="1231">
        <v>122184.69778000002</v>
      </c>
      <c r="F148" s="1231">
        <v>6308.1181999999999</v>
      </c>
      <c r="G148" s="1231">
        <v>7839.8361199997598</v>
      </c>
      <c r="H148" s="1230"/>
    </row>
    <row r="149" spans="1:8" s="1209" customFormat="1" ht="26.1" customHeight="1" x14ac:dyDescent="0.2">
      <c r="A149" s="1210" t="s">
        <v>259</v>
      </c>
      <c r="B149" s="1235">
        <v>58024451</v>
      </c>
      <c r="C149" s="1235">
        <v>41114.069683073241</v>
      </c>
      <c r="D149" s="1235">
        <v>47442459</v>
      </c>
      <c r="E149" s="1235">
        <v>9078980</v>
      </c>
      <c r="F149" s="1235">
        <v>1503012</v>
      </c>
      <c r="G149" s="1235">
        <v>12255895</v>
      </c>
      <c r="H149" s="1241"/>
    </row>
    <row r="150" spans="1:8" ht="14.1" customHeight="1" x14ac:dyDescent="0.2">
      <c r="A150" s="1202" t="s">
        <v>142</v>
      </c>
      <c r="B150" s="1227">
        <v>8435138</v>
      </c>
      <c r="C150" s="1227">
        <v>82905.507941500226</v>
      </c>
      <c r="D150" s="1227">
        <v>6786088</v>
      </c>
      <c r="E150" s="1227">
        <v>1614044</v>
      </c>
      <c r="F150" s="1227">
        <v>35006</v>
      </c>
      <c r="G150" s="1227">
        <v>1388587</v>
      </c>
      <c r="H150" s="1174"/>
    </row>
    <row r="151" spans="1:8" s="1198" customFormat="1" ht="11.1" customHeight="1" x14ac:dyDescent="0.2">
      <c r="A151" s="1201" t="s">
        <v>143</v>
      </c>
      <c r="B151" s="1240">
        <v>4950846</v>
      </c>
      <c r="C151" s="1240">
        <v>120490.78828883643</v>
      </c>
      <c r="D151" s="1240">
        <v>3862737</v>
      </c>
      <c r="E151" s="1240">
        <v>1073168</v>
      </c>
      <c r="F151" s="1240">
        <v>14941</v>
      </c>
      <c r="G151" s="1240">
        <v>1077784</v>
      </c>
      <c r="H151" s="1238"/>
    </row>
    <row r="152" spans="1:8" s="1188" customFormat="1" ht="11.1" customHeight="1" x14ac:dyDescent="0.2">
      <c r="A152" s="1190" t="s">
        <v>144</v>
      </c>
      <c r="B152" s="1231">
        <v>779481</v>
      </c>
      <c r="C152" s="1231">
        <v>44518.876006625163</v>
      </c>
      <c r="D152" s="1231">
        <v>623152</v>
      </c>
      <c r="E152" s="1231">
        <v>156329</v>
      </c>
      <c r="F152" s="1231" t="s">
        <v>3</v>
      </c>
      <c r="G152" s="1231">
        <v>24100</v>
      </c>
      <c r="H152" s="1230"/>
    </row>
    <row r="153" spans="1:8" s="1185" customFormat="1" ht="11.1" customHeight="1" x14ac:dyDescent="0.2">
      <c r="A153" s="1187" t="s">
        <v>145</v>
      </c>
      <c r="B153" s="1229">
        <v>1485253</v>
      </c>
      <c r="C153" s="1229">
        <v>101182.16499761565</v>
      </c>
      <c r="D153" s="1229">
        <v>1266435</v>
      </c>
      <c r="E153" s="1229">
        <v>218818</v>
      </c>
      <c r="F153" s="1229" t="s">
        <v>3</v>
      </c>
      <c r="G153" s="1229">
        <v>219681</v>
      </c>
      <c r="H153" s="1228"/>
    </row>
    <row r="154" spans="1:8" s="1188" customFormat="1" ht="11.1" customHeight="1" x14ac:dyDescent="0.2">
      <c r="A154" s="1190" t="s">
        <v>146</v>
      </c>
      <c r="B154" s="1231">
        <v>1219558</v>
      </c>
      <c r="C154" s="1231">
        <v>42841.114272666593</v>
      </c>
      <c r="D154" s="1231">
        <v>1033764</v>
      </c>
      <c r="E154" s="1231">
        <v>165729</v>
      </c>
      <c r="F154" s="1231">
        <v>20065</v>
      </c>
      <c r="G154" s="1231">
        <v>67022</v>
      </c>
      <c r="H154" s="1230"/>
    </row>
    <row r="155" spans="1:8" s="1236" customFormat="1" ht="15.95" customHeight="1" x14ac:dyDescent="0.2">
      <c r="A155" s="1196" t="s">
        <v>147</v>
      </c>
      <c r="B155" s="1235">
        <v>8705016</v>
      </c>
      <c r="C155" s="1235">
        <v>55423.368817806753</v>
      </c>
      <c r="D155" s="1235">
        <v>6635479</v>
      </c>
      <c r="E155" s="1235">
        <v>1678116</v>
      </c>
      <c r="F155" s="1235">
        <v>391421</v>
      </c>
      <c r="G155" s="1235">
        <v>-277337</v>
      </c>
      <c r="H155" s="1241"/>
    </row>
    <row r="156" spans="1:8" s="1191" customFormat="1" ht="11.1" customHeight="1" x14ac:dyDescent="0.2">
      <c r="A156" s="1193" t="s">
        <v>148</v>
      </c>
      <c r="B156" s="1233">
        <v>4400030</v>
      </c>
      <c r="C156" s="1233">
        <v>63887.993495085015</v>
      </c>
      <c r="D156" s="1233">
        <v>3452247</v>
      </c>
      <c r="E156" s="1233">
        <v>652293</v>
      </c>
      <c r="F156" s="1233">
        <v>295490</v>
      </c>
      <c r="G156" s="1233">
        <v>-382834</v>
      </c>
      <c r="H156" s="1232"/>
    </row>
    <row r="157" spans="1:8" s="1185" customFormat="1" ht="11.1" customHeight="1" x14ac:dyDescent="0.2">
      <c r="A157" s="1205" t="s">
        <v>149</v>
      </c>
      <c r="B157" s="1239">
        <v>4073369</v>
      </c>
      <c r="C157" s="1239">
        <v>71772.368467420805</v>
      </c>
      <c r="D157" s="1239">
        <v>3241669</v>
      </c>
      <c r="E157" s="1239">
        <v>536210</v>
      </c>
      <c r="F157" s="1239">
        <v>295490</v>
      </c>
      <c r="G157" s="1239">
        <v>-384415</v>
      </c>
      <c r="H157" s="1228"/>
    </row>
    <row r="158" spans="1:8" s="1188" customFormat="1" ht="11.1" customHeight="1" x14ac:dyDescent="0.2">
      <c r="A158" s="1204" t="s">
        <v>150</v>
      </c>
      <c r="B158" s="1237">
        <v>326661</v>
      </c>
      <c r="C158" s="1237">
        <v>26958.900717999506</v>
      </c>
      <c r="D158" s="1237">
        <v>210578</v>
      </c>
      <c r="E158" s="1237">
        <v>116083</v>
      </c>
      <c r="F158" s="1237" t="s">
        <v>3</v>
      </c>
      <c r="G158" s="1237">
        <v>1581</v>
      </c>
      <c r="H158" s="1230"/>
    </row>
    <row r="159" spans="1:8" s="1185" customFormat="1" ht="11.1" customHeight="1" x14ac:dyDescent="0.2">
      <c r="A159" s="1187" t="s">
        <v>151</v>
      </c>
      <c r="B159" s="1229">
        <v>811043</v>
      </c>
      <c r="C159" s="1229">
        <v>52254.558340313124</v>
      </c>
      <c r="D159" s="1229">
        <v>584409</v>
      </c>
      <c r="E159" s="1229">
        <v>185979</v>
      </c>
      <c r="F159" s="1229">
        <v>40655</v>
      </c>
      <c r="G159" s="1229">
        <v>-21910</v>
      </c>
      <c r="H159" s="1228"/>
    </row>
    <row r="160" spans="1:8" s="1188" customFormat="1" ht="11.1" customHeight="1" x14ac:dyDescent="0.2">
      <c r="A160" s="1190" t="s">
        <v>152</v>
      </c>
      <c r="B160" s="1231">
        <v>415207</v>
      </c>
      <c r="C160" s="1231">
        <v>62550.015064778549</v>
      </c>
      <c r="D160" s="1231">
        <v>312860</v>
      </c>
      <c r="E160" s="1231">
        <v>86815</v>
      </c>
      <c r="F160" s="1231">
        <v>15532</v>
      </c>
      <c r="G160" s="1231">
        <v>4958</v>
      </c>
      <c r="H160" s="1230"/>
    </row>
    <row r="161" spans="1:8" s="1185" customFormat="1" ht="11.1" customHeight="1" x14ac:dyDescent="0.2">
      <c r="A161" s="1187" t="s">
        <v>153</v>
      </c>
      <c r="B161" s="1229">
        <v>383941</v>
      </c>
      <c r="C161" s="1229">
        <v>41129.191215854313</v>
      </c>
      <c r="D161" s="1229">
        <v>278066</v>
      </c>
      <c r="E161" s="1229">
        <v>105875</v>
      </c>
      <c r="F161" s="1229" t="s">
        <v>3</v>
      </c>
      <c r="G161" s="1229">
        <v>24790</v>
      </c>
      <c r="H161" s="1228"/>
    </row>
    <row r="162" spans="1:8" s="1188" customFormat="1" ht="11.1" customHeight="1" x14ac:dyDescent="0.2">
      <c r="A162" s="1190" t="s">
        <v>154</v>
      </c>
      <c r="B162" s="1231">
        <v>536807</v>
      </c>
      <c r="C162" s="1231">
        <v>54938.79848531368</v>
      </c>
      <c r="D162" s="1231">
        <v>413110</v>
      </c>
      <c r="E162" s="1231">
        <v>101402</v>
      </c>
      <c r="F162" s="1231">
        <v>22295</v>
      </c>
      <c r="G162" s="1231">
        <v>19830</v>
      </c>
      <c r="H162" s="1230"/>
    </row>
    <row r="163" spans="1:8" s="1185" customFormat="1" ht="11.1" customHeight="1" x14ac:dyDescent="0.2">
      <c r="A163" s="1187" t="s">
        <v>155</v>
      </c>
      <c r="B163" s="1229">
        <v>556162</v>
      </c>
      <c r="C163" s="1229">
        <v>46795.288178376104</v>
      </c>
      <c r="D163" s="1229">
        <v>528775</v>
      </c>
      <c r="E163" s="1229">
        <v>27387</v>
      </c>
      <c r="F163" s="1229" t="s">
        <v>3</v>
      </c>
      <c r="G163" s="1229">
        <v>-4709</v>
      </c>
      <c r="H163" s="1228"/>
    </row>
    <row r="164" spans="1:8" s="1188" customFormat="1" ht="11.1" customHeight="1" x14ac:dyDescent="0.2">
      <c r="A164" s="1190" t="s">
        <v>156</v>
      </c>
      <c r="B164" s="1231">
        <v>353279</v>
      </c>
      <c r="C164" s="1231">
        <v>39105.490369714411</v>
      </c>
      <c r="D164" s="1231">
        <v>245455</v>
      </c>
      <c r="E164" s="1231">
        <v>107824</v>
      </c>
      <c r="F164" s="1231" t="s">
        <v>3</v>
      </c>
      <c r="G164" s="1231">
        <v>29166</v>
      </c>
      <c r="H164" s="1230"/>
    </row>
    <row r="165" spans="1:8" s="1185" customFormat="1" ht="11.1" customHeight="1" x14ac:dyDescent="0.2">
      <c r="A165" s="1187" t="s">
        <v>157</v>
      </c>
      <c r="B165" s="1229">
        <v>1248547</v>
      </c>
      <c r="C165" s="1229">
        <v>48004.421546387792</v>
      </c>
      <c r="D165" s="1229">
        <v>820557</v>
      </c>
      <c r="E165" s="1229">
        <v>410541</v>
      </c>
      <c r="F165" s="1229">
        <v>17449</v>
      </c>
      <c r="G165" s="1229">
        <v>53372</v>
      </c>
      <c r="H165" s="1228"/>
    </row>
    <row r="166" spans="1:8" ht="9.9499999999999993" customHeight="1" x14ac:dyDescent="0.2">
      <c r="A166" s="1207"/>
      <c r="B166" s="1206"/>
      <c r="C166" s="1179"/>
      <c r="D166" s="1206"/>
      <c r="E166" s="1206"/>
      <c r="F166" s="1206"/>
      <c r="G166" s="1206"/>
      <c r="H166" s="1174"/>
    </row>
    <row r="167" spans="1:8" s="1242" customFormat="1" ht="12" customHeight="1" x14ac:dyDescent="0.2">
      <c r="A167" s="1180" t="s">
        <v>597</v>
      </c>
      <c r="B167" s="1178"/>
      <c r="C167" s="1179"/>
      <c r="D167" s="1178"/>
      <c r="E167" s="1178"/>
      <c r="F167" s="1178"/>
      <c r="G167" s="1178"/>
      <c r="H167" s="1174"/>
    </row>
    <row r="168" spans="1:8" ht="15" customHeight="1" x14ac:dyDescent="0.2">
      <c r="A168" s="1202" t="s">
        <v>158</v>
      </c>
      <c r="B168" s="1227">
        <v>4593899</v>
      </c>
      <c r="C168" s="1227">
        <v>47252.612631145857</v>
      </c>
      <c r="D168" s="1227">
        <v>3781477</v>
      </c>
      <c r="E168" s="1227">
        <v>737914</v>
      </c>
      <c r="F168" s="1227">
        <v>74508</v>
      </c>
      <c r="G168" s="1227">
        <v>-93292</v>
      </c>
      <c r="H168" s="1174"/>
    </row>
    <row r="169" spans="1:8" s="1198" customFormat="1" ht="11.1" customHeight="1" x14ac:dyDescent="0.2">
      <c r="A169" s="1201" t="s">
        <v>159</v>
      </c>
      <c r="B169" s="1240">
        <v>1974932</v>
      </c>
      <c r="C169" s="1240">
        <v>40921.055903195062</v>
      </c>
      <c r="D169" s="1240">
        <v>1713233</v>
      </c>
      <c r="E169" s="1240">
        <v>231063</v>
      </c>
      <c r="F169" s="1240">
        <v>30636</v>
      </c>
      <c r="G169" s="1240">
        <v>3865</v>
      </c>
      <c r="H169" s="1238"/>
    </row>
    <row r="170" spans="1:8" s="1188" customFormat="1" ht="11.1" customHeight="1" x14ac:dyDescent="0.2">
      <c r="A170" s="1190" t="s">
        <v>160</v>
      </c>
      <c r="B170" s="1231">
        <v>572269</v>
      </c>
      <c r="C170" s="1231">
        <v>55951.212358232304</v>
      </c>
      <c r="D170" s="1231">
        <v>440145</v>
      </c>
      <c r="E170" s="1231">
        <v>106552</v>
      </c>
      <c r="F170" s="1231">
        <v>25572</v>
      </c>
      <c r="G170" s="1231">
        <v>66548</v>
      </c>
      <c r="H170" s="1230"/>
    </row>
    <row r="171" spans="1:8" s="1185" customFormat="1" ht="11.1" customHeight="1" x14ac:dyDescent="0.2">
      <c r="A171" s="1187" t="s">
        <v>161</v>
      </c>
      <c r="B171" s="1229">
        <v>1187989</v>
      </c>
      <c r="C171" s="1229">
        <v>46644.509010954491</v>
      </c>
      <c r="D171" s="1229">
        <v>1007249</v>
      </c>
      <c r="E171" s="1229">
        <v>162440</v>
      </c>
      <c r="F171" s="1229">
        <v>18300</v>
      </c>
      <c r="G171" s="1229">
        <v>-46454</v>
      </c>
      <c r="H171" s="1228"/>
    </row>
    <row r="172" spans="1:8" s="1188" customFormat="1" ht="11.1" customHeight="1" x14ac:dyDescent="0.2">
      <c r="A172" s="1190" t="s">
        <v>162</v>
      </c>
      <c r="B172" s="1231">
        <v>858709</v>
      </c>
      <c r="C172" s="1231">
        <v>64754.467988839453</v>
      </c>
      <c r="D172" s="1231">
        <v>620850</v>
      </c>
      <c r="E172" s="1231">
        <v>237859</v>
      </c>
      <c r="F172" s="1231" t="s">
        <v>3</v>
      </c>
      <c r="G172" s="1231">
        <v>-117251</v>
      </c>
      <c r="H172" s="1230"/>
    </row>
    <row r="173" spans="1:8" s="1209" customFormat="1" ht="15" customHeight="1" x14ac:dyDescent="0.2">
      <c r="A173" s="1196" t="s">
        <v>163</v>
      </c>
      <c r="B173" s="1235">
        <v>7875889</v>
      </c>
      <c r="C173" s="1235">
        <v>42503.219086783123</v>
      </c>
      <c r="D173" s="1235">
        <v>6657901</v>
      </c>
      <c r="E173" s="1235">
        <v>1031034</v>
      </c>
      <c r="F173" s="1235">
        <v>186954</v>
      </c>
      <c r="G173" s="1235">
        <v>-87213</v>
      </c>
      <c r="H173" s="1241"/>
    </row>
    <row r="174" spans="1:8" s="1191" customFormat="1" ht="11.1" customHeight="1" x14ac:dyDescent="0.2">
      <c r="A174" s="1193" t="s">
        <v>164</v>
      </c>
      <c r="B174" s="1233">
        <v>4736591</v>
      </c>
      <c r="C174" s="1233">
        <v>38054.994496533218</v>
      </c>
      <c r="D174" s="1233">
        <v>4113682</v>
      </c>
      <c r="E174" s="1233">
        <v>554631</v>
      </c>
      <c r="F174" s="1233">
        <v>68278</v>
      </c>
      <c r="G174" s="1233">
        <v>90009</v>
      </c>
      <c r="H174" s="1232"/>
    </row>
    <row r="175" spans="1:8" s="1185" customFormat="1" ht="11.1" customHeight="1" x14ac:dyDescent="0.2">
      <c r="A175" s="1187" t="s">
        <v>165</v>
      </c>
      <c r="B175" s="1229">
        <v>524874</v>
      </c>
      <c r="C175" s="1229">
        <v>56058.314642742705</v>
      </c>
      <c r="D175" s="1229">
        <v>446416</v>
      </c>
      <c r="E175" s="1229">
        <v>59300</v>
      </c>
      <c r="F175" s="1229">
        <v>19158</v>
      </c>
      <c r="G175" s="1229">
        <v>-42808</v>
      </c>
      <c r="H175" s="1228"/>
    </row>
    <row r="176" spans="1:8" s="1188" customFormat="1" ht="11.1" customHeight="1" x14ac:dyDescent="0.2">
      <c r="A176" s="1190" t="s">
        <v>166</v>
      </c>
      <c r="B176" s="1231">
        <v>1035549</v>
      </c>
      <c r="C176" s="1231">
        <v>40132.891524241364</v>
      </c>
      <c r="D176" s="1231">
        <v>804328</v>
      </c>
      <c r="E176" s="1231">
        <v>162427</v>
      </c>
      <c r="F176" s="1231">
        <v>68794</v>
      </c>
      <c r="G176" s="1231">
        <v>-34880</v>
      </c>
      <c r="H176" s="1230"/>
    </row>
    <row r="177" spans="1:9" s="1185" customFormat="1" ht="11.1" customHeight="1" x14ac:dyDescent="0.2">
      <c r="A177" s="1187" t="s">
        <v>167</v>
      </c>
      <c r="B177" s="1229">
        <v>834623</v>
      </c>
      <c r="C177" s="1229">
        <v>45873.5297350775</v>
      </c>
      <c r="D177" s="1229">
        <v>693248</v>
      </c>
      <c r="E177" s="1229">
        <v>110651</v>
      </c>
      <c r="F177" s="1229">
        <v>30724</v>
      </c>
      <c r="G177" s="1229">
        <v>-8682</v>
      </c>
      <c r="H177" s="1228"/>
    </row>
    <row r="178" spans="1:9" s="1188" customFormat="1" ht="11.1" customHeight="1" x14ac:dyDescent="0.2">
      <c r="A178" s="1190" t="s">
        <v>168</v>
      </c>
      <c r="B178" s="1231">
        <v>552481</v>
      </c>
      <c r="C178" s="1231">
        <v>86217.384519350817</v>
      </c>
      <c r="D178" s="1231">
        <v>463797</v>
      </c>
      <c r="E178" s="1231">
        <v>88684</v>
      </c>
      <c r="F178" s="1231" t="s">
        <v>3</v>
      </c>
      <c r="G178" s="1231">
        <v>-52354</v>
      </c>
      <c r="H178" s="1230"/>
    </row>
    <row r="179" spans="1:9" s="1185" customFormat="1" ht="11.1" customHeight="1" x14ac:dyDescent="0.2">
      <c r="A179" s="1187" t="s">
        <v>169</v>
      </c>
      <c r="B179" s="1229">
        <v>191771</v>
      </c>
      <c r="C179" s="1229">
        <v>179897.74859287054</v>
      </c>
      <c r="D179" s="1229">
        <v>136430</v>
      </c>
      <c r="E179" s="1229">
        <v>55341</v>
      </c>
      <c r="F179" s="1229" t="s">
        <v>3</v>
      </c>
      <c r="G179" s="1229">
        <v>-38498</v>
      </c>
      <c r="H179" s="1228"/>
    </row>
    <row r="180" spans="1:9" ht="15" customHeight="1" x14ac:dyDescent="0.2">
      <c r="A180" s="1202" t="s">
        <v>170</v>
      </c>
      <c r="B180" s="1227">
        <v>4863562</v>
      </c>
      <c r="C180" s="1227">
        <v>14102.308939129023</v>
      </c>
      <c r="D180" s="1227">
        <v>4132568</v>
      </c>
      <c r="E180" s="1227">
        <v>677309</v>
      </c>
      <c r="F180" s="1227">
        <v>53685</v>
      </c>
      <c r="G180" s="1227">
        <v>11672896</v>
      </c>
      <c r="H180" s="1174"/>
    </row>
    <row r="181" spans="1:9" s="1198" customFormat="1" ht="11.1" customHeight="1" x14ac:dyDescent="0.2">
      <c r="A181" s="1201" t="s">
        <v>171</v>
      </c>
      <c r="B181" s="1240">
        <v>788287</v>
      </c>
      <c r="C181" s="1240">
        <v>3152.0006717554811</v>
      </c>
      <c r="D181" s="1240">
        <v>737568</v>
      </c>
      <c r="E181" s="1240">
        <v>50719</v>
      </c>
      <c r="F181" s="1240" t="s">
        <v>3</v>
      </c>
      <c r="G181" s="1240">
        <v>11835431</v>
      </c>
      <c r="H181" s="1238"/>
    </row>
    <row r="182" spans="1:9" s="1188" customFormat="1" ht="11.1" customHeight="1" x14ac:dyDescent="0.2">
      <c r="A182" s="1204" t="s">
        <v>172</v>
      </c>
      <c r="B182" s="1231">
        <v>204183</v>
      </c>
      <c r="C182" s="1231">
        <v>15702.760901330463</v>
      </c>
      <c r="D182" s="1231">
        <v>179592</v>
      </c>
      <c r="E182" s="1231">
        <v>24591</v>
      </c>
      <c r="F182" s="1231" t="s">
        <v>3</v>
      </c>
      <c r="G182" s="1231">
        <v>-3863</v>
      </c>
      <c r="H182" s="1230"/>
    </row>
    <row r="183" spans="1:9" s="1185" customFormat="1" ht="11.1" customHeight="1" x14ac:dyDescent="0.2">
      <c r="A183" s="1205" t="s">
        <v>173</v>
      </c>
      <c r="B183" s="1229">
        <v>138614</v>
      </c>
      <c r="C183" s="1229">
        <v>2558.3979328165374</v>
      </c>
      <c r="D183" s="1229">
        <v>129414</v>
      </c>
      <c r="E183" s="1229">
        <v>9200</v>
      </c>
      <c r="F183" s="1229" t="s">
        <v>3</v>
      </c>
      <c r="G183" s="1229">
        <v>-13388</v>
      </c>
      <c r="H183" s="1228"/>
    </row>
    <row r="184" spans="1:9" s="1188" customFormat="1" ht="11.1" customHeight="1" x14ac:dyDescent="0.2">
      <c r="A184" s="1204" t="s">
        <v>19</v>
      </c>
      <c r="B184" s="1231">
        <v>152804</v>
      </c>
      <c r="C184" s="1231">
        <v>5153.9395574743658</v>
      </c>
      <c r="D184" s="1231">
        <v>141351</v>
      </c>
      <c r="E184" s="1231">
        <v>11453</v>
      </c>
      <c r="F184" s="1231" t="s">
        <v>3</v>
      </c>
      <c r="G184" s="1231">
        <v>-3059</v>
      </c>
      <c r="H184" s="1230"/>
    </row>
    <row r="185" spans="1:9" s="1185" customFormat="1" ht="11.1" customHeight="1" x14ac:dyDescent="0.2">
      <c r="A185" s="1205" t="s">
        <v>174</v>
      </c>
      <c r="B185" s="1229">
        <v>150028</v>
      </c>
      <c r="C185" s="1229">
        <v>2143.7165106808602</v>
      </c>
      <c r="D185" s="1229">
        <v>146809</v>
      </c>
      <c r="E185" s="1229">
        <v>3219</v>
      </c>
      <c r="F185" s="1229" t="s">
        <v>3</v>
      </c>
      <c r="G185" s="1229">
        <v>-769</v>
      </c>
      <c r="H185" s="1228"/>
    </row>
    <row r="186" spans="1:9" s="1188" customFormat="1" ht="11.1" customHeight="1" x14ac:dyDescent="0.2">
      <c r="A186" s="1204" t="s">
        <v>175</v>
      </c>
      <c r="B186" s="1231">
        <v>142658</v>
      </c>
      <c r="C186" s="1231">
        <v>1713.0951666166316</v>
      </c>
      <c r="D186" s="1231">
        <v>140402</v>
      </c>
      <c r="E186" s="1231">
        <v>2256</v>
      </c>
      <c r="F186" s="1231" t="s">
        <v>3</v>
      </c>
      <c r="G186" s="1231">
        <v>-6126</v>
      </c>
      <c r="H186" s="1230"/>
    </row>
    <row r="187" spans="1:9" s="1198" customFormat="1" ht="12" customHeight="1" x14ac:dyDescent="0.2">
      <c r="A187" s="1201" t="s">
        <v>598</v>
      </c>
      <c r="B187" s="1229">
        <v>11879509</v>
      </c>
      <c r="C187" s="1229">
        <v>47500.745728554801</v>
      </c>
      <c r="D187" s="1229">
        <v>8776620</v>
      </c>
      <c r="E187" s="1229">
        <v>2686091</v>
      </c>
      <c r="F187" s="1229">
        <v>416798</v>
      </c>
      <c r="G187" s="1229">
        <v>-16873</v>
      </c>
      <c r="H187" s="1203"/>
      <c r="I187" s="1203"/>
    </row>
    <row r="188" spans="1:9" s="1188" customFormat="1" ht="11.1" customHeight="1" x14ac:dyDescent="0.2">
      <c r="A188" s="1190" t="s">
        <v>176</v>
      </c>
      <c r="B188" s="1231">
        <v>1703749</v>
      </c>
      <c r="C188" s="1231">
        <v>39385.75523602571</v>
      </c>
      <c r="D188" s="1231">
        <v>1373576</v>
      </c>
      <c r="E188" s="1231">
        <v>330173</v>
      </c>
      <c r="F188" s="1231" t="s">
        <v>3</v>
      </c>
      <c r="G188" s="1231">
        <v>-120492</v>
      </c>
      <c r="H188" s="1230"/>
    </row>
    <row r="189" spans="1:9" s="1185" customFormat="1" ht="11.1" customHeight="1" x14ac:dyDescent="0.2">
      <c r="A189" s="1187" t="s">
        <v>177</v>
      </c>
      <c r="B189" s="1229">
        <v>321163</v>
      </c>
      <c r="C189" s="1229">
        <v>54536.084224825951</v>
      </c>
      <c r="D189" s="1229">
        <v>283680</v>
      </c>
      <c r="E189" s="1229">
        <v>37483</v>
      </c>
      <c r="F189" s="1229" t="s">
        <v>3</v>
      </c>
      <c r="G189" s="1229">
        <v>18256</v>
      </c>
      <c r="H189" s="1228"/>
    </row>
    <row r="190" spans="1:9" s="1188" customFormat="1" ht="11.1" customHeight="1" x14ac:dyDescent="0.2">
      <c r="A190" s="1190" t="s">
        <v>178</v>
      </c>
      <c r="B190" s="1231">
        <v>684948</v>
      </c>
      <c r="C190" s="1231">
        <v>43151.767151767155</v>
      </c>
      <c r="D190" s="1231">
        <v>569634</v>
      </c>
      <c r="E190" s="1231">
        <v>95300</v>
      </c>
      <c r="F190" s="1231">
        <v>20014</v>
      </c>
      <c r="G190" s="1231">
        <v>-37221</v>
      </c>
      <c r="H190" s="1230"/>
    </row>
    <row r="191" spans="1:9" s="1185" customFormat="1" ht="11.1" customHeight="1" x14ac:dyDescent="0.2">
      <c r="A191" s="1187" t="s">
        <v>179</v>
      </c>
      <c r="B191" s="1229">
        <v>506124</v>
      </c>
      <c r="C191" s="1229">
        <v>42599.444491204442</v>
      </c>
      <c r="D191" s="1229">
        <v>442209</v>
      </c>
      <c r="E191" s="1229">
        <v>59668</v>
      </c>
      <c r="F191" s="1229">
        <v>4247</v>
      </c>
      <c r="G191" s="1229">
        <v>-80</v>
      </c>
      <c r="H191" s="1228"/>
    </row>
    <row r="192" spans="1:9" s="1188" customFormat="1" ht="11.1" customHeight="1" x14ac:dyDescent="0.2">
      <c r="A192" s="1190" t="s">
        <v>180</v>
      </c>
      <c r="B192" s="1231">
        <v>333316</v>
      </c>
      <c r="C192" s="1231">
        <v>47339.298395114332</v>
      </c>
      <c r="D192" s="1231">
        <v>265645</v>
      </c>
      <c r="E192" s="1231">
        <v>67671</v>
      </c>
      <c r="F192" s="1231" t="s">
        <v>3</v>
      </c>
      <c r="G192" s="1231">
        <v>-5964</v>
      </c>
      <c r="H192" s="1230"/>
    </row>
    <row r="193" spans="1:8" s="1185" customFormat="1" ht="11.1" customHeight="1" x14ac:dyDescent="0.2">
      <c r="A193" s="1187" t="s">
        <v>181</v>
      </c>
      <c r="B193" s="1229">
        <v>525975</v>
      </c>
      <c r="C193" s="1229">
        <v>48503.780892659532</v>
      </c>
      <c r="D193" s="1229">
        <v>460256</v>
      </c>
      <c r="E193" s="1229">
        <v>36295</v>
      </c>
      <c r="F193" s="1229">
        <v>29424</v>
      </c>
      <c r="G193" s="1229">
        <v>-17034</v>
      </c>
      <c r="H193" s="1228"/>
    </row>
    <row r="194" spans="1:8" s="1181" customFormat="1" ht="15" customHeight="1" x14ac:dyDescent="0.2">
      <c r="A194" s="1202" t="s">
        <v>182</v>
      </c>
      <c r="B194" s="1227">
        <v>4454858</v>
      </c>
      <c r="C194" s="1227">
        <v>57826.010202624646</v>
      </c>
      <c r="D194" s="1227">
        <v>3340778</v>
      </c>
      <c r="E194" s="1227">
        <v>1075729</v>
      </c>
      <c r="F194" s="1227">
        <v>38351</v>
      </c>
      <c r="G194" s="1227">
        <v>-337696</v>
      </c>
      <c r="H194" s="1226"/>
    </row>
    <row r="195" spans="1:8" s="1198" customFormat="1" ht="11.1" customHeight="1" x14ac:dyDescent="0.2">
      <c r="A195" s="1201" t="s">
        <v>183</v>
      </c>
      <c r="B195" s="1240">
        <v>2613873</v>
      </c>
      <c r="C195" s="1240">
        <v>52495.84270565553</v>
      </c>
      <c r="D195" s="1240">
        <v>1766023</v>
      </c>
      <c r="E195" s="1240">
        <v>847850</v>
      </c>
      <c r="F195" s="1240" t="s">
        <v>3</v>
      </c>
      <c r="G195" s="1240">
        <v>-294057</v>
      </c>
      <c r="H195" s="1238"/>
    </row>
    <row r="196" spans="1:8" s="1188" customFormat="1" ht="11.1" customHeight="1" x14ac:dyDescent="0.2">
      <c r="A196" s="1190" t="s">
        <v>184</v>
      </c>
      <c r="B196" s="1231">
        <v>550529</v>
      </c>
      <c r="C196" s="1231">
        <v>59990.083905415719</v>
      </c>
      <c r="D196" s="1231">
        <v>474014</v>
      </c>
      <c r="E196" s="1231">
        <v>76515</v>
      </c>
      <c r="F196" s="1231" t="s">
        <v>3</v>
      </c>
      <c r="G196" s="1231">
        <v>-52034</v>
      </c>
      <c r="H196" s="1230"/>
    </row>
    <row r="197" spans="1:8" s="1185" customFormat="1" ht="11.1" customHeight="1" x14ac:dyDescent="0.2">
      <c r="A197" s="1187" t="s">
        <v>185</v>
      </c>
      <c r="B197" s="1229">
        <v>668898</v>
      </c>
      <c r="C197" s="1229">
        <v>66936.655658961274</v>
      </c>
      <c r="D197" s="1229">
        <v>535474</v>
      </c>
      <c r="E197" s="1229">
        <v>95073</v>
      </c>
      <c r="F197" s="1229">
        <v>38351</v>
      </c>
      <c r="G197" s="1229">
        <v>-10680</v>
      </c>
      <c r="H197" s="1228"/>
    </row>
    <row r="198" spans="1:8" s="1188" customFormat="1" ht="11.1" customHeight="1" x14ac:dyDescent="0.2">
      <c r="A198" s="1190" t="s">
        <v>186</v>
      </c>
      <c r="B198" s="1231">
        <v>621558</v>
      </c>
      <c r="C198" s="1231">
        <v>76954.06710412282</v>
      </c>
      <c r="D198" s="1231">
        <v>565267</v>
      </c>
      <c r="E198" s="1231">
        <v>56291</v>
      </c>
      <c r="F198" s="1231" t="s">
        <v>3</v>
      </c>
      <c r="G198" s="1231">
        <v>19075</v>
      </c>
      <c r="H198" s="1230"/>
    </row>
    <row r="199" spans="1:8" s="1194" customFormat="1" ht="15" customHeight="1" x14ac:dyDescent="0.2">
      <c r="A199" s="1196" t="s">
        <v>187</v>
      </c>
      <c r="B199" s="1235">
        <v>6851148</v>
      </c>
      <c r="C199" s="1235">
        <v>38882.350938127827</v>
      </c>
      <c r="D199" s="1235">
        <v>6286322</v>
      </c>
      <c r="E199" s="1235">
        <v>532830</v>
      </c>
      <c r="F199" s="1235">
        <v>31996</v>
      </c>
      <c r="G199" s="1235">
        <v>114716</v>
      </c>
      <c r="H199" s="1234"/>
    </row>
    <row r="200" spans="1:8" s="1191" customFormat="1" ht="11.1" customHeight="1" x14ac:dyDescent="0.2">
      <c r="A200" s="1193" t="s">
        <v>188</v>
      </c>
      <c r="B200" s="1233">
        <v>4044881</v>
      </c>
      <c r="C200" s="1233">
        <v>41165.920332186695</v>
      </c>
      <c r="D200" s="1233">
        <v>3779364</v>
      </c>
      <c r="E200" s="1233">
        <v>265517</v>
      </c>
      <c r="F200" s="1233" t="s">
        <v>3</v>
      </c>
      <c r="G200" s="1233">
        <v>91480</v>
      </c>
      <c r="H200" s="1232"/>
    </row>
    <row r="201" spans="1:8" s="1185" customFormat="1" ht="11.1" customHeight="1" x14ac:dyDescent="0.2">
      <c r="A201" s="1187" t="s">
        <v>189</v>
      </c>
      <c r="B201" s="1229">
        <v>1367246</v>
      </c>
      <c r="C201" s="1229">
        <v>38466.295295971191</v>
      </c>
      <c r="D201" s="1229">
        <v>1123964</v>
      </c>
      <c r="E201" s="1229">
        <v>211286</v>
      </c>
      <c r="F201" s="1229">
        <v>31996</v>
      </c>
      <c r="G201" s="1229">
        <v>20846</v>
      </c>
      <c r="H201" s="1228"/>
    </row>
    <row r="202" spans="1:8" s="1188" customFormat="1" ht="11.1" customHeight="1" x14ac:dyDescent="0.2">
      <c r="A202" s="1190" t="s">
        <v>190</v>
      </c>
      <c r="B202" s="1231">
        <v>1439021</v>
      </c>
      <c r="C202" s="1231">
        <v>33939.174528301883</v>
      </c>
      <c r="D202" s="1231">
        <v>1382994</v>
      </c>
      <c r="E202" s="1231">
        <v>56027</v>
      </c>
      <c r="F202" s="1231" t="s">
        <v>3</v>
      </c>
      <c r="G202" s="1231">
        <v>2390</v>
      </c>
      <c r="H202" s="1230"/>
    </row>
    <row r="203" spans="1:8" s="1194" customFormat="1" ht="15" customHeight="1" x14ac:dyDescent="0.2">
      <c r="A203" s="1196" t="s">
        <v>191</v>
      </c>
      <c r="B203" s="1235">
        <v>8377169</v>
      </c>
      <c r="C203" s="1235">
        <v>43135.035631899817</v>
      </c>
      <c r="D203" s="1235">
        <v>6598481</v>
      </c>
      <c r="E203" s="1235">
        <v>1192517</v>
      </c>
      <c r="F203" s="1235">
        <v>586171</v>
      </c>
      <c r="G203" s="1235">
        <v>-6347</v>
      </c>
      <c r="H203" s="1234"/>
    </row>
    <row r="204" spans="1:8" s="1191" customFormat="1" ht="11.1" customHeight="1" x14ac:dyDescent="0.2">
      <c r="A204" s="1193" t="s">
        <v>192</v>
      </c>
      <c r="B204" s="1233">
        <v>3538166</v>
      </c>
      <c r="C204" s="1233">
        <v>47408.797952593428</v>
      </c>
      <c r="D204" s="1233">
        <v>2461003</v>
      </c>
      <c r="E204" s="1233">
        <v>550450</v>
      </c>
      <c r="F204" s="1233">
        <v>526713</v>
      </c>
      <c r="G204" s="1233">
        <v>33347</v>
      </c>
      <c r="H204" s="1232"/>
    </row>
    <row r="205" spans="1:8" s="1198" customFormat="1" ht="11.1" customHeight="1" x14ac:dyDescent="0.2">
      <c r="A205" s="1205" t="s">
        <v>193</v>
      </c>
      <c r="B205" s="1239">
        <v>3421173</v>
      </c>
      <c r="C205" s="1239">
        <v>51021.162048498227</v>
      </c>
      <c r="D205" s="1239">
        <v>2376754</v>
      </c>
      <c r="E205" s="1239">
        <v>517706</v>
      </c>
      <c r="F205" s="1239">
        <v>526713</v>
      </c>
      <c r="G205" s="1239">
        <v>8874</v>
      </c>
      <c r="H205" s="1238"/>
    </row>
    <row r="206" spans="1:8" s="1188" customFormat="1" ht="11.1" customHeight="1" x14ac:dyDescent="0.2">
      <c r="A206" s="1204" t="s">
        <v>194</v>
      </c>
      <c r="B206" s="1237">
        <v>116993</v>
      </c>
      <c r="C206" s="1237">
        <v>15440.543750824865</v>
      </c>
      <c r="D206" s="1237">
        <v>84249</v>
      </c>
      <c r="E206" s="1237">
        <v>32744</v>
      </c>
      <c r="F206" s="1237" t="s">
        <v>3</v>
      </c>
      <c r="G206" s="1237">
        <v>24473</v>
      </c>
      <c r="H206" s="1230"/>
    </row>
    <row r="207" spans="1:8" s="1185" customFormat="1" ht="11.1" customHeight="1" x14ac:dyDescent="0.2">
      <c r="A207" s="1187" t="s">
        <v>195</v>
      </c>
      <c r="B207" s="1229">
        <v>513335</v>
      </c>
      <c r="C207" s="1229">
        <v>84167.076569929486</v>
      </c>
      <c r="D207" s="1229">
        <v>472513</v>
      </c>
      <c r="E207" s="1229">
        <v>40822</v>
      </c>
      <c r="F207" s="1229" t="s">
        <v>3</v>
      </c>
      <c r="G207" s="1229">
        <v>4200</v>
      </c>
      <c r="H207" s="1228"/>
    </row>
    <row r="208" spans="1:8" s="1188" customFormat="1" ht="11.1" customHeight="1" x14ac:dyDescent="0.2">
      <c r="A208" s="1190" t="s">
        <v>196</v>
      </c>
      <c r="B208" s="1231">
        <v>1064471</v>
      </c>
      <c r="C208" s="1231">
        <v>25927.294427123928</v>
      </c>
      <c r="D208" s="1231">
        <v>916391</v>
      </c>
      <c r="E208" s="1231">
        <v>148080</v>
      </c>
      <c r="F208" s="1231" t="s">
        <v>3</v>
      </c>
      <c r="G208" s="1231">
        <v>46250</v>
      </c>
      <c r="H208" s="1230"/>
    </row>
    <row r="209" spans="1:8" s="1185" customFormat="1" ht="11.1" customHeight="1" x14ac:dyDescent="0.2">
      <c r="A209" s="1187" t="s">
        <v>197</v>
      </c>
      <c r="B209" s="1229">
        <v>803506</v>
      </c>
      <c r="C209" s="1229">
        <v>45614.873687198415</v>
      </c>
      <c r="D209" s="1229">
        <v>637002</v>
      </c>
      <c r="E209" s="1229">
        <v>166504</v>
      </c>
      <c r="F209" s="1229" t="s">
        <v>3</v>
      </c>
      <c r="G209" s="1229">
        <v>-14925</v>
      </c>
      <c r="H209" s="1228"/>
    </row>
    <row r="210" spans="1:8" s="1188" customFormat="1" ht="11.1" customHeight="1" x14ac:dyDescent="0.2">
      <c r="A210" s="1190" t="s">
        <v>198</v>
      </c>
      <c r="B210" s="1231">
        <v>860887</v>
      </c>
      <c r="C210" s="1231">
        <v>25785.868328041695</v>
      </c>
      <c r="D210" s="1231">
        <v>734783</v>
      </c>
      <c r="E210" s="1231">
        <v>126104</v>
      </c>
      <c r="F210" s="1231" t="s">
        <v>3</v>
      </c>
      <c r="G210" s="1231">
        <v>25817</v>
      </c>
      <c r="H210" s="1230"/>
    </row>
    <row r="211" spans="1:8" s="1236" customFormat="1" ht="11.1" customHeight="1" x14ac:dyDescent="0.2">
      <c r="A211" s="1187" t="s">
        <v>199</v>
      </c>
      <c r="B211" s="1229">
        <v>974416</v>
      </c>
      <c r="C211" s="1229">
        <v>57050.117096018737</v>
      </c>
      <c r="D211" s="1229">
        <v>858292</v>
      </c>
      <c r="E211" s="1229">
        <v>91564</v>
      </c>
      <c r="F211" s="1229">
        <v>24560</v>
      </c>
      <c r="G211" s="1229">
        <v>-80981</v>
      </c>
      <c r="H211" s="1228"/>
    </row>
    <row r="212" spans="1:8" s="1188" customFormat="1" ht="11.1" customHeight="1" x14ac:dyDescent="0.2">
      <c r="A212" s="1190" t="s">
        <v>200</v>
      </c>
      <c r="B212" s="1231">
        <v>622388</v>
      </c>
      <c r="C212" s="1231">
        <v>143374.33771020503</v>
      </c>
      <c r="D212" s="1231">
        <v>518497</v>
      </c>
      <c r="E212" s="1231">
        <v>68993</v>
      </c>
      <c r="F212" s="1231">
        <v>34898</v>
      </c>
      <c r="G212" s="1231">
        <v>-20055</v>
      </c>
      <c r="H212" s="1230"/>
    </row>
    <row r="213" spans="1:8" s="1194" customFormat="1" ht="15" customHeight="1" x14ac:dyDescent="0.2">
      <c r="A213" s="1196" t="s">
        <v>201</v>
      </c>
      <c r="B213" s="1235">
        <v>3867772</v>
      </c>
      <c r="C213" s="1235">
        <v>49810.969877268224</v>
      </c>
      <c r="D213" s="1235">
        <v>3223365</v>
      </c>
      <c r="E213" s="1235">
        <v>539487</v>
      </c>
      <c r="F213" s="1235">
        <v>104920</v>
      </c>
      <c r="G213" s="1235">
        <v>-118419</v>
      </c>
      <c r="H213" s="1234"/>
    </row>
    <row r="214" spans="1:8" s="1191" customFormat="1" ht="11.1" customHeight="1" x14ac:dyDescent="0.2">
      <c r="A214" s="1193" t="s">
        <v>202</v>
      </c>
      <c r="B214" s="1233">
        <v>1924189</v>
      </c>
      <c r="C214" s="1233">
        <v>50339.812683131015</v>
      </c>
      <c r="D214" s="1233">
        <v>1590387</v>
      </c>
      <c r="E214" s="1233">
        <v>259002</v>
      </c>
      <c r="F214" s="1233">
        <v>74800</v>
      </c>
      <c r="G214" s="1233">
        <v>-65102</v>
      </c>
      <c r="H214" s="1232"/>
    </row>
    <row r="215" spans="1:8" s="1185" customFormat="1" ht="11.1" customHeight="1" x14ac:dyDescent="0.2">
      <c r="A215" s="1187" t="s">
        <v>203</v>
      </c>
      <c r="B215" s="1229">
        <v>513982</v>
      </c>
      <c r="C215" s="1229">
        <v>52819.031959716369</v>
      </c>
      <c r="D215" s="1229">
        <v>440684</v>
      </c>
      <c r="E215" s="1229">
        <v>73298</v>
      </c>
      <c r="F215" s="1229" t="s">
        <v>3</v>
      </c>
      <c r="G215" s="1229">
        <v>-39494</v>
      </c>
      <c r="H215" s="1228"/>
    </row>
    <row r="216" spans="1:8" s="1188" customFormat="1" ht="11.1" customHeight="1" x14ac:dyDescent="0.2">
      <c r="A216" s="1190" t="s">
        <v>204</v>
      </c>
      <c r="B216" s="1231">
        <v>546455</v>
      </c>
      <c r="C216" s="1231">
        <v>39526.582278481015</v>
      </c>
      <c r="D216" s="1231">
        <v>488883</v>
      </c>
      <c r="E216" s="1231">
        <v>27452</v>
      </c>
      <c r="F216" s="1231">
        <v>30120</v>
      </c>
      <c r="G216" s="1231">
        <v>-1217</v>
      </c>
      <c r="H216" s="1230"/>
    </row>
    <row r="217" spans="1:8" s="1185" customFormat="1" ht="11.1" customHeight="1" x14ac:dyDescent="0.2">
      <c r="A217" s="1187" t="s">
        <v>205</v>
      </c>
      <c r="B217" s="1229">
        <v>883146</v>
      </c>
      <c r="C217" s="1229">
        <v>55652.278026340668</v>
      </c>
      <c r="D217" s="1229">
        <v>703411</v>
      </c>
      <c r="E217" s="1229">
        <v>179735</v>
      </c>
      <c r="F217" s="1229">
        <v>0</v>
      </c>
      <c r="G217" s="1229">
        <v>-12606</v>
      </c>
      <c r="H217" s="1228"/>
    </row>
    <row r="218" spans="1:8" s="1181" customFormat="1" ht="15" customHeight="1" x14ac:dyDescent="0.2">
      <c r="A218" s="1184" t="s">
        <v>206</v>
      </c>
      <c r="B218" s="1227" t="s">
        <v>303</v>
      </c>
      <c r="C218" s="1227" t="s">
        <v>303</v>
      </c>
      <c r="D218" s="1227" t="s">
        <v>303</v>
      </c>
      <c r="E218" s="1227" t="s">
        <v>303</v>
      </c>
      <c r="F218" s="1227" t="s">
        <v>303</v>
      </c>
      <c r="G218" s="1227" t="s">
        <v>303</v>
      </c>
      <c r="H218" s="1226"/>
    </row>
    <row r="219" spans="1:8" ht="9.9499999999999993" customHeight="1" x14ac:dyDescent="0.2">
      <c r="A219" s="1207"/>
      <c r="B219" s="1225"/>
      <c r="C219" s="1179"/>
      <c r="D219" s="1179"/>
      <c r="E219" s="1179"/>
      <c r="F219" s="1179"/>
      <c r="G219" s="1224"/>
    </row>
    <row r="220" spans="1:8" s="1178" customFormat="1" ht="11.1" customHeight="1" x14ac:dyDescent="0.15">
      <c r="A220" s="1180" t="s">
        <v>597</v>
      </c>
      <c r="B220" s="1223"/>
      <c r="C220" s="1223"/>
      <c r="D220" s="1223"/>
      <c r="E220" s="1223"/>
      <c r="F220" s="1223"/>
      <c r="G220" s="1223"/>
    </row>
    <row r="221" spans="1:8" s="1178" customFormat="1" ht="11.1" customHeight="1" x14ac:dyDescent="0.15">
      <c r="A221" s="1222" t="s">
        <v>609</v>
      </c>
      <c r="H221" s="1221"/>
    </row>
    <row r="225" spans="2:6" x14ac:dyDescent="0.2">
      <c r="B225" s="1220"/>
      <c r="D225" s="1220"/>
      <c r="E225" s="1220"/>
      <c r="F225" s="1220"/>
    </row>
    <row r="226" spans="2:6" x14ac:dyDescent="0.2">
      <c r="B226" s="1220"/>
      <c r="D226" s="1220"/>
      <c r="E226" s="1220"/>
      <c r="F226" s="1220"/>
    </row>
  </sheetData>
  <mergeCells count="7">
    <mergeCell ref="A1:G1"/>
    <mergeCell ref="A3:A4"/>
    <mergeCell ref="B3:C3"/>
    <mergeCell ref="D3:D4"/>
    <mergeCell ref="E3:E4"/>
    <mergeCell ref="F3:F4"/>
    <mergeCell ref="G3:G4"/>
  </mergeCells>
  <conditionalFormatting sqref="H5:H218">
    <cfRule type="cellIs" dxfId="4" priority="2" stopIfTrue="1" operator="notEqual">
      <formula>0</formula>
    </cfRule>
  </conditionalFormatting>
  <conditionalFormatting sqref="H221">
    <cfRule type="cellIs" dxfId="3" priority="1" stopIfTrue="1" operator="notEqual">
      <formula>0</formula>
    </cfRule>
  </conditionalFormatting>
  <pageMargins left="0.62992125984251968" right="0.62992125984251968" top="0.98425196850393704" bottom="0.98425196850393704" header="0.51181102362204722" footer="0.51181102362204722"/>
  <pageSetup paperSize="9" pageOrder="overThenDown" orientation="portrait" r:id="rId1"/>
  <headerFooter alignWithMargins="0"/>
  <rowBreaks count="3" manualBreakCount="3">
    <brk id="57" max="6" man="1"/>
    <brk id="115" max="16383" man="1"/>
    <brk id="167"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6"/>
  <sheetViews>
    <sheetView view="pageBreakPreview" zoomScale="110" zoomScaleNormal="100" zoomScaleSheetLayoutView="110" workbookViewId="0">
      <selection sqref="A1:G1"/>
    </sheetView>
  </sheetViews>
  <sheetFormatPr defaultRowHeight="9" x14ac:dyDescent="0.15"/>
  <cols>
    <col min="1" max="1" width="22.7109375" style="4" customWidth="1"/>
    <col min="2" max="5" width="11.7109375" style="153" customWidth="1"/>
    <col min="6" max="7" width="10.7109375" style="153" customWidth="1"/>
    <col min="8" max="16384" width="9.140625" style="4"/>
  </cols>
  <sheetData>
    <row r="1" spans="1:7" ht="12.75" x14ac:dyDescent="0.2">
      <c r="A1" s="2509" t="s">
        <v>627</v>
      </c>
      <c r="B1" s="2509"/>
      <c r="C1" s="2509"/>
      <c r="D1" s="2509"/>
      <c r="E1" s="2509"/>
      <c r="F1" s="2509"/>
      <c r="G1" s="2509"/>
    </row>
    <row r="2" spans="1:7" ht="5.0999999999999996" customHeight="1" x14ac:dyDescent="0.15">
      <c r="A2" s="1270"/>
      <c r="B2" s="1270"/>
      <c r="C2" s="1270"/>
      <c r="D2" s="1270"/>
      <c r="E2" s="1270"/>
      <c r="F2" s="1270"/>
      <c r="G2" s="1270"/>
    </row>
    <row r="3" spans="1:7" ht="15" customHeight="1" x14ac:dyDescent="0.15">
      <c r="A3" s="2511" t="s">
        <v>626</v>
      </c>
      <c r="B3" s="2533" t="s">
        <v>625</v>
      </c>
      <c r="C3" s="2652"/>
      <c r="D3" s="2652"/>
      <c r="E3" s="2652"/>
      <c r="F3" s="2652"/>
      <c r="G3" s="2652"/>
    </row>
    <row r="4" spans="1:7" ht="15" customHeight="1" x14ac:dyDescent="0.15">
      <c r="A4" s="2511"/>
      <c r="B4" s="2653" t="s">
        <v>624</v>
      </c>
      <c r="C4" s="2512" t="s">
        <v>623</v>
      </c>
      <c r="D4" s="2513" t="s">
        <v>622</v>
      </c>
      <c r="E4" s="2655"/>
      <c r="F4" s="2655"/>
      <c r="G4" s="2655"/>
    </row>
    <row r="5" spans="1:7" ht="54.95" customHeight="1" x14ac:dyDescent="0.15">
      <c r="A5" s="2511"/>
      <c r="B5" s="2654"/>
      <c r="C5" s="2512"/>
      <c r="D5" s="133" t="s">
        <v>621</v>
      </c>
      <c r="E5" s="133" t="s">
        <v>620</v>
      </c>
      <c r="F5" s="133" t="s">
        <v>619</v>
      </c>
      <c r="G5" s="134" t="s">
        <v>618</v>
      </c>
    </row>
    <row r="6" spans="1:7" s="3" customFormat="1" ht="15.95" customHeight="1" x14ac:dyDescent="0.15">
      <c r="A6" s="1269" t="s">
        <v>264</v>
      </c>
      <c r="B6" s="1254">
        <v>2412657906</v>
      </c>
      <c r="C6" s="1254">
        <v>268805149</v>
      </c>
      <c r="D6" s="1254">
        <v>357187912</v>
      </c>
      <c r="E6" s="1254">
        <v>1721749014</v>
      </c>
      <c r="F6" s="1254">
        <v>32015654</v>
      </c>
      <c r="G6" s="1254">
        <v>32900177</v>
      </c>
    </row>
    <row r="7" spans="1:7" s="1253" customFormat="1" ht="15.95" customHeight="1" x14ac:dyDescent="0.2">
      <c r="A7" s="171" t="s">
        <v>263</v>
      </c>
      <c r="B7" s="62">
        <v>1963201812</v>
      </c>
      <c r="C7" s="62">
        <v>149575073</v>
      </c>
      <c r="D7" s="62">
        <v>216452755</v>
      </c>
      <c r="E7" s="62">
        <v>1557463126</v>
      </c>
      <c r="F7" s="62">
        <v>20565304</v>
      </c>
      <c r="G7" s="62">
        <v>19145554</v>
      </c>
    </row>
    <row r="8" spans="1:7" s="16" customFormat="1" ht="15.95" customHeight="1" x14ac:dyDescent="0.15">
      <c r="A8" s="1268" t="s">
        <v>7</v>
      </c>
      <c r="B8" s="1254">
        <v>1590063641</v>
      </c>
      <c r="C8" s="1254">
        <v>79419550</v>
      </c>
      <c r="D8" s="1254">
        <v>125323342</v>
      </c>
      <c r="E8" s="1254">
        <v>1358577355</v>
      </c>
      <c r="F8" s="1254">
        <v>10383877</v>
      </c>
      <c r="G8" s="1254">
        <v>16359517</v>
      </c>
    </row>
    <row r="9" spans="1:7" s="1070" customFormat="1" ht="21" customHeight="1" x14ac:dyDescent="0.15">
      <c r="A9" s="172" t="s">
        <v>262</v>
      </c>
      <c r="B9" s="66">
        <v>1590063641</v>
      </c>
      <c r="C9" s="66">
        <v>79419550</v>
      </c>
      <c r="D9" s="66">
        <v>125323342</v>
      </c>
      <c r="E9" s="66">
        <v>1358577355</v>
      </c>
      <c r="F9" s="66">
        <v>10383877</v>
      </c>
      <c r="G9" s="66">
        <v>16359517</v>
      </c>
    </row>
    <row r="10" spans="1:7" ht="11.45" customHeight="1" x14ac:dyDescent="0.15">
      <c r="A10" s="1260" t="s">
        <v>9</v>
      </c>
      <c r="B10" s="120">
        <v>1574668</v>
      </c>
      <c r="C10" s="120">
        <v>655600</v>
      </c>
      <c r="D10" s="120">
        <v>301319</v>
      </c>
      <c r="E10" s="120">
        <v>594023</v>
      </c>
      <c r="F10" s="120">
        <v>23726</v>
      </c>
      <c r="G10" s="120">
        <v>0</v>
      </c>
    </row>
    <row r="11" spans="1:7" s="1070" customFormat="1" ht="11.45" customHeight="1" x14ac:dyDescent="0.15">
      <c r="A11" s="152" t="s">
        <v>10</v>
      </c>
      <c r="B11" s="62">
        <v>322967006</v>
      </c>
      <c r="C11" s="62">
        <v>8076022</v>
      </c>
      <c r="D11" s="62">
        <v>1409402</v>
      </c>
      <c r="E11" s="62">
        <v>312747821</v>
      </c>
      <c r="F11" s="62">
        <v>69582</v>
      </c>
      <c r="G11" s="62">
        <v>664179</v>
      </c>
    </row>
    <row r="12" spans="1:7" ht="11.45" customHeight="1" x14ac:dyDescent="0.15">
      <c r="A12" s="1260" t="s">
        <v>11</v>
      </c>
      <c r="B12" s="120">
        <v>18466179</v>
      </c>
      <c r="C12" s="120">
        <v>2761571</v>
      </c>
      <c r="D12" s="120">
        <v>2591745</v>
      </c>
      <c r="E12" s="120">
        <v>5244727</v>
      </c>
      <c r="F12" s="120">
        <v>2036537</v>
      </c>
      <c r="G12" s="120">
        <v>5831599</v>
      </c>
    </row>
    <row r="13" spans="1:7" s="1070" customFormat="1" ht="11.45" customHeight="1" x14ac:dyDescent="0.15">
      <c r="A13" s="152" t="s">
        <v>12</v>
      </c>
      <c r="B13" s="62">
        <v>2678774</v>
      </c>
      <c r="C13" s="62">
        <v>1265776</v>
      </c>
      <c r="D13" s="62">
        <v>491648</v>
      </c>
      <c r="E13" s="62">
        <v>909514</v>
      </c>
      <c r="F13" s="62">
        <v>11836</v>
      </c>
      <c r="G13" s="62">
        <v>0</v>
      </c>
    </row>
    <row r="14" spans="1:7" ht="11.45" customHeight="1" x14ac:dyDescent="0.15">
      <c r="A14" s="1260" t="s">
        <v>13</v>
      </c>
      <c r="B14" s="120">
        <v>16506604</v>
      </c>
      <c r="C14" s="120">
        <v>5814068</v>
      </c>
      <c r="D14" s="120">
        <v>6186472</v>
      </c>
      <c r="E14" s="120">
        <v>3713785</v>
      </c>
      <c r="F14" s="120">
        <v>206963</v>
      </c>
      <c r="G14" s="120">
        <v>585316</v>
      </c>
    </row>
    <row r="15" spans="1:7" s="1070" customFormat="1" ht="11.45" customHeight="1" x14ac:dyDescent="0.15">
      <c r="A15" s="152" t="s">
        <v>14</v>
      </c>
      <c r="B15" s="62">
        <v>19035180</v>
      </c>
      <c r="C15" s="62">
        <v>7094326</v>
      </c>
      <c r="D15" s="62">
        <v>10968686</v>
      </c>
      <c r="E15" s="62">
        <v>972168</v>
      </c>
      <c r="F15" s="62">
        <v>0</v>
      </c>
      <c r="G15" s="62">
        <v>0</v>
      </c>
    </row>
    <row r="16" spans="1:7" ht="11.45" customHeight="1" x14ac:dyDescent="0.15">
      <c r="A16" s="1260" t="s">
        <v>15</v>
      </c>
      <c r="B16" s="120">
        <v>4489891</v>
      </c>
      <c r="C16" s="120">
        <v>1675197</v>
      </c>
      <c r="D16" s="120">
        <v>1120599</v>
      </c>
      <c r="E16" s="120">
        <v>1564873</v>
      </c>
      <c r="F16" s="120">
        <v>129222</v>
      </c>
      <c r="G16" s="120">
        <v>0</v>
      </c>
    </row>
    <row r="17" spans="1:7" s="1070" customFormat="1" ht="11.45" customHeight="1" x14ac:dyDescent="0.15">
      <c r="A17" s="152" t="s">
        <v>16</v>
      </c>
      <c r="B17" s="62">
        <v>3787515</v>
      </c>
      <c r="C17" s="62">
        <v>1315206</v>
      </c>
      <c r="D17" s="62">
        <v>1185343</v>
      </c>
      <c r="E17" s="62">
        <v>1248049</v>
      </c>
      <c r="F17" s="62">
        <v>38917</v>
      </c>
      <c r="G17" s="62">
        <v>0</v>
      </c>
    </row>
    <row r="18" spans="1:7" ht="11.45" customHeight="1" x14ac:dyDescent="0.15">
      <c r="A18" s="1260" t="s">
        <v>17</v>
      </c>
      <c r="B18" s="120">
        <v>143328164</v>
      </c>
      <c r="C18" s="120">
        <v>6654400</v>
      </c>
      <c r="D18" s="120">
        <v>3620358</v>
      </c>
      <c r="E18" s="120">
        <v>132212701</v>
      </c>
      <c r="F18" s="120">
        <v>786357</v>
      </c>
      <c r="G18" s="120">
        <v>54348</v>
      </c>
    </row>
    <row r="19" spans="1:7" s="1070" customFormat="1" ht="11.45" customHeight="1" x14ac:dyDescent="0.15">
      <c r="A19" s="152" t="s">
        <v>18</v>
      </c>
      <c r="B19" s="62">
        <v>5918020</v>
      </c>
      <c r="C19" s="62">
        <v>1885660</v>
      </c>
      <c r="D19" s="62">
        <v>1143832</v>
      </c>
      <c r="E19" s="62">
        <v>2858519</v>
      </c>
      <c r="F19" s="62">
        <v>30009</v>
      </c>
      <c r="G19" s="62">
        <v>0</v>
      </c>
    </row>
    <row r="20" spans="1:7" ht="11.45" customHeight="1" x14ac:dyDescent="0.15">
      <c r="A20" s="1260" t="s">
        <v>19</v>
      </c>
      <c r="B20" s="120">
        <v>16833449</v>
      </c>
      <c r="C20" s="120">
        <v>11476750</v>
      </c>
      <c r="D20" s="120">
        <v>1624198</v>
      </c>
      <c r="E20" s="120">
        <v>2446552</v>
      </c>
      <c r="F20" s="120">
        <v>828799</v>
      </c>
      <c r="G20" s="120">
        <v>457150</v>
      </c>
    </row>
    <row r="21" spans="1:7" s="1070" customFormat="1" ht="11.45" customHeight="1" x14ac:dyDescent="0.15">
      <c r="A21" s="152" t="s">
        <v>20</v>
      </c>
      <c r="B21" s="62">
        <v>4489966</v>
      </c>
      <c r="C21" s="62">
        <v>2987782</v>
      </c>
      <c r="D21" s="62">
        <v>805745</v>
      </c>
      <c r="E21" s="62">
        <v>653943</v>
      </c>
      <c r="F21" s="62">
        <v>42496</v>
      </c>
      <c r="G21" s="62">
        <v>0</v>
      </c>
    </row>
    <row r="22" spans="1:7" ht="11.45" customHeight="1" x14ac:dyDescent="0.15">
      <c r="A22" s="1260" t="s">
        <v>21</v>
      </c>
      <c r="B22" s="120">
        <v>828198206</v>
      </c>
      <c r="C22" s="120">
        <v>10543526</v>
      </c>
      <c r="D22" s="120">
        <v>86307202</v>
      </c>
      <c r="E22" s="120">
        <v>726446665</v>
      </c>
      <c r="F22" s="120">
        <v>784939</v>
      </c>
      <c r="G22" s="120">
        <v>4115874</v>
      </c>
    </row>
    <row r="23" spans="1:7" s="1070" customFormat="1" ht="11.45" customHeight="1" x14ac:dyDescent="0.15">
      <c r="A23" s="152" t="s">
        <v>22</v>
      </c>
      <c r="B23" s="62">
        <v>1691486</v>
      </c>
      <c r="C23" s="62">
        <v>650858</v>
      </c>
      <c r="D23" s="62">
        <v>228468</v>
      </c>
      <c r="E23" s="62">
        <v>788655</v>
      </c>
      <c r="F23" s="62">
        <v>23505</v>
      </c>
      <c r="G23" s="62">
        <v>0</v>
      </c>
    </row>
    <row r="24" spans="1:7" ht="11.45" customHeight="1" x14ac:dyDescent="0.15">
      <c r="A24" s="1260" t="s">
        <v>23</v>
      </c>
      <c r="B24" s="120">
        <v>186855670</v>
      </c>
      <c r="C24" s="120">
        <v>11882549</v>
      </c>
      <c r="D24" s="120">
        <v>3437388</v>
      </c>
      <c r="E24" s="120">
        <v>162184263</v>
      </c>
      <c r="F24" s="120">
        <v>5237019</v>
      </c>
      <c r="G24" s="120">
        <v>4114451</v>
      </c>
    </row>
    <row r="25" spans="1:7" s="1070" customFormat="1" ht="11.45" customHeight="1" x14ac:dyDescent="0.15">
      <c r="A25" s="152" t="s">
        <v>24</v>
      </c>
      <c r="B25" s="62">
        <v>1698871</v>
      </c>
      <c r="C25" s="62">
        <v>821808</v>
      </c>
      <c r="D25" s="62">
        <v>49719</v>
      </c>
      <c r="E25" s="62">
        <v>792612</v>
      </c>
      <c r="F25" s="62">
        <v>34732</v>
      </c>
      <c r="G25" s="62">
        <v>0</v>
      </c>
    </row>
    <row r="26" spans="1:7" ht="11.45" customHeight="1" x14ac:dyDescent="0.15">
      <c r="A26" s="1260" t="s">
        <v>25</v>
      </c>
      <c r="B26" s="120">
        <v>11543992</v>
      </c>
      <c r="C26" s="120">
        <v>3858451</v>
      </c>
      <c r="D26" s="120">
        <v>3851218</v>
      </c>
      <c r="E26" s="120">
        <v>3198485</v>
      </c>
      <c r="F26" s="120">
        <v>99238</v>
      </c>
      <c r="G26" s="120">
        <v>536600</v>
      </c>
    </row>
    <row r="27" spans="1:7" s="1256" customFormat="1" ht="15.95" customHeight="1" x14ac:dyDescent="0.15">
      <c r="A27" s="147" t="s">
        <v>26</v>
      </c>
      <c r="B27" s="66">
        <v>373138171</v>
      </c>
      <c r="C27" s="66">
        <v>70155523</v>
      </c>
      <c r="D27" s="66">
        <v>91129413</v>
      </c>
      <c r="E27" s="66">
        <v>198885771</v>
      </c>
      <c r="F27" s="66">
        <v>10181427</v>
      </c>
      <c r="G27" s="66">
        <v>2786037</v>
      </c>
    </row>
    <row r="28" spans="1:7" ht="14.1" customHeight="1" x14ac:dyDescent="0.15">
      <c r="A28" s="1262" t="s">
        <v>27</v>
      </c>
      <c r="B28" s="1254">
        <v>20799683</v>
      </c>
      <c r="C28" s="1254">
        <v>5292234</v>
      </c>
      <c r="D28" s="1254">
        <v>6153121</v>
      </c>
      <c r="E28" s="1254">
        <v>8435493</v>
      </c>
      <c r="F28" s="1254">
        <v>709982</v>
      </c>
      <c r="G28" s="1254">
        <v>208853</v>
      </c>
    </row>
    <row r="29" spans="1:7" s="1261" customFormat="1" ht="11.45" customHeight="1" x14ac:dyDescent="0.2">
      <c r="A29" s="156" t="s">
        <v>28</v>
      </c>
      <c r="B29" s="74">
        <v>11980701</v>
      </c>
      <c r="C29" s="74">
        <v>2714465</v>
      </c>
      <c r="D29" s="74">
        <v>4375870</v>
      </c>
      <c r="E29" s="74">
        <v>4226915</v>
      </c>
      <c r="F29" s="74">
        <v>454598</v>
      </c>
      <c r="G29" s="74">
        <v>208853</v>
      </c>
    </row>
    <row r="30" spans="1:7" ht="11.45" customHeight="1" x14ac:dyDescent="0.15">
      <c r="A30" s="1260" t="s">
        <v>29</v>
      </c>
      <c r="B30" s="120">
        <v>2541671</v>
      </c>
      <c r="C30" s="120">
        <v>681526</v>
      </c>
      <c r="D30" s="120">
        <v>760474</v>
      </c>
      <c r="E30" s="120">
        <v>1060914</v>
      </c>
      <c r="F30" s="120">
        <v>38757</v>
      </c>
      <c r="G30" s="120">
        <v>0</v>
      </c>
    </row>
    <row r="31" spans="1:7" s="1070" customFormat="1" ht="11.45" customHeight="1" x14ac:dyDescent="0.15">
      <c r="A31" s="152" t="s">
        <v>30</v>
      </c>
      <c r="B31" s="62">
        <v>3935528</v>
      </c>
      <c r="C31" s="62">
        <v>1147177</v>
      </c>
      <c r="D31" s="62">
        <v>553492</v>
      </c>
      <c r="E31" s="62">
        <v>2097993</v>
      </c>
      <c r="F31" s="62">
        <v>136866</v>
      </c>
      <c r="G31" s="62">
        <v>0</v>
      </c>
    </row>
    <row r="32" spans="1:7" s="3" customFormat="1" ht="11.45" customHeight="1" x14ac:dyDescent="0.15">
      <c r="A32" s="1260" t="s">
        <v>31</v>
      </c>
      <c r="B32" s="120">
        <v>2341783</v>
      </c>
      <c r="C32" s="120">
        <v>749066</v>
      </c>
      <c r="D32" s="120">
        <v>463285</v>
      </c>
      <c r="E32" s="120">
        <v>1049671</v>
      </c>
      <c r="F32" s="120">
        <v>79761</v>
      </c>
      <c r="G32" s="120">
        <v>0</v>
      </c>
    </row>
    <row r="33" spans="1:7" s="1070" customFormat="1" ht="14.1" customHeight="1" x14ac:dyDescent="0.15">
      <c r="A33" s="167" t="s">
        <v>32</v>
      </c>
      <c r="B33" s="66">
        <v>34846644</v>
      </c>
      <c r="C33" s="66">
        <v>7857087</v>
      </c>
      <c r="D33" s="66">
        <v>12090786</v>
      </c>
      <c r="E33" s="66">
        <v>14017156</v>
      </c>
      <c r="F33" s="66">
        <v>815507</v>
      </c>
      <c r="G33" s="66">
        <v>66108</v>
      </c>
    </row>
    <row r="34" spans="1:7" s="19" customFormat="1" ht="11.45" customHeight="1" x14ac:dyDescent="0.2">
      <c r="A34" s="695" t="s">
        <v>33</v>
      </c>
      <c r="B34" s="1257">
        <v>15983509</v>
      </c>
      <c r="C34" s="1257">
        <v>3403931</v>
      </c>
      <c r="D34" s="1257">
        <v>5025586</v>
      </c>
      <c r="E34" s="1257">
        <v>7157354</v>
      </c>
      <c r="F34" s="1257">
        <v>392855</v>
      </c>
      <c r="G34" s="1257">
        <v>3783</v>
      </c>
    </row>
    <row r="35" spans="1:7" s="1070" customFormat="1" ht="11.45" customHeight="1" x14ac:dyDescent="0.15">
      <c r="A35" s="152" t="s">
        <v>34</v>
      </c>
      <c r="B35" s="62">
        <v>1404730</v>
      </c>
      <c r="C35" s="62">
        <v>519510</v>
      </c>
      <c r="D35" s="62">
        <v>285236</v>
      </c>
      <c r="E35" s="62">
        <v>573159</v>
      </c>
      <c r="F35" s="62">
        <v>26825</v>
      </c>
      <c r="G35" s="62">
        <v>0</v>
      </c>
    </row>
    <row r="36" spans="1:7" ht="11.45" customHeight="1" x14ac:dyDescent="0.15">
      <c r="A36" s="1260" t="s">
        <v>35</v>
      </c>
      <c r="B36" s="120">
        <v>1618874</v>
      </c>
      <c r="C36" s="120">
        <v>420341</v>
      </c>
      <c r="D36" s="120">
        <v>595017</v>
      </c>
      <c r="E36" s="120">
        <v>555229</v>
      </c>
      <c r="F36" s="120">
        <v>48287</v>
      </c>
      <c r="G36" s="120">
        <v>0</v>
      </c>
    </row>
    <row r="37" spans="1:7" s="1265" customFormat="1" ht="11.45" customHeight="1" x14ac:dyDescent="0.15">
      <c r="A37" s="156" t="s">
        <v>36</v>
      </c>
      <c r="B37" s="74">
        <v>7440392</v>
      </c>
      <c r="C37" s="74">
        <v>1564400</v>
      </c>
      <c r="D37" s="74">
        <v>3367315</v>
      </c>
      <c r="E37" s="74">
        <v>2309385</v>
      </c>
      <c r="F37" s="74">
        <v>136967</v>
      </c>
      <c r="G37" s="74">
        <v>62325</v>
      </c>
    </row>
    <row r="38" spans="1:7" ht="11.45" customHeight="1" x14ac:dyDescent="0.15">
      <c r="A38" s="1260" t="s">
        <v>37</v>
      </c>
      <c r="B38" s="120">
        <v>2346224</v>
      </c>
      <c r="C38" s="120">
        <v>742287</v>
      </c>
      <c r="D38" s="120">
        <v>380996</v>
      </c>
      <c r="E38" s="120">
        <v>1154087</v>
      </c>
      <c r="F38" s="120">
        <v>68854</v>
      </c>
      <c r="G38" s="120">
        <v>0</v>
      </c>
    </row>
    <row r="39" spans="1:7" s="1070" customFormat="1" ht="11.45" customHeight="1" x14ac:dyDescent="0.15">
      <c r="A39" s="152" t="s">
        <v>38</v>
      </c>
      <c r="B39" s="62">
        <v>3864316</v>
      </c>
      <c r="C39" s="62">
        <v>744070</v>
      </c>
      <c r="D39" s="62">
        <v>1666016</v>
      </c>
      <c r="E39" s="62">
        <v>1360529</v>
      </c>
      <c r="F39" s="62">
        <v>93701</v>
      </c>
      <c r="G39" s="62">
        <v>0</v>
      </c>
    </row>
    <row r="40" spans="1:7" ht="11.45" customHeight="1" x14ac:dyDescent="0.15">
      <c r="A40" s="1260" t="s">
        <v>39</v>
      </c>
      <c r="B40" s="120">
        <v>923453</v>
      </c>
      <c r="C40" s="120">
        <v>203048</v>
      </c>
      <c r="D40" s="120">
        <v>267689</v>
      </c>
      <c r="E40" s="120">
        <v>435600</v>
      </c>
      <c r="F40" s="120">
        <v>17116</v>
      </c>
      <c r="G40" s="120">
        <v>0</v>
      </c>
    </row>
    <row r="41" spans="1:7" s="1256" customFormat="1" ht="11.45" customHeight="1" x14ac:dyDescent="0.15">
      <c r="A41" s="152" t="s">
        <v>40</v>
      </c>
      <c r="B41" s="62">
        <v>1265146</v>
      </c>
      <c r="C41" s="62">
        <v>259500</v>
      </c>
      <c r="D41" s="62">
        <v>502931</v>
      </c>
      <c r="E41" s="62">
        <v>471813</v>
      </c>
      <c r="F41" s="62">
        <v>30902</v>
      </c>
      <c r="G41" s="62">
        <v>0</v>
      </c>
    </row>
    <row r="42" spans="1:7" s="112" customFormat="1" ht="14.1" customHeight="1" x14ac:dyDescent="0.15">
      <c r="A42" s="1262" t="s">
        <v>41</v>
      </c>
      <c r="B42" s="1254">
        <v>217371751</v>
      </c>
      <c r="C42" s="1254">
        <v>32701370</v>
      </c>
      <c r="D42" s="1254">
        <v>45417299</v>
      </c>
      <c r="E42" s="1254">
        <v>131938360</v>
      </c>
      <c r="F42" s="1254">
        <v>5692732</v>
      </c>
      <c r="G42" s="1254">
        <v>1621990</v>
      </c>
    </row>
    <row r="43" spans="1:7" s="1261" customFormat="1" ht="12" customHeight="1" x14ac:dyDescent="0.2">
      <c r="A43" s="156" t="s">
        <v>42</v>
      </c>
      <c r="B43" s="74">
        <v>192149086</v>
      </c>
      <c r="C43" s="74">
        <v>25689467</v>
      </c>
      <c r="D43" s="74">
        <v>39421825</v>
      </c>
      <c r="E43" s="74">
        <v>120633463</v>
      </c>
      <c r="F43" s="74">
        <v>4873960</v>
      </c>
      <c r="G43" s="74">
        <v>1530371</v>
      </c>
    </row>
    <row r="44" spans="1:7" ht="12" customHeight="1" x14ac:dyDescent="0.15">
      <c r="A44" s="1260" t="s">
        <v>43</v>
      </c>
      <c r="B44" s="120">
        <v>1170530</v>
      </c>
      <c r="C44" s="120">
        <v>329231</v>
      </c>
      <c r="D44" s="120">
        <v>204490</v>
      </c>
      <c r="E44" s="120">
        <v>610997</v>
      </c>
      <c r="F44" s="120">
        <v>25812</v>
      </c>
      <c r="G44" s="120">
        <v>0</v>
      </c>
    </row>
    <row r="45" spans="1:7" s="1070" customFormat="1" ht="12" customHeight="1" x14ac:dyDescent="0.15">
      <c r="A45" s="152" t="s">
        <v>44</v>
      </c>
      <c r="B45" s="62">
        <v>4424781</v>
      </c>
      <c r="C45" s="62">
        <v>1361634</v>
      </c>
      <c r="D45" s="62">
        <v>1086636</v>
      </c>
      <c r="E45" s="62">
        <v>1843262</v>
      </c>
      <c r="F45" s="62">
        <v>133249</v>
      </c>
      <c r="G45" s="62">
        <v>0</v>
      </c>
    </row>
    <row r="46" spans="1:7" ht="12" customHeight="1" x14ac:dyDescent="0.15">
      <c r="A46" s="1260" t="s">
        <v>45</v>
      </c>
      <c r="B46" s="120">
        <v>1275555</v>
      </c>
      <c r="C46" s="120">
        <v>450343</v>
      </c>
      <c r="D46" s="120">
        <v>170766</v>
      </c>
      <c r="E46" s="120">
        <v>626616</v>
      </c>
      <c r="F46" s="120">
        <v>27830</v>
      </c>
      <c r="G46" s="120">
        <v>0</v>
      </c>
    </row>
    <row r="47" spans="1:7" s="1070" customFormat="1" ht="12" customHeight="1" x14ac:dyDescent="0.15">
      <c r="A47" s="152" t="s">
        <v>46</v>
      </c>
      <c r="B47" s="62">
        <v>1514948</v>
      </c>
      <c r="C47" s="62">
        <v>308269</v>
      </c>
      <c r="D47" s="62">
        <v>175956</v>
      </c>
      <c r="E47" s="62">
        <v>1030723</v>
      </c>
      <c r="F47" s="62">
        <v>0</v>
      </c>
      <c r="G47" s="62">
        <v>0</v>
      </c>
    </row>
    <row r="48" spans="1:7" s="3" customFormat="1" ht="12" customHeight="1" x14ac:dyDescent="0.15">
      <c r="A48" s="1260" t="s">
        <v>47</v>
      </c>
      <c r="B48" s="120">
        <v>3715447</v>
      </c>
      <c r="C48" s="120">
        <v>1154223</v>
      </c>
      <c r="D48" s="120">
        <v>725939</v>
      </c>
      <c r="E48" s="120">
        <v>1692991</v>
      </c>
      <c r="F48" s="120">
        <v>142294</v>
      </c>
      <c r="G48" s="120">
        <v>0</v>
      </c>
    </row>
    <row r="49" spans="1:7" s="1256" customFormat="1" ht="12" customHeight="1" x14ac:dyDescent="0.15">
      <c r="A49" s="152" t="s">
        <v>48</v>
      </c>
      <c r="B49" s="62">
        <v>5679133</v>
      </c>
      <c r="C49" s="62">
        <v>1167064</v>
      </c>
      <c r="D49" s="62">
        <v>2335644</v>
      </c>
      <c r="E49" s="62">
        <v>1854474</v>
      </c>
      <c r="F49" s="62">
        <v>238044</v>
      </c>
      <c r="G49" s="62">
        <v>83907</v>
      </c>
    </row>
    <row r="50" spans="1:7" s="3" customFormat="1" ht="12" customHeight="1" x14ac:dyDescent="0.15">
      <c r="A50" s="1260" t="s">
        <v>49</v>
      </c>
      <c r="B50" s="120">
        <v>2057590</v>
      </c>
      <c r="C50" s="120">
        <v>663800</v>
      </c>
      <c r="D50" s="120">
        <v>449541</v>
      </c>
      <c r="E50" s="120">
        <v>856324</v>
      </c>
      <c r="F50" s="120">
        <v>80213</v>
      </c>
      <c r="G50" s="120">
        <v>7712</v>
      </c>
    </row>
    <row r="51" spans="1:7" s="1256" customFormat="1" ht="12" customHeight="1" x14ac:dyDescent="0.15">
      <c r="A51" s="152" t="s">
        <v>50</v>
      </c>
      <c r="B51" s="62">
        <v>1317374</v>
      </c>
      <c r="C51" s="62">
        <v>384533</v>
      </c>
      <c r="D51" s="62">
        <v>294032</v>
      </c>
      <c r="E51" s="62">
        <v>572342</v>
      </c>
      <c r="F51" s="62">
        <v>66467</v>
      </c>
      <c r="G51" s="62">
        <v>0</v>
      </c>
    </row>
    <row r="52" spans="1:7" s="3" customFormat="1" ht="12" customHeight="1" x14ac:dyDescent="0.15">
      <c r="A52" s="1260" t="s">
        <v>51</v>
      </c>
      <c r="B52" s="120">
        <v>830781</v>
      </c>
      <c r="C52" s="120">
        <v>239396</v>
      </c>
      <c r="D52" s="120">
        <v>0</v>
      </c>
      <c r="E52" s="120">
        <v>591385</v>
      </c>
      <c r="F52" s="120">
        <v>0</v>
      </c>
      <c r="G52" s="120">
        <v>0</v>
      </c>
    </row>
    <row r="53" spans="1:7" s="1070" customFormat="1" ht="12" customHeight="1" x14ac:dyDescent="0.15">
      <c r="A53" s="152" t="s">
        <v>52</v>
      </c>
      <c r="B53" s="62">
        <v>1950895</v>
      </c>
      <c r="C53" s="62">
        <v>616677</v>
      </c>
      <c r="D53" s="62">
        <v>386480</v>
      </c>
      <c r="E53" s="62">
        <v>887048</v>
      </c>
      <c r="F53" s="62">
        <v>60690</v>
      </c>
      <c r="G53" s="62">
        <v>0</v>
      </c>
    </row>
    <row r="54" spans="1:7" s="3" customFormat="1" ht="12" customHeight="1" x14ac:dyDescent="0.15">
      <c r="A54" s="1260" t="s">
        <v>53</v>
      </c>
      <c r="B54" s="120">
        <v>1285631</v>
      </c>
      <c r="C54" s="120">
        <v>336733</v>
      </c>
      <c r="D54" s="120">
        <v>165990</v>
      </c>
      <c r="E54" s="120">
        <v>738735</v>
      </c>
      <c r="F54" s="120">
        <v>44173</v>
      </c>
      <c r="G54" s="120">
        <v>0</v>
      </c>
    </row>
    <row r="55" spans="1:7" s="1070" customFormat="1" ht="15.95" customHeight="1" x14ac:dyDescent="0.15">
      <c r="A55" s="1262" t="s">
        <v>54</v>
      </c>
      <c r="B55" s="1254">
        <v>16489188</v>
      </c>
      <c r="C55" s="1254">
        <v>4360202</v>
      </c>
      <c r="D55" s="1254">
        <v>5712491</v>
      </c>
      <c r="E55" s="1254">
        <v>5790575</v>
      </c>
      <c r="F55" s="1254">
        <v>486944</v>
      </c>
      <c r="G55" s="1254">
        <v>138976</v>
      </c>
    </row>
    <row r="56" spans="1:7" s="1261" customFormat="1" ht="10.5" customHeight="1" x14ac:dyDescent="0.2">
      <c r="A56" s="156" t="s">
        <v>55</v>
      </c>
      <c r="B56" s="74">
        <v>6826806</v>
      </c>
      <c r="C56" s="74">
        <v>1745830</v>
      </c>
      <c r="D56" s="74">
        <v>2305950</v>
      </c>
      <c r="E56" s="74">
        <v>2324349</v>
      </c>
      <c r="F56" s="74">
        <v>319459</v>
      </c>
      <c r="G56" s="74">
        <v>131218</v>
      </c>
    </row>
    <row r="57" spans="1:7" s="1070" customFormat="1" ht="10.5" customHeight="1" x14ac:dyDescent="0.15">
      <c r="A57" s="1260" t="s">
        <v>56</v>
      </c>
      <c r="B57" s="120">
        <v>1572080</v>
      </c>
      <c r="C57" s="120">
        <v>420056</v>
      </c>
      <c r="D57" s="120">
        <v>402409</v>
      </c>
      <c r="E57" s="120">
        <v>735734</v>
      </c>
      <c r="F57" s="120">
        <v>13881</v>
      </c>
      <c r="G57" s="120">
        <v>0</v>
      </c>
    </row>
    <row r="58" spans="1:7" s="1070" customFormat="1" ht="10.5" customHeight="1" x14ac:dyDescent="0.15">
      <c r="A58" s="152" t="s">
        <v>57</v>
      </c>
      <c r="B58" s="62">
        <v>2247138</v>
      </c>
      <c r="C58" s="62">
        <v>669102</v>
      </c>
      <c r="D58" s="62">
        <v>750499</v>
      </c>
      <c r="E58" s="62">
        <v>797711</v>
      </c>
      <c r="F58" s="62">
        <v>22068</v>
      </c>
      <c r="G58" s="62">
        <v>7758</v>
      </c>
    </row>
    <row r="59" spans="1:7" s="1070" customFormat="1" ht="10.5" customHeight="1" x14ac:dyDescent="0.15">
      <c r="A59" s="1260" t="s">
        <v>58</v>
      </c>
      <c r="B59" s="120">
        <v>1735494</v>
      </c>
      <c r="C59" s="120">
        <v>367857</v>
      </c>
      <c r="D59" s="120">
        <v>704887</v>
      </c>
      <c r="E59" s="120">
        <v>653884</v>
      </c>
      <c r="F59" s="120">
        <v>8866</v>
      </c>
      <c r="G59" s="120">
        <v>0</v>
      </c>
    </row>
    <row r="60" spans="1:7" s="1070" customFormat="1" ht="10.5" customHeight="1" x14ac:dyDescent="0.15">
      <c r="A60" s="152" t="s">
        <v>59</v>
      </c>
      <c r="B60" s="62">
        <v>3217566</v>
      </c>
      <c r="C60" s="62">
        <v>847138</v>
      </c>
      <c r="D60" s="62">
        <v>1374298</v>
      </c>
      <c r="E60" s="62">
        <v>873460</v>
      </c>
      <c r="F60" s="62">
        <v>122670</v>
      </c>
      <c r="G60" s="62">
        <v>0</v>
      </c>
    </row>
    <row r="61" spans="1:7" s="1256" customFormat="1" ht="10.5" customHeight="1" x14ac:dyDescent="0.15">
      <c r="A61" s="1260" t="s">
        <v>60</v>
      </c>
      <c r="B61" s="120">
        <v>890104</v>
      </c>
      <c r="C61" s="120">
        <v>310219</v>
      </c>
      <c r="D61" s="120">
        <v>174448</v>
      </c>
      <c r="E61" s="120">
        <v>405437</v>
      </c>
      <c r="F61" s="120">
        <v>0</v>
      </c>
      <c r="G61" s="120">
        <v>0</v>
      </c>
    </row>
    <row r="62" spans="1:7" s="1070" customFormat="1" ht="12" customHeight="1" x14ac:dyDescent="0.15">
      <c r="A62" s="167" t="s">
        <v>61</v>
      </c>
      <c r="B62" s="66">
        <v>23861875</v>
      </c>
      <c r="C62" s="66">
        <v>6454930</v>
      </c>
      <c r="D62" s="66">
        <v>6383332</v>
      </c>
      <c r="E62" s="66">
        <v>9802132</v>
      </c>
      <c r="F62" s="66">
        <v>725039</v>
      </c>
      <c r="G62" s="66">
        <v>496442</v>
      </c>
    </row>
    <row r="63" spans="1:7" s="1261" customFormat="1" ht="11.1" customHeight="1" x14ac:dyDescent="0.2">
      <c r="A63" s="695" t="s">
        <v>62</v>
      </c>
      <c r="B63" s="1257">
        <v>19690368</v>
      </c>
      <c r="C63" s="1257">
        <v>5340952</v>
      </c>
      <c r="D63" s="1257">
        <v>5380952</v>
      </c>
      <c r="E63" s="1257">
        <v>7838548</v>
      </c>
      <c r="F63" s="1257">
        <v>633474</v>
      </c>
      <c r="G63" s="1257">
        <v>496442</v>
      </c>
    </row>
    <row r="64" spans="1:7" s="1070" customFormat="1" ht="11.1" customHeight="1" x14ac:dyDescent="0.15">
      <c r="A64" s="152" t="s">
        <v>63</v>
      </c>
      <c r="B64" s="62">
        <v>2783549</v>
      </c>
      <c r="C64" s="62">
        <v>883125</v>
      </c>
      <c r="D64" s="62">
        <v>845253</v>
      </c>
      <c r="E64" s="62">
        <v>972740</v>
      </c>
      <c r="F64" s="62">
        <v>82431</v>
      </c>
      <c r="G64" s="62">
        <v>0</v>
      </c>
    </row>
    <row r="65" spans="1:7" s="1256" customFormat="1" ht="11.1" customHeight="1" x14ac:dyDescent="0.15">
      <c r="A65" s="1260" t="s">
        <v>64</v>
      </c>
      <c r="B65" s="120">
        <v>1387958</v>
      </c>
      <c r="C65" s="120">
        <v>230853</v>
      </c>
      <c r="D65" s="120">
        <v>157127</v>
      </c>
      <c r="E65" s="120">
        <v>990844</v>
      </c>
      <c r="F65" s="120">
        <v>9134</v>
      </c>
      <c r="G65" s="120">
        <v>0</v>
      </c>
    </row>
    <row r="66" spans="1:7" s="1070" customFormat="1" ht="12" customHeight="1" x14ac:dyDescent="0.15">
      <c r="A66" s="167" t="s">
        <v>65</v>
      </c>
      <c r="B66" s="66">
        <v>23215947</v>
      </c>
      <c r="C66" s="66">
        <v>5445999</v>
      </c>
      <c r="D66" s="66">
        <v>6714668</v>
      </c>
      <c r="E66" s="66">
        <v>10152475</v>
      </c>
      <c r="F66" s="66">
        <v>762832</v>
      </c>
      <c r="G66" s="66">
        <v>139973</v>
      </c>
    </row>
    <row r="67" spans="1:7" s="1261" customFormat="1" ht="11.1" customHeight="1" x14ac:dyDescent="0.2">
      <c r="A67" s="695" t="s">
        <v>66</v>
      </c>
      <c r="B67" s="1257">
        <v>17056124</v>
      </c>
      <c r="C67" s="1257">
        <v>3897032</v>
      </c>
      <c r="D67" s="1257">
        <v>5388002</v>
      </c>
      <c r="E67" s="1257">
        <v>6976852</v>
      </c>
      <c r="F67" s="1257">
        <v>660913</v>
      </c>
      <c r="G67" s="1257">
        <v>133325</v>
      </c>
    </row>
    <row r="68" spans="1:7" s="1253" customFormat="1" ht="11.1" customHeight="1" x14ac:dyDescent="0.2">
      <c r="A68" s="152" t="s">
        <v>67</v>
      </c>
      <c r="B68" s="62">
        <v>1703254</v>
      </c>
      <c r="C68" s="62">
        <v>401211</v>
      </c>
      <c r="D68" s="62">
        <v>301537</v>
      </c>
      <c r="E68" s="62">
        <v>986160</v>
      </c>
      <c r="F68" s="62">
        <v>14346</v>
      </c>
      <c r="G68" s="62">
        <v>0</v>
      </c>
    </row>
    <row r="69" spans="1:7" s="1070" customFormat="1" ht="11.1" customHeight="1" x14ac:dyDescent="0.15">
      <c r="A69" s="1260" t="s">
        <v>68</v>
      </c>
      <c r="B69" s="120">
        <v>891859</v>
      </c>
      <c r="C69" s="120">
        <v>238290</v>
      </c>
      <c r="D69" s="120">
        <v>173079</v>
      </c>
      <c r="E69" s="120">
        <v>458125</v>
      </c>
      <c r="F69" s="120">
        <v>22365</v>
      </c>
      <c r="G69" s="120">
        <v>0</v>
      </c>
    </row>
    <row r="70" spans="1:7" s="1070" customFormat="1" ht="11.1" customHeight="1" x14ac:dyDescent="0.15">
      <c r="A70" s="152" t="s">
        <v>69</v>
      </c>
      <c r="B70" s="62">
        <v>2247830</v>
      </c>
      <c r="C70" s="62">
        <v>501791</v>
      </c>
      <c r="D70" s="62">
        <v>568686</v>
      </c>
      <c r="E70" s="62">
        <v>1115390</v>
      </c>
      <c r="F70" s="62">
        <v>55315</v>
      </c>
      <c r="G70" s="62">
        <v>6648</v>
      </c>
    </row>
    <row r="71" spans="1:7" s="1256" customFormat="1" ht="11.1" customHeight="1" x14ac:dyDescent="0.15">
      <c r="A71" s="1260" t="s">
        <v>70</v>
      </c>
      <c r="B71" s="120">
        <v>1316880</v>
      </c>
      <c r="C71" s="120">
        <v>407675</v>
      </c>
      <c r="D71" s="120">
        <v>283364</v>
      </c>
      <c r="E71" s="120">
        <v>615948</v>
      </c>
      <c r="F71" s="120">
        <v>9893</v>
      </c>
      <c r="G71" s="120">
        <v>0</v>
      </c>
    </row>
    <row r="72" spans="1:7" s="1070" customFormat="1" ht="12" customHeight="1" x14ac:dyDescent="0.15">
      <c r="A72" s="167" t="s">
        <v>71</v>
      </c>
      <c r="B72" s="66">
        <v>36553083</v>
      </c>
      <c r="C72" s="66">
        <v>8043701</v>
      </c>
      <c r="D72" s="66">
        <v>8657716</v>
      </c>
      <c r="E72" s="66">
        <v>18749580</v>
      </c>
      <c r="F72" s="66">
        <v>988391</v>
      </c>
      <c r="G72" s="66">
        <v>113695</v>
      </c>
    </row>
    <row r="73" spans="1:7" s="1261" customFormat="1" ht="10.9" customHeight="1" x14ac:dyDescent="0.2">
      <c r="A73" s="695" t="s">
        <v>72</v>
      </c>
      <c r="B73" s="1257">
        <v>12823725</v>
      </c>
      <c r="C73" s="1257">
        <v>2186379</v>
      </c>
      <c r="D73" s="1257">
        <v>3770242</v>
      </c>
      <c r="E73" s="1257">
        <v>6345983</v>
      </c>
      <c r="F73" s="1257">
        <v>407426</v>
      </c>
      <c r="G73" s="1257">
        <v>113695</v>
      </c>
    </row>
    <row r="74" spans="1:7" s="1256" customFormat="1" ht="10.9" customHeight="1" x14ac:dyDescent="0.15">
      <c r="A74" s="152" t="s">
        <v>73</v>
      </c>
      <c r="B74" s="62">
        <v>5034200</v>
      </c>
      <c r="C74" s="62">
        <v>1183531</v>
      </c>
      <c r="D74" s="62">
        <v>1199653</v>
      </c>
      <c r="E74" s="62">
        <v>2554472</v>
      </c>
      <c r="F74" s="62">
        <v>96544</v>
      </c>
      <c r="G74" s="62">
        <v>0</v>
      </c>
    </row>
    <row r="75" spans="1:7" s="1070" customFormat="1" ht="10.9" customHeight="1" x14ac:dyDescent="0.15">
      <c r="A75" s="1260" t="s">
        <v>74</v>
      </c>
      <c r="B75" s="120">
        <v>1415003</v>
      </c>
      <c r="C75" s="120">
        <v>252212</v>
      </c>
      <c r="D75" s="120">
        <v>453029</v>
      </c>
      <c r="E75" s="120">
        <v>698698</v>
      </c>
      <c r="F75" s="120">
        <v>11064</v>
      </c>
      <c r="G75" s="120">
        <v>0</v>
      </c>
    </row>
    <row r="76" spans="1:7" s="1070" customFormat="1" ht="10.9" customHeight="1" x14ac:dyDescent="0.15">
      <c r="A76" s="152" t="s">
        <v>75</v>
      </c>
      <c r="B76" s="62">
        <v>2250929</v>
      </c>
      <c r="C76" s="62">
        <v>540557</v>
      </c>
      <c r="D76" s="62">
        <v>376373</v>
      </c>
      <c r="E76" s="62">
        <v>1300202</v>
      </c>
      <c r="F76" s="62">
        <v>33797</v>
      </c>
      <c r="G76" s="62">
        <v>0</v>
      </c>
    </row>
    <row r="77" spans="1:7" s="1070" customFormat="1" ht="10.9" customHeight="1" x14ac:dyDescent="0.15">
      <c r="A77" s="1260" t="s">
        <v>76</v>
      </c>
      <c r="B77" s="120">
        <v>5911918</v>
      </c>
      <c r="C77" s="120">
        <v>1404266</v>
      </c>
      <c r="D77" s="120">
        <v>1081483</v>
      </c>
      <c r="E77" s="120">
        <v>3186144</v>
      </c>
      <c r="F77" s="120">
        <v>240025</v>
      </c>
      <c r="G77" s="120">
        <v>0</v>
      </c>
    </row>
    <row r="78" spans="1:7" s="1070" customFormat="1" ht="10.9" customHeight="1" x14ac:dyDescent="0.15">
      <c r="A78" s="152" t="s">
        <v>77</v>
      </c>
      <c r="B78" s="62">
        <v>6360073</v>
      </c>
      <c r="C78" s="62">
        <v>1651048</v>
      </c>
      <c r="D78" s="62">
        <v>1145605</v>
      </c>
      <c r="E78" s="62">
        <v>3485063</v>
      </c>
      <c r="F78" s="62">
        <v>78357</v>
      </c>
      <c r="G78" s="62">
        <v>0</v>
      </c>
    </row>
    <row r="79" spans="1:7" s="1070" customFormat="1" ht="10.9" customHeight="1" x14ac:dyDescent="0.15">
      <c r="A79" s="1260" t="s">
        <v>78</v>
      </c>
      <c r="B79" s="120">
        <v>2757235</v>
      </c>
      <c r="C79" s="120">
        <v>825708</v>
      </c>
      <c r="D79" s="120">
        <v>631331</v>
      </c>
      <c r="E79" s="120">
        <v>1179018</v>
      </c>
      <c r="F79" s="120">
        <v>121178</v>
      </c>
      <c r="G79" s="120">
        <v>0</v>
      </c>
    </row>
    <row r="80" spans="1:7" s="1256" customFormat="1" ht="12" customHeight="1" x14ac:dyDescent="0.15">
      <c r="A80" s="171" t="s">
        <v>79</v>
      </c>
      <c r="B80" s="62">
        <v>449456094</v>
      </c>
      <c r="C80" s="62">
        <v>119230076</v>
      </c>
      <c r="D80" s="62">
        <v>140735157</v>
      </c>
      <c r="E80" s="62">
        <v>164285888</v>
      </c>
      <c r="F80" s="62">
        <v>11450350</v>
      </c>
      <c r="G80" s="62">
        <v>13754623</v>
      </c>
    </row>
    <row r="81" spans="1:7" s="1256" customFormat="1" ht="20.100000000000001" customHeight="1" x14ac:dyDescent="0.15">
      <c r="A81" s="1259" t="s">
        <v>80</v>
      </c>
      <c r="B81" s="1254">
        <v>235660565</v>
      </c>
      <c r="C81" s="1254">
        <v>59530473</v>
      </c>
      <c r="D81" s="1254">
        <v>73664071</v>
      </c>
      <c r="E81" s="1254">
        <v>91039698</v>
      </c>
      <c r="F81" s="1254">
        <v>5512399</v>
      </c>
      <c r="G81" s="1254">
        <v>5913924</v>
      </c>
    </row>
    <row r="82" spans="1:7" s="1070" customFormat="1" ht="12" customHeight="1" x14ac:dyDescent="0.15">
      <c r="A82" s="167" t="s">
        <v>81</v>
      </c>
      <c r="B82" s="66">
        <v>34413314</v>
      </c>
      <c r="C82" s="66">
        <v>8187580</v>
      </c>
      <c r="D82" s="66">
        <v>10454082</v>
      </c>
      <c r="E82" s="66">
        <v>13286357</v>
      </c>
      <c r="F82" s="66">
        <v>910827</v>
      </c>
      <c r="G82" s="66">
        <v>1574468</v>
      </c>
    </row>
    <row r="83" spans="1:7" s="1267" customFormat="1" ht="10.5" customHeight="1" x14ac:dyDescent="0.2">
      <c r="A83" s="695" t="s">
        <v>82</v>
      </c>
      <c r="B83" s="1257">
        <v>17706425</v>
      </c>
      <c r="C83" s="1257">
        <v>2605301</v>
      </c>
      <c r="D83" s="1257">
        <v>9629386</v>
      </c>
      <c r="E83" s="1257">
        <v>3628029</v>
      </c>
      <c r="F83" s="1257">
        <v>269241</v>
      </c>
      <c r="G83" s="1257">
        <v>1574468</v>
      </c>
    </row>
    <row r="84" spans="1:7" s="1266" customFormat="1" ht="10.5" customHeight="1" x14ac:dyDescent="0.2">
      <c r="A84" s="161" t="s">
        <v>83</v>
      </c>
      <c r="B84" s="62">
        <v>17574391</v>
      </c>
      <c r="C84" s="62">
        <v>2502398</v>
      </c>
      <c r="D84" s="62">
        <v>9629386</v>
      </c>
      <c r="E84" s="62">
        <v>3598898</v>
      </c>
      <c r="F84" s="62">
        <v>269241</v>
      </c>
      <c r="G84" s="62">
        <v>1574468</v>
      </c>
    </row>
    <row r="85" spans="1:7" s="1266" customFormat="1" ht="10.5" customHeight="1" x14ac:dyDescent="0.2">
      <c r="A85" s="1263" t="s">
        <v>84</v>
      </c>
      <c r="B85" s="120">
        <v>132034</v>
      </c>
      <c r="C85" s="120">
        <v>102903</v>
      </c>
      <c r="D85" s="120">
        <v>0</v>
      </c>
      <c r="E85" s="120">
        <v>29131</v>
      </c>
      <c r="F85" s="120">
        <v>0</v>
      </c>
      <c r="G85" s="120">
        <v>0</v>
      </c>
    </row>
    <row r="86" spans="1:7" s="1070" customFormat="1" ht="10.5" customHeight="1" x14ac:dyDescent="0.15">
      <c r="A86" s="152" t="s">
        <v>85</v>
      </c>
      <c r="B86" s="62">
        <v>1102253</v>
      </c>
      <c r="C86" s="62">
        <v>517856</v>
      </c>
      <c r="D86" s="62">
        <v>15365</v>
      </c>
      <c r="E86" s="62">
        <v>532649</v>
      </c>
      <c r="F86" s="62">
        <v>36383</v>
      </c>
      <c r="G86" s="62">
        <v>0</v>
      </c>
    </row>
    <row r="87" spans="1:7" s="1256" customFormat="1" ht="10.5" customHeight="1" x14ac:dyDescent="0.15">
      <c r="A87" s="1260" t="s">
        <v>86</v>
      </c>
      <c r="B87" s="120">
        <v>1802901</v>
      </c>
      <c r="C87" s="120">
        <v>663656</v>
      </c>
      <c r="D87" s="120">
        <v>25555</v>
      </c>
      <c r="E87" s="120">
        <v>1035540</v>
      </c>
      <c r="F87" s="120">
        <v>78150</v>
      </c>
      <c r="G87" s="120">
        <v>0</v>
      </c>
    </row>
    <row r="88" spans="1:7" s="1070" customFormat="1" ht="10.5" customHeight="1" x14ac:dyDescent="0.15">
      <c r="A88" s="152" t="s">
        <v>87</v>
      </c>
      <c r="B88" s="62">
        <v>761596</v>
      </c>
      <c r="C88" s="62">
        <v>288297</v>
      </c>
      <c r="D88" s="62">
        <v>13760</v>
      </c>
      <c r="E88" s="62">
        <v>449242</v>
      </c>
      <c r="F88" s="62">
        <v>10297</v>
      </c>
      <c r="G88" s="62">
        <v>0</v>
      </c>
    </row>
    <row r="89" spans="1:7" s="1070" customFormat="1" ht="10.5" customHeight="1" x14ac:dyDescent="0.15">
      <c r="A89" s="1260" t="s">
        <v>88</v>
      </c>
      <c r="B89" s="120">
        <v>1223829</v>
      </c>
      <c r="C89" s="120">
        <v>416722</v>
      </c>
      <c r="D89" s="120">
        <v>16267</v>
      </c>
      <c r="E89" s="120">
        <v>752485</v>
      </c>
      <c r="F89" s="120">
        <v>38355</v>
      </c>
      <c r="G89" s="120">
        <v>0</v>
      </c>
    </row>
    <row r="90" spans="1:7" s="1070" customFormat="1" ht="10.5" customHeight="1" x14ac:dyDescent="0.15">
      <c r="A90" s="152" t="s">
        <v>89</v>
      </c>
      <c r="B90" s="62">
        <v>2316732</v>
      </c>
      <c r="C90" s="62">
        <v>927382</v>
      </c>
      <c r="D90" s="62">
        <v>52129</v>
      </c>
      <c r="E90" s="62">
        <v>1273134</v>
      </c>
      <c r="F90" s="62">
        <v>64087</v>
      </c>
      <c r="G90" s="62">
        <v>0</v>
      </c>
    </row>
    <row r="91" spans="1:7" s="1070" customFormat="1" ht="10.5" customHeight="1" x14ac:dyDescent="0.15">
      <c r="A91" s="1260" t="s">
        <v>90</v>
      </c>
      <c r="B91" s="120">
        <v>1505577</v>
      </c>
      <c r="C91" s="120">
        <v>554242</v>
      </c>
      <c r="D91" s="120">
        <v>42191</v>
      </c>
      <c r="E91" s="120">
        <v>837157</v>
      </c>
      <c r="F91" s="120">
        <v>71987</v>
      </c>
      <c r="G91" s="120">
        <v>0</v>
      </c>
    </row>
    <row r="92" spans="1:7" s="1070" customFormat="1" ht="10.5" customHeight="1" x14ac:dyDescent="0.15">
      <c r="A92" s="152" t="s">
        <v>91</v>
      </c>
      <c r="B92" s="62">
        <v>2032062</v>
      </c>
      <c r="C92" s="62">
        <v>828711</v>
      </c>
      <c r="D92" s="62">
        <v>205974</v>
      </c>
      <c r="E92" s="62">
        <v>899584</v>
      </c>
      <c r="F92" s="62">
        <v>97793</v>
      </c>
      <c r="G92" s="62">
        <v>0</v>
      </c>
    </row>
    <row r="93" spans="1:7" s="1070" customFormat="1" ht="10.5" customHeight="1" x14ac:dyDescent="0.15">
      <c r="A93" s="1260" t="s">
        <v>92</v>
      </c>
      <c r="B93" s="120">
        <v>1922574</v>
      </c>
      <c r="C93" s="120">
        <v>873548</v>
      </c>
      <c r="D93" s="120">
        <v>17272</v>
      </c>
      <c r="E93" s="120">
        <v>979108</v>
      </c>
      <c r="F93" s="120">
        <v>52646</v>
      </c>
      <c r="G93" s="120">
        <v>0</v>
      </c>
    </row>
    <row r="94" spans="1:7" s="1256" customFormat="1" ht="10.5" customHeight="1" x14ac:dyDescent="0.15">
      <c r="A94" s="152" t="s">
        <v>93</v>
      </c>
      <c r="B94" s="62">
        <v>4039365</v>
      </c>
      <c r="C94" s="62">
        <v>511865</v>
      </c>
      <c r="D94" s="62">
        <v>436183</v>
      </c>
      <c r="E94" s="62">
        <v>2899429</v>
      </c>
      <c r="F94" s="62">
        <v>191888</v>
      </c>
      <c r="G94" s="62">
        <v>0</v>
      </c>
    </row>
    <row r="95" spans="1:7" s="1070" customFormat="1" ht="12" customHeight="1" x14ac:dyDescent="0.15">
      <c r="A95" s="1262" t="s">
        <v>94</v>
      </c>
      <c r="B95" s="1254">
        <v>18245906</v>
      </c>
      <c r="C95" s="1254">
        <v>4481372</v>
      </c>
      <c r="D95" s="1254">
        <v>5823801</v>
      </c>
      <c r="E95" s="1254">
        <v>7319805</v>
      </c>
      <c r="F95" s="1254">
        <v>607520</v>
      </c>
      <c r="G95" s="1254">
        <v>13408</v>
      </c>
    </row>
    <row r="96" spans="1:7" s="1261" customFormat="1" ht="10.15" customHeight="1" x14ac:dyDescent="0.2">
      <c r="A96" s="156" t="s">
        <v>95</v>
      </c>
      <c r="B96" s="74">
        <v>12106322</v>
      </c>
      <c r="C96" s="74">
        <v>2511690</v>
      </c>
      <c r="D96" s="74">
        <v>4877656</v>
      </c>
      <c r="E96" s="74">
        <v>4296096</v>
      </c>
      <c r="F96" s="74">
        <v>407472</v>
      </c>
      <c r="G96" s="74">
        <v>13408</v>
      </c>
    </row>
    <row r="97" spans="1:7" s="1070" customFormat="1" ht="10.15" customHeight="1" x14ac:dyDescent="0.15">
      <c r="A97" s="1260" t="s">
        <v>96</v>
      </c>
      <c r="B97" s="120">
        <v>1377768</v>
      </c>
      <c r="C97" s="120">
        <v>432831</v>
      </c>
      <c r="D97" s="120">
        <v>170715</v>
      </c>
      <c r="E97" s="120">
        <v>701531</v>
      </c>
      <c r="F97" s="120">
        <v>72691</v>
      </c>
      <c r="G97" s="120">
        <v>0</v>
      </c>
    </row>
    <row r="98" spans="1:7" s="1256" customFormat="1" ht="10.15" customHeight="1" x14ac:dyDescent="0.15">
      <c r="A98" s="152" t="s">
        <v>257</v>
      </c>
      <c r="B98" s="62">
        <v>839569</v>
      </c>
      <c r="C98" s="62">
        <v>310625</v>
      </c>
      <c r="D98" s="62">
        <v>179421</v>
      </c>
      <c r="E98" s="62">
        <v>342937</v>
      </c>
      <c r="F98" s="62">
        <v>6586</v>
      </c>
      <c r="G98" s="62">
        <v>0</v>
      </c>
    </row>
    <row r="99" spans="1:7" s="1070" customFormat="1" ht="10.15" customHeight="1" x14ac:dyDescent="0.15">
      <c r="A99" s="1260" t="s">
        <v>97</v>
      </c>
      <c r="B99" s="120">
        <v>1100597</v>
      </c>
      <c r="C99" s="120">
        <v>336232</v>
      </c>
      <c r="D99" s="120">
        <v>138975</v>
      </c>
      <c r="E99" s="120">
        <v>567670</v>
      </c>
      <c r="F99" s="120">
        <v>57720</v>
      </c>
      <c r="G99" s="120">
        <v>0</v>
      </c>
    </row>
    <row r="100" spans="1:7" s="1070" customFormat="1" ht="10.15" customHeight="1" x14ac:dyDescent="0.15">
      <c r="A100" s="152" t="s">
        <v>98</v>
      </c>
      <c r="B100" s="62">
        <v>774822</v>
      </c>
      <c r="C100" s="62">
        <v>231096</v>
      </c>
      <c r="D100" s="62">
        <v>137002</v>
      </c>
      <c r="E100" s="62">
        <v>376578</v>
      </c>
      <c r="F100" s="62">
        <v>30146</v>
      </c>
      <c r="G100" s="62">
        <v>0</v>
      </c>
    </row>
    <row r="101" spans="1:7" s="1256" customFormat="1" ht="10.15" customHeight="1" x14ac:dyDescent="0.15">
      <c r="A101" s="1260" t="s">
        <v>99</v>
      </c>
      <c r="B101" s="120">
        <v>2046828</v>
      </c>
      <c r="C101" s="120">
        <v>658898</v>
      </c>
      <c r="D101" s="120">
        <v>320032</v>
      </c>
      <c r="E101" s="120">
        <v>1034993</v>
      </c>
      <c r="F101" s="120">
        <v>32905</v>
      </c>
      <c r="G101" s="120">
        <v>0</v>
      </c>
    </row>
    <row r="102" spans="1:7" s="1070" customFormat="1" ht="12" customHeight="1" x14ac:dyDescent="0.15">
      <c r="A102" s="167" t="s">
        <v>100</v>
      </c>
      <c r="B102" s="66">
        <v>29521863</v>
      </c>
      <c r="C102" s="66">
        <v>7434033</v>
      </c>
      <c r="D102" s="66">
        <v>9917173</v>
      </c>
      <c r="E102" s="66">
        <v>11101237</v>
      </c>
      <c r="F102" s="66">
        <v>519784</v>
      </c>
      <c r="G102" s="66">
        <v>549636</v>
      </c>
    </row>
    <row r="103" spans="1:7" s="1261" customFormat="1" ht="10.15" customHeight="1" x14ac:dyDescent="0.2">
      <c r="A103" s="695" t="s">
        <v>101</v>
      </c>
      <c r="B103" s="1257">
        <v>13071072</v>
      </c>
      <c r="C103" s="1257">
        <v>3423547</v>
      </c>
      <c r="D103" s="1257">
        <v>4404260</v>
      </c>
      <c r="E103" s="1257">
        <v>5052188</v>
      </c>
      <c r="F103" s="1257">
        <v>191077</v>
      </c>
      <c r="G103" s="1257">
        <v>0</v>
      </c>
    </row>
    <row r="104" spans="1:7" s="1070" customFormat="1" ht="10.15" customHeight="1" x14ac:dyDescent="0.15">
      <c r="A104" s="152" t="s">
        <v>102</v>
      </c>
      <c r="B104" s="62">
        <v>1654499</v>
      </c>
      <c r="C104" s="62">
        <v>511532</v>
      </c>
      <c r="D104" s="62">
        <v>427714</v>
      </c>
      <c r="E104" s="62">
        <v>678152</v>
      </c>
      <c r="F104" s="62">
        <v>37101</v>
      </c>
      <c r="G104" s="62">
        <v>0</v>
      </c>
    </row>
    <row r="105" spans="1:7" s="1256" customFormat="1" ht="10.15" customHeight="1" x14ac:dyDescent="0.15">
      <c r="A105" s="1260" t="s">
        <v>103</v>
      </c>
      <c r="B105" s="120">
        <v>1122946</v>
      </c>
      <c r="C105" s="120">
        <v>376956</v>
      </c>
      <c r="D105" s="120">
        <v>226136</v>
      </c>
      <c r="E105" s="120">
        <v>508852</v>
      </c>
      <c r="F105" s="120">
        <v>11002</v>
      </c>
      <c r="G105" s="120">
        <v>0</v>
      </c>
    </row>
    <row r="106" spans="1:7" s="1070" customFormat="1" ht="10.15" customHeight="1" x14ac:dyDescent="0.15">
      <c r="A106" s="152" t="s">
        <v>104</v>
      </c>
      <c r="B106" s="62">
        <v>977430</v>
      </c>
      <c r="C106" s="62">
        <v>318214</v>
      </c>
      <c r="D106" s="62">
        <v>157477</v>
      </c>
      <c r="E106" s="62">
        <v>478891</v>
      </c>
      <c r="F106" s="62">
        <v>22848</v>
      </c>
      <c r="G106" s="62">
        <v>0</v>
      </c>
    </row>
    <row r="107" spans="1:7" s="1070" customFormat="1" ht="10.15" customHeight="1" x14ac:dyDescent="0.15">
      <c r="A107" s="1260" t="s">
        <v>105</v>
      </c>
      <c r="B107" s="120">
        <v>1236471</v>
      </c>
      <c r="C107" s="120">
        <v>412763</v>
      </c>
      <c r="D107" s="120">
        <v>214911</v>
      </c>
      <c r="E107" s="120">
        <v>591393</v>
      </c>
      <c r="F107" s="120">
        <v>17404</v>
      </c>
      <c r="G107" s="120">
        <v>0</v>
      </c>
    </row>
    <row r="108" spans="1:7" s="1265" customFormat="1" ht="10.15" customHeight="1" x14ac:dyDescent="0.15">
      <c r="A108" s="156" t="s">
        <v>106</v>
      </c>
      <c r="B108" s="74">
        <v>9272602</v>
      </c>
      <c r="C108" s="74">
        <v>1785316</v>
      </c>
      <c r="D108" s="74">
        <v>4040594</v>
      </c>
      <c r="E108" s="74">
        <v>2708235</v>
      </c>
      <c r="F108" s="74">
        <v>188821</v>
      </c>
      <c r="G108" s="74">
        <v>549636</v>
      </c>
    </row>
    <row r="109" spans="1:7" s="1070" customFormat="1" ht="10.15" customHeight="1" x14ac:dyDescent="0.15">
      <c r="A109" s="1260" t="s">
        <v>258</v>
      </c>
      <c r="B109" s="120">
        <v>1158301</v>
      </c>
      <c r="C109" s="120">
        <v>316570</v>
      </c>
      <c r="D109" s="120">
        <v>284785</v>
      </c>
      <c r="E109" s="120">
        <v>544731</v>
      </c>
      <c r="F109" s="120">
        <v>12215</v>
      </c>
      <c r="G109" s="120">
        <v>0</v>
      </c>
    </row>
    <row r="110" spans="1:7" s="1256" customFormat="1" ht="10.15" customHeight="1" x14ac:dyDescent="0.15">
      <c r="A110" s="152" t="s">
        <v>107</v>
      </c>
      <c r="B110" s="62">
        <v>1028542</v>
      </c>
      <c r="C110" s="62">
        <v>289135</v>
      </c>
      <c r="D110" s="62">
        <v>161296</v>
      </c>
      <c r="E110" s="62">
        <v>538795</v>
      </c>
      <c r="F110" s="62">
        <v>39316</v>
      </c>
      <c r="G110" s="62">
        <v>0</v>
      </c>
    </row>
    <row r="111" spans="1:7" s="1070" customFormat="1" ht="15.95" customHeight="1" x14ac:dyDescent="0.15">
      <c r="A111" s="1262" t="s">
        <v>108</v>
      </c>
      <c r="B111" s="1254">
        <v>24154247</v>
      </c>
      <c r="C111" s="1254">
        <v>6322741</v>
      </c>
      <c r="D111" s="1254">
        <v>6328081</v>
      </c>
      <c r="E111" s="1254">
        <v>9775353</v>
      </c>
      <c r="F111" s="1254">
        <v>655049</v>
      </c>
      <c r="G111" s="1254">
        <v>1073023</v>
      </c>
    </row>
    <row r="112" spans="1:7" s="1261" customFormat="1" ht="11.65" customHeight="1" x14ac:dyDescent="0.2">
      <c r="A112" s="156" t="s">
        <v>109</v>
      </c>
      <c r="B112" s="74">
        <v>15638423</v>
      </c>
      <c r="C112" s="74">
        <v>3781306</v>
      </c>
      <c r="D112" s="74">
        <v>4035601</v>
      </c>
      <c r="E112" s="74">
        <v>6302891</v>
      </c>
      <c r="F112" s="74">
        <v>479200</v>
      </c>
      <c r="G112" s="74">
        <v>1039425</v>
      </c>
    </row>
    <row r="113" spans="1:7" s="1070" customFormat="1" ht="11.65" customHeight="1" x14ac:dyDescent="0.15">
      <c r="A113" s="1260" t="s">
        <v>110</v>
      </c>
      <c r="B113" s="120">
        <v>4189092</v>
      </c>
      <c r="C113" s="120">
        <v>1141034</v>
      </c>
      <c r="D113" s="120">
        <v>1318666</v>
      </c>
      <c r="E113" s="120">
        <v>1648307</v>
      </c>
      <c r="F113" s="120">
        <v>81085</v>
      </c>
      <c r="G113" s="120">
        <v>0</v>
      </c>
    </row>
    <row r="114" spans="1:7" s="1070" customFormat="1" ht="11.65" customHeight="1" x14ac:dyDescent="0.15">
      <c r="A114" s="152" t="s">
        <v>111</v>
      </c>
      <c r="B114" s="62">
        <v>2704697</v>
      </c>
      <c r="C114" s="62">
        <v>897012</v>
      </c>
      <c r="D114" s="62">
        <v>662531</v>
      </c>
      <c r="E114" s="62">
        <v>1066744</v>
      </c>
      <c r="F114" s="62">
        <v>44812</v>
      </c>
      <c r="G114" s="62">
        <v>33598</v>
      </c>
    </row>
    <row r="115" spans="1:7" s="1256" customFormat="1" ht="11.65" customHeight="1" x14ac:dyDescent="0.15">
      <c r="A115" s="1260" t="s">
        <v>112</v>
      </c>
      <c r="B115" s="120">
        <v>1622035</v>
      </c>
      <c r="C115" s="120">
        <v>503389</v>
      </c>
      <c r="D115" s="120">
        <v>311283</v>
      </c>
      <c r="E115" s="120">
        <v>757411</v>
      </c>
      <c r="F115" s="120">
        <v>49952</v>
      </c>
      <c r="G115" s="120">
        <v>0</v>
      </c>
    </row>
    <row r="116" spans="1:7" s="1070" customFormat="1" ht="15.95" customHeight="1" x14ac:dyDescent="0.15">
      <c r="A116" s="167" t="s">
        <v>113</v>
      </c>
      <c r="B116" s="66">
        <v>24295935</v>
      </c>
      <c r="C116" s="66">
        <v>5786698</v>
      </c>
      <c r="D116" s="66">
        <v>7780051</v>
      </c>
      <c r="E116" s="66">
        <v>10012559</v>
      </c>
      <c r="F116" s="66">
        <v>394271</v>
      </c>
      <c r="G116" s="66">
        <v>322356</v>
      </c>
    </row>
    <row r="117" spans="1:7" s="1261" customFormat="1" ht="11.65" customHeight="1" x14ac:dyDescent="0.2">
      <c r="A117" s="695" t="s">
        <v>114</v>
      </c>
      <c r="B117" s="1257">
        <v>10157767</v>
      </c>
      <c r="C117" s="1257">
        <v>2196536</v>
      </c>
      <c r="D117" s="1257">
        <v>2918620</v>
      </c>
      <c r="E117" s="1257">
        <v>4755979</v>
      </c>
      <c r="F117" s="1257">
        <v>149343</v>
      </c>
      <c r="G117" s="1257">
        <v>137289</v>
      </c>
    </row>
    <row r="118" spans="1:7" s="1256" customFormat="1" ht="11.65" customHeight="1" x14ac:dyDescent="0.15">
      <c r="A118" s="152" t="s">
        <v>115</v>
      </c>
      <c r="B118" s="62">
        <v>1870219</v>
      </c>
      <c r="C118" s="62">
        <v>512715</v>
      </c>
      <c r="D118" s="62">
        <v>484424</v>
      </c>
      <c r="E118" s="62">
        <v>807332</v>
      </c>
      <c r="F118" s="62">
        <v>65748</v>
      </c>
      <c r="G118" s="62">
        <v>0</v>
      </c>
    </row>
    <row r="119" spans="1:7" s="1070" customFormat="1" ht="11.65" customHeight="1" x14ac:dyDescent="0.15">
      <c r="A119" s="1260" t="s">
        <v>116</v>
      </c>
      <c r="B119" s="120">
        <v>3941628</v>
      </c>
      <c r="C119" s="120">
        <v>1064847</v>
      </c>
      <c r="D119" s="120">
        <v>1140492</v>
      </c>
      <c r="E119" s="120">
        <v>1559738</v>
      </c>
      <c r="F119" s="120">
        <v>43652</v>
      </c>
      <c r="G119" s="120">
        <v>132899</v>
      </c>
    </row>
    <row r="120" spans="1:7" s="1070" customFormat="1" ht="11.65" customHeight="1" x14ac:dyDescent="0.15">
      <c r="A120" s="152" t="s">
        <v>117</v>
      </c>
      <c r="B120" s="62">
        <v>931921</v>
      </c>
      <c r="C120" s="62">
        <v>356838</v>
      </c>
      <c r="D120" s="62">
        <v>173486</v>
      </c>
      <c r="E120" s="62">
        <v>380744</v>
      </c>
      <c r="F120" s="62">
        <v>20853</v>
      </c>
      <c r="G120" s="62">
        <v>0</v>
      </c>
    </row>
    <row r="121" spans="1:7" s="1070" customFormat="1" ht="11.65" customHeight="1" x14ac:dyDescent="0.15">
      <c r="A121" s="1260" t="s">
        <v>118</v>
      </c>
      <c r="B121" s="120">
        <v>2378586</v>
      </c>
      <c r="C121" s="120">
        <v>832998</v>
      </c>
      <c r="D121" s="120">
        <v>445981</v>
      </c>
      <c r="E121" s="120">
        <v>1061045</v>
      </c>
      <c r="F121" s="120">
        <v>38562</v>
      </c>
      <c r="G121" s="120">
        <v>0</v>
      </c>
    </row>
    <row r="122" spans="1:7" s="1256" customFormat="1" ht="11.65" customHeight="1" x14ac:dyDescent="0.15">
      <c r="A122" s="152" t="s">
        <v>119</v>
      </c>
      <c r="B122" s="62">
        <v>5015814</v>
      </c>
      <c r="C122" s="62">
        <v>822764</v>
      </c>
      <c r="D122" s="62">
        <v>2617048</v>
      </c>
      <c r="E122" s="62">
        <v>1447721</v>
      </c>
      <c r="F122" s="62">
        <v>76113</v>
      </c>
      <c r="G122" s="62">
        <v>52168</v>
      </c>
    </row>
    <row r="123" spans="1:7" s="1070" customFormat="1" ht="15.95" customHeight="1" x14ac:dyDescent="0.15">
      <c r="A123" s="1262" t="s">
        <v>120</v>
      </c>
      <c r="B123" s="1254">
        <v>21501258</v>
      </c>
      <c r="C123" s="1254">
        <v>6374741</v>
      </c>
      <c r="D123" s="1254">
        <v>6822013</v>
      </c>
      <c r="E123" s="1254">
        <v>7465586</v>
      </c>
      <c r="F123" s="1254">
        <v>690279</v>
      </c>
      <c r="G123" s="1254">
        <v>148639</v>
      </c>
    </row>
    <row r="124" spans="1:7" s="1261" customFormat="1" ht="11.65" customHeight="1" x14ac:dyDescent="0.2">
      <c r="A124" s="156" t="s">
        <v>121</v>
      </c>
      <c r="B124" s="74">
        <v>14250299</v>
      </c>
      <c r="C124" s="74">
        <v>3618162</v>
      </c>
      <c r="D124" s="74">
        <v>5424600</v>
      </c>
      <c r="E124" s="74">
        <v>4660164</v>
      </c>
      <c r="F124" s="74">
        <v>445367</v>
      </c>
      <c r="G124" s="74">
        <v>102006</v>
      </c>
    </row>
    <row r="125" spans="1:7" s="1070" customFormat="1" ht="11.65" customHeight="1" x14ac:dyDescent="0.15">
      <c r="A125" s="1260" t="s">
        <v>122</v>
      </c>
      <c r="B125" s="120">
        <v>1544987</v>
      </c>
      <c r="C125" s="120">
        <v>665597</v>
      </c>
      <c r="D125" s="120">
        <v>305203</v>
      </c>
      <c r="E125" s="120">
        <v>519862</v>
      </c>
      <c r="F125" s="120">
        <v>54325</v>
      </c>
      <c r="G125" s="120">
        <v>0</v>
      </c>
    </row>
    <row r="126" spans="1:7" s="1256" customFormat="1" ht="11.65" customHeight="1" x14ac:dyDescent="0.15">
      <c r="A126" s="152" t="s">
        <v>123</v>
      </c>
      <c r="B126" s="62">
        <v>1306341</v>
      </c>
      <c r="C126" s="62">
        <v>448420</v>
      </c>
      <c r="D126" s="62">
        <v>279059</v>
      </c>
      <c r="E126" s="62">
        <v>521375</v>
      </c>
      <c r="F126" s="62">
        <v>57487</v>
      </c>
      <c r="G126" s="62">
        <v>0</v>
      </c>
    </row>
    <row r="127" spans="1:7" s="1070" customFormat="1" ht="11.65" customHeight="1" x14ac:dyDescent="0.15">
      <c r="A127" s="1260" t="s">
        <v>124</v>
      </c>
      <c r="B127" s="120">
        <v>1012328</v>
      </c>
      <c r="C127" s="120">
        <v>379190</v>
      </c>
      <c r="D127" s="120">
        <v>172196</v>
      </c>
      <c r="E127" s="120">
        <v>415429</v>
      </c>
      <c r="F127" s="120">
        <v>45513</v>
      </c>
      <c r="G127" s="120">
        <v>0</v>
      </c>
    </row>
    <row r="128" spans="1:7" s="1070" customFormat="1" ht="11.65" customHeight="1" x14ac:dyDescent="0.15">
      <c r="A128" s="152" t="s">
        <v>125</v>
      </c>
      <c r="B128" s="62">
        <v>2756959</v>
      </c>
      <c r="C128" s="62">
        <v>1101709</v>
      </c>
      <c r="D128" s="62">
        <v>466378</v>
      </c>
      <c r="E128" s="62">
        <v>1075619</v>
      </c>
      <c r="F128" s="62">
        <v>66620</v>
      </c>
      <c r="G128" s="62">
        <v>46633</v>
      </c>
    </row>
    <row r="129" spans="1:7" s="1256" customFormat="1" ht="11.65" customHeight="1" x14ac:dyDescent="0.15">
      <c r="A129" s="1260" t="s">
        <v>126</v>
      </c>
      <c r="B129" s="120">
        <v>630344</v>
      </c>
      <c r="C129" s="120">
        <v>161663</v>
      </c>
      <c r="D129" s="120">
        <v>174577</v>
      </c>
      <c r="E129" s="120">
        <v>273137</v>
      </c>
      <c r="F129" s="120">
        <v>20967</v>
      </c>
      <c r="G129" s="120">
        <v>0</v>
      </c>
    </row>
    <row r="130" spans="1:7" s="1070" customFormat="1" ht="15.95" customHeight="1" x14ac:dyDescent="0.15">
      <c r="A130" s="167" t="s">
        <v>127</v>
      </c>
      <c r="B130" s="66">
        <v>38097318</v>
      </c>
      <c r="C130" s="66">
        <v>9872991</v>
      </c>
      <c r="D130" s="66">
        <v>11315386</v>
      </c>
      <c r="E130" s="66">
        <v>14335895</v>
      </c>
      <c r="F130" s="66">
        <v>883761</v>
      </c>
      <c r="G130" s="66">
        <v>1689285</v>
      </c>
    </row>
    <row r="131" spans="1:7" s="1261" customFormat="1" ht="11.65" customHeight="1" x14ac:dyDescent="0.2">
      <c r="A131" s="695" t="s">
        <v>128</v>
      </c>
      <c r="B131" s="1257">
        <v>16069589</v>
      </c>
      <c r="C131" s="1257">
        <v>3437903</v>
      </c>
      <c r="D131" s="1257">
        <v>4796002</v>
      </c>
      <c r="E131" s="1257">
        <v>6067116</v>
      </c>
      <c r="F131" s="1257">
        <v>390909</v>
      </c>
      <c r="G131" s="1257">
        <v>1377659</v>
      </c>
    </row>
    <row r="132" spans="1:7" s="1070" customFormat="1" ht="11.65" customHeight="1" x14ac:dyDescent="0.15">
      <c r="A132" s="152" t="s">
        <v>129</v>
      </c>
      <c r="B132" s="62">
        <v>5409185</v>
      </c>
      <c r="C132" s="62">
        <v>1029998</v>
      </c>
      <c r="D132" s="62">
        <v>1974236</v>
      </c>
      <c r="E132" s="62">
        <v>1966750</v>
      </c>
      <c r="F132" s="62">
        <v>213770</v>
      </c>
      <c r="G132" s="62">
        <v>224431</v>
      </c>
    </row>
    <row r="133" spans="1:7" s="1265" customFormat="1" ht="11.65" customHeight="1" x14ac:dyDescent="0.15">
      <c r="A133" s="695" t="s">
        <v>130</v>
      </c>
      <c r="B133" s="1257">
        <v>11493530</v>
      </c>
      <c r="C133" s="1257">
        <v>3754429</v>
      </c>
      <c r="D133" s="1257">
        <v>3599281</v>
      </c>
      <c r="E133" s="1257">
        <v>3901620</v>
      </c>
      <c r="F133" s="1257">
        <v>151005</v>
      </c>
      <c r="G133" s="1257">
        <v>87195</v>
      </c>
    </row>
    <row r="134" spans="1:7" s="1070" customFormat="1" ht="11.65" customHeight="1" x14ac:dyDescent="0.15">
      <c r="A134" s="152" t="s">
        <v>131</v>
      </c>
      <c r="B134" s="62">
        <v>2740804</v>
      </c>
      <c r="C134" s="62">
        <v>610583</v>
      </c>
      <c r="D134" s="62">
        <v>381132</v>
      </c>
      <c r="E134" s="62">
        <v>1653043</v>
      </c>
      <c r="F134" s="62">
        <v>96046</v>
      </c>
      <c r="G134" s="62">
        <v>0</v>
      </c>
    </row>
    <row r="135" spans="1:7" s="1256" customFormat="1" ht="11.65" customHeight="1" x14ac:dyDescent="0.15">
      <c r="A135" s="1260" t="s">
        <v>132</v>
      </c>
      <c r="B135" s="120">
        <v>2384210</v>
      </c>
      <c r="C135" s="120">
        <v>1040078</v>
      </c>
      <c r="D135" s="120">
        <v>564735</v>
      </c>
      <c r="E135" s="120">
        <v>747366</v>
      </c>
      <c r="F135" s="120">
        <v>32031</v>
      </c>
      <c r="G135" s="120">
        <v>0</v>
      </c>
    </row>
    <row r="136" spans="1:7" s="1070" customFormat="1" ht="15.95" customHeight="1" x14ac:dyDescent="0.15">
      <c r="A136" s="167" t="s">
        <v>133</v>
      </c>
      <c r="B136" s="66">
        <v>45430724</v>
      </c>
      <c r="C136" s="66">
        <v>11070317</v>
      </c>
      <c r="D136" s="66">
        <v>15223484</v>
      </c>
      <c r="E136" s="66">
        <v>17742906</v>
      </c>
      <c r="F136" s="66">
        <v>850908</v>
      </c>
      <c r="G136" s="66">
        <v>543109</v>
      </c>
    </row>
    <row r="137" spans="1:7" s="1261" customFormat="1" ht="11.45" customHeight="1" x14ac:dyDescent="0.2">
      <c r="A137" s="695" t="s">
        <v>134</v>
      </c>
      <c r="B137" s="1257">
        <v>38208767</v>
      </c>
      <c r="C137" s="1257">
        <v>8317868</v>
      </c>
      <c r="D137" s="1257">
        <v>14092727</v>
      </c>
      <c r="E137" s="1257">
        <v>14661760</v>
      </c>
      <c r="F137" s="1257">
        <v>614155</v>
      </c>
      <c r="G137" s="1257">
        <v>522257</v>
      </c>
    </row>
    <row r="138" spans="1:7" s="1070" customFormat="1" ht="11.45" customHeight="1" x14ac:dyDescent="0.15">
      <c r="A138" s="152" t="s">
        <v>135</v>
      </c>
      <c r="B138" s="62">
        <v>3275964</v>
      </c>
      <c r="C138" s="62">
        <v>1187161</v>
      </c>
      <c r="D138" s="62">
        <v>310922</v>
      </c>
      <c r="E138" s="62">
        <v>1596890</v>
      </c>
      <c r="F138" s="62">
        <v>160139</v>
      </c>
      <c r="G138" s="62">
        <v>20852</v>
      </c>
    </row>
    <row r="139" spans="1:7" s="1070" customFormat="1" ht="11.45" customHeight="1" x14ac:dyDescent="0.15">
      <c r="A139" s="1260" t="s">
        <v>136</v>
      </c>
      <c r="B139" s="120">
        <v>949509</v>
      </c>
      <c r="C139" s="120">
        <v>304808</v>
      </c>
      <c r="D139" s="120">
        <v>168688</v>
      </c>
      <c r="E139" s="120">
        <v>450738</v>
      </c>
      <c r="F139" s="120">
        <v>25275</v>
      </c>
      <c r="G139" s="120">
        <v>0</v>
      </c>
    </row>
    <row r="140" spans="1:7" s="1070" customFormat="1" ht="11.45" customHeight="1" x14ac:dyDescent="0.15">
      <c r="A140" s="152" t="s">
        <v>137</v>
      </c>
      <c r="B140" s="62">
        <v>913293</v>
      </c>
      <c r="C140" s="62">
        <v>340522</v>
      </c>
      <c r="D140" s="62">
        <v>169005</v>
      </c>
      <c r="E140" s="62">
        <v>391427</v>
      </c>
      <c r="F140" s="62">
        <v>12339</v>
      </c>
      <c r="G140" s="62">
        <v>0</v>
      </c>
    </row>
    <row r="141" spans="1:7" s="1070" customFormat="1" ht="11.45" customHeight="1" x14ac:dyDescent="0.15">
      <c r="A141" s="1260" t="s">
        <v>138</v>
      </c>
      <c r="B141" s="120">
        <v>522339</v>
      </c>
      <c r="C141" s="120">
        <v>177562</v>
      </c>
      <c r="D141" s="120">
        <v>111094</v>
      </c>
      <c r="E141" s="120">
        <v>226989</v>
      </c>
      <c r="F141" s="120">
        <v>6694</v>
      </c>
      <c r="G141" s="120">
        <v>0</v>
      </c>
    </row>
    <row r="142" spans="1:7" s="1256" customFormat="1" ht="11.45" customHeight="1" x14ac:dyDescent="0.15">
      <c r="A142" s="152" t="s">
        <v>139</v>
      </c>
      <c r="B142" s="62">
        <v>787298</v>
      </c>
      <c r="C142" s="62">
        <v>279769</v>
      </c>
      <c r="D142" s="62">
        <v>137041</v>
      </c>
      <c r="E142" s="62">
        <v>364642</v>
      </c>
      <c r="F142" s="62">
        <v>5846</v>
      </c>
      <c r="G142" s="62">
        <v>0</v>
      </c>
    </row>
    <row r="143" spans="1:7" s="1256" customFormat="1" ht="11.45" customHeight="1" x14ac:dyDescent="0.15">
      <c r="A143" s="1260" t="s">
        <v>140</v>
      </c>
      <c r="B143" s="120">
        <v>773554</v>
      </c>
      <c r="C143" s="120">
        <v>462627</v>
      </c>
      <c r="D143" s="120">
        <v>234007</v>
      </c>
      <c r="E143" s="120">
        <v>50460</v>
      </c>
      <c r="F143" s="120">
        <v>26460</v>
      </c>
      <c r="G143" s="120">
        <v>0</v>
      </c>
    </row>
    <row r="144" spans="1:7" s="1256" customFormat="1" ht="21.95" customHeight="1" x14ac:dyDescent="0.15">
      <c r="A144" s="169" t="s">
        <v>259</v>
      </c>
      <c r="B144" s="66">
        <v>199145439</v>
      </c>
      <c r="C144" s="66">
        <v>47448631</v>
      </c>
      <c r="D144" s="66">
        <v>66815677</v>
      </c>
      <c r="E144" s="66">
        <v>73098315</v>
      </c>
      <c r="F144" s="66">
        <v>5025587</v>
      </c>
      <c r="G144" s="66">
        <v>6757229</v>
      </c>
    </row>
    <row r="145" spans="1:7" s="1070" customFormat="1" ht="12" customHeight="1" x14ac:dyDescent="0.15">
      <c r="A145" s="1262" t="s">
        <v>142</v>
      </c>
      <c r="B145" s="1254">
        <v>17635036</v>
      </c>
      <c r="C145" s="1254">
        <v>3594820</v>
      </c>
      <c r="D145" s="1254">
        <v>5025263</v>
      </c>
      <c r="E145" s="1254">
        <v>8557933</v>
      </c>
      <c r="F145" s="1254">
        <v>392592</v>
      </c>
      <c r="G145" s="1254">
        <v>64428</v>
      </c>
    </row>
    <row r="146" spans="1:7" s="1264" customFormat="1" ht="11.45" customHeight="1" x14ac:dyDescent="0.15">
      <c r="A146" s="156" t="s">
        <v>143</v>
      </c>
      <c r="B146" s="74">
        <v>9206754</v>
      </c>
      <c r="C146" s="74">
        <v>1913891</v>
      </c>
      <c r="D146" s="74">
        <v>2013206</v>
      </c>
      <c r="E146" s="74">
        <v>4986122</v>
      </c>
      <c r="F146" s="74">
        <v>229107</v>
      </c>
      <c r="G146" s="74">
        <v>64428</v>
      </c>
    </row>
    <row r="147" spans="1:7" s="1070" customFormat="1" ht="11.45" customHeight="1" x14ac:dyDescent="0.15">
      <c r="A147" s="1260" t="s">
        <v>144</v>
      </c>
      <c r="B147" s="120">
        <v>2242515</v>
      </c>
      <c r="C147" s="120">
        <v>458619</v>
      </c>
      <c r="D147" s="120">
        <v>969793</v>
      </c>
      <c r="E147" s="120">
        <v>788696</v>
      </c>
      <c r="F147" s="120">
        <v>25407</v>
      </c>
      <c r="G147" s="120">
        <v>0</v>
      </c>
    </row>
    <row r="148" spans="1:7" s="1070" customFormat="1" ht="11.45" customHeight="1" x14ac:dyDescent="0.15">
      <c r="A148" s="152" t="s">
        <v>145</v>
      </c>
      <c r="B148" s="62">
        <v>2552841</v>
      </c>
      <c r="C148" s="62">
        <v>467854</v>
      </c>
      <c r="D148" s="62">
        <v>574944</v>
      </c>
      <c r="E148" s="62">
        <v>1473726</v>
      </c>
      <c r="F148" s="62">
        <v>36317</v>
      </c>
      <c r="G148" s="62">
        <v>0</v>
      </c>
    </row>
    <row r="149" spans="1:7" s="1256" customFormat="1" ht="11.45" customHeight="1" x14ac:dyDescent="0.15">
      <c r="A149" s="1260" t="s">
        <v>146</v>
      </c>
      <c r="B149" s="120">
        <v>3632926</v>
      </c>
      <c r="C149" s="120">
        <v>754456</v>
      </c>
      <c r="D149" s="120">
        <v>1467320</v>
      </c>
      <c r="E149" s="120">
        <v>1309389</v>
      </c>
      <c r="F149" s="120">
        <v>101761</v>
      </c>
      <c r="G149" s="120">
        <v>0</v>
      </c>
    </row>
    <row r="150" spans="1:7" s="1265" customFormat="1" ht="15.95" customHeight="1" x14ac:dyDescent="0.15">
      <c r="A150" s="167" t="s">
        <v>147</v>
      </c>
      <c r="B150" s="66">
        <v>22899738</v>
      </c>
      <c r="C150" s="66">
        <v>4559326</v>
      </c>
      <c r="D150" s="66">
        <v>6737924</v>
      </c>
      <c r="E150" s="66">
        <v>9608041</v>
      </c>
      <c r="F150" s="66">
        <v>600882</v>
      </c>
      <c r="G150" s="66">
        <v>1393565</v>
      </c>
    </row>
    <row r="151" spans="1:7" s="1261" customFormat="1" ht="11.45" customHeight="1" x14ac:dyDescent="0.2">
      <c r="A151" s="695" t="s">
        <v>148</v>
      </c>
      <c r="B151" s="1257">
        <v>13975094</v>
      </c>
      <c r="C151" s="1257">
        <v>2231728</v>
      </c>
      <c r="D151" s="1257">
        <v>4109860</v>
      </c>
      <c r="E151" s="1257">
        <v>5886575</v>
      </c>
      <c r="F151" s="1257">
        <v>353366</v>
      </c>
      <c r="G151" s="1257">
        <v>1393565</v>
      </c>
    </row>
    <row r="152" spans="1:7" s="1070" customFormat="1" ht="11.45" customHeight="1" x14ac:dyDescent="0.15">
      <c r="A152" s="161" t="s">
        <v>149</v>
      </c>
      <c r="B152" s="62">
        <v>13281076</v>
      </c>
      <c r="C152" s="62">
        <v>1918897</v>
      </c>
      <c r="D152" s="62">
        <v>4109860</v>
      </c>
      <c r="E152" s="62">
        <v>5560124</v>
      </c>
      <c r="F152" s="62">
        <v>298630</v>
      </c>
      <c r="G152" s="62">
        <v>1393565</v>
      </c>
    </row>
    <row r="153" spans="1:7" s="1070" customFormat="1" ht="11.45" customHeight="1" x14ac:dyDescent="0.15">
      <c r="A153" s="1263" t="s">
        <v>150</v>
      </c>
      <c r="B153" s="120">
        <v>694018</v>
      </c>
      <c r="C153" s="120">
        <v>312831</v>
      </c>
      <c r="D153" s="120">
        <v>0</v>
      </c>
      <c r="E153" s="120">
        <v>326451</v>
      </c>
      <c r="F153" s="120">
        <v>54736</v>
      </c>
      <c r="G153" s="120">
        <v>0</v>
      </c>
    </row>
    <row r="154" spans="1:7" s="1070" customFormat="1" ht="11.45" customHeight="1" x14ac:dyDescent="0.15">
      <c r="A154" s="152" t="s">
        <v>151</v>
      </c>
      <c r="B154" s="62">
        <v>1425771</v>
      </c>
      <c r="C154" s="62">
        <v>419976</v>
      </c>
      <c r="D154" s="62">
        <v>247067</v>
      </c>
      <c r="E154" s="62">
        <v>711868</v>
      </c>
      <c r="F154" s="62">
        <v>46860</v>
      </c>
      <c r="G154" s="62">
        <v>0</v>
      </c>
    </row>
    <row r="155" spans="1:7" s="1256" customFormat="1" ht="11.45" customHeight="1" x14ac:dyDescent="0.15">
      <c r="A155" s="1260" t="s">
        <v>152</v>
      </c>
      <c r="B155" s="120">
        <v>711591</v>
      </c>
      <c r="C155" s="120">
        <v>146729</v>
      </c>
      <c r="D155" s="120">
        <v>152080</v>
      </c>
      <c r="E155" s="120">
        <v>394670</v>
      </c>
      <c r="F155" s="120">
        <v>18112</v>
      </c>
      <c r="G155" s="120">
        <v>0</v>
      </c>
    </row>
    <row r="156" spans="1:7" s="1070" customFormat="1" ht="11.45" customHeight="1" x14ac:dyDescent="0.15">
      <c r="A156" s="152" t="s">
        <v>153</v>
      </c>
      <c r="B156" s="62">
        <v>751504</v>
      </c>
      <c r="C156" s="62">
        <v>216963</v>
      </c>
      <c r="D156" s="62">
        <v>157800</v>
      </c>
      <c r="E156" s="62">
        <v>366449</v>
      </c>
      <c r="F156" s="62">
        <v>10292</v>
      </c>
      <c r="G156" s="62">
        <v>0</v>
      </c>
    </row>
    <row r="157" spans="1:7" s="1070" customFormat="1" ht="11.45" customHeight="1" x14ac:dyDescent="0.15">
      <c r="A157" s="1260" t="s">
        <v>154</v>
      </c>
      <c r="B157" s="120">
        <v>873797</v>
      </c>
      <c r="C157" s="120">
        <v>240327</v>
      </c>
      <c r="D157" s="120">
        <v>209338</v>
      </c>
      <c r="E157" s="120">
        <v>407818</v>
      </c>
      <c r="F157" s="120">
        <v>16314</v>
      </c>
      <c r="G157" s="120">
        <v>0</v>
      </c>
    </row>
    <row r="158" spans="1:7" s="1070" customFormat="1" ht="11.45" customHeight="1" x14ac:dyDescent="0.15">
      <c r="A158" s="152" t="s">
        <v>155</v>
      </c>
      <c r="B158" s="62">
        <v>1179020</v>
      </c>
      <c r="C158" s="62">
        <v>419769</v>
      </c>
      <c r="D158" s="62">
        <v>296504</v>
      </c>
      <c r="E158" s="62">
        <v>410227</v>
      </c>
      <c r="F158" s="62">
        <v>52520</v>
      </c>
      <c r="G158" s="62">
        <v>0</v>
      </c>
    </row>
    <row r="159" spans="1:7" s="1070" customFormat="1" ht="11.45" customHeight="1" x14ac:dyDescent="0.15">
      <c r="A159" s="1260" t="s">
        <v>156</v>
      </c>
      <c r="B159" s="120">
        <v>677452</v>
      </c>
      <c r="C159" s="120">
        <v>191629</v>
      </c>
      <c r="D159" s="120">
        <v>127779</v>
      </c>
      <c r="E159" s="120">
        <v>340578</v>
      </c>
      <c r="F159" s="120">
        <v>17466</v>
      </c>
      <c r="G159" s="120">
        <v>0</v>
      </c>
    </row>
    <row r="160" spans="1:7" s="1070" customFormat="1" ht="11.45" customHeight="1" x14ac:dyDescent="0.15">
      <c r="A160" s="152" t="s">
        <v>157</v>
      </c>
      <c r="B160" s="62">
        <v>3305509</v>
      </c>
      <c r="C160" s="62">
        <v>692205</v>
      </c>
      <c r="D160" s="62">
        <v>1437496</v>
      </c>
      <c r="E160" s="62">
        <v>1089856</v>
      </c>
      <c r="F160" s="62">
        <v>85952</v>
      </c>
      <c r="G160" s="62">
        <v>0</v>
      </c>
    </row>
    <row r="161" spans="1:7" s="1070" customFormat="1" ht="15.95" customHeight="1" x14ac:dyDescent="0.15">
      <c r="A161" s="1262" t="s">
        <v>158</v>
      </c>
      <c r="B161" s="1254">
        <v>13647079</v>
      </c>
      <c r="C161" s="1254">
        <v>2729257</v>
      </c>
      <c r="D161" s="1254">
        <v>5068212</v>
      </c>
      <c r="E161" s="1254">
        <v>4595974</v>
      </c>
      <c r="F161" s="1254">
        <v>373392</v>
      </c>
      <c r="G161" s="1254">
        <v>880244</v>
      </c>
    </row>
    <row r="162" spans="1:7" s="1261" customFormat="1" ht="12" customHeight="1" x14ac:dyDescent="0.2">
      <c r="A162" s="156" t="s">
        <v>159</v>
      </c>
      <c r="B162" s="74">
        <v>7781620</v>
      </c>
      <c r="C162" s="74">
        <v>1384533</v>
      </c>
      <c r="D162" s="74">
        <v>2677012</v>
      </c>
      <c r="E162" s="74">
        <v>2645534</v>
      </c>
      <c r="F162" s="74">
        <v>235021</v>
      </c>
      <c r="G162" s="74">
        <v>839520</v>
      </c>
    </row>
    <row r="163" spans="1:7" s="1256" customFormat="1" ht="12" customHeight="1" x14ac:dyDescent="0.15">
      <c r="A163" s="1260" t="s">
        <v>160</v>
      </c>
      <c r="B163" s="120">
        <v>890402</v>
      </c>
      <c r="C163" s="120">
        <v>295034</v>
      </c>
      <c r="D163" s="120">
        <v>156842</v>
      </c>
      <c r="E163" s="120">
        <v>429427</v>
      </c>
      <c r="F163" s="120">
        <v>9099</v>
      </c>
      <c r="G163" s="120">
        <v>0</v>
      </c>
    </row>
    <row r="164" spans="1:7" s="1070" customFormat="1" ht="12" customHeight="1" x14ac:dyDescent="0.15">
      <c r="A164" s="152" t="s">
        <v>161</v>
      </c>
      <c r="B164" s="62">
        <v>2763208</v>
      </c>
      <c r="C164" s="62">
        <v>723840</v>
      </c>
      <c r="D164" s="62">
        <v>1098473</v>
      </c>
      <c r="E164" s="62">
        <v>859229</v>
      </c>
      <c r="F164" s="62">
        <v>40942</v>
      </c>
      <c r="G164" s="62">
        <v>40724</v>
      </c>
    </row>
    <row r="165" spans="1:7" s="1070" customFormat="1" ht="12" customHeight="1" x14ac:dyDescent="0.15">
      <c r="A165" s="1260" t="s">
        <v>162</v>
      </c>
      <c r="B165" s="120">
        <v>2211849</v>
      </c>
      <c r="C165" s="120">
        <v>325850</v>
      </c>
      <c r="D165" s="120">
        <v>1135885</v>
      </c>
      <c r="E165" s="120">
        <v>661784</v>
      </c>
      <c r="F165" s="120">
        <v>88330</v>
      </c>
      <c r="G165" s="120">
        <v>0</v>
      </c>
    </row>
    <row r="166" spans="1:7" s="1070" customFormat="1" ht="14.1" customHeight="1" x14ac:dyDescent="0.15">
      <c r="A166" s="167" t="s">
        <v>163</v>
      </c>
      <c r="B166" s="66">
        <v>20527466</v>
      </c>
      <c r="C166" s="66">
        <v>5805382</v>
      </c>
      <c r="D166" s="66">
        <v>6270126</v>
      </c>
      <c r="E166" s="66">
        <v>7605302</v>
      </c>
      <c r="F166" s="66">
        <v>618557</v>
      </c>
      <c r="G166" s="66">
        <v>228099</v>
      </c>
    </row>
    <row r="167" spans="1:7" s="1261" customFormat="1" ht="12" customHeight="1" x14ac:dyDescent="0.2">
      <c r="A167" s="695" t="s">
        <v>164</v>
      </c>
      <c r="B167" s="1257">
        <v>14471792</v>
      </c>
      <c r="C167" s="1257">
        <v>3847042</v>
      </c>
      <c r="D167" s="1257">
        <v>4890360</v>
      </c>
      <c r="E167" s="1257">
        <v>5108887</v>
      </c>
      <c r="F167" s="1257">
        <v>397404</v>
      </c>
      <c r="G167" s="1257">
        <v>228099</v>
      </c>
    </row>
    <row r="168" spans="1:7" s="1070" customFormat="1" ht="12" customHeight="1" x14ac:dyDescent="0.15">
      <c r="A168" s="152" t="s">
        <v>165</v>
      </c>
      <c r="B168" s="62">
        <v>921074</v>
      </c>
      <c r="C168" s="62">
        <v>317745</v>
      </c>
      <c r="D168" s="62">
        <v>194516</v>
      </c>
      <c r="E168" s="62">
        <v>364301</v>
      </c>
      <c r="F168" s="62">
        <v>44512</v>
      </c>
      <c r="G168" s="62">
        <v>0</v>
      </c>
    </row>
    <row r="169" spans="1:7" s="1070" customFormat="1" ht="12" customHeight="1" x14ac:dyDescent="0.15">
      <c r="A169" s="1260" t="s">
        <v>166</v>
      </c>
      <c r="B169" s="120">
        <v>2007915</v>
      </c>
      <c r="C169" s="120">
        <v>727407</v>
      </c>
      <c r="D169" s="120">
        <v>487081</v>
      </c>
      <c r="E169" s="120">
        <v>698271</v>
      </c>
      <c r="F169" s="120">
        <v>95156</v>
      </c>
      <c r="G169" s="120">
        <v>0</v>
      </c>
    </row>
    <row r="170" spans="1:7" s="1256" customFormat="1" ht="12" customHeight="1" x14ac:dyDescent="0.15">
      <c r="A170" s="152" t="s">
        <v>167</v>
      </c>
      <c r="B170" s="62">
        <v>1803124</v>
      </c>
      <c r="C170" s="62">
        <v>489983</v>
      </c>
      <c r="D170" s="62">
        <v>349915</v>
      </c>
      <c r="E170" s="62">
        <v>914412</v>
      </c>
      <c r="F170" s="62">
        <v>48814</v>
      </c>
      <c r="G170" s="62">
        <v>0</v>
      </c>
    </row>
    <row r="171" spans="1:7" s="1070" customFormat="1" ht="12" customHeight="1" x14ac:dyDescent="0.15">
      <c r="A171" s="1260" t="s">
        <v>168</v>
      </c>
      <c r="B171" s="120">
        <v>1097830</v>
      </c>
      <c r="C171" s="120">
        <v>326663</v>
      </c>
      <c r="D171" s="120">
        <v>348254</v>
      </c>
      <c r="E171" s="120">
        <v>393961</v>
      </c>
      <c r="F171" s="120">
        <v>28952</v>
      </c>
      <c r="G171" s="120">
        <v>0</v>
      </c>
    </row>
    <row r="172" spans="1:7" s="1070" customFormat="1" ht="12" customHeight="1" x14ac:dyDescent="0.15">
      <c r="A172" s="152" t="s">
        <v>169</v>
      </c>
      <c r="B172" s="62">
        <v>225731</v>
      </c>
      <c r="C172" s="62">
        <v>96542</v>
      </c>
      <c r="D172" s="62">
        <v>0</v>
      </c>
      <c r="E172" s="62">
        <v>125470</v>
      </c>
      <c r="F172" s="62">
        <v>3719</v>
      </c>
      <c r="G172" s="62">
        <v>0</v>
      </c>
    </row>
    <row r="173" spans="1:7" s="1265" customFormat="1" ht="14.1" customHeight="1" x14ac:dyDescent="0.15">
      <c r="A173" s="1262" t="s">
        <v>170</v>
      </c>
      <c r="B173" s="1254">
        <v>62842415</v>
      </c>
      <c r="C173" s="1254">
        <v>14990757</v>
      </c>
      <c r="D173" s="1254">
        <v>25619420</v>
      </c>
      <c r="E173" s="1254">
        <v>18839139</v>
      </c>
      <c r="F173" s="1254">
        <v>1352451</v>
      </c>
      <c r="G173" s="1254">
        <v>2040648</v>
      </c>
    </row>
    <row r="174" spans="1:7" s="1261" customFormat="1" ht="12" customHeight="1" x14ac:dyDescent="0.2">
      <c r="A174" s="156" t="s">
        <v>171</v>
      </c>
      <c r="B174" s="74">
        <v>53522402</v>
      </c>
      <c r="C174" s="74">
        <v>12461448</v>
      </c>
      <c r="D174" s="74">
        <v>22646448</v>
      </c>
      <c r="E174" s="74">
        <v>15279358</v>
      </c>
      <c r="F174" s="74">
        <v>1153290</v>
      </c>
      <c r="G174" s="74">
        <v>1981858</v>
      </c>
    </row>
    <row r="175" spans="1:7" s="1256" customFormat="1" ht="12" customHeight="1" x14ac:dyDescent="0.15">
      <c r="A175" s="1263" t="s">
        <v>172</v>
      </c>
      <c r="B175" s="120">
        <v>41325073</v>
      </c>
      <c r="C175" s="120">
        <v>6355041</v>
      </c>
      <c r="D175" s="120">
        <v>20068884</v>
      </c>
      <c r="E175" s="120">
        <v>12707885</v>
      </c>
      <c r="F175" s="120">
        <v>839782</v>
      </c>
      <c r="G175" s="120">
        <v>1353481</v>
      </c>
    </row>
    <row r="176" spans="1:7" s="1070" customFormat="1" ht="12" customHeight="1" x14ac:dyDescent="0.15">
      <c r="A176" s="161" t="s">
        <v>173</v>
      </c>
      <c r="B176" s="62">
        <v>1535999</v>
      </c>
      <c r="C176" s="62">
        <v>226984</v>
      </c>
      <c r="D176" s="62">
        <v>1173051</v>
      </c>
      <c r="E176" s="62">
        <v>135964</v>
      </c>
      <c r="F176" s="62">
        <v>0</v>
      </c>
      <c r="G176" s="62">
        <v>0</v>
      </c>
    </row>
    <row r="177" spans="1:7" s="1070" customFormat="1" ht="12" customHeight="1" x14ac:dyDescent="0.15">
      <c r="A177" s="1263" t="s">
        <v>19</v>
      </c>
      <c r="B177" s="120">
        <v>4568563</v>
      </c>
      <c r="C177" s="120">
        <v>2252056</v>
      </c>
      <c r="D177" s="120">
        <v>56100</v>
      </c>
      <c r="E177" s="120">
        <v>2144248</v>
      </c>
      <c r="F177" s="120">
        <v>116159</v>
      </c>
      <c r="G177" s="120">
        <v>0</v>
      </c>
    </row>
    <row r="178" spans="1:7" s="1070" customFormat="1" ht="12" customHeight="1" x14ac:dyDescent="0.15">
      <c r="A178" s="161" t="s">
        <v>174</v>
      </c>
      <c r="B178" s="62">
        <v>994205</v>
      </c>
      <c r="C178" s="62">
        <v>604886</v>
      </c>
      <c r="D178" s="62">
        <v>106528</v>
      </c>
      <c r="E178" s="62">
        <v>149894</v>
      </c>
      <c r="F178" s="62">
        <v>0</v>
      </c>
      <c r="G178" s="62">
        <v>132897</v>
      </c>
    </row>
    <row r="179" spans="1:7" s="1070" customFormat="1" ht="12" customHeight="1" x14ac:dyDescent="0.15">
      <c r="A179" s="1263" t="s">
        <v>175</v>
      </c>
      <c r="B179" s="120">
        <v>5098562</v>
      </c>
      <c r="C179" s="120">
        <v>3022481</v>
      </c>
      <c r="D179" s="120">
        <v>1241885</v>
      </c>
      <c r="E179" s="120">
        <v>141367</v>
      </c>
      <c r="F179" s="120">
        <v>197349</v>
      </c>
      <c r="G179" s="120">
        <v>495480</v>
      </c>
    </row>
    <row r="180" spans="1:7" s="1256" customFormat="1" ht="12" customHeight="1" x14ac:dyDescent="0.15">
      <c r="A180" s="152" t="s">
        <v>176</v>
      </c>
      <c r="B180" s="62">
        <v>4902253</v>
      </c>
      <c r="C180" s="62">
        <v>1388330</v>
      </c>
      <c r="D180" s="62">
        <v>1900772</v>
      </c>
      <c r="E180" s="62">
        <v>1433269</v>
      </c>
      <c r="F180" s="62">
        <v>121092</v>
      </c>
      <c r="G180" s="62">
        <v>58790</v>
      </c>
    </row>
    <row r="181" spans="1:7" s="1070" customFormat="1" ht="12" customHeight="1" x14ac:dyDescent="0.15">
      <c r="A181" s="1260" t="s">
        <v>177</v>
      </c>
      <c r="B181" s="120">
        <v>621194</v>
      </c>
      <c r="C181" s="120">
        <v>139111</v>
      </c>
      <c r="D181" s="120">
        <v>143516</v>
      </c>
      <c r="E181" s="120">
        <v>323941</v>
      </c>
      <c r="F181" s="120">
        <v>14626</v>
      </c>
      <c r="G181" s="120">
        <v>0</v>
      </c>
    </row>
    <row r="182" spans="1:7" s="1070" customFormat="1" ht="12" customHeight="1" x14ac:dyDescent="0.15">
      <c r="A182" s="152" t="s">
        <v>178</v>
      </c>
      <c r="B182" s="62">
        <v>1372037</v>
      </c>
      <c r="C182" s="62">
        <v>333954</v>
      </c>
      <c r="D182" s="62">
        <v>306694</v>
      </c>
      <c r="E182" s="62">
        <v>696850</v>
      </c>
      <c r="F182" s="62">
        <v>34539</v>
      </c>
      <c r="G182" s="62">
        <v>0</v>
      </c>
    </row>
    <row r="183" spans="1:7" s="1070" customFormat="1" ht="12" customHeight="1" x14ac:dyDescent="0.15">
      <c r="A183" s="1260" t="s">
        <v>179</v>
      </c>
      <c r="B183" s="120">
        <v>983831</v>
      </c>
      <c r="C183" s="120">
        <v>248470</v>
      </c>
      <c r="D183" s="120">
        <v>221445</v>
      </c>
      <c r="E183" s="120">
        <v>489424</v>
      </c>
      <c r="F183" s="120">
        <v>24492</v>
      </c>
      <c r="G183" s="120">
        <v>0</v>
      </c>
    </row>
    <row r="184" spans="1:7" s="1070" customFormat="1" ht="12" customHeight="1" x14ac:dyDescent="0.15">
      <c r="A184" s="152" t="s">
        <v>180</v>
      </c>
      <c r="B184" s="62">
        <v>612712</v>
      </c>
      <c r="C184" s="62">
        <v>174667</v>
      </c>
      <c r="D184" s="62">
        <v>151442</v>
      </c>
      <c r="E184" s="62">
        <v>282191</v>
      </c>
      <c r="F184" s="62">
        <v>4412</v>
      </c>
      <c r="G184" s="62">
        <v>0</v>
      </c>
    </row>
    <row r="185" spans="1:7" s="1070" customFormat="1" ht="12" customHeight="1" x14ac:dyDescent="0.15">
      <c r="A185" s="1260" t="s">
        <v>181</v>
      </c>
      <c r="B185" s="120">
        <v>827986</v>
      </c>
      <c r="C185" s="120">
        <v>244777</v>
      </c>
      <c r="D185" s="120">
        <v>249103</v>
      </c>
      <c r="E185" s="120">
        <v>334106</v>
      </c>
      <c r="F185" s="120">
        <v>0</v>
      </c>
      <c r="G185" s="120">
        <v>0</v>
      </c>
    </row>
    <row r="186" spans="1:7" s="1070" customFormat="1" ht="14.1" customHeight="1" x14ac:dyDescent="0.15">
      <c r="A186" s="167" t="s">
        <v>182</v>
      </c>
      <c r="B186" s="66">
        <v>10198273</v>
      </c>
      <c r="C186" s="66">
        <v>2220763</v>
      </c>
      <c r="D186" s="66">
        <v>2890911</v>
      </c>
      <c r="E186" s="66">
        <v>4259749</v>
      </c>
      <c r="F186" s="66">
        <v>371381</v>
      </c>
      <c r="G186" s="66">
        <v>455469</v>
      </c>
    </row>
    <row r="187" spans="1:7" s="1261" customFormat="1" ht="12" customHeight="1" x14ac:dyDescent="0.2">
      <c r="A187" s="695" t="s">
        <v>183</v>
      </c>
      <c r="B187" s="1257">
        <v>7299073</v>
      </c>
      <c r="C187" s="1257">
        <v>1459119</v>
      </c>
      <c r="D187" s="1257">
        <v>2217972</v>
      </c>
      <c r="E187" s="1257">
        <v>2923527</v>
      </c>
      <c r="F187" s="1257">
        <v>276609</v>
      </c>
      <c r="G187" s="1257">
        <v>421846</v>
      </c>
    </row>
    <row r="188" spans="1:7" s="1070" customFormat="1" ht="12" customHeight="1" x14ac:dyDescent="0.15">
      <c r="A188" s="152" t="s">
        <v>184</v>
      </c>
      <c r="B188" s="62">
        <v>857215</v>
      </c>
      <c r="C188" s="62">
        <v>290236</v>
      </c>
      <c r="D188" s="62">
        <v>184788</v>
      </c>
      <c r="E188" s="62">
        <v>376685</v>
      </c>
      <c r="F188" s="62">
        <v>5506</v>
      </c>
      <c r="G188" s="62">
        <v>0</v>
      </c>
    </row>
    <row r="189" spans="1:7" s="1070" customFormat="1" ht="12" customHeight="1" x14ac:dyDescent="0.15">
      <c r="A189" s="1260" t="s">
        <v>185</v>
      </c>
      <c r="B189" s="120">
        <v>1005227</v>
      </c>
      <c r="C189" s="120">
        <v>243858</v>
      </c>
      <c r="D189" s="120">
        <v>223501</v>
      </c>
      <c r="E189" s="120">
        <v>452745</v>
      </c>
      <c r="F189" s="120">
        <v>51500</v>
      </c>
      <c r="G189" s="120">
        <v>33623</v>
      </c>
    </row>
    <row r="190" spans="1:7" s="1070" customFormat="1" ht="12" customHeight="1" x14ac:dyDescent="0.15">
      <c r="A190" s="152" t="s">
        <v>186</v>
      </c>
      <c r="B190" s="62">
        <v>1036758</v>
      </c>
      <c r="C190" s="62">
        <v>227550</v>
      </c>
      <c r="D190" s="62">
        <v>264650</v>
      </c>
      <c r="E190" s="62">
        <v>506792</v>
      </c>
      <c r="F190" s="62">
        <v>37766</v>
      </c>
      <c r="G190" s="62">
        <v>0</v>
      </c>
    </row>
    <row r="191" spans="1:7" s="1256" customFormat="1" ht="14.1" customHeight="1" x14ac:dyDescent="0.15">
      <c r="A191" s="1262" t="s">
        <v>187</v>
      </c>
      <c r="B191" s="1254">
        <v>19996327</v>
      </c>
      <c r="C191" s="1254">
        <v>5230699</v>
      </c>
      <c r="D191" s="1254">
        <v>5771531</v>
      </c>
      <c r="E191" s="1254">
        <v>7682708</v>
      </c>
      <c r="F191" s="1254">
        <v>472313</v>
      </c>
      <c r="G191" s="1254">
        <v>839076</v>
      </c>
    </row>
    <row r="192" spans="1:7" s="1261" customFormat="1" ht="12" customHeight="1" x14ac:dyDescent="0.2">
      <c r="A192" s="156" t="s">
        <v>188</v>
      </c>
      <c r="B192" s="74">
        <v>12015642</v>
      </c>
      <c r="C192" s="74">
        <v>2935388</v>
      </c>
      <c r="D192" s="74">
        <v>3255744</v>
      </c>
      <c r="E192" s="74">
        <v>4735631</v>
      </c>
      <c r="F192" s="74">
        <v>288568</v>
      </c>
      <c r="G192" s="74">
        <v>800311</v>
      </c>
    </row>
    <row r="193" spans="1:7" s="1070" customFormat="1" ht="12" customHeight="1" x14ac:dyDescent="0.15">
      <c r="A193" s="1260" t="s">
        <v>189</v>
      </c>
      <c r="B193" s="120">
        <v>3110052</v>
      </c>
      <c r="C193" s="120">
        <v>949485</v>
      </c>
      <c r="D193" s="120">
        <v>509828</v>
      </c>
      <c r="E193" s="120">
        <v>1565769</v>
      </c>
      <c r="F193" s="120">
        <v>46205</v>
      </c>
      <c r="G193" s="120">
        <v>38765</v>
      </c>
    </row>
    <row r="194" spans="1:7" s="1070" customFormat="1" ht="12" customHeight="1" x14ac:dyDescent="0.15">
      <c r="A194" s="152" t="s">
        <v>190</v>
      </c>
      <c r="B194" s="62">
        <v>4870633</v>
      </c>
      <c r="C194" s="62">
        <v>1345826</v>
      </c>
      <c r="D194" s="62">
        <v>2005959</v>
      </c>
      <c r="E194" s="62">
        <v>1381308</v>
      </c>
      <c r="F194" s="62">
        <v>137540</v>
      </c>
      <c r="G194" s="62">
        <v>0</v>
      </c>
    </row>
    <row r="195" spans="1:7" s="1265" customFormat="1" ht="14.1" customHeight="1" x14ac:dyDescent="0.15">
      <c r="A195" s="1262" t="s">
        <v>191</v>
      </c>
      <c r="B195" s="1254">
        <v>21647081</v>
      </c>
      <c r="C195" s="1254">
        <v>5841417</v>
      </c>
      <c r="D195" s="1254">
        <v>6547964</v>
      </c>
      <c r="E195" s="1254">
        <v>7899164</v>
      </c>
      <c r="F195" s="1254">
        <v>568064</v>
      </c>
      <c r="G195" s="1254">
        <v>790472</v>
      </c>
    </row>
    <row r="196" spans="1:7" s="1264" customFormat="1" ht="12" customHeight="1" x14ac:dyDescent="0.15">
      <c r="A196" s="156" t="s">
        <v>192</v>
      </c>
      <c r="B196" s="74">
        <v>10504634</v>
      </c>
      <c r="C196" s="74">
        <v>2379463</v>
      </c>
      <c r="D196" s="74">
        <v>3583041</v>
      </c>
      <c r="E196" s="74">
        <v>3697952</v>
      </c>
      <c r="F196" s="74">
        <v>239498</v>
      </c>
      <c r="G196" s="74">
        <v>604680</v>
      </c>
    </row>
    <row r="197" spans="1:7" s="1070" customFormat="1" ht="12" customHeight="1" x14ac:dyDescent="0.15">
      <c r="A197" s="1263" t="s">
        <v>193</v>
      </c>
      <c r="B197" s="120">
        <v>10245938</v>
      </c>
      <c r="C197" s="120">
        <v>2237760</v>
      </c>
      <c r="D197" s="120">
        <v>3583041</v>
      </c>
      <c r="E197" s="120">
        <v>3580959</v>
      </c>
      <c r="F197" s="120">
        <v>239498</v>
      </c>
      <c r="G197" s="120">
        <v>604680</v>
      </c>
    </row>
    <row r="198" spans="1:7" s="1070" customFormat="1" ht="12" customHeight="1" x14ac:dyDescent="0.15">
      <c r="A198" s="161" t="s">
        <v>194</v>
      </c>
      <c r="B198" s="62">
        <v>258696</v>
      </c>
      <c r="C198" s="62">
        <v>141703</v>
      </c>
      <c r="D198" s="62">
        <v>0</v>
      </c>
      <c r="E198" s="62">
        <v>116993</v>
      </c>
      <c r="F198" s="62">
        <v>0</v>
      </c>
      <c r="G198" s="62">
        <v>0</v>
      </c>
    </row>
    <row r="199" spans="1:7" s="1070" customFormat="1" ht="12" customHeight="1" x14ac:dyDescent="0.15">
      <c r="A199" s="1260" t="s">
        <v>195</v>
      </c>
      <c r="B199" s="120">
        <v>1055299</v>
      </c>
      <c r="C199" s="120">
        <v>265063</v>
      </c>
      <c r="D199" s="120">
        <v>260457</v>
      </c>
      <c r="E199" s="120">
        <v>481041</v>
      </c>
      <c r="F199" s="120">
        <v>35279</v>
      </c>
      <c r="G199" s="120">
        <v>13459</v>
      </c>
    </row>
    <row r="200" spans="1:7" s="1070" customFormat="1" ht="12" customHeight="1" x14ac:dyDescent="0.15">
      <c r="A200" s="152" t="s">
        <v>196</v>
      </c>
      <c r="B200" s="62">
        <v>2884320</v>
      </c>
      <c r="C200" s="62">
        <v>1053515</v>
      </c>
      <c r="D200" s="62">
        <v>636926</v>
      </c>
      <c r="E200" s="62">
        <v>970092</v>
      </c>
      <c r="F200" s="62">
        <v>83932</v>
      </c>
      <c r="G200" s="62">
        <v>139855</v>
      </c>
    </row>
    <row r="201" spans="1:7" s="1070" customFormat="1" ht="12" customHeight="1" x14ac:dyDescent="0.15">
      <c r="A201" s="1260" t="s">
        <v>197</v>
      </c>
      <c r="B201" s="120">
        <v>1753627</v>
      </c>
      <c r="C201" s="120">
        <v>574790</v>
      </c>
      <c r="D201" s="120">
        <v>287531</v>
      </c>
      <c r="E201" s="120">
        <v>821726</v>
      </c>
      <c r="F201" s="120">
        <v>69580</v>
      </c>
      <c r="G201" s="120">
        <v>0</v>
      </c>
    </row>
    <row r="202" spans="1:7" s="1256" customFormat="1" ht="12" customHeight="1" x14ac:dyDescent="0.15">
      <c r="A202" s="152" t="s">
        <v>198</v>
      </c>
      <c r="B202" s="62">
        <v>1579745</v>
      </c>
      <c r="C202" s="62">
        <v>771047</v>
      </c>
      <c r="D202" s="62">
        <v>465582</v>
      </c>
      <c r="E202" s="62">
        <v>268752</v>
      </c>
      <c r="F202" s="62">
        <v>74364</v>
      </c>
      <c r="G202" s="62">
        <v>0</v>
      </c>
    </row>
    <row r="203" spans="1:7" s="1070" customFormat="1" ht="12" customHeight="1" x14ac:dyDescent="0.15">
      <c r="A203" s="1260" t="s">
        <v>199</v>
      </c>
      <c r="B203" s="120">
        <v>2945662</v>
      </c>
      <c r="C203" s="120">
        <v>612315</v>
      </c>
      <c r="D203" s="120">
        <v>1109237</v>
      </c>
      <c r="E203" s="120">
        <v>1146869</v>
      </c>
      <c r="F203" s="120">
        <v>44763</v>
      </c>
      <c r="G203" s="120">
        <v>32478</v>
      </c>
    </row>
    <row r="204" spans="1:7" s="1070" customFormat="1" ht="12" customHeight="1" x14ac:dyDescent="0.15">
      <c r="A204" s="152" t="s">
        <v>200</v>
      </c>
      <c r="B204" s="62">
        <v>923794</v>
      </c>
      <c r="C204" s="62">
        <v>185224</v>
      </c>
      <c r="D204" s="62">
        <v>205190</v>
      </c>
      <c r="E204" s="62">
        <v>512732</v>
      </c>
      <c r="F204" s="62">
        <v>20648</v>
      </c>
      <c r="G204" s="62">
        <v>0</v>
      </c>
    </row>
    <row r="205" spans="1:7" s="1070" customFormat="1" ht="14.1" customHeight="1" x14ac:dyDescent="0.15">
      <c r="A205" s="1262" t="s">
        <v>201</v>
      </c>
      <c r="B205" s="1254">
        <v>9752024</v>
      </c>
      <c r="C205" s="1254">
        <v>2476210</v>
      </c>
      <c r="D205" s="1254">
        <v>2884326</v>
      </c>
      <c r="E205" s="1254">
        <v>4050305</v>
      </c>
      <c r="F205" s="1254">
        <v>275955</v>
      </c>
      <c r="G205" s="1254">
        <v>65228</v>
      </c>
    </row>
    <row r="206" spans="1:7" s="1261" customFormat="1" ht="12" customHeight="1" x14ac:dyDescent="0.2">
      <c r="A206" s="156" t="s">
        <v>202</v>
      </c>
      <c r="B206" s="74">
        <v>6045409</v>
      </c>
      <c r="C206" s="74">
        <v>1325187</v>
      </c>
      <c r="D206" s="74">
        <v>2166613</v>
      </c>
      <c r="E206" s="74">
        <v>2335850</v>
      </c>
      <c r="F206" s="74">
        <v>152531</v>
      </c>
      <c r="G206" s="74">
        <v>65228</v>
      </c>
    </row>
    <row r="207" spans="1:7" s="1070" customFormat="1" ht="12" customHeight="1" x14ac:dyDescent="0.15">
      <c r="A207" s="1260" t="s">
        <v>203</v>
      </c>
      <c r="B207" s="120">
        <v>957834</v>
      </c>
      <c r="C207" s="120">
        <v>302895</v>
      </c>
      <c r="D207" s="120">
        <v>289851</v>
      </c>
      <c r="E207" s="120">
        <v>303695</v>
      </c>
      <c r="F207" s="120">
        <v>61393</v>
      </c>
      <c r="G207" s="120">
        <v>0</v>
      </c>
    </row>
    <row r="208" spans="1:7" s="1070" customFormat="1" ht="12" customHeight="1" x14ac:dyDescent="0.15">
      <c r="A208" s="152" t="s">
        <v>204</v>
      </c>
      <c r="B208" s="62">
        <v>932818</v>
      </c>
      <c r="C208" s="62">
        <v>373229</v>
      </c>
      <c r="D208" s="62">
        <v>33027</v>
      </c>
      <c r="E208" s="62">
        <v>506865</v>
      </c>
      <c r="F208" s="62">
        <v>19697</v>
      </c>
      <c r="G208" s="62">
        <v>0</v>
      </c>
    </row>
    <row r="209" spans="1:7" s="1070" customFormat="1" ht="12" customHeight="1" x14ac:dyDescent="0.15">
      <c r="A209" s="1260" t="s">
        <v>205</v>
      </c>
      <c r="B209" s="120">
        <v>1815963</v>
      </c>
      <c r="C209" s="120">
        <v>474899</v>
      </c>
      <c r="D209" s="120">
        <v>394835</v>
      </c>
      <c r="E209" s="120">
        <v>903895</v>
      </c>
      <c r="F209" s="120">
        <v>42334</v>
      </c>
      <c r="G209" s="120">
        <v>0</v>
      </c>
    </row>
    <row r="210" spans="1:7" s="3" customFormat="1" ht="18" customHeight="1" x14ac:dyDescent="0.15">
      <c r="A210" s="1259" t="s">
        <v>617</v>
      </c>
      <c r="B210" s="1254">
        <v>14650090</v>
      </c>
      <c r="C210" s="1254">
        <v>12250972</v>
      </c>
      <c r="D210" s="1254">
        <v>255409</v>
      </c>
      <c r="E210" s="1254">
        <v>147875</v>
      </c>
      <c r="F210" s="1254">
        <v>912364</v>
      </c>
      <c r="G210" s="1254">
        <v>1083470</v>
      </c>
    </row>
    <row r="211" spans="1:7" s="1070" customFormat="1" ht="15.95" customHeight="1" x14ac:dyDescent="0.15">
      <c r="A211" s="172" t="s">
        <v>207</v>
      </c>
      <c r="B211" s="66">
        <v>3217938</v>
      </c>
      <c r="C211" s="66">
        <v>2472601</v>
      </c>
      <c r="D211" s="66">
        <v>60864</v>
      </c>
      <c r="E211" s="66">
        <v>24055</v>
      </c>
      <c r="F211" s="66">
        <v>329863</v>
      </c>
      <c r="G211" s="66">
        <v>330555</v>
      </c>
    </row>
    <row r="212" spans="1:7" s="19" customFormat="1" ht="12" customHeight="1" x14ac:dyDescent="0.2">
      <c r="A212" s="1258" t="s">
        <v>208</v>
      </c>
      <c r="B212" s="1257">
        <v>1650043</v>
      </c>
      <c r="C212" s="1257">
        <v>1080837</v>
      </c>
      <c r="D212" s="1257">
        <v>39076</v>
      </c>
      <c r="E212" s="1257">
        <v>17007</v>
      </c>
      <c r="F212" s="1257">
        <v>288650</v>
      </c>
      <c r="G212" s="1257">
        <v>224473</v>
      </c>
    </row>
    <row r="213" spans="1:7" s="1070" customFormat="1" ht="12" customHeight="1" x14ac:dyDescent="0.15">
      <c r="A213" s="644" t="s">
        <v>209</v>
      </c>
      <c r="B213" s="62">
        <v>0</v>
      </c>
      <c r="C213" s="62">
        <v>0</v>
      </c>
      <c r="D213" s="62">
        <v>0</v>
      </c>
      <c r="E213" s="62">
        <v>0</v>
      </c>
      <c r="F213" s="62">
        <v>0</v>
      </c>
      <c r="G213" s="62">
        <v>0</v>
      </c>
    </row>
    <row r="214" spans="1:7" ht="12" customHeight="1" x14ac:dyDescent="0.15">
      <c r="A214" s="1252" t="s">
        <v>210</v>
      </c>
      <c r="B214" s="120">
        <v>0</v>
      </c>
      <c r="C214" s="120">
        <v>0</v>
      </c>
      <c r="D214" s="120">
        <v>0</v>
      </c>
      <c r="E214" s="120">
        <v>0</v>
      </c>
      <c r="F214" s="120">
        <v>0</v>
      </c>
      <c r="G214" s="120">
        <v>0</v>
      </c>
    </row>
    <row r="215" spans="1:7" s="1070" customFormat="1" ht="12" customHeight="1" x14ac:dyDescent="0.15">
      <c r="A215" s="644" t="s">
        <v>211</v>
      </c>
      <c r="B215" s="62">
        <v>105274</v>
      </c>
      <c r="C215" s="62">
        <v>90404</v>
      </c>
      <c r="D215" s="62">
        <v>0</v>
      </c>
      <c r="E215" s="62">
        <v>0</v>
      </c>
      <c r="F215" s="62">
        <v>8277</v>
      </c>
      <c r="G215" s="62">
        <v>6593</v>
      </c>
    </row>
    <row r="216" spans="1:7" ht="12" customHeight="1" x14ac:dyDescent="0.15">
      <c r="A216" s="1252" t="s">
        <v>212</v>
      </c>
      <c r="B216" s="120">
        <v>570568</v>
      </c>
      <c r="C216" s="120">
        <v>554324</v>
      </c>
      <c r="D216" s="120">
        <v>0</v>
      </c>
      <c r="E216" s="120">
        <v>0</v>
      </c>
      <c r="F216" s="120">
        <v>9813</v>
      </c>
      <c r="G216" s="120">
        <v>6431</v>
      </c>
    </row>
    <row r="217" spans="1:7" s="1070" customFormat="1" ht="12" customHeight="1" x14ac:dyDescent="0.15">
      <c r="A217" s="644" t="s">
        <v>213</v>
      </c>
      <c r="B217" s="62">
        <v>251334</v>
      </c>
      <c r="C217" s="62">
        <v>208883</v>
      </c>
      <c r="D217" s="62">
        <v>0</v>
      </c>
      <c r="E217" s="62">
        <v>0</v>
      </c>
      <c r="F217" s="62">
        <v>12579</v>
      </c>
      <c r="G217" s="62">
        <v>29872</v>
      </c>
    </row>
    <row r="218" spans="1:7" ht="12" customHeight="1" x14ac:dyDescent="0.15">
      <c r="A218" s="1252" t="s">
        <v>214</v>
      </c>
      <c r="B218" s="120">
        <v>0</v>
      </c>
      <c r="C218" s="120">
        <v>0</v>
      </c>
      <c r="D218" s="120">
        <v>0</v>
      </c>
      <c r="E218" s="120">
        <v>0</v>
      </c>
      <c r="F218" s="120">
        <v>0</v>
      </c>
      <c r="G218" s="120">
        <v>0</v>
      </c>
    </row>
    <row r="219" spans="1:7" s="1070" customFormat="1" ht="12" customHeight="1" x14ac:dyDescent="0.15">
      <c r="A219" s="644" t="s">
        <v>215</v>
      </c>
      <c r="B219" s="62">
        <v>0</v>
      </c>
      <c r="C219" s="62">
        <v>0</v>
      </c>
      <c r="D219" s="62">
        <v>0</v>
      </c>
      <c r="E219" s="62">
        <v>0</v>
      </c>
      <c r="F219" s="62">
        <v>0</v>
      </c>
      <c r="G219" s="62">
        <v>0</v>
      </c>
    </row>
    <row r="220" spans="1:7" ht="12" customHeight="1" x14ac:dyDescent="0.15">
      <c r="A220" s="1252" t="s">
        <v>216</v>
      </c>
      <c r="B220" s="120">
        <v>0</v>
      </c>
      <c r="C220" s="120">
        <v>0</v>
      </c>
      <c r="D220" s="120">
        <v>0</v>
      </c>
      <c r="E220" s="120">
        <v>0</v>
      </c>
      <c r="F220" s="120">
        <v>0</v>
      </c>
      <c r="G220" s="120">
        <v>0</v>
      </c>
    </row>
    <row r="221" spans="1:7" s="1256" customFormat="1" ht="12" customHeight="1" x14ac:dyDescent="0.15">
      <c r="A221" s="644" t="s">
        <v>217</v>
      </c>
      <c r="B221" s="62">
        <v>640719</v>
      </c>
      <c r="C221" s="62">
        <v>538153</v>
      </c>
      <c r="D221" s="62">
        <v>21788</v>
      </c>
      <c r="E221" s="62">
        <v>7048</v>
      </c>
      <c r="F221" s="62">
        <v>10544</v>
      </c>
      <c r="G221" s="62">
        <v>63186</v>
      </c>
    </row>
    <row r="222" spans="1:7" ht="21.95" customHeight="1" x14ac:dyDescent="0.15">
      <c r="A222" s="1255" t="s">
        <v>218</v>
      </c>
      <c r="B222" s="1254">
        <v>8538680</v>
      </c>
      <c r="C222" s="1254">
        <v>7027670</v>
      </c>
      <c r="D222" s="1254">
        <v>159780</v>
      </c>
      <c r="E222" s="1254">
        <v>93334</v>
      </c>
      <c r="F222" s="1254">
        <v>536318</v>
      </c>
      <c r="G222" s="1254">
        <v>721578</v>
      </c>
    </row>
    <row r="223" spans="1:7" s="1253" customFormat="1" ht="12" customHeight="1" x14ac:dyDescent="0.2">
      <c r="A223" s="644" t="s">
        <v>219</v>
      </c>
      <c r="B223" s="62">
        <v>4792859</v>
      </c>
      <c r="C223" s="62">
        <v>3801053</v>
      </c>
      <c r="D223" s="62">
        <v>83400</v>
      </c>
      <c r="E223" s="62">
        <v>63312</v>
      </c>
      <c r="F223" s="62">
        <v>256047</v>
      </c>
      <c r="G223" s="62">
        <v>589047</v>
      </c>
    </row>
    <row r="224" spans="1:7" ht="12" customHeight="1" x14ac:dyDescent="0.15">
      <c r="A224" s="1252" t="s">
        <v>220</v>
      </c>
      <c r="B224" s="120">
        <v>214775</v>
      </c>
      <c r="C224" s="120">
        <v>202578</v>
      </c>
      <c r="D224" s="120">
        <v>12197</v>
      </c>
      <c r="E224" s="120">
        <v>0</v>
      </c>
      <c r="F224" s="120">
        <v>0</v>
      </c>
      <c r="G224" s="120">
        <v>0</v>
      </c>
    </row>
    <row r="225" spans="1:7" s="1070" customFormat="1" ht="12" customHeight="1" x14ac:dyDescent="0.15">
      <c r="A225" s="644" t="s">
        <v>221</v>
      </c>
      <c r="B225" s="62">
        <v>710929</v>
      </c>
      <c r="C225" s="62">
        <v>681157</v>
      </c>
      <c r="D225" s="62">
        <v>0</v>
      </c>
      <c r="E225" s="62">
        <v>29772</v>
      </c>
      <c r="F225" s="62">
        <v>0</v>
      </c>
      <c r="G225" s="62">
        <v>0</v>
      </c>
    </row>
    <row r="226" spans="1:7" ht="12" customHeight="1" x14ac:dyDescent="0.15">
      <c r="A226" s="1252" t="s">
        <v>222</v>
      </c>
      <c r="B226" s="120">
        <v>740856</v>
      </c>
      <c r="C226" s="120">
        <v>499215</v>
      </c>
      <c r="D226" s="120">
        <v>37815</v>
      </c>
      <c r="E226" s="120">
        <v>250</v>
      </c>
      <c r="F226" s="120">
        <v>97432</v>
      </c>
      <c r="G226" s="120">
        <v>106144</v>
      </c>
    </row>
    <row r="227" spans="1:7" s="1070" customFormat="1" ht="12" customHeight="1" x14ac:dyDescent="0.15">
      <c r="A227" s="644" t="s">
        <v>223</v>
      </c>
      <c r="B227" s="62">
        <v>1988488</v>
      </c>
      <c r="C227" s="62">
        <v>1752894</v>
      </c>
      <c r="D227" s="62">
        <v>26368</v>
      </c>
      <c r="E227" s="62">
        <v>0</v>
      </c>
      <c r="F227" s="62">
        <v>182839</v>
      </c>
      <c r="G227" s="62">
        <v>26387</v>
      </c>
    </row>
    <row r="228" spans="1:7" s="3" customFormat="1" ht="12" customHeight="1" x14ac:dyDescent="0.15">
      <c r="A228" s="1252" t="s">
        <v>224</v>
      </c>
      <c r="B228" s="120">
        <v>90773</v>
      </c>
      <c r="C228" s="120">
        <v>90773</v>
      </c>
      <c r="D228" s="120">
        <v>0</v>
      </c>
      <c r="E228" s="120">
        <v>0</v>
      </c>
      <c r="F228" s="120">
        <v>0</v>
      </c>
      <c r="G228" s="120">
        <v>0</v>
      </c>
    </row>
    <row r="229" spans="1:7" s="1070" customFormat="1" ht="21.95" customHeight="1" x14ac:dyDescent="0.15">
      <c r="A229" s="172" t="s">
        <v>225</v>
      </c>
      <c r="B229" s="66">
        <v>2369804</v>
      </c>
      <c r="C229" s="66">
        <v>2233113</v>
      </c>
      <c r="D229" s="66">
        <v>34765</v>
      </c>
      <c r="E229" s="66">
        <v>24406</v>
      </c>
      <c r="F229" s="66">
        <v>46183</v>
      </c>
      <c r="G229" s="66">
        <v>31337</v>
      </c>
    </row>
    <row r="230" spans="1:7" s="6" customFormat="1" ht="12" customHeight="1" x14ac:dyDescent="0.2">
      <c r="A230" s="1252" t="s">
        <v>226</v>
      </c>
      <c r="B230" s="120">
        <v>1207487</v>
      </c>
      <c r="C230" s="120">
        <v>1114338</v>
      </c>
      <c r="D230" s="120">
        <v>0</v>
      </c>
      <c r="E230" s="120">
        <v>24406</v>
      </c>
      <c r="F230" s="120">
        <v>37406</v>
      </c>
      <c r="G230" s="120">
        <v>31337</v>
      </c>
    </row>
    <row r="231" spans="1:7" s="1070" customFormat="1" ht="12" customHeight="1" x14ac:dyDescent="0.15">
      <c r="A231" s="644" t="s">
        <v>227</v>
      </c>
      <c r="B231" s="62">
        <v>195644</v>
      </c>
      <c r="C231" s="62">
        <v>195644</v>
      </c>
      <c r="D231" s="62">
        <v>0</v>
      </c>
      <c r="E231" s="62">
        <v>0</v>
      </c>
      <c r="F231" s="62">
        <v>0</v>
      </c>
      <c r="G231" s="62">
        <v>0</v>
      </c>
    </row>
    <row r="232" spans="1:7" ht="12" customHeight="1" x14ac:dyDescent="0.15">
      <c r="A232" s="1252" t="s">
        <v>228</v>
      </c>
      <c r="B232" s="120">
        <v>825885</v>
      </c>
      <c r="C232" s="120">
        <v>782343</v>
      </c>
      <c r="D232" s="120">
        <v>34765</v>
      </c>
      <c r="E232" s="120">
        <v>0</v>
      </c>
      <c r="F232" s="120">
        <v>8777</v>
      </c>
      <c r="G232" s="120">
        <v>0</v>
      </c>
    </row>
    <row r="233" spans="1:7" s="1070" customFormat="1" ht="12" customHeight="1" x14ac:dyDescent="0.15">
      <c r="A233" s="644" t="s">
        <v>229</v>
      </c>
      <c r="B233" s="62">
        <v>140788</v>
      </c>
      <c r="C233" s="62">
        <v>140788</v>
      </c>
      <c r="D233" s="62">
        <v>0</v>
      </c>
      <c r="E233" s="62">
        <v>0</v>
      </c>
      <c r="F233" s="62">
        <v>0</v>
      </c>
      <c r="G233" s="62">
        <v>0</v>
      </c>
    </row>
    <row r="234" spans="1:7" s="3" customFormat="1" ht="15.95" customHeight="1" x14ac:dyDescent="0.15">
      <c r="A234" s="1255" t="s">
        <v>230</v>
      </c>
      <c r="B234" s="1254">
        <v>198228</v>
      </c>
      <c r="C234" s="1254">
        <v>192148</v>
      </c>
      <c r="D234" s="1254">
        <v>0</v>
      </c>
      <c r="E234" s="1254">
        <v>6080</v>
      </c>
      <c r="F234" s="1254">
        <v>0</v>
      </c>
      <c r="G234" s="1254">
        <v>0</v>
      </c>
    </row>
    <row r="235" spans="1:7" s="1253" customFormat="1" ht="12" customHeight="1" x14ac:dyDescent="0.2">
      <c r="A235" s="644" t="s">
        <v>231</v>
      </c>
      <c r="B235" s="62">
        <v>108564</v>
      </c>
      <c r="C235" s="62">
        <v>102484</v>
      </c>
      <c r="D235" s="62">
        <v>0</v>
      </c>
      <c r="E235" s="62">
        <v>6080</v>
      </c>
      <c r="F235" s="62">
        <v>0</v>
      </c>
      <c r="G235" s="62">
        <v>0</v>
      </c>
    </row>
    <row r="236" spans="1:7" ht="12" customHeight="1" x14ac:dyDescent="0.15">
      <c r="A236" s="1252" t="s">
        <v>232</v>
      </c>
      <c r="B236" s="120">
        <v>0</v>
      </c>
      <c r="C236" s="120">
        <v>0</v>
      </c>
      <c r="D236" s="120">
        <v>0</v>
      </c>
      <c r="E236" s="120">
        <v>0</v>
      </c>
      <c r="F236" s="120">
        <v>0</v>
      </c>
      <c r="G236" s="120">
        <v>0</v>
      </c>
    </row>
    <row r="237" spans="1:7" s="1070" customFormat="1" ht="12" customHeight="1" x14ac:dyDescent="0.15">
      <c r="A237" s="644" t="s">
        <v>233</v>
      </c>
      <c r="B237" s="62">
        <v>0</v>
      </c>
      <c r="C237" s="62">
        <v>0</v>
      </c>
      <c r="D237" s="62">
        <v>0</v>
      </c>
      <c r="E237" s="62">
        <v>0</v>
      </c>
      <c r="F237" s="62">
        <v>0</v>
      </c>
      <c r="G237" s="62">
        <v>0</v>
      </c>
    </row>
    <row r="238" spans="1:7" ht="12" customHeight="1" x14ac:dyDescent="0.15">
      <c r="A238" s="1252" t="s">
        <v>234</v>
      </c>
      <c r="B238" s="120">
        <v>89664</v>
      </c>
      <c r="C238" s="120">
        <v>89664</v>
      </c>
      <c r="D238" s="120">
        <v>0</v>
      </c>
      <c r="E238" s="120">
        <v>0</v>
      </c>
      <c r="F238" s="120">
        <v>0</v>
      </c>
      <c r="G238" s="120">
        <v>0</v>
      </c>
    </row>
    <row r="239" spans="1:7" s="1256" customFormat="1" ht="12" customHeight="1" x14ac:dyDescent="0.15">
      <c r="A239" s="644" t="s">
        <v>235</v>
      </c>
      <c r="B239" s="62">
        <v>0</v>
      </c>
      <c r="C239" s="62">
        <v>0</v>
      </c>
      <c r="D239" s="62">
        <v>0</v>
      </c>
      <c r="E239" s="62">
        <v>0</v>
      </c>
      <c r="F239" s="62">
        <v>0</v>
      </c>
      <c r="G239" s="62">
        <v>0</v>
      </c>
    </row>
    <row r="240" spans="1:7" ht="15.95" customHeight="1" x14ac:dyDescent="0.15">
      <c r="A240" s="1255" t="s">
        <v>236</v>
      </c>
      <c r="B240" s="1254">
        <v>325440</v>
      </c>
      <c r="C240" s="1254">
        <v>325440</v>
      </c>
      <c r="D240" s="1254">
        <v>0</v>
      </c>
      <c r="E240" s="1254">
        <v>0</v>
      </c>
      <c r="F240" s="1254">
        <v>0</v>
      </c>
      <c r="G240" s="1254">
        <v>0</v>
      </c>
    </row>
    <row r="241" spans="1:8" s="1253" customFormat="1" ht="12" customHeight="1" x14ac:dyDescent="0.2">
      <c r="A241" s="644" t="s">
        <v>237</v>
      </c>
      <c r="B241" s="62">
        <v>0</v>
      </c>
      <c r="C241" s="62">
        <v>0</v>
      </c>
      <c r="D241" s="62">
        <v>0</v>
      </c>
      <c r="E241" s="62">
        <v>0</v>
      </c>
      <c r="F241" s="62">
        <v>0</v>
      </c>
      <c r="G241" s="62">
        <v>0</v>
      </c>
    </row>
    <row r="242" spans="1:8" ht="12" customHeight="1" x14ac:dyDescent="0.15">
      <c r="A242" s="1252" t="s">
        <v>238</v>
      </c>
      <c r="B242" s="120">
        <v>313996</v>
      </c>
      <c r="C242" s="120">
        <v>313996</v>
      </c>
      <c r="D242" s="120">
        <v>0</v>
      </c>
      <c r="E242" s="120">
        <v>0</v>
      </c>
      <c r="F242" s="120">
        <v>0</v>
      </c>
      <c r="G242" s="120">
        <v>0</v>
      </c>
    </row>
    <row r="243" spans="1:8" s="1070" customFormat="1" ht="12" customHeight="1" x14ac:dyDescent="0.15">
      <c r="A243" s="644" t="s">
        <v>239</v>
      </c>
      <c r="B243" s="62">
        <v>11444</v>
      </c>
      <c r="C243" s="62">
        <v>11444</v>
      </c>
      <c r="D243" s="62">
        <v>0</v>
      </c>
      <c r="E243" s="62">
        <v>0</v>
      </c>
      <c r="F243" s="62">
        <v>0</v>
      </c>
      <c r="G243" s="62">
        <v>0</v>
      </c>
    </row>
    <row r="244" spans="1:8" ht="12" customHeight="1" x14ac:dyDescent="0.15">
      <c r="A244" s="1252" t="s">
        <v>240</v>
      </c>
      <c r="B244" s="120">
        <v>0</v>
      </c>
      <c r="C244" s="120">
        <v>0</v>
      </c>
      <c r="D244" s="120">
        <v>0</v>
      </c>
      <c r="E244" s="120">
        <v>0</v>
      </c>
      <c r="F244" s="120">
        <v>0</v>
      </c>
      <c r="G244" s="120">
        <v>0</v>
      </c>
    </row>
    <row r="245" spans="1:8" ht="9.9499999999999993" customHeight="1" x14ac:dyDescent="0.2">
      <c r="A245" s="1251"/>
      <c r="C245" s="1250"/>
      <c r="D245" s="1250"/>
      <c r="E245" s="1249"/>
      <c r="F245" s="1249"/>
      <c r="G245" s="1249"/>
      <c r="H245" s="1248"/>
    </row>
    <row r="246" spans="1:8" ht="12" customHeight="1" x14ac:dyDescent="0.15">
      <c r="A246" s="2651" t="s">
        <v>616</v>
      </c>
      <c r="B246" s="2651"/>
      <c r="C246" s="2651"/>
      <c r="D246" s="2651"/>
      <c r="E246" s="2651"/>
      <c r="F246" s="2651"/>
      <c r="G246" s="2651"/>
    </row>
  </sheetData>
  <mergeCells count="7">
    <mergeCell ref="A246:G246"/>
    <mergeCell ref="A1:G1"/>
    <mergeCell ref="A3:A5"/>
    <mergeCell ref="B3:G3"/>
    <mergeCell ref="B4:B5"/>
    <mergeCell ref="C4:C5"/>
    <mergeCell ref="D4:G4"/>
  </mergeCells>
  <printOptions horizontalCentered="1"/>
  <pageMargins left="0.62992125984251968" right="0.62992125984251968" top="0.98425196850393704" bottom="0.98425196850393704" header="0.51181102362204722" footer="0.51181102362204722"/>
  <pageSetup paperSize="9" pageOrder="overThenDown" orientation="portrait" r:id="rId1"/>
  <headerFooter alignWithMargins="0"/>
  <rowBreaks count="1" manualBreakCount="1">
    <brk id="54" max="6"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9"/>
  <sheetViews>
    <sheetView view="pageBreakPreview" zoomScale="120" zoomScaleNormal="120" zoomScaleSheetLayoutView="120" workbookViewId="0">
      <pane ySplit="5" topLeftCell="A6" activePane="bottomLeft" state="frozen"/>
      <selection activeCell="B7" sqref="B7"/>
      <selection pane="bottomLeft" activeCell="B16" sqref="B16"/>
    </sheetView>
  </sheetViews>
  <sheetFormatPr defaultRowHeight="12.75" x14ac:dyDescent="0.2"/>
  <cols>
    <col min="1" max="1" width="19.42578125" style="1271" customWidth="1"/>
    <col min="2" max="2" width="9" style="1273" customWidth="1"/>
    <col min="3" max="3" width="8.7109375" style="1272" customWidth="1"/>
    <col min="4" max="4" width="10.7109375" style="1272" customWidth="1"/>
    <col min="5" max="5" width="8.42578125" style="1272" customWidth="1"/>
    <col min="6" max="6" width="8.7109375" style="1272" customWidth="1"/>
    <col min="7" max="9" width="8.7109375" style="1271" customWidth="1"/>
    <col min="10" max="16384" width="9.140625" style="1271"/>
  </cols>
  <sheetData>
    <row r="1" spans="1:9" ht="35.1" customHeight="1" x14ac:dyDescent="0.2">
      <c r="A1" s="2656" t="s">
        <v>653</v>
      </c>
      <c r="B1" s="2656"/>
      <c r="C1" s="2656"/>
      <c r="D1" s="2656"/>
      <c r="E1" s="2656"/>
      <c r="F1" s="2656"/>
      <c r="G1" s="2656"/>
      <c r="H1" s="2656"/>
      <c r="I1" s="2656"/>
    </row>
    <row r="2" spans="1:9" ht="9.9499999999999993" customHeight="1" x14ac:dyDescent="0.2">
      <c r="A2" s="1308"/>
      <c r="B2" s="1122"/>
      <c r="C2" s="1122"/>
      <c r="D2" s="1122"/>
      <c r="E2" s="1122"/>
      <c r="F2" s="1122"/>
      <c r="G2" s="1122"/>
      <c r="H2" s="2657" t="s">
        <v>652</v>
      </c>
      <c r="I2" s="2658"/>
    </row>
    <row r="3" spans="1:9" ht="20.100000000000001" customHeight="1" x14ac:dyDescent="0.2">
      <c r="A3" s="2659" t="s">
        <v>651</v>
      </c>
      <c r="B3" s="2660" t="s">
        <v>268</v>
      </c>
      <c r="C3" s="2661" t="s">
        <v>650</v>
      </c>
      <c r="D3" s="2661"/>
      <c r="E3" s="2661"/>
      <c r="F3" s="2661" t="s">
        <v>649</v>
      </c>
      <c r="G3" s="2661"/>
      <c r="H3" s="2661"/>
      <c r="I3" s="2662"/>
    </row>
    <row r="4" spans="1:9" ht="24.95" customHeight="1" x14ac:dyDescent="0.2">
      <c r="A4" s="2659"/>
      <c r="B4" s="2660"/>
      <c r="C4" s="2660" t="s">
        <v>648</v>
      </c>
      <c r="D4" s="2660" t="s">
        <v>647</v>
      </c>
      <c r="E4" s="2660" t="s">
        <v>646</v>
      </c>
      <c r="F4" s="2660" t="s">
        <v>645</v>
      </c>
      <c r="G4" s="2660" t="s">
        <v>644</v>
      </c>
      <c r="H4" s="2660"/>
      <c r="I4" s="2663" t="s">
        <v>643</v>
      </c>
    </row>
    <row r="5" spans="1:9" ht="24.95" customHeight="1" x14ac:dyDescent="0.2">
      <c r="A5" s="2659"/>
      <c r="B5" s="2660"/>
      <c r="C5" s="2660"/>
      <c r="D5" s="2660"/>
      <c r="E5" s="2660"/>
      <c r="F5" s="2660"/>
      <c r="G5" s="1307" t="s">
        <v>642</v>
      </c>
      <c r="H5" s="1307" t="s">
        <v>641</v>
      </c>
      <c r="I5" s="2663"/>
    </row>
    <row r="6" spans="1:9" ht="18" customHeight="1" x14ac:dyDescent="0.2">
      <c r="A6" s="1306" t="s">
        <v>640</v>
      </c>
      <c r="B6" s="1290">
        <v>1290325973</v>
      </c>
      <c r="C6" s="1290">
        <v>690112551</v>
      </c>
      <c r="D6" s="1290">
        <v>488136949</v>
      </c>
      <c r="E6" s="1290">
        <v>112076472</v>
      </c>
      <c r="F6" s="1290">
        <v>587103115</v>
      </c>
      <c r="G6" s="1290">
        <v>311506995</v>
      </c>
      <c r="H6" s="1290">
        <v>258505461</v>
      </c>
      <c r="I6" s="1290">
        <v>133210402</v>
      </c>
    </row>
    <row r="7" spans="1:9" s="1304" customFormat="1" ht="23.1" customHeight="1" x14ac:dyDescent="0.2">
      <c r="A7" s="1305" t="s">
        <v>639</v>
      </c>
      <c r="B7" s="1288">
        <v>53791385</v>
      </c>
      <c r="C7" s="1288">
        <v>35597007</v>
      </c>
      <c r="D7" s="1288">
        <v>13896543</v>
      </c>
      <c r="E7" s="1288">
        <v>4297835</v>
      </c>
      <c r="F7" s="1288">
        <v>33670333</v>
      </c>
      <c r="G7" s="1288">
        <v>5521064</v>
      </c>
      <c r="H7" s="1288">
        <v>8268655</v>
      </c>
      <c r="I7" s="1288">
        <v>6331333</v>
      </c>
    </row>
    <row r="8" spans="1:9" ht="20.100000000000001" customHeight="1" x14ac:dyDescent="0.2">
      <c r="A8" s="1302" t="s">
        <v>638</v>
      </c>
      <c r="B8" s="1282">
        <v>881011614</v>
      </c>
      <c r="C8" s="1282">
        <v>465565661</v>
      </c>
      <c r="D8" s="1282">
        <v>323040119</v>
      </c>
      <c r="E8" s="1282">
        <v>92405834</v>
      </c>
      <c r="F8" s="1282">
        <v>382788022</v>
      </c>
      <c r="G8" s="1282">
        <v>221306020</v>
      </c>
      <c r="H8" s="1282">
        <v>157064994</v>
      </c>
      <c r="I8" s="1282">
        <v>119852578</v>
      </c>
    </row>
    <row r="9" spans="1:9" ht="20.100000000000001" customHeight="1" x14ac:dyDescent="0.2">
      <c r="A9" s="1041" t="s">
        <v>637</v>
      </c>
      <c r="B9" s="1286">
        <v>588432751</v>
      </c>
      <c r="C9" s="1286">
        <v>356280470</v>
      </c>
      <c r="D9" s="1286">
        <v>203251111</v>
      </c>
      <c r="E9" s="1286">
        <v>28901171</v>
      </c>
      <c r="F9" s="1286">
        <v>281113672</v>
      </c>
      <c r="G9" s="1286">
        <v>111069660</v>
      </c>
      <c r="H9" s="1286">
        <v>89895179</v>
      </c>
      <c r="I9" s="1286">
        <v>106354240</v>
      </c>
    </row>
    <row r="10" spans="1:9" ht="24.95" customHeight="1" x14ac:dyDescent="0.2">
      <c r="A10" s="1303" t="s">
        <v>262</v>
      </c>
      <c r="B10" s="1290">
        <v>560665171</v>
      </c>
      <c r="C10" s="1290">
        <v>349165916</v>
      </c>
      <c r="D10" s="1290">
        <v>184669537</v>
      </c>
      <c r="E10" s="1290">
        <v>26829718</v>
      </c>
      <c r="F10" s="1290">
        <v>275314059</v>
      </c>
      <c r="G10" s="1290">
        <v>96460795</v>
      </c>
      <c r="H10" s="1290">
        <v>83170672</v>
      </c>
      <c r="I10" s="1290">
        <v>105719645</v>
      </c>
    </row>
    <row r="11" spans="1:9" s="1281" customFormat="1" ht="13.15" customHeight="1" x14ac:dyDescent="0.2">
      <c r="A11" s="1154" t="s">
        <v>9</v>
      </c>
      <c r="B11" s="1280">
        <v>1525661</v>
      </c>
      <c r="C11" s="1280">
        <v>464936</v>
      </c>
      <c r="D11" s="1280">
        <v>869813</v>
      </c>
      <c r="E11" s="1280">
        <v>190912</v>
      </c>
      <c r="F11" s="1280">
        <v>1115420</v>
      </c>
      <c r="G11" s="1280">
        <v>368460</v>
      </c>
      <c r="H11" s="1280">
        <v>34757</v>
      </c>
      <c r="I11" s="1280">
        <v>7024</v>
      </c>
    </row>
    <row r="12" spans="1:9" s="1281" customFormat="1" ht="13.15" customHeight="1" x14ac:dyDescent="0.2">
      <c r="A12" s="1137" t="s">
        <v>10</v>
      </c>
      <c r="B12" s="1282">
        <v>22996742</v>
      </c>
      <c r="C12" s="1282">
        <v>16617197</v>
      </c>
      <c r="D12" s="1282">
        <v>6271048</v>
      </c>
      <c r="E12" s="1282">
        <v>108497</v>
      </c>
      <c r="F12" s="1282">
        <v>8897606</v>
      </c>
      <c r="G12" s="1282">
        <v>4543706</v>
      </c>
      <c r="H12" s="1282">
        <v>2751563</v>
      </c>
      <c r="I12" s="1282">
        <v>6803867</v>
      </c>
    </row>
    <row r="13" spans="1:9" s="1281" customFormat="1" ht="13.15" customHeight="1" x14ac:dyDescent="0.2">
      <c r="A13" s="1154" t="s">
        <v>11</v>
      </c>
      <c r="B13" s="1280">
        <v>16500352</v>
      </c>
      <c r="C13" s="1280">
        <v>3230764</v>
      </c>
      <c r="D13" s="1280">
        <v>12211372</v>
      </c>
      <c r="E13" s="1280">
        <v>1058216</v>
      </c>
      <c r="F13" s="1280">
        <v>7131102</v>
      </c>
      <c r="G13" s="1280">
        <v>6736504</v>
      </c>
      <c r="H13" s="1280">
        <v>1183382</v>
      </c>
      <c r="I13" s="1280">
        <v>1449364</v>
      </c>
    </row>
    <row r="14" spans="1:9" s="1281" customFormat="1" ht="13.15" customHeight="1" x14ac:dyDescent="0.2">
      <c r="A14" s="1137" t="s">
        <v>12</v>
      </c>
      <c r="B14" s="1282">
        <v>1553097</v>
      </c>
      <c r="C14" s="1282">
        <v>71033</v>
      </c>
      <c r="D14" s="1282">
        <v>1465080</v>
      </c>
      <c r="E14" s="1282">
        <v>16984</v>
      </c>
      <c r="F14" s="1282">
        <v>1083853</v>
      </c>
      <c r="G14" s="1282">
        <v>319249</v>
      </c>
      <c r="H14" s="1282">
        <v>140718</v>
      </c>
      <c r="I14" s="1282">
        <v>9277</v>
      </c>
    </row>
    <row r="15" spans="1:9" s="1281" customFormat="1" ht="13.15" customHeight="1" x14ac:dyDescent="0.2">
      <c r="A15" s="1154" t="s">
        <v>13</v>
      </c>
      <c r="B15" s="1280">
        <v>14350613</v>
      </c>
      <c r="C15" s="1280">
        <v>8965179</v>
      </c>
      <c r="D15" s="1280">
        <v>5028580</v>
      </c>
      <c r="E15" s="1280">
        <v>356854</v>
      </c>
      <c r="F15" s="1280">
        <v>10092345</v>
      </c>
      <c r="G15" s="1280">
        <v>3657644</v>
      </c>
      <c r="H15" s="1280">
        <v>350753</v>
      </c>
      <c r="I15" s="1280">
        <v>249871</v>
      </c>
    </row>
    <row r="16" spans="1:9" s="1281" customFormat="1" ht="13.15" customHeight="1" x14ac:dyDescent="0.2">
      <c r="A16" s="1137" t="s">
        <v>14</v>
      </c>
      <c r="B16" s="1282">
        <v>16376478</v>
      </c>
      <c r="C16" s="1282">
        <v>3148697</v>
      </c>
      <c r="D16" s="1282">
        <v>12181930</v>
      </c>
      <c r="E16" s="1282">
        <v>1045851</v>
      </c>
      <c r="F16" s="1282">
        <v>6643724</v>
      </c>
      <c r="G16" s="1282">
        <v>4849337</v>
      </c>
      <c r="H16" s="1282">
        <v>4560252</v>
      </c>
      <c r="I16" s="1282">
        <v>323165</v>
      </c>
    </row>
    <row r="17" spans="1:9" s="1281" customFormat="1" ht="13.15" customHeight="1" x14ac:dyDescent="0.2">
      <c r="A17" s="1154" t="s">
        <v>15</v>
      </c>
      <c r="B17" s="1280">
        <v>4279353</v>
      </c>
      <c r="C17" s="1280">
        <v>2451177</v>
      </c>
      <c r="D17" s="1280">
        <v>1740821</v>
      </c>
      <c r="E17" s="1280">
        <v>87355</v>
      </c>
      <c r="F17" s="1280">
        <v>2804960</v>
      </c>
      <c r="G17" s="1280">
        <v>1187114</v>
      </c>
      <c r="H17" s="1280">
        <v>160904</v>
      </c>
      <c r="I17" s="1280">
        <v>126375</v>
      </c>
    </row>
    <row r="18" spans="1:9" s="1281" customFormat="1" ht="13.15" customHeight="1" x14ac:dyDescent="0.2">
      <c r="A18" s="1137" t="s">
        <v>16</v>
      </c>
      <c r="B18" s="1282">
        <v>1938809</v>
      </c>
      <c r="C18" s="1282">
        <v>125711</v>
      </c>
      <c r="D18" s="1282">
        <v>1756396</v>
      </c>
      <c r="E18" s="1282">
        <v>56702</v>
      </c>
      <c r="F18" s="1282">
        <v>1542530</v>
      </c>
      <c r="G18" s="1282">
        <v>379336</v>
      </c>
      <c r="H18" s="1282">
        <v>12991</v>
      </c>
      <c r="I18" s="1282">
        <v>3952</v>
      </c>
    </row>
    <row r="19" spans="1:9" s="1281" customFormat="1" ht="13.15" customHeight="1" x14ac:dyDescent="0.2">
      <c r="A19" s="1154" t="s">
        <v>17</v>
      </c>
      <c r="B19" s="1280">
        <v>175674103</v>
      </c>
      <c r="C19" s="1280">
        <v>109880545</v>
      </c>
      <c r="D19" s="1280">
        <v>48680743</v>
      </c>
      <c r="E19" s="1280">
        <v>17112815</v>
      </c>
      <c r="F19" s="1280">
        <v>30252295</v>
      </c>
      <c r="G19" s="1280">
        <v>32015395</v>
      </c>
      <c r="H19" s="1280">
        <v>32930521</v>
      </c>
      <c r="I19" s="1280">
        <v>80475892</v>
      </c>
    </row>
    <row r="20" spans="1:9" s="1281" customFormat="1" ht="13.15" customHeight="1" x14ac:dyDescent="0.2">
      <c r="A20" s="1137" t="s">
        <v>18</v>
      </c>
      <c r="B20" s="1282">
        <v>20764964</v>
      </c>
      <c r="C20" s="1282">
        <v>15554118</v>
      </c>
      <c r="D20" s="1282">
        <v>4524582</v>
      </c>
      <c r="E20" s="1282">
        <v>686264</v>
      </c>
      <c r="F20" s="1282">
        <v>3579694</v>
      </c>
      <c r="G20" s="1282">
        <v>4147010</v>
      </c>
      <c r="H20" s="1282">
        <v>12941134</v>
      </c>
      <c r="I20" s="1282">
        <v>97126</v>
      </c>
    </row>
    <row r="21" spans="1:9" s="1281" customFormat="1" ht="13.15" customHeight="1" x14ac:dyDescent="0.2">
      <c r="A21" s="1154" t="s">
        <v>19</v>
      </c>
      <c r="B21" s="1280">
        <v>25107617</v>
      </c>
      <c r="C21" s="1280">
        <v>5407233</v>
      </c>
      <c r="D21" s="1280">
        <v>18704047</v>
      </c>
      <c r="E21" s="1280">
        <v>996337</v>
      </c>
      <c r="F21" s="1280">
        <v>4282900</v>
      </c>
      <c r="G21" s="1280">
        <v>8077510</v>
      </c>
      <c r="H21" s="1280">
        <v>9502740</v>
      </c>
      <c r="I21" s="1280">
        <v>3244467</v>
      </c>
    </row>
    <row r="22" spans="1:9" s="1281" customFormat="1" ht="13.15" customHeight="1" x14ac:dyDescent="0.2">
      <c r="A22" s="1137" t="s">
        <v>20</v>
      </c>
      <c r="B22" s="1282">
        <v>4847050</v>
      </c>
      <c r="C22" s="1282">
        <v>1642731</v>
      </c>
      <c r="D22" s="1282">
        <v>2329185</v>
      </c>
      <c r="E22" s="1282">
        <v>875134</v>
      </c>
      <c r="F22" s="1282">
        <v>1884609</v>
      </c>
      <c r="G22" s="1282">
        <v>1218027</v>
      </c>
      <c r="H22" s="1282">
        <v>1726893</v>
      </c>
      <c r="I22" s="1282">
        <v>17521</v>
      </c>
    </row>
    <row r="23" spans="1:9" s="1281" customFormat="1" ht="13.15" customHeight="1" x14ac:dyDescent="0.2">
      <c r="A23" s="1154" t="s">
        <v>21</v>
      </c>
      <c r="B23" s="1280">
        <v>207073311</v>
      </c>
      <c r="C23" s="1280">
        <v>175606216</v>
      </c>
      <c r="D23" s="1280">
        <v>29876955</v>
      </c>
      <c r="E23" s="1280">
        <v>1590140</v>
      </c>
      <c r="F23" s="1280">
        <v>166816170</v>
      </c>
      <c r="G23" s="1280">
        <v>19087316</v>
      </c>
      <c r="H23" s="1280">
        <v>12271028</v>
      </c>
      <c r="I23" s="1280">
        <v>8898797</v>
      </c>
    </row>
    <row r="24" spans="1:9" s="1281" customFormat="1" ht="13.15" customHeight="1" x14ac:dyDescent="0.2">
      <c r="A24" s="1137" t="s">
        <v>22</v>
      </c>
      <c r="B24" s="1282">
        <v>532059</v>
      </c>
      <c r="C24" s="1282">
        <v>356867</v>
      </c>
      <c r="D24" s="1282">
        <v>172614</v>
      </c>
      <c r="E24" s="1282">
        <v>2578</v>
      </c>
      <c r="F24" s="1282">
        <v>461318</v>
      </c>
      <c r="G24" s="1282">
        <v>57337</v>
      </c>
      <c r="H24" s="1282">
        <v>13404</v>
      </c>
      <c r="I24" s="1282" t="s">
        <v>0</v>
      </c>
    </row>
    <row r="25" spans="1:9" s="1281" customFormat="1" ht="13.15" customHeight="1" x14ac:dyDescent="0.2">
      <c r="A25" s="1154" t="s">
        <v>23</v>
      </c>
      <c r="B25" s="1280">
        <v>23062189</v>
      </c>
      <c r="C25" s="1280">
        <v>3668808</v>
      </c>
      <c r="D25" s="1280">
        <v>17022685</v>
      </c>
      <c r="E25" s="1280">
        <v>2370696</v>
      </c>
      <c r="F25" s="1280">
        <v>13362328</v>
      </c>
      <c r="G25" s="1280">
        <v>3250889</v>
      </c>
      <c r="H25" s="1280">
        <v>2881749</v>
      </c>
      <c r="I25" s="1280">
        <v>3567223</v>
      </c>
    </row>
    <row r="26" spans="1:9" s="1281" customFormat="1" ht="13.15" customHeight="1" x14ac:dyDescent="0.2">
      <c r="A26" s="1137" t="s">
        <v>24</v>
      </c>
      <c r="B26" s="1282">
        <v>15531636</v>
      </c>
      <c r="C26" s="1282">
        <v>654200</v>
      </c>
      <c r="D26" s="1282">
        <v>14867813</v>
      </c>
      <c r="E26" s="1282">
        <v>9623</v>
      </c>
      <c r="F26" s="1282">
        <v>12380640</v>
      </c>
      <c r="G26" s="1282">
        <v>2439501</v>
      </c>
      <c r="H26" s="1282">
        <v>495219</v>
      </c>
      <c r="I26" s="1282">
        <v>216276</v>
      </c>
    </row>
    <row r="27" spans="1:9" s="1281" customFormat="1" ht="13.15" customHeight="1" x14ac:dyDescent="0.2">
      <c r="A27" s="1154" t="s">
        <v>25</v>
      </c>
      <c r="B27" s="1280">
        <v>8551137</v>
      </c>
      <c r="C27" s="1280">
        <v>1320504</v>
      </c>
      <c r="D27" s="1280">
        <v>6965873</v>
      </c>
      <c r="E27" s="1280">
        <v>264760</v>
      </c>
      <c r="F27" s="1280">
        <v>2982565</v>
      </c>
      <c r="G27" s="1280">
        <v>4126460</v>
      </c>
      <c r="H27" s="1280">
        <v>1212664</v>
      </c>
      <c r="I27" s="1280">
        <v>229448</v>
      </c>
    </row>
    <row r="28" spans="1:9" ht="21" customHeight="1" x14ac:dyDescent="0.2">
      <c r="A28" s="1086" t="s">
        <v>636</v>
      </c>
      <c r="B28" s="1290">
        <v>292578863</v>
      </c>
      <c r="C28" s="1290">
        <v>109285191</v>
      </c>
      <c r="D28" s="1290">
        <v>119789008</v>
      </c>
      <c r="E28" s="1290">
        <v>63504663</v>
      </c>
      <c r="F28" s="1290">
        <v>101674350</v>
      </c>
      <c r="G28" s="1290">
        <v>110236360</v>
      </c>
      <c r="H28" s="1290">
        <v>67169815</v>
      </c>
      <c r="I28" s="1290">
        <v>13498338</v>
      </c>
    </row>
    <row r="29" spans="1:9" ht="15.95" customHeight="1" x14ac:dyDescent="0.2">
      <c r="A29" s="1083" t="s">
        <v>27</v>
      </c>
      <c r="B29" s="1286">
        <v>12260584</v>
      </c>
      <c r="C29" s="1286">
        <v>2877028</v>
      </c>
      <c r="D29" s="1286">
        <v>5476680</v>
      </c>
      <c r="E29" s="1286">
        <v>3906876</v>
      </c>
      <c r="F29" s="1286">
        <v>2564110</v>
      </c>
      <c r="G29" s="1286">
        <v>6702102</v>
      </c>
      <c r="H29" s="1286">
        <v>2548153</v>
      </c>
      <c r="I29" s="1286">
        <v>446219</v>
      </c>
    </row>
    <row r="30" spans="1:9" s="1283" customFormat="1" ht="13.15" customHeight="1" x14ac:dyDescent="0.2">
      <c r="A30" s="1285" t="s">
        <v>28</v>
      </c>
      <c r="B30" s="1284">
        <v>6257826</v>
      </c>
      <c r="C30" s="1284">
        <v>1575295</v>
      </c>
      <c r="D30" s="1284">
        <v>1984281</v>
      </c>
      <c r="E30" s="1284">
        <v>2698250</v>
      </c>
      <c r="F30" s="1284">
        <v>845285</v>
      </c>
      <c r="G30" s="1284">
        <v>4235442</v>
      </c>
      <c r="H30" s="1284">
        <v>879198</v>
      </c>
      <c r="I30" s="1284">
        <v>297901</v>
      </c>
    </row>
    <row r="31" spans="1:9" s="1281" customFormat="1" ht="13.15" customHeight="1" x14ac:dyDescent="0.2">
      <c r="A31" s="1154" t="s">
        <v>29</v>
      </c>
      <c r="B31" s="1280">
        <v>2010288</v>
      </c>
      <c r="C31" s="1280">
        <v>946144</v>
      </c>
      <c r="D31" s="1280">
        <v>234738</v>
      </c>
      <c r="E31" s="1280">
        <v>829406</v>
      </c>
      <c r="F31" s="1280">
        <v>412089</v>
      </c>
      <c r="G31" s="1280">
        <v>1032469</v>
      </c>
      <c r="H31" s="1280">
        <v>510275</v>
      </c>
      <c r="I31" s="1280">
        <v>55455</v>
      </c>
    </row>
    <row r="32" spans="1:9" s="1281" customFormat="1" ht="13.15" customHeight="1" x14ac:dyDescent="0.2">
      <c r="A32" s="1137" t="s">
        <v>30</v>
      </c>
      <c r="B32" s="1282">
        <v>2923240</v>
      </c>
      <c r="C32" s="1282">
        <v>313196</v>
      </c>
      <c r="D32" s="1282">
        <v>2569947</v>
      </c>
      <c r="E32" s="1282">
        <v>40097</v>
      </c>
      <c r="F32" s="1282">
        <v>1201473</v>
      </c>
      <c r="G32" s="1282">
        <v>840733</v>
      </c>
      <c r="H32" s="1282">
        <v>827364</v>
      </c>
      <c r="I32" s="1282">
        <v>53670</v>
      </c>
    </row>
    <row r="33" spans="1:9" s="1281" customFormat="1" ht="13.15" customHeight="1" x14ac:dyDescent="0.2">
      <c r="A33" s="1154" t="s">
        <v>31</v>
      </c>
      <c r="B33" s="1280">
        <v>1069230</v>
      </c>
      <c r="C33" s="1280">
        <v>42393</v>
      </c>
      <c r="D33" s="1280">
        <v>687714</v>
      </c>
      <c r="E33" s="1280">
        <v>339123</v>
      </c>
      <c r="F33" s="1280">
        <v>105263</v>
      </c>
      <c r="G33" s="1280">
        <v>593458</v>
      </c>
      <c r="H33" s="1280">
        <v>331316</v>
      </c>
      <c r="I33" s="1280">
        <v>39193</v>
      </c>
    </row>
    <row r="34" spans="1:9" ht="24.95" customHeight="1" x14ac:dyDescent="0.2">
      <c r="A34" s="1303" t="s">
        <v>32</v>
      </c>
      <c r="B34" s="1290">
        <v>30250707</v>
      </c>
      <c r="C34" s="1290">
        <v>13376049</v>
      </c>
      <c r="D34" s="1290">
        <v>10168795</v>
      </c>
      <c r="E34" s="1290">
        <v>6705863</v>
      </c>
      <c r="F34" s="1290">
        <v>11997071</v>
      </c>
      <c r="G34" s="1290">
        <v>9653928</v>
      </c>
      <c r="H34" s="1290">
        <v>7296986</v>
      </c>
      <c r="I34" s="1290">
        <v>1302722</v>
      </c>
    </row>
    <row r="35" spans="1:9" s="1283" customFormat="1" ht="12" customHeight="1" x14ac:dyDescent="0.2">
      <c r="A35" s="1289" t="s">
        <v>33</v>
      </c>
      <c r="B35" s="1288">
        <v>19440465</v>
      </c>
      <c r="C35" s="1288">
        <v>10368338</v>
      </c>
      <c r="D35" s="1288">
        <v>4932874</v>
      </c>
      <c r="E35" s="1288">
        <v>4139253</v>
      </c>
      <c r="F35" s="1288">
        <v>8171700</v>
      </c>
      <c r="G35" s="1288">
        <v>6236658</v>
      </c>
      <c r="H35" s="1288">
        <v>4854497</v>
      </c>
      <c r="I35" s="1288">
        <v>177610</v>
      </c>
    </row>
    <row r="36" spans="1:9" s="1281" customFormat="1" ht="13.15" customHeight="1" x14ac:dyDescent="0.2">
      <c r="A36" s="1137" t="s">
        <v>34</v>
      </c>
      <c r="B36" s="1282">
        <v>698191</v>
      </c>
      <c r="C36" s="1282">
        <v>194981</v>
      </c>
      <c r="D36" s="1282">
        <v>277341</v>
      </c>
      <c r="E36" s="1282">
        <v>225869</v>
      </c>
      <c r="F36" s="1282">
        <v>306617</v>
      </c>
      <c r="G36" s="1282">
        <v>267714</v>
      </c>
      <c r="H36" s="1282">
        <v>71208</v>
      </c>
      <c r="I36" s="1282">
        <v>52652</v>
      </c>
    </row>
    <row r="37" spans="1:9" s="1281" customFormat="1" ht="13.15" customHeight="1" x14ac:dyDescent="0.2">
      <c r="A37" s="1154" t="s">
        <v>35</v>
      </c>
      <c r="B37" s="1280">
        <v>967248</v>
      </c>
      <c r="C37" s="1280">
        <v>82076</v>
      </c>
      <c r="D37" s="1280">
        <v>683934</v>
      </c>
      <c r="E37" s="1280">
        <v>201238</v>
      </c>
      <c r="F37" s="1280">
        <v>278651</v>
      </c>
      <c r="G37" s="1280">
        <v>266125</v>
      </c>
      <c r="H37" s="1280">
        <v>15223</v>
      </c>
      <c r="I37" s="1280">
        <v>407249</v>
      </c>
    </row>
    <row r="38" spans="1:9" s="1283" customFormat="1" ht="13.15" customHeight="1" x14ac:dyDescent="0.2">
      <c r="A38" s="1285" t="s">
        <v>36</v>
      </c>
      <c r="B38" s="1284">
        <v>5171832</v>
      </c>
      <c r="C38" s="1284">
        <v>1720559</v>
      </c>
      <c r="D38" s="1284">
        <v>2538893</v>
      </c>
      <c r="E38" s="1284">
        <v>912380</v>
      </c>
      <c r="F38" s="1284">
        <v>1185790</v>
      </c>
      <c r="G38" s="1284">
        <v>1761066</v>
      </c>
      <c r="H38" s="1284">
        <v>1642714</v>
      </c>
      <c r="I38" s="1284">
        <v>582262</v>
      </c>
    </row>
    <row r="39" spans="1:9" s="1281" customFormat="1" ht="13.15" customHeight="1" x14ac:dyDescent="0.2">
      <c r="A39" s="1154" t="s">
        <v>37</v>
      </c>
      <c r="B39" s="1280">
        <v>844680</v>
      </c>
      <c r="C39" s="1280">
        <v>428094</v>
      </c>
      <c r="D39" s="1280">
        <v>408636</v>
      </c>
      <c r="E39" s="1280">
        <v>7950</v>
      </c>
      <c r="F39" s="1280">
        <v>566717</v>
      </c>
      <c r="G39" s="1280">
        <v>155279</v>
      </c>
      <c r="H39" s="1280">
        <v>121137</v>
      </c>
      <c r="I39" s="1280">
        <v>1547</v>
      </c>
    </row>
    <row r="40" spans="1:9" s="1281" customFormat="1" ht="13.15" customHeight="1" x14ac:dyDescent="0.2">
      <c r="A40" s="1137" t="s">
        <v>38</v>
      </c>
      <c r="B40" s="1282">
        <v>2491422</v>
      </c>
      <c r="C40" s="1282">
        <v>418763</v>
      </c>
      <c r="D40" s="1282">
        <v>992343</v>
      </c>
      <c r="E40" s="1282">
        <v>1080316</v>
      </c>
      <c r="F40" s="1282">
        <v>1226598</v>
      </c>
      <c r="G40" s="1282">
        <v>758345</v>
      </c>
      <c r="H40" s="1282">
        <v>498382</v>
      </c>
      <c r="I40" s="1282">
        <v>8097</v>
      </c>
    </row>
    <row r="41" spans="1:9" s="1281" customFormat="1" ht="13.15" customHeight="1" x14ac:dyDescent="0.2">
      <c r="A41" s="1154" t="s">
        <v>39</v>
      </c>
      <c r="B41" s="1280">
        <v>388306</v>
      </c>
      <c r="C41" s="1280">
        <v>95890</v>
      </c>
      <c r="D41" s="1280">
        <v>217541</v>
      </c>
      <c r="E41" s="1280">
        <v>74875</v>
      </c>
      <c r="F41" s="1280">
        <v>155794</v>
      </c>
      <c r="G41" s="1280">
        <v>67405</v>
      </c>
      <c r="H41" s="1280">
        <v>93825</v>
      </c>
      <c r="I41" s="1280">
        <v>71282</v>
      </c>
    </row>
    <row r="42" spans="1:9" s="1281" customFormat="1" ht="13.15" customHeight="1" x14ac:dyDescent="0.2">
      <c r="A42" s="1137" t="s">
        <v>40</v>
      </c>
      <c r="B42" s="1282">
        <v>248563</v>
      </c>
      <c r="C42" s="1282">
        <v>67348</v>
      </c>
      <c r="D42" s="1282">
        <v>117233</v>
      </c>
      <c r="E42" s="1282">
        <v>63982</v>
      </c>
      <c r="F42" s="1282">
        <v>105204</v>
      </c>
      <c r="G42" s="1282">
        <v>141336</v>
      </c>
      <c r="H42" s="1282" t="s">
        <v>0</v>
      </c>
      <c r="I42" s="1282">
        <v>2023</v>
      </c>
    </row>
    <row r="43" spans="1:9" s="1281" customFormat="1" ht="13.15" customHeight="1" x14ac:dyDescent="0.2">
      <c r="A43" s="1164"/>
      <c r="B43" s="1282"/>
      <c r="C43" s="1282"/>
      <c r="D43" s="1282"/>
      <c r="E43" s="1282"/>
      <c r="F43" s="1282"/>
      <c r="G43" s="1282"/>
      <c r="H43" s="1282"/>
      <c r="I43" s="1282"/>
    </row>
    <row r="44" spans="1:9" s="1275" customFormat="1" ht="11.1" customHeight="1" x14ac:dyDescent="0.2">
      <c r="A44" s="2664" t="s">
        <v>628</v>
      </c>
      <c r="B44" s="2665"/>
      <c r="C44" s="2665"/>
      <c r="D44" s="2665"/>
      <c r="E44" s="2665"/>
      <c r="F44" s="2665"/>
      <c r="G44" s="2665"/>
      <c r="H44" s="2666"/>
      <c r="I44" s="2666"/>
    </row>
    <row r="45" spans="1:9" s="1275" customFormat="1" ht="11.1" customHeight="1" x14ac:dyDescent="0.2">
      <c r="A45" s="2664" t="s">
        <v>629</v>
      </c>
      <c r="B45" s="2665"/>
      <c r="C45" s="2665"/>
      <c r="D45" s="2665"/>
      <c r="E45" s="2665"/>
      <c r="F45" s="2665"/>
      <c r="G45" s="2665"/>
      <c r="H45" s="1271"/>
      <c r="I45" s="1271"/>
    </row>
    <row r="46" spans="1:9" s="1275" customFormat="1" ht="10.5" customHeight="1" x14ac:dyDescent="0.2">
      <c r="A46" s="2664" t="s">
        <v>635</v>
      </c>
      <c r="B46" s="2665"/>
      <c r="C46" s="2665"/>
      <c r="D46" s="2665"/>
      <c r="E46" s="2665"/>
      <c r="F46" s="2665"/>
      <c r="G46" s="2666"/>
      <c r="H46" s="1271"/>
      <c r="I46" s="1271"/>
    </row>
    <row r="47" spans="1:9" ht="15.95" customHeight="1" x14ac:dyDescent="0.2">
      <c r="A47" s="1055" t="s">
        <v>41</v>
      </c>
      <c r="B47" s="1290">
        <v>98987997</v>
      </c>
      <c r="C47" s="1290">
        <v>23916132</v>
      </c>
      <c r="D47" s="1290">
        <v>45501104</v>
      </c>
      <c r="E47" s="1290">
        <v>29570761</v>
      </c>
      <c r="F47" s="1290">
        <v>40327873</v>
      </c>
      <c r="G47" s="1290">
        <v>38162401</v>
      </c>
      <c r="H47" s="1290">
        <v>12744346</v>
      </c>
      <c r="I47" s="1290">
        <v>7753377</v>
      </c>
    </row>
    <row r="48" spans="1:9" s="1283" customFormat="1" ht="13.9" customHeight="1" x14ac:dyDescent="0.2">
      <c r="A48" s="1289" t="s">
        <v>42</v>
      </c>
      <c r="B48" s="1288">
        <v>82256327</v>
      </c>
      <c r="C48" s="1288">
        <v>21715564</v>
      </c>
      <c r="D48" s="1288">
        <v>35058538</v>
      </c>
      <c r="E48" s="1288">
        <v>25482225</v>
      </c>
      <c r="F48" s="1288">
        <v>34913336</v>
      </c>
      <c r="G48" s="1288">
        <v>30743474</v>
      </c>
      <c r="H48" s="1288">
        <v>9254754</v>
      </c>
      <c r="I48" s="1288">
        <v>7344763</v>
      </c>
    </row>
    <row r="49" spans="1:9" s="1281" customFormat="1" ht="13.9" customHeight="1" x14ac:dyDescent="0.2">
      <c r="A49" s="1137" t="s">
        <v>43</v>
      </c>
      <c r="B49" s="1282">
        <v>323242</v>
      </c>
      <c r="C49" s="1282">
        <v>43873</v>
      </c>
      <c r="D49" s="1282">
        <v>257120</v>
      </c>
      <c r="E49" s="1282">
        <v>22249</v>
      </c>
      <c r="F49" s="1282">
        <v>213589</v>
      </c>
      <c r="G49" s="1282">
        <v>83691</v>
      </c>
      <c r="H49" s="1282">
        <v>12012</v>
      </c>
      <c r="I49" s="1282">
        <v>13950</v>
      </c>
    </row>
    <row r="50" spans="1:9" s="1281" customFormat="1" ht="13.9" customHeight="1" x14ac:dyDescent="0.2">
      <c r="A50" s="1154" t="s">
        <v>44</v>
      </c>
      <c r="B50" s="1280">
        <v>4836497</v>
      </c>
      <c r="C50" s="1280">
        <v>1196115</v>
      </c>
      <c r="D50" s="1280">
        <v>2316253</v>
      </c>
      <c r="E50" s="1280">
        <v>1324129</v>
      </c>
      <c r="F50" s="1280">
        <v>1795166</v>
      </c>
      <c r="G50" s="1280">
        <v>1773141</v>
      </c>
      <c r="H50" s="1280">
        <v>1236565</v>
      </c>
      <c r="I50" s="1280">
        <v>31625</v>
      </c>
    </row>
    <row r="51" spans="1:9" s="1281" customFormat="1" ht="13.9" customHeight="1" x14ac:dyDescent="0.2">
      <c r="A51" s="1137" t="s">
        <v>45</v>
      </c>
      <c r="B51" s="1282">
        <v>549458</v>
      </c>
      <c r="C51" s="1282">
        <v>3376</v>
      </c>
      <c r="D51" s="1282">
        <v>528792</v>
      </c>
      <c r="E51" s="1282">
        <v>17290</v>
      </c>
      <c r="F51" s="1282">
        <v>230850</v>
      </c>
      <c r="G51" s="1282">
        <v>248033</v>
      </c>
      <c r="H51" s="1282">
        <v>47117</v>
      </c>
      <c r="I51" s="1282">
        <v>23458</v>
      </c>
    </row>
    <row r="52" spans="1:9" s="1281" customFormat="1" ht="13.9" customHeight="1" x14ac:dyDescent="0.2">
      <c r="A52" s="1154" t="s">
        <v>46</v>
      </c>
      <c r="B52" s="1280">
        <v>1497168</v>
      </c>
      <c r="C52" s="1280">
        <v>27527</v>
      </c>
      <c r="D52" s="1280">
        <v>1362967</v>
      </c>
      <c r="E52" s="1280">
        <v>106674</v>
      </c>
      <c r="F52" s="1280">
        <v>523765</v>
      </c>
      <c r="G52" s="1280">
        <v>203492</v>
      </c>
      <c r="H52" s="1280">
        <v>767473</v>
      </c>
      <c r="I52" s="1280">
        <v>2438</v>
      </c>
    </row>
    <row r="53" spans="1:9" s="1281" customFormat="1" ht="13.9" customHeight="1" x14ac:dyDescent="0.2">
      <c r="A53" s="1137" t="s">
        <v>47</v>
      </c>
      <c r="B53" s="1282">
        <v>3482173</v>
      </c>
      <c r="C53" s="1282">
        <v>291641</v>
      </c>
      <c r="D53" s="1282">
        <v>2028782</v>
      </c>
      <c r="E53" s="1282">
        <v>1161750</v>
      </c>
      <c r="F53" s="1282">
        <v>579557</v>
      </c>
      <c r="G53" s="1282">
        <v>2102291</v>
      </c>
      <c r="H53" s="1282">
        <v>628765</v>
      </c>
      <c r="I53" s="1282">
        <v>171560</v>
      </c>
    </row>
    <row r="54" spans="1:9" s="1281" customFormat="1" ht="13.9" customHeight="1" x14ac:dyDescent="0.2">
      <c r="A54" s="1154" t="s">
        <v>48</v>
      </c>
      <c r="B54" s="1280">
        <v>2728777</v>
      </c>
      <c r="C54" s="1280">
        <v>66928</v>
      </c>
      <c r="D54" s="1280">
        <v>1739288</v>
      </c>
      <c r="E54" s="1280">
        <v>922561</v>
      </c>
      <c r="F54" s="1280">
        <v>586416</v>
      </c>
      <c r="G54" s="1280">
        <v>1634468</v>
      </c>
      <c r="H54" s="1280">
        <v>383783</v>
      </c>
      <c r="I54" s="1280">
        <v>124110</v>
      </c>
    </row>
    <row r="55" spans="1:9" s="1281" customFormat="1" ht="13.9" customHeight="1" x14ac:dyDescent="0.2">
      <c r="A55" s="1137" t="s">
        <v>49</v>
      </c>
      <c r="B55" s="1282">
        <v>1038547</v>
      </c>
      <c r="C55" s="1282">
        <v>48827</v>
      </c>
      <c r="D55" s="1282">
        <v>470107</v>
      </c>
      <c r="E55" s="1282">
        <v>519613</v>
      </c>
      <c r="F55" s="1282">
        <v>389488</v>
      </c>
      <c r="G55" s="1282">
        <v>621405</v>
      </c>
      <c r="H55" s="1282">
        <v>24666</v>
      </c>
      <c r="I55" s="1282">
        <v>2988</v>
      </c>
    </row>
    <row r="56" spans="1:9" s="1281" customFormat="1" ht="13.9" customHeight="1" x14ac:dyDescent="0.2">
      <c r="A56" s="1154" t="s">
        <v>50</v>
      </c>
      <c r="B56" s="1280">
        <v>196225</v>
      </c>
      <c r="C56" s="1280" t="s">
        <v>0</v>
      </c>
      <c r="D56" s="1280">
        <v>194528</v>
      </c>
      <c r="E56" s="1280">
        <v>1697</v>
      </c>
      <c r="F56" s="1280">
        <v>85030</v>
      </c>
      <c r="G56" s="1280">
        <v>79532</v>
      </c>
      <c r="H56" s="1280">
        <v>13953</v>
      </c>
      <c r="I56" s="1280">
        <v>17710</v>
      </c>
    </row>
    <row r="57" spans="1:9" s="1281" customFormat="1" ht="13.9" customHeight="1" x14ac:dyDescent="0.2">
      <c r="A57" s="1137" t="s">
        <v>51</v>
      </c>
      <c r="B57" s="1282">
        <v>313339</v>
      </c>
      <c r="C57" s="1282">
        <v>9214</v>
      </c>
      <c r="D57" s="1282">
        <v>300948</v>
      </c>
      <c r="E57" s="1282">
        <v>3177</v>
      </c>
      <c r="F57" s="1282">
        <v>294220</v>
      </c>
      <c r="G57" s="1282">
        <v>17891</v>
      </c>
      <c r="H57" s="1282" t="s">
        <v>0</v>
      </c>
      <c r="I57" s="1282">
        <v>1228</v>
      </c>
    </row>
    <row r="58" spans="1:9" s="1281" customFormat="1" ht="13.9" customHeight="1" x14ac:dyDescent="0.2">
      <c r="A58" s="1154" t="s">
        <v>52</v>
      </c>
      <c r="B58" s="1280">
        <v>1323574</v>
      </c>
      <c r="C58" s="1280">
        <v>506899</v>
      </c>
      <c r="D58" s="1280">
        <v>807756</v>
      </c>
      <c r="E58" s="1280">
        <v>8919</v>
      </c>
      <c r="F58" s="1280">
        <v>405962</v>
      </c>
      <c r="G58" s="1280">
        <v>523569</v>
      </c>
      <c r="H58" s="1280">
        <v>375011</v>
      </c>
      <c r="I58" s="1280">
        <v>19032</v>
      </c>
    </row>
    <row r="59" spans="1:9" s="1281" customFormat="1" ht="13.9" customHeight="1" x14ac:dyDescent="0.2">
      <c r="A59" s="1137" t="s">
        <v>53</v>
      </c>
      <c r="B59" s="1282">
        <v>442670</v>
      </c>
      <c r="C59" s="1282">
        <v>6168</v>
      </c>
      <c r="D59" s="1282">
        <v>436025</v>
      </c>
      <c r="E59" s="1282">
        <v>477</v>
      </c>
      <c r="F59" s="1282">
        <v>310494</v>
      </c>
      <c r="G59" s="1282">
        <v>131414</v>
      </c>
      <c r="H59" s="1282">
        <v>247</v>
      </c>
      <c r="I59" s="1282">
        <v>515</v>
      </c>
    </row>
    <row r="60" spans="1:9" ht="25.15" customHeight="1" x14ac:dyDescent="0.2">
      <c r="A60" s="1083" t="s">
        <v>54</v>
      </c>
      <c r="B60" s="1286">
        <v>9107104</v>
      </c>
      <c r="C60" s="1286">
        <v>1200580</v>
      </c>
      <c r="D60" s="1286">
        <v>5526971</v>
      </c>
      <c r="E60" s="1286">
        <v>2379553</v>
      </c>
      <c r="F60" s="1286">
        <v>2642528</v>
      </c>
      <c r="G60" s="1286">
        <v>4459388</v>
      </c>
      <c r="H60" s="1286">
        <v>1798593</v>
      </c>
      <c r="I60" s="1286">
        <v>206595</v>
      </c>
    </row>
    <row r="61" spans="1:9" s="1283" customFormat="1" ht="13.9" customHeight="1" x14ac:dyDescent="0.2">
      <c r="A61" s="1285" t="s">
        <v>55</v>
      </c>
      <c r="B61" s="1284">
        <v>3381650</v>
      </c>
      <c r="C61" s="1284">
        <v>170166</v>
      </c>
      <c r="D61" s="1284">
        <v>2201361</v>
      </c>
      <c r="E61" s="1284">
        <v>1010123</v>
      </c>
      <c r="F61" s="1284">
        <v>690692</v>
      </c>
      <c r="G61" s="1284">
        <v>1862301</v>
      </c>
      <c r="H61" s="1284">
        <v>689398</v>
      </c>
      <c r="I61" s="1284">
        <v>139259</v>
      </c>
    </row>
    <row r="62" spans="1:9" s="1281" customFormat="1" ht="13.9" customHeight="1" x14ac:dyDescent="0.2">
      <c r="A62" s="1154" t="s">
        <v>56</v>
      </c>
      <c r="B62" s="1280">
        <v>1268239</v>
      </c>
      <c r="C62" s="1280">
        <v>283668</v>
      </c>
      <c r="D62" s="1280">
        <v>842821</v>
      </c>
      <c r="E62" s="1280">
        <v>141750</v>
      </c>
      <c r="F62" s="1280">
        <v>580884</v>
      </c>
      <c r="G62" s="1280">
        <v>379838</v>
      </c>
      <c r="H62" s="1280">
        <v>285260</v>
      </c>
      <c r="I62" s="1280">
        <v>22257</v>
      </c>
    </row>
    <row r="63" spans="1:9" s="1281" customFormat="1" ht="13.9" customHeight="1" x14ac:dyDescent="0.2">
      <c r="A63" s="1137" t="s">
        <v>57</v>
      </c>
      <c r="B63" s="1282">
        <v>1402301</v>
      </c>
      <c r="C63" s="1282">
        <v>192255</v>
      </c>
      <c r="D63" s="1282">
        <v>776457</v>
      </c>
      <c r="E63" s="1282">
        <v>433589</v>
      </c>
      <c r="F63" s="1282">
        <v>216327</v>
      </c>
      <c r="G63" s="1282">
        <v>932079</v>
      </c>
      <c r="H63" s="1282">
        <v>240672</v>
      </c>
      <c r="I63" s="1282">
        <v>13223</v>
      </c>
    </row>
    <row r="64" spans="1:9" s="1281" customFormat="1" ht="13.9" customHeight="1" x14ac:dyDescent="0.2">
      <c r="A64" s="1154" t="s">
        <v>58</v>
      </c>
      <c r="B64" s="1280">
        <v>343222</v>
      </c>
      <c r="C64" s="1280" t="s">
        <v>0</v>
      </c>
      <c r="D64" s="1280">
        <v>343222</v>
      </c>
      <c r="E64" s="1280" t="s">
        <v>0</v>
      </c>
      <c r="F64" s="1280">
        <v>266903</v>
      </c>
      <c r="G64" s="1280">
        <v>47692</v>
      </c>
      <c r="H64" s="1280">
        <v>26184</v>
      </c>
      <c r="I64" s="1280">
        <v>2443</v>
      </c>
    </row>
    <row r="65" spans="1:9" s="1281" customFormat="1" ht="13.9" customHeight="1" x14ac:dyDescent="0.2">
      <c r="A65" s="1137" t="s">
        <v>59</v>
      </c>
      <c r="B65" s="1282">
        <v>2144088</v>
      </c>
      <c r="C65" s="1282">
        <v>554491</v>
      </c>
      <c r="D65" s="1282">
        <v>795506</v>
      </c>
      <c r="E65" s="1282">
        <v>794091</v>
      </c>
      <c r="F65" s="1282">
        <v>679563</v>
      </c>
      <c r="G65" s="1282">
        <v>1198342</v>
      </c>
      <c r="H65" s="1282">
        <v>236770</v>
      </c>
      <c r="I65" s="1282">
        <v>29413</v>
      </c>
    </row>
    <row r="66" spans="1:9" s="1281" customFormat="1" ht="13.9" customHeight="1" x14ac:dyDescent="0.2">
      <c r="A66" s="1154" t="s">
        <v>60</v>
      </c>
      <c r="B66" s="1280">
        <v>567604</v>
      </c>
      <c r="C66" s="1280" t="s">
        <v>0</v>
      </c>
      <c r="D66" s="1280">
        <v>567604</v>
      </c>
      <c r="E66" s="1280" t="s">
        <v>0</v>
      </c>
      <c r="F66" s="1280">
        <v>208159</v>
      </c>
      <c r="G66" s="1280">
        <v>39136</v>
      </c>
      <c r="H66" s="1280">
        <v>320309</v>
      </c>
      <c r="I66" s="1280" t="s">
        <v>0</v>
      </c>
    </row>
    <row r="67" spans="1:9" ht="23.1" customHeight="1" x14ac:dyDescent="0.2">
      <c r="A67" s="1303" t="s">
        <v>61</v>
      </c>
      <c r="B67" s="1290">
        <v>18498279</v>
      </c>
      <c r="C67" s="1290">
        <v>2879699</v>
      </c>
      <c r="D67" s="1290">
        <v>11185927</v>
      </c>
      <c r="E67" s="1290">
        <v>4432653</v>
      </c>
      <c r="F67" s="1290">
        <v>7300227</v>
      </c>
      <c r="G67" s="1290">
        <v>8431816</v>
      </c>
      <c r="H67" s="1290">
        <v>2260751</v>
      </c>
      <c r="I67" s="1290">
        <v>505485</v>
      </c>
    </row>
    <row r="68" spans="1:9" s="1283" customFormat="1" ht="13.15" customHeight="1" x14ac:dyDescent="0.2">
      <c r="A68" s="1289" t="s">
        <v>62</v>
      </c>
      <c r="B68" s="1288">
        <v>11424179</v>
      </c>
      <c r="C68" s="1288">
        <v>2312558</v>
      </c>
      <c r="D68" s="1288">
        <v>5791173</v>
      </c>
      <c r="E68" s="1288">
        <v>3320448</v>
      </c>
      <c r="F68" s="1288">
        <v>2829758</v>
      </c>
      <c r="G68" s="1288">
        <v>6261905</v>
      </c>
      <c r="H68" s="1288">
        <v>2199540</v>
      </c>
      <c r="I68" s="1288">
        <v>132976</v>
      </c>
    </row>
    <row r="69" spans="1:9" s="1281" customFormat="1" ht="13.15" customHeight="1" x14ac:dyDescent="0.2">
      <c r="A69" s="1137" t="s">
        <v>63</v>
      </c>
      <c r="B69" s="1282">
        <v>5850962</v>
      </c>
      <c r="C69" s="1282">
        <v>409447</v>
      </c>
      <c r="D69" s="1282">
        <v>4598540</v>
      </c>
      <c r="E69" s="1282">
        <v>842975</v>
      </c>
      <c r="F69" s="1282">
        <v>3771629</v>
      </c>
      <c r="G69" s="1282">
        <v>1805704</v>
      </c>
      <c r="H69" s="1282">
        <v>31704</v>
      </c>
      <c r="I69" s="1282">
        <v>241925</v>
      </c>
    </row>
    <row r="70" spans="1:9" s="1281" customFormat="1" ht="13.15" customHeight="1" x14ac:dyDescent="0.2">
      <c r="A70" s="1154" t="s">
        <v>64</v>
      </c>
      <c r="B70" s="1280">
        <v>1223138</v>
      </c>
      <c r="C70" s="1280">
        <v>157694</v>
      </c>
      <c r="D70" s="1280">
        <v>796214</v>
      </c>
      <c r="E70" s="1280">
        <v>269230</v>
      </c>
      <c r="F70" s="1280">
        <v>698840</v>
      </c>
      <c r="G70" s="1280">
        <v>364207</v>
      </c>
      <c r="H70" s="1280">
        <v>29507</v>
      </c>
      <c r="I70" s="1280">
        <v>130584</v>
      </c>
    </row>
    <row r="71" spans="1:9" ht="25.15" customHeight="1" x14ac:dyDescent="0.2">
      <c r="A71" s="1303" t="s">
        <v>65</v>
      </c>
      <c r="B71" s="1290">
        <v>32129899</v>
      </c>
      <c r="C71" s="1290">
        <v>24292840</v>
      </c>
      <c r="D71" s="1290">
        <v>4561478</v>
      </c>
      <c r="E71" s="1290">
        <v>3275581</v>
      </c>
      <c r="F71" s="1290">
        <v>4877039</v>
      </c>
      <c r="G71" s="1290">
        <v>6970559</v>
      </c>
      <c r="H71" s="1290">
        <v>20093999</v>
      </c>
      <c r="I71" s="1290">
        <v>188302</v>
      </c>
    </row>
    <row r="72" spans="1:9" s="1283" customFormat="1" ht="13.15" customHeight="1" x14ac:dyDescent="0.2">
      <c r="A72" s="1289" t="s">
        <v>66</v>
      </c>
      <c r="B72" s="1288">
        <v>29762394</v>
      </c>
      <c r="C72" s="1288">
        <v>24239385</v>
      </c>
      <c r="D72" s="1288">
        <v>2834523</v>
      </c>
      <c r="E72" s="1288">
        <v>2688486</v>
      </c>
      <c r="F72" s="1288">
        <v>4079234</v>
      </c>
      <c r="G72" s="1288">
        <v>5772991</v>
      </c>
      <c r="H72" s="1288">
        <v>19862287</v>
      </c>
      <c r="I72" s="1288">
        <v>47882</v>
      </c>
    </row>
    <row r="73" spans="1:9" s="1281" customFormat="1" ht="13.15" customHeight="1" x14ac:dyDescent="0.2">
      <c r="A73" s="1137" t="s">
        <v>67</v>
      </c>
      <c r="B73" s="1282">
        <v>527189</v>
      </c>
      <c r="C73" s="1282">
        <v>7107</v>
      </c>
      <c r="D73" s="1282">
        <v>410018</v>
      </c>
      <c r="E73" s="1282">
        <v>110064</v>
      </c>
      <c r="F73" s="1282">
        <v>175198</v>
      </c>
      <c r="G73" s="1282">
        <v>326077</v>
      </c>
      <c r="H73" s="1282">
        <v>24950</v>
      </c>
      <c r="I73" s="1282">
        <v>964</v>
      </c>
    </row>
    <row r="74" spans="1:9" s="1281" customFormat="1" ht="13.15" customHeight="1" x14ac:dyDescent="0.2">
      <c r="A74" s="1154" t="s">
        <v>68</v>
      </c>
      <c r="B74" s="1280">
        <v>172525</v>
      </c>
      <c r="C74" s="1280">
        <v>7107</v>
      </c>
      <c r="D74" s="1280">
        <v>55354</v>
      </c>
      <c r="E74" s="1280">
        <v>110064</v>
      </c>
      <c r="F74" s="1280">
        <v>11112</v>
      </c>
      <c r="G74" s="1280">
        <v>159326</v>
      </c>
      <c r="H74" s="1280">
        <v>2087</v>
      </c>
      <c r="I74" s="1280" t="s">
        <v>0</v>
      </c>
    </row>
    <row r="75" spans="1:9" s="1281" customFormat="1" ht="13.15" customHeight="1" x14ac:dyDescent="0.2">
      <c r="A75" s="1137" t="s">
        <v>69</v>
      </c>
      <c r="B75" s="1282">
        <v>858588</v>
      </c>
      <c r="C75" s="1282">
        <v>32134</v>
      </c>
      <c r="D75" s="1282">
        <v>569551</v>
      </c>
      <c r="E75" s="1282">
        <v>256903</v>
      </c>
      <c r="F75" s="1282">
        <v>294293</v>
      </c>
      <c r="G75" s="1282">
        <v>470110</v>
      </c>
      <c r="H75" s="1282">
        <v>82106</v>
      </c>
      <c r="I75" s="1282">
        <v>12079</v>
      </c>
    </row>
    <row r="76" spans="1:9" s="1281" customFormat="1" ht="13.15" customHeight="1" x14ac:dyDescent="0.2">
      <c r="A76" s="1154" t="s">
        <v>70</v>
      </c>
      <c r="B76" s="1280">
        <v>809203</v>
      </c>
      <c r="C76" s="1280">
        <v>7107</v>
      </c>
      <c r="D76" s="1280">
        <v>692032</v>
      </c>
      <c r="E76" s="1280">
        <v>110064</v>
      </c>
      <c r="F76" s="1280">
        <v>317202</v>
      </c>
      <c r="G76" s="1280">
        <v>242055</v>
      </c>
      <c r="H76" s="1280">
        <v>122569</v>
      </c>
      <c r="I76" s="1280">
        <v>127377</v>
      </c>
    </row>
    <row r="77" spans="1:9" ht="16.149999999999999" customHeight="1" x14ac:dyDescent="0.2">
      <c r="A77" s="1055" t="s">
        <v>71</v>
      </c>
      <c r="B77" s="1290">
        <v>59240399</v>
      </c>
      <c r="C77" s="1290">
        <v>37691750</v>
      </c>
      <c r="D77" s="1290">
        <v>16140242</v>
      </c>
      <c r="E77" s="1290">
        <v>5408407</v>
      </c>
      <c r="F77" s="1290">
        <v>22673234</v>
      </c>
      <c r="G77" s="1290">
        <v>19285691</v>
      </c>
      <c r="H77" s="1290">
        <v>14955833</v>
      </c>
      <c r="I77" s="1290">
        <v>2325641</v>
      </c>
    </row>
    <row r="78" spans="1:9" s="1283" customFormat="1" ht="13.9" customHeight="1" x14ac:dyDescent="0.2">
      <c r="A78" s="1289" t="s">
        <v>72</v>
      </c>
      <c r="B78" s="1288">
        <v>5457865</v>
      </c>
      <c r="C78" s="1288">
        <v>2410967</v>
      </c>
      <c r="D78" s="1288">
        <v>1777759</v>
      </c>
      <c r="E78" s="1288">
        <v>1269139</v>
      </c>
      <c r="F78" s="1288">
        <v>1114607</v>
      </c>
      <c r="G78" s="1288">
        <v>3714987</v>
      </c>
      <c r="H78" s="1288">
        <v>496353</v>
      </c>
      <c r="I78" s="1288">
        <v>131918</v>
      </c>
    </row>
    <row r="79" spans="1:9" s="1281" customFormat="1" ht="13.9" customHeight="1" x14ac:dyDescent="0.2">
      <c r="A79" s="1137" t="s">
        <v>73</v>
      </c>
      <c r="B79" s="1282">
        <v>27024798</v>
      </c>
      <c r="C79" s="1282">
        <v>25088528</v>
      </c>
      <c r="D79" s="1282">
        <v>1358506</v>
      </c>
      <c r="E79" s="1282">
        <v>577764</v>
      </c>
      <c r="F79" s="1282">
        <v>12891643</v>
      </c>
      <c r="G79" s="1282">
        <v>4885443</v>
      </c>
      <c r="H79" s="1282">
        <v>8704060</v>
      </c>
      <c r="I79" s="1282">
        <v>543652</v>
      </c>
    </row>
    <row r="80" spans="1:9" s="1281" customFormat="1" ht="13.9" customHeight="1" x14ac:dyDescent="0.2">
      <c r="A80" s="1154" t="s">
        <v>74</v>
      </c>
      <c r="B80" s="1280">
        <v>500932</v>
      </c>
      <c r="C80" s="1280">
        <v>58463</v>
      </c>
      <c r="D80" s="1280">
        <v>421156</v>
      </c>
      <c r="E80" s="1280">
        <v>21313</v>
      </c>
      <c r="F80" s="1280">
        <v>378740</v>
      </c>
      <c r="G80" s="1280">
        <v>40236</v>
      </c>
      <c r="H80" s="1280">
        <v>14317</v>
      </c>
      <c r="I80" s="1280">
        <v>67639</v>
      </c>
    </row>
    <row r="81" spans="1:9" s="1281" customFormat="1" ht="13.9" customHeight="1" x14ac:dyDescent="0.2">
      <c r="A81" s="1137" t="s">
        <v>75</v>
      </c>
      <c r="B81" s="1282">
        <v>5661058</v>
      </c>
      <c r="C81" s="1282">
        <v>2297128</v>
      </c>
      <c r="D81" s="1282">
        <v>3311265</v>
      </c>
      <c r="E81" s="1282">
        <v>52665</v>
      </c>
      <c r="F81" s="1282">
        <v>1532720</v>
      </c>
      <c r="G81" s="1282">
        <v>2565730</v>
      </c>
      <c r="H81" s="1282">
        <v>1347802</v>
      </c>
      <c r="I81" s="1282">
        <v>214806</v>
      </c>
    </row>
    <row r="82" spans="1:9" s="1281" customFormat="1" ht="13.9" customHeight="1" x14ac:dyDescent="0.2">
      <c r="A82" s="1154" t="s">
        <v>76</v>
      </c>
      <c r="B82" s="1280">
        <v>5235604</v>
      </c>
      <c r="C82" s="1280">
        <v>805816</v>
      </c>
      <c r="D82" s="1280">
        <v>1994030</v>
      </c>
      <c r="E82" s="1280">
        <v>2435758</v>
      </c>
      <c r="F82" s="1280">
        <v>975639</v>
      </c>
      <c r="G82" s="1280">
        <v>3417887</v>
      </c>
      <c r="H82" s="1280">
        <v>573433</v>
      </c>
      <c r="I82" s="1280">
        <v>268645</v>
      </c>
    </row>
    <row r="83" spans="1:9" s="1281" customFormat="1" ht="13.9" customHeight="1" x14ac:dyDescent="0.2">
      <c r="A83" s="1137" t="s">
        <v>77</v>
      </c>
      <c r="B83" s="1282">
        <v>12461579</v>
      </c>
      <c r="C83" s="1282">
        <v>6525920</v>
      </c>
      <c r="D83" s="1282">
        <v>5266210</v>
      </c>
      <c r="E83" s="1282">
        <v>669449</v>
      </c>
      <c r="F83" s="1282">
        <v>5014569</v>
      </c>
      <c r="G83" s="1282">
        <v>3638658</v>
      </c>
      <c r="H83" s="1282">
        <v>3330081</v>
      </c>
      <c r="I83" s="1282">
        <v>478271</v>
      </c>
    </row>
    <row r="84" spans="1:9" s="1281" customFormat="1" ht="13.9" customHeight="1" x14ac:dyDescent="0.2">
      <c r="A84" s="1154" t="s">
        <v>78</v>
      </c>
      <c r="B84" s="1280">
        <v>2898563</v>
      </c>
      <c r="C84" s="1280">
        <v>504928</v>
      </c>
      <c r="D84" s="1280">
        <v>2011316</v>
      </c>
      <c r="E84" s="1280">
        <v>382319</v>
      </c>
      <c r="F84" s="1280">
        <v>765316</v>
      </c>
      <c r="G84" s="1280">
        <v>1022750</v>
      </c>
      <c r="H84" s="1280">
        <v>489787</v>
      </c>
      <c r="I84" s="1280">
        <v>620710</v>
      </c>
    </row>
    <row r="85" spans="1:9" s="1281" customFormat="1" ht="9.9499999999999993" customHeight="1" x14ac:dyDescent="0.2">
      <c r="A85" s="1291"/>
      <c r="B85" s="1272"/>
      <c r="C85" s="1272"/>
      <c r="D85" s="1272"/>
      <c r="E85" s="1272"/>
      <c r="F85" s="1272"/>
      <c r="G85" s="1272"/>
      <c r="H85" s="1272"/>
      <c r="I85" s="1272"/>
    </row>
    <row r="86" spans="1:9" s="1275" customFormat="1" ht="11.1" customHeight="1" x14ac:dyDescent="0.2">
      <c r="A86" s="2664" t="s">
        <v>628</v>
      </c>
      <c r="B86" s="2665"/>
      <c r="C86" s="2665"/>
      <c r="D86" s="2665"/>
      <c r="E86" s="2665"/>
      <c r="F86" s="2665"/>
      <c r="G86" s="2665"/>
      <c r="H86" s="2666"/>
      <c r="I86" s="2666"/>
    </row>
    <row r="87" spans="1:9" s="1281" customFormat="1" ht="18.95" customHeight="1" x14ac:dyDescent="0.2">
      <c r="A87" s="1302" t="s">
        <v>634</v>
      </c>
      <c r="B87" s="1282">
        <v>355522974</v>
      </c>
      <c r="C87" s="1282">
        <v>188949883</v>
      </c>
      <c r="D87" s="1282">
        <v>151200288</v>
      </c>
      <c r="E87" s="1282">
        <v>15372803</v>
      </c>
      <c r="F87" s="1282">
        <v>170644759</v>
      </c>
      <c r="G87" s="1282">
        <v>84679911</v>
      </c>
      <c r="H87" s="1282">
        <v>93171812</v>
      </c>
      <c r="I87" s="1282">
        <v>7026491</v>
      </c>
    </row>
    <row r="88" spans="1:9" ht="24.95" customHeight="1" x14ac:dyDescent="0.2">
      <c r="A88" s="1065" t="s">
        <v>633</v>
      </c>
      <c r="B88" s="1286">
        <v>135148646</v>
      </c>
      <c r="C88" s="1286">
        <v>69717825</v>
      </c>
      <c r="D88" s="1286">
        <v>55772967</v>
      </c>
      <c r="E88" s="1286">
        <v>9657854</v>
      </c>
      <c r="F88" s="1286">
        <v>59929436</v>
      </c>
      <c r="G88" s="1286">
        <v>47101822</v>
      </c>
      <c r="H88" s="1286">
        <v>26060309</v>
      </c>
      <c r="I88" s="1286">
        <v>2057079</v>
      </c>
    </row>
    <row r="89" spans="1:9" ht="12.6" customHeight="1" x14ac:dyDescent="0.2">
      <c r="A89" s="1055" t="s">
        <v>81</v>
      </c>
      <c r="B89" s="1290">
        <v>14384943</v>
      </c>
      <c r="C89" s="1290">
        <v>8389479</v>
      </c>
      <c r="D89" s="1290">
        <v>4418687</v>
      </c>
      <c r="E89" s="1290">
        <v>1576777</v>
      </c>
      <c r="F89" s="1290">
        <v>7844647</v>
      </c>
      <c r="G89" s="1290">
        <v>4574763</v>
      </c>
      <c r="H89" s="1290">
        <v>1857379</v>
      </c>
      <c r="I89" s="1290">
        <v>108154</v>
      </c>
    </row>
    <row r="90" spans="1:9" s="1283" customFormat="1" ht="12.6" customHeight="1" x14ac:dyDescent="0.2">
      <c r="A90" s="1289" t="s">
        <v>82</v>
      </c>
      <c r="B90" s="1288">
        <v>4427576</v>
      </c>
      <c r="C90" s="1288">
        <v>2437949</v>
      </c>
      <c r="D90" s="1288">
        <v>1528338</v>
      </c>
      <c r="E90" s="1288">
        <v>461289</v>
      </c>
      <c r="F90" s="1288">
        <v>2215404</v>
      </c>
      <c r="G90" s="1288">
        <v>1827600</v>
      </c>
      <c r="H90" s="1288">
        <v>359156</v>
      </c>
      <c r="I90" s="1288">
        <v>25416</v>
      </c>
    </row>
    <row r="91" spans="1:9" s="1281" customFormat="1" ht="12.6" customHeight="1" x14ac:dyDescent="0.2">
      <c r="A91" s="1147" t="s">
        <v>83</v>
      </c>
      <c r="B91" s="1301">
        <v>3665260</v>
      </c>
      <c r="C91" s="1301">
        <v>2404708</v>
      </c>
      <c r="D91" s="1301">
        <v>1065849</v>
      </c>
      <c r="E91" s="1301">
        <v>194703</v>
      </c>
      <c r="F91" s="1301">
        <v>2129683</v>
      </c>
      <c r="G91" s="1301">
        <v>1356064</v>
      </c>
      <c r="H91" s="1301">
        <v>161295</v>
      </c>
      <c r="I91" s="1301">
        <v>18218</v>
      </c>
    </row>
    <row r="92" spans="1:9" s="1281" customFormat="1" ht="12.6" customHeight="1" x14ac:dyDescent="0.2">
      <c r="A92" s="1155" t="s">
        <v>84</v>
      </c>
      <c r="B92" s="1287">
        <v>762316</v>
      </c>
      <c r="C92" s="1287">
        <v>33241</v>
      </c>
      <c r="D92" s="1287">
        <v>462489</v>
      </c>
      <c r="E92" s="1287">
        <v>266586</v>
      </c>
      <c r="F92" s="1287">
        <v>85721</v>
      </c>
      <c r="G92" s="1287">
        <v>471536</v>
      </c>
      <c r="H92" s="1287">
        <v>197861</v>
      </c>
      <c r="I92" s="1287">
        <v>7198</v>
      </c>
    </row>
    <row r="93" spans="1:9" s="1281" customFormat="1" ht="12.6" customHeight="1" x14ac:dyDescent="0.2">
      <c r="A93" s="1137" t="s">
        <v>85</v>
      </c>
      <c r="B93" s="1301">
        <v>496247</v>
      </c>
      <c r="C93" s="1301">
        <v>253720</v>
      </c>
      <c r="D93" s="1301">
        <v>242503</v>
      </c>
      <c r="E93" s="1301">
        <v>24</v>
      </c>
      <c r="F93" s="1301">
        <v>268855</v>
      </c>
      <c r="G93" s="1301">
        <v>80680</v>
      </c>
      <c r="H93" s="1301">
        <v>139478</v>
      </c>
      <c r="I93" s="1301">
        <v>7234</v>
      </c>
    </row>
    <row r="94" spans="1:9" s="1281" customFormat="1" ht="12.6" customHeight="1" x14ac:dyDescent="0.2">
      <c r="A94" s="1154" t="s">
        <v>86</v>
      </c>
      <c r="B94" s="1280">
        <v>749177</v>
      </c>
      <c r="C94" s="1280">
        <v>324521</v>
      </c>
      <c r="D94" s="1280">
        <v>283771</v>
      </c>
      <c r="E94" s="1280">
        <v>140885</v>
      </c>
      <c r="F94" s="1280">
        <v>334045</v>
      </c>
      <c r="G94" s="1280">
        <v>183248</v>
      </c>
      <c r="H94" s="1280">
        <v>228385</v>
      </c>
      <c r="I94" s="1280">
        <v>3499</v>
      </c>
    </row>
    <row r="95" spans="1:9" s="1281" customFormat="1" ht="12.6" customHeight="1" x14ac:dyDescent="0.2">
      <c r="A95" s="1137" t="s">
        <v>87</v>
      </c>
      <c r="B95" s="1282">
        <v>911579</v>
      </c>
      <c r="C95" s="1282">
        <v>86406</v>
      </c>
      <c r="D95" s="1282">
        <v>41917</v>
      </c>
      <c r="E95" s="1282">
        <v>783256</v>
      </c>
      <c r="F95" s="1282">
        <v>513320</v>
      </c>
      <c r="G95" s="1282">
        <v>171305</v>
      </c>
      <c r="H95" s="1282">
        <v>212228</v>
      </c>
      <c r="I95" s="1282">
        <v>14726</v>
      </c>
    </row>
    <row r="96" spans="1:9" s="1281" customFormat="1" ht="12.6" customHeight="1" x14ac:dyDescent="0.2">
      <c r="A96" s="1154" t="s">
        <v>88</v>
      </c>
      <c r="B96" s="1280">
        <v>345223</v>
      </c>
      <c r="C96" s="1280">
        <v>291895</v>
      </c>
      <c r="D96" s="1280">
        <v>21757</v>
      </c>
      <c r="E96" s="1280">
        <v>31571</v>
      </c>
      <c r="F96" s="1280">
        <v>191132</v>
      </c>
      <c r="G96" s="1280">
        <v>92145</v>
      </c>
      <c r="H96" s="1280">
        <v>61946</v>
      </c>
      <c r="I96" s="1280" t="s">
        <v>0</v>
      </c>
    </row>
    <row r="97" spans="1:9" s="1281" customFormat="1" ht="12.6" customHeight="1" x14ac:dyDescent="0.2">
      <c r="A97" s="1137" t="s">
        <v>89</v>
      </c>
      <c r="B97" s="1282">
        <v>1807838</v>
      </c>
      <c r="C97" s="1282">
        <v>726057</v>
      </c>
      <c r="D97" s="1282">
        <v>1025794</v>
      </c>
      <c r="E97" s="1282">
        <v>55987</v>
      </c>
      <c r="F97" s="1282">
        <v>518696</v>
      </c>
      <c r="G97" s="1282">
        <v>1019331</v>
      </c>
      <c r="H97" s="1282">
        <v>246749</v>
      </c>
      <c r="I97" s="1282">
        <v>23062</v>
      </c>
    </row>
    <row r="98" spans="1:9" s="1281" customFormat="1" ht="12.6" customHeight="1" x14ac:dyDescent="0.2">
      <c r="A98" s="1154" t="s">
        <v>90</v>
      </c>
      <c r="B98" s="1280">
        <v>704141</v>
      </c>
      <c r="C98" s="1280">
        <v>308837</v>
      </c>
      <c r="D98" s="1280">
        <v>296774</v>
      </c>
      <c r="E98" s="1280">
        <v>98530</v>
      </c>
      <c r="F98" s="1280">
        <v>297336</v>
      </c>
      <c r="G98" s="1280">
        <v>325157</v>
      </c>
      <c r="H98" s="1280">
        <v>79862</v>
      </c>
      <c r="I98" s="1280">
        <v>1786</v>
      </c>
    </row>
    <row r="99" spans="1:9" s="1281" customFormat="1" ht="12.6" customHeight="1" x14ac:dyDescent="0.2">
      <c r="A99" s="1137" t="s">
        <v>91</v>
      </c>
      <c r="B99" s="1282">
        <v>1021630</v>
      </c>
      <c r="C99" s="1282">
        <v>829400</v>
      </c>
      <c r="D99" s="1282">
        <v>191076</v>
      </c>
      <c r="E99" s="1282">
        <v>1154</v>
      </c>
      <c r="F99" s="1282">
        <v>246416</v>
      </c>
      <c r="G99" s="1282">
        <v>385386</v>
      </c>
      <c r="H99" s="1282">
        <v>381707</v>
      </c>
      <c r="I99" s="1282">
        <v>8121</v>
      </c>
    </row>
    <row r="100" spans="1:9" ht="12.6" customHeight="1" x14ac:dyDescent="0.2">
      <c r="A100" s="1154" t="s">
        <v>92</v>
      </c>
      <c r="B100" s="1280">
        <v>49816</v>
      </c>
      <c r="C100" s="1280">
        <v>47796</v>
      </c>
      <c r="D100" s="1280">
        <v>2020</v>
      </c>
      <c r="E100" s="1280" t="s">
        <v>0</v>
      </c>
      <c r="F100" s="1280">
        <v>29122</v>
      </c>
      <c r="G100" s="1280">
        <v>20694</v>
      </c>
      <c r="H100" s="1280" t="s">
        <v>0</v>
      </c>
      <c r="I100" s="1280" t="s">
        <v>0</v>
      </c>
    </row>
    <row r="101" spans="1:9" s="1281" customFormat="1" ht="12.6" customHeight="1" x14ac:dyDescent="0.2">
      <c r="A101" s="1137" t="s">
        <v>93</v>
      </c>
      <c r="B101" s="1282">
        <v>3871716</v>
      </c>
      <c r="C101" s="1282">
        <v>3082898</v>
      </c>
      <c r="D101" s="1282">
        <v>784737</v>
      </c>
      <c r="E101" s="1282">
        <v>4081</v>
      </c>
      <c r="F101" s="1282">
        <v>3230321</v>
      </c>
      <c r="G101" s="1282">
        <v>469217</v>
      </c>
      <c r="H101" s="1282">
        <v>147868</v>
      </c>
      <c r="I101" s="1282">
        <v>24310</v>
      </c>
    </row>
    <row r="102" spans="1:9" s="1281" customFormat="1" ht="15.95" customHeight="1" x14ac:dyDescent="0.2">
      <c r="A102" s="1062" t="s">
        <v>94</v>
      </c>
      <c r="B102" s="1286">
        <v>19176586</v>
      </c>
      <c r="C102" s="1286">
        <v>15732808</v>
      </c>
      <c r="D102" s="1286">
        <v>2975348</v>
      </c>
      <c r="E102" s="1286">
        <v>468430</v>
      </c>
      <c r="F102" s="1286">
        <v>11290336</v>
      </c>
      <c r="G102" s="1286">
        <v>5095213</v>
      </c>
      <c r="H102" s="1286">
        <v>2256707</v>
      </c>
      <c r="I102" s="1286">
        <v>534330</v>
      </c>
    </row>
    <row r="103" spans="1:9" s="1283" customFormat="1" ht="12.6" customHeight="1" x14ac:dyDescent="0.2">
      <c r="A103" s="1285" t="s">
        <v>95</v>
      </c>
      <c r="B103" s="1284">
        <v>8343726</v>
      </c>
      <c r="C103" s="1284">
        <v>5952409</v>
      </c>
      <c r="D103" s="1284">
        <v>2060431</v>
      </c>
      <c r="E103" s="1284">
        <v>330886</v>
      </c>
      <c r="F103" s="1284">
        <v>4027848</v>
      </c>
      <c r="G103" s="1284">
        <v>1839593</v>
      </c>
      <c r="H103" s="1284">
        <v>1985147</v>
      </c>
      <c r="I103" s="1284">
        <v>491138</v>
      </c>
    </row>
    <row r="104" spans="1:9" s="1281" customFormat="1" ht="12.6" customHeight="1" x14ac:dyDescent="0.2">
      <c r="A104" s="1154" t="s">
        <v>96</v>
      </c>
      <c r="B104" s="1280">
        <v>555084</v>
      </c>
      <c r="C104" s="1280">
        <v>288351</v>
      </c>
      <c r="D104" s="1280">
        <v>251957</v>
      </c>
      <c r="E104" s="1280">
        <v>14776</v>
      </c>
      <c r="F104" s="1280">
        <v>215693</v>
      </c>
      <c r="G104" s="1280">
        <v>297322</v>
      </c>
      <c r="H104" s="1280">
        <v>37167</v>
      </c>
      <c r="I104" s="1280">
        <v>4902</v>
      </c>
    </row>
    <row r="105" spans="1:9" s="1281" customFormat="1" ht="12.6" customHeight="1" x14ac:dyDescent="0.2">
      <c r="A105" s="1137" t="s">
        <v>632</v>
      </c>
      <c r="B105" s="1282">
        <v>117578</v>
      </c>
      <c r="C105" s="1282">
        <v>14709</v>
      </c>
      <c r="D105" s="1282">
        <v>80860</v>
      </c>
      <c r="E105" s="1282">
        <v>22009</v>
      </c>
      <c r="F105" s="1282">
        <v>43931</v>
      </c>
      <c r="G105" s="1282">
        <v>48833</v>
      </c>
      <c r="H105" s="1282">
        <v>21464</v>
      </c>
      <c r="I105" s="1282">
        <v>3350</v>
      </c>
    </row>
    <row r="106" spans="1:9" s="1281" customFormat="1" ht="12.6" customHeight="1" x14ac:dyDescent="0.2">
      <c r="A106" s="1154" t="s">
        <v>97</v>
      </c>
      <c r="B106" s="1280">
        <v>328444</v>
      </c>
      <c r="C106" s="1280">
        <v>79398</v>
      </c>
      <c r="D106" s="1280">
        <v>227450</v>
      </c>
      <c r="E106" s="1280">
        <v>21596</v>
      </c>
      <c r="F106" s="1280">
        <v>117333</v>
      </c>
      <c r="G106" s="1280">
        <v>95197</v>
      </c>
      <c r="H106" s="1280">
        <v>94514</v>
      </c>
      <c r="I106" s="1280">
        <v>21400</v>
      </c>
    </row>
    <row r="107" spans="1:9" ht="12.6" customHeight="1" x14ac:dyDescent="0.2">
      <c r="A107" s="1137" t="s">
        <v>98</v>
      </c>
      <c r="B107" s="1282">
        <v>350893</v>
      </c>
      <c r="C107" s="1282">
        <v>229541</v>
      </c>
      <c r="D107" s="1282">
        <v>108120</v>
      </c>
      <c r="E107" s="1282">
        <v>13232</v>
      </c>
      <c r="F107" s="1282">
        <v>237555</v>
      </c>
      <c r="G107" s="1282">
        <v>14377</v>
      </c>
      <c r="H107" s="1282">
        <v>86631</v>
      </c>
      <c r="I107" s="1282">
        <v>12330</v>
      </c>
    </row>
    <row r="108" spans="1:9" s="1281" customFormat="1" ht="12.6" customHeight="1" x14ac:dyDescent="0.2">
      <c r="A108" s="1154" t="s">
        <v>99</v>
      </c>
      <c r="B108" s="1280">
        <v>9480861</v>
      </c>
      <c r="C108" s="1280">
        <v>9168400</v>
      </c>
      <c r="D108" s="1280">
        <v>246530</v>
      </c>
      <c r="E108" s="1280">
        <v>65931</v>
      </c>
      <c r="F108" s="1280">
        <v>6647976</v>
      </c>
      <c r="G108" s="1280">
        <v>2799891</v>
      </c>
      <c r="H108" s="1280">
        <v>31784</v>
      </c>
      <c r="I108" s="1280">
        <v>1210</v>
      </c>
    </row>
    <row r="109" spans="1:9" s="1281" customFormat="1" ht="15.95" customHeight="1" x14ac:dyDescent="0.2">
      <c r="A109" s="1055" t="s">
        <v>100</v>
      </c>
      <c r="B109" s="1290">
        <v>17893789</v>
      </c>
      <c r="C109" s="1290">
        <v>11196966</v>
      </c>
      <c r="D109" s="1290">
        <v>4258736</v>
      </c>
      <c r="E109" s="1290">
        <v>2438087</v>
      </c>
      <c r="F109" s="1290">
        <v>5325493</v>
      </c>
      <c r="G109" s="1290">
        <v>4960113</v>
      </c>
      <c r="H109" s="1290">
        <v>7396710</v>
      </c>
      <c r="I109" s="1290">
        <v>211473</v>
      </c>
    </row>
    <row r="110" spans="1:9" s="1283" customFormat="1" ht="12.6" customHeight="1" x14ac:dyDescent="0.2">
      <c r="A110" s="1289" t="s">
        <v>101</v>
      </c>
      <c r="B110" s="1288">
        <v>13843872</v>
      </c>
      <c r="C110" s="1288">
        <v>9280978</v>
      </c>
      <c r="D110" s="1288">
        <v>3160168</v>
      </c>
      <c r="E110" s="1288">
        <v>1402726</v>
      </c>
      <c r="F110" s="1288">
        <v>3638216</v>
      </c>
      <c r="G110" s="1288">
        <v>3798920</v>
      </c>
      <c r="H110" s="1288">
        <v>6214216</v>
      </c>
      <c r="I110" s="1288">
        <v>192520</v>
      </c>
    </row>
    <row r="111" spans="1:9" s="1281" customFormat="1" ht="12.6" customHeight="1" x14ac:dyDescent="0.2">
      <c r="A111" s="1137" t="s">
        <v>102</v>
      </c>
      <c r="B111" s="1282">
        <v>164079</v>
      </c>
      <c r="C111" s="1282">
        <v>16345</v>
      </c>
      <c r="D111" s="1282">
        <v>122497</v>
      </c>
      <c r="E111" s="1282">
        <v>25237</v>
      </c>
      <c r="F111" s="1282">
        <v>65879</v>
      </c>
      <c r="G111" s="1282">
        <v>55264</v>
      </c>
      <c r="H111" s="1282">
        <v>42400</v>
      </c>
      <c r="I111" s="1282">
        <v>536</v>
      </c>
    </row>
    <row r="112" spans="1:9" s="1281" customFormat="1" ht="12.6" customHeight="1" x14ac:dyDescent="0.2">
      <c r="A112" s="1154" t="s">
        <v>103</v>
      </c>
      <c r="B112" s="1280">
        <v>117890</v>
      </c>
      <c r="C112" s="1280">
        <v>80774</v>
      </c>
      <c r="D112" s="1280">
        <v>36168</v>
      </c>
      <c r="E112" s="1280">
        <v>948</v>
      </c>
      <c r="F112" s="1280">
        <v>18281</v>
      </c>
      <c r="G112" s="1280">
        <v>74134</v>
      </c>
      <c r="H112" s="1280">
        <v>25475</v>
      </c>
      <c r="I112" s="1280" t="s">
        <v>0</v>
      </c>
    </row>
    <row r="113" spans="1:9" s="1281" customFormat="1" ht="12.6" customHeight="1" x14ac:dyDescent="0.2">
      <c r="A113" s="1137" t="s">
        <v>104</v>
      </c>
      <c r="B113" s="1282">
        <v>447666</v>
      </c>
      <c r="C113" s="1282">
        <v>118947</v>
      </c>
      <c r="D113" s="1282">
        <v>325497</v>
      </c>
      <c r="E113" s="1282">
        <v>3222</v>
      </c>
      <c r="F113" s="1282">
        <v>258685</v>
      </c>
      <c r="G113" s="1282">
        <v>128103</v>
      </c>
      <c r="H113" s="1282">
        <v>59352</v>
      </c>
      <c r="I113" s="1282">
        <v>1526</v>
      </c>
    </row>
    <row r="114" spans="1:9" s="1281" customFormat="1" ht="12.6" customHeight="1" x14ac:dyDescent="0.2">
      <c r="A114" s="1154" t="s">
        <v>105</v>
      </c>
      <c r="B114" s="1280">
        <v>245075</v>
      </c>
      <c r="C114" s="1280">
        <v>242781</v>
      </c>
      <c r="D114" s="1280">
        <v>2045</v>
      </c>
      <c r="E114" s="1280">
        <v>249</v>
      </c>
      <c r="F114" s="1280">
        <v>156160</v>
      </c>
      <c r="G114" s="1280">
        <v>87882</v>
      </c>
      <c r="H114" s="1280" t="s">
        <v>0</v>
      </c>
      <c r="I114" s="1280">
        <v>1033</v>
      </c>
    </row>
    <row r="115" spans="1:9" s="1283" customFormat="1" ht="12.6" customHeight="1" x14ac:dyDescent="0.2">
      <c r="A115" s="1285" t="s">
        <v>106</v>
      </c>
      <c r="B115" s="1284">
        <v>2553475</v>
      </c>
      <c r="C115" s="1284">
        <v>1271004</v>
      </c>
      <c r="D115" s="1284">
        <v>377782</v>
      </c>
      <c r="E115" s="1284">
        <v>904689</v>
      </c>
      <c r="F115" s="1284">
        <v>833901</v>
      </c>
      <c r="G115" s="1284">
        <v>670387</v>
      </c>
      <c r="H115" s="1284">
        <v>1034173</v>
      </c>
      <c r="I115" s="1284">
        <v>15014</v>
      </c>
    </row>
    <row r="116" spans="1:9" s="1281" customFormat="1" ht="12.6" customHeight="1" x14ac:dyDescent="0.2">
      <c r="A116" s="1154" t="s">
        <v>631</v>
      </c>
      <c r="B116" s="1280">
        <v>174419</v>
      </c>
      <c r="C116" s="1280">
        <v>154298</v>
      </c>
      <c r="D116" s="1280">
        <v>11660</v>
      </c>
      <c r="E116" s="1280">
        <v>8461</v>
      </c>
      <c r="F116" s="1280">
        <v>139160</v>
      </c>
      <c r="G116" s="1280">
        <v>34442</v>
      </c>
      <c r="H116" s="1280" t="s">
        <v>0</v>
      </c>
      <c r="I116" s="1280">
        <v>817</v>
      </c>
    </row>
    <row r="117" spans="1:9" s="1281" customFormat="1" ht="12.6" customHeight="1" x14ac:dyDescent="0.2">
      <c r="A117" s="1137" t="s">
        <v>107</v>
      </c>
      <c r="B117" s="1282">
        <v>347313</v>
      </c>
      <c r="C117" s="1282">
        <v>31839</v>
      </c>
      <c r="D117" s="1282">
        <v>222919</v>
      </c>
      <c r="E117" s="1282">
        <v>92555</v>
      </c>
      <c r="F117" s="1282">
        <v>215211</v>
      </c>
      <c r="G117" s="1282">
        <v>110981</v>
      </c>
      <c r="H117" s="1282">
        <v>21094</v>
      </c>
      <c r="I117" s="1282">
        <v>27</v>
      </c>
    </row>
    <row r="118" spans="1:9" ht="15.95" customHeight="1" x14ac:dyDescent="0.2">
      <c r="A118" s="1062" t="s">
        <v>108</v>
      </c>
      <c r="B118" s="1286">
        <v>13445306</v>
      </c>
      <c r="C118" s="1286">
        <v>7710217</v>
      </c>
      <c r="D118" s="1286">
        <v>4762774</v>
      </c>
      <c r="E118" s="1286">
        <v>972315</v>
      </c>
      <c r="F118" s="1286">
        <v>5609199</v>
      </c>
      <c r="G118" s="1286">
        <v>5049721</v>
      </c>
      <c r="H118" s="1286">
        <v>2657537</v>
      </c>
      <c r="I118" s="1286">
        <v>128849</v>
      </c>
    </row>
    <row r="119" spans="1:9" s="1283" customFormat="1" ht="12.6" customHeight="1" x14ac:dyDescent="0.2">
      <c r="A119" s="1285" t="s">
        <v>109</v>
      </c>
      <c r="B119" s="1284">
        <v>7364463</v>
      </c>
      <c r="C119" s="1284">
        <v>2220397</v>
      </c>
      <c r="D119" s="1284">
        <v>4195011</v>
      </c>
      <c r="E119" s="1284">
        <v>949055</v>
      </c>
      <c r="F119" s="1284">
        <v>2801609</v>
      </c>
      <c r="G119" s="1284">
        <v>3032879</v>
      </c>
      <c r="H119" s="1284">
        <v>1458742</v>
      </c>
      <c r="I119" s="1284">
        <v>71233</v>
      </c>
    </row>
    <row r="120" spans="1:9" s="1281" customFormat="1" ht="12.6" customHeight="1" x14ac:dyDescent="0.2">
      <c r="A120" s="1154" t="s">
        <v>110</v>
      </c>
      <c r="B120" s="1280">
        <v>3443725</v>
      </c>
      <c r="C120" s="1280">
        <v>3403693</v>
      </c>
      <c r="D120" s="1280">
        <v>40032</v>
      </c>
      <c r="E120" s="1280" t="s">
        <v>0</v>
      </c>
      <c r="F120" s="1280">
        <v>1817106</v>
      </c>
      <c r="G120" s="1280">
        <v>1170152</v>
      </c>
      <c r="H120" s="1280">
        <v>411511</v>
      </c>
      <c r="I120" s="1280">
        <v>44956</v>
      </c>
    </row>
    <row r="121" spans="1:9" s="1281" customFormat="1" ht="12.6" customHeight="1" x14ac:dyDescent="0.2">
      <c r="A121" s="1137" t="s">
        <v>111</v>
      </c>
      <c r="B121" s="1282">
        <v>1018626</v>
      </c>
      <c r="C121" s="1282">
        <v>467635</v>
      </c>
      <c r="D121" s="1282">
        <v>527731</v>
      </c>
      <c r="E121" s="1282">
        <v>23260</v>
      </c>
      <c r="F121" s="1282">
        <v>441946</v>
      </c>
      <c r="G121" s="1282">
        <v>400519</v>
      </c>
      <c r="H121" s="1282">
        <v>172127</v>
      </c>
      <c r="I121" s="1282">
        <v>4034</v>
      </c>
    </row>
    <row r="122" spans="1:9" s="1281" customFormat="1" ht="12.6" customHeight="1" x14ac:dyDescent="0.2">
      <c r="A122" s="1154" t="s">
        <v>112</v>
      </c>
      <c r="B122" s="1280">
        <v>1618492</v>
      </c>
      <c r="C122" s="1280">
        <v>1618492</v>
      </c>
      <c r="D122" s="1280" t="s">
        <v>0</v>
      </c>
      <c r="E122" s="1280" t="s">
        <v>0</v>
      </c>
      <c r="F122" s="1280">
        <v>548538</v>
      </c>
      <c r="G122" s="1280">
        <v>446171</v>
      </c>
      <c r="H122" s="1280">
        <v>615157</v>
      </c>
      <c r="I122" s="1280">
        <v>8626</v>
      </c>
    </row>
    <row r="123" spans="1:9" ht="15.95" customHeight="1" x14ac:dyDescent="0.2">
      <c r="A123" s="1055" t="s">
        <v>113</v>
      </c>
      <c r="B123" s="1290">
        <v>8708141</v>
      </c>
      <c r="C123" s="1290">
        <v>1053305</v>
      </c>
      <c r="D123" s="1290">
        <v>7431219</v>
      </c>
      <c r="E123" s="1290">
        <v>223617</v>
      </c>
      <c r="F123" s="1290">
        <v>3649676</v>
      </c>
      <c r="G123" s="1290">
        <v>3567979</v>
      </c>
      <c r="H123" s="1290">
        <v>1390502</v>
      </c>
      <c r="I123" s="1290">
        <v>99984</v>
      </c>
    </row>
    <row r="124" spans="1:9" s="1283" customFormat="1" ht="12.6" customHeight="1" x14ac:dyDescent="0.2">
      <c r="A124" s="1289" t="s">
        <v>114</v>
      </c>
      <c r="B124" s="1288">
        <v>3867474</v>
      </c>
      <c r="C124" s="1288">
        <v>807828</v>
      </c>
      <c r="D124" s="1288">
        <v>2911174</v>
      </c>
      <c r="E124" s="1288">
        <v>148472</v>
      </c>
      <c r="F124" s="1288">
        <v>1225147</v>
      </c>
      <c r="G124" s="1288">
        <v>1906988</v>
      </c>
      <c r="H124" s="1288">
        <v>713496</v>
      </c>
      <c r="I124" s="1288">
        <v>21843</v>
      </c>
    </row>
    <row r="125" spans="1:9" s="1281" customFormat="1" ht="12.6" customHeight="1" x14ac:dyDescent="0.2">
      <c r="A125" s="1137" t="s">
        <v>115</v>
      </c>
      <c r="B125" s="1282">
        <v>300779</v>
      </c>
      <c r="C125" s="1282" t="s">
        <v>0</v>
      </c>
      <c r="D125" s="1282">
        <v>300779</v>
      </c>
      <c r="E125" s="1282" t="s">
        <v>0</v>
      </c>
      <c r="F125" s="1282">
        <v>240458</v>
      </c>
      <c r="G125" s="1282">
        <v>60262</v>
      </c>
      <c r="H125" s="1282" t="s">
        <v>0</v>
      </c>
      <c r="I125" s="1282">
        <v>59</v>
      </c>
    </row>
    <row r="126" spans="1:9" s="1281" customFormat="1" ht="12.6" customHeight="1" x14ac:dyDescent="0.2">
      <c r="A126" s="1154" t="s">
        <v>116</v>
      </c>
      <c r="B126" s="1280">
        <v>1759220</v>
      </c>
      <c r="C126" s="1280">
        <v>11476</v>
      </c>
      <c r="D126" s="1280">
        <v>1747744</v>
      </c>
      <c r="E126" s="1280" t="s">
        <v>0</v>
      </c>
      <c r="F126" s="1280">
        <v>576651</v>
      </c>
      <c r="G126" s="1280">
        <v>894618</v>
      </c>
      <c r="H126" s="1280">
        <v>240565</v>
      </c>
      <c r="I126" s="1280">
        <v>47386</v>
      </c>
    </row>
    <row r="127" spans="1:9" s="1281" customFormat="1" ht="12.6" customHeight="1" x14ac:dyDescent="0.2">
      <c r="A127" s="1137" t="s">
        <v>117</v>
      </c>
      <c r="B127" s="1282">
        <v>45511</v>
      </c>
      <c r="C127" s="1282" t="s">
        <v>0</v>
      </c>
      <c r="D127" s="1282">
        <v>45511</v>
      </c>
      <c r="E127" s="1282" t="s">
        <v>0</v>
      </c>
      <c r="F127" s="1282">
        <v>26533</v>
      </c>
      <c r="G127" s="1282">
        <v>18305</v>
      </c>
      <c r="H127" s="1282" t="s">
        <v>0</v>
      </c>
      <c r="I127" s="1282">
        <v>673</v>
      </c>
    </row>
    <row r="128" spans="1:9" s="1281" customFormat="1" ht="12.6" customHeight="1" x14ac:dyDescent="0.2">
      <c r="A128" s="1154" t="s">
        <v>118</v>
      </c>
      <c r="B128" s="1280">
        <v>1794541</v>
      </c>
      <c r="C128" s="1280">
        <v>115768</v>
      </c>
      <c r="D128" s="1280">
        <v>1603853</v>
      </c>
      <c r="E128" s="1280">
        <v>74920</v>
      </c>
      <c r="F128" s="1280">
        <v>1286350</v>
      </c>
      <c r="G128" s="1280">
        <v>342858</v>
      </c>
      <c r="H128" s="1280">
        <v>135916</v>
      </c>
      <c r="I128" s="1280">
        <v>29417</v>
      </c>
    </row>
    <row r="129" spans="1:9" s="1281" customFormat="1" ht="12.6" customHeight="1" x14ac:dyDescent="0.2">
      <c r="A129" s="1137" t="s">
        <v>119</v>
      </c>
      <c r="B129" s="1282">
        <v>940616</v>
      </c>
      <c r="C129" s="1282">
        <v>118233</v>
      </c>
      <c r="D129" s="1282">
        <v>822158</v>
      </c>
      <c r="E129" s="1282">
        <v>225</v>
      </c>
      <c r="F129" s="1282">
        <v>294537</v>
      </c>
      <c r="G129" s="1282">
        <v>344948</v>
      </c>
      <c r="H129" s="1282">
        <v>300525</v>
      </c>
      <c r="I129" s="1282">
        <v>606</v>
      </c>
    </row>
    <row r="130" spans="1:9" s="1281" customFormat="1" ht="9.9499999999999993" customHeight="1" x14ac:dyDescent="0.2">
      <c r="A130" s="1291"/>
      <c r="B130" s="1271"/>
      <c r="C130" s="1271"/>
      <c r="D130" s="1271"/>
      <c r="E130" s="1271"/>
      <c r="F130" s="1271"/>
      <c r="G130" s="1271"/>
      <c r="H130" s="1271"/>
      <c r="I130" s="1271"/>
    </row>
    <row r="131" spans="1:9" s="1275" customFormat="1" ht="11.1" customHeight="1" x14ac:dyDescent="0.2">
      <c r="A131" s="2664" t="s">
        <v>628</v>
      </c>
      <c r="B131" s="2665"/>
      <c r="C131" s="2665"/>
      <c r="D131" s="2665"/>
      <c r="E131" s="2665"/>
      <c r="F131" s="2665"/>
      <c r="G131" s="2665"/>
      <c r="H131" s="2666"/>
      <c r="I131" s="2666"/>
    </row>
    <row r="132" spans="1:9" s="1275" customFormat="1" ht="11.1" customHeight="1" x14ac:dyDescent="0.2">
      <c r="A132" s="2664" t="s">
        <v>629</v>
      </c>
      <c r="B132" s="2665"/>
      <c r="C132" s="2665"/>
      <c r="D132" s="2665"/>
      <c r="E132" s="2665"/>
      <c r="F132" s="2665"/>
      <c r="G132" s="2665"/>
      <c r="H132" s="1271"/>
      <c r="I132" s="1271"/>
    </row>
    <row r="133" spans="1:9" ht="15.75" customHeight="1" x14ac:dyDescent="0.2">
      <c r="A133" s="1295" t="s">
        <v>120</v>
      </c>
      <c r="B133" s="1290">
        <v>9277536</v>
      </c>
      <c r="C133" s="1290">
        <v>5386567</v>
      </c>
      <c r="D133" s="1290">
        <v>3558855</v>
      </c>
      <c r="E133" s="1290">
        <v>332114</v>
      </c>
      <c r="F133" s="1290">
        <v>3176195</v>
      </c>
      <c r="G133" s="1290">
        <v>3615742</v>
      </c>
      <c r="H133" s="1290">
        <v>2323975</v>
      </c>
      <c r="I133" s="1290">
        <v>161624</v>
      </c>
    </row>
    <row r="134" spans="1:9" s="1283" customFormat="1" ht="12.6" customHeight="1" x14ac:dyDescent="0.2">
      <c r="A134" s="1294" t="s">
        <v>121</v>
      </c>
      <c r="B134" s="1288">
        <v>7799094</v>
      </c>
      <c r="C134" s="1288">
        <v>4495437</v>
      </c>
      <c r="D134" s="1288">
        <v>3061120</v>
      </c>
      <c r="E134" s="1288">
        <v>242537</v>
      </c>
      <c r="F134" s="1288">
        <v>2469492</v>
      </c>
      <c r="G134" s="1288">
        <v>3060808</v>
      </c>
      <c r="H134" s="1288">
        <v>2154708</v>
      </c>
      <c r="I134" s="1288">
        <v>114086</v>
      </c>
    </row>
    <row r="135" spans="1:9" s="1281" customFormat="1" ht="12.6" customHeight="1" x14ac:dyDescent="0.2">
      <c r="A135" s="1292" t="s">
        <v>122</v>
      </c>
      <c r="B135" s="1282">
        <v>145046</v>
      </c>
      <c r="C135" s="1282">
        <v>144633</v>
      </c>
      <c r="D135" s="1282">
        <v>413</v>
      </c>
      <c r="E135" s="1282" t="s">
        <v>0</v>
      </c>
      <c r="F135" s="1282">
        <v>99109</v>
      </c>
      <c r="G135" s="1282">
        <v>36561</v>
      </c>
      <c r="H135" s="1282">
        <v>8058</v>
      </c>
      <c r="I135" s="1282">
        <v>1318</v>
      </c>
    </row>
    <row r="136" spans="1:9" s="1281" customFormat="1" ht="12.6" customHeight="1" x14ac:dyDescent="0.2">
      <c r="A136" s="1293" t="s">
        <v>123</v>
      </c>
      <c r="B136" s="1280">
        <v>254244</v>
      </c>
      <c r="C136" s="1280">
        <v>254171</v>
      </c>
      <c r="D136" s="1280" t="s">
        <v>0</v>
      </c>
      <c r="E136" s="1280">
        <v>73</v>
      </c>
      <c r="F136" s="1280">
        <v>125763</v>
      </c>
      <c r="G136" s="1280">
        <v>101965</v>
      </c>
      <c r="H136" s="1280">
        <v>3718</v>
      </c>
      <c r="I136" s="1280">
        <v>22798</v>
      </c>
    </row>
    <row r="137" spans="1:9" s="1281" customFormat="1" ht="12.6" customHeight="1" x14ac:dyDescent="0.2">
      <c r="A137" s="1292" t="s">
        <v>124</v>
      </c>
      <c r="B137" s="1282">
        <v>195661</v>
      </c>
      <c r="C137" s="1282">
        <v>190465</v>
      </c>
      <c r="D137" s="1282">
        <v>5196</v>
      </c>
      <c r="E137" s="1282" t="s">
        <v>0</v>
      </c>
      <c r="F137" s="1282">
        <v>127742</v>
      </c>
      <c r="G137" s="1282">
        <v>50520</v>
      </c>
      <c r="H137" s="1282">
        <v>15905</v>
      </c>
      <c r="I137" s="1282">
        <v>1494</v>
      </c>
    </row>
    <row r="138" spans="1:9" s="1281" customFormat="1" ht="12.6" customHeight="1" x14ac:dyDescent="0.2">
      <c r="A138" s="1293" t="s">
        <v>125</v>
      </c>
      <c r="B138" s="1280">
        <v>725519</v>
      </c>
      <c r="C138" s="1280">
        <v>290685</v>
      </c>
      <c r="D138" s="1280">
        <v>418593</v>
      </c>
      <c r="E138" s="1280">
        <v>16241</v>
      </c>
      <c r="F138" s="1280">
        <v>296320</v>
      </c>
      <c r="G138" s="1280">
        <v>315856</v>
      </c>
      <c r="H138" s="1280">
        <v>92847</v>
      </c>
      <c r="I138" s="1280">
        <v>20496</v>
      </c>
    </row>
    <row r="139" spans="1:9" s="1281" customFormat="1" ht="12.6" customHeight="1" x14ac:dyDescent="0.2">
      <c r="A139" s="1292" t="s">
        <v>126</v>
      </c>
      <c r="B139" s="1282">
        <v>157972</v>
      </c>
      <c r="C139" s="1282">
        <v>11176</v>
      </c>
      <c r="D139" s="1282">
        <v>73533</v>
      </c>
      <c r="E139" s="1282">
        <v>73263</v>
      </c>
      <c r="F139" s="1282">
        <v>57769</v>
      </c>
      <c r="G139" s="1282">
        <v>50032</v>
      </c>
      <c r="H139" s="1282">
        <v>48739</v>
      </c>
      <c r="I139" s="1282">
        <v>1432</v>
      </c>
    </row>
    <row r="140" spans="1:9" ht="16.149999999999999" customHeight="1" x14ac:dyDescent="0.2">
      <c r="A140" s="1299" t="s">
        <v>127</v>
      </c>
      <c r="B140" s="1286">
        <v>10303378</v>
      </c>
      <c r="C140" s="1286">
        <v>5757743</v>
      </c>
      <c r="D140" s="1286">
        <v>3756784</v>
      </c>
      <c r="E140" s="1286">
        <v>788851</v>
      </c>
      <c r="F140" s="1286">
        <v>5266746</v>
      </c>
      <c r="G140" s="1286">
        <v>3636072</v>
      </c>
      <c r="H140" s="1286">
        <v>1282678</v>
      </c>
      <c r="I140" s="1286">
        <v>117882</v>
      </c>
    </row>
    <row r="141" spans="1:9" s="1283" customFormat="1" ht="12.6" customHeight="1" x14ac:dyDescent="0.2">
      <c r="A141" s="1298" t="s">
        <v>128</v>
      </c>
      <c r="B141" s="1284">
        <v>6040367</v>
      </c>
      <c r="C141" s="1284">
        <v>1957232</v>
      </c>
      <c r="D141" s="1284">
        <v>3353950</v>
      </c>
      <c r="E141" s="1284">
        <v>729185</v>
      </c>
      <c r="F141" s="1284">
        <v>3560644</v>
      </c>
      <c r="G141" s="1284">
        <v>1790986</v>
      </c>
      <c r="H141" s="1284">
        <v>600406</v>
      </c>
      <c r="I141" s="1284">
        <v>88331</v>
      </c>
    </row>
    <row r="142" spans="1:9" s="1281" customFormat="1" ht="12.6" customHeight="1" x14ac:dyDescent="0.2">
      <c r="A142" s="1293" t="s">
        <v>129</v>
      </c>
      <c r="B142" s="1280">
        <v>788288</v>
      </c>
      <c r="C142" s="1280">
        <v>469975</v>
      </c>
      <c r="D142" s="1280">
        <v>316142</v>
      </c>
      <c r="E142" s="1280">
        <v>2171</v>
      </c>
      <c r="F142" s="1280">
        <v>604609</v>
      </c>
      <c r="G142" s="1280">
        <v>174274</v>
      </c>
      <c r="H142" s="1280">
        <v>81</v>
      </c>
      <c r="I142" s="1280">
        <v>9324</v>
      </c>
    </row>
    <row r="143" spans="1:9" s="1283" customFormat="1" ht="12.6" customHeight="1" x14ac:dyDescent="0.2">
      <c r="A143" s="1298" t="s">
        <v>130</v>
      </c>
      <c r="B143" s="1284">
        <v>1843866</v>
      </c>
      <c r="C143" s="1284">
        <v>1728603</v>
      </c>
      <c r="D143" s="1284">
        <v>57936</v>
      </c>
      <c r="E143" s="1284">
        <v>57327</v>
      </c>
      <c r="F143" s="1284">
        <v>592861</v>
      </c>
      <c r="G143" s="1284">
        <v>1168829</v>
      </c>
      <c r="H143" s="1284">
        <v>79427</v>
      </c>
      <c r="I143" s="1284">
        <v>2749</v>
      </c>
    </row>
    <row r="144" spans="1:9" s="1281" customFormat="1" ht="12.6" customHeight="1" x14ac:dyDescent="0.2">
      <c r="A144" s="1293" t="s">
        <v>131</v>
      </c>
      <c r="B144" s="1280">
        <v>889292</v>
      </c>
      <c r="C144" s="1280">
        <v>860589</v>
      </c>
      <c r="D144" s="1280">
        <v>28535</v>
      </c>
      <c r="E144" s="1280">
        <v>168</v>
      </c>
      <c r="F144" s="1280">
        <v>358636</v>
      </c>
      <c r="G144" s="1280">
        <v>442588</v>
      </c>
      <c r="H144" s="1280">
        <v>70590</v>
      </c>
      <c r="I144" s="1280">
        <v>17478</v>
      </c>
    </row>
    <row r="145" spans="1:9" s="1281" customFormat="1" ht="12.6" customHeight="1" x14ac:dyDescent="0.2">
      <c r="A145" s="1292" t="s">
        <v>132</v>
      </c>
      <c r="B145" s="1282">
        <v>741565</v>
      </c>
      <c r="C145" s="1282">
        <v>741344</v>
      </c>
      <c r="D145" s="1282">
        <v>221</v>
      </c>
      <c r="E145" s="1282" t="s">
        <v>0</v>
      </c>
      <c r="F145" s="1282">
        <v>149996</v>
      </c>
      <c r="G145" s="1282">
        <v>59395</v>
      </c>
      <c r="H145" s="1282">
        <v>532174</v>
      </c>
      <c r="I145" s="1282" t="s">
        <v>0</v>
      </c>
    </row>
    <row r="146" spans="1:9" ht="16.149999999999999" customHeight="1" x14ac:dyDescent="0.2">
      <c r="A146" s="1299" t="s">
        <v>133</v>
      </c>
      <c r="B146" s="1286">
        <v>23304622</v>
      </c>
      <c r="C146" s="1286">
        <v>8549644</v>
      </c>
      <c r="D146" s="1286">
        <v>13984115</v>
      </c>
      <c r="E146" s="1286">
        <v>770863</v>
      </c>
      <c r="F146" s="1286">
        <v>11987549</v>
      </c>
      <c r="G146" s="1286">
        <v>5851712</v>
      </c>
      <c r="H146" s="1286">
        <v>5211999</v>
      </c>
      <c r="I146" s="1286">
        <v>253362</v>
      </c>
    </row>
    <row r="147" spans="1:9" s="1283" customFormat="1" ht="12.6" customHeight="1" x14ac:dyDescent="0.2">
      <c r="A147" s="1298" t="s">
        <v>134</v>
      </c>
      <c r="B147" s="1284">
        <v>14281718</v>
      </c>
      <c r="C147" s="1284">
        <v>5583757</v>
      </c>
      <c r="D147" s="1284">
        <v>7965635</v>
      </c>
      <c r="E147" s="1284">
        <v>732326</v>
      </c>
      <c r="F147" s="1284">
        <v>7019419</v>
      </c>
      <c r="G147" s="1284">
        <v>3442965</v>
      </c>
      <c r="H147" s="1284">
        <v>3692645</v>
      </c>
      <c r="I147" s="1284">
        <v>126689</v>
      </c>
    </row>
    <row r="148" spans="1:9" s="1281" customFormat="1" ht="12.6" customHeight="1" x14ac:dyDescent="0.2">
      <c r="A148" s="1293" t="s">
        <v>135</v>
      </c>
      <c r="B148" s="1280">
        <v>4446600</v>
      </c>
      <c r="C148" s="1280">
        <v>125102</v>
      </c>
      <c r="D148" s="1280">
        <v>4283317</v>
      </c>
      <c r="E148" s="1280">
        <v>38181</v>
      </c>
      <c r="F148" s="1280">
        <v>1845216</v>
      </c>
      <c r="G148" s="1280">
        <v>1532622</v>
      </c>
      <c r="H148" s="1280">
        <v>961009</v>
      </c>
      <c r="I148" s="1280">
        <v>107753</v>
      </c>
    </row>
    <row r="149" spans="1:9" s="1281" customFormat="1" ht="12.6" customHeight="1" x14ac:dyDescent="0.2">
      <c r="A149" s="1292" t="s">
        <v>136</v>
      </c>
      <c r="B149" s="1282">
        <v>276787</v>
      </c>
      <c r="C149" s="1282" t="s">
        <v>0</v>
      </c>
      <c r="D149" s="1282">
        <v>276787</v>
      </c>
      <c r="E149" s="1282" t="s">
        <v>0</v>
      </c>
      <c r="F149" s="1282">
        <v>136922</v>
      </c>
      <c r="G149" s="1282">
        <v>54485</v>
      </c>
      <c r="H149" s="1282">
        <v>81949</v>
      </c>
      <c r="I149" s="1282">
        <v>3431</v>
      </c>
    </row>
    <row r="150" spans="1:9" s="1281" customFormat="1" ht="12.6" customHeight="1" x14ac:dyDescent="0.2">
      <c r="A150" s="1293" t="s">
        <v>137</v>
      </c>
      <c r="B150" s="1280">
        <v>229497</v>
      </c>
      <c r="C150" s="1280" t="s">
        <v>0</v>
      </c>
      <c r="D150" s="1280">
        <v>229497</v>
      </c>
      <c r="E150" s="1280" t="s">
        <v>0</v>
      </c>
      <c r="F150" s="1280">
        <v>187567</v>
      </c>
      <c r="G150" s="1280">
        <v>31944</v>
      </c>
      <c r="H150" s="1280">
        <v>3299</v>
      </c>
      <c r="I150" s="1280">
        <v>6687</v>
      </c>
    </row>
    <row r="151" spans="1:9" s="1281" customFormat="1" ht="12.6" customHeight="1" x14ac:dyDescent="0.2">
      <c r="A151" s="1292" t="s">
        <v>138</v>
      </c>
      <c r="B151" s="1282">
        <v>3408232</v>
      </c>
      <c r="C151" s="1282">
        <v>2839062</v>
      </c>
      <c r="D151" s="1282">
        <v>569170</v>
      </c>
      <c r="E151" s="1282" t="s">
        <v>0</v>
      </c>
      <c r="F151" s="1282">
        <v>2433758</v>
      </c>
      <c r="G151" s="1282">
        <v>525898</v>
      </c>
      <c r="H151" s="1282">
        <v>445025</v>
      </c>
      <c r="I151" s="1282">
        <v>3551</v>
      </c>
    </row>
    <row r="152" spans="1:9" s="1281" customFormat="1" ht="12.6" customHeight="1" x14ac:dyDescent="0.2">
      <c r="A152" s="1293" t="s">
        <v>139</v>
      </c>
      <c r="B152" s="1280">
        <v>281174</v>
      </c>
      <c r="C152" s="1280" t="s">
        <v>0</v>
      </c>
      <c r="D152" s="1280">
        <v>281174</v>
      </c>
      <c r="E152" s="1280" t="s">
        <v>0</v>
      </c>
      <c r="F152" s="1280">
        <v>167735</v>
      </c>
      <c r="G152" s="1280">
        <v>90608</v>
      </c>
      <c r="H152" s="1280">
        <v>22831</v>
      </c>
      <c r="I152" s="1280" t="s">
        <v>0</v>
      </c>
    </row>
    <row r="153" spans="1:9" s="1281" customFormat="1" ht="12.6" customHeight="1" x14ac:dyDescent="0.2">
      <c r="A153" s="1292" t="s">
        <v>140</v>
      </c>
      <c r="B153" s="1282">
        <v>380614</v>
      </c>
      <c r="C153" s="1282">
        <v>1723</v>
      </c>
      <c r="D153" s="1282">
        <v>378535</v>
      </c>
      <c r="E153" s="1282">
        <v>356</v>
      </c>
      <c r="F153" s="1282">
        <v>196932</v>
      </c>
      <c r="G153" s="1282">
        <v>173190</v>
      </c>
      <c r="H153" s="1282">
        <v>5241</v>
      </c>
      <c r="I153" s="1282">
        <v>5251</v>
      </c>
    </row>
    <row r="154" spans="1:9" ht="25.9" customHeight="1" x14ac:dyDescent="0.2">
      <c r="A154" s="1300" t="s">
        <v>630</v>
      </c>
      <c r="B154" s="1286">
        <v>220374328</v>
      </c>
      <c r="C154" s="1286">
        <v>119232059</v>
      </c>
      <c r="D154" s="1286">
        <v>95427321</v>
      </c>
      <c r="E154" s="1286">
        <v>5714949</v>
      </c>
      <c r="F154" s="1286">
        <v>110715323</v>
      </c>
      <c r="G154" s="1286">
        <v>37578089</v>
      </c>
      <c r="H154" s="1286">
        <v>67111503</v>
      </c>
      <c r="I154" s="1286">
        <v>4969413</v>
      </c>
    </row>
    <row r="155" spans="1:9" ht="16.149999999999999" customHeight="1" x14ac:dyDescent="0.2">
      <c r="A155" s="1295" t="s">
        <v>142</v>
      </c>
      <c r="B155" s="1290">
        <v>118929019</v>
      </c>
      <c r="C155" s="1290">
        <v>71124144</v>
      </c>
      <c r="D155" s="1290">
        <v>46552863</v>
      </c>
      <c r="E155" s="1290">
        <v>1252012</v>
      </c>
      <c r="F155" s="1290">
        <v>82654301</v>
      </c>
      <c r="G155" s="1290">
        <v>10341197</v>
      </c>
      <c r="H155" s="1290">
        <v>23024207</v>
      </c>
      <c r="I155" s="1290">
        <v>2909314</v>
      </c>
    </row>
    <row r="156" spans="1:9" s="1283" customFormat="1" ht="12.6" customHeight="1" x14ac:dyDescent="0.2">
      <c r="A156" s="1294" t="s">
        <v>143</v>
      </c>
      <c r="B156" s="1288">
        <v>95212530</v>
      </c>
      <c r="C156" s="1288">
        <v>63120263</v>
      </c>
      <c r="D156" s="1288">
        <v>31400697</v>
      </c>
      <c r="E156" s="1288">
        <v>691570</v>
      </c>
      <c r="F156" s="1288">
        <v>65218801</v>
      </c>
      <c r="G156" s="1288">
        <v>7072555</v>
      </c>
      <c r="H156" s="1288">
        <v>20104368</v>
      </c>
      <c r="I156" s="1288">
        <v>2816806</v>
      </c>
    </row>
    <row r="157" spans="1:9" s="1281" customFormat="1" ht="12.6" customHeight="1" x14ac:dyDescent="0.2">
      <c r="A157" s="1292" t="s">
        <v>144</v>
      </c>
      <c r="B157" s="1282">
        <v>1186206</v>
      </c>
      <c r="C157" s="1282">
        <v>198113</v>
      </c>
      <c r="D157" s="1282">
        <v>624457</v>
      </c>
      <c r="E157" s="1282">
        <v>363636</v>
      </c>
      <c r="F157" s="1282">
        <v>332518</v>
      </c>
      <c r="G157" s="1282">
        <v>414702</v>
      </c>
      <c r="H157" s="1282">
        <v>429675</v>
      </c>
      <c r="I157" s="1282">
        <v>9311</v>
      </c>
    </row>
    <row r="158" spans="1:9" s="1281" customFormat="1" ht="12.6" customHeight="1" x14ac:dyDescent="0.2">
      <c r="A158" s="1293" t="s">
        <v>145</v>
      </c>
      <c r="B158" s="1280">
        <v>19777728</v>
      </c>
      <c r="C158" s="1280">
        <v>7122154</v>
      </c>
      <c r="D158" s="1280">
        <v>12481554</v>
      </c>
      <c r="E158" s="1280">
        <v>174020</v>
      </c>
      <c r="F158" s="1280">
        <v>16329376</v>
      </c>
      <c r="G158" s="1280">
        <v>1134968</v>
      </c>
      <c r="H158" s="1280">
        <v>2232917</v>
      </c>
      <c r="I158" s="1280">
        <v>80467</v>
      </c>
    </row>
    <row r="159" spans="1:9" s="1281" customFormat="1" ht="12.6" customHeight="1" x14ac:dyDescent="0.2">
      <c r="A159" s="1292" t="s">
        <v>146</v>
      </c>
      <c r="B159" s="1282">
        <v>2752555</v>
      </c>
      <c r="C159" s="1282">
        <v>683614</v>
      </c>
      <c r="D159" s="1282">
        <v>2046155</v>
      </c>
      <c r="E159" s="1282">
        <v>22786</v>
      </c>
      <c r="F159" s="1282">
        <v>773606</v>
      </c>
      <c r="G159" s="1282">
        <v>1718972</v>
      </c>
      <c r="H159" s="1282">
        <v>257247</v>
      </c>
      <c r="I159" s="1282">
        <v>2730</v>
      </c>
    </row>
    <row r="160" spans="1:9" ht="16.149999999999999" customHeight="1" x14ac:dyDescent="0.2">
      <c r="A160" s="1299" t="s">
        <v>147</v>
      </c>
      <c r="B160" s="1286">
        <v>43684454</v>
      </c>
      <c r="C160" s="1286">
        <v>31912221</v>
      </c>
      <c r="D160" s="1286">
        <v>10086459</v>
      </c>
      <c r="E160" s="1286">
        <v>1685774</v>
      </c>
      <c r="F160" s="1286">
        <v>7814839</v>
      </c>
      <c r="G160" s="1286">
        <v>4645503</v>
      </c>
      <c r="H160" s="1286">
        <v>31101317</v>
      </c>
      <c r="I160" s="1286">
        <v>122795</v>
      </c>
    </row>
    <row r="161" spans="1:9" s="1283" customFormat="1" ht="12.6" customHeight="1" x14ac:dyDescent="0.2">
      <c r="A161" s="1298" t="s">
        <v>148</v>
      </c>
      <c r="B161" s="1284">
        <v>41757080</v>
      </c>
      <c r="C161" s="1284">
        <v>31735910</v>
      </c>
      <c r="D161" s="1284">
        <v>8341445</v>
      </c>
      <c r="E161" s="1284">
        <v>1679725</v>
      </c>
      <c r="F161" s="1284">
        <v>6798297</v>
      </c>
      <c r="G161" s="1284">
        <v>3928568</v>
      </c>
      <c r="H161" s="1284">
        <v>30965905</v>
      </c>
      <c r="I161" s="1284">
        <v>64310</v>
      </c>
    </row>
    <row r="162" spans="1:9" s="1281" customFormat="1" ht="12.6" customHeight="1" x14ac:dyDescent="0.2">
      <c r="A162" s="1297" t="s">
        <v>149</v>
      </c>
      <c r="B162" s="1280">
        <v>40995946</v>
      </c>
      <c r="C162" s="1280">
        <v>31735686</v>
      </c>
      <c r="D162" s="1280">
        <v>7583161</v>
      </c>
      <c r="E162" s="1280">
        <v>1677099</v>
      </c>
      <c r="F162" s="1280">
        <v>6696507</v>
      </c>
      <c r="G162" s="1280">
        <v>3271850</v>
      </c>
      <c r="H162" s="1280">
        <v>30965905</v>
      </c>
      <c r="I162" s="1280">
        <v>61684</v>
      </c>
    </row>
    <row r="163" spans="1:9" s="1281" customFormat="1" ht="12.6" customHeight="1" x14ac:dyDescent="0.2">
      <c r="A163" s="1296" t="s">
        <v>150</v>
      </c>
      <c r="B163" s="1282">
        <v>761134</v>
      </c>
      <c r="C163" s="1282">
        <v>224</v>
      </c>
      <c r="D163" s="1282">
        <v>758284</v>
      </c>
      <c r="E163" s="1282">
        <v>2626</v>
      </c>
      <c r="F163" s="1282">
        <v>101790</v>
      </c>
      <c r="G163" s="1282">
        <v>656718</v>
      </c>
      <c r="H163" s="1282" t="s">
        <v>0</v>
      </c>
      <c r="I163" s="1282">
        <v>2626</v>
      </c>
    </row>
    <row r="164" spans="1:9" s="1281" customFormat="1" ht="12.6" customHeight="1" x14ac:dyDescent="0.2">
      <c r="A164" s="1293" t="s">
        <v>151</v>
      </c>
      <c r="B164" s="1280">
        <v>550334</v>
      </c>
      <c r="C164" s="1280" t="s">
        <v>0</v>
      </c>
      <c r="D164" s="1280">
        <v>550308</v>
      </c>
      <c r="E164" s="1280">
        <v>26</v>
      </c>
      <c r="F164" s="1280">
        <v>474565</v>
      </c>
      <c r="G164" s="1280">
        <v>65605</v>
      </c>
      <c r="H164" s="1280">
        <v>188</v>
      </c>
      <c r="I164" s="1280">
        <v>9976</v>
      </c>
    </row>
    <row r="165" spans="1:9" s="1281" customFormat="1" ht="12.6" customHeight="1" x14ac:dyDescent="0.2">
      <c r="A165" s="1292" t="s">
        <v>152</v>
      </c>
      <c r="B165" s="1282">
        <v>230279</v>
      </c>
      <c r="C165" s="1282">
        <v>142964</v>
      </c>
      <c r="D165" s="1282">
        <v>87315</v>
      </c>
      <c r="E165" s="1282" t="s">
        <v>0</v>
      </c>
      <c r="F165" s="1282">
        <v>72262</v>
      </c>
      <c r="G165" s="1282">
        <v>118310</v>
      </c>
      <c r="H165" s="1282" t="s">
        <v>0</v>
      </c>
      <c r="I165" s="1282">
        <v>39707</v>
      </c>
    </row>
    <row r="166" spans="1:9" s="1281" customFormat="1" ht="12.6" customHeight="1" x14ac:dyDescent="0.2">
      <c r="A166" s="1293" t="s">
        <v>153</v>
      </c>
      <c r="B166" s="1280">
        <v>150895</v>
      </c>
      <c r="C166" s="1280" t="s">
        <v>0</v>
      </c>
      <c r="D166" s="1280">
        <v>150895</v>
      </c>
      <c r="E166" s="1280" t="s">
        <v>0</v>
      </c>
      <c r="F166" s="1280">
        <v>131401</v>
      </c>
      <c r="G166" s="1280">
        <v>17956</v>
      </c>
      <c r="H166" s="1280" t="s">
        <v>0</v>
      </c>
      <c r="I166" s="1280">
        <v>1538</v>
      </c>
    </row>
    <row r="167" spans="1:9" s="1281" customFormat="1" ht="12.6" customHeight="1" x14ac:dyDescent="0.2">
      <c r="A167" s="1292" t="s">
        <v>154</v>
      </c>
      <c r="B167" s="1282">
        <v>368673</v>
      </c>
      <c r="C167" s="1282" t="s">
        <v>0</v>
      </c>
      <c r="D167" s="1282">
        <v>368673</v>
      </c>
      <c r="E167" s="1282" t="s">
        <v>0</v>
      </c>
      <c r="F167" s="1282">
        <v>68795</v>
      </c>
      <c r="G167" s="1282">
        <v>255907</v>
      </c>
      <c r="H167" s="1282">
        <v>43941</v>
      </c>
      <c r="I167" s="1282">
        <v>30</v>
      </c>
    </row>
    <row r="168" spans="1:9" s="1281" customFormat="1" ht="12.6" customHeight="1" x14ac:dyDescent="0.2">
      <c r="A168" s="1293" t="s">
        <v>155</v>
      </c>
      <c r="B168" s="1280">
        <v>84575</v>
      </c>
      <c r="C168" s="1280">
        <v>86</v>
      </c>
      <c r="D168" s="1280">
        <v>84489</v>
      </c>
      <c r="E168" s="1280" t="s">
        <v>0</v>
      </c>
      <c r="F168" s="1280">
        <v>51714</v>
      </c>
      <c r="G168" s="1280">
        <v>30445</v>
      </c>
      <c r="H168" s="1280" t="s">
        <v>0</v>
      </c>
      <c r="I168" s="1280">
        <v>2416</v>
      </c>
    </row>
    <row r="169" spans="1:9" s="1281" customFormat="1" ht="12.6" customHeight="1" x14ac:dyDescent="0.2">
      <c r="A169" s="1292" t="s">
        <v>156</v>
      </c>
      <c r="B169" s="1282">
        <v>265518</v>
      </c>
      <c r="C169" s="1282" t="s">
        <v>0</v>
      </c>
      <c r="D169" s="1282">
        <v>265518</v>
      </c>
      <c r="E169" s="1282" t="s">
        <v>0</v>
      </c>
      <c r="F169" s="1282">
        <v>94980</v>
      </c>
      <c r="G169" s="1282">
        <v>81549</v>
      </c>
      <c r="H169" s="1282">
        <v>86716</v>
      </c>
      <c r="I169" s="1282">
        <v>2273</v>
      </c>
    </row>
    <row r="170" spans="1:9" s="1281" customFormat="1" ht="12.6" customHeight="1" x14ac:dyDescent="0.2">
      <c r="A170" s="1293" t="s">
        <v>157</v>
      </c>
      <c r="B170" s="1280">
        <v>277100</v>
      </c>
      <c r="C170" s="1280">
        <v>33261</v>
      </c>
      <c r="D170" s="1280">
        <v>237816</v>
      </c>
      <c r="E170" s="1280">
        <v>6023</v>
      </c>
      <c r="F170" s="1280">
        <v>122825</v>
      </c>
      <c r="G170" s="1280">
        <v>147163</v>
      </c>
      <c r="H170" s="1280">
        <v>4567</v>
      </c>
      <c r="I170" s="1280">
        <v>2545</v>
      </c>
    </row>
    <row r="171" spans="1:9" ht="16.149999999999999" customHeight="1" x14ac:dyDescent="0.2">
      <c r="A171" s="1295" t="s">
        <v>158</v>
      </c>
      <c r="B171" s="1290">
        <v>3899028</v>
      </c>
      <c r="C171" s="1290">
        <v>1111168</v>
      </c>
      <c r="D171" s="1290">
        <v>2447484</v>
      </c>
      <c r="E171" s="1290">
        <v>340376</v>
      </c>
      <c r="F171" s="1290">
        <v>1233491</v>
      </c>
      <c r="G171" s="1290">
        <v>1623918</v>
      </c>
      <c r="H171" s="1290">
        <v>842068</v>
      </c>
      <c r="I171" s="1290">
        <v>199551</v>
      </c>
    </row>
    <row r="172" spans="1:9" s="1283" customFormat="1" ht="12.6" customHeight="1" x14ac:dyDescent="0.2">
      <c r="A172" s="1294" t="s">
        <v>159</v>
      </c>
      <c r="B172" s="1288">
        <v>2421751</v>
      </c>
      <c r="C172" s="1288">
        <v>907414</v>
      </c>
      <c r="D172" s="1288">
        <v>1452060</v>
      </c>
      <c r="E172" s="1288">
        <v>62277</v>
      </c>
      <c r="F172" s="1288">
        <v>590956</v>
      </c>
      <c r="G172" s="1288">
        <v>1022101</v>
      </c>
      <c r="H172" s="1288">
        <v>628548</v>
      </c>
      <c r="I172" s="1288">
        <v>180146</v>
      </c>
    </row>
    <row r="173" spans="1:9" s="1281" customFormat="1" ht="12.6" customHeight="1" x14ac:dyDescent="0.2">
      <c r="A173" s="1292" t="s">
        <v>160</v>
      </c>
      <c r="B173" s="1282">
        <v>568759</v>
      </c>
      <c r="C173" s="1282">
        <v>120068</v>
      </c>
      <c r="D173" s="1282">
        <v>412766</v>
      </c>
      <c r="E173" s="1282">
        <v>35925</v>
      </c>
      <c r="F173" s="1282">
        <v>158721</v>
      </c>
      <c r="G173" s="1282">
        <v>380889</v>
      </c>
      <c r="H173" s="1282">
        <v>13415</v>
      </c>
      <c r="I173" s="1282">
        <v>15734</v>
      </c>
    </row>
    <row r="174" spans="1:9" s="1281" customFormat="1" ht="12.6" customHeight="1" x14ac:dyDescent="0.2">
      <c r="A174" s="1293" t="s">
        <v>161</v>
      </c>
      <c r="B174" s="1280">
        <v>598731</v>
      </c>
      <c r="C174" s="1280">
        <v>43754</v>
      </c>
      <c r="D174" s="1280">
        <v>352048</v>
      </c>
      <c r="E174" s="1280">
        <v>202929</v>
      </c>
      <c r="F174" s="1280">
        <v>270135</v>
      </c>
      <c r="G174" s="1280">
        <v>133810</v>
      </c>
      <c r="H174" s="1280">
        <v>194580</v>
      </c>
      <c r="I174" s="1280">
        <v>206</v>
      </c>
    </row>
    <row r="175" spans="1:9" s="1281" customFormat="1" ht="12.6" customHeight="1" x14ac:dyDescent="0.2">
      <c r="A175" s="1292" t="s">
        <v>162</v>
      </c>
      <c r="B175" s="1282">
        <v>309787</v>
      </c>
      <c r="C175" s="1282">
        <v>39932</v>
      </c>
      <c r="D175" s="1282">
        <v>230610</v>
      </c>
      <c r="E175" s="1282">
        <v>39245</v>
      </c>
      <c r="F175" s="1282">
        <v>213679</v>
      </c>
      <c r="G175" s="1282">
        <v>87118</v>
      </c>
      <c r="H175" s="1282">
        <v>5525</v>
      </c>
      <c r="I175" s="1282">
        <v>3465</v>
      </c>
    </row>
    <row r="176" spans="1:9" s="1281" customFormat="1" ht="9.9499999999999993" customHeight="1" x14ac:dyDescent="0.2">
      <c r="A176" s="1291"/>
      <c r="B176" s="1271"/>
      <c r="C176" s="1271"/>
      <c r="D176" s="1271"/>
      <c r="E176" s="1271"/>
      <c r="F176" s="1271"/>
      <c r="G176" s="1271"/>
      <c r="H176" s="1271"/>
      <c r="I176" s="1271"/>
    </row>
    <row r="177" spans="1:9" s="1275" customFormat="1" ht="11.1" customHeight="1" x14ac:dyDescent="0.2">
      <c r="A177" s="2664" t="s">
        <v>628</v>
      </c>
      <c r="B177" s="2665"/>
      <c r="C177" s="2665"/>
      <c r="D177" s="2665"/>
      <c r="E177" s="2665"/>
      <c r="F177" s="2665"/>
      <c r="G177" s="2665"/>
      <c r="H177" s="2666"/>
      <c r="I177" s="2666"/>
    </row>
    <row r="178" spans="1:9" s="1275" customFormat="1" ht="11.1" customHeight="1" x14ac:dyDescent="0.2">
      <c r="A178" s="2664" t="s">
        <v>629</v>
      </c>
      <c r="B178" s="2665"/>
      <c r="C178" s="2665"/>
      <c r="D178" s="2665"/>
      <c r="E178" s="2665"/>
      <c r="F178" s="2665"/>
      <c r="G178" s="2665"/>
      <c r="H178" s="1271"/>
      <c r="I178" s="1271"/>
    </row>
    <row r="179" spans="1:9" s="1281" customFormat="1" ht="16.149999999999999" customHeight="1" x14ac:dyDescent="0.2">
      <c r="A179" s="1055" t="s">
        <v>163</v>
      </c>
      <c r="B179" s="1290">
        <v>6772465</v>
      </c>
      <c r="C179" s="1290">
        <v>3298044</v>
      </c>
      <c r="D179" s="1290">
        <v>2243472</v>
      </c>
      <c r="E179" s="1290">
        <v>1230949</v>
      </c>
      <c r="F179" s="1290">
        <v>2774635</v>
      </c>
      <c r="G179" s="1290">
        <v>2387353</v>
      </c>
      <c r="H179" s="1290">
        <v>1496711</v>
      </c>
      <c r="I179" s="1290">
        <v>113766</v>
      </c>
    </row>
    <row r="180" spans="1:9" s="1283" customFormat="1" ht="11.45" customHeight="1" x14ac:dyDescent="0.2">
      <c r="A180" s="1289" t="s">
        <v>164</v>
      </c>
      <c r="B180" s="1288">
        <v>3843626</v>
      </c>
      <c r="C180" s="1288">
        <v>554199</v>
      </c>
      <c r="D180" s="1288">
        <v>2167219</v>
      </c>
      <c r="E180" s="1288">
        <v>1122208</v>
      </c>
      <c r="F180" s="1288">
        <v>906284</v>
      </c>
      <c r="G180" s="1288">
        <v>1631671</v>
      </c>
      <c r="H180" s="1288">
        <v>1207677</v>
      </c>
      <c r="I180" s="1288">
        <v>97994</v>
      </c>
    </row>
    <row r="181" spans="1:9" s="1281" customFormat="1" ht="11.45" customHeight="1" x14ac:dyDescent="0.2">
      <c r="A181" s="1137" t="s">
        <v>165</v>
      </c>
      <c r="B181" s="1282">
        <v>62261</v>
      </c>
      <c r="C181" s="1282">
        <v>54600</v>
      </c>
      <c r="D181" s="1282">
        <v>7234</v>
      </c>
      <c r="E181" s="1282">
        <v>427</v>
      </c>
      <c r="F181" s="1282">
        <v>46480</v>
      </c>
      <c r="G181" s="1282">
        <v>8504</v>
      </c>
      <c r="H181" s="1282">
        <v>6817</v>
      </c>
      <c r="I181" s="1282">
        <v>460</v>
      </c>
    </row>
    <row r="182" spans="1:9" s="1281" customFormat="1" ht="11.45" customHeight="1" x14ac:dyDescent="0.2">
      <c r="A182" s="1154" t="s">
        <v>166</v>
      </c>
      <c r="B182" s="1280">
        <v>1138257</v>
      </c>
      <c r="C182" s="1280">
        <v>1017112</v>
      </c>
      <c r="D182" s="1280">
        <v>12919</v>
      </c>
      <c r="E182" s="1280">
        <v>108226</v>
      </c>
      <c r="F182" s="1280">
        <v>558207</v>
      </c>
      <c r="G182" s="1280">
        <v>309561</v>
      </c>
      <c r="H182" s="1280">
        <v>255721</v>
      </c>
      <c r="I182" s="1280">
        <v>14768</v>
      </c>
    </row>
    <row r="183" spans="1:9" s="1281" customFormat="1" ht="11.45" customHeight="1" x14ac:dyDescent="0.2">
      <c r="A183" s="1137" t="s">
        <v>167</v>
      </c>
      <c r="B183" s="1282">
        <v>1491246</v>
      </c>
      <c r="C183" s="1282">
        <v>1491246</v>
      </c>
      <c r="D183" s="1282" t="s">
        <v>0</v>
      </c>
      <c r="E183" s="1282" t="s">
        <v>0</v>
      </c>
      <c r="F183" s="1282">
        <v>1089890</v>
      </c>
      <c r="G183" s="1282">
        <v>396866</v>
      </c>
      <c r="H183" s="1282">
        <v>4481</v>
      </c>
      <c r="I183" s="1282">
        <v>9</v>
      </c>
    </row>
    <row r="184" spans="1:9" s="1281" customFormat="1" ht="11.45" customHeight="1" x14ac:dyDescent="0.2">
      <c r="A184" s="1154" t="s">
        <v>168</v>
      </c>
      <c r="B184" s="1280">
        <v>182071</v>
      </c>
      <c r="C184" s="1280">
        <v>180887</v>
      </c>
      <c r="D184" s="1280">
        <v>1184</v>
      </c>
      <c r="E184" s="1280" t="s">
        <v>0</v>
      </c>
      <c r="F184" s="1280">
        <v>137415</v>
      </c>
      <c r="G184" s="1280">
        <v>40663</v>
      </c>
      <c r="H184" s="1280">
        <v>3458</v>
      </c>
      <c r="I184" s="1280">
        <v>535</v>
      </c>
    </row>
    <row r="185" spans="1:9" s="1275" customFormat="1" ht="11.45" customHeight="1" x14ac:dyDescent="0.2">
      <c r="A185" s="1137" t="s">
        <v>169</v>
      </c>
      <c r="B185" s="1282">
        <v>55004</v>
      </c>
      <c r="C185" s="1282" t="s">
        <v>0</v>
      </c>
      <c r="D185" s="1282">
        <v>54916</v>
      </c>
      <c r="E185" s="1282">
        <v>88</v>
      </c>
      <c r="F185" s="1282">
        <v>36359</v>
      </c>
      <c r="G185" s="1282">
        <v>88</v>
      </c>
      <c r="H185" s="1282">
        <v>18557</v>
      </c>
      <c r="I185" s="1282" t="s">
        <v>0</v>
      </c>
    </row>
    <row r="186" spans="1:9" s="1281" customFormat="1" ht="17.100000000000001" customHeight="1" x14ac:dyDescent="0.2">
      <c r="A186" s="1062" t="s">
        <v>170</v>
      </c>
      <c r="B186" s="1286">
        <v>11632936</v>
      </c>
      <c r="C186" s="1286">
        <v>3272457</v>
      </c>
      <c r="D186" s="1286">
        <v>7797899</v>
      </c>
      <c r="E186" s="1286">
        <v>562580</v>
      </c>
      <c r="F186" s="1286">
        <v>3392168</v>
      </c>
      <c r="G186" s="1286">
        <v>5788366</v>
      </c>
      <c r="H186" s="1286">
        <v>2272908</v>
      </c>
      <c r="I186" s="1286">
        <v>179494</v>
      </c>
    </row>
    <row r="187" spans="1:9" s="1283" customFormat="1" ht="12" customHeight="1" x14ac:dyDescent="0.2">
      <c r="A187" s="1285" t="s">
        <v>171</v>
      </c>
      <c r="B187" s="1284">
        <v>10302055</v>
      </c>
      <c r="C187" s="1284">
        <v>2970803</v>
      </c>
      <c r="D187" s="1284">
        <v>6903499</v>
      </c>
      <c r="E187" s="1284">
        <v>427753</v>
      </c>
      <c r="F187" s="1284">
        <v>2993095</v>
      </c>
      <c r="G187" s="1284">
        <v>5223987</v>
      </c>
      <c r="H187" s="1284">
        <v>1926392</v>
      </c>
      <c r="I187" s="1284">
        <v>158581</v>
      </c>
    </row>
    <row r="188" spans="1:9" s="1281" customFormat="1" ht="11.45" customHeight="1" x14ac:dyDescent="0.2">
      <c r="A188" s="1155" t="s">
        <v>172</v>
      </c>
      <c r="B188" s="1280">
        <v>3687438</v>
      </c>
      <c r="C188" s="1280">
        <v>1975286</v>
      </c>
      <c r="D188" s="1280">
        <v>1494044</v>
      </c>
      <c r="E188" s="1280">
        <v>218108</v>
      </c>
      <c r="F188" s="1280">
        <v>1405240</v>
      </c>
      <c r="G188" s="1280">
        <v>1978755</v>
      </c>
      <c r="H188" s="1280">
        <v>254258</v>
      </c>
      <c r="I188" s="1280">
        <v>49185</v>
      </c>
    </row>
    <row r="189" spans="1:9" s="1281" customFormat="1" ht="11.45" customHeight="1" x14ac:dyDescent="0.2">
      <c r="A189" s="1147" t="s">
        <v>173</v>
      </c>
      <c r="B189" s="1282">
        <v>144822</v>
      </c>
      <c r="C189" s="1282" t="s">
        <v>0</v>
      </c>
      <c r="D189" s="1282">
        <v>144822</v>
      </c>
      <c r="E189" s="1282" t="s">
        <v>0</v>
      </c>
      <c r="F189" s="1282">
        <v>41732</v>
      </c>
      <c r="G189" s="1282">
        <v>28615</v>
      </c>
      <c r="H189" s="1282">
        <v>74014</v>
      </c>
      <c r="I189" s="1282">
        <v>461</v>
      </c>
    </row>
    <row r="190" spans="1:9" s="1281" customFormat="1" ht="11.45" customHeight="1" x14ac:dyDescent="0.2">
      <c r="A190" s="1155" t="s">
        <v>19</v>
      </c>
      <c r="B190" s="1280">
        <v>1494208</v>
      </c>
      <c r="C190" s="1280">
        <v>673951</v>
      </c>
      <c r="D190" s="1280">
        <v>801259</v>
      </c>
      <c r="E190" s="1280">
        <v>18998</v>
      </c>
      <c r="F190" s="1280">
        <v>658808</v>
      </c>
      <c r="G190" s="1280">
        <v>406139</v>
      </c>
      <c r="H190" s="1280">
        <v>421213</v>
      </c>
      <c r="I190" s="1280">
        <v>8048</v>
      </c>
    </row>
    <row r="191" spans="1:9" s="1281" customFormat="1" ht="11.45" customHeight="1" x14ac:dyDescent="0.2">
      <c r="A191" s="1147" t="s">
        <v>174</v>
      </c>
      <c r="B191" s="1282">
        <v>51123</v>
      </c>
      <c r="C191" s="1282">
        <v>4892</v>
      </c>
      <c r="D191" s="1282">
        <v>44548</v>
      </c>
      <c r="E191" s="1282">
        <v>1683</v>
      </c>
      <c r="F191" s="1282">
        <v>648</v>
      </c>
      <c r="G191" s="1282">
        <v>43960</v>
      </c>
      <c r="H191" s="1282">
        <v>6239</v>
      </c>
      <c r="I191" s="1282">
        <v>276</v>
      </c>
    </row>
    <row r="192" spans="1:9" s="1281" customFormat="1" ht="11.45" customHeight="1" x14ac:dyDescent="0.2">
      <c r="A192" s="1155" t="s">
        <v>175</v>
      </c>
      <c r="B192" s="1280">
        <v>4924464</v>
      </c>
      <c r="C192" s="1280">
        <v>316674</v>
      </c>
      <c r="D192" s="1280">
        <v>4418826</v>
      </c>
      <c r="E192" s="1280">
        <v>188964</v>
      </c>
      <c r="F192" s="1280">
        <v>886667</v>
      </c>
      <c r="G192" s="1280">
        <v>2766518</v>
      </c>
      <c r="H192" s="1280">
        <v>1170668</v>
      </c>
      <c r="I192" s="1280">
        <v>100611</v>
      </c>
    </row>
    <row r="193" spans="1:9" s="1281" customFormat="1" ht="11.45" customHeight="1" x14ac:dyDescent="0.2">
      <c r="A193" s="1137" t="s">
        <v>176</v>
      </c>
      <c r="B193" s="1282">
        <v>503670</v>
      </c>
      <c r="C193" s="1282">
        <v>72914</v>
      </c>
      <c r="D193" s="1282">
        <v>427422</v>
      </c>
      <c r="E193" s="1282">
        <v>3334</v>
      </c>
      <c r="F193" s="1282">
        <v>168806</v>
      </c>
      <c r="G193" s="1282">
        <v>228473</v>
      </c>
      <c r="H193" s="1282">
        <v>106012</v>
      </c>
      <c r="I193" s="1282">
        <v>379</v>
      </c>
    </row>
    <row r="194" spans="1:9" s="1281" customFormat="1" ht="11.45" customHeight="1" x14ac:dyDescent="0.2">
      <c r="A194" s="1154" t="s">
        <v>177</v>
      </c>
      <c r="B194" s="1280">
        <v>37732</v>
      </c>
      <c r="C194" s="1280">
        <v>31997</v>
      </c>
      <c r="D194" s="1280">
        <v>5735</v>
      </c>
      <c r="E194" s="1280" t="s">
        <v>0</v>
      </c>
      <c r="F194" s="1280">
        <v>9034</v>
      </c>
      <c r="G194" s="1280">
        <v>25044</v>
      </c>
      <c r="H194" s="1280" t="s">
        <v>0</v>
      </c>
      <c r="I194" s="1280">
        <v>3654</v>
      </c>
    </row>
    <row r="195" spans="1:9" s="1281" customFormat="1" ht="11.45" customHeight="1" x14ac:dyDescent="0.2">
      <c r="A195" s="1137" t="s">
        <v>178</v>
      </c>
      <c r="B195" s="1282">
        <v>448628</v>
      </c>
      <c r="C195" s="1282">
        <v>189035</v>
      </c>
      <c r="D195" s="1282">
        <v>150374</v>
      </c>
      <c r="E195" s="1282">
        <v>109219</v>
      </c>
      <c r="F195" s="1282">
        <v>117417</v>
      </c>
      <c r="G195" s="1282">
        <v>151075</v>
      </c>
      <c r="H195" s="1282">
        <v>173045</v>
      </c>
      <c r="I195" s="1282">
        <v>7091</v>
      </c>
    </row>
    <row r="196" spans="1:9" s="1281" customFormat="1" ht="11.45" customHeight="1" x14ac:dyDescent="0.2">
      <c r="A196" s="1154" t="s">
        <v>179</v>
      </c>
      <c r="B196" s="1280">
        <v>184174</v>
      </c>
      <c r="C196" s="1280">
        <v>6733</v>
      </c>
      <c r="D196" s="1280">
        <v>177441</v>
      </c>
      <c r="E196" s="1280" t="s">
        <v>0</v>
      </c>
      <c r="F196" s="1280">
        <v>55134</v>
      </c>
      <c r="G196" s="1280">
        <v>56421</v>
      </c>
      <c r="H196" s="1280">
        <v>65787</v>
      </c>
      <c r="I196" s="1280">
        <v>6832</v>
      </c>
    </row>
    <row r="197" spans="1:9" ht="11.45" customHeight="1" x14ac:dyDescent="0.2">
      <c r="A197" s="1137" t="s">
        <v>180</v>
      </c>
      <c r="B197" s="1282">
        <v>61381</v>
      </c>
      <c r="C197" s="1282" t="s">
        <v>0</v>
      </c>
      <c r="D197" s="1282">
        <v>61175</v>
      </c>
      <c r="E197" s="1282">
        <v>206</v>
      </c>
      <c r="F197" s="1282">
        <v>28182</v>
      </c>
      <c r="G197" s="1282">
        <v>33193</v>
      </c>
      <c r="H197" s="1282" t="s">
        <v>0</v>
      </c>
      <c r="I197" s="1282">
        <v>6</v>
      </c>
    </row>
    <row r="198" spans="1:9" s="1281" customFormat="1" ht="11.45" customHeight="1" x14ac:dyDescent="0.2">
      <c r="A198" s="1154" t="s">
        <v>181</v>
      </c>
      <c r="B198" s="1280">
        <v>95296</v>
      </c>
      <c r="C198" s="1280">
        <v>975</v>
      </c>
      <c r="D198" s="1280">
        <v>72253</v>
      </c>
      <c r="E198" s="1280">
        <v>22068</v>
      </c>
      <c r="F198" s="1280">
        <v>20500</v>
      </c>
      <c r="G198" s="1280">
        <v>70173</v>
      </c>
      <c r="H198" s="1280">
        <v>1672</v>
      </c>
      <c r="I198" s="1280">
        <v>2951</v>
      </c>
    </row>
    <row r="199" spans="1:9" s="1281" customFormat="1" ht="17.100000000000001" customHeight="1" x14ac:dyDescent="0.2">
      <c r="A199" s="1055" t="s">
        <v>182</v>
      </c>
      <c r="B199" s="1290">
        <v>7109298</v>
      </c>
      <c r="C199" s="1290">
        <v>248603</v>
      </c>
      <c r="D199" s="1290">
        <v>6827738</v>
      </c>
      <c r="E199" s="1290">
        <v>32957</v>
      </c>
      <c r="F199" s="1290">
        <v>1676975</v>
      </c>
      <c r="G199" s="1290">
        <v>2673642</v>
      </c>
      <c r="H199" s="1290">
        <v>2518451</v>
      </c>
      <c r="I199" s="1290">
        <v>240230</v>
      </c>
    </row>
    <row r="200" spans="1:9" s="1283" customFormat="1" ht="11.45" customHeight="1" x14ac:dyDescent="0.2">
      <c r="A200" s="1289" t="s">
        <v>183</v>
      </c>
      <c r="B200" s="1288">
        <v>6383794</v>
      </c>
      <c r="C200" s="1288">
        <v>215468</v>
      </c>
      <c r="D200" s="1288">
        <v>6140361</v>
      </c>
      <c r="E200" s="1288">
        <v>27965</v>
      </c>
      <c r="F200" s="1288">
        <v>1407027</v>
      </c>
      <c r="G200" s="1288">
        <v>2472326</v>
      </c>
      <c r="H200" s="1288">
        <v>2272887</v>
      </c>
      <c r="I200" s="1288">
        <v>231554</v>
      </c>
    </row>
    <row r="201" spans="1:9" s="1281" customFormat="1" ht="11.45" customHeight="1" x14ac:dyDescent="0.2">
      <c r="A201" s="1137" t="s">
        <v>184</v>
      </c>
      <c r="B201" s="1282">
        <v>617584</v>
      </c>
      <c r="C201" s="1282">
        <v>632</v>
      </c>
      <c r="D201" s="1282">
        <v>616397</v>
      </c>
      <c r="E201" s="1282">
        <v>555</v>
      </c>
      <c r="F201" s="1282">
        <v>224719</v>
      </c>
      <c r="G201" s="1282">
        <v>167972</v>
      </c>
      <c r="H201" s="1282">
        <v>218421</v>
      </c>
      <c r="I201" s="1282">
        <v>6472</v>
      </c>
    </row>
    <row r="202" spans="1:9" ht="11.45" customHeight="1" x14ac:dyDescent="0.2">
      <c r="A202" s="1154" t="s">
        <v>185</v>
      </c>
      <c r="B202" s="1280">
        <v>18082</v>
      </c>
      <c r="C202" s="1280" t="s">
        <v>0</v>
      </c>
      <c r="D202" s="1280">
        <v>18051</v>
      </c>
      <c r="E202" s="1280">
        <v>31</v>
      </c>
      <c r="F202" s="1280" t="s">
        <v>0</v>
      </c>
      <c r="G202" s="1280">
        <v>17889</v>
      </c>
      <c r="H202" s="1280" t="s">
        <v>0</v>
      </c>
      <c r="I202" s="1280">
        <v>193</v>
      </c>
    </row>
    <row r="203" spans="1:9" s="1281" customFormat="1" ht="11.45" customHeight="1" x14ac:dyDescent="0.2">
      <c r="A203" s="1137" t="s">
        <v>186</v>
      </c>
      <c r="B203" s="1282">
        <v>89838</v>
      </c>
      <c r="C203" s="1282">
        <v>32503</v>
      </c>
      <c r="D203" s="1282">
        <v>52929</v>
      </c>
      <c r="E203" s="1282">
        <v>4406</v>
      </c>
      <c r="F203" s="1282">
        <v>45229</v>
      </c>
      <c r="G203" s="1282">
        <v>15455</v>
      </c>
      <c r="H203" s="1282">
        <v>27143</v>
      </c>
      <c r="I203" s="1282">
        <v>2011</v>
      </c>
    </row>
    <row r="204" spans="1:9" s="1281" customFormat="1" ht="17.100000000000001" customHeight="1" x14ac:dyDescent="0.2">
      <c r="A204" s="1062" t="s">
        <v>187</v>
      </c>
      <c r="B204" s="1286">
        <v>9620969</v>
      </c>
      <c r="C204" s="1286">
        <v>1600952</v>
      </c>
      <c r="D204" s="1286">
        <v>7806269</v>
      </c>
      <c r="E204" s="1286">
        <v>213748</v>
      </c>
      <c r="F204" s="1286">
        <v>4773678</v>
      </c>
      <c r="G204" s="1286">
        <v>2704887</v>
      </c>
      <c r="H204" s="1286">
        <v>1957089</v>
      </c>
      <c r="I204" s="1286">
        <v>185315</v>
      </c>
    </row>
    <row r="205" spans="1:9" s="1283" customFormat="1" ht="11.45" customHeight="1" x14ac:dyDescent="0.2">
      <c r="A205" s="1285" t="s">
        <v>188</v>
      </c>
      <c r="B205" s="1284">
        <v>6677528</v>
      </c>
      <c r="C205" s="1284">
        <v>1112019</v>
      </c>
      <c r="D205" s="1284">
        <v>5353909</v>
      </c>
      <c r="E205" s="1284">
        <v>211600</v>
      </c>
      <c r="F205" s="1284">
        <v>3567032</v>
      </c>
      <c r="G205" s="1284">
        <v>2113543</v>
      </c>
      <c r="H205" s="1284">
        <v>987095</v>
      </c>
      <c r="I205" s="1284">
        <v>9858</v>
      </c>
    </row>
    <row r="206" spans="1:9" ht="11.45" customHeight="1" x14ac:dyDescent="0.2">
      <c r="A206" s="1154" t="s">
        <v>189</v>
      </c>
      <c r="B206" s="1280">
        <v>1202453</v>
      </c>
      <c r="C206" s="1280">
        <v>346888</v>
      </c>
      <c r="D206" s="1280">
        <v>855029</v>
      </c>
      <c r="E206" s="1280">
        <v>536</v>
      </c>
      <c r="F206" s="1280">
        <v>386935</v>
      </c>
      <c r="G206" s="1280">
        <v>390515</v>
      </c>
      <c r="H206" s="1280">
        <v>372696</v>
      </c>
      <c r="I206" s="1280">
        <v>52307</v>
      </c>
    </row>
    <row r="207" spans="1:9" s="1283" customFormat="1" ht="11.45" customHeight="1" x14ac:dyDescent="0.2">
      <c r="A207" s="1137" t="s">
        <v>190</v>
      </c>
      <c r="B207" s="1282">
        <v>1740988</v>
      </c>
      <c r="C207" s="1282">
        <v>142045</v>
      </c>
      <c r="D207" s="1282">
        <v>1597331</v>
      </c>
      <c r="E207" s="1282">
        <v>1612</v>
      </c>
      <c r="F207" s="1282">
        <v>819711</v>
      </c>
      <c r="G207" s="1282">
        <v>200829</v>
      </c>
      <c r="H207" s="1282">
        <v>597298</v>
      </c>
      <c r="I207" s="1282">
        <v>123150</v>
      </c>
    </row>
    <row r="208" spans="1:9" s="1281" customFormat="1" ht="17.100000000000001" customHeight="1" x14ac:dyDescent="0.2">
      <c r="A208" s="1062" t="s">
        <v>191</v>
      </c>
      <c r="B208" s="1286">
        <v>6457303</v>
      </c>
      <c r="C208" s="1286">
        <v>1939569</v>
      </c>
      <c r="D208" s="1286">
        <v>4306317</v>
      </c>
      <c r="E208" s="1286">
        <v>211417</v>
      </c>
      <c r="F208" s="1286">
        <v>2010806</v>
      </c>
      <c r="G208" s="1286">
        <v>2156425</v>
      </c>
      <c r="H208" s="1286">
        <v>2253603</v>
      </c>
      <c r="I208" s="1286">
        <v>36469</v>
      </c>
    </row>
    <row r="209" spans="1:9" s="1283" customFormat="1" ht="12" customHeight="1" x14ac:dyDescent="0.2">
      <c r="A209" s="1285" t="s">
        <v>192</v>
      </c>
      <c r="B209" s="1284">
        <v>2738015</v>
      </c>
      <c r="C209" s="1284">
        <v>538404</v>
      </c>
      <c r="D209" s="1284">
        <v>2146781</v>
      </c>
      <c r="E209" s="1284">
        <v>52830</v>
      </c>
      <c r="F209" s="1284">
        <v>853920</v>
      </c>
      <c r="G209" s="1284">
        <v>552519</v>
      </c>
      <c r="H209" s="1284">
        <v>1321715</v>
      </c>
      <c r="I209" s="1284">
        <v>9861</v>
      </c>
    </row>
    <row r="210" spans="1:9" s="1281" customFormat="1" ht="11.45" customHeight="1" x14ac:dyDescent="0.2">
      <c r="A210" s="1155" t="s">
        <v>193</v>
      </c>
      <c r="B210" s="1287">
        <v>2452109</v>
      </c>
      <c r="C210" s="1287">
        <v>479492</v>
      </c>
      <c r="D210" s="1287">
        <v>1919787</v>
      </c>
      <c r="E210" s="1287">
        <v>52830</v>
      </c>
      <c r="F210" s="1287">
        <v>803042</v>
      </c>
      <c r="G210" s="1287">
        <v>502324</v>
      </c>
      <c r="H210" s="1287">
        <v>1140536</v>
      </c>
      <c r="I210" s="1287">
        <v>6207</v>
      </c>
    </row>
    <row r="211" spans="1:9" s="1281" customFormat="1" ht="11.45" customHeight="1" x14ac:dyDescent="0.2">
      <c r="A211" s="1147" t="s">
        <v>194</v>
      </c>
      <c r="B211" s="1282">
        <v>285906</v>
      </c>
      <c r="C211" s="1282">
        <v>58912</v>
      </c>
      <c r="D211" s="1282">
        <v>226994</v>
      </c>
      <c r="E211" s="1282" t="s">
        <v>0</v>
      </c>
      <c r="F211" s="1282">
        <v>50878</v>
      </c>
      <c r="G211" s="1282">
        <v>50195</v>
      </c>
      <c r="H211" s="1282">
        <v>181179</v>
      </c>
      <c r="I211" s="1282">
        <v>3654</v>
      </c>
    </row>
    <row r="212" spans="1:9" s="1281" customFormat="1" ht="11.45" customHeight="1" x14ac:dyDescent="0.2">
      <c r="A212" s="1154" t="s">
        <v>195</v>
      </c>
      <c r="B212" s="1280">
        <v>67327</v>
      </c>
      <c r="C212" s="1280">
        <v>297</v>
      </c>
      <c r="D212" s="1280">
        <v>67030</v>
      </c>
      <c r="E212" s="1280" t="s">
        <v>0</v>
      </c>
      <c r="F212" s="1280">
        <v>31209</v>
      </c>
      <c r="G212" s="1280">
        <v>27458</v>
      </c>
      <c r="H212" s="1280">
        <v>8359</v>
      </c>
      <c r="I212" s="1280">
        <v>301</v>
      </c>
    </row>
    <row r="213" spans="1:9" s="1281" customFormat="1" ht="11.45" customHeight="1" x14ac:dyDescent="0.2">
      <c r="A213" s="1137" t="s">
        <v>196</v>
      </c>
      <c r="B213" s="1282">
        <v>334658</v>
      </c>
      <c r="C213" s="1282">
        <v>146833</v>
      </c>
      <c r="D213" s="1282">
        <v>180737</v>
      </c>
      <c r="E213" s="1282">
        <v>7088</v>
      </c>
      <c r="F213" s="1282">
        <v>148679</v>
      </c>
      <c r="G213" s="1282">
        <v>51709</v>
      </c>
      <c r="H213" s="1282">
        <v>129832</v>
      </c>
      <c r="I213" s="1282">
        <v>4438</v>
      </c>
    </row>
    <row r="214" spans="1:9" s="1281" customFormat="1" ht="11.45" customHeight="1" x14ac:dyDescent="0.2">
      <c r="A214" s="1154" t="s">
        <v>197</v>
      </c>
      <c r="B214" s="1280">
        <v>1387205</v>
      </c>
      <c r="C214" s="1280">
        <v>1055065</v>
      </c>
      <c r="D214" s="1280">
        <v>190157</v>
      </c>
      <c r="E214" s="1280">
        <v>141983</v>
      </c>
      <c r="F214" s="1280">
        <v>429612</v>
      </c>
      <c r="G214" s="1280">
        <v>386772</v>
      </c>
      <c r="H214" s="1280">
        <v>560926</v>
      </c>
      <c r="I214" s="1280">
        <v>9895</v>
      </c>
    </row>
    <row r="215" spans="1:9" s="1281" customFormat="1" ht="11.45" customHeight="1" x14ac:dyDescent="0.2">
      <c r="A215" s="1137" t="s">
        <v>198</v>
      </c>
      <c r="B215" s="1282">
        <v>246776</v>
      </c>
      <c r="C215" s="1282">
        <v>150120</v>
      </c>
      <c r="D215" s="1282">
        <v>96656</v>
      </c>
      <c r="E215" s="1282" t="s">
        <v>0</v>
      </c>
      <c r="F215" s="1282">
        <v>117680</v>
      </c>
      <c r="G215" s="1282">
        <v>127534</v>
      </c>
      <c r="H215" s="1282">
        <v>1117</v>
      </c>
      <c r="I215" s="1282">
        <v>445</v>
      </c>
    </row>
    <row r="216" spans="1:9" ht="11.45" customHeight="1" x14ac:dyDescent="0.2">
      <c r="A216" s="1154" t="s">
        <v>199</v>
      </c>
      <c r="B216" s="1280">
        <v>1623444</v>
      </c>
      <c r="C216" s="1280">
        <v>48850</v>
      </c>
      <c r="D216" s="1280">
        <v>1565078</v>
      </c>
      <c r="E216" s="1280">
        <v>9516</v>
      </c>
      <c r="F216" s="1280">
        <v>401518</v>
      </c>
      <c r="G216" s="1280">
        <v>979216</v>
      </c>
      <c r="H216" s="1280">
        <v>231191</v>
      </c>
      <c r="I216" s="1280">
        <v>11519</v>
      </c>
    </row>
    <row r="217" spans="1:9" s="1281" customFormat="1" ht="11.45" customHeight="1" x14ac:dyDescent="0.2">
      <c r="A217" s="1137" t="s">
        <v>200</v>
      </c>
      <c r="B217" s="1282">
        <v>59878</v>
      </c>
      <c r="C217" s="1282" t="s">
        <v>0</v>
      </c>
      <c r="D217" s="1282">
        <v>59878</v>
      </c>
      <c r="E217" s="1282" t="s">
        <v>0</v>
      </c>
      <c r="F217" s="1282">
        <v>28188</v>
      </c>
      <c r="G217" s="1282">
        <v>31217</v>
      </c>
      <c r="H217" s="1282">
        <v>463</v>
      </c>
      <c r="I217" s="1282">
        <v>10</v>
      </c>
    </row>
    <row r="218" spans="1:9" s="1281" customFormat="1" ht="17.100000000000001" customHeight="1" x14ac:dyDescent="0.2">
      <c r="A218" s="1062" t="s">
        <v>201</v>
      </c>
      <c r="B218" s="1286">
        <v>4197597</v>
      </c>
      <c r="C218" s="1286">
        <v>799709</v>
      </c>
      <c r="D218" s="1286">
        <v>3261025</v>
      </c>
      <c r="E218" s="1286">
        <v>136863</v>
      </c>
      <c r="F218" s="1286">
        <v>1666101</v>
      </c>
      <c r="G218" s="1286">
        <v>852114</v>
      </c>
      <c r="H218" s="1286">
        <v>715645</v>
      </c>
      <c r="I218" s="1286">
        <v>963737</v>
      </c>
    </row>
    <row r="219" spans="1:9" s="1283" customFormat="1" ht="11.45" customHeight="1" x14ac:dyDescent="0.2">
      <c r="A219" s="1285" t="s">
        <v>202</v>
      </c>
      <c r="B219" s="1284">
        <v>1396385</v>
      </c>
      <c r="C219" s="1284">
        <v>796337</v>
      </c>
      <c r="D219" s="1284">
        <v>463880</v>
      </c>
      <c r="E219" s="1284">
        <v>136168</v>
      </c>
      <c r="F219" s="1284">
        <v>553805</v>
      </c>
      <c r="G219" s="1284">
        <v>487342</v>
      </c>
      <c r="H219" s="1284">
        <v>348017</v>
      </c>
      <c r="I219" s="1284">
        <v>7221</v>
      </c>
    </row>
    <row r="220" spans="1:9" s="1281" customFormat="1" ht="11.45" customHeight="1" x14ac:dyDescent="0.2">
      <c r="A220" s="1154" t="s">
        <v>203</v>
      </c>
      <c r="B220" s="1280">
        <v>107538</v>
      </c>
      <c r="C220" s="1280">
        <v>2196</v>
      </c>
      <c r="D220" s="1280">
        <v>104951</v>
      </c>
      <c r="E220" s="1280">
        <v>391</v>
      </c>
      <c r="F220" s="1280">
        <v>40595</v>
      </c>
      <c r="G220" s="1280">
        <v>51919</v>
      </c>
      <c r="H220" s="1280">
        <v>7637</v>
      </c>
      <c r="I220" s="1280">
        <v>7387</v>
      </c>
    </row>
    <row r="221" spans="1:9" s="1281" customFormat="1" ht="11.45" customHeight="1" x14ac:dyDescent="0.2">
      <c r="A221" s="1137" t="s">
        <v>204</v>
      </c>
      <c r="B221" s="1282">
        <v>51521</v>
      </c>
      <c r="C221" s="1282" t="s">
        <v>0</v>
      </c>
      <c r="D221" s="1282">
        <v>51521</v>
      </c>
      <c r="E221" s="1282" t="s">
        <v>0</v>
      </c>
      <c r="F221" s="1282">
        <v>17619</v>
      </c>
      <c r="G221" s="1282">
        <v>29152</v>
      </c>
      <c r="H221" s="1282">
        <v>4119</v>
      </c>
      <c r="I221" s="1282">
        <v>631</v>
      </c>
    </row>
    <row r="222" spans="1:9" ht="11.45" customHeight="1" x14ac:dyDescent="0.2">
      <c r="A222" s="1154" t="s">
        <v>205</v>
      </c>
      <c r="B222" s="1280">
        <v>2642153</v>
      </c>
      <c r="C222" s="1280">
        <v>1176</v>
      </c>
      <c r="D222" s="1280">
        <v>2640673</v>
      </c>
      <c r="E222" s="1280">
        <v>304</v>
      </c>
      <c r="F222" s="1280">
        <v>1054082</v>
      </c>
      <c r="G222" s="1280">
        <v>283701</v>
      </c>
      <c r="H222" s="1280">
        <v>355872</v>
      </c>
      <c r="I222" s="1280">
        <v>948498</v>
      </c>
    </row>
    <row r="223" spans="1:9" s="1276" customFormat="1" ht="25.15" customHeight="1" x14ac:dyDescent="0.15">
      <c r="A223" s="1073" t="s">
        <v>206</v>
      </c>
      <c r="B223" s="1279" t="s">
        <v>303</v>
      </c>
      <c r="C223" s="1279" t="s">
        <v>303</v>
      </c>
      <c r="D223" s="1279" t="s">
        <v>303</v>
      </c>
      <c r="E223" s="1279" t="s">
        <v>303</v>
      </c>
      <c r="F223" s="1279" t="s">
        <v>303</v>
      </c>
      <c r="G223" s="1279" t="s">
        <v>303</v>
      </c>
      <c r="H223" s="1279" t="s">
        <v>303</v>
      </c>
      <c r="I223" s="1279" t="s">
        <v>303</v>
      </c>
    </row>
    <row r="224" spans="1:9" s="1276" customFormat="1" ht="11.1" customHeight="1" x14ac:dyDescent="0.2">
      <c r="A224" s="1087"/>
      <c r="B224" s="1278"/>
      <c r="C224" s="1277"/>
      <c r="D224" s="1277"/>
      <c r="E224" s="1277"/>
      <c r="F224" s="1277"/>
      <c r="G224" s="1277"/>
      <c r="H224" s="1277"/>
      <c r="I224" s="1277"/>
    </row>
    <row r="225" spans="1:9" s="1275" customFormat="1" ht="11.1" customHeight="1" x14ac:dyDescent="0.2">
      <c r="A225" s="2664" t="s">
        <v>628</v>
      </c>
      <c r="B225" s="2665"/>
      <c r="C225" s="2665"/>
      <c r="D225" s="2665"/>
      <c r="E225" s="2665"/>
      <c r="F225" s="2665"/>
      <c r="G225" s="2665"/>
      <c r="H225" s="2666"/>
      <c r="I225" s="2666"/>
    </row>
    <row r="226" spans="1:9" x14ac:dyDescent="0.2">
      <c r="A226" s="1087"/>
      <c r="C226" s="1273"/>
      <c r="D226" s="1273"/>
      <c r="E226" s="1273"/>
      <c r="F226" s="1273"/>
      <c r="G226" s="1273"/>
      <c r="H226" s="1273"/>
      <c r="I226" s="1273"/>
    </row>
    <row r="227" spans="1:9" x14ac:dyDescent="0.2">
      <c r="A227" s="1274"/>
      <c r="C227" s="1273"/>
      <c r="D227" s="1273"/>
      <c r="E227" s="1273"/>
      <c r="F227" s="1273"/>
      <c r="G227" s="1273"/>
      <c r="H227" s="1273"/>
      <c r="I227" s="1273"/>
    </row>
    <row r="228" spans="1:9" x14ac:dyDescent="0.2">
      <c r="A228" s="1274"/>
    </row>
    <row r="229" spans="1:9" x14ac:dyDescent="0.2">
      <c r="A229" s="1274"/>
      <c r="C229" s="1273"/>
      <c r="D229" s="1273"/>
      <c r="E229" s="1273"/>
      <c r="F229" s="1273"/>
      <c r="G229" s="1273"/>
      <c r="H229" s="1273"/>
      <c r="I229" s="1273"/>
    </row>
  </sheetData>
  <mergeCells count="21">
    <mergeCell ref="A44:I44"/>
    <mergeCell ref="A45:G45"/>
    <mergeCell ref="A46:G46"/>
    <mergeCell ref="A178:G178"/>
    <mergeCell ref="D4:D5"/>
    <mergeCell ref="E4:E5"/>
    <mergeCell ref="F4:F5"/>
    <mergeCell ref="G4:H4"/>
    <mergeCell ref="A225:I225"/>
    <mergeCell ref="A86:I86"/>
    <mergeCell ref="A131:I131"/>
    <mergeCell ref="A132:G132"/>
    <mergeCell ref="A177:I177"/>
    <mergeCell ref="A1:I1"/>
    <mergeCell ref="H2:I2"/>
    <mergeCell ref="A3:A5"/>
    <mergeCell ref="B3:B5"/>
    <mergeCell ref="C3:E3"/>
    <mergeCell ref="F3:I3"/>
    <mergeCell ref="C4:C5"/>
    <mergeCell ref="I4:I5"/>
  </mergeCells>
  <pageMargins left="0.62992125984251968" right="0.62992125984251968" top="0.98425196850393704" bottom="0.98425196850393704" header="0.51181102362204722" footer="0.51181102362204722"/>
  <pageSetup paperSize="9" pageOrder="overThenDown" orientation="portrait" r:id="rId1"/>
  <rowBreaks count="2" manualBreakCount="2">
    <brk id="46" max="8" man="1"/>
    <brk id="86"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4"/>
  <sheetViews>
    <sheetView view="pageBreakPreview" topLeftCell="B2" zoomScaleNormal="120" zoomScaleSheetLayoutView="100" workbookViewId="0">
      <pane ySplit="3" topLeftCell="A5" activePane="bottomLeft" state="frozen"/>
      <selection activeCell="B16" sqref="B16"/>
      <selection pane="bottomLeft" activeCell="B16" sqref="B16"/>
    </sheetView>
  </sheetViews>
  <sheetFormatPr defaultColWidth="9.140625" defaultRowHeight="11.25" x14ac:dyDescent="0.2"/>
  <cols>
    <col min="1" max="1" width="2.7109375" style="1310" hidden="1" customWidth="1"/>
    <col min="2" max="2" width="28.7109375" style="1309" customWidth="1"/>
    <col min="3" max="12" width="11.7109375" style="1309" customWidth="1"/>
    <col min="13" max="13" width="28.7109375" style="1309" customWidth="1"/>
    <col min="14" max="16384" width="9.140625" style="1309"/>
  </cols>
  <sheetData>
    <row r="1" spans="1:14" ht="11.25" hidden="1" customHeight="1" x14ac:dyDescent="0.2">
      <c r="A1" s="1401"/>
      <c r="B1" s="1171" t="s">
        <v>395</v>
      </c>
      <c r="C1" s="1171">
        <v>1</v>
      </c>
      <c r="D1" s="1171">
        <v>1</v>
      </c>
      <c r="E1" s="1171">
        <v>0.8</v>
      </c>
      <c r="F1" s="1171">
        <v>1</v>
      </c>
      <c r="G1" s="1171">
        <v>1</v>
      </c>
      <c r="H1" s="1171">
        <v>1</v>
      </c>
      <c r="I1" s="1171">
        <v>1</v>
      </c>
      <c r="J1" s="1171">
        <v>1.2</v>
      </c>
      <c r="K1" s="1171"/>
      <c r="L1" s="1171"/>
      <c r="M1" s="1171" t="s">
        <v>395</v>
      </c>
    </row>
    <row r="2" spans="1:14" ht="20.100000000000001" customHeight="1" x14ac:dyDescent="0.2">
      <c r="A2" s="1401"/>
      <c r="B2" s="2667" t="s">
        <v>678</v>
      </c>
      <c r="C2" s="2667"/>
      <c r="D2" s="2667"/>
      <c r="E2" s="2667"/>
      <c r="F2" s="2667"/>
      <c r="G2" s="2667"/>
      <c r="H2" s="2668" t="s">
        <v>677</v>
      </c>
      <c r="I2" s="2668"/>
      <c r="J2" s="2668"/>
      <c r="K2" s="2668"/>
      <c r="L2" s="2668"/>
      <c r="M2" s="2668"/>
    </row>
    <row r="3" spans="1:14" ht="12" customHeight="1" x14ac:dyDescent="0.2">
      <c r="A3" s="1401"/>
      <c r="B3" s="1404" t="s">
        <v>676</v>
      </c>
      <c r="C3" s="1403"/>
      <c r="D3" s="1403"/>
      <c r="E3" s="1403"/>
      <c r="F3" s="1402"/>
      <c r="G3" s="1402"/>
      <c r="H3" s="1402"/>
      <c r="I3" s="1402"/>
      <c r="J3" s="1402"/>
      <c r="K3" s="1402"/>
      <c r="L3" s="1402"/>
      <c r="M3" s="1364" t="s">
        <v>675</v>
      </c>
    </row>
    <row r="4" spans="1:14" ht="50.1" customHeight="1" x14ac:dyDescent="0.2">
      <c r="A4" s="1401"/>
      <c r="B4" s="1400" t="s">
        <v>674</v>
      </c>
      <c r="C4" s="1397" t="s">
        <v>268</v>
      </c>
      <c r="D4" s="1397" t="s">
        <v>673</v>
      </c>
      <c r="E4" s="1397" t="s">
        <v>672</v>
      </c>
      <c r="F4" s="1397" t="s">
        <v>671</v>
      </c>
      <c r="G4" s="1399" t="s">
        <v>670</v>
      </c>
      <c r="H4" s="1398" t="s">
        <v>669</v>
      </c>
      <c r="I4" s="1397" t="s">
        <v>668</v>
      </c>
      <c r="J4" s="1397" t="s">
        <v>667</v>
      </c>
      <c r="K4" s="1397" t="s">
        <v>666</v>
      </c>
      <c r="L4" s="1397" t="s">
        <v>665</v>
      </c>
      <c r="M4" s="1396" t="s">
        <v>664</v>
      </c>
    </row>
    <row r="5" spans="1:14" s="1325" customFormat="1" ht="15.95" customHeight="1" x14ac:dyDescent="0.15">
      <c r="A5" s="1382" t="s">
        <v>304</v>
      </c>
      <c r="B5" s="1395" t="s">
        <v>640</v>
      </c>
      <c r="C5" s="1290">
        <v>1290325973</v>
      </c>
      <c r="D5" s="1290">
        <v>20789270</v>
      </c>
      <c r="E5" s="1290">
        <v>104433071</v>
      </c>
      <c r="F5" s="1290">
        <v>265594258</v>
      </c>
      <c r="G5" s="1290">
        <v>137621725</v>
      </c>
      <c r="H5" s="1290">
        <v>15750080</v>
      </c>
      <c r="I5" s="1290">
        <v>67893902</v>
      </c>
      <c r="J5" s="1290">
        <v>72077619</v>
      </c>
      <c r="K5" s="1290">
        <v>64153503</v>
      </c>
      <c r="L5" s="1338">
        <v>5793710</v>
      </c>
      <c r="M5" s="1394" t="s">
        <v>640</v>
      </c>
      <c r="N5" s="1317"/>
    </row>
    <row r="6" spans="1:14" s="1390" customFormat="1" ht="12.95" customHeight="1" x14ac:dyDescent="0.15">
      <c r="A6" s="1393"/>
      <c r="B6" s="1392" t="s">
        <v>663</v>
      </c>
      <c r="C6" s="1288">
        <v>53791385</v>
      </c>
      <c r="D6" s="1288" t="s">
        <v>0</v>
      </c>
      <c r="E6" s="1288" t="s">
        <v>0</v>
      </c>
      <c r="F6" s="1288" t="s">
        <v>0</v>
      </c>
      <c r="G6" s="1288">
        <v>9680024</v>
      </c>
      <c r="H6" s="1288" t="s">
        <v>0</v>
      </c>
      <c r="I6" s="1288">
        <v>6612831</v>
      </c>
      <c r="J6" s="1288">
        <v>3668993</v>
      </c>
      <c r="K6" s="1288">
        <v>8494751</v>
      </c>
      <c r="L6" s="1336" t="s">
        <v>0</v>
      </c>
      <c r="M6" s="1391" t="s">
        <v>663</v>
      </c>
      <c r="N6" s="1334"/>
    </row>
    <row r="7" spans="1:14" s="1386" customFormat="1" ht="12.95" customHeight="1" x14ac:dyDescent="0.2">
      <c r="A7" s="1389"/>
      <c r="B7" s="1388" t="s">
        <v>638</v>
      </c>
      <c r="C7" s="1282">
        <v>881011614</v>
      </c>
      <c r="D7" s="1282">
        <v>18562844</v>
      </c>
      <c r="E7" s="1282">
        <v>17229239</v>
      </c>
      <c r="F7" s="1282">
        <v>141317796</v>
      </c>
      <c r="G7" s="1282">
        <v>77941981</v>
      </c>
      <c r="H7" s="1282">
        <v>10103936</v>
      </c>
      <c r="I7" s="1282">
        <v>48739500</v>
      </c>
      <c r="J7" s="1282">
        <v>53052080</v>
      </c>
      <c r="K7" s="1282">
        <v>49474566</v>
      </c>
      <c r="L7" s="1327">
        <v>4040982</v>
      </c>
      <c r="M7" s="1387" t="s">
        <v>638</v>
      </c>
      <c r="N7" s="1317"/>
    </row>
    <row r="8" spans="1:14" s="1329" customFormat="1" ht="12.95" customHeight="1" x14ac:dyDescent="0.15">
      <c r="A8" s="1381"/>
      <c r="B8" s="1065" t="s">
        <v>637</v>
      </c>
      <c r="C8" s="1286">
        <v>588432751</v>
      </c>
      <c r="D8" s="1286">
        <v>2787551</v>
      </c>
      <c r="E8" s="1286">
        <v>2150425</v>
      </c>
      <c r="F8" s="1286">
        <v>27304689</v>
      </c>
      <c r="G8" s="1286">
        <v>42566673</v>
      </c>
      <c r="H8" s="1286">
        <v>5572001</v>
      </c>
      <c r="I8" s="1286">
        <v>38405448</v>
      </c>
      <c r="J8" s="1286">
        <v>37132915</v>
      </c>
      <c r="K8" s="1286">
        <v>39215703</v>
      </c>
      <c r="L8" s="1345">
        <v>2843150</v>
      </c>
      <c r="M8" s="1064" t="s">
        <v>637</v>
      </c>
      <c r="N8" s="1317"/>
    </row>
    <row r="9" spans="1:14" s="1325" customFormat="1" ht="23.1" customHeight="1" x14ac:dyDescent="0.15">
      <c r="A9" s="1382"/>
      <c r="B9" s="1303" t="s">
        <v>262</v>
      </c>
      <c r="C9" s="1290">
        <v>560665171</v>
      </c>
      <c r="D9" s="1290">
        <v>2586811</v>
      </c>
      <c r="E9" s="1290">
        <v>2072953</v>
      </c>
      <c r="F9" s="1290">
        <v>21358327</v>
      </c>
      <c r="G9" s="1290">
        <v>42517784</v>
      </c>
      <c r="H9" s="1290">
        <v>5402778</v>
      </c>
      <c r="I9" s="1290">
        <v>34465202</v>
      </c>
      <c r="J9" s="1290">
        <v>30842615</v>
      </c>
      <c r="K9" s="1290">
        <v>37089907</v>
      </c>
      <c r="L9" s="1338">
        <v>1798533</v>
      </c>
      <c r="M9" s="1385" t="s">
        <v>262</v>
      </c>
      <c r="N9" s="1317"/>
    </row>
    <row r="10" spans="1:14" s="1329" customFormat="1" ht="11.45" customHeight="1" x14ac:dyDescent="0.15">
      <c r="A10" s="1381"/>
      <c r="B10" s="1154" t="s">
        <v>9</v>
      </c>
      <c r="C10" s="1280">
        <v>1525661</v>
      </c>
      <c r="D10" s="1280" t="s">
        <v>0</v>
      </c>
      <c r="E10" s="1280" t="s">
        <v>0</v>
      </c>
      <c r="F10" s="1280">
        <v>492046</v>
      </c>
      <c r="G10" s="1280">
        <v>189471</v>
      </c>
      <c r="H10" s="1280">
        <v>9286</v>
      </c>
      <c r="I10" s="1280">
        <v>418359</v>
      </c>
      <c r="J10" s="1280">
        <v>149</v>
      </c>
      <c r="K10" s="1280">
        <v>1531</v>
      </c>
      <c r="L10" s="1331" t="s">
        <v>0</v>
      </c>
      <c r="M10" s="1330" t="s">
        <v>9</v>
      </c>
      <c r="N10" s="1317"/>
    </row>
    <row r="11" spans="1:14" s="1325" customFormat="1" ht="11.45" customHeight="1" x14ac:dyDescent="0.15">
      <c r="A11" s="1382"/>
      <c r="B11" s="1137" t="s">
        <v>10</v>
      </c>
      <c r="C11" s="1282">
        <v>22996742</v>
      </c>
      <c r="D11" s="1282" t="s">
        <v>0</v>
      </c>
      <c r="E11" s="1282" t="s">
        <v>0</v>
      </c>
      <c r="F11" s="1282">
        <v>293233</v>
      </c>
      <c r="G11" s="1282">
        <v>633049</v>
      </c>
      <c r="H11" s="1282">
        <v>17005</v>
      </c>
      <c r="I11" s="1282">
        <v>1439342</v>
      </c>
      <c r="J11" s="1282">
        <v>5319526</v>
      </c>
      <c r="K11" s="1282">
        <v>332037</v>
      </c>
      <c r="L11" s="1327">
        <v>4109</v>
      </c>
      <c r="M11" s="1326" t="s">
        <v>10</v>
      </c>
      <c r="N11" s="1317"/>
    </row>
    <row r="12" spans="1:14" s="1329" customFormat="1" ht="11.45" customHeight="1" x14ac:dyDescent="0.15">
      <c r="A12" s="1381"/>
      <c r="B12" s="1154" t="s">
        <v>11</v>
      </c>
      <c r="C12" s="1280">
        <v>16500352</v>
      </c>
      <c r="D12" s="1280" t="s">
        <v>0</v>
      </c>
      <c r="E12" s="1280" t="s">
        <v>0</v>
      </c>
      <c r="F12" s="1280">
        <v>36739</v>
      </c>
      <c r="G12" s="1280">
        <v>6457136</v>
      </c>
      <c r="H12" s="1280">
        <v>3160989</v>
      </c>
      <c r="I12" s="1280">
        <v>2383170</v>
      </c>
      <c r="J12" s="1280">
        <v>1211040</v>
      </c>
      <c r="K12" s="1280">
        <v>318262</v>
      </c>
      <c r="L12" s="1331">
        <v>78745</v>
      </c>
      <c r="M12" s="1330" t="s">
        <v>11</v>
      </c>
      <c r="N12" s="1317"/>
    </row>
    <row r="13" spans="1:14" s="1325" customFormat="1" ht="11.45" customHeight="1" x14ac:dyDescent="0.15">
      <c r="A13" s="1382"/>
      <c r="B13" s="1137" t="s">
        <v>12</v>
      </c>
      <c r="C13" s="1282">
        <v>1553097</v>
      </c>
      <c r="D13" s="1282" t="s">
        <v>0</v>
      </c>
      <c r="E13" s="1282" t="s">
        <v>0</v>
      </c>
      <c r="F13" s="1282">
        <v>101016</v>
      </c>
      <c r="G13" s="1282" t="s">
        <v>0</v>
      </c>
      <c r="H13" s="1282">
        <v>3293</v>
      </c>
      <c r="I13" s="1282">
        <v>691134</v>
      </c>
      <c r="J13" s="1282">
        <v>257774</v>
      </c>
      <c r="K13" s="1282">
        <v>2120</v>
      </c>
      <c r="L13" s="1327">
        <v>1212</v>
      </c>
      <c r="M13" s="1326" t="s">
        <v>12</v>
      </c>
      <c r="N13" s="1317"/>
    </row>
    <row r="14" spans="1:14" s="1329" customFormat="1" ht="11.45" customHeight="1" x14ac:dyDescent="0.15">
      <c r="A14" s="1381"/>
      <c r="B14" s="1154" t="s">
        <v>13</v>
      </c>
      <c r="C14" s="1280">
        <v>14350613</v>
      </c>
      <c r="D14" s="1280" t="s">
        <v>0</v>
      </c>
      <c r="E14" s="1280" t="s">
        <v>0</v>
      </c>
      <c r="F14" s="1280">
        <v>18644</v>
      </c>
      <c r="G14" s="1280">
        <v>688974</v>
      </c>
      <c r="H14" s="1280">
        <v>1609826</v>
      </c>
      <c r="I14" s="1280">
        <v>10117600</v>
      </c>
      <c r="J14" s="1280">
        <v>447029</v>
      </c>
      <c r="K14" s="1280">
        <v>106104</v>
      </c>
      <c r="L14" s="1331">
        <v>197521</v>
      </c>
      <c r="M14" s="1330" t="s">
        <v>13</v>
      </c>
      <c r="N14" s="1317"/>
    </row>
    <row r="15" spans="1:14" s="1325" customFormat="1" ht="11.45" customHeight="1" x14ac:dyDescent="0.15">
      <c r="A15" s="1382"/>
      <c r="B15" s="1137" t="s">
        <v>14</v>
      </c>
      <c r="C15" s="1282">
        <v>16376478</v>
      </c>
      <c r="D15" s="1282" t="s">
        <v>0</v>
      </c>
      <c r="E15" s="1282">
        <v>140452</v>
      </c>
      <c r="F15" s="1282">
        <v>4635340</v>
      </c>
      <c r="G15" s="1282">
        <v>659863</v>
      </c>
      <c r="H15" s="1282">
        <v>57264</v>
      </c>
      <c r="I15" s="1282">
        <v>2393637</v>
      </c>
      <c r="J15" s="1282">
        <v>3877823</v>
      </c>
      <c r="K15" s="1282">
        <v>531728</v>
      </c>
      <c r="L15" s="1327">
        <v>1425</v>
      </c>
      <c r="M15" s="1326" t="s">
        <v>14</v>
      </c>
      <c r="N15" s="1317"/>
    </row>
    <row r="16" spans="1:14" s="1329" customFormat="1" ht="11.45" customHeight="1" x14ac:dyDescent="0.15">
      <c r="A16" s="1381"/>
      <c r="B16" s="1154" t="s">
        <v>15</v>
      </c>
      <c r="C16" s="1280">
        <v>4279353</v>
      </c>
      <c r="D16" s="1280" t="s">
        <v>0</v>
      </c>
      <c r="E16" s="1280">
        <v>1897668</v>
      </c>
      <c r="F16" s="1280">
        <v>270109</v>
      </c>
      <c r="G16" s="1280">
        <v>376238</v>
      </c>
      <c r="H16" s="1280">
        <v>17492</v>
      </c>
      <c r="I16" s="1280">
        <v>1044165</v>
      </c>
      <c r="J16" s="1280">
        <v>228642</v>
      </c>
      <c r="K16" s="1280">
        <v>29572</v>
      </c>
      <c r="L16" s="1331">
        <v>9317</v>
      </c>
      <c r="M16" s="1330" t="s">
        <v>15</v>
      </c>
      <c r="N16" s="1317"/>
    </row>
    <row r="17" spans="1:14" s="1325" customFormat="1" ht="11.45" customHeight="1" x14ac:dyDescent="0.15">
      <c r="A17" s="1382"/>
      <c r="B17" s="1137" t="s">
        <v>16</v>
      </c>
      <c r="C17" s="1282">
        <v>1938809</v>
      </c>
      <c r="D17" s="1282">
        <v>23916</v>
      </c>
      <c r="E17" s="1282" t="s">
        <v>0</v>
      </c>
      <c r="F17" s="1282">
        <v>679625</v>
      </c>
      <c r="G17" s="1282">
        <v>30189</v>
      </c>
      <c r="H17" s="1282">
        <v>1942</v>
      </c>
      <c r="I17" s="1282">
        <v>968954</v>
      </c>
      <c r="J17" s="1282">
        <v>117166</v>
      </c>
      <c r="K17" s="1282" t="s">
        <v>0</v>
      </c>
      <c r="L17" s="1327" t="s">
        <v>0</v>
      </c>
      <c r="M17" s="1326" t="s">
        <v>16</v>
      </c>
      <c r="N17" s="1317"/>
    </row>
    <row r="18" spans="1:14" s="1329" customFormat="1" ht="11.45" customHeight="1" x14ac:dyDescent="0.15">
      <c r="A18" s="1381"/>
      <c r="B18" s="1154" t="s">
        <v>17</v>
      </c>
      <c r="C18" s="1280">
        <v>175674103</v>
      </c>
      <c r="D18" s="1280">
        <v>1616081</v>
      </c>
      <c r="E18" s="1280">
        <v>28967</v>
      </c>
      <c r="F18" s="1280">
        <v>5744602</v>
      </c>
      <c r="G18" s="1280">
        <v>12264274</v>
      </c>
      <c r="H18" s="1280">
        <v>11709</v>
      </c>
      <c r="I18" s="1280">
        <v>5989552</v>
      </c>
      <c r="J18" s="1280">
        <v>9681735</v>
      </c>
      <c r="K18" s="1280">
        <v>2919967</v>
      </c>
      <c r="L18" s="1331">
        <v>757493</v>
      </c>
      <c r="M18" s="1330" t="s">
        <v>17</v>
      </c>
      <c r="N18" s="1317"/>
    </row>
    <row r="19" spans="1:14" s="1325" customFormat="1" ht="11.45" customHeight="1" x14ac:dyDescent="0.15">
      <c r="A19" s="1382"/>
      <c r="B19" s="1137" t="s">
        <v>18</v>
      </c>
      <c r="C19" s="1282">
        <v>20764964</v>
      </c>
      <c r="D19" s="1282" t="s">
        <v>0</v>
      </c>
      <c r="E19" s="1282" t="s">
        <v>0</v>
      </c>
      <c r="F19" s="1282">
        <v>269889</v>
      </c>
      <c r="G19" s="1282">
        <v>19135425</v>
      </c>
      <c r="H19" s="1282">
        <v>60668</v>
      </c>
      <c r="I19" s="1282">
        <v>627766</v>
      </c>
      <c r="J19" s="1282">
        <v>234872</v>
      </c>
      <c r="K19" s="1282" t="s">
        <v>0</v>
      </c>
      <c r="L19" s="1327" t="s">
        <v>0</v>
      </c>
      <c r="M19" s="1326" t="s">
        <v>18</v>
      </c>
      <c r="N19" s="1317"/>
    </row>
    <row r="20" spans="1:14" s="1329" customFormat="1" ht="11.45" customHeight="1" x14ac:dyDescent="0.15">
      <c r="A20" s="1381"/>
      <c r="B20" s="1154" t="s">
        <v>19</v>
      </c>
      <c r="C20" s="1280">
        <v>25107617</v>
      </c>
      <c r="D20" s="1280">
        <v>946814</v>
      </c>
      <c r="E20" s="1280" t="s">
        <v>0</v>
      </c>
      <c r="F20" s="1280">
        <v>2816912</v>
      </c>
      <c r="G20" s="1280">
        <v>83659</v>
      </c>
      <c r="H20" s="1280">
        <v>32769</v>
      </c>
      <c r="I20" s="1280">
        <v>1470553</v>
      </c>
      <c r="J20" s="1280">
        <v>3273233</v>
      </c>
      <c r="K20" s="1280">
        <v>2186681</v>
      </c>
      <c r="L20" s="1331">
        <v>42697</v>
      </c>
      <c r="M20" s="1330" t="s">
        <v>19</v>
      </c>
      <c r="N20" s="1317"/>
    </row>
    <row r="21" spans="1:14" s="1325" customFormat="1" ht="11.45" customHeight="1" x14ac:dyDescent="0.15">
      <c r="A21" s="1382"/>
      <c r="B21" s="1137" t="s">
        <v>20</v>
      </c>
      <c r="C21" s="1282">
        <v>4847050</v>
      </c>
      <c r="D21" s="1282" t="s">
        <v>0</v>
      </c>
      <c r="E21" s="1282" t="s">
        <v>0</v>
      </c>
      <c r="F21" s="1282">
        <v>1838506</v>
      </c>
      <c r="G21" s="1282">
        <v>13732</v>
      </c>
      <c r="H21" s="1282" t="s">
        <v>0</v>
      </c>
      <c r="I21" s="1282">
        <v>1512829</v>
      </c>
      <c r="J21" s="1282">
        <v>1142247</v>
      </c>
      <c r="K21" s="1282">
        <v>3200</v>
      </c>
      <c r="L21" s="1327">
        <v>82500</v>
      </c>
      <c r="M21" s="1326" t="s">
        <v>20</v>
      </c>
      <c r="N21" s="1317"/>
    </row>
    <row r="22" spans="1:14" s="1329" customFormat="1" ht="11.45" customHeight="1" x14ac:dyDescent="0.15">
      <c r="A22" s="1381"/>
      <c r="B22" s="1154" t="s">
        <v>21</v>
      </c>
      <c r="C22" s="1280">
        <v>207073311</v>
      </c>
      <c r="D22" s="1280" t="s">
        <v>0</v>
      </c>
      <c r="E22" s="1280" t="s">
        <v>0</v>
      </c>
      <c r="F22" s="1280">
        <v>63011</v>
      </c>
      <c r="G22" s="1280">
        <v>54195</v>
      </c>
      <c r="H22" s="1280" t="s">
        <v>0</v>
      </c>
      <c r="I22" s="1280">
        <v>2774386</v>
      </c>
      <c r="J22" s="1280">
        <v>987001</v>
      </c>
      <c r="K22" s="1280">
        <v>16827180</v>
      </c>
      <c r="L22" s="1331">
        <v>353958</v>
      </c>
      <c r="M22" s="1330" t="s">
        <v>21</v>
      </c>
      <c r="N22" s="1317"/>
    </row>
    <row r="23" spans="1:14" s="1325" customFormat="1" ht="11.45" customHeight="1" x14ac:dyDescent="0.15">
      <c r="A23" s="1382"/>
      <c r="B23" s="1137" t="s">
        <v>22</v>
      </c>
      <c r="C23" s="1282">
        <v>532059</v>
      </c>
      <c r="D23" s="1282" t="s">
        <v>0</v>
      </c>
      <c r="E23" s="1282" t="s">
        <v>0</v>
      </c>
      <c r="F23" s="1282">
        <v>91580</v>
      </c>
      <c r="G23" s="1282" t="s">
        <v>0</v>
      </c>
      <c r="H23" s="1282">
        <v>54383</v>
      </c>
      <c r="I23" s="1282">
        <v>505</v>
      </c>
      <c r="J23" s="1282" t="s">
        <v>0</v>
      </c>
      <c r="K23" s="1282" t="s">
        <v>0</v>
      </c>
      <c r="L23" s="1327">
        <v>1823</v>
      </c>
      <c r="M23" s="1326" t="s">
        <v>22</v>
      </c>
      <c r="N23" s="1317"/>
    </row>
    <row r="24" spans="1:14" s="1329" customFormat="1" ht="11.45" customHeight="1" x14ac:dyDescent="0.15">
      <c r="A24" s="1381"/>
      <c r="B24" s="1154" t="s">
        <v>23</v>
      </c>
      <c r="C24" s="1280">
        <v>23062189</v>
      </c>
      <c r="D24" s="1280" t="s">
        <v>0</v>
      </c>
      <c r="E24" s="1280" t="s">
        <v>0</v>
      </c>
      <c r="F24" s="1280">
        <v>86077</v>
      </c>
      <c r="G24" s="1280">
        <v>1579294</v>
      </c>
      <c r="H24" s="1280" t="s">
        <v>0</v>
      </c>
      <c r="I24" s="1280">
        <v>896615</v>
      </c>
      <c r="J24" s="1280">
        <v>869911</v>
      </c>
      <c r="K24" s="1280">
        <v>2143203</v>
      </c>
      <c r="L24" s="1331">
        <v>266895</v>
      </c>
      <c r="M24" s="1330" t="s">
        <v>23</v>
      </c>
      <c r="N24" s="1317"/>
    </row>
    <row r="25" spans="1:14" s="1325" customFormat="1" ht="11.45" customHeight="1" x14ac:dyDescent="0.15">
      <c r="A25" s="1382"/>
      <c r="B25" s="1137" t="s">
        <v>24</v>
      </c>
      <c r="C25" s="1282">
        <v>15531636</v>
      </c>
      <c r="D25" s="1282" t="s">
        <v>0</v>
      </c>
      <c r="E25" s="1282" t="s">
        <v>0</v>
      </c>
      <c r="F25" s="1282">
        <v>899034</v>
      </c>
      <c r="G25" s="1282" t="s">
        <v>0</v>
      </c>
      <c r="H25" s="1282" t="s">
        <v>0</v>
      </c>
      <c r="I25" s="1282">
        <v>824712</v>
      </c>
      <c r="J25" s="1282">
        <v>1768282</v>
      </c>
      <c r="K25" s="1282">
        <v>11642490</v>
      </c>
      <c r="L25" s="1327" t="s">
        <v>0</v>
      </c>
      <c r="M25" s="1326" t="s">
        <v>24</v>
      </c>
      <c r="N25" s="1317"/>
    </row>
    <row r="26" spans="1:14" s="1329" customFormat="1" ht="11.45" customHeight="1" x14ac:dyDescent="0.15">
      <c r="A26" s="1381"/>
      <c r="B26" s="1154" t="s">
        <v>25</v>
      </c>
      <c r="C26" s="1280">
        <v>8551137</v>
      </c>
      <c r="D26" s="1280" t="s">
        <v>0</v>
      </c>
      <c r="E26" s="1280">
        <v>5866</v>
      </c>
      <c r="F26" s="1280">
        <v>3021964</v>
      </c>
      <c r="G26" s="1280">
        <v>352285</v>
      </c>
      <c r="H26" s="1280">
        <v>366152</v>
      </c>
      <c r="I26" s="1280">
        <v>911923</v>
      </c>
      <c r="J26" s="1280">
        <v>1426185</v>
      </c>
      <c r="K26" s="1280">
        <v>45832</v>
      </c>
      <c r="L26" s="1331">
        <v>838</v>
      </c>
      <c r="M26" s="1330" t="s">
        <v>25</v>
      </c>
      <c r="N26" s="1317"/>
    </row>
    <row r="27" spans="1:14" s="1325" customFormat="1" ht="12.95" customHeight="1" x14ac:dyDescent="0.15">
      <c r="A27" s="1382"/>
      <c r="B27" s="1086" t="s">
        <v>636</v>
      </c>
      <c r="C27" s="1290">
        <v>292578863</v>
      </c>
      <c r="D27" s="1290">
        <v>15775293</v>
      </c>
      <c r="E27" s="1290">
        <v>15078814</v>
      </c>
      <c r="F27" s="1290">
        <v>114013107</v>
      </c>
      <c r="G27" s="1290">
        <v>35375308</v>
      </c>
      <c r="H27" s="1290">
        <v>4531935</v>
      </c>
      <c r="I27" s="1290">
        <v>10334052</v>
      </c>
      <c r="J27" s="1290">
        <v>15919165</v>
      </c>
      <c r="K27" s="1290">
        <v>10258862</v>
      </c>
      <c r="L27" s="1338">
        <v>1197832</v>
      </c>
      <c r="M27" s="1084" t="s">
        <v>636</v>
      </c>
      <c r="N27" s="1317"/>
    </row>
    <row r="28" spans="1:14" s="1329" customFormat="1" ht="12.95" customHeight="1" x14ac:dyDescent="0.15">
      <c r="A28" s="1381"/>
      <c r="B28" s="1062" t="s">
        <v>27</v>
      </c>
      <c r="C28" s="1286">
        <v>12260584</v>
      </c>
      <c r="D28" s="1286">
        <v>1483651</v>
      </c>
      <c r="E28" s="1280" t="s">
        <v>0</v>
      </c>
      <c r="F28" s="1286">
        <v>4796042</v>
      </c>
      <c r="G28" s="1286">
        <v>3438229</v>
      </c>
      <c r="H28" s="1286">
        <v>167771</v>
      </c>
      <c r="I28" s="1286">
        <v>303874</v>
      </c>
      <c r="J28" s="1286">
        <v>285209</v>
      </c>
      <c r="K28" s="1286">
        <v>67130</v>
      </c>
      <c r="L28" s="1345">
        <v>1963</v>
      </c>
      <c r="M28" s="1059" t="s">
        <v>27</v>
      </c>
      <c r="N28" s="1317"/>
    </row>
    <row r="29" spans="1:14" s="1341" customFormat="1" ht="11.45" customHeight="1" x14ac:dyDescent="0.15">
      <c r="A29" s="1383"/>
      <c r="B29" s="1285" t="s">
        <v>28</v>
      </c>
      <c r="C29" s="1284">
        <v>6257826</v>
      </c>
      <c r="D29" s="1284">
        <v>622064</v>
      </c>
      <c r="E29" s="1284" t="s">
        <v>0</v>
      </c>
      <c r="F29" s="1284">
        <v>1856901</v>
      </c>
      <c r="G29" s="1284">
        <v>2683495</v>
      </c>
      <c r="H29" s="1284">
        <v>47954</v>
      </c>
      <c r="I29" s="1284">
        <v>303874</v>
      </c>
      <c r="J29" s="1284">
        <v>198522</v>
      </c>
      <c r="K29" s="1284" t="s">
        <v>0</v>
      </c>
      <c r="L29" s="1343">
        <v>1963</v>
      </c>
      <c r="M29" s="1342" t="s">
        <v>28</v>
      </c>
      <c r="N29" s="1334"/>
    </row>
    <row r="30" spans="1:14" s="1329" customFormat="1" ht="11.45" customHeight="1" x14ac:dyDescent="0.15">
      <c r="A30" s="1381"/>
      <c r="B30" s="1154" t="s">
        <v>29</v>
      </c>
      <c r="C30" s="1280">
        <v>2010288</v>
      </c>
      <c r="D30" s="1280">
        <v>195137</v>
      </c>
      <c r="E30" s="1280" t="s">
        <v>0</v>
      </c>
      <c r="F30" s="1280">
        <v>1014015</v>
      </c>
      <c r="G30" s="1280">
        <v>419296</v>
      </c>
      <c r="H30" s="1280">
        <v>2854</v>
      </c>
      <c r="I30" s="1280" t="s">
        <v>0</v>
      </c>
      <c r="J30" s="1280">
        <v>32265</v>
      </c>
      <c r="K30" s="1280" t="s">
        <v>0</v>
      </c>
      <c r="L30" s="1331" t="s">
        <v>0</v>
      </c>
      <c r="M30" s="1330" t="s">
        <v>29</v>
      </c>
      <c r="N30" s="1317"/>
    </row>
    <row r="31" spans="1:14" s="1325" customFormat="1" ht="11.45" customHeight="1" x14ac:dyDescent="0.15">
      <c r="A31" s="1382"/>
      <c r="B31" s="1137" t="s">
        <v>30</v>
      </c>
      <c r="C31" s="1282">
        <v>2923240</v>
      </c>
      <c r="D31" s="1282">
        <v>462626</v>
      </c>
      <c r="E31" s="1282" t="s">
        <v>0</v>
      </c>
      <c r="F31" s="1282">
        <v>1497022</v>
      </c>
      <c r="G31" s="1282" t="s">
        <v>0</v>
      </c>
      <c r="H31" s="1282">
        <v>107649</v>
      </c>
      <c r="I31" s="1282" t="s">
        <v>0</v>
      </c>
      <c r="J31" s="1282">
        <v>38654</v>
      </c>
      <c r="K31" s="1282">
        <v>67130</v>
      </c>
      <c r="L31" s="1327" t="s">
        <v>0</v>
      </c>
      <c r="M31" s="1326" t="s">
        <v>30</v>
      </c>
      <c r="N31" s="1317"/>
    </row>
    <row r="32" spans="1:14" s="1329" customFormat="1" ht="11.45" customHeight="1" x14ac:dyDescent="0.15">
      <c r="A32" s="1381"/>
      <c r="B32" s="1154" t="s">
        <v>31</v>
      </c>
      <c r="C32" s="1280">
        <v>1069230</v>
      </c>
      <c r="D32" s="1280">
        <v>203824</v>
      </c>
      <c r="E32" s="1280" t="s">
        <v>0</v>
      </c>
      <c r="F32" s="1280">
        <v>428104</v>
      </c>
      <c r="G32" s="1280">
        <v>335438</v>
      </c>
      <c r="H32" s="1280">
        <v>9314</v>
      </c>
      <c r="I32" s="1280" t="s">
        <v>0</v>
      </c>
      <c r="J32" s="1280">
        <v>15768</v>
      </c>
      <c r="K32" s="1280" t="s">
        <v>0</v>
      </c>
      <c r="L32" s="1331" t="s">
        <v>0</v>
      </c>
      <c r="M32" s="1330" t="s">
        <v>31</v>
      </c>
      <c r="N32" s="1317"/>
    </row>
    <row r="33" spans="1:14" s="1325" customFormat="1" ht="12.95" customHeight="1" x14ac:dyDescent="0.15">
      <c r="A33" s="1382"/>
      <c r="B33" s="1055" t="s">
        <v>32</v>
      </c>
      <c r="C33" s="1290">
        <v>30250707</v>
      </c>
      <c r="D33" s="1290">
        <v>1712371</v>
      </c>
      <c r="E33" s="1290">
        <v>73474</v>
      </c>
      <c r="F33" s="1290">
        <v>15734381</v>
      </c>
      <c r="G33" s="1290">
        <v>7203659</v>
      </c>
      <c r="H33" s="1290">
        <v>540471</v>
      </c>
      <c r="I33" s="1290">
        <v>1098513</v>
      </c>
      <c r="J33" s="1290">
        <v>527418</v>
      </c>
      <c r="K33" s="1290">
        <v>607165</v>
      </c>
      <c r="L33" s="1338">
        <v>12143</v>
      </c>
      <c r="M33" s="1052" t="s">
        <v>32</v>
      </c>
      <c r="N33" s="1317"/>
    </row>
    <row r="34" spans="1:14" s="1353" customFormat="1" ht="11.45" customHeight="1" x14ac:dyDescent="0.15">
      <c r="A34" s="1384"/>
      <c r="B34" s="1289" t="s">
        <v>33</v>
      </c>
      <c r="C34" s="1288">
        <v>19440465</v>
      </c>
      <c r="D34" s="1288">
        <v>396225</v>
      </c>
      <c r="E34" s="1288" t="s">
        <v>0</v>
      </c>
      <c r="F34" s="1288">
        <v>10310127</v>
      </c>
      <c r="G34" s="1288">
        <v>5783991</v>
      </c>
      <c r="H34" s="1288">
        <v>107326</v>
      </c>
      <c r="I34" s="1288">
        <v>702512</v>
      </c>
      <c r="J34" s="1288">
        <v>446969</v>
      </c>
      <c r="K34" s="1288">
        <v>564217</v>
      </c>
      <c r="L34" s="1336">
        <v>6005</v>
      </c>
      <c r="M34" s="1335" t="s">
        <v>33</v>
      </c>
      <c r="N34" s="1334"/>
    </row>
    <row r="35" spans="1:14" s="1325" customFormat="1" ht="11.45" customHeight="1" x14ac:dyDescent="0.15">
      <c r="A35" s="1382"/>
      <c r="B35" s="1137" t="s">
        <v>34</v>
      </c>
      <c r="C35" s="1282">
        <v>698191</v>
      </c>
      <c r="D35" s="1282">
        <v>56158</v>
      </c>
      <c r="E35" s="1282" t="s">
        <v>0</v>
      </c>
      <c r="F35" s="1282">
        <v>210830</v>
      </c>
      <c r="G35" s="1282">
        <v>209528</v>
      </c>
      <c r="H35" s="1282" t="s">
        <v>0</v>
      </c>
      <c r="I35" s="1282" t="s">
        <v>0</v>
      </c>
      <c r="J35" s="1282" t="s">
        <v>0</v>
      </c>
      <c r="K35" s="1282" t="s">
        <v>0</v>
      </c>
      <c r="L35" s="1327" t="s">
        <v>0</v>
      </c>
      <c r="M35" s="1326" t="s">
        <v>34</v>
      </c>
      <c r="N35" s="1317"/>
    </row>
    <row r="36" spans="1:14" s="1329" customFormat="1" ht="11.45" customHeight="1" x14ac:dyDescent="0.15">
      <c r="A36" s="1381"/>
      <c r="B36" s="1154" t="s">
        <v>35</v>
      </c>
      <c r="C36" s="1280">
        <v>967248</v>
      </c>
      <c r="D36" s="1280">
        <v>630364</v>
      </c>
      <c r="E36" s="1280" t="s">
        <v>0</v>
      </c>
      <c r="F36" s="1280">
        <v>16756</v>
      </c>
      <c r="G36" s="1280">
        <v>209528</v>
      </c>
      <c r="H36" s="1280" t="s">
        <v>0</v>
      </c>
      <c r="I36" s="1280">
        <v>73033</v>
      </c>
      <c r="J36" s="1280" t="s">
        <v>0</v>
      </c>
      <c r="K36" s="1280" t="s">
        <v>0</v>
      </c>
      <c r="L36" s="1331" t="s">
        <v>0</v>
      </c>
      <c r="M36" s="1330" t="s">
        <v>35</v>
      </c>
      <c r="N36" s="1317"/>
    </row>
    <row r="37" spans="1:14" s="1347" customFormat="1" ht="11.45" customHeight="1" x14ac:dyDescent="0.15">
      <c r="A37" s="1383"/>
      <c r="B37" s="1285" t="s">
        <v>36</v>
      </c>
      <c r="C37" s="1284">
        <v>5171832</v>
      </c>
      <c r="D37" s="1284">
        <v>16064</v>
      </c>
      <c r="E37" s="1284" t="s">
        <v>0</v>
      </c>
      <c r="F37" s="1284">
        <v>3390826</v>
      </c>
      <c r="G37" s="1284">
        <v>749178</v>
      </c>
      <c r="H37" s="1284">
        <v>239584</v>
      </c>
      <c r="I37" s="1284">
        <v>82368</v>
      </c>
      <c r="J37" s="1284">
        <v>79273</v>
      </c>
      <c r="K37" s="1284">
        <v>42338</v>
      </c>
      <c r="L37" s="1343">
        <v>2313</v>
      </c>
      <c r="M37" s="1342" t="s">
        <v>36</v>
      </c>
      <c r="N37" s="1334"/>
    </row>
    <row r="38" spans="1:14" s="1329" customFormat="1" ht="11.45" customHeight="1" x14ac:dyDescent="0.15">
      <c r="A38" s="1381"/>
      <c r="B38" s="1154" t="s">
        <v>37</v>
      </c>
      <c r="C38" s="1280">
        <v>844680</v>
      </c>
      <c r="D38" s="1280">
        <v>354827</v>
      </c>
      <c r="E38" s="1280" t="s">
        <v>0</v>
      </c>
      <c r="F38" s="1280">
        <v>134408</v>
      </c>
      <c r="G38" s="1280" t="s">
        <v>0</v>
      </c>
      <c r="H38" s="1280">
        <v>80392</v>
      </c>
      <c r="I38" s="1280">
        <v>36637</v>
      </c>
      <c r="J38" s="1280" t="s">
        <v>0</v>
      </c>
      <c r="K38" s="1280" t="s">
        <v>0</v>
      </c>
      <c r="L38" s="1331" t="s">
        <v>0</v>
      </c>
      <c r="M38" s="1330" t="s">
        <v>37</v>
      </c>
      <c r="N38" s="1317"/>
    </row>
    <row r="39" spans="1:14" s="1325" customFormat="1" ht="11.45" customHeight="1" x14ac:dyDescent="0.15">
      <c r="A39" s="1382"/>
      <c r="B39" s="1137" t="s">
        <v>38</v>
      </c>
      <c r="C39" s="1282">
        <v>2491422</v>
      </c>
      <c r="D39" s="1282">
        <v>111488</v>
      </c>
      <c r="E39" s="1282">
        <v>73474</v>
      </c>
      <c r="F39" s="1282">
        <v>1509113</v>
      </c>
      <c r="G39" s="1282">
        <v>251434</v>
      </c>
      <c r="H39" s="1282">
        <v>74219</v>
      </c>
      <c r="I39" s="1282">
        <v>102168</v>
      </c>
      <c r="J39" s="1282">
        <v>1176</v>
      </c>
      <c r="K39" s="1282" t="s">
        <v>0</v>
      </c>
      <c r="L39" s="1327" t="s">
        <v>0</v>
      </c>
      <c r="M39" s="1326" t="s">
        <v>38</v>
      </c>
      <c r="N39" s="1317"/>
    </row>
    <row r="40" spans="1:14" s="1329" customFormat="1" ht="11.45" customHeight="1" x14ac:dyDescent="0.15">
      <c r="A40" s="1381"/>
      <c r="B40" s="1154" t="s">
        <v>39</v>
      </c>
      <c r="C40" s="1280">
        <v>388306</v>
      </c>
      <c r="D40" s="1280">
        <v>56946</v>
      </c>
      <c r="E40" s="1280" t="s">
        <v>0</v>
      </c>
      <c r="F40" s="1280">
        <v>152458</v>
      </c>
      <c r="G40" s="1280" t="s">
        <v>0</v>
      </c>
      <c r="H40" s="1280">
        <v>38950</v>
      </c>
      <c r="I40" s="1280">
        <v>20024</v>
      </c>
      <c r="J40" s="1280" t="s">
        <v>0</v>
      </c>
      <c r="K40" s="1280">
        <v>610</v>
      </c>
      <c r="L40" s="1331">
        <v>3825</v>
      </c>
      <c r="M40" s="1330" t="s">
        <v>39</v>
      </c>
      <c r="N40" s="1317"/>
    </row>
    <row r="41" spans="1:14" s="1325" customFormat="1" ht="11.45" customHeight="1" x14ac:dyDescent="0.15">
      <c r="A41" s="1382"/>
      <c r="B41" s="1137" t="s">
        <v>40</v>
      </c>
      <c r="C41" s="1282">
        <v>248563</v>
      </c>
      <c r="D41" s="1282">
        <v>90299</v>
      </c>
      <c r="E41" s="1282" t="s">
        <v>0</v>
      </c>
      <c r="F41" s="1282">
        <v>9863</v>
      </c>
      <c r="G41" s="1282" t="s">
        <v>0</v>
      </c>
      <c r="H41" s="1282" t="s">
        <v>0</v>
      </c>
      <c r="I41" s="1282">
        <v>81771</v>
      </c>
      <c r="J41" s="1282" t="s">
        <v>0</v>
      </c>
      <c r="K41" s="1282" t="s">
        <v>0</v>
      </c>
      <c r="L41" s="1327" t="s">
        <v>0</v>
      </c>
      <c r="M41" s="1326" t="s">
        <v>40</v>
      </c>
      <c r="N41" s="1317"/>
    </row>
    <row r="42" spans="1:14" s="1329" customFormat="1" ht="12.95" customHeight="1" x14ac:dyDescent="0.15">
      <c r="A42" s="1381"/>
      <c r="B42" s="1062" t="s">
        <v>41</v>
      </c>
      <c r="C42" s="1286">
        <v>98987997</v>
      </c>
      <c r="D42" s="1286">
        <v>1755770</v>
      </c>
      <c r="E42" s="1286">
        <v>14772109</v>
      </c>
      <c r="F42" s="1286">
        <v>13773524</v>
      </c>
      <c r="G42" s="1286">
        <v>10441092</v>
      </c>
      <c r="H42" s="1286">
        <v>1964939</v>
      </c>
      <c r="I42" s="1286">
        <v>4710425</v>
      </c>
      <c r="J42" s="1286">
        <v>4464625</v>
      </c>
      <c r="K42" s="1286">
        <v>3015871</v>
      </c>
      <c r="L42" s="1345">
        <v>187888</v>
      </c>
      <c r="M42" s="1059" t="s">
        <v>41</v>
      </c>
      <c r="N42" s="1317"/>
    </row>
    <row r="43" spans="1:14" s="1347" customFormat="1" ht="11.45" customHeight="1" x14ac:dyDescent="0.15">
      <c r="A43" s="1383"/>
      <c r="B43" s="1285" t="s">
        <v>42</v>
      </c>
      <c r="C43" s="1284">
        <v>82256327</v>
      </c>
      <c r="D43" s="1284">
        <v>329989</v>
      </c>
      <c r="E43" s="1284">
        <v>14772109</v>
      </c>
      <c r="F43" s="1284">
        <v>7034068</v>
      </c>
      <c r="G43" s="1284">
        <v>7741371</v>
      </c>
      <c r="H43" s="1284">
        <v>1503442</v>
      </c>
      <c r="I43" s="1284">
        <v>4199749</v>
      </c>
      <c r="J43" s="1284">
        <v>3516613</v>
      </c>
      <c r="K43" s="1284">
        <v>2522918</v>
      </c>
      <c r="L43" s="1343">
        <v>184670</v>
      </c>
      <c r="M43" s="1342" t="s">
        <v>42</v>
      </c>
      <c r="N43" s="1334"/>
    </row>
    <row r="44" spans="1:14" s="1329" customFormat="1" ht="11.45" customHeight="1" x14ac:dyDescent="0.15">
      <c r="A44" s="1381"/>
      <c r="B44" s="1154" t="s">
        <v>43</v>
      </c>
      <c r="C44" s="1280">
        <v>323242</v>
      </c>
      <c r="D44" s="1280">
        <v>34692</v>
      </c>
      <c r="E44" s="1280" t="s">
        <v>0</v>
      </c>
      <c r="F44" s="1280">
        <v>4704</v>
      </c>
      <c r="G44" s="1280" t="s">
        <v>0</v>
      </c>
      <c r="H44" s="1280">
        <v>659</v>
      </c>
      <c r="I44" s="1280">
        <v>15458</v>
      </c>
      <c r="J44" s="1280">
        <v>70592</v>
      </c>
      <c r="K44" s="1280" t="s">
        <v>0</v>
      </c>
      <c r="L44" s="1331" t="s">
        <v>0</v>
      </c>
      <c r="M44" s="1330" t="s">
        <v>43</v>
      </c>
      <c r="N44" s="1317"/>
    </row>
    <row r="45" spans="1:14" s="1325" customFormat="1" ht="11.45" customHeight="1" x14ac:dyDescent="0.15">
      <c r="A45" s="1382"/>
      <c r="B45" s="1137" t="s">
        <v>44</v>
      </c>
      <c r="C45" s="1282">
        <v>4836497</v>
      </c>
      <c r="D45" s="1282">
        <v>252661</v>
      </c>
      <c r="E45" s="1282" t="s">
        <v>0</v>
      </c>
      <c r="F45" s="1282">
        <v>2456555</v>
      </c>
      <c r="G45" s="1282">
        <v>682833</v>
      </c>
      <c r="H45" s="1282">
        <v>63067</v>
      </c>
      <c r="I45" s="1282">
        <v>39327</v>
      </c>
      <c r="J45" s="1282">
        <v>533359</v>
      </c>
      <c r="K45" s="1282">
        <v>115409</v>
      </c>
      <c r="L45" s="1327" t="s">
        <v>0</v>
      </c>
      <c r="M45" s="1326" t="s">
        <v>44</v>
      </c>
      <c r="N45" s="1317"/>
    </row>
    <row r="46" spans="1:14" s="1329" customFormat="1" ht="11.45" customHeight="1" x14ac:dyDescent="0.15">
      <c r="A46" s="1381"/>
      <c r="B46" s="1154" t="s">
        <v>45</v>
      </c>
      <c r="C46" s="1280">
        <v>549458</v>
      </c>
      <c r="D46" s="1280">
        <v>61143</v>
      </c>
      <c r="E46" s="1280" t="s">
        <v>0</v>
      </c>
      <c r="F46" s="1280">
        <v>235840</v>
      </c>
      <c r="G46" s="1280" t="s">
        <v>0</v>
      </c>
      <c r="H46" s="1280">
        <v>4666</v>
      </c>
      <c r="I46" s="1280" t="s">
        <v>0</v>
      </c>
      <c r="J46" s="1280" t="s">
        <v>0</v>
      </c>
      <c r="K46" s="1280" t="s">
        <v>0</v>
      </c>
      <c r="L46" s="1331">
        <v>1038</v>
      </c>
      <c r="M46" s="1330" t="s">
        <v>45</v>
      </c>
      <c r="N46" s="1317"/>
    </row>
    <row r="47" spans="1:14" s="1325" customFormat="1" ht="11.45" customHeight="1" x14ac:dyDescent="0.15">
      <c r="A47" s="1382"/>
      <c r="B47" s="1137" t="s">
        <v>46</v>
      </c>
      <c r="C47" s="1282">
        <v>1497168</v>
      </c>
      <c r="D47" s="1282" t="s">
        <v>0</v>
      </c>
      <c r="E47" s="1282" t="s">
        <v>0</v>
      </c>
      <c r="F47" s="1282">
        <v>835116</v>
      </c>
      <c r="G47" s="1282" t="s">
        <v>0</v>
      </c>
      <c r="H47" s="1282">
        <v>28182</v>
      </c>
      <c r="I47" s="1282" t="s">
        <v>0</v>
      </c>
      <c r="J47" s="1282">
        <v>68258</v>
      </c>
      <c r="K47" s="1282">
        <v>124017</v>
      </c>
      <c r="L47" s="1327" t="s">
        <v>0</v>
      </c>
      <c r="M47" s="1326" t="s">
        <v>46</v>
      </c>
      <c r="N47" s="1317"/>
    </row>
    <row r="48" spans="1:14" s="1329" customFormat="1" ht="11.45" customHeight="1" x14ac:dyDescent="0.15">
      <c r="A48" s="1381"/>
      <c r="B48" s="1154" t="s">
        <v>47</v>
      </c>
      <c r="C48" s="1280">
        <v>3482173</v>
      </c>
      <c r="D48" s="1280">
        <v>646330</v>
      </c>
      <c r="E48" s="1280" t="s">
        <v>0</v>
      </c>
      <c r="F48" s="1280">
        <v>1719419</v>
      </c>
      <c r="G48" s="1280">
        <v>682833</v>
      </c>
      <c r="H48" s="1280">
        <v>5349</v>
      </c>
      <c r="I48" s="1280" t="s">
        <v>0</v>
      </c>
      <c r="J48" s="1280">
        <v>72303</v>
      </c>
      <c r="K48" s="1280">
        <v>91007</v>
      </c>
      <c r="L48" s="1331" t="s">
        <v>0</v>
      </c>
      <c r="M48" s="1330" t="s">
        <v>47</v>
      </c>
      <c r="N48" s="1317"/>
    </row>
    <row r="49" spans="1:14" s="1325" customFormat="1" ht="11.45" customHeight="1" x14ac:dyDescent="0.15">
      <c r="A49" s="1382"/>
      <c r="B49" s="1137" t="s">
        <v>48</v>
      </c>
      <c r="C49" s="1282">
        <v>2728777</v>
      </c>
      <c r="D49" s="1282">
        <v>210323</v>
      </c>
      <c r="E49" s="1282" t="s">
        <v>0</v>
      </c>
      <c r="F49" s="1282">
        <v>371957</v>
      </c>
      <c r="G49" s="1282">
        <v>781037</v>
      </c>
      <c r="H49" s="1282">
        <v>334821</v>
      </c>
      <c r="I49" s="1282">
        <v>455891</v>
      </c>
      <c r="J49" s="1282">
        <v>104366</v>
      </c>
      <c r="K49" s="1282">
        <v>160558</v>
      </c>
      <c r="L49" s="1327" t="s">
        <v>0</v>
      </c>
      <c r="M49" s="1326" t="s">
        <v>48</v>
      </c>
      <c r="N49" s="1317"/>
    </row>
    <row r="50" spans="1:14" s="1329" customFormat="1" ht="11.45" customHeight="1" x14ac:dyDescent="0.15">
      <c r="A50" s="1381"/>
      <c r="B50" s="1154" t="s">
        <v>49</v>
      </c>
      <c r="C50" s="1280">
        <v>1038547</v>
      </c>
      <c r="D50" s="1280">
        <v>25462</v>
      </c>
      <c r="E50" s="1280" t="s">
        <v>0</v>
      </c>
      <c r="F50" s="1280">
        <v>80984</v>
      </c>
      <c r="G50" s="1280">
        <v>531092</v>
      </c>
      <c r="H50" s="1280">
        <v>1136</v>
      </c>
      <c r="I50" s="1280" t="s">
        <v>0</v>
      </c>
      <c r="J50" s="1280" t="s">
        <v>0</v>
      </c>
      <c r="K50" s="1280">
        <v>1962</v>
      </c>
      <c r="L50" s="1331" t="s">
        <v>0</v>
      </c>
      <c r="M50" s="1330" t="s">
        <v>49</v>
      </c>
      <c r="N50" s="1317"/>
    </row>
    <row r="51" spans="1:14" s="1325" customFormat="1" ht="11.45" customHeight="1" x14ac:dyDescent="0.15">
      <c r="A51" s="1382"/>
      <c r="B51" s="1137" t="s">
        <v>50</v>
      </c>
      <c r="C51" s="1282">
        <v>196225</v>
      </c>
      <c r="D51" s="1282">
        <v>35362</v>
      </c>
      <c r="E51" s="1282" t="s">
        <v>0</v>
      </c>
      <c r="F51" s="1282">
        <v>24349</v>
      </c>
      <c r="G51" s="1282">
        <v>21926</v>
      </c>
      <c r="H51" s="1282">
        <v>99</v>
      </c>
      <c r="I51" s="1282" t="s">
        <v>0</v>
      </c>
      <c r="J51" s="1282">
        <v>1396</v>
      </c>
      <c r="K51" s="1282" t="s">
        <v>0</v>
      </c>
      <c r="L51" s="1327" t="s">
        <v>0</v>
      </c>
      <c r="M51" s="1326" t="s">
        <v>50</v>
      </c>
      <c r="N51" s="1317"/>
    </row>
    <row r="52" spans="1:14" s="1329" customFormat="1" ht="11.45" customHeight="1" x14ac:dyDescent="0.15">
      <c r="A52" s="1381"/>
      <c r="B52" s="1154" t="s">
        <v>51</v>
      </c>
      <c r="C52" s="1280">
        <v>313339</v>
      </c>
      <c r="D52" s="1280" t="s">
        <v>0</v>
      </c>
      <c r="E52" s="1280" t="s">
        <v>0</v>
      </c>
      <c r="F52" s="1280" t="s">
        <v>0</v>
      </c>
      <c r="G52" s="1280" t="s">
        <v>0</v>
      </c>
      <c r="H52" s="1280" t="s">
        <v>0</v>
      </c>
      <c r="I52" s="1280" t="s">
        <v>0</v>
      </c>
      <c r="J52" s="1280">
        <v>7185</v>
      </c>
      <c r="K52" s="1280" t="s">
        <v>0</v>
      </c>
      <c r="L52" s="1331">
        <v>2180</v>
      </c>
      <c r="M52" s="1330" t="s">
        <v>51</v>
      </c>
      <c r="N52" s="1317"/>
    </row>
    <row r="53" spans="1:14" s="1325" customFormat="1" ht="11.45" customHeight="1" x14ac:dyDescent="0.15">
      <c r="A53" s="1382"/>
      <c r="B53" s="1137" t="s">
        <v>52</v>
      </c>
      <c r="C53" s="1282">
        <v>1323574</v>
      </c>
      <c r="D53" s="1282">
        <v>135688</v>
      </c>
      <c r="E53" s="1282" t="s">
        <v>0</v>
      </c>
      <c r="F53" s="1282">
        <v>775115</v>
      </c>
      <c r="G53" s="1282" t="s">
        <v>0</v>
      </c>
      <c r="H53" s="1282">
        <v>23518</v>
      </c>
      <c r="I53" s="1282" t="s">
        <v>0</v>
      </c>
      <c r="J53" s="1282">
        <v>90343</v>
      </c>
      <c r="K53" s="1282" t="s">
        <v>0</v>
      </c>
      <c r="L53" s="1327" t="s">
        <v>0</v>
      </c>
      <c r="M53" s="1326" t="s">
        <v>52</v>
      </c>
      <c r="N53" s="1317"/>
    </row>
    <row r="54" spans="1:14" s="1329" customFormat="1" ht="11.45" customHeight="1" x14ac:dyDescent="0.15">
      <c r="A54" s="1381"/>
      <c r="B54" s="1154" t="s">
        <v>53</v>
      </c>
      <c r="C54" s="1280">
        <v>442670</v>
      </c>
      <c r="D54" s="1280">
        <v>24120</v>
      </c>
      <c r="E54" s="1280" t="s">
        <v>0</v>
      </c>
      <c r="F54" s="1280">
        <v>235417</v>
      </c>
      <c r="G54" s="1280" t="s">
        <v>0</v>
      </c>
      <c r="H54" s="1280" t="s">
        <v>0</v>
      </c>
      <c r="I54" s="1280" t="s">
        <v>0</v>
      </c>
      <c r="J54" s="1280">
        <v>210</v>
      </c>
      <c r="K54" s="1280" t="s">
        <v>0</v>
      </c>
      <c r="L54" s="1331" t="s">
        <v>0</v>
      </c>
      <c r="M54" s="1330" t="s">
        <v>53</v>
      </c>
      <c r="N54" s="1317"/>
    </row>
    <row r="55" spans="1:14" s="1375" customFormat="1" ht="5.0999999999999996" customHeight="1" x14ac:dyDescent="0.15">
      <c r="A55" s="1380"/>
      <c r="B55" s="1377"/>
      <c r="C55" s="1379"/>
      <c r="D55" s="1379"/>
      <c r="E55" s="1379"/>
      <c r="F55" s="1379"/>
      <c r="G55" s="1379"/>
      <c r="H55" s="1379"/>
      <c r="I55" s="1379"/>
      <c r="J55" s="1379"/>
      <c r="K55" s="1379"/>
      <c r="L55" s="1378"/>
      <c r="M55" s="1377"/>
      <c r="N55" s="1376"/>
    </row>
    <row r="56" spans="1:14" s="1312" customFormat="1" ht="12" customHeight="1" x14ac:dyDescent="0.15">
      <c r="A56" s="1316"/>
      <c r="B56" s="1315" t="s">
        <v>654</v>
      </c>
      <c r="C56" s="1314"/>
      <c r="D56" s="1314"/>
      <c r="E56" s="1314"/>
      <c r="F56" s="1314"/>
      <c r="G56" s="1314"/>
      <c r="H56" s="1314"/>
      <c r="I56" s="1314"/>
      <c r="J56" s="1314"/>
      <c r="K56" s="1314"/>
      <c r="L56" s="1314"/>
      <c r="N56" s="1313"/>
    </row>
    <row r="57" spans="1:14" s="1312" customFormat="1" ht="12" customHeight="1" x14ac:dyDescent="0.15">
      <c r="A57" s="1316"/>
      <c r="B57" s="1346" t="s">
        <v>655</v>
      </c>
      <c r="C57" s="1314"/>
      <c r="D57" s="1314"/>
      <c r="E57" s="1314"/>
      <c r="F57" s="1314"/>
      <c r="G57" s="1314"/>
      <c r="H57" s="1314"/>
      <c r="I57" s="1314"/>
      <c r="J57" s="1314"/>
      <c r="K57" s="1314"/>
      <c r="L57" s="1314"/>
      <c r="N57" s="1313"/>
    </row>
    <row r="58" spans="1:14" s="1312" customFormat="1" ht="12" customHeight="1" x14ac:dyDescent="0.15">
      <c r="A58" s="1316"/>
      <c r="B58" s="1315" t="s">
        <v>662</v>
      </c>
      <c r="C58" s="1314"/>
      <c r="D58" s="1314"/>
      <c r="E58" s="1314"/>
      <c r="F58" s="1314"/>
      <c r="G58" s="1314"/>
      <c r="H58" s="1314"/>
      <c r="I58" s="1314"/>
      <c r="J58" s="1314"/>
      <c r="K58" s="1314"/>
      <c r="L58" s="1314"/>
      <c r="N58" s="1313"/>
    </row>
    <row r="59" spans="1:14" s="1325" customFormat="1" ht="15.95" customHeight="1" x14ac:dyDescent="0.15">
      <c r="A59" s="1328"/>
      <c r="B59" s="1055" t="s">
        <v>54</v>
      </c>
      <c r="C59" s="1360">
        <v>9107104</v>
      </c>
      <c r="D59" s="1360">
        <v>626171</v>
      </c>
      <c r="E59" s="1352" t="s">
        <v>0</v>
      </c>
      <c r="F59" s="1360">
        <v>3112144</v>
      </c>
      <c r="G59" s="1360">
        <v>2105997</v>
      </c>
      <c r="H59" s="1360">
        <v>149536</v>
      </c>
      <c r="I59" s="1360">
        <v>158882</v>
      </c>
      <c r="J59" s="1360">
        <v>874526</v>
      </c>
      <c r="K59" s="1360">
        <v>257003</v>
      </c>
      <c r="L59" s="1359">
        <v>1750</v>
      </c>
      <c r="M59" s="1052" t="s">
        <v>54</v>
      </c>
      <c r="N59" s="1317"/>
    </row>
    <row r="60" spans="1:14" s="1333" customFormat="1" ht="10.5" customHeight="1" x14ac:dyDescent="0.15">
      <c r="A60" s="1337"/>
      <c r="B60" s="1289" t="s">
        <v>55</v>
      </c>
      <c r="C60" s="1355">
        <v>3381650</v>
      </c>
      <c r="D60" s="1355">
        <v>497725</v>
      </c>
      <c r="E60" s="1355" t="s">
        <v>0</v>
      </c>
      <c r="F60" s="1355">
        <v>768202</v>
      </c>
      <c r="G60" s="1355">
        <v>908598</v>
      </c>
      <c r="H60" s="1355">
        <v>130003</v>
      </c>
      <c r="I60" s="1355">
        <v>49469</v>
      </c>
      <c r="J60" s="1355">
        <v>192831</v>
      </c>
      <c r="K60" s="1355">
        <v>67234</v>
      </c>
      <c r="L60" s="1354">
        <v>1750</v>
      </c>
      <c r="M60" s="1335" t="s">
        <v>55</v>
      </c>
      <c r="N60" s="1334"/>
    </row>
    <row r="61" spans="1:14" s="1325" customFormat="1" ht="10.5" customHeight="1" x14ac:dyDescent="0.15">
      <c r="A61" s="1328"/>
      <c r="B61" s="1137" t="s">
        <v>56</v>
      </c>
      <c r="C61" s="1352">
        <v>1268239</v>
      </c>
      <c r="D61" s="1352">
        <v>84818</v>
      </c>
      <c r="E61" s="1352" t="s">
        <v>0</v>
      </c>
      <c r="F61" s="1352">
        <v>837639</v>
      </c>
      <c r="G61" s="1352" t="s">
        <v>0</v>
      </c>
      <c r="H61" s="1352">
        <v>11014</v>
      </c>
      <c r="I61" s="1352" t="s">
        <v>0</v>
      </c>
      <c r="J61" s="1352">
        <v>32286</v>
      </c>
      <c r="K61" s="1352" t="s">
        <v>0</v>
      </c>
      <c r="L61" s="1130" t="s">
        <v>0</v>
      </c>
      <c r="M61" s="1326" t="s">
        <v>56</v>
      </c>
      <c r="N61" s="1317"/>
    </row>
    <row r="62" spans="1:14" s="1329" customFormat="1" ht="10.5" customHeight="1" x14ac:dyDescent="0.15">
      <c r="A62" s="1332"/>
      <c r="B62" s="1154" t="s">
        <v>57</v>
      </c>
      <c r="C62" s="1351">
        <v>1402301</v>
      </c>
      <c r="D62" s="1351">
        <v>10241</v>
      </c>
      <c r="E62" s="1351" t="s">
        <v>0</v>
      </c>
      <c r="F62" s="1351">
        <v>550949</v>
      </c>
      <c r="G62" s="1351">
        <v>449044</v>
      </c>
      <c r="H62" s="1351">
        <v>4534</v>
      </c>
      <c r="I62" s="1351">
        <v>101218</v>
      </c>
      <c r="J62" s="1351">
        <v>50033</v>
      </c>
      <c r="K62" s="1351">
        <v>82228</v>
      </c>
      <c r="L62" s="1350" t="s">
        <v>0</v>
      </c>
      <c r="M62" s="1330" t="s">
        <v>57</v>
      </c>
      <c r="N62" s="1317"/>
    </row>
    <row r="63" spans="1:14" s="1325" customFormat="1" ht="10.5" customHeight="1" x14ac:dyDescent="0.15">
      <c r="A63" s="1328"/>
      <c r="B63" s="1137" t="s">
        <v>58</v>
      </c>
      <c r="C63" s="1352">
        <v>343222</v>
      </c>
      <c r="D63" s="1352" t="s">
        <v>0</v>
      </c>
      <c r="E63" s="1352" t="s">
        <v>0</v>
      </c>
      <c r="F63" s="1352">
        <v>38581</v>
      </c>
      <c r="G63" s="1352" t="s">
        <v>0</v>
      </c>
      <c r="H63" s="1352">
        <v>1628</v>
      </c>
      <c r="I63" s="1352" t="s">
        <v>0</v>
      </c>
      <c r="J63" s="1352" t="s">
        <v>0</v>
      </c>
      <c r="K63" s="1352" t="s">
        <v>0</v>
      </c>
      <c r="L63" s="1130" t="s">
        <v>0</v>
      </c>
      <c r="M63" s="1326" t="s">
        <v>58</v>
      </c>
      <c r="N63" s="1317"/>
    </row>
    <row r="64" spans="1:14" s="1329" customFormat="1" ht="10.5" customHeight="1" x14ac:dyDescent="0.15">
      <c r="A64" s="1332"/>
      <c r="B64" s="1154" t="s">
        <v>59</v>
      </c>
      <c r="C64" s="1351">
        <v>2144088</v>
      </c>
      <c r="D64" s="1351">
        <v>33387</v>
      </c>
      <c r="E64" s="1351" t="s">
        <v>0</v>
      </c>
      <c r="F64" s="1351">
        <v>445148</v>
      </c>
      <c r="G64" s="1351">
        <v>748355</v>
      </c>
      <c r="H64" s="1351">
        <v>2357</v>
      </c>
      <c r="I64" s="1351">
        <v>8195</v>
      </c>
      <c r="J64" s="1351">
        <v>596221</v>
      </c>
      <c r="K64" s="1351">
        <v>107541</v>
      </c>
      <c r="L64" s="1350" t="s">
        <v>0</v>
      </c>
      <c r="M64" s="1330" t="s">
        <v>59</v>
      </c>
      <c r="N64" s="1317"/>
    </row>
    <row r="65" spans="1:14" s="1325" customFormat="1" ht="10.5" customHeight="1" x14ac:dyDescent="0.15">
      <c r="A65" s="1328"/>
      <c r="B65" s="1137" t="s">
        <v>60</v>
      </c>
      <c r="C65" s="1352">
        <v>567604</v>
      </c>
      <c r="D65" s="1352" t="s">
        <v>0</v>
      </c>
      <c r="E65" s="1352" t="s">
        <v>0</v>
      </c>
      <c r="F65" s="1352">
        <v>471625</v>
      </c>
      <c r="G65" s="1352" t="s">
        <v>0</v>
      </c>
      <c r="H65" s="1352" t="s">
        <v>0</v>
      </c>
      <c r="I65" s="1352" t="s">
        <v>0</v>
      </c>
      <c r="J65" s="1352">
        <v>3155</v>
      </c>
      <c r="K65" s="1352" t="s">
        <v>0</v>
      </c>
      <c r="L65" s="1130" t="s">
        <v>0</v>
      </c>
      <c r="M65" s="1326" t="s">
        <v>60</v>
      </c>
      <c r="N65" s="1317"/>
    </row>
    <row r="66" spans="1:14" s="1329" customFormat="1" ht="12.95" customHeight="1" x14ac:dyDescent="0.15">
      <c r="A66" s="1332"/>
      <c r="B66" s="1062" t="s">
        <v>61</v>
      </c>
      <c r="C66" s="1039">
        <v>18498279</v>
      </c>
      <c r="D66" s="1039">
        <v>3529078</v>
      </c>
      <c r="E66" s="1351" t="s">
        <v>0</v>
      </c>
      <c r="F66" s="1039">
        <v>4937364</v>
      </c>
      <c r="G66" s="1039">
        <v>3834890</v>
      </c>
      <c r="H66" s="1039">
        <v>168104</v>
      </c>
      <c r="I66" s="1039">
        <v>1198306</v>
      </c>
      <c r="J66" s="1039">
        <v>1024784</v>
      </c>
      <c r="K66" s="1039">
        <v>405247</v>
      </c>
      <c r="L66" s="1038">
        <v>31897</v>
      </c>
      <c r="M66" s="1059" t="s">
        <v>61</v>
      </c>
      <c r="N66" s="1317"/>
    </row>
    <row r="67" spans="1:14" s="1341" customFormat="1" ht="10.5" customHeight="1" x14ac:dyDescent="0.15">
      <c r="A67" s="1344"/>
      <c r="B67" s="1285" t="s">
        <v>62</v>
      </c>
      <c r="C67" s="1358">
        <v>11424179</v>
      </c>
      <c r="D67" s="1358">
        <v>133185</v>
      </c>
      <c r="E67" s="1358" t="s">
        <v>0</v>
      </c>
      <c r="F67" s="1358">
        <v>3911522</v>
      </c>
      <c r="G67" s="1358">
        <v>3136426</v>
      </c>
      <c r="H67" s="1358">
        <v>137819</v>
      </c>
      <c r="I67" s="1358">
        <v>1119219</v>
      </c>
      <c r="J67" s="1358">
        <v>997413</v>
      </c>
      <c r="K67" s="1358">
        <v>405247</v>
      </c>
      <c r="L67" s="1357">
        <v>28957</v>
      </c>
      <c r="M67" s="1342" t="s">
        <v>62</v>
      </c>
      <c r="N67" s="1334"/>
    </row>
    <row r="68" spans="1:14" s="1329" customFormat="1" ht="10.5" customHeight="1" x14ac:dyDescent="0.15">
      <c r="A68" s="1332"/>
      <c r="B68" s="1154" t="s">
        <v>63</v>
      </c>
      <c r="C68" s="1351">
        <v>5850962</v>
      </c>
      <c r="D68" s="1351">
        <v>3259962</v>
      </c>
      <c r="E68" s="1351" t="s">
        <v>0</v>
      </c>
      <c r="F68" s="1351">
        <v>983771</v>
      </c>
      <c r="G68" s="1351">
        <v>449012</v>
      </c>
      <c r="H68" s="1351">
        <v>30285</v>
      </c>
      <c r="I68" s="1351">
        <v>79087</v>
      </c>
      <c r="J68" s="1351">
        <v>2192</v>
      </c>
      <c r="K68" s="1351" t="s">
        <v>0</v>
      </c>
      <c r="L68" s="1350">
        <v>2940</v>
      </c>
      <c r="M68" s="1330" t="s">
        <v>63</v>
      </c>
      <c r="N68" s="1317"/>
    </row>
    <row r="69" spans="1:14" s="1325" customFormat="1" ht="10.5" customHeight="1" x14ac:dyDescent="0.15">
      <c r="A69" s="1328"/>
      <c r="B69" s="1137" t="s">
        <v>64</v>
      </c>
      <c r="C69" s="1352">
        <v>1223138</v>
      </c>
      <c r="D69" s="1352">
        <v>135931</v>
      </c>
      <c r="E69" s="1352" t="s">
        <v>0</v>
      </c>
      <c r="F69" s="1352">
        <v>42071</v>
      </c>
      <c r="G69" s="1352">
        <v>249452</v>
      </c>
      <c r="H69" s="1352" t="s">
        <v>0</v>
      </c>
      <c r="I69" s="1352" t="s">
        <v>0</v>
      </c>
      <c r="J69" s="1352">
        <v>25179</v>
      </c>
      <c r="K69" s="1352" t="s">
        <v>0</v>
      </c>
      <c r="L69" s="1130" t="s">
        <v>0</v>
      </c>
      <c r="M69" s="1326" t="s">
        <v>64</v>
      </c>
      <c r="N69" s="1317"/>
    </row>
    <row r="70" spans="1:14" s="1329" customFormat="1" ht="12.95" customHeight="1" x14ac:dyDescent="0.15">
      <c r="A70" s="1332"/>
      <c r="B70" s="1062" t="s">
        <v>65</v>
      </c>
      <c r="C70" s="1039">
        <v>32129899</v>
      </c>
      <c r="D70" s="1039">
        <v>745376</v>
      </c>
      <c r="E70" s="1351" t="s">
        <v>0</v>
      </c>
      <c r="F70" s="1039">
        <v>24315868</v>
      </c>
      <c r="G70" s="1039">
        <v>3084889</v>
      </c>
      <c r="H70" s="1039">
        <v>168839</v>
      </c>
      <c r="I70" s="1039">
        <v>252693</v>
      </c>
      <c r="J70" s="1039">
        <v>754276</v>
      </c>
      <c r="K70" s="1039">
        <v>190057</v>
      </c>
      <c r="L70" s="1038">
        <v>13619</v>
      </c>
      <c r="M70" s="1059" t="s">
        <v>65</v>
      </c>
      <c r="N70" s="1317"/>
    </row>
    <row r="71" spans="1:14" s="1341" customFormat="1" ht="10.5" customHeight="1" x14ac:dyDescent="0.15">
      <c r="A71" s="1344"/>
      <c r="B71" s="1285" t="s">
        <v>66</v>
      </c>
      <c r="C71" s="1358">
        <v>29762394</v>
      </c>
      <c r="D71" s="1358">
        <v>103194</v>
      </c>
      <c r="E71" s="1358" t="s">
        <v>0</v>
      </c>
      <c r="F71" s="1358">
        <v>23956890</v>
      </c>
      <c r="G71" s="1358">
        <v>2452820</v>
      </c>
      <c r="H71" s="1358">
        <v>149685</v>
      </c>
      <c r="I71" s="1358">
        <v>252693</v>
      </c>
      <c r="J71" s="1358">
        <v>599066</v>
      </c>
      <c r="K71" s="1358">
        <v>190057</v>
      </c>
      <c r="L71" s="1357">
        <v>13079</v>
      </c>
      <c r="M71" s="1342" t="s">
        <v>66</v>
      </c>
      <c r="N71" s="1334"/>
    </row>
    <row r="72" spans="1:14" s="1329" customFormat="1" ht="10.5" customHeight="1" x14ac:dyDescent="0.15">
      <c r="A72" s="1332"/>
      <c r="B72" s="1154" t="s">
        <v>67</v>
      </c>
      <c r="C72" s="1351">
        <v>527189</v>
      </c>
      <c r="D72" s="1351">
        <v>121371</v>
      </c>
      <c r="E72" s="1351" t="s">
        <v>0</v>
      </c>
      <c r="F72" s="1351">
        <v>88232</v>
      </c>
      <c r="G72" s="1351">
        <v>118513</v>
      </c>
      <c r="H72" s="1351">
        <v>16782</v>
      </c>
      <c r="I72" s="1351" t="s">
        <v>0</v>
      </c>
      <c r="J72" s="1351">
        <v>138221</v>
      </c>
      <c r="K72" s="1351" t="s">
        <v>0</v>
      </c>
      <c r="L72" s="1350" t="s">
        <v>0</v>
      </c>
      <c r="M72" s="1330" t="s">
        <v>67</v>
      </c>
      <c r="N72" s="1317"/>
    </row>
    <row r="73" spans="1:14" s="1325" customFormat="1" ht="10.5" customHeight="1" x14ac:dyDescent="0.15">
      <c r="A73" s="1328"/>
      <c r="B73" s="1137" t="s">
        <v>68</v>
      </c>
      <c r="C73" s="1352">
        <v>172525</v>
      </c>
      <c r="D73" s="1352" t="s">
        <v>0</v>
      </c>
      <c r="E73" s="1352" t="s">
        <v>0</v>
      </c>
      <c r="F73" s="1352">
        <v>26037</v>
      </c>
      <c r="G73" s="1352">
        <v>118513</v>
      </c>
      <c r="H73" s="1352" t="s">
        <v>0</v>
      </c>
      <c r="I73" s="1352" t="s">
        <v>0</v>
      </c>
      <c r="J73" s="1352" t="s">
        <v>0</v>
      </c>
      <c r="K73" s="1352" t="s">
        <v>0</v>
      </c>
      <c r="L73" s="1130" t="s">
        <v>0</v>
      </c>
      <c r="M73" s="1326" t="s">
        <v>68</v>
      </c>
      <c r="N73" s="1317"/>
    </row>
    <row r="74" spans="1:14" s="1329" customFormat="1" ht="10.5" customHeight="1" x14ac:dyDescent="0.15">
      <c r="A74" s="1332"/>
      <c r="B74" s="1154" t="s">
        <v>69</v>
      </c>
      <c r="C74" s="1351">
        <v>858588</v>
      </c>
      <c r="D74" s="1351">
        <v>147145</v>
      </c>
      <c r="E74" s="1351" t="s">
        <v>0</v>
      </c>
      <c r="F74" s="1351">
        <v>132296</v>
      </c>
      <c r="G74" s="1351">
        <v>276530</v>
      </c>
      <c r="H74" s="1351">
        <v>2372</v>
      </c>
      <c r="I74" s="1351" t="s">
        <v>0</v>
      </c>
      <c r="J74" s="1351">
        <v>3293</v>
      </c>
      <c r="K74" s="1351" t="s">
        <v>0</v>
      </c>
      <c r="L74" s="1350">
        <v>540</v>
      </c>
      <c r="M74" s="1330" t="s">
        <v>69</v>
      </c>
      <c r="N74" s="1317"/>
    </row>
    <row r="75" spans="1:14" s="1325" customFormat="1" ht="10.5" customHeight="1" x14ac:dyDescent="0.15">
      <c r="A75" s="1328"/>
      <c r="B75" s="1137" t="s">
        <v>70</v>
      </c>
      <c r="C75" s="1352">
        <v>809203</v>
      </c>
      <c r="D75" s="1352">
        <v>373666</v>
      </c>
      <c r="E75" s="1352" t="s">
        <v>0</v>
      </c>
      <c r="F75" s="1352">
        <v>112413</v>
      </c>
      <c r="G75" s="1352">
        <v>118513</v>
      </c>
      <c r="H75" s="1352" t="s">
        <v>0</v>
      </c>
      <c r="I75" s="1352" t="s">
        <v>0</v>
      </c>
      <c r="J75" s="1352">
        <v>13696</v>
      </c>
      <c r="K75" s="1352" t="s">
        <v>0</v>
      </c>
      <c r="L75" s="1130" t="s">
        <v>0</v>
      </c>
      <c r="M75" s="1326" t="s">
        <v>70</v>
      </c>
      <c r="N75" s="1317"/>
    </row>
    <row r="76" spans="1:14" s="1329" customFormat="1" ht="12.95" customHeight="1" x14ac:dyDescent="0.15">
      <c r="A76" s="1332"/>
      <c r="B76" s="1062" t="s">
        <v>71</v>
      </c>
      <c r="C76" s="1039">
        <v>59240399</v>
      </c>
      <c r="D76" s="1039">
        <v>2869773</v>
      </c>
      <c r="E76" s="1351" t="s">
        <v>0</v>
      </c>
      <c r="F76" s="1039">
        <v>38290385</v>
      </c>
      <c r="G76" s="1039">
        <v>4897212</v>
      </c>
      <c r="H76" s="1039">
        <v>1077898</v>
      </c>
      <c r="I76" s="1039">
        <v>1202146</v>
      </c>
      <c r="J76" s="1039">
        <v>4821534</v>
      </c>
      <c r="K76" s="1039">
        <v>1773673</v>
      </c>
      <c r="L76" s="1038">
        <v>32993</v>
      </c>
      <c r="M76" s="1059" t="s">
        <v>71</v>
      </c>
      <c r="N76" s="1317"/>
    </row>
    <row r="77" spans="1:14" s="1341" customFormat="1" ht="10.5" customHeight="1" x14ac:dyDescent="0.15">
      <c r="A77" s="1344"/>
      <c r="B77" s="1285" t="s">
        <v>72</v>
      </c>
      <c r="C77" s="1358">
        <v>5457865</v>
      </c>
      <c r="D77" s="1358">
        <v>176917</v>
      </c>
      <c r="E77" s="1358" t="s">
        <v>0</v>
      </c>
      <c r="F77" s="1358">
        <v>2369255</v>
      </c>
      <c r="G77" s="1358">
        <v>1390101</v>
      </c>
      <c r="H77" s="1358">
        <v>125025</v>
      </c>
      <c r="I77" s="1358">
        <v>47051</v>
      </c>
      <c r="J77" s="1358">
        <v>46513</v>
      </c>
      <c r="K77" s="1358">
        <v>136643</v>
      </c>
      <c r="L77" s="1357">
        <v>1420</v>
      </c>
      <c r="M77" s="1342" t="s">
        <v>72</v>
      </c>
      <c r="N77" s="1334"/>
    </row>
    <row r="78" spans="1:14" s="1329" customFormat="1" ht="10.5" customHeight="1" x14ac:dyDescent="0.15">
      <c r="A78" s="1332"/>
      <c r="B78" s="1154" t="s">
        <v>73</v>
      </c>
      <c r="C78" s="1351">
        <v>27024798</v>
      </c>
      <c r="D78" s="1351">
        <v>374969</v>
      </c>
      <c r="E78" s="1351" t="s">
        <v>0</v>
      </c>
      <c r="F78" s="1351">
        <v>24693206</v>
      </c>
      <c r="G78" s="1351">
        <v>495259</v>
      </c>
      <c r="H78" s="1351">
        <v>223239</v>
      </c>
      <c r="I78" s="1351">
        <v>22281</v>
      </c>
      <c r="J78" s="1351">
        <v>196833</v>
      </c>
      <c r="K78" s="1351">
        <v>255563</v>
      </c>
      <c r="L78" s="1350" t="s">
        <v>0</v>
      </c>
      <c r="M78" s="1330" t="s">
        <v>73</v>
      </c>
      <c r="N78" s="1317"/>
    </row>
    <row r="79" spans="1:14" s="1325" customFormat="1" ht="10.5" customHeight="1" x14ac:dyDescent="0.15">
      <c r="A79" s="1328"/>
      <c r="B79" s="1137" t="s">
        <v>74</v>
      </c>
      <c r="C79" s="1352">
        <v>500932</v>
      </c>
      <c r="D79" s="1352">
        <v>68820</v>
      </c>
      <c r="E79" s="1352" t="s">
        <v>0</v>
      </c>
      <c r="F79" s="1352">
        <v>82187</v>
      </c>
      <c r="G79" s="1352" t="s">
        <v>0</v>
      </c>
      <c r="H79" s="1352" t="s">
        <v>0</v>
      </c>
      <c r="I79" s="1352" t="s">
        <v>0</v>
      </c>
      <c r="J79" s="1352" t="s">
        <v>0</v>
      </c>
      <c r="K79" s="1352" t="s">
        <v>0</v>
      </c>
      <c r="L79" s="1130" t="s">
        <v>0</v>
      </c>
      <c r="M79" s="1326" t="s">
        <v>74</v>
      </c>
      <c r="N79" s="1317"/>
    </row>
    <row r="80" spans="1:14" s="1329" customFormat="1" ht="10.5" customHeight="1" x14ac:dyDescent="0.15">
      <c r="A80" s="1332"/>
      <c r="B80" s="1154" t="s">
        <v>75</v>
      </c>
      <c r="C80" s="1351">
        <v>5661058</v>
      </c>
      <c r="D80" s="1351">
        <v>400055</v>
      </c>
      <c r="E80" s="1351" t="s">
        <v>0</v>
      </c>
      <c r="F80" s="1351">
        <v>3918980</v>
      </c>
      <c r="G80" s="1351" t="s">
        <v>0</v>
      </c>
      <c r="H80" s="1351" t="s">
        <v>0</v>
      </c>
      <c r="I80" s="1351" t="s">
        <v>0</v>
      </c>
      <c r="J80" s="1351">
        <v>1050840</v>
      </c>
      <c r="K80" s="1351">
        <v>104818</v>
      </c>
      <c r="L80" s="1350">
        <v>16583</v>
      </c>
      <c r="M80" s="1330" t="s">
        <v>75</v>
      </c>
      <c r="N80" s="1317"/>
    </row>
    <row r="81" spans="1:14" s="1325" customFormat="1" ht="10.5" customHeight="1" x14ac:dyDescent="0.15">
      <c r="A81" s="1328"/>
      <c r="B81" s="1137" t="s">
        <v>76</v>
      </c>
      <c r="C81" s="1352">
        <v>5235604</v>
      </c>
      <c r="D81" s="1352">
        <v>467488</v>
      </c>
      <c r="E81" s="1352" t="s">
        <v>0</v>
      </c>
      <c r="F81" s="1352">
        <v>1081173</v>
      </c>
      <c r="G81" s="1352">
        <v>2349092</v>
      </c>
      <c r="H81" s="1352">
        <v>166935</v>
      </c>
      <c r="I81" s="1352">
        <v>349403</v>
      </c>
      <c r="J81" s="1352">
        <v>117611</v>
      </c>
      <c r="K81" s="1352" t="s">
        <v>0</v>
      </c>
      <c r="L81" s="1130">
        <v>13000</v>
      </c>
      <c r="M81" s="1326" t="s">
        <v>76</v>
      </c>
      <c r="N81" s="1317"/>
    </row>
    <row r="82" spans="1:14" s="1329" customFormat="1" ht="10.5" customHeight="1" x14ac:dyDescent="0.15">
      <c r="A82" s="1332"/>
      <c r="B82" s="1154" t="s">
        <v>77</v>
      </c>
      <c r="C82" s="1351">
        <v>12461579</v>
      </c>
      <c r="D82" s="1351">
        <v>368447</v>
      </c>
      <c r="E82" s="1351" t="s">
        <v>0</v>
      </c>
      <c r="F82" s="1351">
        <v>5383047</v>
      </c>
      <c r="G82" s="1351">
        <v>278583</v>
      </c>
      <c r="H82" s="1351">
        <v>502997</v>
      </c>
      <c r="I82" s="1351">
        <v>783411</v>
      </c>
      <c r="J82" s="1351">
        <v>3376502</v>
      </c>
      <c r="K82" s="1351">
        <v>1244786</v>
      </c>
      <c r="L82" s="1350">
        <v>1990</v>
      </c>
      <c r="M82" s="1330" t="s">
        <v>77</v>
      </c>
      <c r="N82" s="1317"/>
    </row>
    <row r="83" spans="1:14" s="1325" customFormat="1" ht="10.5" customHeight="1" x14ac:dyDescent="0.15">
      <c r="A83" s="1328"/>
      <c r="B83" s="1137" t="s">
        <v>78</v>
      </c>
      <c r="C83" s="1352">
        <v>2898563</v>
      </c>
      <c r="D83" s="1352">
        <v>1013077</v>
      </c>
      <c r="E83" s="1352" t="s">
        <v>0</v>
      </c>
      <c r="F83" s="1352">
        <v>762537</v>
      </c>
      <c r="G83" s="1352">
        <v>384177</v>
      </c>
      <c r="H83" s="1352">
        <v>59702</v>
      </c>
      <c r="I83" s="1352" t="s">
        <v>0</v>
      </c>
      <c r="J83" s="1352">
        <v>33235</v>
      </c>
      <c r="K83" s="1352">
        <v>31863</v>
      </c>
      <c r="L83" s="1130" t="s">
        <v>0</v>
      </c>
      <c r="M83" s="1326" t="s">
        <v>78</v>
      </c>
      <c r="N83" s="1317"/>
    </row>
    <row r="84" spans="1:14" s="1373" customFormat="1" ht="14.1" customHeight="1" x14ac:dyDescent="0.2">
      <c r="A84" s="1374"/>
      <c r="B84" s="1091" t="s">
        <v>661</v>
      </c>
      <c r="C84" s="1280">
        <v>355522974</v>
      </c>
      <c r="D84" s="1280">
        <v>2226425</v>
      </c>
      <c r="E84" s="1280">
        <v>87203832</v>
      </c>
      <c r="F84" s="1280">
        <v>124276462</v>
      </c>
      <c r="G84" s="1280">
        <v>49999720</v>
      </c>
      <c r="H84" s="1280">
        <v>5646144</v>
      </c>
      <c r="I84" s="1280">
        <v>12541571</v>
      </c>
      <c r="J84" s="1280">
        <v>15356546</v>
      </c>
      <c r="K84" s="1280">
        <v>6184186</v>
      </c>
      <c r="L84" s="1331">
        <v>1752729</v>
      </c>
      <c r="M84" s="1088" t="s">
        <v>661</v>
      </c>
      <c r="N84" s="1317"/>
    </row>
    <row r="85" spans="1:14" s="1325" customFormat="1" ht="12.95" customHeight="1" x14ac:dyDescent="0.15">
      <c r="A85" s="1328"/>
      <c r="B85" s="1073" t="s">
        <v>660</v>
      </c>
      <c r="C85" s="1360">
        <v>135148646</v>
      </c>
      <c r="D85" s="1360">
        <v>999868</v>
      </c>
      <c r="E85" s="1360">
        <v>4448904</v>
      </c>
      <c r="F85" s="1360">
        <v>59721849</v>
      </c>
      <c r="G85" s="1360">
        <v>7841419</v>
      </c>
      <c r="H85" s="1360">
        <v>3842655</v>
      </c>
      <c r="I85" s="1360">
        <v>9430591</v>
      </c>
      <c r="J85" s="1360">
        <v>11153573</v>
      </c>
      <c r="K85" s="1360">
        <v>3705447</v>
      </c>
      <c r="L85" s="1359">
        <v>1207732</v>
      </c>
      <c r="M85" s="1072" t="s">
        <v>660</v>
      </c>
      <c r="N85" s="1317"/>
    </row>
    <row r="86" spans="1:14" s="1329" customFormat="1" ht="12.95" customHeight="1" x14ac:dyDescent="0.15">
      <c r="A86" s="1332"/>
      <c r="B86" s="1062" t="s">
        <v>81</v>
      </c>
      <c r="C86" s="1039">
        <v>14384943</v>
      </c>
      <c r="D86" s="1039" t="s">
        <v>0</v>
      </c>
      <c r="E86" s="1039">
        <v>2020</v>
      </c>
      <c r="F86" s="1039">
        <v>5836398</v>
      </c>
      <c r="G86" s="1039">
        <v>1174908</v>
      </c>
      <c r="H86" s="1039">
        <v>421779</v>
      </c>
      <c r="I86" s="1039">
        <v>322697</v>
      </c>
      <c r="J86" s="1039">
        <v>1054938</v>
      </c>
      <c r="K86" s="1039">
        <v>327265</v>
      </c>
      <c r="L86" s="1038">
        <v>229575</v>
      </c>
      <c r="M86" s="1059" t="s">
        <v>81</v>
      </c>
      <c r="N86" s="1317"/>
    </row>
    <row r="87" spans="1:14" s="1283" customFormat="1" ht="10.5" customHeight="1" x14ac:dyDescent="0.2">
      <c r="A87" s="1372" t="s">
        <v>659</v>
      </c>
      <c r="B87" s="1285" t="s">
        <v>82</v>
      </c>
      <c r="C87" s="1358">
        <f>C88+C89</f>
        <v>4427576</v>
      </c>
      <c r="D87" s="1358" t="s">
        <v>0</v>
      </c>
      <c r="E87" s="1358" t="s">
        <v>0</v>
      </c>
      <c r="F87" s="1358">
        <f>F88+F89</f>
        <v>2107115</v>
      </c>
      <c r="G87" s="1358">
        <v>844792</v>
      </c>
      <c r="H87" s="1358">
        <v>149711</v>
      </c>
      <c r="I87" s="1358">
        <v>250256</v>
      </c>
      <c r="J87" s="1358">
        <v>114225</v>
      </c>
      <c r="K87" s="1358">
        <v>37172</v>
      </c>
      <c r="L87" s="1357">
        <v>34346</v>
      </c>
      <c r="M87" s="1342" t="s">
        <v>82</v>
      </c>
      <c r="N87" s="1334"/>
    </row>
    <row r="88" spans="1:14" s="1370" customFormat="1" ht="10.5" customHeight="1" x14ac:dyDescent="0.2">
      <c r="A88" s="1371" t="s">
        <v>658</v>
      </c>
      <c r="B88" s="1155" t="s">
        <v>83</v>
      </c>
      <c r="C88" s="1351">
        <v>3665260</v>
      </c>
      <c r="D88" s="1362" t="s">
        <v>0</v>
      </c>
      <c r="E88" s="1362" t="s">
        <v>0</v>
      </c>
      <c r="F88" s="1362">
        <v>1423694</v>
      </c>
      <c r="G88" s="1362">
        <v>844792</v>
      </c>
      <c r="H88" s="1362">
        <v>149711</v>
      </c>
      <c r="I88" s="1362">
        <v>179416</v>
      </c>
      <c r="J88" s="1362">
        <v>107293</v>
      </c>
      <c r="K88" s="1362">
        <v>37172</v>
      </c>
      <c r="L88" s="1361">
        <v>34346</v>
      </c>
      <c r="M88" s="1339" t="s">
        <v>83</v>
      </c>
      <c r="N88" s="1317"/>
    </row>
    <row r="89" spans="1:14" s="1283" customFormat="1" ht="10.5" customHeight="1" x14ac:dyDescent="0.2">
      <c r="A89" s="1369" t="s">
        <v>657</v>
      </c>
      <c r="B89" s="1368" t="s">
        <v>84</v>
      </c>
      <c r="C89" s="1358">
        <v>762316</v>
      </c>
      <c r="D89" s="1367" t="s">
        <v>0</v>
      </c>
      <c r="E89" s="1367" t="s">
        <v>0</v>
      </c>
      <c r="F89" s="1367">
        <v>683421</v>
      </c>
      <c r="G89" s="1367" t="s">
        <v>0</v>
      </c>
      <c r="H89" s="1367" t="s">
        <v>0</v>
      </c>
      <c r="I89" s="1367">
        <v>70840</v>
      </c>
      <c r="J89" s="1367">
        <v>6932</v>
      </c>
      <c r="K89" s="1367" t="s">
        <v>0</v>
      </c>
      <c r="L89" s="1366" t="s">
        <v>0</v>
      </c>
      <c r="M89" s="1365" t="s">
        <v>84</v>
      </c>
      <c r="N89" s="1334"/>
    </row>
    <row r="90" spans="1:14" s="1329" customFormat="1" ht="10.5" customHeight="1" x14ac:dyDescent="0.15">
      <c r="A90" s="1332"/>
      <c r="B90" s="1154" t="s">
        <v>85</v>
      </c>
      <c r="C90" s="1351">
        <v>496247</v>
      </c>
      <c r="D90" s="1362" t="s">
        <v>0</v>
      </c>
      <c r="E90" s="1362" t="s">
        <v>0</v>
      </c>
      <c r="F90" s="1362">
        <v>241139</v>
      </c>
      <c r="G90" s="1362" t="s">
        <v>0</v>
      </c>
      <c r="H90" s="1362">
        <v>8715</v>
      </c>
      <c r="I90" s="1362" t="s">
        <v>0</v>
      </c>
      <c r="J90" s="1362">
        <v>15543</v>
      </c>
      <c r="K90" s="1362" t="s">
        <v>0</v>
      </c>
      <c r="L90" s="1361" t="s">
        <v>0</v>
      </c>
      <c r="M90" s="1330" t="s">
        <v>85</v>
      </c>
      <c r="N90" s="1317"/>
    </row>
    <row r="91" spans="1:14" s="1325" customFormat="1" ht="10.5" customHeight="1" x14ac:dyDescent="0.15">
      <c r="A91" s="1328"/>
      <c r="B91" s="1137" t="s">
        <v>86</v>
      </c>
      <c r="C91" s="1352">
        <v>749177</v>
      </c>
      <c r="D91" s="1364" t="s">
        <v>0</v>
      </c>
      <c r="E91" s="1364" t="s">
        <v>0</v>
      </c>
      <c r="F91" s="1364">
        <v>84948</v>
      </c>
      <c r="G91" s="1364">
        <v>238971</v>
      </c>
      <c r="H91" s="1364">
        <v>5975</v>
      </c>
      <c r="I91" s="1364">
        <v>6361</v>
      </c>
      <c r="J91" s="1364">
        <v>12</v>
      </c>
      <c r="K91" s="1364">
        <v>42237</v>
      </c>
      <c r="L91" s="1363">
        <v>73203</v>
      </c>
      <c r="M91" s="1326" t="s">
        <v>86</v>
      </c>
      <c r="N91" s="1317"/>
    </row>
    <row r="92" spans="1:14" s="1329" customFormat="1" ht="10.5" customHeight="1" x14ac:dyDescent="0.15">
      <c r="A92" s="1332"/>
      <c r="B92" s="1154" t="s">
        <v>87</v>
      </c>
      <c r="C92" s="1351">
        <v>911579</v>
      </c>
      <c r="D92" s="1362" t="s">
        <v>0</v>
      </c>
      <c r="E92" s="1362" t="s">
        <v>0</v>
      </c>
      <c r="F92" s="1362">
        <v>822841</v>
      </c>
      <c r="G92" s="1362" t="s">
        <v>0</v>
      </c>
      <c r="H92" s="1362" t="s">
        <v>0</v>
      </c>
      <c r="I92" s="1362" t="s">
        <v>0</v>
      </c>
      <c r="J92" s="1362" t="s">
        <v>0</v>
      </c>
      <c r="K92" s="1362" t="s">
        <v>0</v>
      </c>
      <c r="L92" s="1361" t="s">
        <v>0</v>
      </c>
      <c r="M92" s="1330" t="s">
        <v>87</v>
      </c>
      <c r="N92" s="1317"/>
    </row>
    <row r="93" spans="1:14" s="1325" customFormat="1" ht="10.5" customHeight="1" x14ac:dyDescent="0.15">
      <c r="A93" s="1328"/>
      <c r="B93" s="1137" t="s">
        <v>88</v>
      </c>
      <c r="C93" s="1352">
        <v>345223</v>
      </c>
      <c r="D93" s="1364" t="s">
        <v>0</v>
      </c>
      <c r="E93" s="1364" t="s">
        <v>0</v>
      </c>
      <c r="F93" s="1364">
        <v>105480</v>
      </c>
      <c r="G93" s="1364">
        <v>31357</v>
      </c>
      <c r="H93" s="1364">
        <v>3047</v>
      </c>
      <c r="I93" s="1364" t="s">
        <v>0</v>
      </c>
      <c r="J93" s="1364" t="s">
        <v>0</v>
      </c>
      <c r="K93" s="1364">
        <v>19809</v>
      </c>
      <c r="L93" s="1363" t="s">
        <v>0</v>
      </c>
      <c r="M93" s="1326" t="s">
        <v>88</v>
      </c>
      <c r="N93" s="1317"/>
    </row>
    <row r="94" spans="1:14" s="1329" customFormat="1" ht="10.5" customHeight="1" x14ac:dyDescent="0.15">
      <c r="A94" s="1332"/>
      <c r="B94" s="1154" t="s">
        <v>89</v>
      </c>
      <c r="C94" s="1351">
        <v>1807838</v>
      </c>
      <c r="D94" s="1362" t="s">
        <v>0</v>
      </c>
      <c r="E94" s="1362" t="s">
        <v>0</v>
      </c>
      <c r="F94" s="1362">
        <v>1080419</v>
      </c>
      <c r="G94" s="1362" t="s">
        <v>0</v>
      </c>
      <c r="H94" s="1362">
        <v>26669</v>
      </c>
      <c r="I94" s="1362">
        <v>856</v>
      </c>
      <c r="J94" s="1362">
        <v>65072</v>
      </c>
      <c r="K94" s="1362">
        <v>199466</v>
      </c>
      <c r="L94" s="1361" t="s">
        <v>0</v>
      </c>
      <c r="M94" s="1330" t="s">
        <v>89</v>
      </c>
      <c r="N94" s="1317"/>
    </row>
    <row r="95" spans="1:14" s="1325" customFormat="1" ht="10.5" customHeight="1" x14ac:dyDescent="0.15">
      <c r="A95" s="1328"/>
      <c r="B95" s="1137" t="s">
        <v>90</v>
      </c>
      <c r="C95" s="1352">
        <v>704141</v>
      </c>
      <c r="D95" s="1364" t="s">
        <v>0</v>
      </c>
      <c r="E95" s="1364" t="s">
        <v>0</v>
      </c>
      <c r="F95" s="1364">
        <v>436257</v>
      </c>
      <c r="G95" s="1364">
        <v>59788</v>
      </c>
      <c r="H95" s="1364" t="s">
        <v>0</v>
      </c>
      <c r="I95" s="1364" t="s">
        <v>0</v>
      </c>
      <c r="J95" s="1364" t="s">
        <v>0</v>
      </c>
      <c r="K95" s="1364">
        <v>28581</v>
      </c>
      <c r="L95" s="1363" t="s">
        <v>0</v>
      </c>
      <c r="M95" s="1326" t="s">
        <v>90</v>
      </c>
      <c r="N95" s="1317"/>
    </row>
    <row r="96" spans="1:14" s="1329" customFormat="1" ht="10.5" customHeight="1" x14ac:dyDescent="0.15">
      <c r="A96" s="1332"/>
      <c r="B96" s="1154" t="s">
        <v>91</v>
      </c>
      <c r="C96" s="1351">
        <v>1021630</v>
      </c>
      <c r="D96" s="1362" t="s">
        <v>0</v>
      </c>
      <c r="E96" s="1362" t="s">
        <v>0</v>
      </c>
      <c r="F96" s="1362">
        <v>730952</v>
      </c>
      <c r="G96" s="1362" t="s">
        <v>0</v>
      </c>
      <c r="H96" s="1362">
        <v>17542</v>
      </c>
      <c r="I96" s="1362">
        <v>33524</v>
      </c>
      <c r="J96" s="1362">
        <v>46183</v>
      </c>
      <c r="K96" s="1362" t="s">
        <v>0</v>
      </c>
      <c r="L96" s="1361" t="s">
        <v>0</v>
      </c>
      <c r="M96" s="1330" t="s">
        <v>91</v>
      </c>
      <c r="N96" s="1317"/>
    </row>
    <row r="97" spans="1:14" s="1325" customFormat="1" ht="10.5" customHeight="1" x14ac:dyDescent="0.15">
      <c r="A97" s="1328"/>
      <c r="B97" s="1137" t="s">
        <v>92</v>
      </c>
      <c r="C97" s="1352">
        <v>49816</v>
      </c>
      <c r="D97" s="1364" t="s">
        <v>0</v>
      </c>
      <c r="E97" s="1364">
        <v>2020</v>
      </c>
      <c r="F97" s="1364">
        <v>10684</v>
      </c>
      <c r="G97" s="1364" t="s">
        <v>0</v>
      </c>
      <c r="H97" s="1364" t="s">
        <v>0</v>
      </c>
      <c r="I97" s="1364" t="s">
        <v>0</v>
      </c>
      <c r="J97" s="1364" t="s">
        <v>0</v>
      </c>
      <c r="K97" s="1364" t="s">
        <v>0</v>
      </c>
      <c r="L97" s="1363" t="s">
        <v>0</v>
      </c>
      <c r="M97" s="1326" t="s">
        <v>92</v>
      </c>
      <c r="N97" s="1317"/>
    </row>
    <row r="98" spans="1:14" s="1329" customFormat="1" ht="10.5" customHeight="1" x14ac:dyDescent="0.15">
      <c r="A98" s="1332"/>
      <c r="B98" s="1154" t="s">
        <v>93</v>
      </c>
      <c r="C98" s="1351">
        <v>3871716</v>
      </c>
      <c r="D98" s="1362" t="s">
        <v>0</v>
      </c>
      <c r="E98" s="1362" t="s">
        <v>0</v>
      </c>
      <c r="F98" s="1362">
        <v>216563</v>
      </c>
      <c r="G98" s="1362" t="s">
        <v>0</v>
      </c>
      <c r="H98" s="1362">
        <v>210120</v>
      </c>
      <c r="I98" s="1362">
        <v>31700</v>
      </c>
      <c r="J98" s="1362">
        <v>813903</v>
      </c>
      <c r="K98" s="1362" t="s">
        <v>0</v>
      </c>
      <c r="L98" s="1361">
        <v>122026</v>
      </c>
      <c r="M98" s="1330" t="s">
        <v>93</v>
      </c>
      <c r="N98" s="1317"/>
    </row>
    <row r="99" spans="1:14" s="1325" customFormat="1" ht="12.95" customHeight="1" x14ac:dyDescent="0.15">
      <c r="A99" s="1328"/>
      <c r="B99" s="1055" t="s">
        <v>94</v>
      </c>
      <c r="C99" s="1360">
        <v>19176586</v>
      </c>
      <c r="D99" s="1360">
        <v>63857</v>
      </c>
      <c r="E99" s="1360">
        <v>3163324</v>
      </c>
      <c r="F99" s="1360">
        <v>6377619</v>
      </c>
      <c r="G99" s="1360">
        <v>434425</v>
      </c>
      <c r="H99" s="1360">
        <v>26414</v>
      </c>
      <c r="I99" s="1360">
        <v>1331134</v>
      </c>
      <c r="J99" s="1360">
        <v>342526</v>
      </c>
      <c r="K99" s="1360">
        <v>9004</v>
      </c>
      <c r="L99" s="1359">
        <v>16581</v>
      </c>
      <c r="M99" s="1052" t="s">
        <v>94</v>
      </c>
      <c r="N99" s="1317"/>
    </row>
    <row r="100" spans="1:14" s="1333" customFormat="1" ht="10.5" customHeight="1" x14ac:dyDescent="0.15">
      <c r="A100" s="1337"/>
      <c r="B100" s="1289" t="s">
        <v>95</v>
      </c>
      <c r="C100" s="1355">
        <v>8343726</v>
      </c>
      <c r="D100" s="1355" t="s">
        <v>0</v>
      </c>
      <c r="E100" s="1355">
        <v>32034</v>
      </c>
      <c r="F100" s="1355">
        <v>5602135</v>
      </c>
      <c r="G100" s="1355">
        <v>434425</v>
      </c>
      <c r="H100" s="1355">
        <v>12379</v>
      </c>
      <c r="I100" s="1355">
        <v>1313020</v>
      </c>
      <c r="J100" s="1355">
        <v>334079</v>
      </c>
      <c r="K100" s="1355">
        <v>1295</v>
      </c>
      <c r="L100" s="1354">
        <v>6906</v>
      </c>
      <c r="M100" s="1335" t="s">
        <v>95</v>
      </c>
      <c r="N100" s="1334"/>
    </row>
    <row r="101" spans="1:14" s="1325" customFormat="1" ht="10.5" customHeight="1" x14ac:dyDescent="0.15">
      <c r="A101" s="1328"/>
      <c r="B101" s="1137" t="s">
        <v>96</v>
      </c>
      <c r="C101" s="1352">
        <v>555084</v>
      </c>
      <c r="D101" s="1352" t="s">
        <v>0</v>
      </c>
      <c r="E101" s="1352">
        <v>293161</v>
      </c>
      <c r="F101" s="1352">
        <v>108726</v>
      </c>
      <c r="G101" s="1352" t="s">
        <v>0</v>
      </c>
      <c r="H101" s="1352" t="s">
        <v>0</v>
      </c>
      <c r="I101" s="1352" t="s">
        <v>0</v>
      </c>
      <c r="J101" s="1352">
        <v>79</v>
      </c>
      <c r="K101" s="1352" t="s">
        <v>0</v>
      </c>
      <c r="L101" s="1130" t="s">
        <v>0</v>
      </c>
      <c r="M101" s="1326" t="s">
        <v>96</v>
      </c>
      <c r="N101" s="1317"/>
    </row>
    <row r="102" spans="1:14" s="1329" customFormat="1" ht="10.5" customHeight="1" x14ac:dyDescent="0.15">
      <c r="A102" s="1332"/>
      <c r="B102" s="1154" t="s">
        <v>632</v>
      </c>
      <c r="C102" s="1351">
        <v>117578</v>
      </c>
      <c r="D102" s="1351">
        <v>351</v>
      </c>
      <c r="E102" s="1351">
        <v>9983</v>
      </c>
      <c r="F102" s="1351">
        <v>14693</v>
      </c>
      <c r="G102" s="1351" t="s">
        <v>0</v>
      </c>
      <c r="H102" s="1351" t="s">
        <v>0</v>
      </c>
      <c r="I102" s="1351" t="s">
        <v>0</v>
      </c>
      <c r="J102" s="1351">
        <v>7709</v>
      </c>
      <c r="K102" s="1351" t="s">
        <v>0</v>
      </c>
      <c r="L102" s="1350" t="s">
        <v>0</v>
      </c>
      <c r="M102" s="1330" t="s">
        <v>632</v>
      </c>
      <c r="N102" s="1317"/>
    </row>
    <row r="103" spans="1:14" s="1325" customFormat="1" ht="10.5" customHeight="1" x14ac:dyDescent="0.15">
      <c r="A103" s="1328"/>
      <c r="B103" s="1137" t="s">
        <v>97</v>
      </c>
      <c r="C103" s="1352">
        <v>328444</v>
      </c>
      <c r="D103" s="1352" t="s">
        <v>0</v>
      </c>
      <c r="E103" s="1352" t="s">
        <v>0</v>
      </c>
      <c r="F103" s="1352">
        <v>196350</v>
      </c>
      <c r="G103" s="1352" t="s">
        <v>0</v>
      </c>
      <c r="H103" s="1352">
        <v>3295</v>
      </c>
      <c r="I103" s="1352" t="s">
        <v>0</v>
      </c>
      <c r="J103" s="1352" t="s">
        <v>0</v>
      </c>
      <c r="K103" s="1352" t="s">
        <v>0</v>
      </c>
      <c r="L103" s="1130">
        <v>9675</v>
      </c>
      <c r="M103" s="1326" t="s">
        <v>97</v>
      </c>
      <c r="N103" s="1317"/>
    </row>
    <row r="104" spans="1:14" s="1329" customFormat="1" ht="10.5" customHeight="1" x14ac:dyDescent="0.15">
      <c r="A104" s="1332"/>
      <c r="B104" s="1154" t="s">
        <v>98</v>
      </c>
      <c r="C104" s="1351">
        <v>350893</v>
      </c>
      <c r="D104" s="1351" t="s">
        <v>0</v>
      </c>
      <c r="E104" s="1351" t="s">
        <v>0</v>
      </c>
      <c r="F104" s="1351">
        <v>237251</v>
      </c>
      <c r="G104" s="1351" t="s">
        <v>0</v>
      </c>
      <c r="H104" s="1351">
        <v>918</v>
      </c>
      <c r="I104" s="1351" t="s">
        <v>0</v>
      </c>
      <c r="J104" s="1351" t="s">
        <v>0</v>
      </c>
      <c r="K104" s="1351" t="s">
        <v>0</v>
      </c>
      <c r="L104" s="1350" t="s">
        <v>0</v>
      </c>
      <c r="M104" s="1330" t="s">
        <v>98</v>
      </c>
      <c r="N104" s="1317"/>
    </row>
    <row r="105" spans="1:14" s="1325" customFormat="1" ht="10.5" customHeight="1" x14ac:dyDescent="0.15">
      <c r="A105" s="1328"/>
      <c r="B105" s="1137" t="s">
        <v>99</v>
      </c>
      <c r="C105" s="1352">
        <v>9480861</v>
      </c>
      <c r="D105" s="1352">
        <v>63506</v>
      </c>
      <c r="E105" s="1352">
        <v>2828146</v>
      </c>
      <c r="F105" s="1352">
        <v>218464</v>
      </c>
      <c r="G105" s="1352" t="s">
        <v>0</v>
      </c>
      <c r="H105" s="1352">
        <v>9822</v>
      </c>
      <c r="I105" s="1352">
        <v>18114</v>
      </c>
      <c r="J105" s="1352">
        <v>659</v>
      </c>
      <c r="K105" s="1352">
        <v>7709</v>
      </c>
      <c r="L105" s="1130" t="s">
        <v>0</v>
      </c>
      <c r="M105" s="1326" t="s">
        <v>99</v>
      </c>
      <c r="N105" s="1317"/>
    </row>
    <row r="106" spans="1:14" s="1329" customFormat="1" ht="12.95" customHeight="1" x14ac:dyDescent="0.15">
      <c r="A106" s="1332"/>
      <c r="B106" s="1062" t="s">
        <v>100</v>
      </c>
      <c r="C106" s="1039">
        <v>17893789</v>
      </c>
      <c r="D106" s="1039">
        <v>8864</v>
      </c>
      <c r="E106" s="1039">
        <v>81753</v>
      </c>
      <c r="F106" s="1039">
        <v>11338378</v>
      </c>
      <c r="G106" s="1039">
        <v>873051</v>
      </c>
      <c r="H106" s="1039">
        <v>550400</v>
      </c>
      <c r="I106" s="1039">
        <v>979646</v>
      </c>
      <c r="J106" s="1039">
        <v>660835</v>
      </c>
      <c r="K106" s="1039">
        <v>658254</v>
      </c>
      <c r="L106" s="1038">
        <v>4634</v>
      </c>
      <c r="M106" s="1059" t="s">
        <v>100</v>
      </c>
      <c r="N106" s="1317"/>
    </row>
    <row r="107" spans="1:14" s="1341" customFormat="1" ht="10.5" customHeight="1" x14ac:dyDescent="0.15">
      <c r="A107" s="1344"/>
      <c r="B107" s="1285" t="s">
        <v>101</v>
      </c>
      <c r="C107" s="1358">
        <v>13843872</v>
      </c>
      <c r="D107" s="1358">
        <v>8864</v>
      </c>
      <c r="E107" s="1358" t="s">
        <v>0</v>
      </c>
      <c r="F107" s="1358">
        <v>9834257</v>
      </c>
      <c r="G107" s="1358">
        <v>271015</v>
      </c>
      <c r="H107" s="1358">
        <v>440259</v>
      </c>
      <c r="I107" s="1358">
        <v>817332</v>
      </c>
      <c r="J107" s="1358">
        <v>446075</v>
      </c>
      <c r="K107" s="1358">
        <v>657698</v>
      </c>
      <c r="L107" s="1357" t="s">
        <v>0</v>
      </c>
      <c r="M107" s="1342" t="s">
        <v>101</v>
      </c>
      <c r="N107" s="1334"/>
    </row>
    <row r="108" spans="1:14" s="1329" customFormat="1" ht="10.5" customHeight="1" x14ac:dyDescent="0.15">
      <c r="A108" s="1332"/>
      <c r="B108" s="1154" t="s">
        <v>102</v>
      </c>
      <c r="C108" s="1351">
        <v>164079</v>
      </c>
      <c r="D108" s="1351" t="s">
        <v>0</v>
      </c>
      <c r="E108" s="1351" t="s">
        <v>0</v>
      </c>
      <c r="F108" s="1351" t="s">
        <v>0</v>
      </c>
      <c r="G108" s="1351" t="s">
        <v>0</v>
      </c>
      <c r="H108" s="1351">
        <v>24485</v>
      </c>
      <c r="I108" s="1351" t="s">
        <v>0</v>
      </c>
      <c r="J108" s="1351">
        <v>287</v>
      </c>
      <c r="K108" s="1351" t="s">
        <v>0</v>
      </c>
      <c r="L108" s="1350" t="s">
        <v>0</v>
      </c>
      <c r="M108" s="1330" t="s">
        <v>102</v>
      </c>
      <c r="N108" s="1317"/>
    </row>
    <row r="109" spans="1:14" s="1325" customFormat="1" ht="10.5" customHeight="1" x14ac:dyDescent="0.15">
      <c r="A109" s="1328"/>
      <c r="B109" s="1137" t="s">
        <v>103</v>
      </c>
      <c r="C109" s="1352">
        <v>117890</v>
      </c>
      <c r="D109" s="1352" t="s">
        <v>0</v>
      </c>
      <c r="E109" s="1352">
        <v>21368</v>
      </c>
      <c r="F109" s="1352">
        <v>4950</v>
      </c>
      <c r="G109" s="1352" t="s">
        <v>0</v>
      </c>
      <c r="H109" s="1352">
        <v>53062</v>
      </c>
      <c r="I109" s="1352" t="s">
        <v>0</v>
      </c>
      <c r="J109" s="1352" t="s">
        <v>0</v>
      </c>
      <c r="K109" s="1352" t="s">
        <v>0</v>
      </c>
      <c r="L109" s="1130" t="s">
        <v>0</v>
      </c>
      <c r="M109" s="1326" t="s">
        <v>103</v>
      </c>
      <c r="N109" s="1317"/>
    </row>
    <row r="110" spans="1:14" s="1329" customFormat="1" ht="10.5" customHeight="1" x14ac:dyDescent="0.15">
      <c r="A110" s="1332"/>
      <c r="B110" s="1154" t="s">
        <v>104</v>
      </c>
      <c r="C110" s="1351">
        <v>447666</v>
      </c>
      <c r="D110" s="1351" t="s">
        <v>0</v>
      </c>
      <c r="E110" s="1351">
        <v>52559</v>
      </c>
      <c r="F110" s="1351">
        <v>74006</v>
      </c>
      <c r="G110" s="1351" t="s">
        <v>0</v>
      </c>
      <c r="H110" s="1351" t="s">
        <v>0</v>
      </c>
      <c r="I110" s="1351" t="s">
        <v>0</v>
      </c>
      <c r="J110" s="1351">
        <v>82338</v>
      </c>
      <c r="K110" s="1351" t="s">
        <v>0</v>
      </c>
      <c r="L110" s="1350" t="s">
        <v>0</v>
      </c>
      <c r="M110" s="1330" t="s">
        <v>104</v>
      </c>
      <c r="N110" s="1317"/>
    </row>
    <row r="111" spans="1:14" s="1325" customFormat="1" ht="10.5" customHeight="1" x14ac:dyDescent="0.15">
      <c r="A111" s="1328"/>
      <c r="B111" s="1137" t="s">
        <v>105</v>
      </c>
      <c r="C111" s="1352">
        <v>245075</v>
      </c>
      <c r="D111" s="1352" t="s">
        <v>0</v>
      </c>
      <c r="E111" s="1352" t="s">
        <v>0</v>
      </c>
      <c r="F111" s="1352">
        <v>117844</v>
      </c>
      <c r="G111" s="1352" t="s">
        <v>0</v>
      </c>
      <c r="H111" s="1352" t="s">
        <v>0</v>
      </c>
      <c r="I111" s="1352" t="s">
        <v>0</v>
      </c>
      <c r="J111" s="1352" t="s">
        <v>0</v>
      </c>
      <c r="K111" s="1352" t="s">
        <v>0</v>
      </c>
      <c r="L111" s="1130" t="s">
        <v>0</v>
      </c>
      <c r="M111" s="1326" t="s">
        <v>105</v>
      </c>
      <c r="N111" s="1317"/>
    </row>
    <row r="112" spans="1:14" s="1353" customFormat="1" ht="10.5" customHeight="1" x14ac:dyDescent="0.15">
      <c r="A112" s="1356"/>
      <c r="B112" s="1289" t="s">
        <v>106</v>
      </c>
      <c r="C112" s="1355">
        <v>2553475</v>
      </c>
      <c r="D112" s="1355" t="s">
        <v>0</v>
      </c>
      <c r="E112" s="1355" t="s">
        <v>0</v>
      </c>
      <c r="F112" s="1355">
        <v>1279021</v>
      </c>
      <c r="G112" s="1355">
        <v>424904</v>
      </c>
      <c r="H112" s="1355">
        <v>31597</v>
      </c>
      <c r="I112" s="1355">
        <v>162314</v>
      </c>
      <c r="J112" s="1355">
        <v>86390</v>
      </c>
      <c r="K112" s="1355" t="s">
        <v>0</v>
      </c>
      <c r="L112" s="1354">
        <v>4634</v>
      </c>
      <c r="M112" s="1335" t="s">
        <v>106</v>
      </c>
      <c r="N112" s="1334"/>
    </row>
    <row r="113" spans="1:14" s="1325" customFormat="1" ht="10.5" customHeight="1" x14ac:dyDescent="0.15">
      <c r="A113" s="1328"/>
      <c r="B113" s="1137" t="s">
        <v>631</v>
      </c>
      <c r="C113" s="1352">
        <v>174419</v>
      </c>
      <c r="D113" s="1352" t="s">
        <v>0</v>
      </c>
      <c r="E113" s="1352">
        <v>7826</v>
      </c>
      <c r="F113" s="1352">
        <v>7517</v>
      </c>
      <c r="G113" s="1352" t="s">
        <v>0</v>
      </c>
      <c r="H113" s="1352" t="s">
        <v>0</v>
      </c>
      <c r="I113" s="1352" t="s">
        <v>0</v>
      </c>
      <c r="J113" s="1352" t="s">
        <v>0</v>
      </c>
      <c r="K113" s="1352">
        <v>556</v>
      </c>
      <c r="L113" s="1130" t="s">
        <v>0</v>
      </c>
      <c r="M113" s="1326" t="s">
        <v>631</v>
      </c>
      <c r="N113" s="1317"/>
    </row>
    <row r="114" spans="1:14" s="1329" customFormat="1" ht="10.5" customHeight="1" x14ac:dyDescent="0.15">
      <c r="A114" s="1332"/>
      <c r="B114" s="1154" t="s">
        <v>107</v>
      </c>
      <c r="C114" s="1351">
        <v>347313</v>
      </c>
      <c r="D114" s="1351" t="s">
        <v>0</v>
      </c>
      <c r="E114" s="1351" t="s">
        <v>0</v>
      </c>
      <c r="F114" s="1351">
        <v>20783</v>
      </c>
      <c r="G114" s="1351">
        <v>177132</v>
      </c>
      <c r="H114" s="1351">
        <v>997</v>
      </c>
      <c r="I114" s="1351" t="s">
        <v>0</v>
      </c>
      <c r="J114" s="1351">
        <v>45745</v>
      </c>
      <c r="K114" s="1351" t="s">
        <v>0</v>
      </c>
      <c r="L114" s="1350" t="s">
        <v>0</v>
      </c>
      <c r="M114" s="1330" t="s">
        <v>107</v>
      </c>
      <c r="N114" s="1317"/>
    </row>
    <row r="115" spans="1:14" s="1087" customFormat="1" ht="5.0999999999999996" customHeight="1" x14ac:dyDescent="0.15">
      <c r="A115" s="1320"/>
      <c r="B115" s="1123"/>
      <c r="C115" s="1318"/>
      <c r="D115" s="1318"/>
      <c r="E115" s="1318"/>
      <c r="F115" s="1318"/>
      <c r="G115" s="1318"/>
      <c r="H115" s="1318"/>
      <c r="I115" s="1318"/>
      <c r="J115" s="1318"/>
      <c r="K115" s="1318"/>
      <c r="L115" s="1318"/>
      <c r="M115" s="1123"/>
      <c r="N115" s="1317"/>
    </row>
    <row r="116" spans="1:14" s="1312" customFormat="1" ht="12" customHeight="1" x14ac:dyDescent="0.15">
      <c r="A116" s="1316"/>
      <c r="B116" s="1315" t="s">
        <v>654</v>
      </c>
      <c r="C116" s="1314"/>
      <c r="D116" s="1314"/>
      <c r="E116" s="1314"/>
      <c r="F116" s="1314"/>
      <c r="G116" s="1314"/>
      <c r="H116" s="1314"/>
      <c r="I116" s="1314"/>
      <c r="J116" s="1314"/>
      <c r="K116" s="1314"/>
      <c r="L116" s="1314"/>
      <c r="N116" s="1313"/>
    </row>
    <row r="117" spans="1:14" s="1312" customFormat="1" ht="12" customHeight="1" x14ac:dyDescent="0.15">
      <c r="A117" s="1316"/>
      <c r="B117" s="1346" t="s">
        <v>655</v>
      </c>
      <c r="C117" s="1314"/>
      <c r="D117" s="1314"/>
      <c r="E117" s="1314"/>
      <c r="F117" s="1314"/>
      <c r="G117" s="1314"/>
      <c r="H117" s="1314"/>
      <c r="I117" s="1314"/>
      <c r="J117" s="1314"/>
      <c r="K117" s="1314"/>
      <c r="L117" s="1314"/>
      <c r="N117" s="1313"/>
    </row>
    <row r="118" spans="1:14" s="1325" customFormat="1" ht="15.95" customHeight="1" x14ac:dyDescent="0.15">
      <c r="A118" s="1328"/>
      <c r="B118" s="1055" t="s">
        <v>108</v>
      </c>
      <c r="C118" s="1290">
        <v>13445306</v>
      </c>
      <c r="D118" s="1290" t="s">
        <v>0</v>
      </c>
      <c r="E118" s="1290">
        <v>233156</v>
      </c>
      <c r="F118" s="1290">
        <v>7334087</v>
      </c>
      <c r="G118" s="1290">
        <v>494209</v>
      </c>
      <c r="H118" s="1290">
        <v>419913</v>
      </c>
      <c r="I118" s="1290">
        <v>173290</v>
      </c>
      <c r="J118" s="1290">
        <v>838230</v>
      </c>
      <c r="K118" s="1290">
        <v>616001</v>
      </c>
      <c r="L118" s="1338">
        <v>157165</v>
      </c>
      <c r="M118" s="1052" t="s">
        <v>108</v>
      </c>
      <c r="N118" s="1317"/>
    </row>
    <row r="119" spans="1:14" s="1333" customFormat="1" ht="11.45" customHeight="1" x14ac:dyDescent="0.15">
      <c r="A119" s="1337"/>
      <c r="B119" s="1289" t="s">
        <v>109</v>
      </c>
      <c r="C119" s="1288">
        <v>7364463</v>
      </c>
      <c r="D119" s="1349" t="s">
        <v>0</v>
      </c>
      <c r="E119" s="1288" t="s">
        <v>0</v>
      </c>
      <c r="F119" s="1288">
        <v>3700959</v>
      </c>
      <c r="G119" s="1288">
        <v>486539</v>
      </c>
      <c r="H119" s="1288">
        <v>141736</v>
      </c>
      <c r="I119" s="1288">
        <v>29070</v>
      </c>
      <c r="J119" s="1288">
        <v>695016</v>
      </c>
      <c r="K119" s="1288">
        <v>435939</v>
      </c>
      <c r="L119" s="1336">
        <v>156024</v>
      </c>
      <c r="M119" s="1335" t="s">
        <v>109</v>
      </c>
      <c r="N119" s="1334"/>
    </row>
    <row r="120" spans="1:14" s="1325" customFormat="1" ht="11.45" customHeight="1" x14ac:dyDescent="0.15">
      <c r="A120" s="1328"/>
      <c r="B120" s="1137" t="s">
        <v>110</v>
      </c>
      <c r="C120" s="1282">
        <v>3443725</v>
      </c>
      <c r="D120" s="1290" t="s">
        <v>0</v>
      </c>
      <c r="E120" s="1282">
        <v>233156</v>
      </c>
      <c r="F120" s="1282">
        <v>1903994</v>
      </c>
      <c r="G120" s="1282" t="s">
        <v>0</v>
      </c>
      <c r="H120" s="1282">
        <v>274813</v>
      </c>
      <c r="I120" s="1282" t="s">
        <v>0</v>
      </c>
      <c r="J120" s="1282">
        <v>112427</v>
      </c>
      <c r="K120" s="1282" t="s">
        <v>0</v>
      </c>
      <c r="L120" s="1327" t="s">
        <v>0</v>
      </c>
      <c r="M120" s="1326" t="s">
        <v>110</v>
      </c>
      <c r="N120" s="1317"/>
    </row>
    <row r="121" spans="1:14" s="1329" customFormat="1" ht="11.45" customHeight="1" x14ac:dyDescent="0.15">
      <c r="A121" s="1332"/>
      <c r="B121" s="1154" t="s">
        <v>111</v>
      </c>
      <c r="C121" s="1280">
        <v>1018626</v>
      </c>
      <c r="D121" s="1286" t="s">
        <v>0</v>
      </c>
      <c r="E121" s="1280" t="s">
        <v>0</v>
      </c>
      <c r="F121" s="1280">
        <v>561008</v>
      </c>
      <c r="G121" s="1280">
        <v>7670</v>
      </c>
      <c r="H121" s="1280">
        <v>3321</v>
      </c>
      <c r="I121" s="1280">
        <v>144220</v>
      </c>
      <c r="J121" s="1280">
        <v>30787</v>
      </c>
      <c r="K121" s="1280" t="s">
        <v>0</v>
      </c>
      <c r="L121" s="1331">
        <v>1141</v>
      </c>
      <c r="M121" s="1330" t="s">
        <v>111</v>
      </c>
      <c r="N121" s="1317"/>
    </row>
    <row r="122" spans="1:14" s="1325" customFormat="1" ht="11.45" customHeight="1" x14ac:dyDescent="0.15">
      <c r="A122" s="1328"/>
      <c r="B122" s="1137" t="s">
        <v>112</v>
      </c>
      <c r="C122" s="1282">
        <v>1618492</v>
      </c>
      <c r="D122" s="1290" t="s">
        <v>0</v>
      </c>
      <c r="E122" s="1282" t="s">
        <v>0</v>
      </c>
      <c r="F122" s="1282">
        <v>1168126</v>
      </c>
      <c r="G122" s="1282" t="s">
        <v>0</v>
      </c>
      <c r="H122" s="1282">
        <v>43</v>
      </c>
      <c r="I122" s="1282" t="s">
        <v>0</v>
      </c>
      <c r="J122" s="1282" t="s">
        <v>0</v>
      </c>
      <c r="K122" s="1282">
        <v>180062</v>
      </c>
      <c r="L122" s="1327" t="s">
        <v>0</v>
      </c>
      <c r="M122" s="1326" t="s">
        <v>112</v>
      </c>
      <c r="N122" s="1317"/>
    </row>
    <row r="123" spans="1:14" s="1329" customFormat="1" ht="15" customHeight="1" x14ac:dyDescent="0.15">
      <c r="A123" s="1332"/>
      <c r="B123" s="1062" t="s">
        <v>113</v>
      </c>
      <c r="C123" s="1286">
        <v>8708141</v>
      </c>
      <c r="D123" s="1286">
        <v>566393</v>
      </c>
      <c r="E123" s="1286">
        <v>14158</v>
      </c>
      <c r="F123" s="1286">
        <v>3774774</v>
      </c>
      <c r="G123" s="1286">
        <v>1192099</v>
      </c>
      <c r="H123" s="1286">
        <v>222066</v>
      </c>
      <c r="I123" s="1286">
        <v>514263</v>
      </c>
      <c r="J123" s="1286">
        <v>505423</v>
      </c>
      <c r="K123" s="1286">
        <v>165550</v>
      </c>
      <c r="L123" s="1345">
        <v>14358</v>
      </c>
      <c r="M123" s="1059" t="s">
        <v>113</v>
      </c>
      <c r="N123" s="1317"/>
    </row>
    <row r="124" spans="1:14" s="1341" customFormat="1" ht="11.45" customHeight="1" x14ac:dyDescent="0.15">
      <c r="A124" s="1344"/>
      <c r="B124" s="1285" t="s">
        <v>114</v>
      </c>
      <c r="C124" s="1284">
        <v>3867474</v>
      </c>
      <c r="D124" s="1284">
        <v>230728</v>
      </c>
      <c r="E124" s="1284" t="s">
        <v>0</v>
      </c>
      <c r="F124" s="1284">
        <v>1342449</v>
      </c>
      <c r="G124" s="1284">
        <v>1092213</v>
      </c>
      <c r="H124" s="1284">
        <v>42975</v>
      </c>
      <c r="I124" s="1284">
        <v>502405</v>
      </c>
      <c r="J124" s="1284">
        <v>41040</v>
      </c>
      <c r="K124" s="1284">
        <v>1168</v>
      </c>
      <c r="L124" s="1343">
        <v>8210</v>
      </c>
      <c r="M124" s="1342" t="s">
        <v>114</v>
      </c>
      <c r="N124" s="1334"/>
    </row>
    <row r="125" spans="1:14" s="1329" customFormat="1" ht="11.45" customHeight="1" x14ac:dyDescent="0.15">
      <c r="A125" s="1332"/>
      <c r="B125" s="1154" t="s">
        <v>115</v>
      </c>
      <c r="C125" s="1280">
        <v>300779</v>
      </c>
      <c r="D125" s="1280" t="s">
        <v>0</v>
      </c>
      <c r="E125" s="1280">
        <v>14158</v>
      </c>
      <c r="F125" s="1280" t="s">
        <v>0</v>
      </c>
      <c r="G125" s="1280" t="s">
        <v>0</v>
      </c>
      <c r="H125" s="1280" t="s">
        <v>0</v>
      </c>
      <c r="I125" s="1280" t="s">
        <v>0</v>
      </c>
      <c r="J125" s="1280" t="s">
        <v>0</v>
      </c>
      <c r="K125" s="1280" t="s">
        <v>0</v>
      </c>
      <c r="L125" s="1331" t="s">
        <v>0</v>
      </c>
      <c r="M125" s="1330" t="s">
        <v>115</v>
      </c>
      <c r="N125" s="1317"/>
    </row>
    <row r="126" spans="1:14" s="1325" customFormat="1" ht="11.45" customHeight="1" x14ac:dyDescent="0.15">
      <c r="A126" s="1328"/>
      <c r="B126" s="1137" t="s">
        <v>116</v>
      </c>
      <c r="C126" s="1282">
        <v>1759220</v>
      </c>
      <c r="D126" s="1282">
        <v>335665</v>
      </c>
      <c r="E126" s="1282" t="s">
        <v>0</v>
      </c>
      <c r="F126" s="1282">
        <v>753177</v>
      </c>
      <c r="G126" s="1282" t="s">
        <v>0</v>
      </c>
      <c r="H126" s="1282">
        <v>60079</v>
      </c>
      <c r="I126" s="1282" t="s">
        <v>0</v>
      </c>
      <c r="J126" s="1282">
        <v>228947</v>
      </c>
      <c r="K126" s="1282">
        <v>163582</v>
      </c>
      <c r="L126" s="1327" t="s">
        <v>0</v>
      </c>
      <c r="M126" s="1326" t="s">
        <v>116</v>
      </c>
      <c r="N126" s="1317"/>
    </row>
    <row r="127" spans="1:14" s="1329" customFormat="1" ht="11.45" customHeight="1" x14ac:dyDescent="0.15">
      <c r="A127" s="1332"/>
      <c r="B127" s="1154" t="s">
        <v>117</v>
      </c>
      <c r="C127" s="1280">
        <v>45511</v>
      </c>
      <c r="D127" s="1280" t="s">
        <v>0</v>
      </c>
      <c r="E127" s="1280" t="s">
        <v>0</v>
      </c>
      <c r="F127" s="1280" t="s">
        <v>0</v>
      </c>
      <c r="G127" s="1280" t="s">
        <v>0</v>
      </c>
      <c r="H127" s="1280" t="s">
        <v>0</v>
      </c>
      <c r="I127" s="1280" t="s">
        <v>0</v>
      </c>
      <c r="J127" s="1280" t="s">
        <v>0</v>
      </c>
      <c r="K127" s="1280" t="s">
        <v>0</v>
      </c>
      <c r="L127" s="1331" t="s">
        <v>0</v>
      </c>
      <c r="M127" s="1330" t="s">
        <v>117</v>
      </c>
      <c r="N127" s="1317"/>
    </row>
    <row r="128" spans="1:14" s="1325" customFormat="1" ht="11.45" customHeight="1" x14ac:dyDescent="0.15">
      <c r="A128" s="1328"/>
      <c r="B128" s="1137" t="s">
        <v>118</v>
      </c>
      <c r="C128" s="1282">
        <v>1794541</v>
      </c>
      <c r="D128" s="1282" t="s">
        <v>0</v>
      </c>
      <c r="E128" s="1282" t="s">
        <v>0</v>
      </c>
      <c r="F128" s="1282">
        <v>1237247</v>
      </c>
      <c r="G128" s="1282">
        <v>99886</v>
      </c>
      <c r="H128" s="1282">
        <v>62348</v>
      </c>
      <c r="I128" s="1282">
        <v>11858</v>
      </c>
      <c r="J128" s="1282">
        <v>115919</v>
      </c>
      <c r="K128" s="1282">
        <v>800</v>
      </c>
      <c r="L128" s="1327" t="s">
        <v>0</v>
      </c>
      <c r="M128" s="1326" t="s">
        <v>118</v>
      </c>
      <c r="N128" s="1317"/>
    </row>
    <row r="129" spans="1:14" s="1329" customFormat="1" ht="11.45" customHeight="1" x14ac:dyDescent="0.15">
      <c r="A129" s="1332"/>
      <c r="B129" s="1154" t="s">
        <v>119</v>
      </c>
      <c r="C129" s="1280">
        <v>940616</v>
      </c>
      <c r="D129" s="1280" t="s">
        <v>0</v>
      </c>
      <c r="E129" s="1280" t="s">
        <v>0</v>
      </c>
      <c r="F129" s="1280">
        <v>441901</v>
      </c>
      <c r="G129" s="1280" t="s">
        <v>0</v>
      </c>
      <c r="H129" s="1280">
        <v>56664</v>
      </c>
      <c r="I129" s="1280" t="s">
        <v>0</v>
      </c>
      <c r="J129" s="1280">
        <v>119517</v>
      </c>
      <c r="K129" s="1280" t="s">
        <v>0</v>
      </c>
      <c r="L129" s="1331">
        <v>6148</v>
      </c>
      <c r="M129" s="1330" t="s">
        <v>119</v>
      </c>
      <c r="N129" s="1317"/>
    </row>
    <row r="130" spans="1:14" s="1325" customFormat="1" ht="15" customHeight="1" x14ac:dyDescent="0.15">
      <c r="A130" s="1328"/>
      <c r="B130" s="1055" t="s">
        <v>120</v>
      </c>
      <c r="C130" s="1290">
        <v>9277536</v>
      </c>
      <c r="D130" s="1290" t="s">
        <v>0</v>
      </c>
      <c r="E130" s="1290" t="s">
        <v>0</v>
      </c>
      <c r="F130" s="1290">
        <v>5499132</v>
      </c>
      <c r="G130" s="1290">
        <v>644852</v>
      </c>
      <c r="H130" s="1290">
        <v>114110</v>
      </c>
      <c r="I130" s="1290">
        <v>146229</v>
      </c>
      <c r="J130" s="1290">
        <v>611631</v>
      </c>
      <c r="K130" s="1290">
        <v>43399</v>
      </c>
      <c r="L130" s="1338">
        <v>37560</v>
      </c>
      <c r="M130" s="1052" t="s">
        <v>120</v>
      </c>
      <c r="N130" s="1317"/>
    </row>
    <row r="131" spans="1:14" s="1333" customFormat="1" ht="11.45" customHeight="1" x14ac:dyDescent="0.15">
      <c r="A131" s="1337"/>
      <c r="B131" s="1289" t="s">
        <v>121</v>
      </c>
      <c r="C131" s="1288">
        <v>7799094</v>
      </c>
      <c r="D131" s="1288" t="s">
        <v>0</v>
      </c>
      <c r="E131" s="1288" t="s">
        <v>0</v>
      </c>
      <c r="F131" s="1288">
        <v>4895867</v>
      </c>
      <c r="G131" s="1288">
        <v>644852</v>
      </c>
      <c r="H131" s="1288">
        <v>83607</v>
      </c>
      <c r="I131" s="1288">
        <v>146177</v>
      </c>
      <c r="J131" s="1288">
        <v>601570</v>
      </c>
      <c r="K131" s="1288">
        <v>43399</v>
      </c>
      <c r="L131" s="1336">
        <v>28626</v>
      </c>
      <c r="M131" s="1335" t="s">
        <v>121</v>
      </c>
      <c r="N131" s="1334"/>
    </row>
    <row r="132" spans="1:14" s="1325" customFormat="1" ht="11.45" customHeight="1" x14ac:dyDescent="0.15">
      <c r="A132" s="1328"/>
      <c r="B132" s="1137" t="s">
        <v>122</v>
      </c>
      <c r="C132" s="1282">
        <v>145046</v>
      </c>
      <c r="D132" s="1282" t="s">
        <v>0</v>
      </c>
      <c r="E132" s="1282" t="s">
        <v>0</v>
      </c>
      <c r="F132" s="1282">
        <v>16268</v>
      </c>
      <c r="G132" s="1282" t="s">
        <v>0</v>
      </c>
      <c r="H132" s="1282" t="s">
        <v>0</v>
      </c>
      <c r="I132" s="1282">
        <v>52</v>
      </c>
      <c r="J132" s="1282" t="s">
        <v>0</v>
      </c>
      <c r="K132" s="1282" t="s">
        <v>0</v>
      </c>
      <c r="L132" s="1327" t="s">
        <v>0</v>
      </c>
      <c r="M132" s="1326" t="s">
        <v>122</v>
      </c>
      <c r="N132" s="1317"/>
    </row>
    <row r="133" spans="1:14" s="1329" customFormat="1" ht="11.45" customHeight="1" x14ac:dyDescent="0.15">
      <c r="A133" s="1332"/>
      <c r="B133" s="1154" t="s">
        <v>123</v>
      </c>
      <c r="C133" s="1280">
        <v>254244</v>
      </c>
      <c r="D133" s="1280" t="s">
        <v>0</v>
      </c>
      <c r="E133" s="1280" t="s">
        <v>0</v>
      </c>
      <c r="F133" s="1280">
        <v>50909</v>
      </c>
      <c r="G133" s="1280" t="s">
        <v>0</v>
      </c>
      <c r="H133" s="1280">
        <v>10532</v>
      </c>
      <c r="I133" s="1280" t="s">
        <v>0</v>
      </c>
      <c r="J133" s="1280">
        <v>73</v>
      </c>
      <c r="K133" s="1280" t="s">
        <v>0</v>
      </c>
      <c r="L133" s="1331">
        <v>8425</v>
      </c>
      <c r="M133" s="1330" t="s">
        <v>123</v>
      </c>
      <c r="N133" s="1317"/>
    </row>
    <row r="134" spans="1:14" s="1325" customFormat="1" ht="11.45" customHeight="1" x14ac:dyDescent="0.15">
      <c r="A134" s="1328"/>
      <c r="B134" s="1137" t="s">
        <v>124</v>
      </c>
      <c r="C134" s="1282">
        <v>195661</v>
      </c>
      <c r="D134" s="1282" t="s">
        <v>0</v>
      </c>
      <c r="E134" s="1282" t="s">
        <v>0</v>
      </c>
      <c r="F134" s="1282">
        <v>69151</v>
      </c>
      <c r="G134" s="1282" t="s">
        <v>0</v>
      </c>
      <c r="H134" s="1282" t="s">
        <v>0</v>
      </c>
      <c r="I134" s="1282" t="s">
        <v>0</v>
      </c>
      <c r="J134" s="1282" t="s">
        <v>0</v>
      </c>
      <c r="K134" s="1282" t="s">
        <v>0</v>
      </c>
      <c r="L134" s="1327" t="s">
        <v>0</v>
      </c>
      <c r="M134" s="1326" t="s">
        <v>124</v>
      </c>
      <c r="N134" s="1317"/>
    </row>
    <row r="135" spans="1:14" s="1329" customFormat="1" ht="11.45" customHeight="1" x14ac:dyDescent="0.15">
      <c r="A135" s="1332"/>
      <c r="B135" s="1154" t="s">
        <v>125</v>
      </c>
      <c r="C135" s="1280">
        <v>725519</v>
      </c>
      <c r="D135" s="1280" t="s">
        <v>0</v>
      </c>
      <c r="E135" s="1280" t="s">
        <v>0</v>
      </c>
      <c r="F135" s="1280">
        <v>376632</v>
      </c>
      <c r="G135" s="1280" t="s">
        <v>0</v>
      </c>
      <c r="H135" s="1280">
        <v>19971</v>
      </c>
      <c r="I135" s="1280" t="s">
        <v>0</v>
      </c>
      <c r="J135" s="1280">
        <v>8658</v>
      </c>
      <c r="K135" s="1280" t="s">
        <v>0</v>
      </c>
      <c r="L135" s="1331">
        <v>509</v>
      </c>
      <c r="M135" s="1330" t="s">
        <v>125</v>
      </c>
      <c r="N135" s="1317"/>
    </row>
    <row r="136" spans="1:14" s="1325" customFormat="1" ht="11.45" customHeight="1" x14ac:dyDescent="0.15">
      <c r="A136" s="1328"/>
      <c r="B136" s="1137" t="s">
        <v>126</v>
      </c>
      <c r="C136" s="1282">
        <v>157972</v>
      </c>
      <c r="D136" s="1282" t="s">
        <v>0</v>
      </c>
      <c r="E136" s="1282" t="s">
        <v>0</v>
      </c>
      <c r="F136" s="1282">
        <v>90305</v>
      </c>
      <c r="G136" s="1282" t="s">
        <v>0</v>
      </c>
      <c r="H136" s="1282" t="s">
        <v>0</v>
      </c>
      <c r="I136" s="1282" t="s">
        <v>0</v>
      </c>
      <c r="J136" s="1282">
        <v>1330</v>
      </c>
      <c r="K136" s="1282" t="s">
        <v>0</v>
      </c>
      <c r="L136" s="1327" t="s">
        <v>0</v>
      </c>
      <c r="M136" s="1326" t="s">
        <v>126</v>
      </c>
      <c r="N136" s="1317"/>
    </row>
    <row r="137" spans="1:14" s="1329" customFormat="1" ht="15" customHeight="1" x14ac:dyDescent="0.15">
      <c r="A137" s="1332"/>
      <c r="B137" s="1062" t="s">
        <v>127</v>
      </c>
      <c r="C137" s="1286">
        <v>10303378</v>
      </c>
      <c r="D137" s="1286">
        <v>656</v>
      </c>
      <c r="E137" s="1286">
        <v>4421</v>
      </c>
      <c r="F137" s="1286">
        <v>2689058</v>
      </c>
      <c r="G137" s="1286">
        <v>804480</v>
      </c>
      <c r="H137" s="1286">
        <v>199509</v>
      </c>
      <c r="I137" s="1286">
        <v>846639</v>
      </c>
      <c r="J137" s="1286">
        <v>295787</v>
      </c>
      <c r="K137" s="1286">
        <v>200594</v>
      </c>
      <c r="L137" s="1345">
        <v>238327</v>
      </c>
      <c r="M137" s="1059" t="s">
        <v>127</v>
      </c>
      <c r="N137" s="1317"/>
    </row>
    <row r="138" spans="1:14" s="1341" customFormat="1" ht="11.45" customHeight="1" x14ac:dyDescent="0.15">
      <c r="A138" s="1344"/>
      <c r="B138" s="1285" t="s">
        <v>128</v>
      </c>
      <c r="C138" s="1284">
        <v>6040367</v>
      </c>
      <c r="D138" s="1284" t="s">
        <v>0</v>
      </c>
      <c r="E138" s="1284">
        <v>4011</v>
      </c>
      <c r="F138" s="1284">
        <v>1713463</v>
      </c>
      <c r="G138" s="1284">
        <v>445023</v>
      </c>
      <c r="H138" s="1284">
        <v>69402</v>
      </c>
      <c r="I138" s="1284">
        <v>323396</v>
      </c>
      <c r="J138" s="1284">
        <v>141189</v>
      </c>
      <c r="K138" s="1284">
        <v>79160</v>
      </c>
      <c r="L138" s="1343">
        <v>79805</v>
      </c>
      <c r="M138" s="1342" t="s">
        <v>128</v>
      </c>
      <c r="N138" s="1334"/>
    </row>
    <row r="139" spans="1:14" s="1329" customFormat="1" ht="11.45" customHeight="1" x14ac:dyDescent="0.15">
      <c r="A139" s="1332"/>
      <c r="B139" s="1154" t="s">
        <v>129</v>
      </c>
      <c r="C139" s="1280">
        <v>788288</v>
      </c>
      <c r="D139" s="1280">
        <v>656</v>
      </c>
      <c r="E139" s="1280" t="s">
        <v>0</v>
      </c>
      <c r="F139" s="1280">
        <v>15105</v>
      </c>
      <c r="G139" s="1280" t="s">
        <v>0</v>
      </c>
      <c r="H139" s="1280">
        <v>71000</v>
      </c>
      <c r="I139" s="1280">
        <v>32689</v>
      </c>
      <c r="J139" s="1280">
        <v>10963</v>
      </c>
      <c r="K139" s="1280">
        <v>61851</v>
      </c>
      <c r="L139" s="1331">
        <v>673</v>
      </c>
      <c r="M139" s="1330" t="s">
        <v>129</v>
      </c>
      <c r="N139" s="1317"/>
    </row>
    <row r="140" spans="1:14" s="1347" customFormat="1" ht="11.45" customHeight="1" x14ac:dyDescent="0.15">
      <c r="A140" s="1348"/>
      <c r="B140" s="1285" t="s">
        <v>130</v>
      </c>
      <c r="C140" s="1284">
        <v>1843866</v>
      </c>
      <c r="D140" s="1284" t="s">
        <v>0</v>
      </c>
      <c r="E140" s="1284" t="s">
        <v>0</v>
      </c>
      <c r="F140" s="1284">
        <v>59026</v>
      </c>
      <c r="G140" s="1284">
        <v>359457</v>
      </c>
      <c r="H140" s="1284">
        <v>37940</v>
      </c>
      <c r="I140" s="1284">
        <v>490554</v>
      </c>
      <c r="J140" s="1284">
        <v>142988</v>
      </c>
      <c r="K140" s="1284">
        <v>58234</v>
      </c>
      <c r="L140" s="1343" t="s">
        <v>0</v>
      </c>
      <c r="M140" s="1342" t="s">
        <v>130</v>
      </c>
      <c r="N140" s="1334"/>
    </row>
    <row r="141" spans="1:14" s="1329" customFormat="1" ht="11.45" customHeight="1" x14ac:dyDescent="0.15">
      <c r="A141" s="1332"/>
      <c r="B141" s="1154" t="s">
        <v>131</v>
      </c>
      <c r="C141" s="1280">
        <v>889292</v>
      </c>
      <c r="D141" s="1280" t="s">
        <v>0</v>
      </c>
      <c r="E141" s="1280">
        <v>410</v>
      </c>
      <c r="F141" s="1280">
        <v>350266</v>
      </c>
      <c r="G141" s="1280" t="s">
        <v>0</v>
      </c>
      <c r="H141" s="1280">
        <v>21167</v>
      </c>
      <c r="I141" s="1280" t="s">
        <v>0</v>
      </c>
      <c r="J141" s="1280">
        <v>647</v>
      </c>
      <c r="K141" s="1280">
        <v>1349</v>
      </c>
      <c r="L141" s="1331">
        <v>157849</v>
      </c>
      <c r="M141" s="1330" t="s">
        <v>131</v>
      </c>
      <c r="N141" s="1317"/>
    </row>
    <row r="142" spans="1:14" s="1325" customFormat="1" ht="11.45" customHeight="1" x14ac:dyDescent="0.15">
      <c r="A142" s="1328"/>
      <c r="B142" s="1137" t="s">
        <v>132</v>
      </c>
      <c r="C142" s="1282">
        <v>741565</v>
      </c>
      <c r="D142" s="1282" t="s">
        <v>0</v>
      </c>
      <c r="E142" s="1282" t="s">
        <v>0</v>
      </c>
      <c r="F142" s="1282">
        <v>551198</v>
      </c>
      <c r="G142" s="1282" t="s">
        <v>0</v>
      </c>
      <c r="H142" s="1282" t="s">
        <v>0</v>
      </c>
      <c r="I142" s="1282" t="s">
        <v>0</v>
      </c>
      <c r="J142" s="1282" t="s">
        <v>0</v>
      </c>
      <c r="K142" s="1282" t="s">
        <v>0</v>
      </c>
      <c r="L142" s="1327" t="s">
        <v>0</v>
      </c>
      <c r="M142" s="1326" t="s">
        <v>132</v>
      </c>
      <c r="N142" s="1317"/>
    </row>
    <row r="143" spans="1:14" s="1329" customFormat="1" ht="15" customHeight="1" x14ac:dyDescent="0.15">
      <c r="A143" s="1332"/>
      <c r="B143" s="1062" t="s">
        <v>133</v>
      </c>
      <c r="C143" s="1286">
        <v>23304622</v>
      </c>
      <c r="D143" s="1286">
        <v>2371</v>
      </c>
      <c r="E143" s="1286">
        <v>132236</v>
      </c>
      <c r="F143" s="1286">
        <v>12996766</v>
      </c>
      <c r="G143" s="1286">
        <v>1176513</v>
      </c>
      <c r="H143" s="1286">
        <v>244834</v>
      </c>
      <c r="I143" s="1286">
        <v>376485</v>
      </c>
      <c r="J143" s="1286">
        <v>4174060</v>
      </c>
      <c r="K143" s="1286">
        <v>408964</v>
      </c>
      <c r="L143" s="1345">
        <v>224440</v>
      </c>
      <c r="M143" s="1059" t="s">
        <v>133</v>
      </c>
      <c r="N143" s="1317"/>
    </row>
    <row r="144" spans="1:14" s="1341" customFormat="1" ht="11.45" customHeight="1" x14ac:dyDescent="0.15">
      <c r="A144" s="1344"/>
      <c r="B144" s="1285" t="s">
        <v>134</v>
      </c>
      <c r="C144" s="1284">
        <v>14281718</v>
      </c>
      <c r="D144" s="1284" t="s">
        <v>0</v>
      </c>
      <c r="E144" s="1284" t="s">
        <v>0</v>
      </c>
      <c r="F144" s="1284">
        <v>9712454</v>
      </c>
      <c r="G144" s="1284">
        <v>1015445</v>
      </c>
      <c r="H144" s="1284">
        <v>171542</v>
      </c>
      <c r="I144" s="1284">
        <v>376485</v>
      </c>
      <c r="J144" s="1284">
        <v>867265</v>
      </c>
      <c r="K144" s="1284">
        <v>408964</v>
      </c>
      <c r="L144" s="1343">
        <v>224440</v>
      </c>
      <c r="M144" s="1342" t="s">
        <v>134</v>
      </c>
      <c r="N144" s="1334"/>
    </row>
    <row r="145" spans="1:14" s="1329" customFormat="1" ht="11.45" customHeight="1" x14ac:dyDescent="0.15">
      <c r="A145" s="1332"/>
      <c r="B145" s="1154" t="s">
        <v>135</v>
      </c>
      <c r="C145" s="1280">
        <v>4446600</v>
      </c>
      <c r="D145" s="1280" t="s">
        <v>0</v>
      </c>
      <c r="E145" s="1280">
        <v>132236</v>
      </c>
      <c r="F145" s="1280">
        <v>2671005</v>
      </c>
      <c r="G145" s="1280">
        <v>161068</v>
      </c>
      <c r="H145" s="1280">
        <v>52616</v>
      </c>
      <c r="I145" s="1280" t="s">
        <v>0</v>
      </c>
      <c r="J145" s="1280">
        <v>255915</v>
      </c>
      <c r="K145" s="1280" t="s">
        <v>0</v>
      </c>
      <c r="L145" s="1331" t="s">
        <v>0</v>
      </c>
      <c r="M145" s="1330" t="s">
        <v>135</v>
      </c>
      <c r="N145" s="1317"/>
    </row>
    <row r="146" spans="1:14" s="1325" customFormat="1" ht="11.45" customHeight="1" x14ac:dyDescent="0.15">
      <c r="A146" s="1328"/>
      <c r="B146" s="1137" t="s">
        <v>136</v>
      </c>
      <c r="C146" s="1282">
        <v>276787</v>
      </c>
      <c r="D146" s="1282" t="s">
        <v>0</v>
      </c>
      <c r="E146" s="1282" t="s">
        <v>0</v>
      </c>
      <c r="F146" s="1282">
        <v>172280</v>
      </c>
      <c r="G146" s="1282" t="s">
        <v>0</v>
      </c>
      <c r="H146" s="1282" t="s">
        <v>0</v>
      </c>
      <c r="I146" s="1282" t="s">
        <v>0</v>
      </c>
      <c r="J146" s="1282">
        <v>46789</v>
      </c>
      <c r="K146" s="1282" t="s">
        <v>0</v>
      </c>
      <c r="L146" s="1327" t="s">
        <v>0</v>
      </c>
      <c r="M146" s="1326" t="s">
        <v>136</v>
      </c>
      <c r="N146" s="1317"/>
    </row>
    <row r="147" spans="1:14" s="1329" customFormat="1" ht="11.45" customHeight="1" x14ac:dyDescent="0.15">
      <c r="A147" s="1332"/>
      <c r="B147" s="1154" t="s">
        <v>137</v>
      </c>
      <c r="C147" s="1280">
        <v>229497</v>
      </c>
      <c r="D147" s="1280">
        <v>2371</v>
      </c>
      <c r="E147" s="1280" t="s">
        <v>0</v>
      </c>
      <c r="F147" s="1280">
        <v>66514</v>
      </c>
      <c r="G147" s="1280" t="s">
        <v>0</v>
      </c>
      <c r="H147" s="1280" t="s">
        <v>0</v>
      </c>
      <c r="I147" s="1280" t="s">
        <v>0</v>
      </c>
      <c r="J147" s="1280" t="s">
        <v>0</v>
      </c>
      <c r="K147" s="1280" t="s">
        <v>0</v>
      </c>
      <c r="L147" s="1331" t="s">
        <v>0</v>
      </c>
      <c r="M147" s="1330" t="s">
        <v>137</v>
      </c>
      <c r="N147" s="1317"/>
    </row>
    <row r="148" spans="1:14" s="1325" customFormat="1" ht="11.45" customHeight="1" x14ac:dyDescent="0.15">
      <c r="A148" s="1328"/>
      <c r="B148" s="1137" t="s">
        <v>138</v>
      </c>
      <c r="C148" s="1282">
        <v>3408232</v>
      </c>
      <c r="D148" s="1282" t="s">
        <v>0</v>
      </c>
      <c r="E148" s="1282" t="s">
        <v>0</v>
      </c>
      <c r="F148" s="1282">
        <v>55340</v>
      </c>
      <c r="G148" s="1282" t="s">
        <v>0</v>
      </c>
      <c r="H148" s="1282" t="s">
        <v>0</v>
      </c>
      <c r="I148" s="1282" t="s">
        <v>0</v>
      </c>
      <c r="J148" s="1282">
        <v>2864930</v>
      </c>
      <c r="K148" s="1282" t="s">
        <v>0</v>
      </c>
      <c r="L148" s="1327" t="s">
        <v>0</v>
      </c>
      <c r="M148" s="1326" t="s">
        <v>138</v>
      </c>
      <c r="N148" s="1317"/>
    </row>
    <row r="149" spans="1:14" s="1329" customFormat="1" ht="11.45" customHeight="1" x14ac:dyDescent="0.15">
      <c r="A149" s="1332"/>
      <c r="B149" s="1154" t="s">
        <v>139</v>
      </c>
      <c r="C149" s="1280">
        <v>281174</v>
      </c>
      <c r="D149" s="1280" t="s">
        <v>0</v>
      </c>
      <c r="E149" s="1280" t="s">
        <v>0</v>
      </c>
      <c r="F149" s="1280">
        <v>195744</v>
      </c>
      <c r="G149" s="1280" t="s">
        <v>0</v>
      </c>
      <c r="H149" s="1280" t="s">
        <v>0</v>
      </c>
      <c r="I149" s="1280" t="s">
        <v>0</v>
      </c>
      <c r="J149" s="1280">
        <v>34354</v>
      </c>
      <c r="K149" s="1280" t="s">
        <v>0</v>
      </c>
      <c r="L149" s="1331" t="s">
        <v>0</v>
      </c>
      <c r="M149" s="1330" t="s">
        <v>139</v>
      </c>
      <c r="N149" s="1317"/>
    </row>
    <row r="150" spans="1:14" s="1325" customFormat="1" ht="11.45" customHeight="1" x14ac:dyDescent="0.15">
      <c r="A150" s="1328"/>
      <c r="B150" s="1137" t="s">
        <v>140</v>
      </c>
      <c r="C150" s="1282">
        <v>380614</v>
      </c>
      <c r="D150" s="1282" t="s">
        <v>0</v>
      </c>
      <c r="E150" s="1282" t="s">
        <v>0</v>
      </c>
      <c r="F150" s="1282">
        <v>123429</v>
      </c>
      <c r="G150" s="1282" t="s">
        <v>0</v>
      </c>
      <c r="H150" s="1282">
        <v>20676</v>
      </c>
      <c r="I150" s="1282" t="s">
        <v>0</v>
      </c>
      <c r="J150" s="1282">
        <v>104807</v>
      </c>
      <c r="K150" s="1282" t="s">
        <v>0</v>
      </c>
      <c r="L150" s="1327" t="s">
        <v>0</v>
      </c>
      <c r="M150" s="1326" t="s">
        <v>140</v>
      </c>
      <c r="N150" s="1317"/>
    </row>
    <row r="151" spans="1:14" s="1329" customFormat="1" ht="18" customHeight="1" x14ac:dyDescent="0.15">
      <c r="A151" s="1332"/>
      <c r="B151" s="1065" t="s">
        <v>656</v>
      </c>
      <c r="C151" s="1286">
        <v>220374328</v>
      </c>
      <c r="D151" s="1286">
        <v>1226557</v>
      </c>
      <c r="E151" s="1286">
        <v>82754929</v>
      </c>
      <c r="F151" s="1286">
        <v>64554613</v>
      </c>
      <c r="G151" s="1286">
        <v>42158301</v>
      </c>
      <c r="H151" s="1286">
        <v>1803489</v>
      </c>
      <c r="I151" s="1286">
        <v>3110980</v>
      </c>
      <c r="J151" s="1286">
        <v>4202972</v>
      </c>
      <c r="K151" s="1286">
        <v>2478739</v>
      </c>
      <c r="L151" s="1345">
        <v>544996</v>
      </c>
      <c r="M151" s="1064" t="s">
        <v>656</v>
      </c>
      <c r="N151" s="1317"/>
    </row>
    <row r="152" spans="1:14" s="1325" customFormat="1" ht="14.1" customHeight="1" x14ac:dyDescent="0.15">
      <c r="A152" s="1328"/>
      <c r="B152" s="1055" t="s">
        <v>142</v>
      </c>
      <c r="C152" s="1290">
        <v>118929019</v>
      </c>
      <c r="D152" s="1290" t="s">
        <v>0</v>
      </c>
      <c r="E152" s="1290">
        <v>82314044</v>
      </c>
      <c r="F152" s="1290">
        <v>32028307</v>
      </c>
      <c r="G152" s="1290">
        <v>896462</v>
      </c>
      <c r="H152" s="1290">
        <v>65859</v>
      </c>
      <c r="I152" s="1290">
        <v>34624</v>
      </c>
      <c r="J152" s="1290">
        <v>688835</v>
      </c>
      <c r="K152" s="1290">
        <v>190352</v>
      </c>
      <c r="L152" s="1338">
        <v>31094</v>
      </c>
      <c r="M152" s="1052" t="s">
        <v>142</v>
      </c>
      <c r="N152" s="1317"/>
    </row>
    <row r="153" spans="1:14" s="1333" customFormat="1" ht="11.45" customHeight="1" x14ac:dyDescent="0.15">
      <c r="A153" s="1337"/>
      <c r="B153" s="1289" t="s">
        <v>143</v>
      </c>
      <c r="C153" s="1288">
        <v>95212530</v>
      </c>
      <c r="D153" s="1288" t="s">
        <v>0</v>
      </c>
      <c r="E153" s="1288">
        <v>62863677</v>
      </c>
      <c r="F153" s="1288">
        <v>30014150</v>
      </c>
      <c r="G153" s="1288">
        <v>55685</v>
      </c>
      <c r="H153" s="1288">
        <v>20652</v>
      </c>
      <c r="I153" s="1288">
        <v>34624</v>
      </c>
      <c r="J153" s="1288">
        <v>64684</v>
      </c>
      <c r="K153" s="1288">
        <v>131728</v>
      </c>
      <c r="L153" s="1336">
        <v>3398</v>
      </c>
      <c r="M153" s="1335" t="s">
        <v>143</v>
      </c>
      <c r="N153" s="1334"/>
    </row>
    <row r="154" spans="1:14" s="1325" customFormat="1" ht="11.45" customHeight="1" x14ac:dyDescent="0.15">
      <c r="A154" s="1328"/>
      <c r="B154" s="1137" t="s">
        <v>144</v>
      </c>
      <c r="C154" s="1282">
        <v>1186206</v>
      </c>
      <c r="D154" s="1282" t="s">
        <v>0</v>
      </c>
      <c r="E154" s="1282" t="s">
        <v>0</v>
      </c>
      <c r="F154" s="1282">
        <v>199215</v>
      </c>
      <c r="G154" s="1282">
        <v>734655</v>
      </c>
      <c r="H154" s="1282">
        <v>6516</v>
      </c>
      <c r="I154" s="1282" t="s">
        <v>0</v>
      </c>
      <c r="J154" s="1282">
        <v>25305</v>
      </c>
      <c r="K154" s="1282" t="s">
        <v>0</v>
      </c>
      <c r="L154" s="1327">
        <v>27696</v>
      </c>
      <c r="M154" s="1326" t="s">
        <v>144</v>
      </c>
      <c r="N154" s="1317"/>
    </row>
    <row r="155" spans="1:14" s="1329" customFormat="1" ht="11.45" customHeight="1" x14ac:dyDescent="0.15">
      <c r="A155" s="1332"/>
      <c r="B155" s="1154" t="s">
        <v>145</v>
      </c>
      <c r="C155" s="1280">
        <v>19777728</v>
      </c>
      <c r="D155" s="1280" t="s">
        <v>0</v>
      </c>
      <c r="E155" s="1280">
        <v>19450367</v>
      </c>
      <c r="F155" s="1280">
        <v>11989</v>
      </c>
      <c r="G155" s="1280" t="s">
        <v>0</v>
      </c>
      <c r="H155" s="1280">
        <v>27426</v>
      </c>
      <c r="I155" s="1280" t="s">
        <v>0</v>
      </c>
      <c r="J155" s="1280">
        <v>26855</v>
      </c>
      <c r="K155" s="1280" t="s">
        <v>0</v>
      </c>
      <c r="L155" s="1331" t="s">
        <v>0</v>
      </c>
      <c r="M155" s="1330" t="s">
        <v>145</v>
      </c>
      <c r="N155" s="1317"/>
    </row>
    <row r="156" spans="1:14" s="1325" customFormat="1" ht="11.45" customHeight="1" x14ac:dyDescent="0.15">
      <c r="A156" s="1328"/>
      <c r="B156" s="1137" t="s">
        <v>146</v>
      </c>
      <c r="C156" s="1282">
        <v>2752555</v>
      </c>
      <c r="D156" s="1282" t="s">
        <v>0</v>
      </c>
      <c r="E156" s="1282" t="s">
        <v>0</v>
      </c>
      <c r="F156" s="1282">
        <v>1802953</v>
      </c>
      <c r="G156" s="1282">
        <v>106122</v>
      </c>
      <c r="H156" s="1282">
        <v>11265</v>
      </c>
      <c r="I156" s="1282" t="s">
        <v>0</v>
      </c>
      <c r="J156" s="1282">
        <v>571991</v>
      </c>
      <c r="K156" s="1282">
        <v>58624</v>
      </c>
      <c r="L156" s="1327" t="s">
        <v>0</v>
      </c>
      <c r="M156" s="1326" t="s">
        <v>146</v>
      </c>
      <c r="N156" s="1317"/>
    </row>
    <row r="157" spans="1:14" s="1329" customFormat="1" ht="15" customHeight="1" x14ac:dyDescent="0.15">
      <c r="A157" s="1332"/>
      <c r="B157" s="1062" t="s">
        <v>147</v>
      </c>
      <c r="C157" s="1286">
        <v>43684454</v>
      </c>
      <c r="D157" s="1286">
        <v>63254</v>
      </c>
      <c r="E157" s="1286">
        <v>194</v>
      </c>
      <c r="F157" s="1286">
        <v>1405841</v>
      </c>
      <c r="G157" s="1286">
        <v>38271954</v>
      </c>
      <c r="H157" s="1286">
        <v>437205</v>
      </c>
      <c r="I157" s="1286">
        <v>722193</v>
      </c>
      <c r="J157" s="1286">
        <v>237773</v>
      </c>
      <c r="K157" s="1286">
        <v>619514</v>
      </c>
      <c r="L157" s="1345">
        <v>260785</v>
      </c>
      <c r="M157" s="1059" t="s">
        <v>147</v>
      </c>
      <c r="N157" s="1317"/>
    </row>
    <row r="158" spans="1:14" s="1347" customFormat="1" ht="11.45" customHeight="1" x14ac:dyDescent="0.15">
      <c r="A158" s="1348"/>
      <c r="B158" s="1285" t="s">
        <v>148</v>
      </c>
      <c r="C158" s="1284">
        <v>41757080</v>
      </c>
      <c r="D158" s="1284">
        <v>63254</v>
      </c>
      <c r="E158" s="1284">
        <v>0</v>
      </c>
      <c r="F158" s="1284">
        <v>943183</v>
      </c>
      <c r="G158" s="1284">
        <v>38271954</v>
      </c>
      <c r="H158" s="1284">
        <v>380060</v>
      </c>
      <c r="I158" s="1284">
        <v>537796</v>
      </c>
      <c r="J158" s="1284">
        <v>108294</v>
      </c>
      <c r="K158" s="1284">
        <v>616148</v>
      </c>
      <c r="L158" s="1343">
        <v>2089</v>
      </c>
      <c r="M158" s="1342" t="s">
        <v>148</v>
      </c>
      <c r="N158" s="1334"/>
    </row>
    <row r="159" spans="1:14" s="1321" customFormat="1" ht="11.45" customHeight="1" x14ac:dyDescent="0.15">
      <c r="A159" s="1324"/>
      <c r="B159" s="1155" t="s">
        <v>149</v>
      </c>
      <c r="C159" s="1280">
        <v>40995946</v>
      </c>
      <c r="D159" s="1280">
        <v>63254</v>
      </c>
      <c r="E159" s="1280" t="s">
        <v>0</v>
      </c>
      <c r="F159" s="1280">
        <v>917745</v>
      </c>
      <c r="G159" s="1280">
        <v>38225007</v>
      </c>
      <c r="H159" s="1280">
        <v>350880</v>
      </c>
      <c r="I159" s="1280">
        <v>537796</v>
      </c>
      <c r="J159" s="1280">
        <v>108294</v>
      </c>
      <c r="K159" s="1280">
        <v>8989</v>
      </c>
      <c r="L159" s="1331">
        <v>2089</v>
      </c>
      <c r="M159" s="1339" t="s">
        <v>149</v>
      </c>
      <c r="N159" s="1317"/>
    </row>
    <row r="160" spans="1:14" s="1325" customFormat="1" ht="11.45" customHeight="1" x14ac:dyDescent="0.15">
      <c r="A160" s="1328"/>
      <c r="B160" s="1147" t="s">
        <v>150</v>
      </c>
      <c r="C160" s="1282">
        <v>761134</v>
      </c>
      <c r="D160" s="1282" t="s">
        <v>0</v>
      </c>
      <c r="E160" s="1282" t="s">
        <v>0</v>
      </c>
      <c r="F160" s="1282">
        <v>25438</v>
      </c>
      <c r="G160" s="1282">
        <v>46947</v>
      </c>
      <c r="H160" s="1282">
        <v>29180</v>
      </c>
      <c r="I160" s="1282" t="s">
        <v>0</v>
      </c>
      <c r="J160" s="1282" t="s">
        <v>0</v>
      </c>
      <c r="K160" s="1282">
        <v>607159</v>
      </c>
      <c r="L160" s="1327" t="s">
        <v>0</v>
      </c>
      <c r="M160" s="1340" t="s">
        <v>150</v>
      </c>
      <c r="N160" s="1317"/>
    </row>
    <row r="161" spans="1:14" s="1329" customFormat="1" ht="11.45" customHeight="1" x14ac:dyDescent="0.15">
      <c r="A161" s="1332"/>
      <c r="B161" s="1154" t="s">
        <v>151</v>
      </c>
      <c r="C161" s="1280">
        <v>550334</v>
      </c>
      <c r="D161" s="1280" t="s">
        <v>0</v>
      </c>
      <c r="E161" s="1280" t="s">
        <v>0</v>
      </c>
      <c r="F161" s="1280" t="s">
        <v>0</v>
      </c>
      <c r="G161" s="1280" t="s">
        <v>0</v>
      </c>
      <c r="H161" s="1280">
        <v>14495</v>
      </c>
      <c r="I161" s="1280">
        <v>91416</v>
      </c>
      <c r="J161" s="1280">
        <v>26</v>
      </c>
      <c r="K161" s="1280">
        <v>1064</v>
      </c>
      <c r="L161" s="1331">
        <v>207456</v>
      </c>
      <c r="M161" s="1330" t="s">
        <v>151</v>
      </c>
      <c r="N161" s="1317"/>
    </row>
    <row r="162" spans="1:14" s="1325" customFormat="1" ht="11.45" customHeight="1" x14ac:dyDescent="0.15">
      <c r="A162" s="1328"/>
      <c r="B162" s="1137" t="s">
        <v>152</v>
      </c>
      <c r="C162" s="1282">
        <v>230279</v>
      </c>
      <c r="D162" s="1282" t="s">
        <v>0</v>
      </c>
      <c r="E162" s="1282" t="s">
        <v>0</v>
      </c>
      <c r="F162" s="1282">
        <v>142514</v>
      </c>
      <c r="G162" s="1282" t="s">
        <v>0</v>
      </c>
      <c r="H162" s="1282" t="s">
        <v>0</v>
      </c>
      <c r="I162" s="1282" t="s">
        <v>0</v>
      </c>
      <c r="J162" s="1282" t="s">
        <v>0</v>
      </c>
      <c r="K162" s="1282" t="s">
        <v>0</v>
      </c>
      <c r="L162" s="1327" t="s">
        <v>0</v>
      </c>
      <c r="M162" s="1326" t="s">
        <v>152</v>
      </c>
      <c r="N162" s="1317"/>
    </row>
    <row r="163" spans="1:14" s="1329" customFormat="1" ht="11.45" customHeight="1" x14ac:dyDescent="0.15">
      <c r="A163" s="1332"/>
      <c r="B163" s="1154" t="s">
        <v>153</v>
      </c>
      <c r="C163" s="1280">
        <v>150895</v>
      </c>
      <c r="D163" s="1280" t="s">
        <v>0</v>
      </c>
      <c r="E163" s="1280" t="s">
        <v>0</v>
      </c>
      <c r="F163" s="1280" t="s">
        <v>0</v>
      </c>
      <c r="G163" s="1280" t="s">
        <v>0</v>
      </c>
      <c r="H163" s="1280" t="s">
        <v>0</v>
      </c>
      <c r="I163" s="1280" t="s">
        <v>0</v>
      </c>
      <c r="J163" s="1280" t="s">
        <v>0</v>
      </c>
      <c r="K163" s="1280" t="s">
        <v>0</v>
      </c>
      <c r="L163" s="1331" t="s">
        <v>0</v>
      </c>
      <c r="M163" s="1330" t="s">
        <v>153</v>
      </c>
      <c r="N163" s="1317"/>
    </row>
    <row r="164" spans="1:14" s="1325" customFormat="1" ht="11.45" customHeight="1" x14ac:dyDescent="0.15">
      <c r="A164" s="1328"/>
      <c r="B164" s="1137" t="s">
        <v>154</v>
      </c>
      <c r="C164" s="1282">
        <v>368673</v>
      </c>
      <c r="D164" s="1282" t="s">
        <v>0</v>
      </c>
      <c r="E164" s="1282">
        <v>194</v>
      </c>
      <c r="F164" s="1282">
        <v>249751</v>
      </c>
      <c r="G164" s="1282" t="s">
        <v>0</v>
      </c>
      <c r="H164" s="1282" t="s">
        <v>0</v>
      </c>
      <c r="I164" s="1282" t="s">
        <v>0</v>
      </c>
      <c r="J164" s="1282" t="s">
        <v>0</v>
      </c>
      <c r="K164" s="1282">
        <v>422</v>
      </c>
      <c r="L164" s="1327">
        <v>34696</v>
      </c>
      <c r="M164" s="1326" t="s">
        <v>154</v>
      </c>
      <c r="N164" s="1317"/>
    </row>
    <row r="165" spans="1:14" s="1329" customFormat="1" ht="11.45" customHeight="1" x14ac:dyDescent="0.15">
      <c r="A165" s="1332"/>
      <c r="B165" s="1154" t="s">
        <v>155</v>
      </c>
      <c r="C165" s="1280">
        <v>84575</v>
      </c>
      <c r="D165" s="1280" t="s">
        <v>0</v>
      </c>
      <c r="E165" s="1280" t="s">
        <v>0</v>
      </c>
      <c r="F165" s="1280" t="s">
        <v>0</v>
      </c>
      <c r="G165" s="1280" t="s">
        <v>0</v>
      </c>
      <c r="H165" s="1280" t="s">
        <v>0</v>
      </c>
      <c r="I165" s="1280" t="s">
        <v>0</v>
      </c>
      <c r="J165" s="1280">
        <v>27803</v>
      </c>
      <c r="K165" s="1280">
        <v>916</v>
      </c>
      <c r="L165" s="1331" t="s">
        <v>0</v>
      </c>
      <c r="M165" s="1330" t="s">
        <v>155</v>
      </c>
      <c r="N165" s="1317"/>
    </row>
    <row r="166" spans="1:14" s="1325" customFormat="1" ht="11.45" customHeight="1" x14ac:dyDescent="0.15">
      <c r="A166" s="1328"/>
      <c r="B166" s="1137" t="s">
        <v>156</v>
      </c>
      <c r="C166" s="1282">
        <v>265518</v>
      </c>
      <c r="D166" s="1282" t="s">
        <v>0</v>
      </c>
      <c r="E166" s="1282" t="s">
        <v>0</v>
      </c>
      <c r="F166" s="1282">
        <v>38533</v>
      </c>
      <c r="G166" s="1282" t="s">
        <v>0</v>
      </c>
      <c r="H166" s="1282" t="s">
        <v>0</v>
      </c>
      <c r="I166" s="1282">
        <v>92981</v>
      </c>
      <c r="J166" s="1282">
        <v>21687</v>
      </c>
      <c r="K166" s="1282" t="s">
        <v>0</v>
      </c>
      <c r="L166" s="1327" t="s">
        <v>0</v>
      </c>
      <c r="M166" s="1326" t="s">
        <v>156</v>
      </c>
      <c r="N166" s="1317"/>
    </row>
    <row r="167" spans="1:14" s="1329" customFormat="1" ht="11.45" customHeight="1" x14ac:dyDescent="0.15">
      <c r="A167" s="1332"/>
      <c r="B167" s="1154" t="s">
        <v>157</v>
      </c>
      <c r="C167" s="1280">
        <v>277100</v>
      </c>
      <c r="D167" s="1280" t="s">
        <v>0</v>
      </c>
      <c r="E167" s="1280" t="s">
        <v>0</v>
      </c>
      <c r="F167" s="1280">
        <v>31860</v>
      </c>
      <c r="G167" s="1280" t="s">
        <v>0</v>
      </c>
      <c r="H167" s="1280">
        <v>42650</v>
      </c>
      <c r="I167" s="1280" t="s">
        <v>0</v>
      </c>
      <c r="J167" s="1280">
        <v>79963</v>
      </c>
      <c r="K167" s="1280">
        <v>964</v>
      </c>
      <c r="L167" s="1331">
        <v>16544</v>
      </c>
      <c r="M167" s="1330" t="s">
        <v>157</v>
      </c>
      <c r="N167" s="1317"/>
    </row>
    <row r="168" spans="1:14" s="1087" customFormat="1" ht="9.9499999999999993" customHeight="1" x14ac:dyDescent="0.15">
      <c r="A168" s="1320"/>
      <c r="B168" s="1123"/>
      <c r="C168" s="1318"/>
      <c r="D168" s="1318"/>
      <c r="E168" s="1318"/>
      <c r="F168" s="1318"/>
      <c r="G168" s="1318"/>
      <c r="H168" s="1318"/>
      <c r="I168" s="1318"/>
      <c r="J168" s="1318"/>
      <c r="K168" s="1318"/>
      <c r="L168" s="1318"/>
      <c r="M168" s="1123"/>
      <c r="N168" s="1317"/>
    </row>
    <row r="169" spans="1:14" s="1312" customFormat="1" ht="12" customHeight="1" x14ac:dyDescent="0.15">
      <c r="A169" s="1316"/>
      <c r="B169" s="1315" t="s">
        <v>654</v>
      </c>
      <c r="C169" s="1314"/>
      <c r="D169" s="1314"/>
      <c r="E169" s="1314"/>
      <c r="F169" s="1314"/>
      <c r="G169" s="1314"/>
      <c r="H169" s="1314"/>
      <c r="I169" s="1314"/>
      <c r="J169" s="1314"/>
      <c r="K169" s="1314"/>
      <c r="L169" s="1314"/>
      <c r="N169" s="1313"/>
    </row>
    <row r="170" spans="1:14" s="1312" customFormat="1" ht="12" customHeight="1" x14ac:dyDescent="0.15">
      <c r="A170" s="1316"/>
      <c r="B170" s="1346" t="s">
        <v>655</v>
      </c>
      <c r="C170" s="1314"/>
      <c r="D170" s="1314"/>
      <c r="E170" s="1314"/>
      <c r="F170" s="1314"/>
      <c r="G170" s="1314"/>
      <c r="H170" s="1314"/>
      <c r="I170" s="1314"/>
      <c r="J170" s="1314"/>
      <c r="K170" s="1314"/>
      <c r="L170" s="1314"/>
      <c r="N170" s="1313"/>
    </row>
    <row r="171" spans="1:14" s="1325" customFormat="1" ht="15.95" customHeight="1" x14ac:dyDescent="0.15">
      <c r="A171" s="1328"/>
      <c r="B171" s="1055" t="s">
        <v>158</v>
      </c>
      <c r="C171" s="1290">
        <v>3899028</v>
      </c>
      <c r="D171" s="1290">
        <v>602946</v>
      </c>
      <c r="E171" s="1290">
        <v>91434</v>
      </c>
      <c r="F171" s="1290">
        <v>1523180</v>
      </c>
      <c r="G171" s="1290">
        <v>564241</v>
      </c>
      <c r="H171" s="1290">
        <v>167652</v>
      </c>
      <c r="I171" s="1290">
        <v>1750</v>
      </c>
      <c r="J171" s="1290">
        <v>217321</v>
      </c>
      <c r="K171" s="1290">
        <v>7763</v>
      </c>
      <c r="L171" s="1338">
        <v>78588</v>
      </c>
      <c r="M171" s="1052" t="s">
        <v>158</v>
      </c>
      <c r="N171" s="1317"/>
    </row>
    <row r="172" spans="1:14" s="1333" customFormat="1" ht="12.6" customHeight="1" x14ac:dyDescent="0.15">
      <c r="A172" s="1337"/>
      <c r="B172" s="1289" t="s">
        <v>159</v>
      </c>
      <c r="C172" s="1288">
        <v>2421751</v>
      </c>
      <c r="D172" s="1288">
        <v>569634</v>
      </c>
      <c r="E172" s="1288">
        <v>48602</v>
      </c>
      <c r="F172" s="1288">
        <v>864217</v>
      </c>
      <c r="G172" s="1288">
        <v>564241</v>
      </c>
      <c r="H172" s="1288">
        <v>35989</v>
      </c>
      <c r="I172" s="1288" t="s">
        <v>0</v>
      </c>
      <c r="J172" s="1288">
        <v>74432</v>
      </c>
      <c r="K172" s="1288" t="s">
        <v>0</v>
      </c>
      <c r="L172" s="1336">
        <v>425</v>
      </c>
      <c r="M172" s="1335" t="s">
        <v>159</v>
      </c>
      <c r="N172" s="1334"/>
    </row>
    <row r="173" spans="1:14" s="1325" customFormat="1" ht="12.6" customHeight="1" x14ac:dyDescent="0.15">
      <c r="A173" s="1328"/>
      <c r="B173" s="1137" t="s">
        <v>160</v>
      </c>
      <c r="C173" s="1282">
        <v>568759</v>
      </c>
      <c r="D173" s="1282">
        <v>33312</v>
      </c>
      <c r="E173" s="1282" t="s">
        <v>0</v>
      </c>
      <c r="F173" s="1282">
        <v>327785</v>
      </c>
      <c r="G173" s="1282" t="s">
        <v>0</v>
      </c>
      <c r="H173" s="1282" t="s">
        <v>0</v>
      </c>
      <c r="I173" s="1282">
        <v>1750</v>
      </c>
      <c r="J173" s="1282">
        <v>46494</v>
      </c>
      <c r="K173" s="1282">
        <v>7763</v>
      </c>
      <c r="L173" s="1327">
        <v>23989</v>
      </c>
      <c r="M173" s="1326" t="s">
        <v>160</v>
      </c>
      <c r="N173" s="1317"/>
    </row>
    <row r="174" spans="1:14" s="1329" customFormat="1" ht="12.6" customHeight="1" x14ac:dyDescent="0.15">
      <c r="A174" s="1332"/>
      <c r="B174" s="1154" t="s">
        <v>161</v>
      </c>
      <c r="C174" s="1280">
        <v>598731</v>
      </c>
      <c r="D174" s="1280" t="s">
        <v>0</v>
      </c>
      <c r="E174" s="1280" t="s">
        <v>0</v>
      </c>
      <c r="F174" s="1280">
        <v>331178</v>
      </c>
      <c r="G174" s="1280" t="s">
        <v>0</v>
      </c>
      <c r="H174" s="1280">
        <v>126374</v>
      </c>
      <c r="I174" s="1280" t="s">
        <v>0</v>
      </c>
      <c r="J174" s="1280">
        <v>89344</v>
      </c>
      <c r="K174" s="1280" t="s">
        <v>0</v>
      </c>
      <c r="L174" s="1331">
        <v>18494</v>
      </c>
      <c r="M174" s="1330" t="s">
        <v>161</v>
      </c>
      <c r="N174" s="1317"/>
    </row>
    <row r="175" spans="1:14" s="1325" customFormat="1" ht="12.6" customHeight="1" x14ac:dyDescent="0.15">
      <c r="A175" s="1328"/>
      <c r="B175" s="1137" t="s">
        <v>162</v>
      </c>
      <c r="C175" s="1282">
        <v>309787</v>
      </c>
      <c r="D175" s="1282" t="s">
        <v>0</v>
      </c>
      <c r="E175" s="1282">
        <v>42832</v>
      </c>
      <c r="F175" s="1282" t="s">
        <v>0</v>
      </c>
      <c r="G175" s="1282" t="s">
        <v>0</v>
      </c>
      <c r="H175" s="1282">
        <v>5289</v>
      </c>
      <c r="I175" s="1282" t="s">
        <v>0</v>
      </c>
      <c r="J175" s="1282">
        <v>7051</v>
      </c>
      <c r="K175" s="1282" t="s">
        <v>0</v>
      </c>
      <c r="L175" s="1327">
        <v>35680</v>
      </c>
      <c r="M175" s="1326" t="s">
        <v>162</v>
      </c>
      <c r="N175" s="1317"/>
    </row>
    <row r="176" spans="1:14" s="1329" customFormat="1" ht="15.95" customHeight="1" x14ac:dyDescent="0.15">
      <c r="A176" s="1332"/>
      <c r="B176" s="1062" t="s">
        <v>163</v>
      </c>
      <c r="C176" s="1286">
        <v>6772465</v>
      </c>
      <c r="D176" s="1286" t="s">
        <v>0</v>
      </c>
      <c r="E176" s="1286">
        <v>1184</v>
      </c>
      <c r="F176" s="1286">
        <v>3157920</v>
      </c>
      <c r="G176" s="1286">
        <v>357120</v>
      </c>
      <c r="H176" s="1286">
        <v>143998</v>
      </c>
      <c r="I176" s="1286">
        <v>123005</v>
      </c>
      <c r="J176" s="1286">
        <v>213408</v>
      </c>
      <c r="K176" s="1286">
        <v>3000</v>
      </c>
      <c r="L176" s="1345">
        <v>16731</v>
      </c>
      <c r="M176" s="1059" t="s">
        <v>163</v>
      </c>
      <c r="N176" s="1317"/>
    </row>
    <row r="177" spans="1:14" s="1341" customFormat="1" ht="12.6" customHeight="1" x14ac:dyDescent="0.15">
      <c r="A177" s="1344"/>
      <c r="B177" s="1285" t="s">
        <v>164</v>
      </c>
      <c r="C177" s="1284">
        <v>3843626</v>
      </c>
      <c r="D177" s="1284" t="s">
        <v>0</v>
      </c>
      <c r="E177" s="1284" t="s">
        <v>0</v>
      </c>
      <c r="F177" s="1284">
        <v>2351466</v>
      </c>
      <c r="G177" s="1284">
        <v>357120</v>
      </c>
      <c r="H177" s="1284">
        <v>134955</v>
      </c>
      <c r="I177" s="1284">
        <v>1753</v>
      </c>
      <c r="J177" s="1284">
        <v>200489</v>
      </c>
      <c r="K177" s="1284">
        <v>3000</v>
      </c>
      <c r="L177" s="1343">
        <v>16731</v>
      </c>
      <c r="M177" s="1342" t="s">
        <v>164</v>
      </c>
      <c r="N177" s="1334"/>
    </row>
    <row r="178" spans="1:14" s="1329" customFormat="1" ht="12.6" customHeight="1" x14ac:dyDescent="0.15">
      <c r="A178" s="1332"/>
      <c r="B178" s="1154" t="s">
        <v>165</v>
      </c>
      <c r="C178" s="1280">
        <v>62261</v>
      </c>
      <c r="D178" s="1280" t="s">
        <v>0</v>
      </c>
      <c r="E178" s="1280" t="s">
        <v>0</v>
      </c>
      <c r="F178" s="1280" t="s">
        <v>0</v>
      </c>
      <c r="G178" s="1280" t="s">
        <v>0</v>
      </c>
      <c r="H178" s="1280" t="s">
        <v>0</v>
      </c>
      <c r="I178" s="1280" t="s">
        <v>0</v>
      </c>
      <c r="J178" s="1280" t="s">
        <v>0</v>
      </c>
      <c r="K178" s="1280" t="s">
        <v>0</v>
      </c>
      <c r="L178" s="1331" t="s">
        <v>0</v>
      </c>
      <c r="M178" s="1330" t="s">
        <v>165</v>
      </c>
      <c r="N178" s="1317"/>
    </row>
    <row r="179" spans="1:14" s="1325" customFormat="1" ht="12.6" customHeight="1" x14ac:dyDescent="0.15">
      <c r="A179" s="1328"/>
      <c r="B179" s="1137" t="s">
        <v>166</v>
      </c>
      <c r="C179" s="1282">
        <v>1138257</v>
      </c>
      <c r="D179" s="1282" t="s">
        <v>0</v>
      </c>
      <c r="E179" s="1282" t="s">
        <v>0</v>
      </c>
      <c r="F179" s="1282">
        <v>806454</v>
      </c>
      <c r="G179" s="1282" t="s">
        <v>0</v>
      </c>
      <c r="H179" s="1282">
        <v>9043</v>
      </c>
      <c r="I179" s="1282">
        <v>121252</v>
      </c>
      <c r="J179" s="1282">
        <v>12919</v>
      </c>
      <c r="K179" s="1282" t="s">
        <v>0</v>
      </c>
      <c r="L179" s="1327" t="s">
        <v>0</v>
      </c>
      <c r="M179" s="1326" t="s">
        <v>166</v>
      </c>
      <c r="N179" s="1317"/>
    </row>
    <row r="180" spans="1:14" s="1329" customFormat="1" ht="12.6" customHeight="1" x14ac:dyDescent="0.15">
      <c r="A180" s="1332"/>
      <c r="B180" s="1154" t="s">
        <v>167</v>
      </c>
      <c r="C180" s="1280">
        <v>1491246</v>
      </c>
      <c r="D180" s="1280" t="s">
        <v>0</v>
      </c>
      <c r="E180" s="1280" t="s">
        <v>0</v>
      </c>
      <c r="F180" s="1280" t="s">
        <v>0</v>
      </c>
      <c r="G180" s="1280" t="s">
        <v>0</v>
      </c>
      <c r="H180" s="1280" t="s">
        <v>0</v>
      </c>
      <c r="I180" s="1280" t="s">
        <v>0</v>
      </c>
      <c r="J180" s="1280" t="s">
        <v>0</v>
      </c>
      <c r="K180" s="1280" t="s">
        <v>0</v>
      </c>
      <c r="L180" s="1331" t="s">
        <v>0</v>
      </c>
      <c r="M180" s="1330" t="s">
        <v>167</v>
      </c>
      <c r="N180" s="1317"/>
    </row>
    <row r="181" spans="1:14" s="1325" customFormat="1" ht="12.6" customHeight="1" x14ac:dyDescent="0.15">
      <c r="A181" s="1328"/>
      <c r="B181" s="1137" t="s">
        <v>168</v>
      </c>
      <c r="C181" s="1282">
        <v>182071</v>
      </c>
      <c r="D181" s="1282" t="s">
        <v>0</v>
      </c>
      <c r="E181" s="1282">
        <v>1184</v>
      </c>
      <c r="F181" s="1282" t="s">
        <v>0</v>
      </c>
      <c r="G181" s="1282" t="s">
        <v>0</v>
      </c>
      <c r="H181" s="1282" t="s">
        <v>0</v>
      </c>
      <c r="I181" s="1282" t="s">
        <v>0</v>
      </c>
      <c r="J181" s="1282" t="s">
        <v>0</v>
      </c>
      <c r="K181" s="1282" t="s">
        <v>0</v>
      </c>
      <c r="L181" s="1327" t="s">
        <v>0</v>
      </c>
      <c r="M181" s="1326" t="s">
        <v>168</v>
      </c>
      <c r="N181" s="1317"/>
    </row>
    <row r="182" spans="1:14" s="1329" customFormat="1" ht="12.6" customHeight="1" x14ac:dyDescent="0.15">
      <c r="A182" s="1332"/>
      <c r="B182" s="1154" t="s">
        <v>169</v>
      </c>
      <c r="C182" s="1280">
        <v>55004</v>
      </c>
      <c r="D182" s="1280" t="s">
        <v>0</v>
      </c>
      <c r="E182" s="1280" t="s">
        <v>0</v>
      </c>
      <c r="F182" s="1280" t="s">
        <v>0</v>
      </c>
      <c r="G182" s="1280" t="s">
        <v>0</v>
      </c>
      <c r="H182" s="1280" t="s">
        <v>0</v>
      </c>
      <c r="I182" s="1280" t="s">
        <v>0</v>
      </c>
      <c r="J182" s="1280" t="s">
        <v>0</v>
      </c>
      <c r="K182" s="1280" t="s">
        <v>0</v>
      </c>
      <c r="L182" s="1331" t="s">
        <v>0</v>
      </c>
      <c r="M182" s="1330" t="s">
        <v>169</v>
      </c>
      <c r="N182" s="1317"/>
    </row>
    <row r="183" spans="1:14" s="1325" customFormat="1" ht="15.95" customHeight="1" x14ac:dyDescent="0.15">
      <c r="A183" s="1328"/>
      <c r="B183" s="1055" t="s">
        <v>170</v>
      </c>
      <c r="C183" s="1290">
        <v>11632936</v>
      </c>
      <c r="D183" s="1290">
        <v>25840</v>
      </c>
      <c r="E183" s="1290">
        <v>195</v>
      </c>
      <c r="F183" s="1290">
        <v>4969162</v>
      </c>
      <c r="G183" s="1290">
        <v>889461</v>
      </c>
      <c r="H183" s="1290">
        <v>521209</v>
      </c>
      <c r="I183" s="1290">
        <v>37055</v>
      </c>
      <c r="J183" s="1290">
        <v>372232</v>
      </c>
      <c r="K183" s="1290">
        <v>1131376</v>
      </c>
      <c r="L183" s="1338">
        <v>22944</v>
      </c>
      <c r="M183" s="1052" t="s">
        <v>170</v>
      </c>
      <c r="N183" s="1317"/>
    </row>
    <row r="184" spans="1:14" s="1333" customFormat="1" ht="12.6" customHeight="1" x14ac:dyDescent="0.15">
      <c r="A184" s="1337"/>
      <c r="B184" s="1289" t="s">
        <v>171</v>
      </c>
      <c r="C184" s="1288">
        <v>10302055</v>
      </c>
      <c r="D184" s="1288">
        <v>6388</v>
      </c>
      <c r="E184" s="1288" t="s">
        <v>0</v>
      </c>
      <c r="F184" s="1288">
        <v>4283603</v>
      </c>
      <c r="G184" s="1288">
        <v>889461</v>
      </c>
      <c r="H184" s="1288">
        <v>503950</v>
      </c>
      <c r="I184" s="1288">
        <v>8064</v>
      </c>
      <c r="J184" s="1288">
        <v>349926</v>
      </c>
      <c r="K184" s="1288">
        <v>1131376</v>
      </c>
      <c r="L184" s="1336">
        <v>21216</v>
      </c>
      <c r="M184" s="1335" t="s">
        <v>171</v>
      </c>
      <c r="N184" s="1334"/>
    </row>
    <row r="185" spans="1:14" s="1325" customFormat="1" ht="11.45" customHeight="1" x14ac:dyDescent="0.15">
      <c r="A185" s="1328"/>
      <c r="B185" s="1147" t="s">
        <v>172</v>
      </c>
      <c r="C185" s="1282">
        <v>3687438</v>
      </c>
      <c r="D185" s="1282">
        <v>6388</v>
      </c>
      <c r="E185" s="1282" t="s">
        <v>0</v>
      </c>
      <c r="F185" s="1282">
        <v>304973</v>
      </c>
      <c r="G185" s="1282">
        <v>869007</v>
      </c>
      <c r="H185" s="1282">
        <v>147696</v>
      </c>
      <c r="I185" s="1282">
        <v>8064</v>
      </c>
      <c r="J185" s="1282">
        <v>88986</v>
      </c>
      <c r="K185" s="1282">
        <v>37709</v>
      </c>
      <c r="L185" s="1327" t="s">
        <v>0</v>
      </c>
      <c r="M185" s="1340" t="s">
        <v>172</v>
      </c>
      <c r="N185" s="1317"/>
    </row>
    <row r="186" spans="1:14" s="1329" customFormat="1" ht="11.45" customHeight="1" x14ac:dyDescent="0.15">
      <c r="A186" s="1332"/>
      <c r="B186" s="1155" t="s">
        <v>173</v>
      </c>
      <c r="C186" s="1280">
        <v>144822</v>
      </c>
      <c r="D186" s="1280" t="s">
        <v>0</v>
      </c>
      <c r="E186" s="1280" t="s">
        <v>0</v>
      </c>
      <c r="F186" s="1280">
        <v>31071</v>
      </c>
      <c r="G186" s="1280">
        <v>20454</v>
      </c>
      <c r="H186" s="1280" t="s">
        <v>0</v>
      </c>
      <c r="I186" s="1280" t="s">
        <v>0</v>
      </c>
      <c r="J186" s="1280">
        <v>941</v>
      </c>
      <c r="K186" s="1280" t="s">
        <v>0</v>
      </c>
      <c r="L186" s="1331" t="s">
        <v>0</v>
      </c>
      <c r="M186" s="1339" t="s">
        <v>173</v>
      </c>
      <c r="N186" s="1317"/>
    </row>
    <row r="187" spans="1:14" s="1325" customFormat="1" ht="11.45" customHeight="1" x14ac:dyDescent="0.15">
      <c r="A187" s="1328"/>
      <c r="B187" s="1147" t="s">
        <v>19</v>
      </c>
      <c r="C187" s="1282">
        <v>1494208</v>
      </c>
      <c r="D187" s="1282" t="s">
        <v>0</v>
      </c>
      <c r="E187" s="1282" t="s">
        <v>0</v>
      </c>
      <c r="F187" s="1282">
        <v>604862</v>
      </c>
      <c r="G187" s="1282" t="s">
        <v>0</v>
      </c>
      <c r="H187" s="1282">
        <v>138307</v>
      </c>
      <c r="I187" s="1282" t="s">
        <v>0</v>
      </c>
      <c r="J187" s="1282">
        <v>113012</v>
      </c>
      <c r="K187" s="1282" t="s">
        <v>0</v>
      </c>
      <c r="L187" s="1327">
        <v>4191</v>
      </c>
      <c r="M187" s="1340" t="s">
        <v>19</v>
      </c>
      <c r="N187" s="1317"/>
    </row>
    <row r="188" spans="1:14" s="1329" customFormat="1" ht="11.45" customHeight="1" x14ac:dyDescent="0.15">
      <c r="A188" s="1332"/>
      <c r="B188" s="1155" t="s">
        <v>174</v>
      </c>
      <c r="C188" s="1280">
        <v>51123</v>
      </c>
      <c r="D188" s="1280" t="s">
        <v>0</v>
      </c>
      <c r="E188" s="1280" t="s">
        <v>0</v>
      </c>
      <c r="F188" s="1280">
        <v>23969</v>
      </c>
      <c r="G188" s="1280" t="s">
        <v>0</v>
      </c>
      <c r="H188" s="1280" t="s">
        <v>0</v>
      </c>
      <c r="I188" s="1280" t="s">
        <v>0</v>
      </c>
      <c r="J188" s="1280">
        <v>5278</v>
      </c>
      <c r="K188" s="1280">
        <v>830</v>
      </c>
      <c r="L188" s="1331">
        <v>3187</v>
      </c>
      <c r="M188" s="1339" t="s">
        <v>174</v>
      </c>
      <c r="N188" s="1317"/>
    </row>
    <row r="189" spans="1:14" s="1325" customFormat="1" ht="11.45" customHeight="1" x14ac:dyDescent="0.15">
      <c r="A189" s="1328"/>
      <c r="B189" s="1147" t="s">
        <v>175</v>
      </c>
      <c r="C189" s="1282">
        <v>4924464</v>
      </c>
      <c r="D189" s="1282" t="s">
        <v>0</v>
      </c>
      <c r="E189" s="1282" t="s">
        <v>0</v>
      </c>
      <c r="F189" s="1282">
        <v>3318728</v>
      </c>
      <c r="G189" s="1282" t="s">
        <v>0</v>
      </c>
      <c r="H189" s="1282">
        <v>217947</v>
      </c>
      <c r="I189" s="1282" t="s">
        <v>0</v>
      </c>
      <c r="J189" s="1282">
        <v>141709</v>
      </c>
      <c r="K189" s="1282">
        <v>1092837</v>
      </c>
      <c r="L189" s="1327">
        <v>13838</v>
      </c>
      <c r="M189" s="1340" t="s">
        <v>175</v>
      </c>
      <c r="N189" s="1317"/>
    </row>
    <row r="190" spans="1:14" s="1329" customFormat="1" ht="11.45" customHeight="1" x14ac:dyDescent="0.15">
      <c r="A190" s="1332"/>
      <c r="B190" s="1154" t="s">
        <v>176</v>
      </c>
      <c r="C190" s="1280">
        <v>503670</v>
      </c>
      <c r="D190" s="1280">
        <v>19452</v>
      </c>
      <c r="E190" s="1280">
        <v>195</v>
      </c>
      <c r="F190" s="1280">
        <v>258503</v>
      </c>
      <c r="G190" s="1280" t="s">
        <v>0</v>
      </c>
      <c r="H190" s="1280">
        <v>16015</v>
      </c>
      <c r="I190" s="1280">
        <v>28281</v>
      </c>
      <c r="J190" s="1280">
        <v>2756</v>
      </c>
      <c r="K190" s="1280" t="s">
        <v>0</v>
      </c>
      <c r="L190" s="1331">
        <v>1728</v>
      </c>
      <c r="M190" s="1330" t="s">
        <v>176</v>
      </c>
      <c r="N190" s="1317"/>
    </row>
    <row r="191" spans="1:14" s="1325" customFormat="1" ht="11.45" customHeight="1" x14ac:dyDescent="0.15">
      <c r="A191" s="1328"/>
      <c r="B191" s="1137" t="s">
        <v>177</v>
      </c>
      <c r="C191" s="1282">
        <v>37732</v>
      </c>
      <c r="D191" s="1282" t="s">
        <v>0</v>
      </c>
      <c r="E191" s="1282" t="s">
        <v>0</v>
      </c>
      <c r="F191" s="1282" t="s">
        <v>0</v>
      </c>
      <c r="G191" s="1282" t="s">
        <v>0</v>
      </c>
      <c r="H191" s="1282" t="s">
        <v>0</v>
      </c>
      <c r="I191" s="1282">
        <v>710</v>
      </c>
      <c r="J191" s="1282">
        <v>1916</v>
      </c>
      <c r="K191" s="1282" t="s">
        <v>0</v>
      </c>
      <c r="L191" s="1327" t="s">
        <v>0</v>
      </c>
      <c r="M191" s="1326" t="s">
        <v>177</v>
      </c>
      <c r="N191" s="1317"/>
    </row>
    <row r="192" spans="1:14" s="1329" customFormat="1" ht="11.45" customHeight="1" x14ac:dyDescent="0.15">
      <c r="A192" s="1332"/>
      <c r="B192" s="1154" t="s">
        <v>178</v>
      </c>
      <c r="C192" s="1280">
        <v>448628</v>
      </c>
      <c r="D192" s="1280" t="s">
        <v>0</v>
      </c>
      <c r="E192" s="1280" t="s">
        <v>0</v>
      </c>
      <c r="F192" s="1280">
        <v>301923</v>
      </c>
      <c r="G192" s="1280" t="s">
        <v>0</v>
      </c>
      <c r="H192" s="1280" t="s">
        <v>0</v>
      </c>
      <c r="I192" s="1280" t="s">
        <v>0</v>
      </c>
      <c r="J192" s="1280">
        <v>3829</v>
      </c>
      <c r="K192" s="1280" t="s">
        <v>0</v>
      </c>
      <c r="L192" s="1331" t="s">
        <v>0</v>
      </c>
      <c r="M192" s="1330" t="s">
        <v>178</v>
      </c>
      <c r="N192" s="1317"/>
    </row>
    <row r="193" spans="1:14" s="1325" customFormat="1" ht="11.45" customHeight="1" x14ac:dyDescent="0.15">
      <c r="A193" s="1328"/>
      <c r="B193" s="1137" t="s">
        <v>179</v>
      </c>
      <c r="C193" s="1282">
        <v>184174</v>
      </c>
      <c r="D193" s="1282" t="s">
        <v>0</v>
      </c>
      <c r="E193" s="1282" t="s">
        <v>0</v>
      </c>
      <c r="F193" s="1282">
        <v>105520</v>
      </c>
      <c r="G193" s="1282" t="s">
        <v>0</v>
      </c>
      <c r="H193" s="1282">
        <v>1244</v>
      </c>
      <c r="I193" s="1282" t="s">
        <v>0</v>
      </c>
      <c r="J193" s="1282" t="s">
        <v>0</v>
      </c>
      <c r="K193" s="1282" t="s">
        <v>0</v>
      </c>
      <c r="L193" s="1327" t="s">
        <v>0</v>
      </c>
      <c r="M193" s="1326" t="s">
        <v>179</v>
      </c>
      <c r="N193" s="1317"/>
    </row>
    <row r="194" spans="1:14" s="1329" customFormat="1" ht="11.45" customHeight="1" x14ac:dyDescent="0.15">
      <c r="A194" s="1332"/>
      <c r="B194" s="1154" t="s">
        <v>180</v>
      </c>
      <c r="C194" s="1280">
        <v>61381</v>
      </c>
      <c r="D194" s="1280" t="s">
        <v>0</v>
      </c>
      <c r="E194" s="1280" t="s">
        <v>0</v>
      </c>
      <c r="F194" s="1280" t="s">
        <v>0</v>
      </c>
      <c r="G194" s="1280" t="s">
        <v>0</v>
      </c>
      <c r="H194" s="1280" t="s">
        <v>0</v>
      </c>
      <c r="I194" s="1280" t="s">
        <v>0</v>
      </c>
      <c r="J194" s="1280" t="s">
        <v>0</v>
      </c>
      <c r="K194" s="1280" t="s">
        <v>0</v>
      </c>
      <c r="L194" s="1331" t="s">
        <v>0</v>
      </c>
      <c r="M194" s="1330" t="s">
        <v>180</v>
      </c>
      <c r="N194" s="1317"/>
    </row>
    <row r="195" spans="1:14" s="1325" customFormat="1" ht="11.45" customHeight="1" x14ac:dyDescent="0.15">
      <c r="A195" s="1328"/>
      <c r="B195" s="1137" t="s">
        <v>181</v>
      </c>
      <c r="C195" s="1282">
        <v>95296</v>
      </c>
      <c r="D195" s="1282" t="s">
        <v>0</v>
      </c>
      <c r="E195" s="1282" t="s">
        <v>0</v>
      </c>
      <c r="F195" s="1282">
        <v>19613</v>
      </c>
      <c r="G195" s="1282" t="s">
        <v>0</v>
      </c>
      <c r="H195" s="1282" t="s">
        <v>0</v>
      </c>
      <c r="I195" s="1282" t="s">
        <v>0</v>
      </c>
      <c r="J195" s="1282">
        <v>13805</v>
      </c>
      <c r="K195" s="1282" t="s">
        <v>0</v>
      </c>
      <c r="L195" s="1327" t="s">
        <v>0</v>
      </c>
      <c r="M195" s="1326" t="s">
        <v>181</v>
      </c>
      <c r="N195" s="1317"/>
    </row>
    <row r="196" spans="1:14" s="1329" customFormat="1" ht="15.95" customHeight="1" x14ac:dyDescent="0.15">
      <c r="A196" s="1332"/>
      <c r="B196" s="1062" t="s">
        <v>182</v>
      </c>
      <c r="C196" s="1286">
        <v>7109298</v>
      </c>
      <c r="D196" s="1286" t="s">
        <v>0</v>
      </c>
      <c r="E196" s="1286" t="s">
        <v>0</v>
      </c>
      <c r="F196" s="1286">
        <v>5730523</v>
      </c>
      <c r="G196" s="1286">
        <v>218955</v>
      </c>
      <c r="H196" s="1286">
        <v>106118</v>
      </c>
      <c r="I196" s="1286" t="s">
        <v>0</v>
      </c>
      <c r="J196" s="1286">
        <v>22847</v>
      </c>
      <c r="K196" s="1286">
        <v>3800</v>
      </c>
      <c r="L196" s="1345" t="s">
        <v>0</v>
      </c>
      <c r="M196" s="1059" t="s">
        <v>182</v>
      </c>
      <c r="N196" s="1317"/>
    </row>
    <row r="197" spans="1:14" s="1341" customFormat="1" ht="11.1" customHeight="1" x14ac:dyDescent="0.15">
      <c r="A197" s="1344"/>
      <c r="B197" s="1285" t="s">
        <v>183</v>
      </c>
      <c r="C197" s="1284">
        <v>6383794</v>
      </c>
      <c r="D197" s="1284" t="s">
        <v>0</v>
      </c>
      <c r="E197" s="1284" t="s">
        <v>0</v>
      </c>
      <c r="F197" s="1284">
        <v>5214058</v>
      </c>
      <c r="G197" s="1284">
        <v>218955</v>
      </c>
      <c r="H197" s="1284">
        <v>53927</v>
      </c>
      <c r="I197" s="1284" t="s">
        <v>0</v>
      </c>
      <c r="J197" s="1284">
        <v>22790</v>
      </c>
      <c r="K197" s="1284" t="s">
        <v>0</v>
      </c>
      <c r="L197" s="1343" t="s">
        <v>0</v>
      </c>
      <c r="M197" s="1342" t="s">
        <v>183</v>
      </c>
      <c r="N197" s="1334"/>
    </row>
    <row r="198" spans="1:14" s="1329" customFormat="1" ht="11.1" customHeight="1" x14ac:dyDescent="0.15">
      <c r="A198" s="1332"/>
      <c r="B198" s="1154" t="s">
        <v>184</v>
      </c>
      <c r="C198" s="1280">
        <v>617584</v>
      </c>
      <c r="D198" s="1280" t="s">
        <v>0</v>
      </c>
      <c r="E198" s="1280" t="s">
        <v>0</v>
      </c>
      <c r="F198" s="1280">
        <v>513794</v>
      </c>
      <c r="G198" s="1280" t="s">
        <v>0</v>
      </c>
      <c r="H198" s="1280">
        <v>632</v>
      </c>
      <c r="I198" s="1280" t="s">
        <v>0</v>
      </c>
      <c r="J198" s="1280">
        <v>38</v>
      </c>
      <c r="K198" s="1280" t="s">
        <v>0</v>
      </c>
      <c r="L198" s="1331" t="s">
        <v>0</v>
      </c>
      <c r="M198" s="1330" t="s">
        <v>184</v>
      </c>
      <c r="N198" s="1317"/>
    </row>
    <row r="199" spans="1:14" s="1325" customFormat="1" ht="11.1" customHeight="1" x14ac:dyDescent="0.15">
      <c r="A199" s="1328"/>
      <c r="B199" s="1137" t="s">
        <v>185</v>
      </c>
      <c r="C199" s="1282">
        <v>18082</v>
      </c>
      <c r="D199" s="1282" t="s">
        <v>0</v>
      </c>
      <c r="E199" s="1282" t="s">
        <v>0</v>
      </c>
      <c r="F199" s="1282">
        <v>707</v>
      </c>
      <c r="G199" s="1282" t="s">
        <v>0</v>
      </c>
      <c r="H199" s="1282">
        <v>837</v>
      </c>
      <c r="I199" s="1282" t="s">
        <v>0</v>
      </c>
      <c r="J199" s="1282" t="s">
        <v>0</v>
      </c>
      <c r="K199" s="1282" t="s">
        <v>0</v>
      </c>
      <c r="L199" s="1327" t="s">
        <v>0</v>
      </c>
      <c r="M199" s="1326" t="s">
        <v>185</v>
      </c>
      <c r="N199" s="1317"/>
    </row>
    <row r="200" spans="1:14" s="1329" customFormat="1" ht="11.1" customHeight="1" x14ac:dyDescent="0.15">
      <c r="A200" s="1332"/>
      <c r="B200" s="1154" t="s">
        <v>186</v>
      </c>
      <c r="C200" s="1280">
        <v>89838</v>
      </c>
      <c r="D200" s="1280" t="s">
        <v>0</v>
      </c>
      <c r="E200" s="1280" t="s">
        <v>0</v>
      </c>
      <c r="F200" s="1280">
        <v>1964</v>
      </c>
      <c r="G200" s="1280" t="s">
        <v>0</v>
      </c>
      <c r="H200" s="1280">
        <v>50722</v>
      </c>
      <c r="I200" s="1280" t="s">
        <v>0</v>
      </c>
      <c r="J200" s="1280">
        <v>19</v>
      </c>
      <c r="K200" s="1280">
        <v>3800</v>
      </c>
      <c r="L200" s="1331" t="s">
        <v>0</v>
      </c>
      <c r="M200" s="1330" t="s">
        <v>186</v>
      </c>
      <c r="N200" s="1317"/>
    </row>
    <row r="201" spans="1:14" s="1325" customFormat="1" ht="15.95" customHeight="1" x14ac:dyDescent="0.15">
      <c r="A201" s="1328"/>
      <c r="B201" s="1055" t="s">
        <v>187</v>
      </c>
      <c r="C201" s="1290">
        <v>9620969</v>
      </c>
      <c r="D201" s="1290">
        <v>263859</v>
      </c>
      <c r="E201" s="1290" t="s">
        <v>0</v>
      </c>
      <c r="F201" s="1290">
        <v>4950167</v>
      </c>
      <c r="G201" s="1290">
        <v>346298</v>
      </c>
      <c r="H201" s="1290">
        <v>216134</v>
      </c>
      <c r="I201" s="1290">
        <v>572112</v>
      </c>
      <c r="J201" s="1290">
        <v>940566</v>
      </c>
      <c r="K201" s="1290" t="s">
        <v>0</v>
      </c>
      <c r="L201" s="1338" t="s">
        <v>0</v>
      </c>
      <c r="M201" s="1052" t="s">
        <v>187</v>
      </c>
      <c r="N201" s="1317"/>
    </row>
    <row r="202" spans="1:14" s="1333" customFormat="1" ht="11.1" customHeight="1" x14ac:dyDescent="0.15">
      <c r="A202" s="1337"/>
      <c r="B202" s="1289" t="s">
        <v>188</v>
      </c>
      <c r="C202" s="1288">
        <v>6677528</v>
      </c>
      <c r="D202" s="1288" t="s">
        <v>0</v>
      </c>
      <c r="E202" s="1288" t="s">
        <v>0</v>
      </c>
      <c r="F202" s="1288">
        <v>3889850</v>
      </c>
      <c r="G202" s="1288">
        <v>346298</v>
      </c>
      <c r="H202" s="1288">
        <v>142455</v>
      </c>
      <c r="I202" s="1288">
        <v>172345</v>
      </c>
      <c r="J202" s="1288">
        <v>386148</v>
      </c>
      <c r="K202" s="1288" t="s">
        <v>0</v>
      </c>
      <c r="L202" s="1336" t="s">
        <v>0</v>
      </c>
      <c r="M202" s="1335" t="s">
        <v>188</v>
      </c>
      <c r="N202" s="1334"/>
    </row>
    <row r="203" spans="1:14" s="1325" customFormat="1" ht="11.1" customHeight="1" x14ac:dyDescent="0.15">
      <c r="A203" s="1328"/>
      <c r="B203" s="1137" t="s">
        <v>189</v>
      </c>
      <c r="C203" s="1282">
        <v>1202453</v>
      </c>
      <c r="D203" s="1282">
        <v>26345</v>
      </c>
      <c r="E203" s="1282" t="s">
        <v>0</v>
      </c>
      <c r="F203" s="1282">
        <v>473600</v>
      </c>
      <c r="G203" s="1282" t="s">
        <v>0</v>
      </c>
      <c r="H203" s="1282">
        <v>45408</v>
      </c>
      <c r="I203" s="1282">
        <v>192472</v>
      </c>
      <c r="J203" s="1282">
        <v>427754</v>
      </c>
      <c r="K203" s="1282" t="s">
        <v>0</v>
      </c>
      <c r="L203" s="1327" t="s">
        <v>0</v>
      </c>
      <c r="M203" s="1326" t="s">
        <v>189</v>
      </c>
      <c r="N203" s="1317"/>
    </row>
    <row r="204" spans="1:14" s="1329" customFormat="1" ht="11.1" customHeight="1" x14ac:dyDescent="0.15">
      <c r="A204" s="1332"/>
      <c r="B204" s="1154" t="s">
        <v>190</v>
      </c>
      <c r="C204" s="1280">
        <v>1740988</v>
      </c>
      <c r="D204" s="1280">
        <v>237514</v>
      </c>
      <c r="E204" s="1280" t="s">
        <v>0</v>
      </c>
      <c r="F204" s="1280">
        <v>586717</v>
      </c>
      <c r="G204" s="1280" t="s">
        <v>0</v>
      </c>
      <c r="H204" s="1280">
        <v>28271</v>
      </c>
      <c r="I204" s="1280">
        <v>207295</v>
      </c>
      <c r="J204" s="1280">
        <v>126664</v>
      </c>
      <c r="K204" s="1280" t="s">
        <v>0</v>
      </c>
      <c r="L204" s="1331" t="s">
        <v>0</v>
      </c>
      <c r="M204" s="1330" t="s">
        <v>190</v>
      </c>
      <c r="N204" s="1317"/>
    </row>
    <row r="205" spans="1:14" s="1325" customFormat="1" ht="15.95" customHeight="1" x14ac:dyDescent="0.15">
      <c r="A205" s="1328"/>
      <c r="B205" s="1055" t="s">
        <v>191</v>
      </c>
      <c r="C205" s="1290">
        <v>6457303</v>
      </c>
      <c r="D205" s="1290" t="s">
        <v>0</v>
      </c>
      <c r="E205" s="1290">
        <v>217240</v>
      </c>
      <c r="F205" s="1290">
        <v>3458983</v>
      </c>
      <c r="G205" s="1290">
        <v>370584</v>
      </c>
      <c r="H205" s="1290">
        <v>51067</v>
      </c>
      <c r="I205" s="1290">
        <v>261364</v>
      </c>
      <c r="J205" s="1290">
        <v>273137</v>
      </c>
      <c r="K205" s="1290">
        <v>95662</v>
      </c>
      <c r="L205" s="1338">
        <v>1721</v>
      </c>
      <c r="M205" s="1052" t="s">
        <v>191</v>
      </c>
      <c r="N205" s="1317"/>
    </row>
    <row r="206" spans="1:14" s="1333" customFormat="1" ht="11.1" customHeight="1" x14ac:dyDescent="0.15">
      <c r="A206" s="1337"/>
      <c r="B206" s="1289" t="s">
        <v>192</v>
      </c>
      <c r="C206" s="1288">
        <v>2738015</v>
      </c>
      <c r="D206" s="1288" t="s">
        <v>0</v>
      </c>
      <c r="E206" s="1288">
        <v>217184</v>
      </c>
      <c r="F206" s="1288">
        <v>1390483</v>
      </c>
      <c r="G206" s="1288">
        <v>343703</v>
      </c>
      <c r="H206" s="1288">
        <v>12910</v>
      </c>
      <c r="I206" s="1288">
        <v>8087</v>
      </c>
      <c r="J206" s="1288">
        <v>81886</v>
      </c>
      <c r="K206" s="1288">
        <v>44050</v>
      </c>
      <c r="L206" s="1336">
        <v>862</v>
      </c>
      <c r="M206" s="1335" t="s">
        <v>192</v>
      </c>
      <c r="N206" s="1334"/>
    </row>
    <row r="207" spans="1:14" s="1325" customFormat="1" ht="11.1" customHeight="1" x14ac:dyDescent="0.15">
      <c r="A207" s="1328"/>
      <c r="B207" s="1147" t="s">
        <v>193</v>
      </c>
      <c r="C207" s="1282">
        <v>2452109</v>
      </c>
      <c r="D207" s="1282" t="s">
        <v>0</v>
      </c>
      <c r="E207" s="1282" t="s">
        <v>0</v>
      </c>
      <c r="F207" s="1282">
        <v>1382733</v>
      </c>
      <c r="G207" s="1282">
        <v>343703</v>
      </c>
      <c r="H207" s="1282">
        <v>12910</v>
      </c>
      <c r="I207" s="1282">
        <v>8087</v>
      </c>
      <c r="J207" s="1282">
        <v>81886</v>
      </c>
      <c r="K207" s="1282">
        <v>44050</v>
      </c>
      <c r="L207" s="1327">
        <v>862</v>
      </c>
      <c r="M207" s="1340" t="s">
        <v>193</v>
      </c>
      <c r="N207" s="1317"/>
    </row>
    <row r="208" spans="1:14" s="1329" customFormat="1" ht="11.1" customHeight="1" x14ac:dyDescent="0.15">
      <c r="A208" s="1332"/>
      <c r="B208" s="1155" t="s">
        <v>194</v>
      </c>
      <c r="C208" s="1280">
        <v>285906</v>
      </c>
      <c r="D208" s="1280" t="s">
        <v>0</v>
      </c>
      <c r="E208" s="1280">
        <v>217184</v>
      </c>
      <c r="F208" s="1280">
        <v>7750</v>
      </c>
      <c r="G208" s="1280" t="s">
        <v>0</v>
      </c>
      <c r="H208" s="1280" t="s">
        <v>0</v>
      </c>
      <c r="I208" s="1280" t="s">
        <v>0</v>
      </c>
      <c r="J208" s="1280" t="s">
        <v>0</v>
      </c>
      <c r="K208" s="1280" t="s">
        <v>0</v>
      </c>
      <c r="L208" s="1331" t="s">
        <v>0</v>
      </c>
      <c r="M208" s="1339" t="s">
        <v>194</v>
      </c>
      <c r="N208" s="1317"/>
    </row>
    <row r="209" spans="1:14" s="1325" customFormat="1" ht="11.1" customHeight="1" x14ac:dyDescent="0.15">
      <c r="A209" s="1328"/>
      <c r="B209" s="1137" t="s">
        <v>195</v>
      </c>
      <c r="C209" s="1282">
        <v>67327</v>
      </c>
      <c r="D209" s="1282" t="s">
        <v>0</v>
      </c>
      <c r="E209" s="1282">
        <v>56</v>
      </c>
      <c r="F209" s="1282">
        <v>4022</v>
      </c>
      <c r="G209" s="1282" t="s">
        <v>0</v>
      </c>
      <c r="H209" s="1282" t="s">
        <v>0</v>
      </c>
      <c r="I209" s="1282" t="s">
        <v>0</v>
      </c>
      <c r="J209" s="1282" t="s">
        <v>0</v>
      </c>
      <c r="K209" s="1282" t="s">
        <v>0</v>
      </c>
      <c r="L209" s="1327" t="s">
        <v>0</v>
      </c>
      <c r="M209" s="1326" t="s">
        <v>195</v>
      </c>
      <c r="N209" s="1317"/>
    </row>
    <row r="210" spans="1:14" s="1329" customFormat="1" ht="11.1" customHeight="1" x14ac:dyDescent="0.15">
      <c r="A210" s="1332"/>
      <c r="B210" s="1154" t="s">
        <v>196</v>
      </c>
      <c r="C210" s="1280">
        <v>334658</v>
      </c>
      <c r="D210" s="1280" t="s">
        <v>0</v>
      </c>
      <c r="E210" s="1280" t="s">
        <v>0</v>
      </c>
      <c r="F210" s="1280">
        <v>35107</v>
      </c>
      <c r="G210" s="1280" t="s">
        <v>0</v>
      </c>
      <c r="H210" s="1280">
        <v>3264</v>
      </c>
      <c r="I210" s="1280" t="s">
        <v>0</v>
      </c>
      <c r="J210" s="1280">
        <v>141619</v>
      </c>
      <c r="K210" s="1280" t="s">
        <v>0</v>
      </c>
      <c r="L210" s="1331" t="s">
        <v>0</v>
      </c>
      <c r="M210" s="1330" t="s">
        <v>196</v>
      </c>
      <c r="N210" s="1317"/>
    </row>
    <row r="211" spans="1:14" s="1325" customFormat="1" ht="11.1" customHeight="1" x14ac:dyDescent="0.15">
      <c r="A211" s="1328"/>
      <c r="B211" s="1137" t="s">
        <v>197</v>
      </c>
      <c r="C211" s="1282">
        <v>1387205</v>
      </c>
      <c r="D211" s="1282" t="s">
        <v>0</v>
      </c>
      <c r="E211" s="1282" t="s">
        <v>0</v>
      </c>
      <c r="F211" s="1282">
        <v>996478</v>
      </c>
      <c r="G211" s="1282" t="s">
        <v>0</v>
      </c>
      <c r="H211" s="1282">
        <v>8607</v>
      </c>
      <c r="I211" s="1282">
        <v>203753</v>
      </c>
      <c r="J211" s="1282">
        <v>19044</v>
      </c>
      <c r="K211" s="1282" t="s">
        <v>0</v>
      </c>
      <c r="L211" s="1327" t="s">
        <v>0</v>
      </c>
      <c r="M211" s="1326" t="s">
        <v>197</v>
      </c>
      <c r="N211" s="1317"/>
    </row>
    <row r="212" spans="1:14" s="1329" customFormat="1" ht="11.1" customHeight="1" x14ac:dyDescent="0.15">
      <c r="A212" s="1332"/>
      <c r="B212" s="1154" t="s">
        <v>198</v>
      </c>
      <c r="C212" s="1280">
        <v>246776</v>
      </c>
      <c r="D212" s="1280" t="s">
        <v>0</v>
      </c>
      <c r="E212" s="1280" t="s">
        <v>0</v>
      </c>
      <c r="F212" s="1280">
        <v>36982</v>
      </c>
      <c r="G212" s="1280" t="s">
        <v>0</v>
      </c>
      <c r="H212" s="1280">
        <v>412</v>
      </c>
      <c r="I212" s="1280">
        <v>25306</v>
      </c>
      <c r="J212" s="1280">
        <v>4416</v>
      </c>
      <c r="K212" s="1280">
        <v>51612</v>
      </c>
      <c r="L212" s="1331" t="s">
        <v>0</v>
      </c>
      <c r="M212" s="1330" t="s">
        <v>198</v>
      </c>
      <c r="N212" s="1317"/>
    </row>
    <row r="213" spans="1:14" s="1325" customFormat="1" ht="11.1" customHeight="1" x14ac:dyDescent="0.15">
      <c r="A213" s="1328"/>
      <c r="B213" s="1137" t="s">
        <v>199</v>
      </c>
      <c r="C213" s="1282">
        <v>1623444</v>
      </c>
      <c r="D213" s="1282" t="s">
        <v>0</v>
      </c>
      <c r="E213" s="1282" t="s">
        <v>0</v>
      </c>
      <c r="F213" s="1282">
        <v>995911</v>
      </c>
      <c r="G213" s="1282">
        <v>26881</v>
      </c>
      <c r="H213" s="1282">
        <v>24509</v>
      </c>
      <c r="I213" s="1282">
        <v>24218</v>
      </c>
      <c r="J213" s="1282">
        <v>26172</v>
      </c>
      <c r="K213" s="1282" t="s">
        <v>0</v>
      </c>
      <c r="L213" s="1327">
        <v>859</v>
      </c>
      <c r="M213" s="1326" t="s">
        <v>199</v>
      </c>
      <c r="N213" s="1317"/>
    </row>
    <row r="214" spans="1:14" s="1329" customFormat="1" ht="11.1" customHeight="1" x14ac:dyDescent="0.15">
      <c r="A214" s="1332"/>
      <c r="B214" s="1154" t="s">
        <v>200</v>
      </c>
      <c r="C214" s="1280">
        <v>59878</v>
      </c>
      <c r="D214" s="1280" t="s">
        <v>0</v>
      </c>
      <c r="E214" s="1280" t="s">
        <v>0</v>
      </c>
      <c r="F214" s="1280" t="s">
        <v>0</v>
      </c>
      <c r="G214" s="1280" t="s">
        <v>0</v>
      </c>
      <c r="H214" s="1280">
        <v>1365</v>
      </c>
      <c r="I214" s="1280" t="s">
        <v>0</v>
      </c>
      <c r="J214" s="1280" t="s">
        <v>0</v>
      </c>
      <c r="K214" s="1280" t="s">
        <v>0</v>
      </c>
      <c r="L214" s="1331" t="s">
        <v>0</v>
      </c>
      <c r="M214" s="1330" t="s">
        <v>200</v>
      </c>
      <c r="N214" s="1317"/>
    </row>
    <row r="215" spans="1:14" s="1325" customFormat="1" ht="15.95" customHeight="1" x14ac:dyDescent="0.15">
      <c r="A215" s="1328"/>
      <c r="B215" s="1055" t="s">
        <v>201</v>
      </c>
      <c r="C215" s="1290">
        <v>4197597</v>
      </c>
      <c r="D215" s="1290">
        <v>22271</v>
      </c>
      <c r="E215" s="1290" t="s">
        <v>0</v>
      </c>
      <c r="F215" s="1290">
        <v>3034433</v>
      </c>
      <c r="G215" s="1290">
        <v>241483</v>
      </c>
      <c r="H215" s="1290">
        <v>28903</v>
      </c>
      <c r="I215" s="1290" t="s">
        <v>0</v>
      </c>
      <c r="J215" s="1290">
        <v>536586</v>
      </c>
      <c r="K215" s="1290" t="s">
        <v>0</v>
      </c>
      <c r="L215" s="1338">
        <v>890</v>
      </c>
      <c r="M215" s="1052" t="s">
        <v>201</v>
      </c>
      <c r="N215" s="1317"/>
    </row>
    <row r="216" spans="1:14" s="1333" customFormat="1" ht="11.1" customHeight="1" x14ac:dyDescent="0.15">
      <c r="A216" s="1337"/>
      <c r="B216" s="1289" t="s">
        <v>202</v>
      </c>
      <c r="C216" s="1288">
        <v>1396385</v>
      </c>
      <c r="D216" s="1288" t="s">
        <v>0</v>
      </c>
      <c r="E216" s="1288" t="s">
        <v>0</v>
      </c>
      <c r="F216" s="1288">
        <v>541976</v>
      </c>
      <c r="G216" s="1288">
        <v>241483</v>
      </c>
      <c r="H216" s="1288" t="s">
        <v>0</v>
      </c>
      <c r="I216" s="1288" t="s">
        <v>0</v>
      </c>
      <c r="J216" s="1288">
        <v>533090</v>
      </c>
      <c r="K216" s="1288" t="s">
        <v>0</v>
      </c>
      <c r="L216" s="1336">
        <v>890</v>
      </c>
      <c r="M216" s="1335" t="s">
        <v>202</v>
      </c>
      <c r="N216" s="1334"/>
    </row>
    <row r="217" spans="1:14" s="1325" customFormat="1" ht="11.1" customHeight="1" x14ac:dyDescent="0.15">
      <c r="A217" s="1328"/>
      <c r="B217" s="1137" t="s">
        <v>203</v>
      </c>
      <c r="C217" s="1282">
        <v>107538</v>
      </c>
      <c r="D217" s="1282" t="s">
        <v>0</v>
      </c>
      <c r="E217" s="1282" t="s">
        <v>0</v>
      </c>
      <c r="F217" s="1282">
        <v>21255</v>
      </c>
      <c r="G217" s="1282" t="s">
        <v>0</v>
      </c>
      <c r="H217" s="1282" t="s">
        <v>0</v>
      </c>
      <c r="I217" s="1282" t="s">
        <v>0</v>
      </c>
      <c r="J217" s="1282" t="s">
        <v>0</v>
      </c>
      <c r="K217" s="1282" t="s">
        <v>0</v>
      </c>
      <c r="L217" s="1327" t="s">
        <v>0</v>
      </c>
      <c r="M217" s="1326" t="s">
        <v>203</v>
      </c>
      <c r="N217" s="1317"/>
    </row>
    <row r="218" spans="1:14" s="1329" customFormat="1" ht="11.1" customHeight="1" x14ac:dyDescent="0.15">
      <c r="A218" s="1332"/>
      <c r="B218" s="1154" t="s">
        <v>204</v>
      </c>
      <c r="C218" s="1280">
        <v>51521</v>
      </c>
      <c r="D218" s="1280">
        <v>22271</v>
      </c>
      <c r="E218" s="1280" t="s">
        <v>0</v>
      </c>
      <c r="F218" s="1280" t="s">
        <v>0</v>
      </c>
      <c r="G218" s="1280" t="s">
        <v>0</v>
      </c>
      <c r="H218" s="1280" t="s">
        <v>0</v>
      </c>
      <c r="I218" s="1280" t="s">
        <v>0</v>
      </c>
      <c r="J218" s="1280" t="s">
        <v>0</v>
      </c>
      <c r="K218" s="1280" t="s">
        <v>0</v>
      </c>
      <c r="L218" s="1331" t="s">
        <v>0</v>
      </c>
      <c r="M218" s="1330" t="s">
        <v>204</v>
      </c>
      <c r="N218" s="1317"/>
    </row>
    <row r="219" spans="1:14" s="1325" customFormat="1" ht="11.1" customHeight="1" x14ac:dyDescent="0.15">
      <c r="A219" s="1328"/>
      <c r="B219" s="1137" t="s">
        <v>205</v>
      </c>
      <c r="C219" s="1282">
        <v>2642153</v>
      </c>
      <c r="D219" s="1282" t="s">
        <v>0</v>
      </c>
      <c r="E219" s="1282" t="s">
        <v>0</v>
      </c>
      <c r="F219" s="1282">
        <v>2471202</v>
      </c>
      <c r="G219" s="1282" t="s">
        <v>0</v>
      </c>
      <c r="H219" s="1282">
        <v>28903</v>
      </c>
      <c r="I219" s="1282" t="s">
        <v>0</v>
      </c>
      <c r="J219" s="1282">
        <v>3496</v>
      </c>
      <c r="K219" s="1282" t="s">
        <v>0</v>
      </c>
      <c r="L219" s="1327" t="s">
        <v>0</v>
      </c>
      <c r="M219" s="1326" t="s">
        <v>205</v>
      </c>
      <c r="N219" s="1317"/>
    </row>
    <row r="220" spans="1:14" s="1321" customFormat="1" ht="15" customHeight="1" x14ac:dyDescent="0.15">
      <c r="A220" s="1324"/>
      <c r="B220" s="1041" t="s">
        <v>206</v>
      </c>
      <c r="C220" s="1323" t="s">
        <v>3</v>
      </c>
      <c r="D220" s="1323" t="s">
        <v>3</v>
      </c>
      <c r="E220" s="1323" t="s">
        <v>3</v>
      </c>
      <c r="F220" s="1323" t="s">
        <v>3</v>
      </c>
      <c r="G220" s="1323" t="s">
        <v>3</v>
      </c>
      <c r="H220" s="1323" t="s">
        <v>3</v>
      </c>
      <c r="I220" s="1323" t="s">
        <v>3</v>
      </c>
      <c r="J220" s="1323" t="s">
        <v>3</v>
      </c>
      <c r="K220" s="1323" t="s">
        <v>3</v>
      </c>
      <c r="L220" s="1322" t="s">
        <v>3</v>
      </c>
      <c r="M220" s="1037" t="s">
        <v>206</v>
      </c>
      <c r="N220" s="1317"/>
    </row>
    <row r="221" spans="1:14" s="1087" customFormat="1" ht="9.9499999999999993" customHeight="1" x14ac:dyDescent="0.15">
      <c r="A221" s="1320"/>
      <c r="B221" s="1123"/>
      <c r="C221" s="1319"/>
      <c r="D221" s="1319"/>
      <c r="E221" s="1319"/>
      <c r="F221" s="1319"/>
      <c r="G221" s="1319"/>
      <c r="H221" s="1319"/>
      <c r="I221" s="1319"/>
      <c r="J221" s="1319"/>
      <c r="K221" s="1319"/>
      <c r="L221" s="1318"/>
      <c r="M221" s="1123"/>
      <c r="N221" s="1317"/>
    </row>
    <row r="222" spans="1:14" s="1312" customFormat="1" ht="12" customHeight="1" x14ac:dyDescent="0.15">
      <c r="A222" s="1316"/>
      <c r="B222" s="1315" t="s">
        <v>654</v>
      </c>
      <c r="C222" s="1314"/>
      <c r="D222" s="1314"/>
      <c r="E222" s="1314"/>
      <c r="F222" s="1314"/>
      <c r="G222" s="1314"/>
      <c r="H222" s="1314"/>
      <c r="I222" s="1314"/>
      <c r="J222" s="1314"/>
      <c r="K222" s="1314"/>
      <c r="L222" s="1314"/>
      <c r="N222" s="1313"/>
    </row>
    <row r="224" spans="1:14" x14ac:dyDescent="0.2">
      <c r="C224" s="1311"/>
    </row>
  </sheetData>
  <mergeCells count="2">
    <mergeCell ref="B2:G2"/>
    <mergeCell ref="H2:M2"/>
  </mergeCells>
  <printOptions horizontalCentered="1"/>
  <pageMargins left="0.62992125984251968" right="0.62992125984251968" top="0.98425196850393704" bottom="0.98425196850393704" header="0.51181102362204722" footer="0.51181102362204722"/>
  <pageSetup paperSize="9" pageOrder="overThenDown" orientation="portrait" r:id="rId1"/>
  <headerFooter alignWithMargins="0"/>
  <rowBreaks count="3" manualBreakCount="3">
    <brk id="58" min="1" max="12" man="1"/>
    <brk id="117" min="1" max="12" man="1"/>
    <brk id="170" min="1" max="12" man="1"/>
  </rowBreaks>
  <colBreaks count="1" manualBreakCount="1">
    <brk id="7" max="224"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4"/>
  <sheetViews>
    <sheetView view="pageBreakPreview" topLeftCell="B2" zoomScaleNormal="100" zoomScaleSheetLayoutView="100" workbookViewId="0">
      <pane ySplit="3" topLeftCell="A5" activePane="bottomLeft" state="frozen"/>
      <selection activeCell="B16" sqref="B16"/>
      <selection pane="bottomLeft" activeCell="B16" sqref="B16"/>
    </sheetView>
  </sheetViews>
  <sheetFormatPr defaultColWidth="9.140625" defaultRowHeight="11.25" x14ac:dyDescent="0.2"/>
  <cols>
    <col min="1" max="1" width="2.7109375" style="1310" hidden="1" customWidth="1"/>
    <col min="2" max="2" width="29.28515625" style="1309" customWidth="1"/>
    <col min="3" max="12" width="11.7109375" style="1309" customWidth="1"/>
    <col min="13" max="13" width="23.7109375" style="1309" hidden="1" customWidth="1"/>
    <col min="14" max="14" width="29.28515625" style="1309" customWidth="1"/>
    <col min="15" max="16384" width="9.140625" style="1309"/>
  </cols>
  <sheetData>
    <row r="1" spans="1:14" hidden="1" x14ac:dyDescent="0.2">
      <c r="A1" s="1401"/>
      <c r="B1" s="1171" t="s">
        <v>395</v>
      </c>
      <c r="C1" s="1171">
        <v>1</v>
      </c>
      <c r="D1" s="1171">
        <v>1</v>
      </c>
      <c r="E1" s="1171">
        <v>0.8</v>
      </c>
      <c r="F1" s="1171">
        <v>1</v>
      </c>
      <c r="G1" s="1171">
        <v>1</v>
      </c>
      <c r="H1" s="1171">
        <v>1</v>
      </c>
      <c r="I1" s="1171">
        <v>1</v>
      </c>
      <c r="J1" s="1171">
        <v>1.2</v>
      </c>
      <c r="K1" s="1171"/>
      <c r="L1" s="1171"/>
      <c r="M1" s="1171" t="s">
        <v>694</v>
      </c>
      <c r="N1" s="1171" t="s">
        <v>395</v>
      </c>
    </row>
    <row r="2" spans="1:14" ht="15.95" customHeight="1" x14ac:dyDescent="0.2">
      <c r="A2" s="1401"/>
      <c r="B2" s="2667" t="s">
        <v>678</v>
      </c>
      <c r="C2" s="2667"/>
      <c r="D2" s="2667"/>
      <c r="E2" s="2667"/>
      <c r="F2" s="2667"/>
      <c r="G2" s="2667"/>
      <c r="H2" s="2668" t="s">
        <v>693</v>
      </c>
      <c r="I2" s="2668"/>
      <c r="J2" s="2668"/>
      <c r="K2" s="2668"/>
      <c r="L2" s="2668"/>
      <c r="M2" s="2668"/>
      <c r="N2" s="2668"/>
    </row>
    <row r="3" spans="1:14" ht="12" customHeight="1" x14ac:dyDescent="0.2">
      <c r="A3" s="1401"/>
      <c r="B3" s="1404" t="s">
        <v>692</v>
      </c>
      <c r="C3" s="1403"/>
      <c r="D3" s="1403"/>
      <c r="E3" s="1402"/>
      <c r="F3" s="1402"/>
      <c r="G3" s="1402"/>
      <c r="H3" s="1402"/>
      <c r="I3" s="1402"/>
      <c r="J3" s="1402"/>
      <c r="K3" s="1402"/>
      <c r="L3" s="1402"/>
      <c r="M3" s="1172"/>
      <c r="N3" s="1434" t="s">
        <v>675</v>
      </c>
    </row>
    <row r="4" spans="1:14" ht="50.1" customHeight="1" x14ac:dyDescent="0.2">
      <c r="A4" s="1401"/>
      <c r="B4" s="1400" t="s">
        <v>691</v>
      </c>
      <c r="C4" s="1397" t="s">
        <v>690</v>
      </c>
      <c r="D4" s="1397" t="s">
        <v>689</v>
      </c>
      <c r="E4" s="1397" t="s">
        <v>688</v>
      </c>
      <c r="F4" s="1397" t="s">
        <v>687</v>
      </c>
      <c r="G4" s="1399" t="s">
        <v>686</v>
      </c>
      <c r="H4" s="1398" t="s">
        <v>620</v>
      </c>
      <c r="I4" s="1397" t="s">
        <v>623</v>
      </c>
      <c r="J4" s="1397" t="s">
        <v>621</v>
      </c>
      <c r="K4" s="1397" t="s">
        <v>685</v>
      </c>
      <c r="L4" s="1397" t="s">
        <v>684</v>
      </c>
      <c r="M4" s="1433"/>
      <c r="N4" s="1396" t="s">
        <v>664</v>
      </c>
    </row>
    <row r="5" spans="1:14" s="1325" customFormat="1" ht="15.95" customHeight="1" x14ac:dyDescent="0.15">
      <c r="A5" s="1382" t="s">
        <v>304</v>
      </c>
      <c r="B5" s="1395" t="s">
        <v>640</v>
      </c>
      <c r="C5" s="1290">
        <v>142090587</v>
      </c>
      <c r="D5" s="1290">
        <v>14036843</v>
      </c>
      <c r="E5" s="1290">
        <v>7744679</v>
      </c>
      <c r="F5" s="1290">
        <v>40231725</v>
      </c>
      <c r="G5" s="1290">
        <v>11920941</v>
      </c>
      <c r="H5" s="1290">
        <v>262940365</v>
      </c>
      <c r="I5" s="1290">
        <v>11102184</v>
      </c>
      <c r="J5" s="1290">
        <v>31728531</v>
      </c>
      <c r="K5" s="1290">
        <v>13620206</v>
      </c>
      <c r="L5" s="1338">
        <v>802773</v>
      </c>
      <c r="M5" s="1414">
        <v>0</v>
      </c>
      <c r="N5" s="1394" t="s">
        <v>640</v>
      </c>
    </row>
    <row r="6" spans="1:14" s="1390" customFormat="1" ht="12.95" customHeight="1" x14ac:dyDescent="0.15">
      <c r="A6" s="1393"/>
      <c r="B6" s="1392" t="s">
        <v>683</v>
      </c>
      <c r="C6" s="1288" t="s">
        <v>0</v>
      </c>
      <c r="D6" s="1288">
        <v>5254552</v>
      </c>
      <c r="E6" s="1288" t="s">
        <v>0</v>
      </c>
      <c r="F6" s="1288" t="s">
        <v>0</v>
      </c>
      <c r="G6" s="1288" t="s">
        <v>0</v>
      </c>
      <c r="H6" s="1288">
        <v>11057442</v>
      </c>
      <c r="I6" s="1288" t="s">
        <v>0</v>
      </c>
      <c r="J6" s="1288">
        <v>8359387</v>
      </c>
      <c r="K6" s="1288">
        <v>663405</v>
      </c>
      <c r="L6" s="1336" t="s">
        <v>0</v>
      </c>
      <c r="M6" s="1411">
        <v>0</v>
      </c>
      <c r="N6" s="1391" t="s">
        <v>683</v>
      </c>
    </row>
    <row r="7" spans="1:14" s="1386" customFormat="1" ht="15.95" customHeight="1" x14ac:dyDescent="0.2">
      <c r="A7" s="1389"/>
      <c r="B7" s="1388" t="s">
        <v>638</v>
      </c>
      <c r="C7" s="1282">
        <v>137257812</v>
      </c>
      <c r="D7" s="1282">
        <v>7929189</v>
      </c>
      <c r="E7" s="1282">
        <v>6581972</v>
      </c>
      <c r="F7" s="1282">
        <v>37994156</v>
      </c>
      <c r="G7" s="1282">
        <v>11221679</v>
      </c>
      <c r="H7" s="1282">
        <v>222273293</v>
      </c>
      <c r="I7" s="1282">
        <v>7401596</v>
      </c>
      <c r="J7" s="1282">
        <v>17867473</v>
      </c>
      <c r="K7" s="1282">
        <v>11240042</v>
      </c>
      <c r="L7" s="1327">
        <v>781476</v>
      </c>
      <c r="M7" s="1123">
        <v>0</v>
      </c>
      <c r="N7" s="1387" t="s">
        <v>638</v>
      </c>
    </row>
    <row r="8" spans="1:14" s="1329" customFormat="1" ht="16.899999999999999" customHeight="1" x14ac:dyDescent="0.15">
      <c r="A8" s="1381"/>
      <c r="B8" s="1065" t="s">
        <v>637</v>
      </c>
      <c r="C8" s="1286">
        <v>130272798</v>
      </c>
      <c r="D8" s="1286">
        <v>6239655</v>
      </c>
      <c r="E8" s="1286">
        <v>3722258</v>
      </c>
      <c r="F8" s="1286">
        <v>17418112</v>
      </c>
      <c r="G8" s="1286">
        <v>9117338</v>
      </c>
      <c r="H8" s="1286">
        <v>202508803</v>
      </c>
      <c r="I8" s="1286">
        <v>3714361</v>
      </c>
      <c r="J8" s="1286">
        <v>10059303</v>
      </c>
      <c r="K8" s="1286">
        <v>6965225</v>
      </c>
      <c r="L8" s="1345">
        <v>436342</v>
      </c>
      <c r="M8" s="1408">
        <v>0</v>
      </c>
      <c r="N8" s="1064" t="s">
        <v>637</v>
      </c>
    </row>
    <row r="9" spans="1:14" s="1325" customFormat="1" ht="22.9" customHeight="1" x14ac:dyDescent="0.15">
      <c r="A9" s="1382"/>
      <c r="B9" s="1303" t="s">
        <v>262</v>
      </c>
      <c r="C9" s="1290">
        <v>127832659</v>
      </c>
      <c r="D9" s="1290">
        <v>6239655</v>
      </c>
      <c r="E9" s="1290">
        <v>609012</v>
      </c>
      <c r="F9" s="1290">
        <v>17347417</v>
      </c>
      <c r="G9" s="1290">
        <v>8231968</v>
      </c>
      <c r="H9" s="1290">
        <v>202508803</v>
      </c>
      <c r="I9" s="1290">
        <v>3596033</v>
      </c>
      <c r="J9" s="1290">
        <v>10041987</v>
      </c>
      <c r="K9" s="1290">
        <v>5820653</v>
      </c>
      <c r="L9" s="1338">
        <v>302074</v>
      </c>
      <c r="M9" s="1414">
        <v>0</v>
      </c>
      <c r="N9" s="1385" t="s">
        <v>262</v>
      </c>
    </row>
    <row r="10" spans="1:14" s="1373" customFormat="1" ht="11.1" customHeight="1" x14ac:dyDescent="0.2">
      <c r="A10" s="1430"/>
      <c r="B10" s="1154" t="s">
        <v>9</v>
      </c>
      <c r="C10" s="1280" t="s">
        <v>0</v>
      </c>
      <c r="D10" s="1280" t="s">
        <v>0</v>
      </c>
      <c r="E10" s="1280" t="s">
        <v>0</v>
      </c>
      <c r="F10" s="1280" t="s">
        <v>0</v>
      </c>
      <c r="G10" s="1280" t="s">
        <v>0</v>
      </c>
      <c r="H10" s="1280">
        <v>233549</v>
      </c>
      <c r="I10" s="1280">
        <v>13571</v>
      </c>
      <c r="J10" s="1280">
        <v>166970</v>
      </c>
      <c r="K10" s="1280">
        <v>729</v>
      </c>
      <c r="L10" s="1331" t="s">
        <v>0</v>
      </c>
      <c r="M10" s="1152">
        <v>0</v>
      </c>
      <c r="N10" s="1330" t="s">
        <v>9</v>
      </c>
    </row>
    <row r="11" spans="1:14" s="1386" customFormat="1" ht="11.1" customHeight="1" x14ac:dyDescent="0.2">
      <c r="A11" s="1389"/>
      <c r="B11" s="1137" t="s">
        <v>10</v>
      </c>
      <c r="C11" s="1282">
        <v>5696034</v>
      </c>
      <c r="D11" s="1282">
        <v>16617</v>
      </c>
      <c r="E11" s="1282">
        <v>8333</v>
      </c>
      <c r="F11" s="1282">
        <v>387748</v>
      </c>
      <c r="G11" s="1282">
        <v>131284</v>
      </c>
      <c r="H11" s="1282">
        <v>7549580</v>
      </c>
      <c r="I11" s="1282">
        <v>218248</v>
      </c>
      <c r="J11" s="1282">
        <v>874903</v>
      </c>
      <c r="K11" s="1282">
        <v>75532</v>
      </c>
      <c r="L11" s="1327">
        <v>162</v>
      </c>
      <c r="M11" s="1123">
        <v>0</v>
      </c>
      <c r="N11" s="1326" t="s">
        <v>10</v>
      </c>
    </row>
    <row r="12" spans="1:14" s="1373" customFormat="1" ht="11.1" customHeight="1" x14ac:dyDescent="0.2">
      <c r="A12" s="1430"/>
      <c r="B12" s="1154" t="s">
        <v>11</v>
      </c>
      <c r="C12" s="1280">
        <v>684899</v>
      </c>
      <c r="D12" s="1280">
        <v>23077</v>
      </c>
      <c r="E12" s="1280">
        <v>2538</v>
      </c>
      <c r="F12" s="1280">
        <v>212867</v>
      </c>
      <c r="G12" s="1280">
        <v>260964</v>
      </c>
      <c r="H12" s="1280">
        <v>1436033</v>
      </c>
      <c r="I12" s="1280">
        <v>36265</v>
      </c>
      <c r="J12" s="1280">
        <v>25276</v>
      </c>
      <c r="K12" s="1280">
        <v>172352</v>
      </c>
      <c r="L12" s="1331" t="s">
        <v>0</v>
      </c>
      <c r="M12" s="1152">
        <v>0</v>
      </c>
      <c r="N12" s="1330" t="s">
        <v>11</v>
      </c>
    </row>
    <row r="13" spans="1:14" s="1386" customFormat="1" ht="11.1" customHeight="1" x14ac:dyDescent="0.2">
      <c r="A13" s="1389"/>
      <c r="B13" s="1137" t="s">
        <v>12</v>
      </c>
      <c r="C13" s="1282" t="s">
        <v>0</v>
      </c>
      <c r="D13" s="1282" t="s">
        <v>0</v>
      </c>
      <c r="E13" s="1282" t="s">
        <v>0</v>
      </c>
      <c r="F13" s="1282">
        <v>13274</v>
      </c>
      <c r="G13" s="1282" t="s">
        <v>0</v>
      </c>
      <c r="H13" s="1282">
        <v>437970</v>
      </c>
      <c r="I13" s="1282">
        <v>36735</v>
      </c>
      <c r="J13" s="1282">
        <v>8312</v>
      </c>
      <c r="K13" s="1282">
        <v>257</v>
      </c>
      <c r="L13" s="1327" t="s">
        <v>0</v>
      </c>
      <c r="M13" s="1123">
        <v>0</v>
      </c>
      <c r="N13" s="1326" t="s">
        <v>12</v>
      </c>
    </row>
    <row r="14" spans="1:14" s="1373" customFormat="1" ht="11.1" customHeight="1" x14ac:dyDescent="0.2">
      <c r="A14" s="1430"/>
      <c r="B14" s="1154" t="s">
        <v>13</v>
      </c>
      <c r="C14" s="1280">
        <v>45950</v>
      </c>
      <c r="D14" s="1280">
        <v>307868</v>
      </c>
      <c r="E14" s="1280">
        <v>23813</v>
      </c>
      <c r="F14" s="1280">
        <v>181380</v>
      </c>
      <c r="G14" s="1280">
        <v>12102</v>
      </c>
      <c r="H14" s="1280">
        <v>71706</v>
      </c>
      <c r="I14" s="1280">
        <v>110310</v>
      </c>
      <c r="J14" s="1280">
        <v>78715</v>
      </c>
      <c r="K14" s="1280">
        <v>317537</v>
      </c>
      <c r="L14" s="1331">
        <v>15534</v>
      </c>
      <c r="M14" s="1152">
        <v>0</v>
      </c>
      <c r="N14" s="1330" t="s">
        <v>13</v>
      </c>
    </row>
    <row r="15" spans="1:14" s="1386" customFormat="1" ht="11.1" customHeight="1" x14ac:dyDescent="0.2">
      <c r="A15" s="1389"/>
      <c r="B15" s="1137" t="s">
        <v>14</v>
      </c>
      <c r="C15" s="1282">
        <v>420515</v>
      </c>
      <c r="D15" s="1282">
        <v>29289</v>
      </c>
      <c r="E15" s="1282">
        <v>43993</v>
      </c>
      <c r="F15" s="1282">
        <v>577878</v>
      </c>
      <c r="G15" s="1282">
        <v>133623</v>
      </c>
      <c r="H15" s="1282">
        <v>265687</v>
      </c>
      <c r="I15" s="1282">
        <v>803769</v>
      </c>
      <c r="J15" s="1282">
        <v>1406046</v>
      </c>
      <c r="K15" s="1282">
        <v>398012</v>
      </c>
      <c r="L15" s="1327">
        <v>134</v>
      </c>
      <c r="M15" s="1123">
        <v>0</v>
      </c>
      <c r="N15" s="1326" t="s">
        <v>14</v>
      </c>
    </row>
    <row r="16" spans="1:14" s="1373" customFormat="1" ht="11.1" customHeight="1" x14ac:dyDescent="0.2">
      <c r="A16" s="1430"/>
      <c r="B16" s="1154" t="s">
        <v>15</v>
      </c>
      <c r="C16" s="1280" t="s">
        <v>0</v>
      </c>
      <c r="D16" s="1280">
        <v>467</v>
      </c>
      <c r="E16" s="1280">
        <v>420</v>
      </c>
      <c r="F16" s="1280" t="s">
        <v>0</v>
      </c>
      <c r="G16" s="1280">
        <v>10760</v>
      </c>
      <c r="H16" s="1280">
        <v>311289</v>
      </c>
      <c r="I16" s="1280">
        <v>69928</v>
      </c>
      <c r="J16" s="1280">
        <v>11294</v>
      </c>
      <c r="K16" s="1280">
        <v>1992</v>
      </c>
      <c r="L16" s="1331" t="s">
        <v>0</v>
      </c>
      <c r="M16" s="1152">
        <v>0</v>
      </c>
      <c r="N16" s="1330" t="s">
        <v>15</v>
      </c>
    </row>
    <row r="17" spans="1:14" s="1386" customFormat="1" ht="11.1" customHeight="1" x14ac:dyDescent="0.2">
      <c r="A17" s="1389"/>
      <c r="B17" s="1137" t="s">
        <v>16</v>
      </c>
      <c r="C17" s="1282">
        <v>3967</v>
      </c>
      <c r="D17" s="1282">
        <v>220</v>
      </c>
      <c r="E17" s="1282" t="s">
        <v>0</v>
      </c>
      <c r="F17" s="1282">
        <v>24</v>
      </c>
      <c r="G17" s="1282" t="s">
        <v>0</v>
      </c>
      <c r="H17" s="1282">
        <v>12461</v>
      </c>
      <c r="I17" s="1282">
        <v>26769</v>
      </c>
      <c r="J17" s="1282">
        <v>66706</v>
      </c>
      <c r="K17" s="1282">
        <v>6870</v>
      </c>
      <c r="L17" s="1327" t="s">
        <v>0</v>
      </c>
      <c r="M17" s="1123">
        <v>0</v>
      </c>
      <c r="N17" s="1326" t="s">
        <v>16</v>
      </c>
    </row>
    <row r="18" spans="1:14" s="1373" customFormat="1" ht="11.1" customHeight="1" x14ac:dyDescent="0.2">
      <c r="A18" s="1430"/>
      <c r="B18" s="1154" t="s">
        <v>17</v>
      </c>
      <c r="C18" s="1280">
        <v>115445248</v>
      </c>
      <c r="D18" s="1280">
        <v>3874393</v>
      </c>
      <c r="E18" s="1280">
        <v>240355</v>
      </c>
      <c r="F18" s="1280">
        <v>2064872</v>
      </c>
      <c r="G18" s="1280">
        <v>1327662</v>
      </c>
      <c r="H18" s="1280">
        <v>9593696</v>
      </c>
      <c r="I18" s="1280">
        <v>351557</v>
      </c>
      <c r="J18" s="1280">
        <v>846570</v>
      </c>
      <c r="K18" s="1280">
        <v>2840375</v>
      </c>
      <c r="L18" s="1331">
        <v>74995</v>
      </c>
      <c r="M18" s="1152">
        <v>0</v>
      </c>
      <c r="N18" s="1330" t="s">
        <v>17</v>
      </c>
    </row>
    <row r="19" spans="1:14" s="1386" customFormat="1" ht="11.1" customHeight="1" x14ac:dyDescent="0.2">
      <c r="A19" s="1389"/>
      <c r="B19" s="1137" t="s">
        <v>18</v>
      </c>
      <c r="C19" s="1282">
        <v>40497</v>
      </c>
      <c r="D19" s="1282">
        <v>7273</v>
      </c>
      <c r="E19" s="1282">
        <v>50000</v>
      </c>
      <c r="F19" s="1282">
        <v>185360</v>
      </c>
      <c r="G19" s="1282" t="s">
        <v>0</v>
      </c>
      <c r="H19" s="1282">
        <v>18160</v>
      </c>
      <c r="I19" s="1282">
        <v>66938</v>
      </c>
      <c r="J19" s="1282">
        <v>14116</v>
      </c>
      <c r="K19" s="1282">
        <v>54000</v>
      </c>
      <c r="L19" s="1327" t="s">
        <v>0</v>
      </c>
      <c r="M19" s="1123">
        <v>0</v>
      </c>
      <c r="N19" s="1326" t="s">
        <v>18</v>
      </c>
    </row>
    <row r="20" spans="1:14" s="1373" customFormat="1" ht="11.1" customHeight="1" x14ac:dyDescent="0.2">
      <c r="A20" s="1430"/>
      <c r="B20" s="1154" t="s">
        <v>19</v>
      </c>
      <c r="C20" s="1280">
        <v>2607760</v>
      </c>
      <c r="D20" s="1280">
        <v>1200461</v>
      </c>
      <c r="E20" s="1280">
        <v>67188</v>
      </c>
      <c r="F20" s="1280">
        <v>600291</v>
      </c>
      <c r="G20" s="1280">
        <v>5681147</v>
      </c>
      <c r="H20" s="1280">
        <v>2249599</v>
      </c>
      <c r="I20" s="1280">
        <v>300318</v>
      </c>
      <c r="J20" s="1280">
        <v>48608</v>
      </c>
      <c r="K20" s="1280">
        <v>1474459</v>
      </c>
      <c r="L20" s="1331">
        <v>24468</v>
      </c>
      <c r="M20" s="1152">
        <v>0</v>
      </c>
      <c r="N20" s="1330" t="s">
        <v>19</v>
      </c>
    </row>
    <row r="21" spans="1:14" s="1386" customFormat="1" ht="11.1" customHeight="1" x14ac:dyDescent="0.2">
      <c r="A21" s="1389"/>
      <c r="B21" s="1137" t="s">
        <v>20</v>
      </c>
      <c r="C21" s="1282">
        <v>2927</v>
      </c>
      <c r="D21" s="1282">
        <v>703</v>
      </c>
      <c r="E21" s="1282">
        <v>8712</v>
      </c>
      <c r="F21" s="1282">
        <v>2564</v>
      </c>
      <c r="G21" s="1282">
        <v>26780</v>
      </c>
      <c r="H21" s="1282">
        <v>147268</v>
      </c>
      <c r="I21" s="1282">
        <v>60016</v>
      </c>
      <c r="J21" s="1282">
        <v>5066</v>
      </c>
      <c r="K21" s="1282" t="s">
        <v>0</v>
      </c>
      <c r="L21" s="1327" t="s">
        <v>0</v>
      </c>
      <c r="M21" s="1123">
        <v>0</v>
      </c>
      <c r="N21" s="1326" t="s">
        <v>20</v>
      </c>
    </row>
    <row r="22" spans="1:14" s="1373" customFormat="1" ht="11.1" customHeight="1" x14ac:dyDescent="0.2">
      <c r="A22" s="1430"/>
      <c r="B22" s="1154" t="s">
        <v>21</v>
      </c>
      <c r="C22" s="1280">
        <v>295318</v>
      </c>
      <c r="D22" s="1280">
        <v>254351</v>
      </c>
      <c r="E22" s="1280">
        <v>53322</v>
      </c>
      <c r="F22" s="1280">
        <v>194783</v>
      </c>
      <c r="G22" s="1280">
        <v>69119</v>
      </c>
      <c r="H22" s="1280">
        <v>178342698</v>
      </c>
      <c r="I22" s="1280">
        <v>865003</v>
      </c>
      <c r="J22" s="1280">
        <v>5818565</v>
      </c>
      <c r="K22" s="1280">
        <v>120004</v>
      </c>
      <c r="L22" s="1331">
        <v>417</v>
      </c>
      <c r="M22" s="1152">
        <v>0</v>
      </c>
      <c r="N22" s="1330" t="s">
        <v>21</v>
      </c>
    </row>
    <row r="23" spans="1:14" s="1386" customFormat="1" ht="11.1" customHeight="1" x14ac:dyDescent="0.2">
      <c r="A23" s="1389"/>
      <c r="B23" s="1137" t="s">
        <v>22</v>
      </c>
      <c r="C23" s="1282" t="s">
        <v>0</v>
      </c>
      <c r="D23" s="1282">
        <v>92</v>
      </c>
      <c r="E23" s="1282" t="s">
        <v>0</v>
      </c>
      <c r="F23" s="1282" t="s">
        <v>0</v>
      </c>
      <c r="G23" s="1282" t="s">
        <v>0</v>
      </c>
      <c r="H23" s="1282">
        <v>356867</v>
      </c>
      <c r="I23" s="1282">
        <v>23185</v>
      </c>
      <c r="J23" s="1282">
        <v>380</v>
      </c>
      <c r="K23" s="1282">
        <v>3244</v>
      </c>
      <c r="L23" s="1327" t="s">
        <v>0</v>
      </c>
      <c r="M23" s="1123">
        <v>0</v>
      </c>
      <c r="N23" s="1326" t="s">
        <v>22</v>
      </c>
    </row>
    <row r="24" spans="1:14" s="1373" customFormat="1" ht="11.1" customHeight="1" x14ac:dyDescent="0.2">
      <c r="A24" s="1430"/>
      <c r="B24" s="1154" t="s">
        <v>23</v>
      </c>
      <c r="C24" s="1280">
        <v>2469596</v>
      </c>
      <c r="D24" s="1280">
        <v>483359</v>
      </c>
      <c r="E24" s="1280">
        <v>10338</v>
      </c>
      <c r="F24" s="1280">
        <v>11862994</v>
      </c>
      <c r="G24" s="1280">
        <v>115677</v>
      </c>
      <c r="H24" s="1280">
        <v>1356783</v>
      </c>
      <c r="I24" s="1280">
        <v>324943</v>
      </c>
      <c r="J24" s="1280">
        <v>314600</v>
      </c>
      <c r="K24" s="1280">
        <v>281904</v>
      </c>
      <c r="L24" s="1331" t="s">
        <v>0</v>
      </c>
      <c r="M24" s="1152">
        <v>0</v>
      </c>
      <c r="N24" s="1330" t="s">
        <v>23</v>
      </c>
    </row>
    <row r="25" spans="1:14" s="1386" customFormat="1" ht="11.1" customHeight="1" x14ac:dyDescent="0.2">
      <c r="A25" s="1389"/>
      <c r="B25" s="1137" t="s">
        <v>24</v>
      </c>
      <c r="C25" s="1282" t="s">
        <v>0</v>
      </c>
      <c r="D25" s="1282">
        <v>593</v>
      </c>
      <c r="E25" s="1282" t="s">
        <v>0</v>
      </c>
      <c r="F25" s="1282">
        <v>151882</v>
      </c>
      <c r="G25" s="1282">
        <v>62</v>
      </c>
      <c r="H25" s="1282">
        <v>74176</v>
      </c>
      <c r="I25" s="1282">
        <v>168625</v>
      </c>
      <c r="J25" s="1282" t="s">
        <v>0</v>
      </c>
      <c r="K25" s="1282">
        <v>1780</v>
      </c>
      <c r="L25" s="1327" t="s">
        <v>0</v>
      </c>
      <c r="M25" s="1123">
        <v>0</v>
      </c>
      <c r="N25" s="1326" t="s">
        <v>24</v>
      </c>
    </row>
    <row r="26" spans="1:14" s="1373" customFormat="1" ht="11.1" customHeight="1" x14ac:dyDescent="0.2">
      <c r="A26" s="1430"/>
      <c r="B26" s="1154" t="s">
        <v>25</v>
      </c>
      <c r="C26" s="1280">
        <v>119948</v>
      </c>
      <c r="D26" s="1280">
        <v>40892</v>
      </c>
      <c r="E26" s="1280">
        <v>100000</v>
      </c>
      <c r="F26" s="1280">
        <v>911500</v>
      </c>
      <c r="G26" s="1280">
        <v>462788</v>
      </c>
      <c r="H26" s="1280">
        <v>51281</v>
      </c>
      <c r="I26" s="1280">
        <v>119853</v>
      </c>
      <c r="J26" s="1280">
        <v>355860</v>
      </c>
      <c r="K26" s="1280">
        <v>71606</v>
      </c>
      <c r="L26" s="1331">
        <v>186364</v>
      </c>
      <c r="M26" s="1152">
        <v>0</v>
      </c>
      <c r="N26" s="1330" t="s">
        <v>25</v>
      </c>
    </row>
    <row r="27" spans="1:14" s="1325" customFormat="1" ht="19.899999999999999" customHeight="1" x14ac:dyDescent="0.15">
      <c r="A27" s="1382"/>
      <c r="B27" s="1086" t="s">
        <v>636</v>
      </c>
      <c r="C27" s="1290">
        <v>6985014</v>
      </c>
      <c r="D27" s="1290">
        <v>1689534</v>
      </c>
      <c r="E27" s="1290">
        <v>2859714</v>
      </c>
      <c r="F27" s="1290">
        <v>20576044</v>
      </c>
      <c r="G27" s="1290">
        <v>2104341</v>
      </c>
      <c r="H27" s="1290">
        <v>19764490</v>
      </c>
      <c r="I27" s="1290">
        <v>3687234</v>
      </c>
      <c r="J27" s="1290">
        <v>7808170</v>
      </c>
      <c r="K27" s="1290">
        <v>4274817</v>
      </c>
      <c r="L27" s="1338">
        <v>345134</v>
      </c>
      <c r="M27" s="1414">
        <v>0</v>
      </c>
      <c r="N27" s="1084" t="s">
        <v>636</v>
      </c>
    </row>
    <row r="28" spans="1:14" s="1329" customFormat="1" ht="16.149999999999999" customHeight="1" x14ac:dyDescent="0.15">
      <c r="A28" s="1381"/>
      <c r="B28" s="1062" t="s">
        <v>27</v>
      </c>
      <c r="C28" s="1286">
        <v>31098</v>
      </c>
      <c r="D28" s="1286">
        <v>2199</v>
      </c>
      <c r="E28" s="1286" t="s">
        <v>0</v>
      </c>
      <c r="F28" s="1286">
        <v>1769</v>
      </c>
      <c r="G28" s="1286">
        <v>46521</v>
      </c>
      <c r="H28" s="1286">
        <v>1232970</v>
      </c>
      <c r="I28" s="1286">
        <v>141752</v>
      </c>
      <c r="J28" s="1286">
        <v>209356</v>
      </c>
      <c r="K28" s="1286">
        <v>48933</v>
      </c>
      <c r="L28" s="1345">
        <v>2117</v>
      </c>
      <c r="M28" s="1408">
        <v>0</v>
      </c>
      <c r="N28" s="1059" t="s">
        <v>27</v>
      </c>
    </row>
    <row r="29" spans="1:14" s="1417" customFormat="1" ht="11.1" customHeight="1" x14ac:dyDescent="0.2">
      <c r="A29" s="1432"/>
      <c r="B29" s="1285" t="s">
        <v>28</v>
      </c>
      <c r="C29" s="1284">
        <v>26094</v>
      </c>
      <c r="D29" s="1284">
        <v>1272</v>
      </c>
      <c r="E29" s="1284" t="s">
        <v>0</v>
      </c>
      <c r="F29" s="1284">
        <v>1769</v>
      </c>
      <c r="G29" s="1284">
        <v>41164</v>
      </c>
      <c r="H29" s="1284">
        <v>241424</v>
      </c>
      <c r="I29" s="1284">
        <v>57367</v>
      </c>
      <c r="J29" s="1284">
        <v>148275</v>
      </c>
      <c r="K29" s="1284">
        <v>23571</v>
      </c>
      <c r="L29" s="1343">
        <v>2117</v>
      </c>
      <c r="M29" s="1418">
        <v>0</v>
      </c>
      <c r="N29" s="1342" t="s">
        <v>28</v>
      </c>
    </row>
    <row r="30" spans="1:14" s="1373" customFormat="1" ht="11.1" customHeight="1" x14ac:dyDescent="0.2">
      <c r="A30" s="1430"/>
      <c r="B30" s="1154" t="s">
        <v>29</v>
      </c>
      <c r="C30" s="1280" t="s">
        <v>0</v>
      </c>
      <c r="D30" s="1280">
        <v>231</v>
      </c>
      <c r="E30" s="1280" t="s">
        <v>0</v>
      </c>
      <c r="F30" s="1280" t="s">
        <v>0</v>
      </c>
      <c r="G30" s="1280" t="s">
        <v>0</v>
      </c>
      <c r="H30" s="1280">
        <v>292131</v>
      </c>
      <c r="I30" s="1280">
        <v>26686</v>
      </c>
      <c r="J30" s="1280">
        <v>25745</v>
      </c>
      <c r="K30" s="1280">
        <v>1928</v>
      </c>
      <c r="L30" s="1331" t="s">
        <v>0</v>
      </c>
      <c r="M30" s="1152">
        <v>0</v>
      </c>
      <c r="N30" s="1330" t="s">
        <v>29</v>
      </c>
    </row>
    <row r="31" spans="1:14" s="1386" customFormat="1" ht="11.1" customHeight="1" x14ac:dyDescent="0.2">
      <c r="A31" s="1389"/>
      <c r="B31" s="1137" t="s">
        <v>30</v>
      </c>
      <c r="C31" s="1282">
        <v>5004</v>
      </c>
      <c r="D31" s="1282">
        <v>369</v>
      </c>
      <c r="E31" s="1282" t="s">
        <v>0</v>
      </c>
      <c r="F31" s="1282" t="s">
        <v>0</v>
      </c>
      <c r="G31" s="1282" t="s">
        <v>0</v>
      </c>
      <c r="H31" s="1282">
        <v>674664</v>
      </c>
      <c r="I31" s="1282">
        <v>28194</v>
      </c>
      <c r="J31" s="1282">
        <v>21322</v>
      </c>
      <c r="K31" s="1282">
        <v>20606</v>
      </c>
      <c r="L31" s="1327" t="s">
        <v>0</v>
      </c>
      <c r="M31" s="1123">
        <v>0</v>
      </c>
      <c r="N31" s="1326" t="s">
        <v>30</v>
      </c>
    </row>
    <row r="32" spans="1:14" s="1373" customFormat="1" ht="11.1" customHeight="1" x14ac:dyDescent="0.2">
      <c r="A32" s="1430"/>
      <c r="B32" s="1154" t="s">
        <v>31</v>
      </c>
      <c r="C32" s="1280" t="s">
        <v>0</v>
      </c>
      <c r="D32" s="1280">
        <v>327</v>
      </c>
      <c r="E32" s="1280" t="s">
        <v>0</v>
      </c>
      <c r="F32" s="1280" t="s">
        <v>0</v>
      </c>
      <c r="G32" s="1280">
        <v>5357</v>
      </c>
      <c r="H32" s="1280">
        <v>24751</v>
      </c>
      <c r="I32" s="1280">
        <v>29505</v>
      </c>
      <c r="J32" s="1280">
        <v>14014</v>
      </c>
      <c r="K32" s="1280">
        <v>2828</v>
      </c>
      <c r="L32" s="1331" t="s">
        <v>0</v>
      </c>
      <c r="M32" s="1152">
        <v>0</v>
      </c>
      <c r="N32" s="1330" t="s">
        <v>31</v>
      </c>
    </row>
    <row r="33" spans="1:14" s="1325" customFormat="1" ht="16.149999999999999" customHeight="1" x14ac:dyDescent="0.15">
      <c r="A33" s="1382"/>
      <c r="B33" s="1055" t="s">
        <v>32</v>
      </c>
      <c r="C33" s="1290">
        <v>120500</v>
      </c>
      <c r="D33" s="1290">
        <v>26891</v>
      </c>
      <c r="E33" s="1290" t="s">
        <v>0</v>
      </c>
      <c r="F33" s="1290">
        <v>27183</v>
      </c>
      <c r="G33" s="1290">
        <v>43962</v>
      </c>
      <c r="H33" s="1290">
        <v>1006665</v>
      </c>
      <c r="I33" s="1290">
        <v>399813</v>
      </c>
      <c r="J33" s="1290">
        <v>670703</v>
      </c>
      <c r="K33" s="1290">
        <v>331149</v>
      </c>
      <c r="L33" s="1338">
        <v>114246</v>
      </c>
      <c r="M33" s="1414">
        <v>0</v>
      </c>
      <c r="N33" s="1052" t="s">
        <v>32</v>
      </c>
    </row>
    <row r="34" spans="1:14" s="1410" customFormat="1" ht="11.1" customHeight="1" x14ac:dyDescent="0.2">
      <c r="A34" s="1393"/>
      <c r="B34" s="1289" t="s">
        <v>33</v>
      </c>
      <c r="C34" s="1288">
        <v>35732</v>
      </c>
      <c r="D34" s="1288">
        <v>5520</v>
      </c>
      <c r="E34" s="1288" t="s">
        <v>0</v>
      </c>
      <c r="F34" s="1288">
        <v>1665</v>
      </c>
      <c r="G34" s="1288">
        <v>17806</v>
      </c>
      <c r="H34" s="1288">
        <v>719504</v>
      </c>
      <c r="I34" s="1288">
        <v>45099</v>
      </c>
      <c r="J34" s="1288">
        <v>268550</v>
      </c>
      <c r="K34" s="1288">
        <v>22324</v>
      </c>
      <c r="L34" s="1336">
        <v>6893</v>
      </c>
      <c r="M34" s="1411">
        <v>0</v>
      </c>
      <c r="N34" s="1335" t="s">
        <v>33</v>
      </c>
    </row>
    <row r="35" spans="1:14" s="1386" customFormat="1" ht="11.1" customHeight="1" x14ac:dyDescent="0.2">
      <c r="A35" s="1389"/>
      <c r="B35" s="1137" t="s">
        <v>34</v>
      </c>
      <c r="C35" s="1282" t="s">
        <v>0</v>
      </c>
      <c r="D35" s="1282" t="s">
        <v>0</v>
      </c>
      <c r="E35" s="1282" t="s">
        <v>0</v>
      </c>
      <c r="F35" s="1282" t="s">
        <v>0</v>
      </c>
      <c r="G35" s="1282" t="s">
        <v>0</v>
      </c>
      <c r="H35" s="1282">
        <v>53408</v>
      </c>
      <c r="I35" s="1282">
        <v>9206</v>
      </c>
      <c r="J35" s="1282">
        <v>24799</v>
      </c>
      <c r="K35" s="1282">
        <v>134262</v>
      </c>
      <c r="L35" s="1327" t="s">
        <v>0</v>
      </c>
      <c r="M35" s="1123">
        <v>0</v>
      </c>
      <c r="N35" s="1326" t="s">
        <v>34</v>
      </c>
    </row>
    <row r="36" spans="1:14" s="1373" customFormat="1" ht="11.1" customHeight="1" x14ac:dyDescent="0.2">
      <c r="A36" s="1430"/>
      <c r="B36" s="1154" t="s">
        <v>35</v>
      </c>
      <c r="C36" s="1280" t="s">
        <v>0</v>
      </c>
      <c r="D36" s="1280">
        <v>5606</v>
      </c>
      <c r="E36" s="1280" t="s">
        <v>0</v>
      </c>
      <c r="F36" s="1280" t="s">
        <v>0</v>
      </c>
      <c r="G36" s="1280" t="s">
        <v>0</v>
      </c>
      <c r="H36" s="1280">
        <v>5995</v>
      </c>
      <c r="I36" s="1280">
        <v>11820</v>
      </c>
      <c r="J36" s="1280">
        <v>12469</v>
      </c>
      <c r="K36" s="1280">
        <v>1677</v>
      </c>
      <c r="L36" s="1331" t="s">
        <v>0</v>
      </c>
      <c r="M36" s="1152">
        <v>0</v>
      </c>
      <c r="N36" s="1330" t="s">
        <v>35</v>
      </c>
    </row>
    <row r="37" spans="1:14" s="1417" customFormat="1" ht="11.1" customHeight="1" x14ac:dyDescent="0.2">
      <c r="A37" s="1432"/>
      <c r="B37" s="1285" t="s">
        <v>36</v>
      </c>
      <c r="C37" s="1284">
        <v>84768</v>
      </c>
      <c r="D37" s="1284">
        <v>14665</v>
      </c>
      <c r="E37" s="1284" t="s">
        <v>0</v>
      </c>
      <c r="F37" s="1284" t="s">
        <v>0</v>
      </c>
      <c r="G37" s="1284">
        <v>20816</v>
      </c>
      <c r="H37" s="1284">
        <v>92293</v>
      </c>
      <c r="I37" s="1284">
        <v>90561</v>
      </c>
      <c r="J37" s="1284">
        <v>158913</v>
      </c>
      <c r="K37" s="1284">
        <v>1024</v>
      </c>
      <c r="L37" s="1343">
        <v>106848</v>
      </c>
      <c r="M37" s="1418">
        <v>0</v>
      </c>
      <c r="N37" s="1342" t="s">
        <v>36</v>
      </c>
    </row>
    <row r="38" spans="1:14" s="1373" customFormat="1" ht="11.1" customHeight="1" x14ac:dyDescent="0.2">
      <c r="A38" s="1430"/>
      <c r="B38" s="1154" t="s">
        <v>37</v>
      </c>
      <c r="C38" s="1280" t="s">
        <v>0</v>
      </c>
      <c r="D38" s="1280" t="s">
        <v>0</v>
      </c>
      <c r="E38" s="1280" t="s">
        <v>0</v>
      </c>
      <c r="F38" s="1280">
        <v>25518</v>
      </c>
      <c r="G38" s="1280" t="s">
        <v>0</v>
      </c>
      <c r="H38" s="1280">
        <v>2437</v>
      </c>
      <c r="I38" s="1280">
        <v>205680</v>
      </c>
      <c r="J38" s="1280">
        <v>2433</v>
      </c>
      <c r="K38" s="1280">
        <v>2348</v>
      </c>
      <c r="L38" s="1331" t="s">
        <v>0</v>
      </c>
      <c r="M38" s="1152">
        <v>0</v>
      </c>
      <c r="N38" s="1330" t="s">
        <v>37</v>
      </c>
    </row>
    <row r="39" spans="1:14" s="1386" customFormat="1" ht="11.1" customHeight="1" x14ac:dyDescent="0.2">
      <c r="A39" s="1389"/>
      <c r="B39" s="1137" t="s">
        <v>38</v>
      </c>
      <c r="C39" s="1282" t="s">
        <v>0</v>
      </c>
      <c r="D39" s="1282">
        <v>227</v>
      </c>
      <c r="E39" s="1282" t="s">
        <v>0</v>
      </c>
      <c r="F39" s="1282" t="s">
        <v>0</v>
      </c>
      <c r="G39" s="1282">
        <v>4505</v>
      </c>
      <c r="H39" s="1282">
        <v>53286</v>
      </c>
      <c r="I39" s="1282">
        <v>33010</v>
      </c>
      <c r="J39" s="1282">
        <v>108291</v>
      </c>
      <c r="K39" s="1282">
        <v>168526</v>
      </c>
      <c r="L39" s="1327">
        <v>505</v>
      </c>
      <c r="M39" s="1123">
        <v>0</v>
      </c>
      <c r="N39" s="1326" t="s">
        <v>38</v>
      </c>
    </row>
    <row r="40" spans="1:14" s="1373" customFormat="1" ht="11.1" customHeight="1" x14ac:dyDescent="0.2">
      <c r="A40" s="1430"/>
      <c r="B40" s="1154" t="s">
        <v>39</v>
      </c>
      <c r="C40" s="1280" t="s">
        <v>0</v>
      </c>
      <c r="D40" s="1280" t="s">
        <v>0</v>
      </c>
      <c r="E40" s="1280" t="s">
        <v>0</v>
      </c>
      <c r="F40" s="1280" t="s">
        <v>0</v>
      </c>
      <c r="G40" s="1280">
        <v>835</v>
      </c>
      <c r="H40" s="1280">
        <v>69346</v>
      </c>
      <c r="I40" s="1280">
        <v>2165</v>
      </c>
      <c r="J40" s="1280">
        <v>42450</v>
      </c>
      <c r="K40" s="1280">
        <v>697</v>
      </c>
      <c r="L40" s="1331" t="s">
        <v>0</v>
      </c>
      <c r="M40" s="1152">
        <v>0</v>
      </c>
      <c r="N40" s="1330" t="s">
        <v>39</v>
      </c>
    </row>
    <row r="41" spans="1:14" s="1386" customFormat="1" ht="11.1" customHeight="1" x14ac:dyDescent="0.2">
      <c r="A41" s="1389"/>
      <c r="B41" s="1137" t="s">
        <v>40</v>
      </c>
      <c r="C41" s="1282" t="s">
        <v>0</v>
      </c>
      <c r="D41" s="1282">
        <v>873</v>
      </c>
      <c r="E41" s="1282" t="s">
        <v>0</v>
      </c>
      <c r="F41" s="1282" t="s">
        <v>0</v>
      </c>
      <c r="G41" s="1282" t="s">
        <v>0</v>
      </c>
      <c r="H41" s="1282">
        <v>10396</v>
      </c>
      <c r="I41" s="1282">
        <v>2272</v>
      </c>
      <c r="J41" s="1282">
        <v>52798</v>
      </c>
      <c r="K41" s="1282">
        <v>291</v>
      </c>
      <c r="L41" s="1327" t="s">
        <v>0</v>
      </c>
      <c r="M41" s="1123">
        <v>0</v>
      </c>
      <c r="N41" s="1326" t="s">
        <v>40</v>
      </c>
    </row>
    <row r="42" spans="1:14" s="1329" customFormat="1" ht="16.149999999999999" customHeight="1" x14ac:dyDescent="0.15">
      <c r="A42" s="1381"/>
      <c r="B42" s="1062" t="s">
        <v>41</v>
      </c>
      <c r="C42" s="1286">
        <v>3999234</v>
      </c>
      <c r="D42" s="1286">
        <v>1373847</v>
      </c>
      <c r="E42" s="1286">
        <v>72568</v>
      </c>
      <c r="F42" s="1286">
        <v>17158560</v>
      </c>
      <c r="G42" s="1286">
        <v>147426</v>
      </c>
      <c r="H42" s="1286">
        <v>11244294</v>
      </c>
      <c r="I42" s="1286">
        <v>2167379</v>
      </c>
      <c r="J42" s="1286">
        <v>5527776</v>
      </c>
      <c r="K42" s="1286">
        <v>2169192</v>
      </c>
      <c r="L42" s="1345">
        <v>41478</v>
      </c>
      <c r="M42" s="1408"/>
      <c r="N42" s="1059" t="s">
        <v>41</v>
      </c>
    </row>
    <row r="43" spans="1:14" s="1347" customFormat="1" ht="11.1" customHeight="1" x14ac:dyDescent="0.15">
      <c r="A43" s="1383"/>
      <c r="B43" s="1285" t="s">
        <v>42</v>
      </c>
      <c r="C43" s="1284">
        <v>3963742</v>
      </c>
      <c r="D43" s="1284">
        <v>1300649</v>
      </c>
      <c r="E43" s="1284">
        <v>72568</v>
      </c>
      <c r="F43" s="1284">
        <v>17078295</v>
      </c>
      <c r="G43" s="1284">
        <v>135269</v>
      </c>
      <c r="H43" s="1284">
        <v>8696361</v>
      </c>
      <c r="I43" s="1284">
        <v>1973321</v>
      </c>
      <c r="J43" s="1284">
        <v>5071114</v>
      </c>
      <c r="K43" s="1284">
        <v>2118718</v>
      </c>
      <c r="L43" s="918">
        <v>41361</v>
      </c>
      <c r="M43" s="1431"/>
      <c r="N43" s="1342" t="s">
        <v>42</v>
      </c>
    </row>
    <row r="44" spans="1:14" s="1373" customFormat="1" ht="11.1" customHeight="1" x14ac:dyDescent="0.2">
      <c r="A44" s="1430"/>
      <c r="B44" s="1154" t="s">
        <v>43</v>
      </c>
      <c r="C44" s="1280" t="s">
        <v>0</v>
      </c>
      <c r="D44" s="1280">
        <v>501</v>
      </c>
      <c r="E44" s="1280" t="s">
        <v>0</v>
      </c>
      <c r="F44" s="1280" t="s">
        <v>0</v>
      </c>
      <c r="G44" s="1280" t="s">
        <v>0</v>
      </c>
      <c r="H44" s="1280">
        <v>181276</v>
      </c>
      <c r="I44" s="1280">
        <v>2773</v>
      </c>
      <c r="J44" s="1280">
        <v>12134</v>
      </c>
      <c r="K44" s="1280">
        <v>453</v>
      </c>
      <c r="L44" s="1331" t="s">
        <v>0</v>
      </c>
      <c r="M44" s="1152"/>
      <c r="N44" s="1330" t="s">
        <v>43</v>
      </c>
    </row>
    <row r="45" spans="1:14" s="1386" customFormat="1" ht="11.1" customHeight="1" x14ac:dyDescent="0.2">
      <c r="A45" s="1389"/>
      <c r="B45" s="1137" t="s">
        <v>44</v>
      </c>
      <c r="C45" s="1282" t="s">
        <v>0</v>
      </c>
      <c r="D45" s="1282">
        <v>14112</v>
      </c>
      <c r="E45" s="1282" t="s">
        <v>0</v>
      </c>
      <c r="F45" s="1282" t="s">
        <v>0</v>
      </c>
      <c r="G45" s="1282" t="s">
        <v>0</v>
      </c>
      <c r="H45" s="1282">
        <v>517011</v>
      </c>
      <c r="I45" s="1282">
        <v>95301</v>
      </c>
      <c r="J45" s="1282">
        <v>55619</v>
      </c>
      <c r="K45" s="1282">
        <v>11243</v>
      </c>
      <c r="L45" s="1327" t="s">
        <v>0</v>
      </c>
      <c r="M45" s="1123"/>
      <c r="N45" s="1326" t="s">
        <v>44</v>
      </c>
    </row>
    <row r="46" spans="1:14" s="1373" customFormat="1" ht="11.1" customHeight="1" x14ac:dyDescent="0.2">
      <c r="A46" s="1430"/>
      <c r="B46" s="1154" t="s">
        <v>45</v>
      </c>
      <c r="C46" s="1280" t="s">
        <v>0</v>
      </c>
      <c r="D46" s="1280">
        <v>9906</v>
      </c>
      <c r="E46" s="1280" t="s">
        <v>0</v>
      </c>
      <c r="F46" s="1280" t="s">
        <v>0</v>
      </c>
      <c r="G46" s="1280" t="s">
        <v>0</v>
      </c>
      <c r="H46" s="1280">
        <v>211692</v>
      </c>
      <c r="I46" s="1280">
        <v>12554</v>
      </c>
      <c r="J46" s="1280">
        <v>10947</v>
      </c>
      <c r="K46" s="1280">
        <v>1672</v>
      </c>
      <c r="L46" s="1331" t="s">
        <v>0</v>
      </c>
      <c r="M46" s="1152"/>
      <c r="N46" s="1330" t="s">
        <v>45</v>
      </c>
    </row>
    <row r="47" spans="1:14" s="1386" customFormat="1" ht="11.1" customHeight="1" x14ac:dyDescent="0.2">
      <c r="A47" s="1389"/>
      <c r="B47" s="1137" t="s">
        <v>46</v>
      </c>
      <c r="C47" s="1282" t="s">
        <v>0</v>
      </c>
      <c r="D47" s="1282">
        <v>21992</v>
      </c>
      <c r="E47" s="1282" t="s">
        <v>0</v>
      </c>
      <c r="F47" s="1282" t="s">
        <v>0</v>
      </c>
      <c r="G47" s="1282" t="s">
        <v>0</v>
      </c>
      <c r="H47" s="1282">
        <v>410398</v>
      </c>
      <c r="I47" s="1282">
        <v>5084</v>
      </c>
      <c r="J47" s="1282">
        <v>4121</v>
      </c>
      <c r="K47" s="1282" t="s">
        <v>0</v>
      </c>
      <c r="L47" s="1327" t="s">
        <v>0</v>
      </c>
      <c r="M47" s="1123"/>
      <c r="N47" s="1326" t="s">
        <v>46</v>
      </c>
    </row>
    <row r="48" spans="1:14" s="1373" customFormat="1" ht="11.1" customHeight="1" x14ac:dyDescent="0.2">
      <c r="A48" s="1430"/>
      <c r="B48" s="1154" t="s">
        <v>47</v>
      </c>
      <c r="C48" s="1280">
        <v>5367</v>
      </c>
      <c r="D48" s="1280">
        <v>7521</v>
      </c>
      <c r="E48" s="1280" t="s">
        <v>0</v>
      </c>
      <c r="F48" s="1280">
        <v>69742</v>
      </c>
      <c r="G48" s="1280">
        <v>12157</v>
      </c>
      <c r="H48" s="1280">
        <v>124708</v>
      </c>
      <c r="I48" s="1280">
        <v>16192</v>
      </c>
      <c r="J48" s="1280">
        <v>23378</v>
      </c>
      <c r="K48" s="1280">
        <v>5867</v>
      </c>
      <c r="L48" s="1331" t="s">
        <v>0</v>
      </c>
      <c r="M48" s="1152"/>
      <c r="N48" s="1330" t="s">
        <v>47</v>
      </c>
    </row>
    <row r="49" spans="1:14" s="1386" customFormat="1" ht="11.1" customHeight="1" x14ac:dyDescent="0.2">
      <c r="A49" s="1389"/>
      <c r="B49" s="1137" t="s">
        <v>48</v>
      </c>
      <c r="C49" s="1282">
        <v>30125</v>
      </c>
      <c r="D49" s="1282">
        <v>1183</v>
      </c>
      <c r="E49" s="1282" t="s">
        <v>0</v>
      </c>
      <c r="F49" s="1282" t="s">
        <v>0</v>
      </c>
      <c r="G49" s="1282" t="s">
        <v>0</v>
      </c>
      <c r="H49" s="1282">
        <v>104248</v>
      </c>
      <c r="I49" s="1282">
        <v>9910</v>
      </c>
      <c r="J49" s="1282">
        <v>149388</v>
      </c>
      <c r="K49" s="1282">
        <v>14853</v>
      </c>
      <c r="L49" s="1327">
        <v>117</v>
      </c>
      <c r="M49" s="1123"/>
      <c r="N49" s="1326" t="s">
        <v>48</v>
      </c>
    </row>
    <row r="50" spans="1:14" s="1373" customFormat="1" ht="11.1" customHeight="1" x14ac:dyDescent="0.2">
      <c r="A50" s="1430"/>
      <c r="B50" s="1154" t="s">
        <v>49</v>
      </c>
      <c r="C50" s="1280" t="s">
        <v>0</v>
      </c>
      <c r="D50" s="1280">
        <v>387</v>
      </c>
      <c r="E50" s="1280" t="s">
        <v>0</v>
      </c>
      <c r="F50" s="1280" t="s">
        <v>0</v>
      </c>
      <c r="G50" s="1280" t="s">
        <v>0</v>
      </c>
      <c r="H50" s="1280">
        <v>215669</v>
      </c>
      <c r="I50" s="1280">
        <v>6888</v>
      </c>
      <c r="J50" s="1280">
        <v>172154</v>
      </c>
      <c r="K50" s="1280">
        <v>2813</v>
      </c>
      <c r="L50" s="1331" t="s">
        <v>0</v>
      </c>
      <c r="M50" s="1152"/>
      <c r="N50" s="1330" t="s">
        <v>49</v>
      </c>
    </row>
    <row r="51" spans="1:14" s="1386" customFormat="1" ht="11.1" customHeight="1" x14ac:dyDescent="0.2">
      <c r="A51" s="1389"/>
      <c r="B51" s="1137" t="s">
        <v>50</v>
      </c>
      <c r="C51" s="1282" t="s">
        <v>0</v>
      </c>
      <c r="D51" s="1282">
        <v>4795</v>
      </c>
      <c r="E51" s="1282" t="s">
        <v>0</v>
      </c>
      <c r="F51" s="1282" t="s">
        <v>0</v>
      </c>
      <c r="G51" s="1282" t="s">
        <v>0</v>
      </c>
      <c r="H51" s="1282">
        <v>89780</v>
      </c>
      <c r="I51" s="1282">
        <v>12843</v>
      </c>
      <c r="J51" s="1282">
        <v>4388</v>
      </c>
      <c r="K51" s="1282">
        <v>1287</v>
      </c>
      <c r="L51" s="1327" t="s">
        <v>0</v>
      </c>
      <c r="M51" s="1123"/>
      <c r="N51" s="1326" t="s">
        <v>50</v>
      </c>
    </row>
    <row r="52" spans="1:14" s="1373" customFormat="1" ht="11.1" customHeight="1" x14ac:dyDescent="0.2">
      <c r="A52" s="1430"/>
      <c r="B52" s="1154" t="s">
        <v>51</v>
      </c>
      <c r="C52" s="1280" t="s">
        <v>0</v>
      </c>
      <c r="D52" s="1280">
        <v>6787</v>
      </c>
      <c r="E52" s="1280" t="s">
        <v>0</v>
      </c>
      <c r="F52" s="1280" t="s">
        <v>0</v>
      </c>
      <c r="G52" s="1280" t="s">
        <v>0</v>
      </c>
      <c r="H52" s="1280">
        <v>292058</v>
      </c>
      <c r="I52" s="1280">
        <v>5129</v>
      </c>
      <c r="J52" s="1280" t="s">
        <v>0</v>
      </c>
      <c r="K52" s="1280" t="s">
        <v>0</v>
      </c>
      <c r="L52" s="1331" t="s">
        <v>0</v>
      </c>
      <c r="M52" s="1152"/>
      <c r="N52" s="1330" t="s">
        <v>51</v>
      </c>
    </row>
    <row r="53" spans="1:14" s="1386" customFormat="1" ht="11.1" customHeight="1" x14ac:dyDescent="0.2">
      <c r="A53" s="1389"/>
      <c r="B53" s="1137" t="s">
        <v>52</v>
      </c>
      <c r="C53" s="1282" t="s">
        <v>0</v>
      </c>
      <c r="D53" s="1282">
        <v>5993</v>
      </c>
      <c r="E53" s="1282" t="s">
        <v>0</v>
      </c>
      <c r="F53" s="1282">
        <v>10523</v>
      </c>
      <c r="G53" s="1282" t="s">
        <v>0</v>
      </c>
      <c r="H53" s="1282">
        <v>249854</v>
      </c>
      <c r="I53" s="1282">
        <v>21028</v>
      </c>
      <c r="J53" s="1282">
        <v>9765</v>
      </c>
      <c r="K53" s="1282">
        <v>1747</v>
      </c>
      <c r="L53" s="1327" t="s">
        <v>0</v>
      </c>
      <c r="M53" s="1123"/>
      <c r="N53" s="1326" t="s">
        <v>52</v>
      </c>
    </row>
    <row r="54" spans="1:14" s="1373" customFormat="1" ht="11.1" customHeight="1" x14ac:dyDescent="0.2">
      <c r="A54" s="1430"/>
      <c r="B54" s="1154" t="s">
        <v>53</v>
      </c>
      <c r="C54" s="1280" t="s">
        <v>0</v>
      </c>
      <c r="D54" s="1280">
        <v>21</v>
      </c>
      <c r="E54" s="1280" t="s">
        <v>0</v>
      </c>
      <c r="F54" s="1280" t="s">
        <v>0</v>
      </c>
      <c r="G54" s="1280" t="s">
        <v>0</v>
      </c>
      <c r="H54" s="1280">
        <v>151239</v>
      </c>
      <c r="I54" s="1280">
        <v>6356</v>
      </c>
      <c r="J54" s="1280">
        <v>14768</v>
      </c>
      <c r="K54" s="1280">
        <v>10539</v>
      </c>
      <c r="L54" s="1331" t="s">
        <v>0</v>
      </c>
      <c r="M54" s="1152"/>
      <c r="N54" s="1330" t="s">
        <v>53</v>
      </c>
    </row>
    <row r="55" spans="1:14" s="1087" customFormat="1" ht="5.0999999999999996" customHeight="1" x14ac:dyDescent="0.15">
      <c r="A55" s="1320"/>
      <c r="C55" s="1421"/>
      <c r="D55" s="1421"/>
      <c r="E55" s="1421"/>
      <c r="F55" s="1421"/>
      <c r="G55" s="1421"/>
      <c r="H55" s="1421"/>
      <c r="I55" s="1421"/>
      <c r="J55" s="1421"/>
      <c r="K55" s="1421"/>
      <c r="L55" s="1421"/>
    </row>
    <row r="56" spans="1:14" s="1127" customFormat="1" ht="11.1" customHeight="1" x14ac:dyDescent="0.15">
      <c r="A56" s="1407"/>
      <c r="B56" s="1406" t="s">
        <v>679</v>
      </c>
      <c r="C56" s="1405"/>
      <c r="D56" s="1405"/>
      <c r="E56" s="1405"/>
      <c r="F56" s="1405"/>
      <c r="G56" s="1405"/>
      <c r="H56" s="1405"/>
      <c r="I56" s="1405"/>
      <c r="J56" s="1405"/>
      <c r="K56" s="1405"/>
      <c r="L56" s="1405"/>
    </row>
    <row r="57" spans="1:14" s="1127" customFormat="1" ht="11.1" customHeight="1" x14ac:dyDescent="0.15">
      <c r="A57" s="1407"/>
      <c r="B57" s="1406" t="s">
        <v>629</v>
      </c>
      <c r="C57" s="1405"/>
      <c r="D57" s="1405"/>
      <c r="E57" s="1405"/>
      <c r="F57" s="1405"/>
      <c r="G57" s="1405"/>
      <c r="H57" s="1405"/>
      <c r="I57" s="1405"/>
      <c r="J57" s="1405"/>
      <c r="K57" s="1405"/>
      <c r="L57" s="1405"/>
    </row>
    <row r="58" spans="1:14" s="1127" customFormat="1" ht="11.1" customHeight="1" x14ac:dyDescent="0.15">
      <c r="A58" s="1407"/>
      <c r="B58" s="1406" t="s">
        <v>682</v>
      </c>
      <c r="C58" s="1405"/>
      <c r="D58" s="1405"/>
      <c r="E58" s="1405"/>
      <c r="F58" s="1405"/>
      <c r="G58" s="1405"/>
      <c r="H58" s="1405"/>
      <c r="I58" s="1405"/>
      <c r="J58" s="1405"/>
      <c r="K58" s="1405"/>
      <c r="L58" s="1405"/>
    </row>
    <row r="59" spans="1:14" s="1325" customFormat="1" ht="15.95" customHeight="1" x14ac:dyDescent="0.15">
      <c r="A59" s="1328"/>
      <c r="B59" s="1055" t="s">
        <v>54</v>
      </c>
      <c r="C59" s="1290">
        <v>33801</v>
      </c>
      <c r="D59" s="1290">
        <v>4288</v>
      </c>
      <c r="E59" s="1290">
        <v>6966</v>
      </c>
      <c r="F59" s="1290">
        <v>135</v>
      </c>
      <c r="G59" s="1290">
        <v>4320</v>
      </c>
      <c r="H59" s="1290">
        <v>946466</v>
      </c>
      <c r="I59" s="1290">
        <v>275384</v>
      </c>
      <c r="J59" s="1290">
        <v>453325</v>
      </c>
      <c r="K59" s="1290">
        <v>94730</v>
      </c>
      <c r="L59" s="1338">
        <v>1680</v>
      </c>
      <c r="M59" s="1414"/>
      <c r="N59" s="1052" t="s">
        <v>54</v>
      </c>
    </row>
    <row r="60" spans="1:14" s="1410" customFormat="1" ht="10.5" customHeight="1" x14ac:dyDescent="0.2">
      <c r="A60" s="1413"/>
      <c r="B60" s="1289" t="s">
        <v>55</v>
      </c>
      <c r="C60" s="1288">
        <v>32063</v>
      </c>
      <c r="D60" s="1288">
        <v>995</v>
      </c>
      <c r="E60" s="1288" t="s">
        <v>0</v>
      </c>
      <c r="F60" s="1288" t="s">
        <v>0</v>
      </c>
      <c r="G60" s="1288">
        <v>3658</v>
      </c>
      <c r="H60" s="1288">
        <v>410847</v>
      </c>
      <c r="I60" s="1288">
        <v>94179</v>
      </c>
      <c r="J60" s="1288">
        <v>174518</v>
      </c>
      <c r="K60" s="1288">
        <v>49578</v>
      </c>
      <c r="L60" s="1336" t="s">
        <v>0</v>
      </c>
      <c r="M60" s="1411"/>
      <c r="N60" s="1335" t="s">
        <v>55</v>
      </c>
    </row>
    <row r="61" spans="1:14" s="1386" customFormat="1" ht="10.5" customHeight="1" x14ac:dyDescent="0.2">
      <c r="A61" s="1409"/>
      <c r="B61" s="1137" t="s">
        <v>56</v>
      </c>
      <c r="C61" s="1282" t="s">
        <v>0</v>
      </c>
      <c r="D61" s="1282">
        <v>133</v>
      </c>
      <c r="E61" s="1282" t="s">
        <v>0</v>
      </c>
      <c r="F61" s="1282" t="s">
        <v>0</v>
      </c>
      <c r="G61" s="1282" t="s">
        <v>0</v>
      </c>
      <c r="H61" s="1282">
        <v>175144</v>
      </c>
      <c r="I61" s="1282">
        <v>94883</v>
      </c>
      <c r="J61" s="1282">
        <v>31808</v>
      </c>
      <c r="K61" s="1282">
        <v>514</v>
      </c>
      <c r="L61" s="1327" t="s">
        <v>0</v>
      </c>
      <c r="M61" s="1123"/>
      <c r="N61" s="1326" t="s">
        <v>56</v>
      </c>
    </row>
    <row r="62" spans="1:14" s="1373" customFormat="1" ht="10.5" customHeight="1" x14ac:dyDescent="0.2">
      <c r="A62" s="1374"/>
      <c r="B62" s="1154" t="s">
        <v>57</v>
      </c>
      <c r="C62" s="1280" t="s">
        <v>0</v>
      </c>
      <c r="D62" s="1280">
        <v>1576</v>
      </c>
      <c r="E62" s="1280">
        <v>326</v>
      </c>
      <c r="F62" s="1280">
        <v>135</v>
      </c>
      <c r="G62" s="1280" t="s">
        <v>0</v>
      </c>
      <c r="H62" s="1280">
        <v>37720</v>
      </c>
      <c r="I62" s="1280">
        <v>64493</v>
      </c>
      <c r="J62" s="1280">
        <v>29180</v>
      </c>
      <c r="K62" s="1280">
        <v>20624</v>
      </c>
      <c r="L62" s="1331" t="s">
        <v>0</v>
      </c>
      <c r="M62" s="1152"/>
      <c r="N62" s="1330" t="s">
        <v>57</v>
      </c>
    </row>
    <row r="63" spans="1:14" s="1386" customFormat="1" ht="10.5" customHeight="1" x14ac:dyDescent="0.2">
      <c r="A63" s="1409"/>
      <c r="B63" s="1137" t="s">
        <v>58</v>
      </c>
      <c r="C63" s="1282" t="s">
        <v>0</v>
      </c>
      <c r="D63" s="1282" t="s">
        <v>0</v>
      </c>
      <c r="E63" s="1282" t="s">
        <v>0</v>
      </c>
      <c r="F63" s="1282" t="s">
        <v>0</v>
      </c>
      <c r="G63" s="1282" t="s">
        <v>0</v>
      </c>
      <c r="H63" s="1282">
        <v>232654</v>
      </c>
      <c r="I63" s="1282">
        <v>3637</v>
      </c>
      <c r="J63" s="1282">
        <v>66324</v>
      </c>
      <c r="K63" s="1282">
        <v>398</v>
      </c>
      <c r="L63" s="1327" t="s">
        <v>0</v>
      </c>
      <c r="M63" s="1123"/>
      <c r="N63" s="1326" t="s">
        <v>58</v>
      </c>
    </row>
    <row r="64" spans="1:14" s="1373" customFormat="1" ht="10.5" customHeight="1" x14ac:dyDescent="0.2">
      <c r="A64" s="1374"/>
      <c r="B64" s="1154" t="s">
        <v>59</v>
      </c>
      <c r="C64" s="1280">
        <v>1738</v>
      </c>
      <c r="D64" s="1280">
        <v>1584</v>
      </c>
      <c r="E64" s="1280">
        <v>6640</v>
      </c>
      <c r="F64" s="1280" t="s">
        <v>0</v>
      </c>
      <c r="G64" s="1280">
        <v>662</v>
      </c>
      <c r="H64" s="1280">
        <v>13113</v>
      </c>
      <c r="I64" s="1280">
        <v>14043</v>
      </c>
      <c r="J64" s="1280">
        <v>144461</v>
      </c>
      <c r="K64" s="1280">
        <v>18963</v>
      </c>
      <c r="L64" s="1331">
        <v>1680</v>
      </c>
      <c r="M64" s="1152"/>
      <c r="N64" s="1330" t="s">
        <v>59</v>
      </c>
    </row>
    <row r="65" spans="1:14" s="1386" customFormat="1" ht="10.5" customHeight="1" x14ac:dyDescent="0.2">
      <c r="A65" s="1409"/>
      <c r="B65" s="1137" t="s">
        <v>60</v>
      </c>
      <c r="C65" s="1282" t="s">
        <v>0</v>
      </c>
      <c r="D65" s="1282" t="s">
        <v>0</v>
      </c>
      <c r="E65" s="1282" t="s">
        <v>0</v>
      </c>
      <c r="F65" s="1282" t="s">
        <v>0</v>
      </c>
      <c r="G65" s="1282" t="s">
        <v>0</v>
      </c>
      <c r="H65" s="1282">
        <v>76988</v>
      </c>
      <c r="I65" s="1282">
        <v>4149</v>
      </c>
      <c r="J65" s="1282">
        <v>7034</v>
      </c>
      <c r="K65" s="1282">
        <v>4653</v>
      </c>
      <c r="L65" s="1327" t="s">
        <v>0</v>
      </c>
      <c r="M65" s="1123"/>
      <c r="N65" s="1326" t="s">
        <v>60</v>
      </c>
    </row>
    <row r="66" spans="1:14" s="1329" customFormat="1" ht="12.95" customHeight="1" x14ac:dyDescent="0.15">
      <c r="A66" s="1332"/>
      <c r="B66" s="1062" t="s">
        <v>61</v>
      </c>
      <c r="C66" s="1286">
        <v>493033</v>
      </c>
      <c r="D66" s="1286">
        <v>92634</v>
      </c>
      <c r="E66" s="1286">
        <v>179422</v>
      </c>
      <c r="F66" s="1286">
        <v>745</v>
      </c>
      <c r="G66" s="1286">
        <v>11907</v>
      </c>
      <c r="H66" s="1286">
        <v>1302994</v>
      </c>
      <c r="I66" s="1286">
        <v>197241</v>
      </c>
      <c r="J66" s="1286">
        <v>299898</v>
      </c>
      <c r="K66" s="1286">
        <v>712979</v>
      </c>
      <c r="L66" s="1345">
        <v>77756</v>
      </c>
      <c r="M66" s="1408"/>
      <c r="N66" s="1059" t="s">
        <v>61</v>
      </c>
    </row>
    <row r="67" spans="1:14" s="1417" customFormat="1" ht="10.5" customHeight="1" x14ac:dyDescent="0.2">
      <c r="A67" s="1419"/>
      <c r="B67" s="1285" t="s">
        <v>62</v>
      </c>
      <c r="C67" s="1284">
        <v>63523</v>
      </c>
      <c r="D67" s="1284">
        <v>92206</v>
      </c>
      <c r="E67" s="1284">
        <v>179422</v>
      </c>
      <c r="F67" s="1284">
        <v>745</v>
      </c>
      <c r="G67" s="1284">
        <v>11907</v>
      </c>
      <c r="H67" s="1284">
        <v>528702</v>
      </c>
      <c r="I67" s="1284">
        <v>150835</v>
      </c>
      <c r="J67" s="1284">
        <v>253845</v>
      </c>
      <c r="K67" s="1284">
        <v>195450</v>
      </c>
      <c r="L67" s="1343">
        <v>77756</v>
      </c>
      <c r="M67" s="1418"/>
      <c r="N67" s="1342" t="s">
        <v>62</v>
      </c>
    </row>
    <row r="68" spans="1:14" s="1373" customFormat="1" ht="10.5" customHeight="1" x14ac:dyDescent="0.2">
      <c r="A68" s="1374"/>
      <c r="B68" s="1154" t="s">
        <v>63</v>
      </c>
      <c r="C68" s="1280">
        <v>429510</v>
      </c>
      <c r="D68" s="1280">
        <v>428</v>
      </c>
      <c r="E68" s="1280" t="s">
        <v>0</v>
      </c>
      <c r="F68" s="1280" t="s">
        <v>0</v>
      </c>
      <c r="G68" s="1280" t="s">
        <v>0</v>
      </c>
      <c r="H68" s="1280">
        <v>15305</v>
      </c>
      <c r="I68" s="1280">
        <v>41198</v>
      </c>
      <c r="J68" s="1280">
        <v>40244</v>
      </c>
      <c r="K68" s="1280">
        <v>517028</v>
      </c>
      <c r="L68" s="1331" t="s">
        <v>0</v>
      </c>
      <c r="M68" s="1152"/>
      <c r="N68" s="1330" t="s">
        <v>63</v>
      </c>
    </row>
    <row r="69" spans="1:14" s="1386" customFormat="1" ht="10.5" customHeight="1" x14ac:dyDescent="0.2">
      <c r="A69" s="1409"/>
      <c r="B69" s="1137" t="s">
        <v>64</v>
      </c>
      <c r="C69" s="1282" t="s">
        <v>0</v>
      </c>
      <c r="D69" s="1282" t="s">
        <v>0</v>
      </c>
      <c r="E69" s="1282" t="s">
        <v>0</v>
      </c>
      <c r="F69" s="1282" t="s">
        <v>0</v>
      </c>
      <c r="G69" s="1282" t="s">
        <v>0</v>
      </c>
      <c r="H69" s="1282">
        <v>758987</v>
      </c>
      <c r="I69" s="1282">
        <v>5208</v>
      </c>
      <c r="J69" s="1282">
        <v>5809</v>
      </c>
      <c r="K69" s="1282">
        <v>501</v>
      </c>
      <c r="L69" s="1327" t="s">
        <v>0</v>
      </c>
      <c r="M69" s="1123"/>
      <c r="N69" s="1326" t="s">
        <v>64</v>
      </c>
    </row>
    <row r="70" spans="1:14" s="1329" customFormat="1" ht="12.95" customHeight="1" x14ac:dyDescent="0.15">
      <c r="A70" s="1332"/>
      <c r="B70" s="1062" t="s">
        <v>65</v>
      </c>
      <c r="C70" s="1286">
        <v>102013</v>
      </c>
      <c r="D70" s="1286">
        <v>33001</v>
      </c>
      <c r="E70" s="1286">
        <v>5809</v>
      </c>
      <c r="F70" s="1286">
        <v>237321</v>
      </c>
      <c r="G70" s="1286">
        <v>199953</v>
      </c>
      <c r="H70" s="1286">
        <v>1155865</v>
      </c>
      <c r="I70" s="1286">
        <v>126707</v>
      </c>
      <c r="J70" s="1286">
        <v>321606</v>
      </c>
      <c r="K70" s="1286">
        <v>422007</v>
      </c>
      <c r="L70" s="1345" t="s">
        <v>0</v>
      </c>
      <c r="M70" s="1408"/>
      <c r="N70" s="1059" t="s">
        <v>65</v>
      </c>
    </row>
    <row r="71" spans="1:14" s="1417" customFormat="1" ht="10.5" customHeight="1" x14ac:dyDescent="0.2">
      <c r="A71" s="1419"/>
      <c r="B71" s="1285" t="s">
        <v>66</v>
      </c>
      <c r="C71" s="1284">
        <v>102013</v>
      </c>
      <c r="D71" s="1284">
        <v>32099</v>
      </c>
      <c r="E71" s="1284">
        <v>5809</v>
      </c>
      <c r="F71" s="1284">
        <v>237321</v>
      </c>
      <c r="G71" s="1284">
        <v>199953</v>
      </c>
      <c r="H71" s="1284">
        <v>702606</v>
      </c>
      <c r="I71" s="1284">
        <v>79123</v>
      </c>
      <c r="J71" s="1284">
        <v>265948</v>
      </c>
      <c r="K71" s="1284">
        <v>420038</v>
      </c>
      <c r="L71" s="1343" t="s">
        <v>0</v>
      </c>
      <c r="M71" s="1418"/>
      <c r="N71" s="1342" t="s">
        <v>66</v>
      </c>
    </row>
    <row r="72" spans="1:14" s="1373" customFormat="1" ht="10.5" customHeight="1" x14ac:dyDescent="0.2">
      <c r="A72" s="1374"/>
      <c r="B72" s="1154" t="s">
        <v>67</v>
      </c>
      <c r="C72" s="1280" t="s">
        <v>0</v>
      </c>
      <c r="D72" s="1280" t="s">
        <v>0</v>
      </c>
      <c r="E72" s="1280" t="s">
        <v>0</v>
      </c>
      <c r="F72" s="1280" t="s">
        <v>0</v>
      </c>
      <c r="G72" s="1280" t="s">
        <v>0</v>
      </c>
      <c r="H72" s="1280">
        <v>15929</v>
      </c>
      <c r="I72" s="1280">
        <v>21858</v>
      </c>
      <c r="J72" s="1280">
        <v>5878</v>
      </c>
      <c r="K72" s="1280">
        <v>405</v>
      </c>
      <c r="L72" s="1331" t="s">
        <v>0</v>
      </c>
      <c r="M72" s="1152"/>
      <c r="N72" s="1330" t="s">
        <v>67</v>
      </c>
    </row>
    <row r="73" spans="1:14" s="1386" customFormat="1" ht="10.5" customHeight="1" x14ac:dyDescent="0.2">
      <c r="A73" s="1409"/>
      <c r="B73" s="1137" t="s">
        <v>68</v>
      </c>
      <c r="C73" s="1282" t="s">
        <v>0</v>
      </c>
      <c r="D73" s="1282" t="s">
        <v>0</v>
      </c>
      <c r="E73" s="1282" t="s">
        <v>0</v>
      </c>
      <c r="F73" s="1282" t="s">
        <v>0</v>
      </c>
      <c r="G73" s="1282" t="s">
        <v>0</v>
      </c>
      <c r="H73" s="1282">
        <v>15416</v>
      </c>
      <c r="I73" s="1282">
        <v>5622</v>
      </c>
      <c r="J73" s="1282">
        <v>6442</v>
      </c>
      <c r="K73" s="1282">
        <v>495</v>
      </c>
      <c r="L73" s="1327" t="s">
        <v>0</v>
      </c>
      <c r="M73" s="1123"/>
      <c r="N73" s="1326" t="s">
        <v>68</v>
      </c>
    </row>
    <row r="74" spans="1:14" s="1373" customFormat="1" ht="10.5" customHeight="1" x14ac:dyDescent="0.2">
      <c r="A74" s="1374"/>
      <c r="B74" s="1154" t="s">
        <v>69</v>
      </c>
      <c r="C74" s="1280" t="s">
        <v>0</v>
      </c>
      <c r="D74" s="1280">
        <v>902</v>
      </c>
      <c r="E74" s="1280" t="s">
        <v>0</v>
      </c>
      <c r="F74" s="1280" t="s">
        <v>0</v>
      </c>
      <c r="G74" s="1280" t="s">
        <v>0</v>
      </c>
      <c r="H74" s="1280">
        <v>245343</v>
      </c>
      <c r="I74" s="1280">
        <v>10886</v>
      </c>
      <c r="J74" s="1280">
        <v>38212</v>
      </c>
      <c r="K74" s="1280">
        <v>1069</v>
      </c>
      <c r="L74" s="1331" t="s">
        <v>0</v>
      </c>
      <c r="M74" s="1152"/>
      <c r="N74" s="1330" t="s">
        <v>69</v>
      </c>
    </row>
    <row r="75" spans="1:14" s="1386" customFormat="1" ht="10.5" customHeight="1" x14ac:dyDescent="0.2">
      <c r="A75" s="1409"/>
      <c r="B75" s="1137" t="s">
        <v>70</v>
      </c>
      <c r="C75" s="1282" t="s">
        <v>0</v>
      </c>
      <c r="D75" s="1282" t="s">
        <v>0</v>
      </c>
      <c r="E75" s="1282" t="s">
        <v>0</v>
      </c>
      <c r="F75" s="1282" t="s">
        <v>0</v>
      </c>
      <c r="G75" s="1282" t="s">
        <v>0</v>
      </c>
      <c r="H75" s="1282">
        <v>176571</v>
      </c>
      <c r="I75" s="1282">
        <v>9218</v>
      </c>
      <c r="J75" s="1282">
        <v>5126</v>
      </c>
      <c r="K75" s="1282" t="s">
        <v>0</v>
      </c>
      <c r="L75" s="1327" t="s">
        <v>0</v>
      </c>
      <c r="M75" s="1123"/>
      <c r="N75" s="1326" t="s">
        <v>70</v>
      </c>
    </row>
    <row r="76" spans="1:14" s="1329" customFormat="1" ht="12.95" customHeight="1" x14ac:dyDescent="0.15">
      <c r="A76" s="1332"/>
      <c r="B76" s="1062" t="s">
        <v>71</v>
      </c>
      <c r="C76" s="1286">
        <v>26967</v>
      </c>
      <c r="D76" s="1286">
        <v>156674</v>
      </c>
      <c r="E76" s="1286" t="s">
        <v>0</v>
      </c>
      <c r="F76" s="1286">
        <v>256137</v>
      </c>
      <c r="G76" s="1286">
        <v>193280</v>
      </c>
      <c r="H76" s="1286">
        <v>2875236</v>
      </c>
      <c r="I76" s="1286">
        <v>346623</v>
      </c>
      <c r="J76" s="1286">
        <v>313867</v>
      </c>
      <c r="K76" s="1286">
        <v>101323</v>
      </c>
      <c r="L76" s="1345">
        <v>4678</v>
      </c>
      <c r="M76" s="1408"/>
      <c r="N76" s="1059" t="s">
        <v>71</v>
      </c>
    </row>
    <row r="77" spans="1:14" s="1417" customFormat="1" ht="10.5" customHeight="1" x14ac:dyDescent="0.2">
      <c r="A77" s="1419"/>
      <c r="B77" s="1285" t="s">
        <v>72</v>
      </c>
      <c r="C77" s="1284">
        <v>26967</v>
      </c>
      <c r="D77" s="1284">
        <v>13769</v>
      </c>
      <c r="E77" s="1284" t="s">
        <v>0</v>
      </c>
      <c r="F77" s="1284">
        <v>103168</v>
      </c>
      <c r="G77" s="1284">
        <v>7381</v>
      </c>
      <c r="H77" s="1284">
        <v>679034</v>
      </c>
      <c r="I77" s="1284">
        <v>129374</v>
      </c>
      <c r="J77" s="1284">
        <v>197833</v>
      </c>
      <c r="K77" s="1284">
        <v>7414</v>
      </c>
      <c r="L77" s="1343" t="s">
        <v>0</v>
      </c>
      <c r="M77" s="1418"/>
      <c r="N77" s="1342" t="s">
        <v>72</v>
      </c>
    </row>
    <row r="78" spans="1:14" s="1373" customFormat="1" ht="10.5" customHeight="1" x14ac:dyDescent="0.2">
      <c r="A78" s="1374"/>
      <c r="B78" s="1154" t="s">
        <v>73</v>
      </c>
      <c r="C78" s="1280" t="s">
        <v>0</v>
      </c>
      <c r="D78" s="1280">
        <v>84101</v>
      </c>
      <c r="E78" s="1280" t="s">
        <v>0</v>
      </c>
      <c r="F78" s="1280">
        <v>6068</v>
      </c>
      <c r="G78" s="1280">
        <v>175100</v>
      </c>
      <c r="H78" s="1280">
        <v>430684</v>
      </c>
      <c r="I78" s="1280">
        <v>54605</v>
      </c>
      <c r="J78" s="1280">
        <v>9902</v>
      </c>
      <c r="K78" s="1280">
        <v>2988</v>
      </c>
      <c r="L78" s="1331" t="s">
        <v>0</v>
      </c>
      <c r="M78" s="1152"/>
      <c r="N78" s="1330" t="s">
        <v>73</v>
      </c>
    </row>
    <row r="79" spans="1:14" s="1386" customFormat="1" ht="10.5" customHeight="1" x14ac:dyDescent="0.2">
      <c r="A79" s="1409"/>
      <c r="B79" s="1137" t="s">
        <v>74</v>
      </c>
      <c r="C79" s="1282" t="s">
        <v>0</v>
      </c>
      <c r="D79" s="1282" t="s">
        <v>0</v>
      </c>
      <c r="E79" s="1282" t="s">
        <v>0</v>
      </c>
      <c r="F79" s="1282" t="s">
        <v>0</v>
      </c>
      <c r="G79" s="1282" t="s">
        <v>0</v>
      </c>
      <c r="H79" s="1282">
        <v>311216</v>
      </c>
      <c r="I79" s="1282">
        <v>18289</v>
      </c>
      <c r="J79" s="1282">
        <v>19226</v>
      </c>
      <c r="K79" s="1282">
        <v>1194</v>
      </c>
      <c r="L79" s="1327" t="s">
        <v>0</v>
      </c>
      <c r="M79" s="1123"/>
      <c r="N79" s="1326" t="s">
        <v>74</v>
      </c>
    </row>
    <row r="80" spans="1:14" s="1373" customFormat="1" ht="10.5" customHeight="1" x14ac:dyDescent="0.2">
      <c r="A80" s="1374"/>
      <c r="B80" s="1154" t="s">
        <v>75</v>
      </c>
      <c r="C80" s="1280" t="s">
        <v>0</v>
      </c>
      <c r="D80" s="1280" t="s">
        <v>0</v>
      </c>
      <c r="E80" s="1280" t="s">
        <v>0</v>
      </c>
      <c r="F80" s="1280" t="s">
        <v>0</v>
      </c>
      <c r="G80" s="1280" t="s">
        <v>0</v>
      </c>
      <c r="H80" s="1280">
        <v>142867</v>
      </c>
      <c r="I80" s="1280">
        <v>16492</v>
      </c>
      <c r="J80" s="1280">
        <v>9688</v>
      </c>
      <c r="K80" s="1280">
        <v>735</v>
      </c>
      <c r="L80" s="1331" t="s">
        <v>0</v>
      </c>
      <c r="M80" s="1152"/>
      <c r="N80" s="1330" t="s">
        <v>75</v>
      </c>
    </row>
    <row r="81" spans="1:14" s="1386" customFormat="1" ht="10.5" customHeight="1" x14ac:dyDescent="0.2">
      <c r="A81" s="1409"/>
      <c r="B81" s="1137" t="s">
        <v>76</v>
      </c>
      <c r="C81" s="1282" t="s">
        <v>0</v>
      </c>
      <c r="D81" s="1282">
        <v>12323</v>
      </c>
      <c r="E81" s="1282" t="s">
        <v>0</v>
      </c>
      <c r="F81" s="1282" t="s">
        <v>0</v>
      </c>
      <c r="G81" s="1282" t="s">
        <v>0</v>
      </c>
      <c r="H81" s="1282">
        <v>510799</v>
      </c>
      <c r="I81" s="1282">
        <v>57151</v>
      </c>
      <c r="J81" s="1282">
        <v>40514</v>
      </c>
      <c r="K81" s="1282">
        <v>70115</v>
      </c>
      <c r="L81" s="1327" t="s">
        <v>0</v>
      </c>
      <c r="M81" s="1123"/>
      <c r="N81" s="1326" t="s">
        <v>76</v>
      </c>
    </row>
    <row r="82" spans="1:14" s="1373" customFormat="1" ht="10.5" customHeight="1" x14ac:dyDescent="0.2">
      <c r="A82" s="1374"/>
      <c r="B82" s="1154" t="s">
        <v>77</v>
      </c>
      <c r="C82" s="1280" t="s">
        <v>0</v>
      </c>
      <c r="D82" s="1280">
        <v>41635</v>
      </c>
      <c r="E82" s="1280" t="s">
        <v>0</v>
      </c>
      <c r="F82" s="1280" t="s">
        <v>0</v>
      </c>
      <c r="G82" s="1280">
        <v>4445</v>
      </c>
      <c r="H82" s="1280">
        <v>378600</v>
      </c>
      <c r="I82" s="1280">
        <v>63013</v>
      </c>
      <c r="J82" s="1280">
        <v>28407</v>
      </c>
      <c r="K82" s="1280">
        <v>5716</v>
      </c>
      <c r="L82" s="1331" t="s">
        <v>0</v>
      </c>
      <c r="M82" s="1152"/>
      <c r="N82" s="1330" t="s">
        <v>77</v>
      </c>
    </row>
    <row r="83" spans="1:14" s="1386" customFormat="1" ht="10.5" customHeight="1" x14ac:dyDescent="0.2">
      <c r="A83" s="1409"/>
      <c r="B83" s="1137" t="s">
        <v>78</v>
      </c>
      <c r="C83" s="1282" t="s">
        <v>0</v>
      </c>
      <c r="D83" s="1282">
        <v>4846</v>
      </c>
      <c r="E83" s="1282" t="s">
        <v>0</v>
      </c>
      <c r="F83" s="1282">
        <v>146901</v>
      </c>
      <c r="G83" s="1282">
        <v>6354</v>
      </c>
      <c r="H83" s="1282">
        <v>422036</v>
      </c>
      <c r="I83" s="1282">
        <v>7699</v>
      </c>
      <c r="J83" s="1282">
        <v>8297</v>
      </c>
      <c r="K83" s="1282">
        <v>13161</v>
      </c>
      <c r="L83" s="1327">
        <v>4678</v>
      </c>
      <c r="M83" s="1123"/>
      <c r="N83" s="1326" t="s">
        <v>78</v>
      </c>
    </row>
    <row r="84" spans="1:14" s="1373" customFormat="1" ht="15.95" customHeight="1" x14ac:dyDescent="0.2">
      <c r="A84" s="1374"/>
      <c r="B84" s="1091" t="s">
        <v>634</v>
      </c>
      <c r="C84" s="1280">
        <v>4832775</v>
      </c>
      <c r="D84" s="1280">
        <v>853102</v>
      </c>
      <c r="E84" s="1280">
        <v>1162707</v>
      </c>
      <c r="F84" s="1280">
        <v>2237569</v>
      </c>
      <c r="G84" s="1280">
        <v>699262</v>
      </c>
      <c r="H84" s="1280">
        <v>29609630</v>
      </c>
      <c r="I84" s="1280">
        <v>3700588</v>
      </c>
      <c r="J84" s="1280">
        <v>5501671</v>
      </c>
      <c r="K84" s="1280">
        <v>1716759</v>
      </c>
      <c r="L84" s="1331">
        <v>21297</v>
      </c>
      <c r="M84" s="1280">
        <f>M85+M151</f>
        <v>0</v>
      </c>
      <c r="N84" s="1088" t="s">
        <v>681</v>
      </c>
    </row>
    <row r="85" spans="1:14" s="1325" customFormat="1" ht="15.95" customHeight="1" x14ac:dyDescent="0.15">
      <c r="A85" s="1328"/>
      <c r="B85" s="1073" t="s">
        <v>660</v>
      </c>
      <c r="C85" s="1290">
        <v>2805232</v>
      </c>
      <c r="D85" s="1290">
        <v>686328</v>
      </c>
      <c r="E85" s="1290">
        <v>1014223</v>
      </c>
      <c r="F85" s="1290">
        <v>460625</v>
      </c>
      <c r="G85" s="1290">
        <v>521211</v>
      </c>
      <c r="H85" s="1290">
        <v>20431820</v>
      </c>
      <c r="I85" s="1290">
        <v>2619075</v>
      </c>
      <c r="J85" s="1290">
        <v>3224108</v>
      </c>
      <c r="K85" s="1290">
        <v>1016031</v>
      </c>
      <c r="L85" s="1338">
        <v>17954</v>
      </c>
      <c r="M85" s="1414"/>
      <c r="N85" s="1072" t="s">
        <v>660</v>
      </c>
    </row>
    <row r="86" spans="1:14" s="1329" customFormat="1" ht="12.95" customHeight="1" x14ac:dyDescent="0.15">
      <c r="A86" s="1332"/>
      <c r="B86" s="1062" t="s">
        <v>81</v>
      </c>
      <c r="C86" s="1286">
        <v>69602</v>
      </c>
      <c r="D86" s="1286">
        <v>136171</v>
      </c>
      <c r="E86" s="1286" t="s">
        <v>0</v>
      </c>
      <c r="F86" s="1286" t="s">
        <v>0</v>
      </c>
      <c r="G86" s="1286">
        <v>40022</v>
      </c>
      <c r="H86" s="1286">
        <v>4313477</v>
      </c>
      <c r="I86" s="1286">
        <v>272603</v>
      </c>
      <c r="J86" s="1286">
        <v>16838</v>
      </c>
      <c r="K86" s="1286">
        <v>166650</v>
      </c>
      <c r="L86" s="1345" t="s">
        <v>0</v>
      </c>
      <c r="M86" s="1408"/>
      <c r="N86" s="1059" t="s">
        <v>81</v>
      </c>
    </row>
    <row r="87" spans="1:14" s="1283" customFormat="1" ht="10.5" customHeight="1" x14ac:dyDescent="0.2">
      <c r="A87" s="1372" t="s">
        <v>659</v>
      </c>
      <c r="B87" s="1285" t="s">
        <v>82</v>
      </c>
      <c r="C87" s="1284">
        <v>26739</v>
      </c>
      <c r="D87" s="1284">
        <v>132081</v>
      </c>
      <c r="E87" s="1284" t="s">
        <v>0</v>
      </c>
      <c r="F87" s="1284" t="s">
        <v>0</v>
      </c>
      <c r="G87" s="1284">
        <v>22</v>
      </c>
      <c r="H87" s="1284">
        <v>686226</v>
      </c>
      <c r="I87" s="1284">
        <v>28439</v>
      </c>
      <c r="J87" s="1284">
        <v>1848</v>
      </c>
      <c r="K87" s="1284">
        <v>14604</v>
      </c>
      <c r="L87" s="1284" t="s">
        <v>0</v>
      </c>
      <c r="M87" s="1429"/>
      <c r="N87" s="1342" t="s">
        <v>82</v>
      </c>
    </row>
    <row r="88" spans="1:14" s="1370" customFormat="1" ht="10.5" customHeight="1" x14ac:dyDescent="0.2">
      <c r="A88" s="1371" t="s">
        <v>658</v>
      </c>
      <c r="B88" s="1155" t="s">
        <v>83</v>
      </c>
      <c r="C88" s="1287">
        <v>26739</v>
      </c>
      <c r="D88" s="1287">
        <v>132081</v>
      </c>
      <c r="E88" s="1287" t="s">
        <v>0</v>
      </c>
      <c r="F88" s="1287" t="s">
        <v>0</v>
      </c>
      <c r="G88" s="1287" t="s">
        <v>0</v>
      </c>
      <c r="H88" s="1287">
        <v>685939</v>
      </c>
      <c r="I88" s="1287">
        <v>27625</v>
      </c>
      <c r="J88" s="1287">
        <v>1848</v>
      </c>
      <c r="K88" s="1287">
        <v>14604</v>
      </c>
      <c r="L88" s="1106" t="s">
        <v>0</v>
      </c>
      <c r="M88" s="1428"/>
      <c r="N88" s="1339" t="s">
        <v>83</v>
      </c>
    </row>
    <row r="89" spans="1:14" s="1281" customFormat="1" ht="10.5" customHeight="1" x14ac:dyDescent="0.2">
      <c r="A89" s="1427" t="s">
        <v>657</v>
      </c>
      <c r="B89" s="1147" t="s">
        <v>84</v>
      </c>
      <c r="C89" s="1301" t="s">
        <v>0</v>
      </c>
      <c r="D89" s="1301" t="s">
        <v>0</v>
      </c>
      <c r="E89" s="1301" t="s">
        <v>0</v>
      </c>
      <c r="F89" s="1301" t="s">
        <v>0</v>
      </c>
      <c r="G89" s="1301">
        <v>22</v>
      </c>
      <c r="H89" s="1301">
        <v>287</v>
      </c>
      <c r="I89" s="1301">
        <v>814</v>
      </c>
      <c r="J89" s="1301" t="s">
        <v>0</v>
      </c>
      <c r="K89" s="1301" t="s">
        <v>0</v>
      </c>
      <c r="L89" s="904" t="s">
        <v>0</v>
      </c>
      <c r="M89" s="1122"/>
      <c r="N89" s="1340" t="s">
        <v>84</v>
      </c>
    </row>
    <row r="90" spans="1:14" s="1373" customFormat="1" ht="10.5" customHeight="1" x14ac:dyDescent="0.2">
      <c r="A90" s="1374"/>
      <c r="B90" s="1154" t="s">
        <v>85</v>
      </c>
      <c r="C90" s="1280">
        <v>20596</v>
      </c>
      <c r="D90" s="1280">
        <v>153</v>
      </c>
      <c r="E90" s="1287" t="s">
        <v>0</v>
      </c>
      <c r="F90" s="1280" t="s">
        <v>0</v>
      </c>
      <c r="G90" s="1287" t="s">
        <v>0</v>
      </c>
      <c r="H90" s="1280">
        <v>185202</v>
      </c>
      <c r="I90" s="1280">
        <v>23085</v>
      </c>
      <c r="J90" s="1280">
        <v>130</v>
      </c>
      <c r="K90" s="1280">
        <v>1684</v>
      </c>
      <c r="L90" s="1331" t="s">
        <v>0</v>
      </c>
      <c r="M90" s="1152"/>
      <c r="N90" s="1330" t="s">
        <v>85</v>
      </c>
    </row>
    <row r="91" spans="1:14" s="1386" customFormat="1" ht="10.5" customHeight="1" x14ac:dyDescent="0.2">
      <c r="A91" s="1409"/>
      <c r="B91" s="1137" t="s">
        <v>86</v>
      </c>
      <c r="C91" s="1282" t="s">
        <v>0</v>
      </c>
      <c r="D91" s="1282">
        <v>245</v>
      </c>
      <c r="E91" s="1301" t="s">
        <v>0</v>
      </c>
      <c r="F91" s="1282" t="s">
        <v>0</v>
      </c>
      <c r="G91" s="1301" t="s">
        <v>0</v>
      </c>
      <c r="H91" s="1282">
        <v>169505</v>
      </c>
      <c r="I91" s="1282">
        <v>31123</v>
      </c>
      <c r="J91" s="1282">
        <v>404</v>
      </c>
      <c r="K91" s="1282">
        <v>96193</v>
      </c>
      <c r="L91" s="1327" t="s">
        <v>0</v>
      </c>
      <c r="M91" s="1123"/>
      <c r="N91" s="1326" t="s">
        <v>86</v>
      </c>
    </row>
    <row r="92" spans="1:14" s="1373" customFormat="1" ht="10.5" customHeight="1" x14ac:dyDescent="0.2">
      <c r="A92" s="1374"/>
      <c r="B92" s="1154" t="s">
        <v>87</v>
      </c>
      <c r="C92" s="1280" t="s">
        <v>0</v>
      </c>
      <c r="D92" s="1280" t="s">
        <v>0</v>
      </c>
      <c r="E92" s="1287" t="s">
        <v>0</v>
      </c>
      <c r="F92" s="1280" t="s">
        <v>0</v>
      </c>
      <c r="G92" s="1287" t="s">
        <v>0</v>
      </c>
      <c r="H92" s="1280">
        <v>72897</v>
      </c>
      <c r="I92" s="1280">
        <v>15298</v>
      </c>
      <c r="J92" s="1280">
        <v>129</v>
      </c>
      <c r="K92" s="1280">
        <v>414</v>
      </c>
      <c r="L92" s="1331" t="s">
        <v>0</v>
      </c>
      <c r="M92" s="1152"/>
      <c r="N92" s="1330" t="s">
        <v>87</v>
      </c>
    </row>
    <row r="93" spans="1:14" s="1386" customFormat="1" ht="10.5" customHeight="1" x14ac:dyDescent="0.2">
      <c r="A93" s="1409"/>
      <c r="B93" s="1137" t="s">
        <v>88</v>
      </c>
      <c r="C93" s="1282" t="s">
        <v>0</v>
      </c>
      <c r="D93" s="1282" t="s">
        <v>0</v>
      </c>
      <c r="E93" s="1301" t="s">
        <v>0</v>
      </c>
      <c r="F93" s="1282" t="s">
        <v>0</v>
      </c>
      <c r="G93" s="1301" t="s">
        <v>0</v>
      </c>
      <c r="H93" s="1282">
        <v>181290</v>
      </c>
      <c r="I93" s="1282">
        <v>3415</v>
      </c>
      <c r="J93" s="1282">
        <v>128</v>
      </c>
      <c r="K93" s="1282">
        <v>697</v>
      </c>
      <c r="L93" s="1327" t="s">
        <v>0</v>
      </c>
      <c r="M93" s="1123"/>
      <c r="N93" s="1326" t="s">
        <v>88</v>
      </c>
    </row>
    <row r="94" spans="1:14" s="1373" customFormat="1" ht="10.5" customHeight="1" x14ac:dyDescent="0.2">
      <c r="A94" s="1374"/>
      <c r="B94" s="1154" t="s">
        <v>89</v>
      </c>
      <c r="C94" s="1280" t="s">
        <v>0</v>
      </c>
      <c r="D94" s="1280">
        <v>2032</v>
      </c>
      <c r="E94" s="1287" t="s">
        <v>0</v>
      </c>
      <c r="F94" s="1280" t="s">
        <v>0</v>
      </c>
      <c r="G94" s="1287" t="s">
        <v>0</v>
      </c>
      <c r="H94" s="1280">
        <v>381780</v>
      </c>
      <c r="I94" s="1280">
        <v>46101</v>
      </c>
      <c r="J94" s="1280">
        <v>234</v>
      </c>
      <c r="K94" s="1280">
        <v>5209</v>
      </c>
      <c r="L94" s="1331" t="s">
        <v>0</v>
      </c>
      <c r="M94" s="1152"/>
      <c r="N94" s="1330" t="s">
        <v>89</v>
      </c>
    </row>
    <row r="95" spans="1:14" s="1386" customFormat="1" ht="10.5" customHeight="1" x14ac:dyDescent="0.2">
      <c r="A95" s="1409"/>
      <c r="B95" s="1137" t="s">
        <v>90</v>
      </c>
      <c r="C95" s="1282" t="s">
        <v>0</v>
      </c>
      <c r="D95" s="1282">
        <v>1605</v>
      </c>
      <c r="E95" s="1301" t="s">
        <v>0</v>
      </c>
      <c r="F95" s="1282" t="s">
        <v>0</v>
      </c>
      <c r="G95" s="1301" t="s">
        <v>0</v>
      </c>
      <c r="H95" s="1282">
        <v>157035</v>
      </c>
      <c r="I95" s="1282">
        <v>12691</v>
      </c>
      <c r="J95" s="1282">
        <v>186</v>
      </c>
      <c r="K95" s="1282">
        <v>7998</v>
      </c>
      <c r="L95" s="1327" t="s">
        <v>0</v>
      </c>
      <c r="M95" s="1123"/>
      <c r="N95" s="1326" t="s">
        <v>90</v>
      </c>
    </row>
    <row r="96" spans="1:14" s="1373" customFormat="1" ht="10.5" customHeight="1" x14ac:dyDescent="0.2">
      <c r="A96" s="1374"/>
      <c r="B96" s="1154" t="s">
        <v>91</v>
      </c>
      <c r="C96" s="1280" t="s">
        <v>0</v>
      </c>
      <c r="D96" s="1280">
        <v>55</v>
      </c>
      <c r="E96" s="1287" t="s">
        <v>0</v>
      </c>
      <c r="F96" s="1280" t="s">
        <v>0</v>
      </c>
      <c r="G96" s="1287">
        <v>40000</v>
      </c>
      <c r="H96" s="1280">
        <v>126758</v>
      </c>
      <c r="I96" s="1280">
        <v>18166</v>
      </c>
      <c r="J96" s="1280">
        <v>798</v>
      </c>
      <c r="K96" s="1280">
        <v>7652</v>
      </c>
      <c r="L96" s="1331" t="s">
        <v>0</v>
      </c>
      <c r="M96" s="1152"/>
      <c r="N96" s="1330" t="s">
        <v>91</v>
      </c>
    </row>
    <row r="97" spans="1:14" s="1386" customFormat="1" ht="10.5" customHeight="1" x14ac:dyDescent="0.2">
      <c r="A97" s="1409"/>
      <c r="B97" s="1137" t="s">
        <v>92</v>
      </c>
      <c r="C97" s="1282" t="s">
        <v>0</v>
      </c>
      <c r="D97" s="1282" t="s">
        <v>0</v>
      </c>
      <c r="E97" s="1301" t="s">
        <v>0</v>
      </c>
      <c r="F97" s="1282" t="s">
        <v>0</v>
      </c>
      <c r="G97" s="1301" t="s">
        <v>0</v>
      </c>
      <c r="H97" s="1282">
        <v>30516</v>
      </c>
      <c r="I97" s="1282">
        <v>6164</v>
      </c>
      <c r="J97" s="1282">
        <v>66</v>
      </c>
      <c r="K97" s="1282">
        <v>366</v>
      </c>
      <c r="L97" s="1327" t="s">
        <v>0</v>
      </c>
      <c r="M97" s="1123"/>
      <c r="N97" s="1326" t="s">
        <v>92</v>
      </c>
    </row>
    <row r="98" spans="1:14" s="1373" customFormat="1" ht="10.5" customHeight="1" x14ac:dyDescent="0.2">
      <c r="A98" s="1374"/>
      <c r="B98" s="1154" t="s">
        <v>93</v>
      </c>
      <c r="C98" s="1280">
        <v>22267</v>
      </c>
      <c r="D98" s="1280" t="s">
        <v>0</v>
      </c>
      <c r="E98" s="1287" t="s">
        <v>0</v>
      </c>
      <c r="F98" s="1280" t="s">
        <v>0</v>
      </c>
      <c r="G98" s="1287" t="s">
        <v>0</v>
      </c>
      <c r="H98" s="1280">
        <v>2322268</v>
      </c>
      <c r="I98" s="1280">
        <v>88121</v>
      </c>
      <c r="J98" s="1280">
        <v>12915</v>
      </c>
      <c r="K98" s="1280">
        <v>31833</v>
      </c>
      <c r="L98" s="1331" t="s">
        <v>0</v>
      </c>
      <c r="M98" s="1152"/>
      <c r="N98" s="1330" t="s">
        <v>93</v>
      </c>
    </row>
    <row r="99" spans="1:14" s="1325" customFormat="1" ht="12.95" customHeight="1" x14ac:dyDescent="0.15">
      <c r="A99" s="1328"/>
      <c r="B99" s="1055" t="s">
        <v>94</v>
      </c>
      <c r="C99" s="1290">
        <v>25326</v>
      </c>
      <c r="D99" s="1290">
        <v>4833</v>
      </c>
      <c r="E99" s="1290" t="s">
        <v>0</v>
      </c>
      <c r="F99" s="1290" t="s">
        <v>0</v>
      </c>
      <c r="G99" s="1290">
        <v>621</v>
      </c>
      <c r="H99" s="1290">
        <v>6877678</v>
      </c>
      <c r="I99" s="1290">
        <v>220760</v>
      </c>
      <c r="J99" s="1290">
        <v>199142</v>
      </c>
      <c r="K99" s="1290">
        <v>83342</v>
      </c>
      <c r="L99" s="1338" t="s">
        <v>0</v>
      </c>
      <c r="M99" s="1414"/>
      <c r="N99" s="1052" t="s">
        <v>94</v>
      </c>
    </row>
    <row r="100" spans="1:14" s="1410" customFormat="1" ht="10.5" customHeight="1" x14ac:dyDescent="0.2">
      <c r="A100" s="1413"/>
      <c r="B100" s="1289" t="s">
        <v>95</v>
      </c>
      <c r="C100" s="1288">
        <v>25326</v>
      </c>
      <c r="D100" s="1288">
        <v>1124</v>
      </c>
      <c r="E100" s="1349" t="s">
        <v>0</v>
      </c>
      <c r="F100" s="1288" t="s">
        <v>0</v>
      </c>
      <c r="G100" s="1349">
        <v>621</v>
      </c>
      <c r="H100" s="1288">
        <v>119090</v>
      </c>
      <c r="I100" s="1288">
        <v>192853</v>
      </c>
      <c r="J100" s="1288">
        <v>194900</v>
      </c>
      <c r="K100" s="1288">
        <v>73539</v>
      </c>
      <c r="L100" s="1336" t="s">
        <v>0</v>
      </c>
      <c r="M100" s="1411"/>
      <c r="N100" s="1335" t="s">
        <v>95</v>
      </c>
    </row>
    <row r="101" spans="1:14" s="1386" customFormat="1" ht="10.5" customHeight="1" x14ac:dyDescent="0.2">
      <c r="A101" s="1409"/>
      <c r="B101" s="1137" t="s">
        <v>96</v>
      </c>
      <c r="C101" s="1282" t="s">
        <v>0</v>
      </c>
      <c r="D101" s="1282">
        <v>1435</v>
      </c>
      <c r="E101" s="1301" t="s">
        <v>0</v>
      </c>
      <c r="F101" s="1282" t="s">
        <v>0</v>
      </c>
      <c r="G101" s="1301" t="s">
        <v>0</v>
      </c>
      <c r="H101" s="1282">
        <v>142113</v>
      </c>
      <c r="I101" s="1282">
        <v>5148</v>
      </c>
      <c r="J101" s="1282">
        <v>974</v>
      </c>
      <c r="K101" s="1282">
        <v>3448</v>
      </c>
      <c r="L101" s="1327" t="s">
        <v>0</v>
      </c>
      <c r="M101" s="1123"/>
      <c r="N101" s="1326" t="s">
        <v>96</v>
      </c>
    </row>
    <row r="102" spans="1:14" s="1373" customFormat="1" ht="10.5" customHeight="1" x14ac:dyDescent="0.2">
      <c r="A102" s="1374"/>
      <c r="B102" s="1154" t="s">
        <v>257</v>
      </c>
      <c r="C102" s="1280" t="s">
        <v>0</v>
      </c>
      <c r="D102" s="1280">
        <v>16</v>
      </c>
      <c r="E102" s="1287" t="s">
        <v>0</v>
      </c>
      <c r="F102" s="1280" t="s">
        <v>0</v>
      </c>
      <c r="G102" s="1287" t="s">
        <v>0</v>
      </c>
      <c r="H102" s="1280">
        <v>80860</v>
      </c>
      <c r="I102" s="1280">
        <v>3709</v>
      </c>
      <c r="J102" s="1280" t="s">
        <v>0</v>
      </c>
      <c r="K102" s="1280">
        <v>257</v>
      </c>
      <c r="L102" s="1331" t="s">
        <v>0</v>
      </c>
      <c r="M102" s="1152"/>
      <c r="N102" s="1330" t="s">
        <v>257</v>
      </c>
    </row>
    <row r="103" spans="1:14" s="1386" customFormat="1" ht="10.5" customHeight="1" x14ac:dyDescent="0.2">
      <c r="A103" s="1409"/>
      <c r="B103" s="1137" t="s">
        <v>97</v>
      </c>
      <c r="C103" s="1282" t="s">
        <v>0</v>
      </c>
      <c r="D103" s="1282" t="s">
        <v>0</v>
      </c>
      <c r="E103" s="1301" t="s">
        <v>0</v>
      </c>
      <c r="F103" s="1282" t="s">
        <v>0</v>
      </c>
      <c r="G103" s="1301" t="s">
        <v>0</v>
      </c>
      <c r="H103" s="1282">
        <v>110905</v>
      </c>
      <c r="I103" s="1282">
        <v>3649</v>
      </c>
      <c r="J103" s="1282">
        <v>1265</v>
      </c>
      <c r="K103" s="1282">
        <v>3305</v>
      </c>
      <c r="L103" s="1327" t="s">
        <v>0</v>
      </c>
      <c r="M103" s="1123"/>
      <c r="N103" s="1326" t="s">
        <v>97</v>
      </c>
    </row>
    <row r="104" spans="1:14" s="1373" customFormat="1" ht="10.5" customHeight="1" x14ac:dyDescent="0.2">
      <c r="A104" s="1374"/>
      <c r="B104" s="1154" t="s">
        <v>98</v>
      </c>
      <c r="C104" s="1280" t="s">
        <v>0</v>
      </c>
      <c r="D104" s="1280" t="s">
        <v>0</v>
      </c>
      <c r="E104" s="1287" t="s">
        <v>0</v>
      </c>
      <c r="F104" s="1280" t="s">
        <v>0</v>
      </c>
      <c r="G104" s="1287" t="s">
        <v>0</v>
      </c>
      <c r="H104" s="1280">
        <v>96550</v>
      </c>
      <c r="I104" s="1280">
        <v>13879</v>
      </c>
      <c r="J104" s="1280" t="s">
        <v>0</v>
      </c>
      <c r="K104" s="1280">
        <v>2295</v>
      </c>
      <c r="L104" s="1331" t="s">
        <v>0</v>
      </c>
      <c r="M104" s="1152"/>
      <c r="N104" s="1330" t="s">
        <v>98</v>
      </c>
    </row>
    <row r="105" spans="1:14" s="1386" customFormat="1" ht="10.5" customHeight="1" x14ac:dyDescent="0.2">
      <c r="A105" s="1409"/>
      <c r="B105" s="1137" t="s">
        <v>99</v>
      </c>
      <c r="C105" s="1282" t="s">
        <v>0</v>
      </c>
      <c r="D105" s="1282">
        <v>2258</v>
      </c>
      <c r="E105" s="1301" t="s">
        <v>0</v>
      </c>
      <c r="F105" s="1282" t="s">
        <v>0</v>
      </c>
      <c r="G105" s="1301" t="s">
        <v>0</v>
      </c>
      <c r="H105" s="1282">
        <v>6328160</v>
      </c>
      <c r="I105" s="1282">
        <v>1522</v>
      </c>
      <c r="J105" s="1282">
        <v>2003</v>
      </c>
      <c r="K105" s="1282">
        <v>498</v>
      </c>
      <c r="L105" s="1327" t="s">
        <v>0</v>
      </c>
      <c r="M105" s="1123"/>
      <c r="N105" s="1326" t="s">
        <v>99</v>
      </c>
    </row>
    <row r="106" spans="1:14" s="1329" customFormat="1" ht="12.95" customHeight="1" x14ac:dyDescent="0.15">
      <c r="A106" s="1332"/>
      <c r="B106" s="1062" t="s">
        <v>100</v>
      </c>
      <c r="C106" s="1286">
        <v>80188</v>
      </c>
      <c r="D106" s="1286">
        <v>18699</v>
      </c>
      <c r="E106" s="1286" t="s">
        <v>0</v>
      </c>
      <c r="F106" s="1286">
        <v>15501</v>
      </c>
      <c r="G106" s="1286">
        <v>42818</v>
      </c>
      <c r="H106" s="1286">
        <v>1843361</v>
      </c>
      <c r="I106" s="1286">
        <v>535378</v>
      </c>
      <c r="J106" s="1286">
        <v>151460</v>
      </c>
      <c r="K106" s="1286">
        <v>50569</v>
      </c>
      <c r="L106" s="1345" t="s">
        <v>0</v>
      </c>
      <c r="M106" s="1408"/>
      <c r="N106" s="1059" t="s">
        <v>100</v>
      </c>
    </row>
    <row r="107" spans="1:14" s="1417" customFormat="1" ht="10.5" customHeight="1" x14ac:dyDescent="0.2">
      <c r="A107" s="1419"/>
      <c r="B107" s="1285" t="s">
        <v>101</v>
      </c>
      <c r="C107" s="1284">
        <v>80188</v>
      </c>
      <c r="D107" s="1284">
        <v>11810</v>
      </c>
      <c r="E107" s="1426" t="s">
        <v>0</v>
      </c>
      <c r="F107" s="1284">
        <v>15145</v>
      </c>
      <c r="G107" s="1284">
        <v>149</v>
      </c>
      <c r="H107" s="1284">
        <v>1010691</v>
      </c>
      <c r="I107" s="1284">
        <v>138651</v>
      </c>
      <c r="J107" s="1284">
        <v>86013</v>
      </c>
      <c r="K107" s="1284">
        <v>25725</v>
      </c>
      <c r="L107" s="1343" t="s">
        <v>0</v>
      </c>
      <c r="M107" s="1418"/>
      <c r="N107" s="1342" t="s">
        <v>101</v>
      </c>
    </row>
    <row r="108" spans="1:14" s="1373" customFormat="1" ht="10.5" customHeight="1" x14ac:dyDescent="0.2">
      <c r="A108" s="1374"/>
      <c r="B108" s="1154" t="s">
        <v>102</v>
      </c>
      <c r="C108" s="1280" t="s">
        <v>0</v>
      </c>
      <c r="D108" s="1280">
        <v>121</v>
      </c>
      <c r="E108" s="1280" t="s">
        <v>0</v>
      </c>
      <c r="F108" s="1280" t="s">
        <v>0</v>
      </c>
      <c r="G108" s="1280">
        <v>42669</v>
      </c>
      <c r="H108" s="1280">
        <v>65599</v>
      </c>
      <c r="I108" s="1280">
        <v>9268</v>
      </c>
      <c r="J108" s="1280">
        <v>19873</v>
      </c>
      <c r="K108" s="1280">
        <v>1777</v>
      </c>
      <c r="L108" s="1331" t="s">
        <v>0</v>
      </c>
      <c r="M108" s="1152"/>
      <c r="N108" s="1330" t="s">
        <v>102</v>
      </c>
    </row>
    <row r="109" spans="1:14" s="1386" customFormat="1" ht="10.5" customHeight="1" x14ac:dyDescent="0.2">
      <c r="A109" s="1409"/>
      <c r="B109" s="1137" t="s">
        <v>103</v>
      </c>
      <c r="C109" s="1282" t="s">
        <v>0</v>
      </c>
      <c r="D109" s="1282" t="s">
        <v>0</v>
      </c>
      <c r="E109" s="1301" t="s">
        <v>0</v>
      </c>
      <c r="F109" s="1282" t="s">
        <v>0</v>
      </c>
      <c r="G109" s="1282" t="s">
        <v>0</v>
      </c>
      <c r="H109" s="1282">
        <v>22807</v>
      </c>
      <c r="I109" s="1282">
        <v>1448</v>
      </c>
      <c r="J109" s="1282">
        <v>14255</v>
      </c>
      <c r="K109" s="1282" t="s">
        <v>0</v>
      </c>
      <c r="L109" s="1327" t="s">
        <v>0</v>
      </c>
      <c r="M109" s="1123"/>
      <c r="N109" s="1326" t="s">
        <v>103</v>
      </c>
    </row>
    <row r="110" spans="1:14" s="1373" customFormat="1" ht="10.5" customHeight="1" x14ac:dyDescent="0.2">
      <c r="A110" s="1374"/>
      <c r="B110" s="1154" t="s">
        <v>104</v>
      </c>
      <c r="C110" s="1280" t="s">
        <v>0</v>
      </c>
      <c r="D110" s="1280" t="s">
        <v>0</v>
      </c>
      <c r="E110" s="1287" t="s">
        <v>0</v>
      </c>
      <c r="F110" s="1280" t="s">
        <v>0</v>
      </c>
      <c r="G110" s="1280" t="s">
        <v>0</v>
      </c>
      <c r="H110" s="1280">
        <v>235561</v>
      </c>
      <c r="I110" s="1280">
        <v>351</v>
      </c>
      <c r="J110" s="1280">
        <v>2851</v>
      </c>
      <c r="K110" s="1280" t="s">
        <v>0</v>
      </c>
      <c r="L110" s="1331" t="s">
        <v>0</v>
      </c>
      <c r="M110" s="1152"/>
      <c r="N110" s="1330" t="s">
        <v>104</v>
      </c>
    </row>
    <row r="111" spans="1:14" s="1386" customFormat="1" ht="10.5" customHeight="1" x14ac:dyDescent="0.2">
      <c r="A111" s="1409"/>
      <c r="B111" s="1137" t="s">
        <v>105</v>
      </c>
      <c r="C111" s="1282" t="s">
        <v>0</v>
      </c>
      <c r="D111" s="1282" t="s">
        <v>0</v>
      </c>
      <c r="E111" s="1301" t="s">
        <v>0</v>
      </c>
      <c r="F111" s="1282" t="s">
        <v>0</v>
      </c>
      <c r="G111" s="1282" t="s">
        <v>0</v>
      </c>
      <c r="H111" s="1282">
        <v>123111</v>
      </c>
      <c r="I111" s="1282">
        <v>3540</v>
      </c>
      <c r="J111" s="1282">
        <v>72</v>
      </c>
      <c r="K111" s="1282">
        <v>508</v>
      </c>
      <c r="L111" s="1327" t="s">
        <v>0</v>
      </c>
      <c r="M111" s="1123"/>
      <c r="N111" s="1326" t="s">
        <v>105</v>
      </c>
    </row>
    <row r="112" spans="1:14" s="1410" customFormat="1" ht="10.5" customHeight="1" x14ac:dyDescent="0.2">
      <c r="A112" s="1413"/>
      <c r="B112" s="1289" t="s">
        <v>106</v>
      </c>
      <c r="C112" s="1288" t="s">
        <v>0</v>
      </c>
      <c r="D112" s="1288">
        <v>6696</v>
      </c>
      <c r="E112" s="1349" t="s">
        <v>0</v>
      </c>
      <c r="F112" s="1288">
        <v>356</v>
      </c>
      <c r="G112" s="1288" t="s">
        <v>0</v>
      </c>
      <c r="H112" s="1288">
        <v>146711</v>
      </c>
      <c r="I112" s="1288">
        <v>371121</v>
      </c>
      <c r="J112" s="1288">
        <v>25565</v>
      </c>
      <c r="K112" s="1288">
        <v>14166</v>
      </c>
      <c r="L112" s="1336" t="s">
        <v>0</v>
      </c>
      <c r="M112" s="1411"/>
      <c r="N112" s="1335" t="s">
        <v>106</v>
      </c>
    </row>
    <row r="113" spans="1:14" s="1386" customFormat="1" ht="10.5" customHeight="1" x14ac:dyDescent="0.2">
      <c r="A113" s="1409"/>
      <c r="B113" s="1137" t="s">
        <v>258</v>
      </c>
      <c r="C113" s="1282" t="s">
        <v>0</v>
      </c>
      <c r="D113" s="1282">
        <v>72</v>
      </c>
      <c r="E113" s="1301" t="s">
        <v>0</v>
      </c>
      <c r="F113" s="1282" t="s">
        <v>0</v>
      </c>
      <c r="G113" s="1282" t="s">
        <v>0</v>
      </c>
      <c r="H113" s="1282">
        <v>147941</v>
      </c>
      <c r="I113" s="1282">
        <v>8195</v>
      </c>
      <c r="J113" s="1282">
        <v>1840</v>
      </c>
      <c r="K113" s="1282">
        <v>472</v>
      </c>
      <c r="L113" s="1327" t="s">
        <v>0</v>
      </c>
      <c r="M113" s="1123"/>
      <c r="N113" s="1326" t="s">
        <v>258</v>
      </c>
    </row>
    <row r="114" spans="1:14" s="1373" customFormat="1" ht="10.5" customHeight="1" x14ac:dyDescent="0.2">
      <c r="A114" s="1374"/>
      <c r="B114" s="1154" t="s">
        <v>107</v>
      </c>
      <c r="C114" s="1280" t="s">
        <v>0</v>
      </c>
      <c r="D114" s="1280" t="s">
        <v>0</v>
      </c>
      <c r="E114" s="1287" t="s">
        <v>0</v>
      </c>
      <c r="F114" s="1280" t="s">
        <v>0</v>
      </c>
      <c r="G114" s="1280" t="s">
        <v>0</v>
      </c>
      <c r="H114" s="1280">
        <v>90940</v>
      </c>
      <c r="I114" s="1280">
        <v>2804</v>
      </c>
      <c r="J114" s="1280">
        <v>991</v>
      </c>
      <c r="K114" s="1280">
        <v>7921</v>
      </c>
      <c r="L114" s="1331" t="s">
        <v>0</v>
      </c>
      <c r="M114" s="1152"/>
      <c r="N114" s="1330" t="s">
        <v>107</v>
      </c>
    </row>
    <row r="115" spans="1:14" s="1087" customFormat="1" ht="5.0999999999999996" customHeight="1" x14ac:dyDescent="0.15">
      <c r="A115" s="1320"/>
      <c r="C115" s="1421"/>
      <c r="D115" s="1421"/>
      <c r="E115" s="1421"/>
      <c r="F115" s="1421"/>
      <c r="G115" s="1421"/>
      <c r="H115" s="1421"/>
      <c r="I115" s="1421"/>
      <c r="J115" s="1421"/>
      <c r="K115" s="1421"/>
      <c r="L115" s="1421"/>
    </row>
    <row r="116" spans="1:14" s="1127" customFormat="1" ht="11.1" customHeight="1" x14ac:dyDescent="0.15">
      <c r="A116" s="1407"/>
      <c r="B116" s="1406" t="s">
        <v>679</v>
      </c>
      <c r="C116" s="1405"/>
      <c r="D116" s="1405"/>
      <c r="E116" s="1405"/>
      <c r="F116" s="1405"/>
      <c r="G116" s="1405"/>
      <c r="H116" s="1405"/>
      <c r="I116" s="1405"/>
      <c r="J116" s="1405"/>
      <c r="K116" s="1405"/>
      <c r="L116" s="1405"/>
    </row>
    <row r="117" spans="1:14" s="1127" customFormat="1" ht="11.1" customHeight="1" x14ac:dyDescent="0.15">
      <c r="A117" s="1407"/>
      <c r="B117" s="1406" t="s">
        <v>629</v>
      </c>
      <c r="C117" s="1405"/>
      <c r="D117" s="1405"/>
      <c r="E117" s="1405"/>
      <c r="F117" s="1405"/>
      <c r="G117" s="1405"/>
      <c r="H117" s="1405"/>
      <c r="I117" s="1405"/>
      <c r="J117" s="1405"/>
      <c r="K117" s="1405"/>
      <c r="L117" s="1405"/>
    </row>
    <row r="118" spans="1:14" s="1325" customFormat="1" ht="15.95" customHeight="1" x14ac:dyDescent="0.15">
      <c r="A118" s="1328"/>
      <c r="B118" s="1055" t="s">
        <v>108</v>
      </c>
      <c r="C118" s="1360">
        <v>189427</v>
      </c>
      <c r="D118" s="1360">
        <v>444340</v>
      </c>
      <c r="E118" s="1360" t="s">
        <v>0</v>
      </c>
      <c r="F118" s="1360">
        <v>4409</v>
      </c>
      <c r="G118" s="1360">
        <v>10249</v>
      </c>
      <c r="H118" s="1360">
        <v>1958626</v>
      </c>
      <c r="I118" s="1360">
        <v>165542</v>
      </c>
      <c r="J118" s="1360">
        <v>169352</v>
      </c>
      <c r="K118" s="1360">
        <v>237310</v>
      </c>
      <c r="L118" s="1359" t="s">
        <v>0</v>
      </c>
      <c r="M118" s="1414"/>
      <c r="N118" s="1052" t="s">
        <v>108</v>
      </c>
    </row>
    <row r="119" spans="1:14" s="1410" customFormat="1" ht="11.85" customHeight="1" x14ac:dyDescent="0.2">
      <c r="A119" s="1413"/>
      <c r="B119" s="1289" t="s">
        <v>109</v>
      </c>
      <c r="C119" s="1355">
        <v>165407</v>
      </c>
      <c r="D119" s="1355">
        <v>12237</v>
      </c>
      <c r="E119" s="1355" t="s">
        <v>0</v>
      </c>
      <c r="F119" s="1355">
        <v>4409</v>
      </c>
      <c r="G119" s="1355">
        <v>10249</v>
      </c>
      <c r="H119" s="1355">
        <v>1117068</v>
      </c>
      <c r="I119" s="1355">
        <v>90178</v>
      </c>
      <c r="J119" s="1355">
        <v>95121</v>
      </c>
      <c r="K119" s="1355">
        <v>224511</v>
      </c>
      <c r="L119" s="1354" t="s">
        <v>0</v>
      </c>
      <c r="M119" s="1411"/>
      <c r="N119" s="1335" t="s">
        <v>109</v>
      </c>
    </row>
    <row r="120" spans="1:14" s="1386" customFormat="1" ht="11.85" customHeight="1" x14ac:dyDescent="0.2">
      <c r="A120" s="1409"/>
      <c r="B120" s="1137" t="s">
        <v>110</v>
      </c>
      <c r="C120" s="1352">
        <v>11605</v>
      </c>
      <c r="D120" s="1352">
        <v>431573</v>
      </c>
      <c r="E120" s="1352" t="s">
        <v>0</v>
      </c>
      <c r="F120" s="1352" t="s">
        <v>0</v>
      </c>
      <c r="G120" s="1352" t="s">
        <v>0</v>
      </c>
      <c r="H120" s="1352">
        <v>433827</v>
      </c>
      <c r="I120" s="1352">
        <v>21142</v>
      </c>
      <c r="J120" s="1352">
        <v>15316</v>
      </c>
      <c r="K120" s="1352">
        <v>5872</v>
      </c>
      <c r="L120" s="1130" t="s">
        <v>0</v>
      </c>
      <c r="M120" s="1123"/>
      <c r="N120" s="1326" t="s">
        <v>110</v>
      </c>
    </row>
    <row r="121" spans="1:14" s="1373" customFormat="1" ht="11.85" customHeight="1" x14ac:dyDescent="0.2">
      <c r="A121" s="1374"/>
      <c r="B121" s="1154" t="s">
        <v>111</v>
      </c>
      <c r="C121" s="1351">
        <v>12415</v>
      </c>
      <c r="D121" s="1351">
        <v>530</v>
      </c>
      <c r="E121" s="1351" t="s">
        <v>0</v>
      </c>
      <c r="F121" s="1351" t="s">
        <v>0</v>
      </c>
      <c r="G121" s="1351" t="s">
        <v>0</v>
      </c>
      <c r="H121" s="1351">
        <v>197712</v>
      </c>
      <c r="I121" s="1351">
        <v>33562</v>
      </c>
      <c r="J121" s="1351">
        <v>22994</v>
      </c>
      <c r="K121" s="1351">
        <v>3266</v>
      </c>
      <c r="L121" s="1350" t="s">
        <v>0</v>
      </c>
      <c r="M121" s="1152"/>
      <c r="N121" s="1330" t="s">
        <v>111</v>
      </c>
    </row>
    <row r="122" spans="1:14" s="1386" customFormat="1" ht="11.85" customHeight="1" x14ac:dyDescent="0.2">
      <c r="A122" s="1409"/>
      <c r="B122" s="1137" t="s">
        <v>112</v>
      </c>
      <c r="C122" s="1352" t="s">
        <v>0</v>
      </c>
      <c r="D122" s="1352" t="s">
        <v>0</v>
      </c>
      <c r="E122" s="1352" t="s">
        <v>0</v>
      </c>
      <c r="F122" s="1352" t="s">
        <v>0</v>
      </c>
      <c r="G122" s="1352" t="s">
        <v>0</v>
      </c>
      <c r="H122" s="1352">
        <v>210019</v>
      </c>
      <c r="I122" s="1352">
        <v>20660</v>
      </c>
      <c r="J122" s="1352">
        <v>35921</v>
      </c>
      <c r="K122" s="1352">
        <v>3661</v>
      </c>
      <c r="L122" s="1130" t="s">
        <v>0</v>
      </c>
      <c r="M122" s="1123"/>
      <c r="N122" s="1326" t="s">
        <v>112</v>
      </c>
    </row>
    <row r="123" spans="1:14" s="1329" customFormat="1" ht="14.1" customHeight="1" x14ac:dyDescent="0.15">
      <c r="A123" s="1332"/>
      <c r="B123" s="1062" t="s">
        <v>113</v>
      </c>
      <c r="C123" s="1039">
        <v>8312</v>
      </c>
      <c r="D123" s="1039">
        <v>18621</v>
      </c>
      <c r="E123" s="1039">
        <v>1674</v>
      </c>
      <c r="F123" s="1039" t="s">
        <v>0</v>
      </c>
      <c r="G123" s="1039" t="s">
        <v>0</v>
      </c>
      <c r="H123" s="1039">
        <v>892322</v>
      </c>
      <c r="I123" s="1039">
        <v>192138</v>
      </c>
      <c r="J123" s="1039">
        <v>528324</v>
      </c>
      <c r="K123" s="1039">
        <v>97666</v>
      </c>
      <c r="L123" s="1038" t="s">
        <v>0</v>
      </c>
      <c r="M123" s="1408"/>
      <c r="N123" s="1059" t="s">
        <v>113</v>
      </c>
    </row>
    <row r="124" spans="1:14" s="1417" customFormat="1" ht="11.85" customHeight="1" x14ac:dyDescent="0.2">
      <c r="A124" s="1419"/>
      <c r="B124" s="1285" t="s">
        <v>114</v>
      </c>
      <c r="C124" s="1358">
        <v>1710</v>
      </c>
      <c r="D124" s="1358">
        <v>9232</v>
      </c>
      <c r="E124" s="1358" t="s">
        <v>0</v>
      </c>
      <c r="F124" s="1358" t="s">
        <v>0</v>
      </c>
      <c r="G124" s="1358" t="s">
        <v>0</v>
      </c>
      <c r="H124" s="1358">
        <v>210801</v>
      </c>
      <c r="I124" s="1358">
        <v>133389</v>
      </c>
      <c r="J124" s="1358">
        <v>200031</v>
      </c>
      <c r="K124" s="1358">
        <v>51123</v>
      </c>
      <c r="L124" s="1357" t="s">
        <v>0</v>
      </c>
      <c r="M124" s="1418"/>
      <c r="N124" s="1342" t="s">
        <v>114</v>
      </c>
    </row>
    <row r="125" spans="1:14" s="1373" customFormat="1" ht="11.85" customHeight="1" x14ac:dyDescent="0.2">
      <c r="A125" s="1374"/>
      <c r="B125" s="1154" t="s">
        <v>115</v>
      </c>
      <c r="C125" s="1351" t="s">
        <v>0</v>
      </c>
      <c r="D125" s="1351" t="s">
        <v>0</v>
      </c>
      <c r="E125" s="1351" t="s">
        <v>0</v>
      </c>
      <c r="F125" s="1351" t="s">
        <v>0</v>
      </c>
      <c r="G125" s="1351" t="s">
        <v>0</v>
      </c>
      <c r="H125" s="1351">
        <v>22834</v>
      </c>
      <c r="I125" s="1351">
        <v>16463</v>
      </c>
      <c r="J125" s="1351">
        <v>245206</v>
      </c>
      <c r="K125" s="1351">
        <v>2118</v>
      </c>
      <c r="L125" s="1350" t="s">
        <v>0</v>
      </c>
      <c r="M125" s="1152"/>
      <c r="N125" s="1330" t="s">
        <v>115</v>
      </c>
    </row>
    <row r="126" spans="1:14" s="1386" customFormat="1" ht="11.85" customHeight="1" x14ac:dyDescent="0.2">
      <c r="A126" s="1409"/>
      <c r="B126" s="1137" t="s">
        <v>116</v>
      </c>
      <c r="C126" s="1352">
        <v>6602</v>
      </c>
      <c r="D126" s="1352">
        <v>9389</v>
      </c>
      <c r="E126" s="1352">
        <v>1674</v>
      </c>
      <c r="F126" s="1352" t="s">
        <v>0</v>
      </c>
      <c r="G126" s="1352" t="s">
        <v>0</v>
      </c>
      <c r="H126" s="1352">
        <v>113626</v>
      </c>
      <c r="I126" s="1352">
        <v>12016</v>
      </c>
      <c r="J126" s="1352">
        <v>38061</v>
      </c>
      <c r="K126" s="1352">
        <v>36402</v>
      </c>
      <c r="L126" s="1130" t="s">
        <v>0</v>
      </c>
      <c r="M126" s="1123"/>
      <c r="N126" s="1326" t="s">
        <v>116</v>
      </c>
    </row>
    <row r="127" spans="1:14" s="1373" customFormat="1" ht="11.85" customHeight="1" x14ac:dyDescent="0.2">
      <c r="A127" s="1374"/>
      <c r="B127" s="1154" t="s">
        <v>117</v>
      </c>
      <c r="C127" s="1351" t="s">
        <v>0</v>
      </c>
      <c r="D127" s="1351" t="s">
        <v>0</v>
      </c>
      <c r="E127" s="1351" t="s">
        <v>0</v>
      </c>
      <c r="F127" s="1351" t="s">
        <v>0</v>
      </c>
      <c r="G127" s="1351" t="s">
        <v>0</v>
      </c>
      <c r="H127" s="1351">
        <v>37050</v>
      </c>
      <c r="I127" s="1351">
        <v>7233</v>
      </c>
      <c r="J127" s="1351">
        <v>15</v>
      </c>
      <c r="K127" s="1351">
        <v>1213</v>
      </c>
      <c r="L127" s="1350" t="s">
        <v>0</v>
      </c>
      <c r="M127" s="1152"/>
      <c r="N127" s="1330" t="s">
        <v>117</v>
      </c>
    </row>
    <row r="128" spans="1:14" s="1386" customFormat="1" ht="11.85" customHeight="1" x14ac:dyDescent="0.2">
      <c r="A128" s="1409"/>
      <c r="B128" s="1137" t="s">
        <v>118</v>
      </c>
      <c r="C128" s="1352" t="s">
        <v>0</v>
      </c>
      <c r="D128" s="1352" t="s">
        <v>0</v>
      </c>
      <c r="E128" s="1352" t="s">
        <v>0</v>
      </c>
      <c r="F128" s="1352" t="s">
        <v>0</v>
      </c>
      <c r="G128" s="1352" t="s">
        <v>0</v>
      </c>
      <c r="H128" s="1352">
        <v>252828</v>
      </c>
      <c r="I128" s="1352">
        <v>11857</v>
      </c>
      <c r="J128" s="1352">
        <v>554</v>
      </c>
      <c r="K128" s="1352">
        <v>1244</v>
      </c>
      <c r="L128" s="1130" t="s">
        <v>0</v>
      </c>
      <c r="M128" s="1123"/>
      <c r="N128" s="1326" t="s">
        <v>118</v>
      </c>
    </row>
    <row r="129" spans="1:14" s="1373" customFormat="1" ht="11.85" customHeight="1" x14ac:dyDescent="0.2">
      <c r="A129" s="1374"/>
      <c r="B129" s="1154" t="s">
        <v>119</v>
      </c>
      <c r="C129" s="1351" t="s">
        <v>0</v>
      </c>
      <c r="D129" s="1351" t="s">
        <v>0</v>
      </c>
      <c r="E129" s="1351" t="s">
        <v>0</v>
      </c>
      <c r="F129" s="1351" t="s">
        <v>0</v>
      </c>
      <c r="G129" s="1351" t="s">
        <v>0</v>
      </c>
      <c r="H129" s="1351">
        <v>255183</v>
      </c>
      <c r="I129" s="1351">
        <v>11180</v>
      </c>
      <c r="J129" s="1351">
        <v>44457</v>
      </c>
      <c r="K129" s="1351">
        <v>5566</v>
      </c>
      <c r="L129" s="1350" t="s">
        <v>0</v>
      </c>
      <c r="M129" s="1152"/>
      <c r="N129" s="1330" t="s">
        <v>119</v>
      </c>
    </row>
    <row r="130" spans="1:14" s="1325" customFormat="1" ht="14.1" customHeight="1" x14ac:dyDescent="0.15">
      <c r="A130" s="1328"/>
      <c r="B130" s="1055" t="s">
        <v>120</v>
      </c>
      <c r="C130" s="1360">
        <v>175687</v>
      </c>
      <c r="D130" s="1360">
        <v>17393</v>
      </c>
      <c r="E130" s="1360">
        <v>17288</v>
      </c>
      <c r="F130" s="1360">
        <v>5316</v>
      </c>
      <c r="G130" s="1360">
        <v>29142</v>
      </c>
      <c r="H130" s="1360">
        <v>1398906</v>
      </c>
      <c r="I130" s="1360">
        <v>159872</v>
      </c>
      <c r="J130" s="1360">
        <v>203595</v>
      </c>
      <c r="K130" s="1360">
        <v>173238</v>
      </c>
      <c r="L130" s="1359">
        <v>186</v>
      </c>
      <c r="M130" s="1414"/>
      <c r="N130" s="1052" t="s">
        <v>120</v>
      </c>
    </row>
    <row r="131" spans="1:14" s="1410" customFormat="1" ht="11.85" customHeight="1" x14ac:dyDescent="0.2">
      <c r="A131" s="1413"/>
      <c r="B131" s="1289" t="s">
        <v>121</v>
      </c>
      <c r="C131" s="1355">
        <v>28012</v>
      </c>
      <c r="D131" s="1355">
        <v>17189</v>
      </c>
      <c r="E131" s="1355">
        <v>17288</v>
      </c>
      <c r="F131" s="1355">
        <v>5316</v>
      </c>
      <c r="G131" s="1355">
        <v>29142</v>
      </c>
      <c r="H131" s="1355">
        <v>904103</v>
      </c>
      <c r="I131" s="1355">
        <v>128550</v>
      </c>
      <c r="J131" s="1355">
        <v>84466</v>
      </c>
      <c r="K131" s="1355">
        <v>140744</v>
      </c>
      <c r="L131" s="1354">
        <v>186</v>
      </c>
      <c r="M131" s="1411"/>
      <c r="N131" s="1335" t="s">
        <v>121</v>
      </c>
    </row>
    <row r="132" spans="1:14" s="1386" customFormat="1" ht="11.85" customHeight="1" x14ac:dyDescent="0.2">
      <c r="A132" s="1409"/>
      <c r="B132" s="1137" t="s">
        <v>122</v>
      </c>
      <c r="C132" s="1352" t="s">
        <v>0</v>
      </c>
      <c r="D132" s="1352" t="s">
        <v>0</v>
      </c>
      <c r="E132" s="1352" t="s">
        <v>0</v>
      </c>
      <c r="F132" s="1352" t="s">
        <v>0</v>
      </c>
      <c r="G132" s="1352" t="s">
        <v>0</v>
      </c>
      <c r="H132" s="1352">
        <v>109711</v>
      </c>
      <c r="I132" s="1352">
        <v>11480</v>
      </c>
      <c r="J132" s="1352">
        <v>5134</v>
      </c>
      <c r="K132" s="1352">
        <v>2401</v>
      </c>
      <c r="L132" s="1130" t="s">
        <v>0</v>
      </c>
      <c r="M132" s="1123"/>
      <c r="N132" s="1326" t="s">
        <v>122</v>
      </c>
    </row>
    <row r="133" spans="1:14" s="1373" customFormat="1" ht="11.85" customHeight="1" x14ac:dyDescent="0.2">
      <c r="A133" s="1374"/>
      <c r="B133" s="1154" t="s">
        <v>123</v>
      </c>
      <c r="C133" s="1351" t="s">
        <v>0</v>
      </c>
      <c r="D133" s="1351" t="s">
        <v>0</v>
      </c>
      <c r="E133" s="1351" t="s">
        <v>0</v>
      </c>
      <c r="F133" s="1351" t="s">
        <v>0</v>
      </c>
      <c r="G133" s="1351" t="s">
        <v>0</v>
      </c>
      <c r="H133" s="1351">
        <v>85616</v>
      </c>
      <c r="I133" s="1351">
        <v>4503</v>
      </c>
      <c r="J133" s="1351">
        <v>80876</v>
      </c>
      <c r="K133" s="1351">
        <v>13310</v>
      </c>
      <c r="L133" s="1350" t="s">
        <v>0</v>
      </c>
      <c r="M133" s="1152"/>
      <c r="N133" s="1330" t="s">
        <v>123</v>
      </c>
    </row>
    <row r="134" spans="1:14" s="1386" customFormat="1" ht="11.85" customHeight="1" x14ac:dyDescent="0.2">
      <c r="A134" s="1409"/>
      <c r="B134" s="1137" t="s">
        <v>124</v>
      </c>
      <c r="C134" s="1352" t="s">
        <v>0</v>
      </c>
      <c r="D134" s="1352" t="s">
        <v>0</v>
      </c>
      <c r="E134" s="1352" t="s">
        <v>0</v>
      </c>
      <c r="F134" s="1352" t="s">
        <v>0</v>
      </c>
      <c r="G134" s="1352" t="s">
        <v>0</v>
      </c>
      <c r="H134" s="1352">
        <v>112784</v>
      </c>
      <c r="I134" s="1352">
        <v>2377</v>
      </c>
      <c r="J134" s="1352">
        <v>5112</v>
      </c>
      <c r="K134" s="1352">
        <v>6237</v>
      </c>
      <c r="L134" s="1130" t="s">
        <v>0</v>
      </c>
      <c r="M134" s="1123"/>
      <c r="N134" s="1326" t="s">
        <v>124</v>
      </c>
    </row>
    <row r="135" spans="1:14" s="1373" customFormat="1" ht="11.85" customHeight="1" x14ac:dyDescent="0.2">
      <c r="A135" s="1374"/>
      <c r="B135" s="1154" t="s">
        <v>125</v>
      </c>
      <c r="C135" s="1351">
        <v>147675</v>
      </c>
      <c r="D135" s="1351">
        <v>204</v>
      </c>
      <c r="E135" s="1351" t="s">
        <v>0</v>
      </c>
      <c r="F135" s="1351" t="s">
        <v>0</v>
      </c>
      <c r="G135" s="1351" t="s">
        <v>0</v>
      </c>
      <c r="H135" s="1351">
        <v>132784</v>
      </c>
      <c r="I135" s="1351">
        <v>9280</v>
      </c>
      <c r="J135" s="1351">
        <v>21467</v>
      </c>
      <c r="K135" s="1351">
        <v>8339</v>
      </c>
      <c r="L135" s="1350" t="s">
        <v>0</v>
      </c>
      <c r="M135" s="1152"/>
      <c r="N135" s="1330" t="s">
        <v>125</v>
      </c>
    </row>
    <row r="136" spans="1:14" s="1386" customFormat="1" ht="11.85" customHeight="1" x14ac:dyDescent="0.2">
      <c r="A136" s="1409"/>
      <c r="B136" s="1137" t="s">
        <v>126</v>
      </c>
      <c r="C136" s="1352" t="s">
        <v>0</v>
      </c>
      <c r="D136" s="1352" t="s">
        <v>0</v>
      </c>
      <c r="E136" s="1352" t="s">
        <v>0</v>
      </c>
      <c r="F136" s="1352" t="s">
        <v>0</v>
      </c>
      <c r="G136" s="1352" t="s">
        <v>0</v>
      </c>
      <c r="H136" s="1352">
        <v>53908</v>
      </c>
      <c r="I136" s="1352">
        <v>3682</v>
      </c>
      <c r="J136" s="1352">
        <v>6540</v>
      </c>
      <c r="K136" s="1352">
        <v>2207</v>
      </c>
      <c r="L136" s="1130" t="s">
        <v>0</v>
      </c>
      <c r="M136" s="1123"/>
      <c r="N136" s="1326" t="s">
        <v>126</v>
      </c>
    </row>
    <row r="137" spans="1:14" s="1329" customFormat="1" ht="14.1" customHeight="1" x14ac:dyDescent="0.15">
      <c r="A137" s="1332"/>
      <c r="B137" s="1062" t="s">
        <v>127</v>
      </c>
      <c r="C137" s="1039">
        <v>2069468</v>
      </c>
      <c r="D137" s="1039">
        <v>21960</v>
      </c>
      <c r="E137" s="1039">
        <v>1896</v>
      </c>
      <c r="F137" s="1039">
        <v>71134</v>
      </c>
      <c r="G137" s="1039">
        <v>3501</v>
      </c>
      <c r="H137" s="1039">
        <v>1773990</v>
      </c>
      <c r="I137" s="1039">
        <v>294285</v>
      </c>
      <c r="J137" s="1039">
        <v>735374</v>
      </c>
      <c r="K137" s="1039">
        <v>52299</v>
      </c>
      <c r="L137" s="1038" t="s">
        <v>0</v>
      </c>
      <c r="M137" s="1408"/>
      <c r="N137" s="1059" t="s">
        <v>127</v>
      </c>
    </row>
    <row r="138" spans="1:14" s="1417" customFormat="1" ht="11.85" customHeight="1" x14ac:dyDescent="0.2">
      <c r="A138" s="1419"/>
      <c r="B138" s="1285" t="s">
        <v>128</v>
      </c>
      <c r="C138" s="1358">
        <v>2041370</v>
      </c>
      <c r="D138" s="1358">
        <v>14069</v>
      </c>
      <c r="E138" s="1358">
        <v>1061</v>
      </c>
      <c r="F138" s="1358">
        <v>71134</v>
      </c>
      <c r="G138" s="1358">
        <v>3501</v>
      </c>
      <c r="H138" s="1358">
        <v>697488</v>
      </c>
      <c r="I138" s="1358">
        <v>123819</v>
      </c>
      <c r="J138" s="1358">
        <v>197347</v>
      </c>
      <c r="K138" s="1358">
        <v>35129</v>
      </c>
      <c r="L138" s="1357" t="s">
        <v>0</v>
      </c>
      <c r="M138" s="1418"/>
      <c r="N138" s="1342" t="s">
        <v>128</v>
      </c>
    </row>
    <row r="139" spans="1:14" s="1373" customFormat="1" ht="11.85" customHeight="1" x14ac:dyDescent="0.2">
      <c r="A139" s="1374"/>
      <c r="B139" s="1154" t="s">
        <v>129</v>
      </c>
      <c r="C139" s="1351" t="s">
        <v>0</v>
      </c>
      <c r="D139" s="1351" t="s">
        <v>0</v>
      </c>
      <c r="E139" s="1351">
        <v>835</v>
      </c>
      <c r="F139" s="1351" t="s">
        <v>0</v>
      </c>
      <c r="G139" s="1351" t="s">
        <v>0</v>
      </c>
      <c r="H139" s="1351">
        <v>61491</v>
      </c>
      <c r="I139" s="1351">
        <v>86055</v>
      </c>
      <c r="J139" s="1351">
        <v>444270</v>
      </c>
      <c r="K139" s="1351">
        <v>2700</v>
      </c>
      <c r="L139" s="1350" t="s">
        <v>0</v>
      </c>
      <c r="M139" s="1152"/>
      <c r="N139" s="1330" t="s">
        <v>129</v>
      </c>
    </row>
    <row r="140" spans="1:14" s="1417" customFormat="1" ht="11.85" customHeight="1" x14ac:dyDescent="0.2">
      <c r="A140" s="1419"/>
      <c r="B140" s="1285" t="s">
        <v>130</v>
      </c>
      <c r="C140" s="1358">
        <v>28098</v>
      </c>
      <c r="D140" s="1358">
        <v>7670</v>
      </c>
      <c r="E140" s="1358" t="s">
        <v>0</v>
      </c>
      <c r="F140" s="1358" t="s">
        <v>0</v>
      </c>
      <c r="G140" s="1358" t="s">
        <v>0</v>
      </c>
      <c r="H140" s="1358">
        <v>510507</v>
      </c>
      <c r="I140" s="1358">
        <v>70083</v>
      </c>
      <c r="J140" s="1358">
        <v>74270</v>
      </c>
      <c r="K140" s="1358">
        <v>5039</v>
      </c>
      <c r="L140" s="1357" t="s">
        <v>0</v>
      </c>
      <c r="M140" s="1418"/>
      <c r="N140" s="1342" t="s">
        <v>130</v>
      </c>
    </row>
    <row r="141" spans="1:14" s="1373" customFormat="1" ht="11.85" customHeight="1" x14ac:dyDescent="0.2">
      <c r="A141" s="1374"/>
      <c r="B141" s="1154" t="s">
        <v>131</v>
      </c>
      <c r="C141" s="1351" t="s">
        <v>0</v>
      </c>
      <c r="D141" s="1351" t="s">
        <v>0</v>
      </c>
      <c r="E141" s="1351" t="s">
        <v>0</v>
      </c>
      <c r="F141" s="1351" t="s">
        <v>0</v>
      </c>
      <c r="G141" s="1351" t="s">
        <v>0</v>
      </c>
      <c r="H141" s="1351">
        <v>315007</v>
      </c>
      <c r="I141" s="1351">
        <v>13679</v>
      </c>
      <c r="J141" s="1351">
        <v>19487</v>
      </c>
      <c r="K141" s="1351">
        <v>9431</v>
      </c>
      <c r="L141" s="1350" t="s">
        <v>0</v>
      </c>
      <c r="M141" s="1152"/>
      <c r="N141" s="1330" t="s">
        <v>131</v>
      </c>
    </row>
    <row r="142" spans="1:14" s="1386" customFormat="1" ht="11.85" customHeight="1" x14ac:dyDescent="0.2">
      <c r="A142" s="1409"/>
      <c r="B142" s="1137" t="s">
        <v>132</v>
      </c>
      <c r="C142" s="1352" t="s">
        <v>0</v>
      </c>
      <c r="D142" s="1352">
        <v>221</v>
      </c>
      <c r="E142" s="1352" t="s">
        <v>0</v>
      </c>
      <c r="F142" s="1352" t="s">
        <v>0</v>
      </c>
      <c r="G142" s="1352" t="s">
        <v>0</v>
      </c>
      <c r="H142" s="1352">
        <v>189497</v>
      </c>
      <c r="I142" s="1352">
        <v>649</v>
      </c>
      <c r="J142" s="1352" t="s">
        <v>0</v>
      </c>
      <c r="K142" s="1352" t="s">
        <v>0</v>
      </c>
      <c r="L142" s="1130" t="s">
        <v>0</v>
      </c>
      <c r="M142" s="1123"/>
      <c r="N142" s="1326" t="s">
        <v>132</v>
      </c>
    </row>
    <row r="143" spans="1:14" s="1329" customFormat="1" ht="14.1" customHeight="1" x14ac:dyDescent="0.15">
      <c r="A143" s="1332"/>
      <c r="B143" s="1062" t="s">
        <v>133</v>
      </c>
      <c r="C143" s="1039">
        <v>142373</v>
      </c>
      <c r="D143" s="1039">
        <v>24311</v>
      </c>
      <c r="E143" s="1039" t="s">
        <v>0</v>
      </c>
      <c r="F143" s="1039">
        <v>47285</v>
      </c>
      <c r="G143" s="1039">
        <v>8218</v>
      </c>
      <c r="H143" s="1039">
        <v>1373460</v>
      </c>
      <c r="I143" s="1039">
        <v>678074</v>
      </c>
      <c r="J143" s="1039">
        <v>1196014</v>
      </c>
      <c r="K143" s="1039">
        <v>98218</v>
      </c>
      <c r="L143" s="1038" t="s">
        <v>0</v>
      </c>
      <c r="M143" s="1408"/>
      <c r="N143" s="1059" t="s">
        <v>133</v>
      </c>
    </row>
    <row r="144" spans="1:14" s="1417" customFormat="1" ht="11.85" customHeight="1" x14ac:dyDescent="0.2">
      <c r="A144" s="1419"/>
      <c r="B144" s="1285" t="s">
        <v>134</v>
      </c>
      <c r="C144" s="1358">
        <v>142373</v>
      </c>
      <c r="D144" s="1358">
        <v>22050</v>
      </c>
      <c r="E144" s="1358" t="s">
        <v>0</v>
      </c>
      <c r="F144" s="1358">
        <v>18070</v>
      </c>
      <c r="G144" s="1358">
        <v>7004</v>
      </c>
      <c r="H144" s="1358">
        <v>1003455</v>
      </c>
      <c r="I144" s="1358">
        <v>144963</v>
      </c>
      <c r="J144" s="1358">
        <v>86169</v>
      </c>
      <c r="K144" s="1358">
        <v>81039</v>
      </c>
      <c r="L144" s="1357" t="s">
        <v>0</v>
      </c>
      <c r="M144" s="1418"/>
      <c r="N144" s="1342" t="s">
        <v>134</v>
      </c>
    </row>
    <row r="145" spans="1:14" s="1373" customFormat="1" ht="11.85" customHeight="1" x14ac:dyDescent="0.2">
      <c r="A145" s="1374"/>
      <c r="B145" s="1154" t="s">
        <v>135</v>
      </c>
      <c r="C145" s="1351" t="s">
        <v>0</v>
      </c>
      <c r="D145" s="1351">
        <v>538</v>
      </c>
      <c r="E145" s="1351" t="s">
        <v>0</v>
      </c>
      <c r="F145" s="1351">
        <v>29215</v>
      </c>
      <c r="G145" s="1351">
        <v>1214</v>
      </c>
      <c r="H145" s="1351">
        <v>51147</v>
      </c>
      <c r="I145" s="1351">
        <v>18130</v>
      </c>
      <c r="J145" s="1351">
        <v>1062733</v>
      </c>
      <c r="K145" s="1351">
        <v>10783</v>
      </c>
      <c r="L145" s="1350" t="s">
        <v>0</v>
      </c>
      <c r="M145" s="1152"/>
      <c r="N145" s="1330" t="s">
        <v>135</v>
      </c>
    </row>
    <row r="146" spans="1:14" s="1386" customFormat="1" ht="11.85" customHeight="1" x14ac:dyDescent="0.2">
      <c r="A146" s="1409"/>
      <c r="B146" s="1137" t="s">
        <v>136</v>
      </c>
      <c r="C146" s="1352" t="s">
        <v>0</v>
      </c>
      <c r="D146" s="1352" t="s">
        <v>0</v>
      </c>
      <c r="E146" s="1352" t="s">
        <v>0</v>
      </c>
      <c r="F146" s="1352" t="s">
        <v>0</v>
      </c>
      <c r="G146" s="1352" t="s">
        <v>0</v>
      </c>
      <c r="H146" s="1352">
        <v>44887</v>
      </c>
      <c r="I146" s="1352">
        <v>3089</v>
      </c>
      <c r="J146" s="1352">
        <v>8502</v>
      </c>
      <c r="K146" s="1352">
        <v>1240</v>
      </c>
      <c r="L146" s="1130" t="s">
        <v>0</v>
      </c>
      <c r="M146" s="1123"/>
      <c r="N146" s="1326" t="s">
        <v>136</v>
      </c>
    </row>
    <row r="147" spans="1:14" s="1373" customFormat="1" ht="11.85" customHeight="1" x14ac:dyDescent="0.2">
      <c r="A147" s="1374"/>
      <c r="B147" s="1154" t="s">
        <v>137</v>
      </c>
      <c r="C147" s="1351" t="s">
        <v>0</v>
      </c>
      <c r="D147" s="1351" t="s">
        <v>0</v>
      </c>
      <c r="E147" s="1351" t="s">
        <v>0</v>
      </c>
      <c r="F147" s="1351" t="s">
        <v>0</v>
      </c>
      <c r="G147" s="1351" t="s">
        <v>0</v>
      </c>
      <c r="H147" s="1351">
        <v>149548</v>
      </c>
      <c r="I147" s="1351">
        <v>8915</v>
      </c>
      <c r="J147" s="1351">
        <v>334</v>
      </c>
      <c r="K147" s="1351">
        <v>1815</v>
      </c>
      <c r="L147" s="1350" t="s">
        <v>0</v>
      </c>
      <c r="M147" s="1152"/>
      <c r="N147" s="1330" t="s">
        <v>137</v>
      </c>
    </row>
    <row r="148" spans="1:14" s="1386" customFormat="1" ht="11.85" customHeight="1" x14ac:dyDescent="0.2">
      <c r="A148" s="1409"/>
      <c r="B148" s="1137" t="s">
        <v>138</v>
      </c>
      <c r="C148" s="1352" t="s">
        <v>0</v>
      </c>
      <c r="D148" s="1352" t="s">
        <v>0</v>
      </c>
      <c r="E148" s="1352" t="s">
        <v>0</v>
      </c>
      <c r="F148" s="1352" t="s">
        <v>0</v>
      </c>
      <c r="G148" s="1352" t="s">
        <v>0</v>
      </c>
      <c r="H148" s="1352">
        <v>4286</v>
      </c>
      <c r="I148" s="1352">
        <v>482377</v>
      </c>
      <c r="J148" s="1352">
        <v>179</v>
      </c>
      <c r="K148" s="1352">
        <v>1120</v>
      </c>
      <c r="L148" s="1130" t="s">
        <v>0</v>
      </c>
      <c r="M148" s="1123"/>
      <c r="N148" s="1326" t="s">
        <v>138</v>
      </c>
    </row>
    <row r="149" spans="1:14" s="1373" customFormat="1" ht="11.85" customHeight="1" x14ac:dyDescent="0.2">
      <c r="A149" s="1374"/>
      <c r="B149" s="1154" t="s">
        <v>139</v>
      </c>
      <c r="C149" s="1351" t="s">
        <v>0</v>
      </c>
      <c r="D149" s="1351" t="s">
        <v>0</v>
      </c>
      <c r="E149" s="1351" t="s">
        <v>0</v>
      </c>
      <c r="F149" s="1351" t="s">
        <v>0</v>
      </c>
      <c r="G149" s="1351" t="s">
        <v>0</v>
      </c>
      <c r="H149" s="1351">
        <v>700</v>
      </c>
      <c r="I149" s="1351">
        <v>12413</v>
      </c>
      <c r="J149" s="1351">
        <v>37800</v>
      </c>
      <c r="K149" s="1351">
        <v>163</v>
      </c>
      <c r="L149" s="1350" t="s">
        <v>0</v>
      </c>
      <c r="M149" s="1152"/>
      <c r="N149" s="1330" t="s">
        <v>139</v>
      </c>
    </row>
    <row r="150" spans="1:14" s="1386" customFormat="1" ht="11.85" customHeight="1" x14ac:dyDescent="0.2">
      <c r="A150" s="1409"/>
      <c r="B150" s="1137" t="s">
        <v>140</v>
      </c>
      <c r="C150" s="1352" t="s">
        <v>0</v>
      </c>
      <c r="D150" s="1352">
        <v>1723</v>
      </c>
      <c r="E150" s="1352" t="s">
        <v>0</v>
      </c>
      <c r="F150" s="1352" t="s">
        <v>0</v>
      </c>
      <c r="G150" s="1352" t="s">
        <v>0</v>
      </c>
      <c r="H150" s="1352">
        <v>119437</v>
      </c>
      <c r="I150" s="1352">
        <v>8187</v>
      </c>
      <c r="J150" s="1352">
        <v>297</v>
      </c>
      <c r="K150" s="1352">
        <v>2058</v>
      </c>
      <c r="L150" s="1130" t="s">
        <v>0</v>
      </c>
      <c r="M150" s="1123"/>
      <c r="N150" s="1326" t="s">
        <v>140</v>
      </c>
    </row>
    <row r="151" spans="1:14" s="1329" customFormat="1" ht="15.95" customHeight="1" x14ac:dyDescent="0.15">
      <c r="A151" s="1332"/>
      <c r="B151" s="1065" t="s">
        <v>680</v>
      </c>
      <c r="C151" s="1039">
        <v>2027543</v>
      </c>
      <c r="D151" s="1425">
        <v>166774</v>
      </c>
      <c r="E151" s="1039">
        <v>148484</v>
      </c>
      <c r="F151" s="1039">
        <v>1776944</v>
      </c>
      <c r="G151" s="1039">
        <v>178051</v>
      </c>
      <c r="H151" s="1425">
        <v>9177810</v>
      </c>
      <c r="I151" s="1039">
        <v>1081513</v>
      </c>
      <c r="J151" s="1039">
        <v>2277564</v>
      </c>
      <c r="K151" s="1039">
        <v>700728</v>
      </c>
      <c r="L151" s="1038">
        <v>3343</v>
      </c>
      <c r="M151" s="1408">
        <v>0</v>
      </c>
      <c r="N151" s="1064" t="s">
        <v>656</v>
      </c>
    </row>
    <row r="152" spans="1:14" s="1325" customFormat="1" ht="12.95" customHeight="1" x14ac:dyDescent="0.15">
      <c r="A152" s="1328"/>
      <c r="B152" s="1055" t="s">
        <v>142</v>
      </c>
      <c r="C152" s="1360">
        <v>7751</v>
      </c>
      <c r="D152" s="1360">
        <v>2231</v>
      </c>
      <c r="E152" s="1420" t="s">
        <v>0</v>
      </c>
      <c r="F152" s="1360">
        <v>955747</v>
      </c>
      <c r="G152" s="1360">
        <v>45915</v>
      </c>
      <c r="H152" s="1360">
        <v>1255426</v>
      </c>
      <c r="I152" s="1360">
        <v>100432</v>
      </c>
      <c r="J152" s="1360">
        <v>287524</v>
      </c>
      <c r="K152" s="1360">
        <v>24416</v>
      </c>
      <c r="L152" s="1359" t="s">
        <v>0</v>
      </c>
      <c r="M152" s="1414"/>
      <c r="N152" s="1052" t="s">
        <v>142</v>
      </c>
    </row>
    <row r="153" spans="1:14" s="1410" customFormat="1" ht="11.85" customHeight="1" x14ac:dyDescent="0.2">
      <c r="A153" s="1413"/>
      <c r="B153" s="1289" t="s">
        <v>143</v>
      </c>
      <c r="C153" s="1355">
        <v>3470</v>
      </c>
      <c r="D153" s="1355">
        <v>107</v>
      </c>
      <c r="E153" s="1355" t="s">
        <v>0</v>
      </c>
      <c r="F153" s="1355">
        <v>955747</v>
      </c>
      <c r="G153" s="1355">
        <v>45823</v>
      </c>
      <c r="H153" s="1355">
        <v>724010</v>
      </c>
      <c r="I153" s="1355">
        <v>55102</v>
      </c>
      <c r="J153" s="1355">
        <v>235046</v>
      </c>
      <c r="K153" s="1355">
        <v>4627</v>
      </c>
      <c r="L153" s="1354" t="s">
        <v>0</v>
      </c>
      <c r="M153" s="1411"/>
      <c r="N153" s="1335" t="s">
        <v>143</v>
      </c>
    </row>
    <row r="154" spans="1:14" s="1386" customFormat="1" ht="11.85" customHeight="1" x14ac:dyDescent="0.2">
      <c r="A154" s="1409"/>
      <c r="B154" s="1137" t="s">
        <v>144</v>
      </c>
      <c r="C154" s="1352">
        <v>915</v>
      </c>
      <c r="D154" s="1352">
        <v>2052</v>
      </c>
      <c r="E154" s="1352" t="s">
        <v>0</v>
      </c>
      <c r="F154" s="1352" t="s">
        <v>0</v>
      </c>
      <c r="G154" s="1352">
        <v>92</v>
      </c>
      <c r="H154" s="1352">
        <v>151617</v>
      </c>
      <c r="I154" s="1352">
        <v>6571</v>
      </c>
      <c r="J154" s="1352">
        <v>29796</v>
      </c>
      <c r="K154" s="1352">
        <v>1776</v>
      </c>
      <c r="L154" s="1363" t="s">
        <v>0</v>
      </c>
      <c r="M154" s="1123"/>
      <c r="N154" s="1326" t="s">
        <v>144</v>
      </c>
    </row>
    <row r="155" spans="1:14" s="1373" customFormat="1" ht="11.85" customHeight="1" x14ac:dyDescent="0.2">
      <c r="A155" s="1374"/>
      <c r="B155" s="1154" t="s">
        <v>145</v>
      </c>
      <c r="C155" s="1351">
        <v>3366</v>
      </c>
      <c r="D155" s="1351" t="s">
        <v>0</v>
      </c>
      <c r="E155" s="1351" t="s">
        <v>0</v>
      </c>
      <c r="F155" s="1351" t="s">
        <v>0</v>
      </c>
      <c r="G155" s="1351" t="s">
        <v>0</v>
      </c>
      <c r="H155" s="1351">
        <v>218855</v>
      </c>
      <c r="I155" s="1351">
        <v>25082</v>
      </c>
      <c r="J155" s="1351">
        <v>3308</v>
      </c>
      <c r="K155" s="1351">
        <v>10480</v>
      </c>
      <c r="L155" s="1361" t="s">
        <v>0</v>
      </c>
      <c r="M155" s="1152"/>
      <c r="N155" s="1330" t="s">
        <v>145</v>
      </c>
    </row>
    <row r="156" spans="1:14" s="1386" customFormat="1" ht="11.85" customHeight="1" x14ac:dyDescent="0.2">
      <c r="A156" s="1409"/>
      <c r="B156" s="1137" t="s">
        <v>146</v>
      </c>
      <c r="C156" s="1352" t="s">
        <v>0</v>
      </c>
      <c r="D156" s="1352">
        <v>72</v>
      </c>
      <c r="E156" s="1352" t="s">
        <v>0</v>
      </c>
      <c r="F156" s="1352" t="s">
        <v>0</v>
      </c>
      <c r="G156" s="1352" t="s">
        <v>0</v>
      </c>
      <c r="H156" s="1352">
        <v>160944</v>
      </c>
      <c r="I156" s="1352">
        <v>13677</v>
      </c>
      <c r="J156" s="1352">
        <v>19374</v>
      </c>
      <c r="K156" s="1352">
        <v>7533</v>
      </c>
      <c r="L156" s="1363" t="s">
        <v>0</v>
      </c>
      <c r="M156" s="1123"/>
      <c r="N156" s="1326" t="s">
        <v>146</v>
      </c>
    </row>
    <row r="157" spans="1:14" s="1329" customFormat="1" ht="14.1" customHeight="1" x14ac:dyDescent="0.15">
      <c r="A157" s="1332"/>
      <c r="B157" s="1062" t="s">
        <v>147</v>
      </c>
      <c r="C157" s="1039">
        <v>44784</v>
      </c>
      <c r="D157" s="1039">
        <v>14577</v>
      </c>
      <c r="E157" s="1039">
        <v>3936</v>
      </c>
      <c r="F157" s="1039">
        <v>5655</v>
      </c>
      <c r="G157" s="1039">
        <v>4039</v>
      </c>
      <c r="H157" s="1039">
        <v>512472</v>
      </c>
      <c r="I157" s="1039">
        <v>186454</v>
      </c>
      <c r="J157" s="1039">
        <v>494985</v>
      </c>
      <c r="K157" s="1039">
        <v>396116</v>
      </c>
      <c r="L157" s="1038">
        <v>2723</v>
      </c>
      <c r="M157" s="1408"/>
      <c r="N157" s="1059" t="s">
        <v>147</v>
      </c>
    </row>
    <row r="158" spans="1:14" s="1422" customFormat="1" ht="11.85" customHeight="1" x14ac:dyDescent="0.15">
      <c r="A158" s="1424"/>
      <c r="B158" s="1150" t="s">
        <v>148</v>
      </c>
      <c r="C158" s="1367">
        <v>44784</v>
      </c>
      <c r="D158" s="1367">
        <v>14491</v>
      </c>
      <c r="E158" s="1367">
        <v>3936</v>
      </c>
      <c r="F158" s="1367">
        <v>5655</v>
      </c>
      <c r="G158" s="1367">
        <v>2427</v>
      </c>
      <c r="H158" s="1367">
        <v>112053</v>
      </c>
      <c r="I158" s="1367">
        <v>59176</v>
      </c>
      <c r="J158" s="1367">
        <v>372774</v>
      </c>
      <c r="K158" s="1367">
        <v>216283</v>
      </c>
      <c r="L158" s="1366">
        <v>2723</v>
      </c>
      <c r="N158" s="1423" t="s">
        <v>148</v>
      </c>
    </row>
    <row r="159" spans="1:14" s="1373" customFormat="1" ht="11.85" customHeight="1" x14ac:dyDescent="0.2">
      <c r="A159" s="1374"/>
      <c r="B159" s="1155" t="s">
        <v>149</v>
      </c>
      <c r="C159" s="1351">
        <v>44784</v>
      </c>
      <c r="D159" s="1351">
        <v>14267</v>
      </c>
      <c r="E159" s="1351">
        <v>3936</v>
      </c>
      <c r="F159" s="1351">
        <v>5655</v>
      </c>
      <c r="G159" s="1351" t="s">
        <v>0</v>
      </c>
      <c r="H159" s="1351">
        <v>86944</v>
      </c>
      <c r="I159" s="1351">
        <v>49224</v>
      </c>
      <c r="J159" s="1351">
        <v>372774</v>
      </c>
      <c r="K159" s="1351">
        <v>201585</v>
      </c>
      <c r="L159" s="1350">
        <v>2723</v>
      </c>
      <c r="M159" s="1152"/>
      <c r="N159" s="1339" t="s">
        <v>149</v>
      </c>
    </row>
    <row r="160" spans="1:14" s="1386" customFormat="1" ht="11.85" customHeight="1" x14ac:dyDescent="0.2">
      <c r="A160" s="1409"/>
      <c r="B160" s="1147" t="s">
        <v>150</v>
      </c>
      <c r="C160" s="1352" t="s">
        <v>0</v>
      </c>
      <c r="D160" s="1352">
        <v>224</v>
      </c>
      <c r="E160" s="1352" t="s">
        <v>0</v>
      </c>
      <c r="F160" s="1352" t="s">
        <v>0</v>
      </c>
      <c r="G160" s="1352">
        <v>2427</v>
      </c>
      <c r="H160" s="1352">
        <v>25109</v>
      </c>
      <c r="I160" s="1352">
        <v>9952</v>
      </c>
      <c r="J160" s="1352" t="s">
        <v>0</v>
      </c>
      <c r="K160" s="1352">
        <v>14698</v>
      </c>
      <c r="L160" s="1130" t="s">
        <v>0</v>
      </c>
      <c r="M160" s="1123"/>
      <c r="N160" s="1340" t="s">
        <v>150</v>
      </c>
    </row>
    <row r="161" spans="1:14" s="1373" customFormat="1" ht="11.85" customHeight="1" x14ac:dyDescent="0.2">
      <c r="A161" s="1374"/>
      <c r="B161" s="1154" t="s">
        <v>151</v>
      </c>
      <c r="C161" s="1351" t="s">
        <v>0</v>
      </c>
      <c r="D161" s="1351" t="s">
        <v>0</v>
      </c>
      <c r="E161" s="1351" t="s">
        <v>0</v>
      </c>
      <c r="F161" s="1351" t="s">
        <v>0</v>
      </c>
      <c r="G161" s="1351" t="s">
        <v>0</v>
      </c>
      <c r="H161" s="1351">
        <v>30491</v>
      </c>
      <c r="I161" s="1351">
        <v>39508</v>
      </c>
      <c r="J161" s="1351">
        <v>6586</v>
      </c>
      <c r="K161" s="1351">
        <v>159292</v>
      </c>
      <c r="L161" s="1350" t="s">
        <v>0</v>
      </c>
      <c r="M161" s="1152"/>
      <c r="N161" s="1330" t="s">
        <v>151</v>
      </c>
    </row>
    <row r="162" spans="1:14" s="1386" customFormat="1" ht="11.85" customHeight="1" x14ac:dyDescent="0.2">
      <c r="A162" s="1409"/>
      <c r="B162" s="1137" t="s">
        <v>152</v>
      </c>
      <c r="C162" s="1352" t="s">
        <v>0</v>
      </c>
      <c r="D162" s="1352" t="s">
        <v>0</v>
      </c>
      <c r="E162" s="1352" t="s">
        <v>0</v>
      </c>
      <c r="F162" s="1352" t="s">
        <v>0</v>
      </c>
      <c r="G162" s="1352" t="s">
        <v>0</v>
      </c>
      <c r="H162" s="1352">
        <v>76694</v>
      </c>
      <c r="I162" s="1352">
        <v>4334</v>
      </c>
      <c r="J162" s="1352">
        <v>6287</v>
      </c>
      <c r="K162" s="1352">
        <v>450</v>
      </c>
      <c r="L162" s="1130" t="s">
        <v>0</v>
      </c>
      <c r="M162" s="1123"/>
      <c r="N162" s="1326" t="s">
        <v>152</v>
      </c>
    </row>
    <row r="163" spans="1:14" s="1373" customFormat="1" ht="11.85" customHeight="1" x14ac:dyDescent="0.2">
      <c r="A163" s="1374"/>
      <c r="B163" s="1154" t="s">
        <v>153</v>
      </c>
      <c r="C163" s="1351" t="s">
        <v>0</v>
      </c>
      <c r="D163" s="1351" t="s">
        <v>0</v>
      </c>
      <c r="E163" s="1351" t="s">
        <v>0</v>
      </c>
      <c r="F163" s="1351" t="s">
        <v>0</v>
      </c>
      <c r="G163" s="1351" t="s">
        <v>0</v>
      </c>
      <c r="H163" s="1351">
        <v>111830</v>
      </c>
      <c r="I163" s="1351">
        <v>8767</v>
      </c>
      <c r="J163" s="1351">
        <v>30100</v>
      </c>
      <c r="K163" s="1351">
        <v>198</v>
      </c>
      <c r="L163" s="1350" t="s">
        <v>0</v>
      </c>
      <c r="M163" s="1152"/>
      <c r="N163" s="1330" t="s">
        <v>153</v>
      </c>
    </row>
    <row r="164" spans="1:14" s="1386" customFormat="1" ht="11.85" customHeight="1" x14ac:dyDescent="0.2">
      <c r="A164" s="1409"/>
      <c r="B164" s="1137" t="s">
        <v>154</v>
      </c>
      <c r="C164" s="1352" t="s">
        <v>0</v>
      </c>
      <c r="D164" s="1352" t="s">
        <v>0</v>
      </c>
      <c r="E164" s="1352" t="s">
        <v>0</v>
      </c>
      <c r="F164" s="1352" t="s">
        <v>0</v>
      </c>
      <c r="G164" s="1352" t="s">
        <v>0</v>
      </c>
      <c r="H164" s="1352">
        <v>59944</v>
      </c>
      <c r="I164" s="1352">
        <v>19616</v>
      </c>
      <c r="J164" s="1352">
        <v>4050</v>
      </c>
      <c r="K164" s="1352" t="s">
        <v>0</v>
      </c>
      <c r="L164" s="1130" t="s">
        <v>0</v>
      </c>
      <c r="M164" s="1123"/>
      <c r="N164" s="1326" t="s">
        <v>154</v>
      </c>
    </row>
    <row r="165" spans="1:14" s="1373" customFormat="1" ht="11.85" customHeight="1" x14ac:dyDescent="0.2">
      <c r="A165" s="1374"/>
      <c r="B165" s="1154" t="s">
        <v>155</v>
      </c>
      <c r="C165" s="1351" t="s">
        <v>0</v>
      </c>
      <c r="D165" s="1351">
        <v>86</v>
      </c>
      <c r="E165" s="1351" t="s">
        <v>0</v>
      </c>
      <c r="F165" s="1351" t="s">
        <v>0</v>
      </c>
      <c r="G165" s="1351" t="s">
        <v>0</v>
      </c>
      <c r="H165" s="1351">
        <v>20413</v>
      </c>
      <c r="I165" s="1351">
        <v>25087</v>
      </c>
      <c r="J165" s="1351">
        <v>7504</v>
      </c>
      <c r="K165" s="1351">
        <v>2766</v>
      </c>
      <c r="L165" s="1350" t="s">
        <v>0</v>
      </c>
      <c r="M165" s="1152"/>
      <c r="N165" s="1330" t="s">
        <v>155</v>
      </c>
    </row>
    <row r="166" spans="1:14" s="1386" customFormat="1" ht="11.85" customHeight="1" x14ac:dyDescent="0.2">
      <c r="A166" s="1409"/>
      <c r="B166" s="1137" t="s">
        <v>156</v>
      </c>
      <c r="C166" s="1352" t="s">
        <v>0</v>
      </c>
      <c r="D166" s="1352" t="s">
        <v>0</v>
      </c>
      <c r="E166" s="1352" t="s">
        <v>0</v>
      </c>
      <c r="F166" s="1352" t="s">
        <v>0</v>
      </c>
      <c r="G166" s="1352" t="s">
        <v>0</v>
      </c>
      <c r="H166" s="1352">
        <v>97809</v>
      </c>
      <c r="I166" s="1352">
        <v>7171</v>
      </c>
      <c r="J166" s="1352">
        <v>439</v>
      </c>
      <c r="K166" s="1352">
        <v>6898</v>
      </c>
      <c r="L166" s="1130" t="s">
        <v>0</v>
      </c>
      <c r="M166" s="1123"/>
      <c r="N166" s="1326" t="s">
        <v>156</v>
      </c>
    </row>
    <row r="167" spans="1:14" s="1373" customFormat="1" ht="11.85" customHeight="1" x14ac:dyDescent="0.2">
      <c r="A167" s="1374"/>
      <c r="B167" s="1154" t="s">
        <v>157</v>
      </c>
      <c r="C167" s="1351" t="s">
        <v>0</v>
      </c>
      <c r="D167" s="1351" t="s">
        <v>0</v>
      </c>
      <c r="E167" s="1351" t="s">
        <v>0</v>
      </c>
      <c r="F167" s="1351" t="s">
        <v>0</v>
      </c>
      <c r="G167" s="1351">
        <v>1612</v>
      </c>
      <c r="H167" s="1351">
        <v>3238</v>
      </c>
      <c r="I167" s="1351">
        <v>22795</v>
      </c>
      <c r="J167" s="1351">
        <v>67245</v>
      </c>
      <c r="K167" s="1351">
        <v>10229</v>
      </c>
      <c r="L167" s="1350" t="s">
        <v>0</v>
      </c>
      <c r="M167" s="1152"/>
      <c r="N167" s="1330" t="s">
        <v>157</v>
      </c>
    </row>
    <row r="168" spans="1:14" s="1087" customFormat="1" ht="9.9499999999999993" customHeight="1" x14ac:dyDescent="0.15">
      <c r="A168" s="1320"/>
      <c r="C168" s="1421"/>
      <c r="D168" s="1421"/>
      <c r="E168" s="1421"/>
      <c r="F168" s="1421"/>
      <c r="G168" s="1421"/>
      <c r="H168" s="1421"/>
      <c r="I168" s="1421"/>
      <c r="J168" s="1421"/>
      <c r="K168" s="1421"/>
      <c r="L168" s="1421"/>
    </row>
    <row r="169" spans="1:14" s="1127" customFormat="1" ht="11.1" customHeight="1" x14ac:dyDescent="0.15">
      <c r="A169" s="1407"/>
      <c r="B169" s="1406" t="s">
        <v>679</v>
      </c>
      <c r="C169" s="1405"/>
      <c r="D169" s="1405"/>
      <c r="E169" s="1405"/>
      <c r="F169" s="1405"/>
      <c r="G169" s="1405"/>
      <c r="H169" s="1405"/>
      <c r="I169" s="1405"/>
      <c r="J169" s="1405"/>
      <c r="K169" s="1405"/>
      <c r="L169" s="1405"/>
    </row>
    <row r="170" spans="1:14" s="1127" customFormat="1" ht="11.1" customHeight="1" x14ac:dyDescent="0.15">
      <c r="A170" s="1407"/>
      <c r="B170" s="1406" t="s">
        <v>629</v>
      </c>
      <c r="C170" s="1405"/>
      <c r="D170" s="1405"/>
      <c r="E170" s="1405"/>
      <c r="F170" s="1405"/>
      <c r="G170" s="1405"/>
      <c r="H170" s="1405"/>
      <c r="I170" s="1405"/>
      <c r="J170" s="1405"/>
      <c r="K170" s="1405"/>
      <c r="L170" s="1405"/>
    </row>
    <row r="171" spans="1:14" s="1325" customFormat="1" ht="15.95" customHeight="1" x14ac:dyDescent="0.15">
      <c r="A171" s="1328"/>
      <c r="B171" s="1055" t="s">
        <v>158</v>
      </c>
      <c r="C171" s="1420">
        <v>3719</v>
      </c>
      <c r="D171" s="1420">
        <v>1854</v>
      </c>
      <c r="E171" s="1420" t="s">
        <v>0</v>
      </c>
      <c r="F171" s="1420">
        <v>2660</v>
      </c>
      <c r="G171" s="1420">
        <v>423</v>
      </c>
      <c r="H171" s="1360">
        <v>479940</v>
      </c>
      <c r="I171" s="1360">
        <v>47331</v>
      </c>
      <c r="J171" s="1360">
        <v>65196</v>
      </c>
      <c r="K171" s="1360">
        <v>43030</v>
      </c>
      <c r="L171" s="1359" t="s">
        <v>0</v>
      </c>
      <c r="M171" s="1414"/>
      <c r="N171" s="1052" t="s">
        <v>158</v>
      </c>
    </row>
    <row r="172" spans="1:14" s="1410" customFormat="1" ht="11.85" customHeight="1" x14ac:dyDescent="0.2">
      <c r="A172" s="1413"/>
      <c r="B172" s="1289" t="s">
        <v>159</v>
      </c>
      <c r="C172" s="1355" t="s">
        <v>0</v>
      </c>
      <c r="D172" s="1355">
        <v>1854</v>
      </c>
      <c r="E172" s="1355" t="s">
        <v>0</v>
      </c>
      <c r="F172" s="1355">
        <v>2660</v>
      </c>
      <c r="G172" s="1355">
        <v>139</v>
      </c>
      <c r="H172" s="1355">
        <v>189967</v>
      </c>
      <c r="I172" s="1355">
        <v>19451</v>
      </c>
      <c r="J172" s="1355">
        <v>39269</v>
      </c>
      <c r="K172" s="1355">
        <v>10871</v>
      </c>
      <c r="L172" s="1354" t="s">
        <v>0</v>
      </c>
      <c r="M172" s="1411"/>
      <c r="N172" s="1335" t="s">
        <v>159</v>
      </c>
    </row>
    <row r="173" spans="1:14" s="1386" customFormat="1" ht="11.85" customHeight="1" x14ac:dyDescent="0.2">
      <c r="A173" s="1409"/>
      <c r="B173" s="1137" t="s">
        <v>160</v>
      </c>
      <c r="C173" s="1352" t="s">
        <v>0</v>
      </c>
      <c r="D173" s="1352" t="s">
        <v>0</v>
      </c>
      <c r="E173" s="1352" t="s">
        <v>0</v>
      </c>
      <c r="F173" s="1352" t="s">
        <v>0</v>
      </c>
      <c r="G173" s="1352">
        <v>284</v>
      </c>
      <c r="H173" s="1352">
        <v>114036</v>
      </c>
      <c r="I173" s="1352">
        <v>6787</v>
      </c>
      <c r="J173" s="1352">
        <v>4376</v>
      </c>
      <c r="K173" s="1352">
        <v>2183</v>
      </c>
      <c r="L173" s="1130" t="s">
        <v>0</v>
      </c>
      <c r="M173" s="1123"/>
      <c r="N173" s="1326" t="s">
        <v>160</v>
      </c>
    </row>
    <row r="174" spans="1:14" s="1373" customFormat="1" ht="11.85" customHeight="1" x14ac:dyDescent="0.2">
      <c r="A174" s="1374"/>
      <c r="B174" s="1154" t="s">
        <v>161</v>
      </c>
      <c r="C174" s="1351">
        <v>3719</v>
      </c>
      <c r="D174" s="1351" t="s">
        <v>0</v>
      </c>
      <c r="E174" s="1351" t="s">
        <v>0</v>
      </c>
      <c r="F174" s="1351" t="s">
        <v>0</v>
      </c>
      <c r="G174" s="1351" t="s">
        <v>0</v>
      </c>
      <c r="H174" s="1351">
        <v>986</v>
      </c>
      <c r="I174" s="1351">
        <v>12453</v>
      </c>
      <c r="J174" s="1351">
        <v>12753</v>
      </c>
      <c r="K174" s="1351">
        <v>3430</v>
      </c>
      <c r="L174" s="1350" t="s">
        <v>0</v>
      </c>
      <c r="M174" s="1152"/>
      <c r="N174" s="1330" t="s">
        <v>161</v>
      </c>
    </row>
    <row r="175" spans="1:14" s="1386" customFormat="1" ht="11.85" customHeight="1" x14ac:dyDescent="0.2">
      <c r="A175" s="1409"/>
      <c r="B175" s="1137" t="s">
        <v>162</v>
      </c>
      <c r="C175" s="1352" t="s">
        <v>0</v>
      </c>
      <c r="D175" s="1352" t="s">
        <v>0</v>
      </c>
      <c r="E175" s="1352" t="s">
        <v>0</v>
      </c>
      <c r="F175" s="1352" t="s">
        <v>0</v>
      </c>
      <c r="G175" s="1352" t="s">
        <v>0</v>
      </c>
      <c r="H175" s="1352">
        <v>174951</v>
      </c>
      <c r="I175" s="1352">
        <v>8640</v>
      </c>
      <c r="J175" s="1352">
        <v>8798</v>
      </c>
      <c r="K175" s="1352">
        <v>26546</v>
      </c>
      <c r="L175" s="1130" t="s">
        <v>0</v>
      </c>
      <c r="M175" s="1123"/>
      <c r="N175" s="1326" t="s">
        <v>162</v>
      </c>
    </row>
    <row r="176" spans="1:14" s="1329" customFormat="1" ht="15" customHeight="1" x14ac:dyDescent="0.15">
      <c r="A176" s="1332"/>
      <c r="B176" s="1062" t="s">
        <v>163</v>
      </c>
      <c r="C176" s="1039">
        <v>19592</v>
      </c>
      <c r="D176" s="1039">
        <v>22286</v>
      </c>
      <c r="E176" s="1039">
        <v>2216</v>
      </c>
      <c r="F176" s="1039">
        <v>1062</v>
      </c>
      <c r="G176" s="1039" t="s">
        <v>0</v>
      </c>
      <c r="H176" s="1039">
        <v>2318886</v>
      </c>
      <c r="I176" s="1039">
        <v>159234</v>
      </c>
      <c r="J176" s="1039">
        <v>214174</v>
      </c>
      <c r="K176" s="1039">
        <v>18649</v>
      </c>
      <c r="L176" s="1038" t="s">
        <v>0</v>
      </c>
      <c r="M176" s="1408"/>
      <c r="N176" s="1059" t="s">
        <v>163</v>
      </c>
    </row>
    <row r="177" spans="1:14" s="1417" customFormat="1" ht="11.85" customHeight="1" x14ac:dyDescent="0.2">
      <c r="A177" s="1419"/>
      <c r="B177" s="1285" t="s">
        <v>164</v>
      </c>
      <c r="C177" s="1358">
        <v>19592</v>
      </c>
      <c r="D177" s="1358">
        <v>20529</v>
      </c>
      <c r="E177" s="1358">
        <v>2216</v>
      </c>
      <c r="F177" s="1358">
        <v>1062</v>
      </c>
      <c r="G177" s="1358" t="s">
        <v>0</v>
      </c>
      <c r="H177" s="1358">
        <v>480644</v>
      </c>
      <c r="I177" s="1358">
        <v>51803</v>
      </c>
      <c r="J177" s="1358">
        <v>195569</v>
      </c>
      <c r="K177" s="1358">
        <v>6697</v>
      </c>
      <c r="L177" s="1357" t="s">
        <v>0</v>
      </c>
      <c r="M177" s="1418"/>
      <c r="N177" s="1342" t="s">
        <v>164</v>
      </c>
    </row>
    <row r="178" spans="1:14" s="1373" customFormat="1" ht="11.85" customHeight="1" x14ac:dyDescent="0.2">
      <c r="A178" s="1374"/>
      <c r="B178" s="1154" t="s">
        <v>165</v>
      </c>
      <c r="C178" s="1351" t="s">
        <v>0</v>
      </c>
      <c r="D178" s="1351" t="s">
        <v>0</v>
      </c>
      <c r="E178" s="1351" t="s">
        <v>0</v>
      </c>
      <c r="F178" s="1351" t="s">
        <v>0</v>
      </c>
      <c r="G178" s="1351" t="s">
        <v>0</v>
      </c>
      <c r="H178" s="1351">
        <v>54600</v>
      </c>
      <c r="I178" s="1351">
        <v>6100</v>
      </c>
      <c r="J178" s="1351">
        <v>1561</v>
      </c>
      <c r="K178" s="1351" t="s">
        <v>0</v>
      </c>
      <c r="L178" s="1350" t="s">
        <v>0</v>
      </c>
      <c r="M178" s="1152"/>
      <c r="N178" s="1330" t="s">
        <v>165</v>
      </c>
    </row>
    <row r="179" spans="1:14" s="1386" customFormat="1" ht="11.85" customHeight="1" x14ac:dyDescent="0.2">
      <c r="A179" s="1409"/>
      <c r="B179" s="1137" t="s">
        <v>166</v>
      </c>
      <c r="C179" s="1352" t="s">
        <v>0</v>
      </c>
      <c r="D179" s="1352">
        <v>1757</v>
      </c>
      <c r="E179" s="1352" t="s">
        <v>0</v>
      </c>
      <c r="F179" s="1352" t="s">
        <v>0</v>
      </c>
      <c r="G179" s="1352" t="s">
        <v>0</v>
      </c>
      <c r="H179" s="1352">
        <v>155278</v>
      </c>
      <c r="I179" s="1352">
        <v>12402</v>
      </c>
      <c r="J179" s="1352">
        <v>8676</v>
      </c>
      <c r="K179" s="1352">
        <v>10476</v>
      </c>
      <c r="L179" s="1130" t="s">
        <v>0</v>
      </c>
      <c r="M179" s="1123"/>
      <c r="N179" s="1326" t="s">
        <v>166</v>
      </c>
    </row>
    <row r="180" spans="1:14" s="1373" customFormat="1" ht="11.85" customHeight="1" x14ac:dyDescent="0.2">
      <c r="A180" s="1374"/>
      <c r="B180" s="1154" t="s">
        <v>167</v>
      </c>
      <c r="C180" s="1351" t="s">
        <v>0</v>
      </c>
      <c r="D180" s="1351" t="s">
        <v>0</v>
      </c>
      <c r="E180" s="1351" t="s">
        <v>0</v>
      </c>
      <c r="F180" s="1351" t="s">
        <v>0</v>
      </c>
      <c r="G180" s="1351" t="s">
        <v>0</v>
      </c>
      <c r="H180" s="1351">
        <v>1484360</v>
      </c>
      <c r="I180" s="1351">
        <v>484</v>
      </c>
      <c r="J180" s="1351">
        <v>5633</v>
      </c>
      <c r="K180" s="1351">
        <v>769</v>
      </c>
      <c r="L180" s="1350" t="s">
        <v>0</v>
      </c>
      <c r="M180" s="1152"/>
      <c r="N180" s="1330" t="s">
        <v>167</v>
      </c>
    </row>
    <row r="181" spans="1:14" s="1386" customFormat="1" ht="11.85" customHeight="1" x14ac:dyDescent="0.2">
      <c r="A181" s="1409"/>
      <c r="B181" s="1137" t="s">
        <v>168</v>
      </c>
      <c r="C181" s="1352" t="s">
        <v>0</v>
      </c>
      <c r="D181" s="1352" t="s">
        <v>0</v>
      </c>
      <c r="E181" s="1352" t="s">
        <v>0</v>
      </c>
      <c r="F181" s="1352" t="s">
        <v>0</v>
      </c>
      <c r="G181" s="1352" t="s">
        <v>0</v>
      </c>
      <c r="H181" s="1352">
        <v>89088</v>
      </c>
      <c r="I181" s="1352">
        <v>88357</v>
      </c>
      <c r="J181" s="1352">
        <v>2735</v>
      </c>
      <c r="K181" s="1352">
        <v>707</v>
      </c>
      <c r="L181" s="1130" t="s">
        <v>0</v>
      </c>
      <c r="M181" s="1123"/>
      <c r="N181" s="1326" t="s">
        <v>168</v>
      </c>
    </row>
    <row r="182" spans="1:14" s="1373" customFormat="1" ht="11.85" customHeight="1" x14ac:dyDescent="0.2">
      <c r="A182" s="1374"/>
      <c r="B182" s="1154" t="s">
        <v>169</v>
      </c>
      <c r="C182" s="1351" t="s">
        <v>0</v>
      </c>
      <c r="D182" s="1351" t="s">
        <v>0</v>
      </c>
      <c r="E182" s="1351" t="s">
        <v>0</v>
      </c>
      <c r="F182" s="1351" t="s">
        <v>0</v>
      </c>
      <c r="G182" s="1351" t="s">
        <v>0</v>
      </c>
      <c r="H182" s="1351">
        <v>54916</v>
      </c>
      <c r="I182" s="1351">
        <v>88</v>
      </c>
      <c r="J182" s="1351" t="s">
        <v>0</v>
      </c>
      <c r="K182" s="1351" t="s">
        <v>0</v>
      </c>
      <c r="L182" s="1350" t="s">
        <v>0</v>
      </c>
      <c r="M182" s="1152"/>
      <c r="N182" s="1330" t="s">
        <v>169</v>
      </c>
    </row>
    <row r="183" spans="1:14" s="1325" customFormat="1" ht="15.95" customHeight="1" x14ac:dyDescent="0.15">
      <c r="A183" s="1328"/>
      <c r="B183" s="1055" t="s">
        <v>170</v>
      </c>
      <c r="C183" s="1360">
        <v>1686245</v>
      </c>
      <c r="D183" s="1360">
        <v>71114</v>
      </c>
      <c r="E183" s="1360">
        <v>3012</v>
      </c>
      <c r="F183" s="1360">
        <v>560500</v>
      </c>
      <c r="G183" s="1360">
        <v>25375</v>
      </c>
      <c r="H183" s="1360">
        <v>373963</v>
      </c>
      <c r="I183" s="1360">
        <v>271726</v>
      </c>
      <c r="J183" s="1360">
        <v>561742</v>
      </c>
      <c r="K183" s="1360">
        <v>109785</v>
      </c>
      <c r="L183" s="1359" t="s">
        <v>0</v>
      </c>
      <c r="M183" s="1414"/>
      <c r="N183" s="1052" t="s">
        <v>170</v>
      </c>
    </row>
    <row r="184" spans="1:14" s="1410" customFormat="1" ht="12" customHeight="1" x14ac:dyDescent="0.2">
      <c r="A184" s="1413"/>
      <c r="B184" s="1289" t="s">
        <v>171</v>
      </c>
      <c r="C184" s="1355">
        <v>1686245</v>
      </c>
      <c r="D184" s="1355">
        <v>70914</v>
      </c>
      <c r="E184" s="1355">
        <v>3012</v>
      </c>
      <c r="F184" s="1355">
        <v>560500</v>
      </c>
      <c r="G184" s="1355">
        <v>2386</v>
      </c>
      <c r="H184" s="1355">
        <v>52732</v>
      </c>
      <c r="I184" s="1355">
        <v>224029</v>
      </c>
      <c r="J184" s="1355">
        <v>415326</v>
      </c>
      <c r="K184" s="1355">
        <v>92927</v>
      </c>
      <c r="L184" s="1354" t="s">
        <v>0</v>
      </c>
      <c r="M184" s="1411"/>
      <c r="N184" s="1335" t="s">
        <v>171</v>
      </c>
    </row>
    <row r="185" spans="1:14" s="1386" customFormat="1" ht="11.85" customHeight="1" x14ac:dyDescent="0.2">
      <c r="A185" s="1409"/>
      <c r="B185" s="1147" t="s">
        <v>172</v>
      </c>
      <c r="C185" s="1352">
        <v>1659163</v>
      </c>
      <c r="D185" s="1352">
        <v>70483</v>
      </c>
      <c r="E185" s="1352" t="s">
        <v>0</v>
      </c>
      <c r="F185" s="1352">
        <v>9304</v>
      </c>
      <c r="G185" s="1352">
        <v>1089</v>
      </c>
      <c r="H185" s="1352">
        <v>25020</v>
      </c>
      <c r="I185" s="1352">
        <v>79478</v>
      </c>
      <c r="J185" s="1352">
        <v>299166</v>
      </c>
      <c r="K185" s="1352">
        <v>80912</v>
      </c>
      <c r="L185" s="1130" t="s">
        <v>0</v>
      </c>
      <c r="M185" s="1123"/>
      <c r="N185" s="1340" t="s">
        <v>172</v>
      </c>
    </row>
    <row r="186" spans="1:14" s="1373" customFormat="1" ht="11.85" customHeight="1" x14ac:dyDescent="0.2">
      <c r="A186" s="1374"/>
      <c r="B186" s="1155" t="s">
        <v>173</v>
      </c>
      <c r="C186" s="1351" t="s">
        <v>0</v>
      </c>
      <c r="D186" s="1351" t="s">
        <v>0</v>
      </c>
      <c r="E186" s="1351" t="s">
        <v>0</v>
      </c>
      <c r="F186" s="1351" t="s">
        <v>0</v>
      </c>
      <c r="G186" s="1351" t="s">
        <v>0</v>
      </c>
      <c r="H186" s="1351">
        <v>9200</v>
      </c>
      <c r="I186" s="1351">
        <v>4465</v>
      </c>
      <c r="J186" s="1351">
        <v>78691</v>
      </c>
      <c r="K186" s="1351" t="s">
        <v>0</v>
      </c>
      <c r="L186" s="1350" t="s">
        <v>0</v>
      </c>
      <c r="M186" s="1152"/>
      <c r="N186" s="1339" t="s">
        <v>173</v>
      </c>
    </row>
    <row r="187" spans="1:14" s="1386" customFormat="1" ht="11.85" customHeight="1" x14ac:dyDescent="0.2">
      <c r="A187" s="1409"/>
      <c r="B187" s="1147" t="s">
        <v>19</v>
      </c>
      <c r="C187" s="1352">
        <v>14160</v>
      </c>
      <c r="D187" s="1352" t="s">
        <v>0</v>
      </c>
      <c r="E187" s="1352" t="s">
        <v>0</v>
      </c>
      <c r="F187" s="1352">
        <v>551196</v>
      </c>
      <c r="G187" s="1352" t="s">
        <v>0</v>
      </c>
      <c r="H187" s="1352">
        <v>13414</v>
      </c>
      <c r="I187" s="1352">
        <v>54328</v>
      </c>
      <c r="J187" s="1352">
        <v>369</v>
      </c>
      <c r="K187" s="1352">
        <v>369</v>
      </c>
      <c r="L187" s="1130" t="s">
        <v>0</v>
      </c>
      <c r="M187" s="1123"/>
      <c r="N187" s="1340" t="s">
        <v>19</v>
      </c>
    </row>
    <row r="188" spans="1:14" s="1373" customFormat="1" ht="11.85" customHeight="1" x14ac:dyDescent="0.2">
      <c r="A188" s="1374"/>
      <c r="B188" s="1155" t="s">
        <v>174</v>
      </c>
      <c r="C188" s="1351">
        <v>10348</v>
      </c>
      <c r="D188" s="1351">
        <v>431</v>
      </c>
      <c r="E188" s="1351" t="s">
        <v>0</v>
      </c>
      <c r="F188" s="1351" t="s">
        <v>0</v>
      </c>
      <c r="G188" s="1351">
        <v>1297</v>
      </c>
      <c r="H188" s="1351">
        <v>2842</v>
      </c>
      <c r="I188" s="1351">
        <v>2842</v>
      </c>
      <c r="J188" s="1351">
        <v>99</v>
      </c>
      <c r="K188" s="1351" t="s">
        <v>0</v>
      </c>
      <c r="L188" s="1350" t="s">
        <v>0</v>
      </c>
      <c r="M188" s="1152"/>
      <c r="N188" s="1339" t="s">
        <v>174</v>
      </c>
    </row>
    <row r="189" spans="1:14" s="1386" customFormat="1" ht="11.85" customHeight="1" x14ac:dyDescent="0.2">
      <c r="A189" s="1409"/>
      <c r="B189" s="1147" t="s">
        <v>175</v>
      </c>
      <c r="C189" s="1352">
        <v>2574</v>
      </c>
      <c r="D189" s="1352" t="s">
        <v>0</v>
      </c>
      <c r="E189" s="1352">
        <v>3012</v>
      </c>
      <c r="F189" s="1352" t="s">
        <v>0</v>
      </c>
      <c r="G189" s="1352" t="s">
        <v>0</v>
      </c>
      <c r="H189" s="1352">
        <v>2256</v>
      </c>
      <c r="I189" s="1352">
        <v>82916</v>
      </c>
      <c r="J189" s="1352">
        <v>37001</v>
      </c>
      <c r="K189" s="1352">
        <v>11646</v>
      </c>
      <c r="L189" s="1130" t="s">
        <v>0</v>
      </c>
      <c r="M189" s="1123"/>
      <c r="N189" s="1340" t="s">
        <v>175</v>
      </c>
    </row>
    <row r="190" spans="1:14" s="1373" customFormat="1" ht="11.85" customHeight="1" x14ac:dyDescent="0.2">
      <c r="A190" s="1374"/>
      <c r="B190" s="1154" t="s">
        <v>176</v>
      </c>
      <c r="C190" s="1351" t="s">
        <v>0</v>
      </c>
      <c r="D190" s="1351">
        <v>200</v>
      </c>
      <c r="E190" s="1351" t="s">
        <v>0</v>
      </c>
      <c r="F190" s="1351" t="s">
        <v>0</v>
      </c>
      <c r="G190" s="1351" t="s">
        <v>0</v>
      </c>
      <c r="H190" s="1351">
        <v>71495</v>
      </c>
      <c r="I190" s="1351">
        <v>21237</v>
      </c>
      <c r="J190" s="1351">
        <v>79938</v>
      </c>
      <c r="K190" s="1351">
        <v>3870</v>
      </c>
      <c r="L190" s="1350" t="s">
        <v>0</v>
      </c>
      <c r="M190" s="1152"/>
      <c r="N190" s="1330" t="s">
        <v>176</v>
      </c>
    </row>
    <row r="191" spans="1:14" s="1386" customFormat="1" ht="11.85" customHeight="1" x14ac:dyDescent="0.2">
      <c r="A191" s="1409"/>
      <c r="B191" s="1137" t="s">
        <v>177</v>
      </c>
      <c r="C191" s="1352" t="s">
        <v>0</v>
      </c>
      <c r="D191" s="1352" t="s">
        <v>0</v>
      </c>
      <c r="E191" s="1352" t="s">
        <v>0</v>
      </c>
      <c r="F191" s="1352" t="s">
        <v>0</v>
      </c>
      <c r="G191" s="1352" t="s">
        <v>0</v>
      </c>
      <c r="H191" s="1352">
        <v>32517</v>
      </c>
      <c r="I191" s="1352">
        <v>517</v>
      </c>
      <c r="J191" s="1352">
        <v>2055</v>
      </c>
      <c r="K191" s="1352">
        <v>17</v>
      </c>
      <c r="L191" s="1130" t="s">
        <v>0</v>
      </c>
      <c r="M191" s="1123"/>
      <c r="N191" s="1326" t="s">
        <v>177</v>
      </c>
    </row>
    <row r="192" spans="1:14" s="1373" customFormat="1" ht="11.85" customHeight="1" x14ac:dyDescent="0.2">
      <c r="A192" s="1374"/>
      <c r="B192" s="1154" t="s">
        <v>178</v>
      </c>
      <c r="C192" s="1351" t="s">
        <v>0</v>
      </c>
      <c r="D192" s="1351" t="s">
        <v>0</v>
      </c>
      <c r="E192" s="1351" t="s">
        <v>0</v>
      </c>
      <c r="F192" s="1351" t="s">
        <v>0</v>
      </c>
      <c r="G192" s="1351">
        <v>22989</v>
      </c>
      <c r="H192" s="1351">
        <v>80468</v>
      </c>
      <c r="I192" s="1351">
        <v>18043</v>
      </c>
      <c r="J192" s="1351">
        <v>10298</v>
      </c>
      <c r="K192" s="1351">
        <v>11078</v>
      </c>
      <c r="L192" s="1350" t="s">
        <v>0</v>
      </c>
      <c r="M192" s="1152"/>
      <c r="N192" s="1330" t="s">
        <v>178</v>
      </c>
    </row>
    <row r="193" spans="1:14" s="1386" customFormat="1" ht="11.85" customHeight="1" x14ac:dyDescent="0.2">
      <c r="A193" s="1409"/>
      <c r="B193" s="1137" t="s">
        <v>179</v>
      </c>
      <c r="C193" s="1352" t="s">
        <v>0</v>
      </c>
      <c r="D193" s="1352" t="s">
        <v>0</v>
      </c>
      <c r="E193" s="1352" t="s">
        <v>0</v>
      </c>
      <c r="F193" s="1352" t="s">
        <v>0</v>
      </c>
      <c r="G193" s="1352" t="s">
        <v>0</v>
      </c>
      <c r="H193" s="1352">
        <v>59245</v>
      </c>
      <c r="I193" s="1352">
        <v>403</v>
      </c>
      <c r="J193" s="1352">
        <v>16217</v>
      </c>
      <c r="K193" s="1352">
        <v>1545</v>
      </c>
      <c r="L193" s="1130" t="s">
        <v>0</v>
      </c>
      <c r="M193" s="1123"/>
      <c r="N193" s="1326" t="s">
        <v>179</v>
      </c>
    </row>
    <row r="194" spans="1:14" s="1373" customFormat="1" ht="11.85" customHeight="1" x14ac:dyDescent="0.2">
      <c r="A194" s="1374"/>
      <c r="B194" s="1154" t="s">
        <v>180</v>
      </c>
      <c r="C194" s="1351" t="s">
        <v>0</v>
      </c>
      <c r="D194" s="1351" t="s">
        <v>0</v>
      </c>
      <c r="E194" s="1351" t="s">
        <v>0</v>
      </c>
      <c r="F194" s="1351" t="s">
        <v>0</v>
      </c>
      <c r="G194" s="1351" t="s">
        <v>0</v>
      </c>
      <c r="H194" s="1351">
        <v>45228</v>
      </c>
      <c r="I194" s="1351">
        <v>2752</v>
      </c>
      <c r="J194" s="1351">
        <v>13053</v>
      </c>
      <c r="K194" s="1351">
        <v>348</v>
      </c>
      <c r="L194" s="1350" t="s">
        <v>0</v>
      </c>
      <c r="M194" s="1152"/>
      <c r="N194" s="1330" t="s">
        <v>180</v>
      </c>
    </row>
    <row r="195" spans="1:14" s="1386" customFormat="1" ht="11.85" customHeight="1" x14ac:dyDescent="0.2">
      <c r="A195" s="1409"/>
      <c r="B195" s="1137" t="s">
        <v>181</v>
      </c>
      <c r="C195" s="1352" t="s">
        <v>0</v>
      </c>
      <c r="D195" s="1352" t="s">
        <v>0</v>
      </c>
      <c r="E195" s="1352" t="s">
        <v>0</v>
      </c>
      <c r="F195" s="1352" t="s">
        <v>0</v>
      </c>
      <c r="G195" s="1352" t="s">
        <v>0</v>
      </c>
      <c r="H195" s="1352">
        <v>32278</v>
      </c>
      <c r="I195" s="1352">
        <v>4745</v>
      </c>
      <c r="J195" s="1352">
        <v>24855</v>
      </c>
      <c r="K195" s="1352" t="s">
        <v>0</v>
      </c>
      <c r="L195" s="1130" t="s">
        <v>0</v>
      </c>
      <c r="M195" s="1123"/>
      <c r="N195" s="1326" t="s">
        <v>181</v>
      </c>
    </row>
    <row r="196" spans="1:14" s="1329" customFormat="1" ht="15.95" customHeight="1" x14ac:dyDescent="0.15">
      <c r="A196" s="1332"/>
      <c r="B196" s="1062" t="s">
        <v>182</v>
      </c>
      <c r="C196" s="1039">
        <v>27791</v>
      </c>
      <c r="D196" s="1039">
        <v>9481</v>
      </c>
      <c r="E196" s="1039" t="s">
        <v>0</v>
      </c>
      <c r="F196" s="1039" t="s">
        <v>0</v>
      </c>
      <c r="G196" s="1039">
        <v>2641</v>
      </c>
      <c r="H196" s="1039">
        <v>858424</v>
      </c>
      <c r="I196" s="1039">
        <v>82210</v>
      </c>
      <c r="J196" s="1039">
        <v>36510</v>
      </c>
      <c r="K196" s="1039">
        <v>9998</v>
      </c>
      <c r="L196" s="1038" t="s">
        <v>0</v>
      </c>
      <c r="M196" s="1408"/>
      <c r="N196" s="1059" t="s">
        <v>182</v>
      </c>
    </row>
    <row r="197" spans="1:14" s="1417" customFormat="1" ht="11.85" customHeight="1" x14ac:dyDescent="0.2">
      <c r="A197" s="1419"/>
      <c r="B197" s="1285" t="s">
        <v>183</v>
      </c>
      <c r="C197" s="1358">
        <v>27791</v>
      </c>
      <c r="D197" s="1358">
        <v>9481</v>
      </c>
      <c r="E197" s="1358" t="s">
        <v>0</v>
      </c>
      <c r="F197" s="1358" t="s">
        <v>0</v>
      </c>
      <c r="G197" s="1358">
        <v>2641</v>
      </c>
      <c r="H197" s="1358">
        <v>737983</v>
      </c>
      <c r="I197" s="1358">
        <v>68193</v>
      </c>
      <c r="J197" s="1358">
        <v>20519</v>
      </c>
      <c r="K197" s="1358">
        <v>7456</v>
      </c>
      <c r="L197" s="1357" t="s">
        <v>0</v>
      </c>
      <c r="M197" s="1418"/>
      <c r="N197" s="1342" t="s">
        <v>183</v>
      </c>
    </row>
    <row r="198" spans="1:14" s="1373" customFormat="1" ht="11.85" customHeight="1" x14ac:dyDescent="0.2">
      <c r="A198" s="1374"/>
      <c r="B198" s="1154" t="s">
        <v>184</v>
      </c>
      <c r="C198" s="1351" t="s">
        <v>0</v>
      </c>
      <c r="D198" s="1351" t="s">
        <v>0</v>
      </c>
      <c r="E198" s="1351" t="s">
        <v>0</v>
      </c>
      <c r="F198" s="1351" t="s">
        <v>0</v>
      </c>
      <c r="G198" s="1351" t="s">
        <v>0</v>
      </c>
      <c r="H198" s="1351">
        <v>96894</v>
      </c>
      <c r="I198" s="1351">
        <v>5204</v>
      </c>
      <c r="J198" s="1351">
        <v>961</v>
      </c>
      <c r="K198" s="1351">
        <v>61</v>
      </c>
      <c r="L198" s="1350" t="s">
        <v>0</v>
      </c>
      <c r="M198" s="1152"/>
      <c r="N198" s="1330" t="s">
        <v>184</v>
      </c>
    </row>
    <row r="199" spans="1:14" s="1386" customFormat="1" ht="11.85" customHeight="1" x14ac:dyDescent="0.2">
      <c r="A199" s="1409"/>
      <c r="B199" s="1137" t="s">
        <v>185</v>
      </c>
      <c r="C199" s="1352" t="s">
        <v>0</v>
      </c>
      <c r="D199" s="1352" t="s">
        <v>0</v>
      </c>
      <c r="E199" s="1352" t="s">
        <v>0</v>
      </c>
      <c r="F199" s="1352" t="s">
        <v>0</v>
      </c>
      <c r="G199" s="1352" t="s">
        <v>0</v>
      </c>
      <c r="H199" s="1352">
        <v>5750</v>
      </c>
      <c r="I199" s="1352">
        <v>7584</v>
      </c>
      <c r="J199" s="1352">
        <v>1901</v>
      </c>
      <c r="K199" s="1352">
        <v>1303</v>
      </c>
      <c r="L199" s="1130" t="s">
        <v>0</v>
      </c>
      <c r="M199" s="1123"/>
      <c r="N199" s="1326" t="s">
        <v>185</v>
      </c>
    </row>
    <row r="200" spans="1:14" s="1373" customFormat="1" ht="11.85" customHeight="1" x14ac:dyDescent="0.2">
      <c r="A200" s="1374"/>
      <c r="B200" s="1154" t="s">
        <v>186</v>
      </c>
      <c r="C200" s="1351" t="s">
        <v>0</v>
      </c>
      <c r="D200" s="1351" t="s">
        <v>0</v>
      </c>
      <c r="E200" s="1351" t="s">
        <v>0</v>
      </c>
      <c r="F200" s="1351" t="s">
        <v>0</v>
      </c>
      <c r="G200" s="1351" t="s">
        <v>0</v>
      </c>
      <c r="H200" s="1351">
        <v>17797</v>
      </c>
      <c r="I200" s="1351">
        <v>1229</v>
      </c>
      <c r="J200" s="1351">
        <v>13129</v>
      </c>
      <c r="K200" s="1351">
        <v>1178</v>
      </c>
      <c r="L200" s="1350" t="s">
        <v>0</v>
      </c>
      <c r="M200" s="1152"/>
      <c r="N200" s="1330" t="s">
        <v>186</v>
      </c>
    </row>
    <row r="201" spans="1:14" s="1325" customFormat="1" ht="15" customHeight="1" x14ac:dyDescent="0.15">
      <c r="A201" s="1328"/>
      <c r="B201" s="1055" t="s">
        <v>187</v>
      </c>
      <c r="C201" s="1360" t="s">
        <v>0</v>
      </c>
      <c r="D201" s="1360">
        <v>13478</v>
      </c>
      <c r="E201" s="1360" t="s">
        <v>0</v>
      </c>
      <c r="F201" s="1360">
        <v>26725</v>
      </c>
      <c r="G201" s="1360">
        <v>204</v>
      </c>
      <c r="H201" s="1360">
        <v>1636806</v>
      </c>
      <c r="I201" s="1360">
        <v>113892</v>
      </c>
      <c r="J201" s="1360">
        <v>518103</v>
      </c>
      <c r="K201" s="1360">
        <v>22625</v>
      </c>
      <c r="L201" s="1359" t="s">
        <v>0</v>
      </c>
      <c r="M201" s="1414"/>
      <c r="N201" s="1052" t="s">
        <v>187</v>
      </c>
    </row>
    <row r="202" spans="1:14" s="1410" customFormat="1" ht="11.85" customHeight="1" x14ac:dyDescent="0.2">
      <c r="A202" s="1413"/>
      <c r="B202" s="1289" t="s">
        <v>188</v>
      </c>
      <c r="C202" s="1355" t="s">
        <v>0</v>
      </c>
      <c r="D202" s="1355">
        <v>3929</v>
      </c>
      <c r="E202" s="1355" t="s">
        <v>0</v>
      </c>
      <c r="F202" s="1355">
        <v>9316</v>
      </c>
      <c r="G202" s="1355">
        <v>204</v>
      </c>
      <c r="H202" s="1355">
        <v>1573879</v>
      </c>
      <c r="I202" s="1355">
        <v>59820</v>
      </c>
      <c r="J202" s="1355">
        <v>82491</v>
      </c>
      <c r="K202" s="1355">
        <v>10793</v>
      </c>
      <c r="L202" s="1354" t="s">
        <v>0</v>
      </c>
      <c r="M202" s="1411"/>
      <c r="N202" s="1335" t="s">
        <v>188</v>
      </c>
    </row>
    <row r="203" spans="1:14" s="1386" customFormat="1" ht="11.85" customHeight="1" x14ac:dyDescent="0.2">
      <c r="A203" s="1409"/>
      <c r="B203" s="1137" t="s">
        <v>189</v>
      </c>
      <c r="C203" s="1352" t="s">
        <v>0</v>
      </c>
      <c r="D203" s="1352">
        <v>4042</v>
      </c>
      <c r="E203" s="1352" t="s">
        <v>0</v>
      </c>
      <c r="F203" s="1352" t="s">
        <v>0</v>
      </c>
      <c r="G203" s="1352" t="s">
        <v>0</v>
      </c>
      <c r="H203" s="1352">
        <v>11286</v>
      </c>
      <c r="I203" s="1352">
        <v>13344</v>
      </c>
      <c r="J203" s="1352">
        <v>2562</v>
      </c>
      <c r="K203" s="1352">
        <v>5640</v>
      </c>
      <c r="L203" s="1130" t="s">
        <v>0</v>
      </c>
      <c r="M203" s="1123"/>
      <c r="N203" s="1326" t="s">
        <v>189</v>
      </c>
    </row>
    <row r="204" spans="1:14" s="1373" customFormat="1" ht="11.85" customHeight="1" x14ac:dyDescent="0.2">
      <c r="A204" s="1374"/>
      <c r="B204" s="1154" t="s">
        <v>190</v>
      </c>
      <c r="C204" s="1351" t="s">
        <v>0</v>
      </c>
      <c r="D204" s="1351">
        <v>5507</v>
      </c>
      <c r="E204" s="1351" t="s">
        <v>0</v>
      </c>
      <c r="F204" s="1351">
        <v>17409</v>
      </c>
      <c r="G204" s="1351" t="s">
        <v>0</v>
      </c>
      <c r="H204" s="1351">
        <v>51641</v>
      </c>
      <c r="I204" s="1351">
        <v>40728</v>
      </c>
      <c r="J204" s="1351">
        <v>433050</v>
      </c>
      <c r="K204" s="1351">
        <v>6192</v>
      </c>
      <c r="L204" s="1350" t="s">
        <v>0</v>
      </c>
      <c r="M204" s="1152"/>
      <c r="N204" s="1330" t="s">
        <v>190</v>
      </c>
    </row>
    <row r="205" spans="1:14" s="1325" customFormat="1" ht="15.95" customHeight="1" x14ac:dyDescent="0.15">
      <c r="A205" s="1328"/>
      <c r="B205" s="1055" t="s">
        <v>191</v>
      </c>
      <c r="C205" s="1360">
        <v>20062</v>
      </c>
      <c r="D205" s="1416">
        <v>24322</v>
      </c>
      <c r="E205" s="1360" t="s">
        <v>0</v>
      </c>
      <c r="F205" s="1360">
        <v>3424</v>
      </c>
      <c r="G205" s="1360">
        <v>3010</v>
      </c>
      <c r="H205" s="1360">
        <v>1516157</v>
      </c>
      <c r="I205" s="1360">
        <v>91848</v>
      </c>
      <c r="J205" s="1360">
        <v>39407</v>
      </c>
      <c r="K205" s="1360">
        <v>29315</v>
      </c>
      <c r="L205" s="1359" t="s">
        <v>0</v>
      </c>
      <c r="M205" s="1414"/>
      <c r="N205" s="1052" t="s">
        <v>191</v>
      </c>
    </row>
    <row r="206" spans="1:14" s="1410" customFormat="1" ht="11.1" customHeight="1" x14ac:dyDescent="0.2">
      <c r="A206" s="1413"/>
      <c r="B206" s="1289" t="s">
        <v>192</v>
      </c>
      <c r="C206" s="1355">
        <v>20062</v>
      </c>
      <c r="D206" s="1355">
        <v>17938</v>
      </c>
      <c r="E206" s="1355" t="s">
        <v>0</v>
      </c>
      <c r="F206" s="1355">
        <v>3424</v>
      </c>
      <c r="G206" s="1355">
        <v>3010</v>
      </c>
      <c r="H206" s="1355">
        <v>511220</v>
      </c>
      <c r="I206" s="1355">
        <v>57008</v>
      </c>
      <c r="J206" s="1355">
        <v>15255</v>
      </c>
      <c r="K206" s="1355">
        <v>10933</v>
      </c>
      <c r="L206" s="1354" t="s">
        <v>0</v>
      </c>
      <c r="M206" s="1411"/>
      <c r="N206" s="1335" t="s">
        <v>192</v>
      </c>
    </row>
    <row r="207" spans="1:14" s="1386" customFormat="1" ht="11.1" customHeight="1" x14ac:dyDescent="0.2">
      <c r="A207" s="1409"/>
      <c r="B207" s="1147" t="s">
        <v>193</v>
      </c>
      <c r="C207" s="1352">
        <v>722</v>
      </c>
      <c r="D207" s="1352">
        <v>17938</v>
      </c>
      <c r="E207" s="1352" t="s">
        <v>0</v>
      </c>
      <c r="F207" s="1352">
        <v>3424</v>
      </c>
      <c r="G207" s="1352">
        <v>3010</v>
      </c>
      <c r="H207" s="1352">
        <v>478476</v>
      </c>
      <c r="I207" s="1352">
        <v>48120</v>
      </c>
      <c r="J207" s="1352">
        <v>15255</v>
      </c>
      <c r="K207" s="1352">
        <v>10933</v>
      </c>
      <c r="L207" s="1130" t="s">
        <v>0</v>
      </c>
      <c r="M207" s="1123"/>
      <c r="N207" s="1340" t="s">
        <v>193</v>
      </c>
    </row>
    <row r="208" spans="1:14" s="1373" customFormat="1" ht="11.1" customHeight="1" x14ac:dyDescent="0.2">
      <c r="A208" s="1374"/>
      <c r="B208" s="1155" t="s">
        <v>194</v>
      </c>
      <c r="C208" s="1351">
        <v>19340</v>
      </c>
      <c r="D208" s="1351" t="s">
        <v>0</v>
      </c>
      <c r="E208" s="1351" t="s">
        <v>0</v>
      </c>
      <c r="F208" s="1351" t="s">
        <v>0</v>
      </c>
      <c r="G208" s="1351" t="s">
        <v>0</v>
      </c>
      <c r="H208" s="1351">
        <v>32744</v>
      </c>
      <c r="I208" s="1351">
        <v>8888</v>
      </c>
      <c r="J208" s="1351" t="s">
        <v>0</v>
      </c>
      <c r="K208" s="1351" t="s">
        <v>0</v>
      </c>
      <c r="L208" s="1350" t="s">
        <v>0</v>
      </c>
      <c r="M208" s="1152"/>
      <c r="N208" s="1339" t="s">
        <v>194</v>
      </c>
    </row>
    <row r="209" spans="1:14" s="1386" customFormat="1" ht="11.1" customHeight="1" x14ac:dyDescent="0.2">
      <c r="A209" s="1409"/>
      <c r="B209" s="1137" t="s">
        <v>195</v>
      </c>
      <c r="C209" s="1352" t="s">
        <v>0</v>
      </c>
      <c r="D209" s="1352" t="s">
        <v>0</v>
      </c>
      <c r="E209" s="1352" t="s">
        <v>0</v>
      </c>
      <c r="F209" s="1352" t="s">
        <v>0</v>
      </c>
      <c r="G209" s="1352" t="s">
        <v>0</v>
      </c>
      <c r="H209" s="1352">
        <v>52641</v>
      </c>
      <c r="I209" s="1352">
        <v>3753</v>
      </c>
      <c r="J209" s="1352">
        <v>6686</v>
      </c>
      <c r="K209" s="1352">
        <v>169</v>
      </c>
      <c r="L209" s="1130" t="s">
        <v>0</v>
      </c>
      <c r="M209" s="1123"/>
      <c r="N209" s="1326" t="s">
        <v>195</v>
      </c>
    </row>
    <row r="210" spans="1:14" s="1373" customFormat="1" ht="11.1" customHeight="1" x14ac:dyDescent="0.2">
      <c r="A210" s="1374"/>
      <c r="B210" s="1154" t="s">
        <v>196</v>
      </c>
      <c r="C210" s="1351" t="s">
        <v>0</v>
      </c>
      <c r="D210" s="1415">
        <v>6178</v>
      </c>
      <c r="E210" s="1351" t="s">
        <v>0</v>
      </c>
      <c r="F210" s="1351" t="s">
        <v>0</v>
      </c>
      <c r="G210" s="1351" t="s">
        <v>0</v>
      </c>
      <c r="H210" s="1415">
        <v>127575</v>
      </c>
      <c r="I210" s="1351">
        <v>14674</v>
      </c>
      <c r="J210" s="1351">
        <v>1597</v>
      </c>
      <c r="K210" s="1351">
        <v>4644</v>
      </c>
      <c r="L210" s="1350" t="s">
        <v>0</v>
      </c>
      <c r="M210" s="1152"/>
      <c r="N210" s="1330" t="s">
        <v>196</v>
      </c>
    </row>
    <row r="211" spans="1:14" s="1386" customFormat="1" ht="11.1" customHeight="1" x14ac:dyDescent="0.2">
      <c r="A211" s="1409"/>
      <c r="B211" s="1137" t="s">
        <v>197</v>
      </c>
      <c r="C211" s="1352" t="s">
        <v>0</v>
      </c>
      <c r="D211" s="1352">
        <v>137</v>
      </c>
      <c r="E211" s="1352" t="s">
        <v>0</v>
      </c>
      <c r="F211" s="1352" t="s">
        <v>0</v>
      </c>
      <c r="G211" s="1352" t="s">
        <v>0</v>
      </c>
      <c r="H211" s="1352">
        <v>140133</v>
      </c>
      <c r="I211" s="1352">
        <v>10393</v>
      </c>
      <c r="J211" s="1352">
        <v>69</v>
      </c>
      <c r="K211" s="1352">
        <v>8591</v>
      </c>
      <c r="L211" s="1130" t="s">
        <v>0</v>
      </c>
      <c r="M211" s="1123"/>
      <c r="N211" s="1326" t="s">
        <v>197</v>
      </c>
    </row>
    <row r="212" spans="1:14" s="1373" customFormat="1" ht="11.1" customHeight="1" x14ac:dyDescent="0.2">
      <c r="A212" s="1374"/>
      <c r="B212" s="1154" t="s">
        <v>198</v>
      </c>
      <c r="C212" s="1351" t="s">
        <v>0</v>
      </c>
      <c r="D212" s="1351" t="s">
        <v>0</v>
      </c>
      <c r="E212" s="1351" t="s">
        <v>0</v>
      </c>
      <c r="F212" s="1351" t="s">
        <v>0</v>
      </c>
      <c r="G212" s="1351" t="s">
        <v>0</v>
      </c>
      <c r="H212" s="1351">
        <v>122885</v>
      </c>
      <c r="I212" s="1351">
        <v>1245</v>
      </c>
      <c r="J212" s="1351" t="s">
        <v>0</v>
      </c>
      <c r="K212" s="1351">
        <v>3918</v>
      </c>
      <c r="L212" s="1350" t="s">
        <v>0</v>
      </c>
      <c r="M212" s="1152"/>
      <c r="N212" s="1330" t="s">
        <v>198</v>
      </c>
    </row>
    <row r="213" spans="1:14" s="1386" customFormat="1" ht="11.1" customHeight="1" x14ac:dyDescent="0.2">
      <c r="A213" s="1409"/>
      <c r="B213" s="1137" t="s">
        <v>199</v>
      </c>
      <c r="C213" s="1352" t="s">
        <v>0</v>
      </c>
      <c r="D213" s="1352">
        <v>69</v>
      </c>
      <c r="E213" s="1352" t="s">
        <v>0</v>
      </c>
      <c r="F213" s="1352" t="s">
        <v>0</v>
      </c>
      <c r="G213" s="1352" t="s">
        <v>0</v>
      </c>
      <c r="H213" s="1352">
        <v>504900</v>
      </c>
      <c r="I213" s="1352">
        <v>3715</v>
      </c>
      <c r="J213" s="1352">
        <v>15168</v>
      </c>
      <c r="K213" s="1352">
        <v>1042</v>
      </c>
      <c r="L213" s="1130" t="s">
        <v>0</v>
      </c>
      <c r="M213" s="1123"/>
      <c r="N213" s="1326" t="s">
        <v>199</v>
      </c>
    </row>
    <row r="214" spans="1:14" s="1373" customFormat="1" ht="11.1" customHeight="1" x14ac:dyDescent="0.2">
      <c r="A214" s="1374"/>
      <c r="B214" s="1154" t="s">
        <v>200</v>
      </c>
      <c r="C214" s="1351" t="s">
        <v>0</v>
      </c>
      <c r="D214" s="1351" t="s">
        <v>0</v>
      </c>
      <c r="E214" s="1351" t="s">
        <v>0</v>
      </c>
      <c r="F214" s="1351" t="s">
        <v>0</v>
      </c>
      <c r="G214" s="1351" t="s">
        <v>0</v>
      </c>
      <c r="H214" s="1351">
        <v>56803</v>
      </c>
      <c r="I214" s="1351">
        <v>1060</v>
      </c>
      <c r="J214" s="1351">
        <v>632</v>
      </c>
      <c r="K214" s="1351">
        <v>18</v>
      </c>
      <c r="L214" s="1350" t="s">
        <v>0</v>
      </c>
      <c r="M214" s="1152"/>
      <c r="N214" s="1330" t="s">
        <v>200</v>
      </c>
    </row>
    <row r="215" spans="1:14" s="1325" customFormat="1" ht="15.95" customHeight="1" x14ac:dyDescent="0.15">
      <c r="A215" s="1328"/>
      <c r="B215" s="1055" t="s">
        <v>201</v>
      </c>
      <c r="C215" s="1360" t="s">
        <v>0</v>
      </c>
      <c r="D215" s="1360">
        <v>7431</v>
      </c>
      <c r="E215" s="1360" t="s">
        <v>0</v>
      </c>
      <c r="F215" s="1360" t="s">
        <v>0</v>
      </c>
      <c r="G215" s="1360" t="s">
        <v>0</v>
      </c>
      <c r="H215" s="1360">
        <v>225736</v>
      </c>
      <c r="I215" s="1360">
        <v>24128</v>
      </c>
      <c r="J215" s="1360">
        <v>59285</v>
      </c>
      <c r="K215" s="1360">
        <v>16451</v>
      </c>
      <c r="L215" s="1359" t="s">
        <v>0</v>
      </c>
      <c r="M215" s="1414"/>
      <c r="N215" s="1052" t="s">
        <v>201</v>
      </c>
    </row>
    <row r="216" spans="1:14" s="1410" customFormat="1" ht="11.1" customHeight="1" x14ac:dyDescent="0.2">
      <c r="A216" s="1413"/>
      <c r="B216" s="1289" t="s">
        <v>202</v>
      </c>
      <c r="C216" s="1355" t="s">
        <v>0</v>
      </c>
      <c r="D216" s="1355">
        <v>7431</v>
      </c>
      <c r="E216" s="1355" t="s">
        <v>0</v>
      </c>
      <c r="F216" s="1355" t="s">
        <v>0</v>
      </c>
      <c r="G216" s="1355" t="s">
        <v>0</v>
      </c>
      <c r="H216" s="1412">
        <v>18876</v>
      </c>
      <c r="I216" s="1355">
        <v>12398</v>
      </c>
      <c r="J216" s="1355">
        <v>35357</v>
      </c>
      <c r="K216" s="1355">
        <v>4884</v>
      </c>
      <c r="L216" s="1354" t="s">
        <v>0</v>
      </c>
      <c r="M216" s="1411"/>
      <c r="N216" s="1335" t="s">
        <v>202</v>
      </c>
    </row>
    <row r="217" spans="1:14" s="1386" customFormat="1" ht="11.1" customHeight="1" x14ac:dyDescent="0.2">
      <c r="A217" s="1409"/>
      <c r="B217" s="1137" t="s">
        <v>203</v>
      </c>
      <c r="C217" s="1352" t="s">
        <v>0</v>
      </c>
      <c r="D217" s="1352" t="s">
        <v>0</v>
      </c>
      <c r="E217" s="1352" t="s">
        <v>0</v>
      </c>
      <c r="F217" s="1352" t="s">
        <v>0</v>
      </c>
      <c r="G217" s="1352" t="s">
        <v>0</v>
      </c>
      <c r="H217" s="1352">
        <v>58178</v>
      </c>
      <c r="I217" s="1352">
        <v>3575</v>
      </c>
      <c r="J217" s="1352">
        <v>14905</v>
      </c>
      <c r="K217" s="1352">
        <v>9625</v>
      </c>
      <c r="L217" s="1130" t="s">
        <v>0</v>
      </c>
      <c r="M217" s="1123"/>
      <c r="N217" s="1326" t="s">
        <v>203</v>
      </c>
    </row>
    <row r="218" spans="1:14" s="1373" customFormat="1" ht="11.1" customHeight="1" x14ac:dyDescent="0.2">
      <c r="A218" s="1374"/>
      <c r="B218" s="1154" t="s">
        <v>204</v>
      </c>
      <c r="C218" s="1351" t="s">
        <v>0</v>
      </c>
      <c r="D218" s="1351" t="s">
        <v>0</v>
      </c>
      <c r="E218" s="1351" t="s">
        <v>0</v>
      </c>
      <c r="F218" s="1351" t="s">
        <v>0</v>
      </c>
      <c r="G218" s="1351" t="s">
        <v>0</v>
      </c>
      <c r="H218" s="1351">
        <v>22917</v>
      </c>
      <c r="I218" s="1351">
        <v>6271</v>
      </c>
      <c r="J218" s="1351" t="s">
        <v>0</v>
      </c>
      <c r="K218" s="1351">
        <v>62</v>
      </c>
      <c r="L218" s="1350" t="s">
        <v>0</v>
      </c>
      <c r="M218" s="1152"/>
      <c r="N218" s="1330" t="s">
        <v>204</v>
      </c>
    </row>
    <row r="219" spans="1:14" s="1386" customFormat="1" ht="11.1" customHeight="1" x14ac:dyDescent="0.2">
      <c r="A219" s="1409"/>
      <c r="B219" s="1137" t="s">
        <v>205</v>
      </c>
      <c r="C219" s="1352" t="s">
        <v>0</v>
      </c>
      <c r="D219" s="1352" t="s">
        <v>0</v>
      </c>
      <c r="E219" s="1352" t="s">
        <v>0</v>
      </c>
      <c r="F219" s="1352" t="s">
        <v>0</v>
      </c>
      <c r="G219" s="1352" t="s">
        <v>0</v>
      </c>
      <c r="H219" s="1352">
        <v>125765</v>
      </c>
      <c r="I219" s="1352">
        <v>1884</v>
      </c>
      <c r="J219" s="1352">
        <v>9023</v>
      </c>
      <c r="K219" s="1352">
        <v>1880</v>
      </c>
      <c r="L219" s="1130" t="s">
        <v>0</v>
      </c>
      <c r="M219" s="1123"/>
      <c r="N219" s="1326" t="s">
        <v>205</v>
      </c>
    </row>
    <row r="220" spans="1:14" s="1321" customFormat="1" ht="15.95" customHeight="1" x14ac:dyDescent="0.15">
      <c r="A220" s="1324"/>
      <c r="B220" s="1041" t="s">
        <v>206</v>
      </c>
      <c r="C220" s="1323" t="s">
        <v>3</v>
      </c>
      <c r="D220" s="1323" t="s">
        <v>3</v>
      </c>
      <c r="E220" s="1323" t="s">
        <v>3</v>
      </c>
      <c r="F220" s="1323" t="s">
        <v>3</v>
      </c>
      <c r="G220" s="1323" t="s">
        <v>3</v>
      </c>
      <c r="H220" s="1323" t="s">
        <v>3</v>
      </c>
      <c r="I220" s="1323" t="s">
        <v>3</v>
      </c>
      <c r="J220" s="1323" t="s">
        <v>3</v>
      </c>
      <c r="K220" s="1323" t="s">
        <v>3</v>
      </c>
      <c r="L220" s="1322" t="s">
        <v>3</v>
      </c>
      <c r="M220" s="1408">
        <v>0</v>
      </c>
      <c r="N220" s="1037" t="s">
        <v>206</v>
      </c>
    </row>
    <row r="221" spans="1:14" s="1087" customFormat="1" ht="10.5" customHeight="1" x14ac:dyDescent="0.15">
      <c r="A221" s="1320"/>
      <c r="B221" s="1123"/>
      <c r="M221" s="1123"/>
      <c r="N221" s="1123"/>
    </row>
    <row r="222" spans="1:14" s="1127" customFormat="1" ht="11.1" customHeight="1" x14ac:dyDescent="0.15">
      <c r="A222" s="1407"/>
      <c r="B222" s="1406" t="s">
        <v>679</v>
      </c>
      <c r="C222" s="1405"/>
      <c r="D222" s="1405"/>
      <c r="E222" s="1405"/>
      <c r="F222" s="1405"/>
      <c r="G222" s="1405"/>
      <c r="H222" s="1405"/>
      <c r="I222" s="1405"/>
      <c r="J222" s="1405"/>
      <c r="K222" s="1405"/>
      <c r="L222" s="1405"/>
    </row>
    <row r="223" spans="1:14" x14ac:dyDescent="0.2">
      <c r="D223" s="1311"/>
      <c r="E223" s="1311"/>
      <c r="F223" s="1311"/>
      <c r="G223" s="1311"/>
      <c r="H223" s="1311"/>
      <c r="I223" s="1311"/>
      <c r="J223" s="1311"/>
      <c r="K223" s="1311"/>
      <c r="L223" s="1311"/>
    </row>
    <row r="224" spans="1:14" x14ac:dyDescent="0.2">
      <c r="C224" s="1311"/>
      <c r="D224" s="1311"/>
      <c r="E224" s="1311"/>
      <c r="F224" s="1311"/>
      <c r="G224" s="1311"/>
      <c r="H224" s="1311"/>
      <c r="I224" s="1311"/>
      <c r="J224" s="1311"/>
      <c r="K224" s="1311"/>
      <c r="L224" s="1311"/>
      <c r="M224" s="1311">
        <f>M151+M221</f>
        <v>0</v>
      </c>
    </row>
  </sheetData>
  <mergeCells count="2">
    <mergeCell ref="B2:G2"/>
    <mergeCell ref="H2:N2"/>
  </mergeCells>
  <printOptions horizontalCentered="1"/>
  <pageMargins left="0.62992125984251968" right="0.62992125984251968" top="0.98425196850393704" bottom="0.98425196850393704" header="0.51181102362204722" footer="0.51181102362204722"/>
  <pageSetup paperSize="9" pageOrder="overThenDown" orientation="portrait" r:id="rId1"/>
  <headerFooter alignWithMargins="0"/>
  <rowBreaks count="3" manualBreakCount="3">
    <brk id="58" min="1" max="13" man="1"/>
    <brk id="117" min="1" max="13" man="1"/>
    <brk id="170" min="1" max="13" man="1"/>
  </rowBreaks>
  <colBreaks count="1" manualBreakCount="1">
    <brk id="7" min="1" max="224"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2"/>
  <sheetViews>
    <sheetView view="pageBreakPreview" topLeftCell="B1" zoomScaleNormal="100" zoomScaleSheetLayoutView="100" workbookViewId="0">
      <pane ySplit="3" topLeftCell="A4" activePane="bottomLeft" state="frozen"/>
      <selection pane="bottomLeft" activeCell="B1" sqref="B1:K1"/>
    </sheetView>
  </sheetViews>
  <sheetFormatPr defaultColWidth="9.140625" defaultRowHeight="12.75" x14ac:dyDescent="0.2"/>
  <cols>
    <col min="1" max="1" width="9.140625" style="1435" hidden="1" customWidth="1"/>
    <col min="2" max="2" width="25.7109375" style="1441" customWidth="1"/>
    <col min="3" max="3" width="6.28515625" style="1440" customWidth="1"/>
    <col min="4" max="4" width="7.28515625" style="1439" customWidth="1"/>
    <col min="5" max="11" width="7.28515625" style="1435" customWidth="1"/>
    <col min="12" max="17" width="7.28515625" style="1438" customWidth="1"/>
    <col min="18" max="18" width="8.7109375" style="1438" customWidth="1"/>
    <col min="19" max="19" width="6.28515625" style="1437" customWidth="1"/>
    <col min="20" max="20" width="25.7109375" style="1436" customWidth="1"/>
    <col min="21" max="16384" width="9.140625" style="1435"/>
  </cols>
  <sheetData>
    <row r="1" spans="2:20" ht="15" customHeight="1" x14ac:dyDescent="0.2">
      <c r="B1" s="2537" t="s">
        <v>861</v>
      </c>
      <c r="C1" s="2537"/>
      <c r="D1" s="2537"/>
      <c r="E1" s="2537"/>
      <c r="F1" s="2537"/>
      <c r="G1" s="2537"/>
      <c r="H1" s="2537"/>
      <c r="I1" s="2537"/>
      <c r="J1" s="2537"/>
      <c r="K1" s="2537"/>
      <c r="L1" s="1471" t="s">
        <v>860</v>
      </c>
      <c r="M1" s="1471"/>
      <c r="N1" s="1471"/>
      <c r="O1" s="1471"/>
      <c r="P1" s="1471"/>
      <c r="Q1" s="1471"/>
      <c r="R1" s="1471"/>
      <c r="S1" s="1471"/>
      <c r="T1" s="1470" t="s">
        <v>593</v>
      </c>
    </row>
    <row r="2" spans="2:20" ht="5.0999999999999996" customHeight="1" x14ac:dyDescent="0.2">
      <c r="B2" s="2537"/>
      <c r="C2" s="2537"/>
      <c r="D2" s="2537"/>
      <c r="E2" s="2537"/>
      <c r="F2" s="2537"/>
      <c r="G2" s="2537"/>
      <c r="H2" s="2537"/>
      <c r="I2" s="2537"/>
      <c r="J2" s="2537"/>
      <c r="K2" s="2537"/>
      <c r="L2" s="2669"/>
      <c r="M2" s="2669"/>
      <c r="N2" s="2669"/>
      <c r="O2" s="2669"/>
      <c r="P2" s="2669"/>
      <c r="Q2" s="2669"/>
      <c r="R2" s="2669"/>
      <c r="S2" s="1435"/>
      <c r="T2" s="1435"/>
    </row>
    <row r="3" spans="2:20" ht="30" customHeight="1" x14ac:dyDescent="0.2">
      <c r="B3" s="1469"/>
      <c r="C3" s="335" t="s">
        <v>855</v>
      </c>
      <c r="D3" s="1466" t="s">
        <v>859</v>
      </c>
      <c r="E3" s="1466" t="s">
        <v>95</v>
      </c>
      <c r="F3" s="1466" t="s">
        <v>159</v>
      </c>
      <c r="G3" s="1466" t="s">
        <v>858</v>
      </c>
      <c r="H3" s="1466" t="s">
        <v>128</v>
      </c>
      <c r="I3" s="1466" t="s">
        <v>164</v>
      </c>
      <c r="J3" s="1466" t="s">
        <v>857</v>
      </c>
      <c r="K3" s="1468" t="s">
        <v>856</v>
      </c>
      <c r="L3" s="1467" t="s">
        <v>83</v>
      </c>
      <c r="M3" s="1466" t="s">
        <v>101</v>
      </c>
      <c r="N3" s="1466" t="s">
        <v>376</v>
      </c>
      <c r="O3" s="1466" t="s">
        <v>66</v>
      </c>
      <c r="P3" s="1466" t="s">
        <v>33</v>
      </c>
      <c r="Q3" s="1466" t="s">
        <v>72</v>
      </c>
      <c r="R3" s="1465" t="s">
        <v>62</v>
      </c>
      <c r="S3" s="335" t="s">
        <v>855</v>
      </c>
      <c r="T3" s="1464"/>
    </row>
    <row r="4" spans="2:20" s="1459" customFormat="1" ht="15.95" customHeight="1" x14ac:dyDescent="0.2">
      <c r="B4" s="1460" t="s">
        <v>854</v>
      </c>
      <c r="C4" s="1463"/>
      <c r="D4" s="1446"/>
      <c r="E4" s="1446"/>
      <c r="F4" s="1446"/>
      <c r="G4" s="1446"/>
      <c r="H4" s="1446"/>
      <c r="I4" s="1446"/>
      <c r="J4" s="1446"/>
      <c r="K4" s="1446"/>
      <c r="L4" s="1446" t="s">
        <v>718</v>
      </c>
      <c r="M4" s="1446" t="s">
        <v>718</v>
      </c>
      <c r="N4" s="1446" t="s">
        <v>718</v>
      </c>
      <c r="O4" s="1446" t="s">
        <v>718</v>
      </c>
      <c r="P4" s="1446" t="s">
        <v>718</v>
      </c>
      <c r="Q4" s="1446" t="s">
        <v>718</v>
      </c>
      <c r="R4" s="1446" t="s">
        <v>718</v>
      </c>
      <c r="S4" s="1463"/>
      <c r="T4" s="1460" t="s">
        <v>854</v>
      </c>
    </row>
    <row r="5" spans="2:20" s="1442" customFormat="1" ht="12.75" customHeight="1" x14ac:dyDescent="0.2">
      <c r="B5" s="1447" t="s">
        <v>853</v>
      </c>
      <c r="C5" s="1456" t="s">
        <v>720</v>
      </c>
      <c r="D5" s="1451">
        <v>288.24</v>
      </c>
      <c r="E5" s="1451">
        <v>297.92</v>
      </c>
      <c r="F5" s="1451">
        <v>241.17</v>
      </c>
      <c r="G5" s="1451">
        <v>377.06</v>
      </c>
      <c r="H5" s="1451">
        <v>186.57</v>
      </c>
      <c r="I5" s="1451">
        <v>204.53</v>
      </c>
      <c r="J5" s="1451">
        <v>241.98</v>
      </c>
      <c r="K5" s="1451">
        <v>236.18</v>
      </c>
      <c r="L5" s="1451">
        <v>299.49</v>
      </c>
      <c r="M5" s="1451">
        <v>302.45</v>
      </c>
      <c r="N5" s="1451">
        <v>226.02</v>
      </c>
      <c r="O5" s="1451">
        <v>247.39</v>
      </c>
      <c r="P5" s="1451">
        <v>323.19</v>
      </c>
      <c r="Q5" s="1451">
        <v>182.44</v>
      </c>
      <c r="R5" s="1449">
        <v>263.67</v>
      </c>
      <c r="S5" s="1456" t="s">
        <v>720</v>
      </c>
      <c r="T5" s="1447" t="s">
        <v>853</v>
      </c>
    </row>
    <row r="6" spans="2:20" ht="12.75" customHeight="1" x14ac:dyDescent="0.2">
      <c r="B6" s="1462" t="s">
        <v>852</v>
      </c>
      <c r="C6" s="1452" t="s">
        <v>708</v>
      </c>
      <c r="D6" s="1446">
        <v>23.85</v>
      </c>
      <c r="E6" s="1446">
        <v>24.63</v>
      </c>
      <c r="F6" s="1446">
        <v>35.700000000000003</v>
      </c>
      <c r="G6" s="1446">
        <v>22.2</v>
      </c>
      <c r="H6" s="1446">
        <v>31.33</v>
      </c>
      <c r="I6" s="1446">
        <v>26.44</v>
      </c>
      <c r="J6" s="1446">
        <v>23.71</v>
      </c>
      <c r="K6" s="1446">
        <v>23.37</v>
      </c>
      <c r="L6" s="1446">
        <v>29.82</v>
      </c>
      <c r="M6" s="1446">
        <v>34.57</v>
      </c>
      <c r="N6" s="1446">
        <v>36.85</v>
      </c>
      <c r="O6" s="1446">
        <v>24.28</v>
      </c>
      <c r="P6" s="1446">
        <v>32.369999999999997</v>
      </c>
      <c r="Q6" s="1446">
        <v>27.01</v>
      </c>
      <c r="R6" s="1445">
        <v>27.93</v>
      </c>
      <c r="S6" s="1452" t="s">
        <v>708</v>
      </c>
      <c r="T6" s="1462" t="s">
        <v>852</v>
      </c>
    </row>
    <row r="7" spans="2:20" s="1442" customFormat="1" ht="12.75" customHeight="1" x14ac:dyDescent="0.2">
      <c r="B7" s="1447" t="s">
        <v>851</v>
      </c>
      <c r="C7" s="1456" t="s">
        <v>720</v>
      </c>
      <c r="D7" s="1451">
        <v>98.83</v>
      </c>
      <c r="E7" s="1451">
        <v>98.38</v>
      </c>
      <c r="F7" s="1451">
        <v>110.1</v>
      </c>
      <c r="G7" s="1451">
        <v>105.93</v>
      </c>
      <c r="H7" s="1451">
        <v>93.61</v>
      </c>
      <c r="I7" s="1451">
        <v>100.64</v>
      </c>
      <c r="J7" s="1451">
        <v>103.27</v>
      </c>
      <c r="K7" s="1451">
        <v>101.54</v>
      </c>
      <c r="L7" s="1451">
        <v>99.78</v>
      </c>
      <c r="M7" s="1451">
        <v>101.43</v>
      </c>
      <c r="N7" s="1451">
        <v>112.63</v>
      </c>
      <c r="O7" s="1451">
        <v>101.31</v>
      </c>
      <c r="P7" s="1451">
        <v>100.49</v>
      </c>
      <c r="Q7" s="1451">
        <v>107.85</v>
      </c>
      <c r="R7" s="1449">
        <v>112.5</v>
      </c>
      <c r="S7" s="1456" t="s">
        <v>720</v>
      </c>
      <c r="T7" s="1447" t="s">
        <v>851</v>
      </c>
    </row>
    <row r="8" spans="2:20" ht="12.75" customHeight="1" x14ac:dyDescent="0.2">
      <c r="B8" s="1443" t="s">
        <v>850</v>
      </c>
      <c r="C8" s="1452" t="s">
        <v>720</v>
      </c>
      <c r="D8" s="1446">
        <v>76.17</v>
      </c>
      <c r="E8" s="1446">
        <v>71.290000000000006</v>
      </c>
      <c r="F8" s="1446">
        <v>65.88</v>
      </c>
      <c r="G8" s="1446">
        <v>70.92</v>
      </c>
      <c r="H8" s="1446">
        <v>74.599999999999994</v>
      </c>
      <c r="I8" s="1446">
        <v>75.819999999999993</v>
      </c>
      <c r="J8" s="1446">
        <v>70.7</v>
      </c>
      <c r="K8" s="1446">
        <v>67.5</v>
      </c>
      <c r="L8" s="1446">
        <v>68.709999999999994</v>
      </c>
      <c r="M8" s="1446">
        <v>71.81</v>
      </c>
      <c r="N8" s="1446">
        <v>73.680000000000007</v>
      </c>
      <c r="O8" s="1446">
        <v>69.11</v>
      </c>
      <c r="P8" s="1446">
        <v>71.94</v>
      </c>
      <c r="Q8" s="1446">
        <v>64.239999999999995</v>
      </c>
      <c r="R8" s="1445">
        <v>72.45</v>
      </c>
      <c r="S8" s="1452" t="s">
        <v>720</v>
      </c>
      <c r="T8" s="1443" t="s">
        <v>850</v>
      </c>
    </row>
    <row r="9" spans="2:20" s="1442" customFormat="1" ht="12.75" customHeight="1" x14ac:dyDescent="0.2">
      <c r="B9" s="1447" t="s">
        <v>849</v>
      </c>
      <c r="C9" s="1456" t="s">
        <v>720</v>
      </c>
      <c r="D9" s="1451">
        <v>217.93</v>
      </c>
      <c r="E9" s="1451">
        <v>202.18</v>
      </c>
      <c r="F9" s="1451">
        <v>201.13</v>
      </c>
      <c r="G9" s="1451">
        <v>219.64</v>
      </c>
      <c r="H9" s="1451">
        <v>206.18</v>
      </c>
      <c r="I9" s="1451">
        <v>228.62</v>
      </c>
      <c r="J9" s="1451">
        <v>243.71</v>
      </c>
      <c r="K9" s="1451">
        <v>232.84</v>
      </c>
      <c r="L9" s="1451">
        <v>213.11</v>
      </c>
      <c r="M9" s="1451">
        <v>221.55</v>
      </c>
      <c r="N9" s="1451">
        <v>218.66</v>
      </c>
      <c r="O9" s="1451">
        <v>217.81</v>
      </c>
      <c r="P9" s="1451">
        <v>216.47</v>
      </c>
      <c r="Q9" s="1451">
        <v>216.91</v>
      </c>
      <c r="R9" s="1449">
        <v>215.06</v>
      </c>
      <c r="S9" s="1456" t="s">
        <v>720</v>
      </c>
      <c r="T9" s="1447" t="s">
        <v>849</v>
      </c>
    </row>
    <row r="10" spans="2:20" ht="12.75" customHeight="1" x14ac:dyDescent="0.2">
      <c r="B10" s="1443" t="s">
        <v>848</v>
      </c>
      <c r="C10" s="1452" t="s">
        <v>720</v>
      </c>
      <c r="D10" s="1446">
        <v>311.2</v>
      </c>
      <c r="E10" s="1446">
        <v>409.7</v>
      </c>
      <c r="F10" s="1446">
        <v>253.84</v>
      </c>
      <c r="G10" s="1446">
        <v>300.64999999999998</v>
      </c>
      <c r="H10" s="1446">
        <v>346.37</v>
      </c>
      <c r="I10" s="1446">
        <v>340.56</v>
      </c>
      <c r="J10" s="1446">
        <v>246.36</v>
      </c>
      <c r="K10" s="1446">
        <v>245.32</v>
      </c>
      <c r="L10" s="1446">
        <v>402.09</v>
      </c>
      <c r="M10" s="1446">
        <v>250.45</v>
      </c>
      <c r="N10" s="1446">
        <v>275.94</v>
      </c>
      <c r="O10" s="1446">
        <v>378.17</v>
      </c>
      <c r="P10" s="1446">
        <v>301.47000000000003</v>
      </c>
      <c r="Q10" s="1446">
        <v>244.09</v>
      </c>
      <c r="R10" s="1445">
        <v>252.16</v>
      </c>
      <c r="S10" s="1452" t="s">
        <v>720</v>
      </c>
      <c r="T10" s="1443" t="s">
        <v>848</v>
      </c>
    </row>
    <row r="11" spans="2:20" s="1442" customFormat="1" ht="12.75" customHeight="1" x14ac:dyDescent="0.2">
      <c r="B11" s="1447" t="s">
        <v>847</v>
      </c>
      <c r="C11" s="1456" t="s">
        <v>720</v>
      </c>
      <c r="D11" s="1451">
        <v>96.58</v>
      </c>
      <c r="E11" s="1451">
        <v>85.62</v>
      </c>
      <c r="F11" s="1451">
        <v>85.98</v>
      </c>
      <c r="G11" s="1451">
        <v>86.45</v>
      </c>
      <c r="H11" s="1451">
        <v>85.08</v>
      </c>
      <c r="I11" s="1451">
        <v>85.71</v>
      </c>
      <c r="J11" s="1451">
        <v>88.6</v>
      </c>
      <c r="K11" s="1451">
        <v>92.96</v>
      </c>
      <c r="L11" s="1451">
        <v>80.709999999999994</v>
      </c>
      <c r="M11" s="1451">
        <v>93.72</v>
      </c>
      <c r="N11" s="1451">
        <v>97.15</v>
      </c>
      <c r="O11" s="1451">
        <v>89.43</v>
      </c>
      <c r="P11" s="1451">
        <v>91.19</v>
      </c>
      <c r="Q11" s="1451">
        <v>90.45</v>
      </c>
      <c r="R11" s="1449">
        <v>83.66</v>
      </c>
      <c r="S11" s="1456" t="s">
        <v>720</v>
      </c>
      <c r="T11" s="1447" t="s">
        <v>847</v>
      </c>
    </row>
    <row r="12" spans="2:20" ht="12.75" customHeight="1" x14ac:dyDescent="0.2">
      <c r="B12" s="1443" t="s">
        <v>846</v>
      </c>
      <c r="C12" s="1452" t="s">
        <v>720</v>
      </c>
      <c r="D12" s="1446">
        <v>342.05</v>
      </c>
      <c r="E12" s="1446">
        <v>288.27</v>
      </c>
      <c r="F12" s="1446">
        <v>303.60000000000002</v>
      </c>
      <c r="G12" s="1446">
        <v>315.76</v>
      </c>
      <c r="H12" s="1446">
        <v>313.24</v>
      </c>
      <c r="I12" s="1446">
        <v>294.33999999999997</v>
      </c>
      <c r="J12" s="1446">
        <v>299.20999999999998</v>
      </c>
      <c r="K12" s="1446">
        <v>314.62</v>
      </c>
      <c r="L12" s="1446">
        <v>308.33999999999997</v>
      </c>
      <c r="M12" s="1446">
        <v>319.35000000000002</v>
      </c>
      <c r="N12" s="1446">
        <v>324.08999999999997</v>
      </c>
      <c r="O12" s="1446">
        <v>315.32</v>
      </c>
      <c r="P12" s="1446">
        <v>329.41</v>
      </c>
      <c r="Q12" s="1446">
        <v>319.97000000000003</v>
      </c>
      <c r="R12" s="1445">
        <v>317.89</v>
      </c>
      <c r="S12" s="1452" t="s">
        <v>720</v>
      </c>
      <c r="T12" s="1443" t="s">
        <v>846</v>
      </c>
    </row>
    <row r="13" spans="2:20" s="1442" customFormat="1" ht="12.75" customHeight="1" x14ac:dyDescent="0.2">
      <c r="B13" s="1447" t="s">
        <v>845</v>
      </c>
      <c r="C13" s="1456" t="s">
        <v>720</v>
      </c>
      <c r="D13" s="1451">
        <v>73.290000000000006</v>
      </c>
      <c r="E13" s="1451">
        <v>57.44</v>
      </c>
      <c r="F13" s="1451">
        <v>64.37</v>
      </c>
      <c r="G13" s="1451">
        <v>62.36</v>
      </c>
      <c r="H13" s="1451">
        <v>65.540000000000006</v>
      </c>
      <c r="I13" s="1451">
        <v>61.13</v>
      </c>
      <c r="J13" s="1451">
        <v>61.61</v>
      </c>
      <c r="K13" s="1451">
        <v>65.05</v>
      </c>
      <c r="L13" s="1451">
        <v>56.54</v>
      </c>
      <c r="M13" s="1451">
        <v>62.82</v>
      </c>
      <c r="N13" s="1451">
        <v>67.069999999999993</v>
      </c>
      <c r="O13" s="1451">
        <v>63.88</v>
      </c>
      <c r="P13" s="1451">
        <v>65.760000000000005</v>
      </c>
      <c r="Q13" s="1451">
        <v>64.55</v>
      </c>
      <c r="R13" s="1449">
        <v>60.51</v>
      </c>
      <c r="S13" s="1456" t="s">
        <v>720</v>
      </c>
      <c r="T13" s="1447" t="s">
        <v>845</v>
      </c>
    </row>
    <row r="14" spans="2:20" ht="12.75" customHeight="1" x14ac:dyDescent="0.2">
      <c r="B14" s="1443" t="s">
        <v>844</v>
      </c>
      <c r="C14" s="1452" t="s">
        <v>720</v>
      </c>
      <c r="D14" s="1446">
        <v>75.010000000000005</v>
      </c>
      <c r="E14" s="1446">
        <v>60.73</v>
      </c>
      <c r="F14" s="1446">
        <v>69.930000000000007</v>
      </c>
      <c r="G14" s="1446">
        <v>66.94</v>
      </c>
      <c r="H14" s="1446">
        <v>67.61</v>
      </c>
      <c r="I14" s="1446">
        <v>64.88</v>
      </c>
      <c r="J14" s="1446">
        <v>67.459999999999994</v>
      </c>
      <c r="K14" s="1446">
        <v>73.040000000000006</v>
      </c>
      <c r="L14" s="1446">
        <v>62.51</v>
      </c>
      <c r="M14" s="1446">
        <v>67.040000000000006</v>
      </c>
      <c r="N14" s="1446">
        <v>76.42</v>
      </c>
      <c r="O14" s="1446">
        <v>72.63</v>
      </c>
      <c r="P14" s="1446">
        <v>73.569999999999993</v>
      </c>
      <c r="Q14" s="1446">
        <v>73.39</v>
      </c>
      <c r="R14" s="1445">
        <v>66.540000000000006</v>
      </c>
      <c r="S14" s="1452" t="s">
        <v>720</v>
      </c>
      <c r="T14" s="1443" t="s">
        <v>844</v>
      </c>
    </row>
    <row r="15" spans="2:20" s="1442" customFormat="1" ht="12.75" customHeight="1" x14ac:dyDescent="0.2">
      <c r="B15" s="1447" t="s">
        <v>843</v>
      </c>
      <c r="C15" s="1456" t="s">
        <v>720</v>
      </c>
      <c r="D15" s="1451">
        <v>69.569999999999993</v>
      </c>
      <c r="E15" s="1451">
        <v>61.82</v>
      </c>
      <c r="F15" s="1451">
        <v>60.56</v>
      </c>
      <c r="G15" s="1451">
        <v>70.44</v>
      </c>
      <c r="H15" s="1451">
        <v>67.84</v>
      </c>
      <c r="I15" s="1451">
        <v>55.77</v>
      </c>
      <c r="J15" s="1451">
        <v>62.38</v>
      </c>
      <c r="K15" s="1451">
        <v>70.290000000000006</v>
      </c>
      <c r="L15" s="1451">
        <v>65.430000000000007</v>
      </c>
      <c r="M15" s="1451">
        <v>69.91</v>
      </c>
      <c r="N15" s="1451">
        <v>75.09</v>
      </c>
      <c r="O15" s="1451">
        <v>73.8</v>
      </c>
      <c r="P15" s="1451">
        <v>70.95</v>
      </c>
      <c r="Q15" s="1451">
        <v>73.23</v>
      </c>
      <c r="R15" s="1449">
        <v>71.739999999999995</v>
      </c>
      <c r="S15" s="1456" t="s">
        <v>720</v>
      </c>
      <c r="T15" s="1447" t="s">
        <v>843</v>
      </c>
    </row>
    <row r="16" spans="2:20" ht="12.75" customHeight="1" x14ac:dyDescent="0.2">
      <c r="B16" s="1443" t="s">
        <v>842</v>
      </c>
      <c r="C16" s="1452" t="s">
        <v>720</v>
      </c>
      <c r="D16" s="1446">
        <v>97.22</v>
      </c>
      <c r="E16" s="1446">
        <v>87.56</v>
      </c>
      <c r="F16" s="1446">
        <v>93.49</v>
      </c>
      <c r="G16" s="1446">
        <v>101.97</v>
      </c>
      <c r="H16" s="1446">
        <v>95.62</v>
      </c>
      <c r="I16" s="1446">
        <v>90.17</v>
      </c>
      <c r="J16" s="1446">
        <v>92.87</v>
      </c>
      <c r="K16" s="1446">
        <v>89.99</v>
      </c>
      <c r="L16" s="1446">
        <v>94.36</v>
      </c>
      <c r="M16" s="1446">
        <v>106.68</v>
      </c>
      <c r="N16" s="1446">
        <v>101.12</v>
      </c>
      <c r="O16" s="1446">
        <v>99.63</v>
      </c>
      <c r="P16" s="1446">
        <v>103.33</v>
      </c>
      <c r="Q16" s="1446">
        <v>102.24</v>
      </c>
      <c r="R16" s="1445">
        <v>95.3</v>
      </c>
      <c r="S16" s="1452" t="s">
        <v>720</v>
      </c>
      <c r="T16" s="1443" t="s">
        <v>842</v>
      </c>
    </row>
    <row r="17" spans="2:20" s="1442" customFormat="1" ht="12.75" customHeight="1" x14ac:dyDescent="0.2">
      <c r="B17" s="1447" t="s">
        <v>841</v>
      </c>
      <c r="C17" s="1456" t="s">
        <v>720</v>
      </c>
      <c r="D17" s="1451">
        <v>157.5</v>
      </c>
      <c r="E17" s="1451">
        <v>152.57</v>
      </c>
      <c r="F17" s="1451">
        <v>149.41</v>
      </c>
      <c r="G17" s="1451">
        <v>159.51</v>
      </c>
      <c r="H17" s="1451">
        <v>159.05000000000001</v>
      </c>
      <c r="I17" s="1451">
        <v>151.5</v>
      </c>
      <c r="J17" s="1451">
        <v>145.49</v>
      </c>
      <c r="K17" s="1451">
        <v>157.91999999999999</v>
      </c>
      <c r="L17" s="1451">
        <v>153.32</v>
      </c>
      <c r="M17" s="1451">
        <v>171.66</v>
      </c>
      <c r="N17" s="1451">
        <v>162.96</v>
      </c>
      <c r="O17" s="1451">
        <v>165.6</v>
      </c>
      <c r="P17" s="1451">
        <v>168.96</v>
      </c>
      <c r="Q17" s="1451">
        <v>162.12</v>
      </c>
      <c r="R17" s="1449">
        <v>160.04</v>
      </c>
      <c r="S17" s="1456" t="s">
        <v>720</v>
      </c>
      <c r="T17" s="1447" t="s">
        <v>841</v>
      </c>
    </row>
    <row r="18" spans="2:20" ht="12.75" customHeight="1" x14ac:dyDescent="0.2">
      <c r="B18" s="1443" t="s">
        <v>840</v>
      </c>
      <c r="C18" s="1452" t="s">
        <v>720</v>
      </c>
      <c r="D18" s="1446">
        <v>184.74</v>
      </c>
      <c r="E18" s="1446">
        <v>167.83</v>
      </c>
      <c r="F18" s="1446">
        <v>181.64</v>
      </c>
      <c r="G18" s="1446">
        <v>187.21</v>
      </c>
      <c r="H18" s="1446">
        <v>177.73</v>
      </c>
      <c r="I18" s="1446">
        <v>176.12</v>
      </c>
      <c r="J18" s="1446">
        <v>170.52</v>
      </c>
      <c r="K18" s="1446">
        <v>180.51</v>
      </c>
      <c r="L18" s="1446">
        <v>173.24</v>
      </c>
      <c r="M18" s="1446">
        <v>180.13</v>
      </c>
      <c r="N18" s="1446">
        <v>189.98</v>
      </c>
      <c r="O18" s="1446">
        <v>184.17</v>
      </c>
      <c r="P18" s="1446">
        <v>180.84</v>
      </c>
      <c r="Q18" s="1446">
        <v>181.62</v>
      </c>
      <c r="R18" s="1445">
        <v>184.31</v>
      </c>
      <c r="S18" s="1452" t="s">
        <v>720</v>
      </c>
      <c r="T18" s="1443" t="s">
        <v>840</v>
      </c>
    </row>
    <row r="19" spans="2:20" s="1442" customFormat="1" ht="12.75" customHeight="1" x14ac:dyDescent="0.2">
      <c r="B19" s="1447" t="s">
        <v>839</v>
      </c>
      <c r="C19" s="1456" t="s">
        <v>720</v>
      </c>
      <c r="D19" s="1451">
        <v>888.38</v>
      </c>
      <c r="E19" s="1451">
        <v>910.87</v>
      </c>
      <c r="F19" s="1451">
        <v>886.77</v>
      </c>
      <c r="G19" s="1451">
        <v>1288.1300000000001</v>
      </c>
      <c r="H19" s="1451">
        <v>916.97</v>
      </c>
      <c r="I19" s="1451">
        <v>1076.94</v>
      </c>
      <c r="J19" s="1451">
        <v>839.09</v>
      </c>
      <c r="K19" s="1451">
        <v>1119.44</v>
      </c>
      <c r="L19" s="1451">
        <v>1210.8499999999999</v>
      </c>
      <c r="M19" s="1451">
        <v>942.25</v>
      </c>
      <c r="N19" s="1451">
        <v>1131.1199999999999</v>
      </c>
      <c r="O19" s="1451">
        <v>1292.3699999999999</v>
      </c>
      <c r="P19" s="1451">
        <v>1280.0899999999999</v>
      </c>
      <c r="Q19" s="1451">
        <v>889.99</v>
      </c>
      <c r="R19" s="1449">
        <v>1163.69</v>
      </c>
      <c r="S19" s="1456" t="s">
        <v>720</v>
      </c>
      <c r="T19" s="1447" t="s">
        <v>839</v>
      </c>
    </row>
    <row r="20" spans="2:20" ht="12.75" customHeight="1" x14ac:dyDescent="0.2">
      <c r="B20" s="1443" t="s">
        <v>838</v>
      </c>
      <c r="C20" s="1452" t="s">
        <v>720</v>
      </c>
      <c r="D20" s="1446">
        <v>324.35000000000002</v>
      </c>
      <c r="E20" s="1446">
        <v>381.09</v>
      </c>
      <c r="F20" s="1446">
        <v>354.9</v>
      </c>
      <c r="G20" s="1446">
        <v>452.4</v>
      </c>
      <c r="H20" s="1446">
        <v>327.88</v>
      </c>
      <c r="I20" s="1446">
        <v>312.76</v>
      </c>
      <c r="J20" s="1446">
        <v>308.39</v>
      </c>
      <c r="K20" s="1446">
        <v>326.07</v>
      </c>
      <c r="L20" s="1446">
        <v>411.68</v>
      </c>
      <c r="M20" s="1446">
        <v>412.62</v>
      </c>
      <c r="N20" s="1446">
        <v>468.87</v>
      </c>
      <c r="O20" s="1446">
        <v>366.78</v>
      </c>
      <c r="P20" s="1446">
        <v>429.09</v>
      </c>
      <c r="Q20" s="1446">
        <v>333.55</v>
      </c>
      <c r="R20" s="1445">
        <v>350.71</v>
      </c>
      <c r="S20" s="1452" t="s">
        <v>720</v>
      </c>
      <c r="T20" s="1443" t="s">
        <v>838</v>
      </c>
    </row>
    <row r="21" spans="2:20" s="1442" customFormat="1" ht="12.75" customHeight="1" x14ac:dyDescent="0.2">
      <c r="B21" s="1447" t="s">
        <v>837</v>
      </c>
      <c r="C21" s="1456" t="s">
        <v>720</v>
      </c>
      <c r="D21" s="1451">
        <v>460.75</v>
      </c>
      <c r="E21" s="1451">
        <v>457.96</v>
      </c>
      <c r="F21" s="1451">
        <v>468.67</v>
      </c>
      <c r="G21" s="1451">
        <v>465.66</v>
      </c>
      <c r="H21" s="1451">
        <v>355.55</v>
      </c>
      <c r="I21" s="1451">
        <v>481.09</v>
      </c>
      <c r="J21" s="1451">
        <v>397.69</v>
      </c>
      <c r="K21" s="1451">
        <v>587.15</v>
      </c>
      <c r="L21" s="1451">
        <v>512.77</v>
      </c>
      <c r="M21" s="1451">
        <v>505.24</v>
      </c>
      <c r="N21" s="1451">
        <v>470.74</v>
      </c>
      <c r="O21" s="1451">
        <v>702.22</v>
      </c>
      <c r="P21" s="1451">
        <v>617.32000000000005</v>
      </c>
      <c r="Q21" s="1451">
        <v>520.63</v>
      </c>
      <c r="R21" s="1449">
        <v>412.89</v>
      </c>
      <c r="S21" s="1456" t="s">
        <v>720</v>
      </c>
      <c r="T21" s="1447" t="s">
        <v>837</v>
      </c>
    </row>
    <row r="22" spans="2:20" ht="12.75" customHeight="1" x14ac:dyDescent="0.2">
      <c r="B22" s="1443" t="s">
        <v>836</v>
      </c>
      <c r="C22" s="1452" t="s">
        <v>720</v>
      </c>
      <c r="D22" s="1446">
        <v>332.08</v>
      </c>
      <c r="E22" s="1446">
        <v>311.89</v>
      </c>
      <c r="F22" s="1446">
        <v>328.44</v>
      </c>
      <c r="G22" s="1446">
        <v>312.32</v>
      </c>
      <c r="H22" s="1446">
        <v>276.89</v>
      </c>
      <c r="I22" s="1446">
        <v>328.19</v>
      </c>
      <c r="J22" s="1446">
        <v>308.27</v>
      </c>
      <c r="K22" s="1446">
        <v>322.99</v>
      </c>
      <c r="L22" s="1446">
        <v>312.88</v>
      </c>
      <c r="M22" s="1446">
        <v>320.82</v>
      </c>
      <c r="N22" s="1446">
        <v>329.48</v>
      </c>
      <c r="O22" s="1446">
        <v>327.48</v>
      </c>
      <c r="P22" s="1446">
        <v>317.35000000000002</v>
      </c>
      <c r="Q22" s="1446">
        <v>270.20999999999998</v>
      </c>
      <c r="R22" s="1445">
        <v>318.31</v>
      </c>
      <c r="S22" s="1452" t="s">
        <v>720</v>
      </c>
      <c r="T22" s="1443" t="s">
        <v>836</v>
      </c>
    </row>
    <row r="23" spans="2:20" s="1442" customFormat="1" ht="12.75" customHeight="1" x14ac:dyDescent="0.2">
      <c r="B23" s="1447" t="s">
        <v>835</v>
      </c>
      <c r="C23" s="1456" t="s">
        <v>720</v>
      </c>
      <c r="D23" s="1451">
        <v>1175.99</v>
      </c>
      <c r="E23" s="1451">
        <v>1090.74</v>
      </c>
      <c r="F23" s="1451">
        <v>1109.6600000000001</v>
      </c>
      <c r="G23" s="1451">
        <v>1171.3399999999999</v>
      </c>
      <c r="H23" s="1451">
        <v>1120.6300000000001</v>
      </c>
      <c r="I23" s="1451">
        <v>1114.32</v>
      </c>
      <c r="J23" s="1451">
        <v>1131.3900000000001</v>
      </c>
      <c r="K23" s="1451">
        <v>1179.74</v>
      </c>
      <c r="L23" s="1451">
        <v>1141.69</v>
      </c>
      <c r="M23" s="1451">
        <v>1181.19</v>
      </c>
      <c r="N23" s="1451">
        <v>1091.25</v>
      </c>
      <c r="O23" s="1451">
        <v>1097.72</v>
      </c>
      <c r="P23" s="1451">
        <v>1120.6500000000001</v>
      </c>
      <c r="Q23" s="1451">
        <v>1172.79</v>
      </c>
      <c r="R23" s="1449">
        <v>1135.23</v>
      </c>
      <c r="S23" s="1456" t="s">
        <v>720</v>
      </c>
      <c r="T23" s="1447" t="s">
        <v>835</v>
      </c>
    </row>
    <row r="24" spans="2:20" ht="12.75" customHeight="1" x14ac:dyDescent="0.2">
      <c r="B24" s="1443" t="s">
        <v>834</v>
      </c>
      <c r="C24" s="1452" t="s">
        <v>720</v>
      </c>
      <c r="D24" s="1446">
        <v>677.58</v>
      </c>
      <c r="E24" s="1446">
        <v>659.58</v>
      </c>
      <c r="F24" s="1446">
        <v>659.2</v>
      </c>
      <c r="G24" s="1446">
        <v>666.29</v>
      </c>
      <c r="H24" s="1446">
        <v>648.39</v>
      </c>
      <c r="I24" s="1446">
        <v>649.36</v>
      </c>
      <c r="J24" s="1446">
        <v>638.11</v>
      </c>
      <c r="K24" s="1446">
        <v>668.6</v>
      </c>
      <c r="L24" s="1446">
        <v>666.35</v>
      </c>
      <c r="M24" s="1446">
        <v>668.3</v>
      </c>
      <c r="N24" s="1446">
        <v>664.84</v>
      </c>
      <c r="O24" s="1446">
        <v>651.98</v>
      </c>
      <c r="P24" s="1446">
        <v>673.02</v>
      </c>
      <c r="Q24" s="1446">
        <v>670.75</v>
      </c>
      <c r="R24" s="1445">
        <v>665.19</v>
      </c>
      <c r="S24" s="1452" t="s">
        <v>720</v>
      </c>
      <c r="T24" s="1443" t="s">
        <v>834</v>
      </c>
    </row>
    <row r="25" spans="2:20" s="1442" customFormat="1" ht="12.75" customHeight="1" x14ac:dyDescent="0.2">
      <c r="B25" s="1447" t="s">
        <v>833</v>
      </c>
      <c r="C25" s="1456" t="s">
        <v>720</v>
      </c>
      <c r="D25" s="1451">
        <v>322.12</v>
      </c>
      <c r="E25" s="1451">
        <v>299.49</v>
      </c>
      <c r="F25" s="1451">
        <v>301.32</v>
      </c>
      <c r="G25" s="1451">
        <v>312.49</v>
      </c>
      <c r="H25" s="1451">
        <v>319.51</v>
      </c>
      <c r="I25" s="1451">
        <v>307.05</v>
      </c>
      <c r="J25" s="1451">
        <v>300.41000000000003</v>
      </c>
      <c r="K25" s="1451">
        <v>324.23</v>
      </c>
      <c r="L25" s="1451">
        <v>329.54</v>
      </c>
      <c r="M25" s="1451">
        <v>311.22000000000003</v>
      </c>
      <c r="N25" s="1451">
        <v>319.52999999999997</v>
      </c>
      <c r="O25" s="1451">
        <v>324.63</v>
      </c>
      <c r="P25" s="1451">
        <v>323.02</v>
      </c>
      <c r="Q25" s="1451">
        <v>312.41000000000003</v>
      </c>
      <c r="R25" s="1449">
        <v>324.54000000000002</v>
      </c>
      <c r="S25" s="1456" t="s">
        <v>720</v>
      </c>
      <c r="T25" s="1447" t="s">
        <v>833</v>
      </c>
    </row>
    <row r="26" spans="2:20" ht="12.75" customHeight="1" x14ac:dyDescent="0.2">
      <c r="B26" s="1443" t="s">
        <v>832</v>
      </c>
      <c r="C26" s="1452" t="s">
        <v>720</v>
      </c>
      <c r="D26" s="1446">
        <v>644.55999999999995</v>
      </c>
      <c r="E26" s="1446">
        <v>676.01</v>
      </c>
      <c r="F26" s="1446">
        <v>563</v>
      </c>
      <c r="G26" s="1446">
        <v>623.99</v>
      </c>
      <c r="H26" s="1446">
        <v>578.64</v>
      </c>
      <c r="I26" s="1446">
        <v>586.20000000000005</v>
      </c>
      <c r="J26" s="1446">
        <v>537.85</v>
      </c>
      <c r="K26" s="1446">
        <v>629.03</v>
      </c>
      <c r="L26" s="1446">
        <v>627.22</v>
      </c>
      <c r="M26" s="1446">
        <v>677.07</v>
      </c>
      <c r="N26" s="1446">
        <v>619.73</v>
      </c>
      <c r="O26" s="1446">
        <v>606.75</v>
      </c>
      <c r="P26" s="1446">
        <v>618.73</v>
      </c>
      <c r="Q26" s="1446">
        <v>574.5</v>
      </c>
      <c r="R26" s="1445">
        <v>444.9</v>
      </c>
      <c r="S26" s="1452" t="s">
        <v>720</v>
      </c>
      <c r="T26" s="1443" t="s">
        <v>832</v>
      </c>
    </row>
    <row r="27" spans="2:20" s="1442" customFormat="1" ht="12.75" customHeight="1" x14ac:dyDescent="0.2">
      <c r="B27" s="1447" t="s">
        <v>831</v>
      </c>
      <c r="C27" s="1456" t="s">
        <v>720</v>
      </c>
      <c r="D27" s="1451">
        <v>1200.72</v>
      </c>
      <c r="E27" s="1451">
        <v>969.88</v>
      </c>
      <c r="F27" s="1451">
        <v>950.44</v>
      </c>
      <c r="G27" s="1451">
        <v>941.54</v>
      </c>
      <c r="H27" s="1451">
        <v>937.55</v>
      </c>
      <c r="I27" s="1451">
        <v>976.38</v>
      </c>
      <c r="J27" s="1451">
        <v>761.93</v>
      </c>
      <c r="K27" s="1451">
        <v>1198.32</v>
      </c>
      <c r="L27" s="1451">
        <v>1250.01</v>
      </c>
      <c r="M27" s="1451">
        <v>1299.0999999999999</v>
      </c>
      <c r="N27" s="1451">
        <v>1128.94</v>
      </c>
      <c r="O27" s="1451">
        <v>1002.82</v>
      </c>
      <c r="P27" s="1451">
        <v>1014.14</v>
      </c>
      <c r="Q27" s="1451">
        <v>1612.95</v>
      </c>
      <c r="R27" s="1449">
        <v>1093.32</v>
      </c>
      <c r="S27" s="1456" t="s">
        <v>720</v>
      </c>
      <c r="T27" s="1447" t="s">
        <v>831</v>
      </c>
    </row>
    <row r="28" spans="2:20" ht="12.75" customHeight="1" x14ac:dyDescent="0.2">
      <c r="B28" s="1443" t="s">
        <v>830</v>
      </c>
      <c r="C28" s="1452" t="s">
        <v>720</v>
      </c>
      <c r="D28" s="1446">
        <v>850.57</v>
      </c>
      <c r="E28" s="1446">
        <v>720.69</v>
      </c>
      <c r="F28" s="1446">
        <v>865.58</v>
      </c>
      <c r="G28" s="1446">
        <v>1007.69</v>
      </c>
      <c r="H28" s="1446">
        <v>833.9</v>
      </c>
      <c r="I28" s="1446">
        <v>823.65</v>
      </c>
      <c r="J28" s="1446">
        <v>805.08</v>
      </c>
      <c r="K28" s="1446">
        <v>1170.1300000000001</v>
      </c>
      <c r="L28" s="1446">
        <v>1058.76</v>
      </c>
      <c r="M28" s="1446">
        <v>976.63</v>
      </c>
      <c r="N28" s="1446">
        <v>891.75</v>
      </c>
      <c r="O28" s="1446">
        <v>762.4</v>
      </c>
      <c r="P28" s="1446">
        <v>879.17</v>
      </c>
      <c r="Q28" s="1446">
        <v>810.07</v>
      </c>
      <c r="R28" s="1445">
        <v>1239.48</v>
      </c>
      <c r="S28" s="1452" t="s">
        <v>720</v>
      </c>
      <c r="T28" s="1443" t="s">
        <v>830</v>
      </c>
    </row>
    <row r="29" spans="2:20" s="1442" customFormat="1" ht="12.75" customHeight="1" x14ac:dyDescent="0.2">
      <c r="B29" s="1447" t="s">
        <v>829</v>
      </c>
      <c r="C29" s="1456" t="s">
        <v>720</v>
      </c>
      <c r="D29" s="1451">
        <v>1088.8499999999999</v>
      </c>
      <c r="E29" s="1451">
        <v>876.13</v>
      </c>
      <c r="F29" s="1451">
        <v>961.64</v>
      </c>
      <c r="G29" s="1451">
        <v>794.97</v>
      </c>
      <c r="H29" s="1451">
        <v>900.15</v>
      </c>
      <c r="I29" s="1451">
        <v>739.36</v>
      </c>
      <c r="J29" s="1451">
        <v>826.17</v>
      </c>
      <c r="K29" s="1451">
        <v>921.64</v>
      </c>
      <c r="L29" s="1451">
        <v>941.34</v>
      </c>
      <c r="M29" s="1451">
        <v>971.63</v>
      </c>
      <c r="N29" s="1451">
        <v>1076.25</v>
      </c>
      <c r="O29" s="1451">
        <v>1076.56</v>
      </c>
      <c r="P29" s="1451">
        <v>946.75</v>
      </c>
      <c r="Q29" s="1451">
        <v>913.94</v>
      </c>
      <c r="R29" s="1449">
        <v>638.79999999999995</v>
      </c>
      <c r="S29" s="1456" t="s">
        <v>720</v>
      </c>
      <c r="T29" s="1447" t="s">
        <v>829</v>
      </c>
    </row>
    <row r="30" spans="2:20" ht="12.75" customHeight="1" x14ac:dyDescent="0.2">
      <c r="B30" s="1443" t="s">
        <v>828</v>
      </c>
      <c r="C30" s="1452" t="s">
        <v>720</v>
      </c>
      <c r="D30" s="1446">
        <v>1161.7</v>
      </c>
      <c r="E30" s="1446">
        <v>1112.54</v>
      </c>
      <c r="F30" s="1446">
        <v>1263.74</v>
      </c>
      <c r="G30" s="1446">
        <v>805.75</v>
      </c>
      <c r="H30" s="1446">
        <v>1122.05</v>
      </c>
      <c r="I30" s="1446">
        <v>1129.97</v>
      </c>
      <c r="J30" s="1446">
        <v>990.78</v>
      </c>
      <c r="K30" s="1446">
        <v>1287.06</v>
      </c>
      <c r="L30" s="1446">
        <v>1152.93</v>
      </c>
      <c r="M30" s="1446">
        <v>1287.6199999999999</v>
      </c>
      <c r="N30" s="1446">
        <v>1165.96</v>
      </c>
      <c r="O30" s="1446">
        <v>1099.29</v>
      </c>
      <c r="P30" s="1446">
        <v>1191.6600000000001</v>
      </c>
      <c r="Q30" s="1446">
        <v>1117.3699999999999</v>
      </c>
      <c r="R30" s="1445">
        <v>1237.79</v>
      </c>
      <c r="S30" s="1452" t="s">
        <v>720</v>
      </c>
      <c r="T30" s="1443" t="s">
        <v>828</v>
      </c>
    </row>
    <row r="31" spans="2:20" s="1442" customFormat="1" ht="12.75" customHeight="1" x14ac:dyDescent="0.2">
      <c r="B31" s="1447" t="s">
        <v>827</v>
      </c>
      <c r="C31" s="1456" t="s">
        <v>720</v>
      </c>
      <c r="D31" s="1451">
        <v>991.99</v>
      </c>
      <c r="E31" s="1451">
        <v>949</v>
      </c>
      <c r="F31" s="1451">
        <v>1016.1</v>
      </c>
      <c r="G31" s="1451">
        <v>1023.91</v>
      </c>
      <c r="H31" s="1451">
        <v>998.64</v>
      </c>
      <c r="I31" s="1451">
        <v>1000.51</v>
      </c>
      <c r="J31" s="1451">
        <v>949.85</v>
      </c>
      <c r="K31" s="1451">
        <v>983.42</v>
      </c>
      <c r="L31" s="1451">
        <v>1009.69</v>
      </c>
      <c r="M31" s="1451">
        <v>1053.92</v>
      </c>
      <c r="N31" s="1451">
        <v>1112.97</v>
      </c>
      <c r="O31" s="1451">
        <v>887.24</v>
      </c>
      <c r="P31" s="1451">
        <v>1038.8800000000001</v>
      </c>
      <c r="Q31" s="1451">
        <v>821.72</v>
      </c>
      <c r="R31" s="1449">
        <v>1031.74</v>
      </c>
      <c r="S31" s="1456" t="s">
        <v>720</v>
      </c>
      <c r="T31" s="1447" t="s">
        <v>827</v>
      </c>
    </row>
    <row r="32" spans="2:20" ht="12.75" customHeight="1" x14ac:dyDescent="0.2">
      <c r="B32" s="1443" t="s">
        <v>826</v>
      </c>
      <c r="C32" s="1452" t="s">
        <v>720</v>
      </c>
      <c r="D32" s="1446">
        <v>542.91</v>
      </c>
      <c r="E32" s="1446">
        <v>602.15</v>
      </c>
      <c r="F32" s="1453" t="s">
        <v>3</v>
      </c>
      <c r="G32" s="1446">
        <v>624.29</v>
      </c>
      <c r="H32" s="1446">
        <v>656.32</v>
      </c>
      <c r="I32" s="1446">
        <v>507.5</v>
      </c>
      <c r="J32" s="1446">
        <v>435.46</v>
      </c>
      <c r="K32" s="1446">
        <v>708.7</v>
      </c>
      <c r="L32" s="1446">
        <v>551.25</v>
      </c>
      <c r="M32" s="1446">
        <v>682.5</v>
      </c>
      <c r="N32" s="1446">
        <v>664.73</v>
      </c>
      <c r="O32" s="1446">
        <v>647.69000000000005</v>
      </c>
      <c r="P32" s="1446">
        <v>629.15</v>
      </c>
      <c r="Q32" s="1446">
        <v>724.66</v>
      </c>
      <c r="R32" s="1445">
        <v>618.23</v>
      </c>
      <c r="S32" s="1452" t="s">
        <v>720</v>
      </c>
      <c r="T32" s="1443" t="s">
        <v>826</v>
      </c>
    </row>
    <row r="33" spans="2:20" s="1442" customFormat="1" ht="12.75" customHeight="1" x14ac:dyDescent="0.2">
      <c r="B33" s="1447" t="s">
        <v>825</v>
      </c>
      <c r="C33" s="1456" t="s">
        <v>720</v>
      </c>
      <c r="D33" s="1451">
        <v>1245.94</v>
      </c>
      <c r="E33" s="1451">
        <v>1131.4100000000001</v>
      </c>
      <c r="F33" s="1451">
        <v>1107.6600000000001</v>
      </c>
      <c r="G33" s="1451">
        <v>1224.94</v>
      </c>
      <c r="H33" s="1451">
        <v>1265.22</v>
      </c>
      <c r="I33" s="1451">
        <v>1120.3399999999999</v>
      </c>
      <c r="J33" s="1451">
        <v>1206.75</v>
      </c>
      <c r="K33" s="1451">
        <v>1205.71</v>
      </c>
      <c r="L33" s="1451">
        <v>1243.24</v>
      </c>
      <c r="M33" s="1451">
        <v>1192.0999999999999</v>
      </c>
      <c r="N33" s="1451">
        <v>1281.02</v>
      </c>
      <c r="O33" s="1451">
        <v>1141.21</v>
      </c>
      <c r="P33" s="1451">
        <v>1241.95</v>
      </c>
      <c r="Q33" s="1451">
        <v>1054.3800000000001</v>
      </c>
      <c r="R33" s="1449">
        <v>1250.94</v>
      </c>
      <c r="S33" s="1456" t="s">
        <v>720</v>
      </c>
      <c r="T33" s="1447" t="s">
        <v>825</v>
      </c>
    </row>
    <row r="34" spans="2:20" ht="12.75" customHeight="1" x14ac:dyDescent="0.2">
      <c r="B34" s="1443" t="s">
        <v>824</v>
      </c>
      <c r="C34" s="1452" t="s">
        <v>735</v>
      </c>
      <c r="D34" s="1446">
        <v>116.99</v>
      </c>
      <c r="E34" s="1446">
        <v>118.69</v>
      </c>
      <c r="F34" s="1446">
        <v>112.59</v>
      </c>
      <c r="G34" s="1446">
        <v>121.12</v>
      </c>
      <c r="H34" s="1446">
        <v>127.09</v>
      </c>
      <c r="I34" s="1446">
        <v>95.76</v>
      </c>
      <c r="J34" s="1446">
        <v>116.14</v>
      </c>
      <c r="K34" s="1446">
        <v>115.22</v>
      </c>
      <c r="L34" s="1446">
        <v>92.44</v>
      </c>
      <c r="M34" s="1446">
        <v>121.36</v>
      </c>
      <c r="N34" s="1446">
        <v>113.11</v>
      </c>
      <c r="O34" s="1446">
        <v>115.71</v>
      </c>
      <c r="P34" s="1446">
        <v>103.69</v>
      </c>
      <c r="Q34" s="1446">
        <v>120.06</v>
      </c>
      <c r="R34" s="1445">
        <v>109.98</v>
      </c>
      <c r="S34" s="1452" t="s">
        <v>735</v>
      </c>
      <c r="T34" s="1443" t="s">
        <v>824</v>
      </c>
    </row>
    <row r="35" spans="2:20" s="1442" customFormat="1" ht="12.75" customHeight="1" x14ac:dyDescent="0.2">
      <c r="B35" s="1447" t="s">
        <v>823</v>
      </c>
      <c r="C35" s="1456" t="s">
        <v>720</v>
      </c>
      <c r="D35" s="1451">
        <v>453.84</v>
      </c>
      <c r="E35" s="1451">
        <v>388.38</v>
      </c>
      <c r="F35" s="1451">
        <v>554.73</v>
      </c>
      <c r="G35" s="1451">
        <v>533.44000000000005</v>
      </c>
      <c r="H35" s="1451">
        <v>362.14</v>
      </c>
      <c r="I35" s="1451">
        <v>509.19</v>
      </c>
      <c r="J35" s="1451">
        <v>503.47</v>
      </c>
      <c r="K35" s="1451">
        <v>532.74</v>
      </c>
      <c r="L35" s="1451">
        <v>403.13</v>
      </c>
      <c r="M35" s="1451">
        <v>562.66</v>
      </c>
      <c r="N35" s="1451">
        <v>469.48</v>
      </c>
      <c r="O35" s="1451">
        <v>559.80999999999995</v>
      </c>
      <c r="P35" s="1451">
        <v>472.78</v>
      </c>
      <c r="Q35" s="1451">
        <v>562.86</v>
      </c>
      <c r="R35" s="1449">
        <v>470.36</v>
      </c>
      <c r="S35" s="1456" t="s">
        <v>720</v>
      </c>
      <c r="T35" s="1447" t="s">
        <v>823</v>
      </c>
    </row>
    <row r="36" spans="2:20" ht="12.75" customHeight="1" x14ac:dyDescent="0.2">
      <c r="B36" s="1443" t="s">
        <v>822</v>
      </c>
      <c r="C36" s="1452" t="s">
        <v>720</v>
      </c>
      <c r="D36" s="1446">
        <v>1220.7</v>
      </c>
      <c r="E36" s="1446">
        <v>1345.01</v>
      </c>
      <c r="F36" s="1446">
        <v>1226.3399999999999</v>
      </c>
      <c r="G36" s="1446">
        <v>1124.29</v>
      </c>
      <c r="H36" s="1446">
        <v>1146.4100000000001</v>
      </c>
      <c r="I36" s="1446">
        <v>998.12</v>
      </c>
      <c r="J36" s="1446">
        <v>1031.08</v>
      </c>
      <c r="K36" s="1446">
        <v>1165.3499999999999</v>
      </c>
      <c r="L36" s="1446">
        <v>1271.73</v>
      </c>
      <c r="M36" s="1446">
        <v>1285.3699999999999</v>
      </c>
      <c r="N36" s="1446">
        <v>1351.64</v>
      </c>
      <c r="O36" s="1446">
        <v>1369.56</v>
      </c>
      <c r="P36" s="1446">
        <v>1338.31</v>
      </c>
      <c r="Q36" s="1446">
        <v>1098.03</v>
      </c>
      <c r="R36" s="1445">
        <v>1273.78</v>
      </c>
      <c r="S36" s="1452" t="s">
        <v>720</v>
      </c>
      <c r="T36" s="1443" t="s">
        <v>822</v>
      </c>
    </row>
    <row r="37" spans="2:20" s="1442" customFormat="1" ht="12.75" customHeight="1" x14ac:dyDescent="0.2">
      <c r="B37" s="1447" t="s">
        <v>821</v>
      </c>
      <c r="C37" s="1456" t="s">
        <v>720</v>
      </c>
      <c r="D37" s="1451">
        <v>1768.77</v>
      </c>
      <c r="E37" s="1451">
        <v>1772.55</v>
      </c>
      <c r="F37" s="1451">
        <v>1812.43</v>
      </c>
      <c r="G37" s="1451">
        <v>1857.07</v>
      </c>
      <c r="H37" s="1451">
        <v>2069.92</v>
      </c>
      <c r="I37" s="1451">
        <v>1983.93</v>
      </c>
      <c r="J37" s="1451">
        <v>1492.76</v>
      </c>
      <c r="K37" s="1451">
        <v>1973.22</v>
      </c>
      <c r="L37" s="1451">
        <v>1668.71</v>
      </c>
      <c r="M37" s="1451">
        <v>1790.72</v>
      </c>
      <c r="N37" s="1451">
        <v>1881.3</v>
      </c>
      <c r="O37" s="1451">
        <v>1869.3</v>
      </c>
      <c r="P37" s="1451">
        <v>1889.49</v>
      </c>
      <c r="Q37" s="1451">
        <v>1560.67</v>
      </c>
      <c r="R37" s="1449">
        <v>1839.92</v>
      </c>
      <c r="S37" s="1456" t="s">
        <v>720</v>
      </c>
      <c r="T37" s="1447" t="s">
        <v>821</v>
      </c>
    </row>
    <row r="38" spans="2:20" ht="12.75" customHeight="1" x14ac:dyDescent="0.2">
      <c r="B38" s="1443" t="s">
        <v>820</v>
      </c>
      <c r="C38" s="1452" t="s">
        <v>720</v>
      </c>
      <c r="D38" s="1446">
        <v>272.07</v>
      </c>
      <c r="E38" s="1446">
        <v>238.53</v>
      </c>
      <c r="F38" s="1446">
        <v>293.76</v>
      </c>
      <c r="G38" s="1446">
        <v>289.12</v>
      </c>
      <c r="H38" s="1446">
        <v>317.33</v>
      </c>
      <c r="I38" s="1446">
        <v>274.89999999999998</v>
      </c>
      <c r="J38" s="1446">
        <v>286.33999999999997</v>
      </c>
      <c r="K38" s="1446">
        <v>264.7</v>
      </c>
      <c r="L38" s="1446">
        <v>284.13</v>
      </c>
      <c r="M38" s="1446">
        <v>280.18</v>
      </c>
      <c r="N38" s="1446">
        <v>283.81</v>
      </c>
      <c r="O38" s="1446">
        <v>268.45</v>
      </c>
      <c r="P38" s="1446">
        <v>270.58</v>
      </c>
      <c r="Q38" s="1446">
        <v>265.67</v>
      </c>
      <c r="R38" s="1445">
        <v>249.38</v>
      </c>
      <c r="S38" s="1452" t="s">
        <v>720</v>
      </c>
      <c r="T38" s="1443" t="s">
        <v>820</v>
      </c>
    </row>
    <row r="39" spans="2:20" s="1442" customFormat="1" ht="12.75" customHeight="1" x14ac:dyDescent="0.2">
      <c r="B39" s="1447" t="s">
        <v>819</v>
      </c>
      <c r="C39" s="1456" t="s">
        <v>735</v>
      </c>
      <c r="D39" s="1451">
        <v>201.69</v>
      </c>
      <c r="E39" s="1451">
        <v>202.4</v>
      </c>
      <c r="F39" s="1451">
        <v>200.49</v>
      </c>
      <c r="G39" s="1451">
        <v>200.4</v>
      </c>
      <c r="H39" s="1451">
        <v>200.19</v>
      </c>
      <c r="I39" s="1451">
        <v>199.65</v>
      </c>
      <c r="J39" s="1451">
        <v>208.21</v>
      </c>
      <c r="K39" s="1451">
        <v>200.68</v>
      </c>
      <c r="L39" s="1451">
        <v>197.12</v>
      </c>
      <c r="M39" s="1451">
        <v>202.04</v>
      </c>
      <c r="N39" s="1451">
        <v>201.6</v>
      </c>
      <c r="O39" s="1451">
        <v>203.01</v>
      </c>
      <c r="P39" s="1451">
        <v>201.09</v>
      </c>
      <c r="Q39" s="1451">
        <v>200.57</v>
      </c>
      <c r="R39" s="1449">
        <v>204.03</v>
      </c>
      <c r="S39" s="1456" t="s">
        <v>735</v>
      </c>
      <c r="T39" s="1447" t="s">
        <v>819</v>
      </c>
    </row>
    <row r="40" spans="2:20" ht="12.75" customHeight="1" x14ac:dyDescent="0.2">
      <c r="B40" s="1443" t="s">
        <v>818</v>
      </c>
      <c r="C40" s="1452" t="s">
        <v>720</v>
      </c>
      <c r="D40" s="1446">
        <v>316.75</v>
      </c>
      <c r="E40" s="1446">
        <v>317.64999999999998</v>
      </c>
      <c r="F40" s="1446">
        <v>346.79</v>
      </c>
      <c r="G40" s="1446">
        <v>370.84</v>
      </c>
      <c r="H40" s="1446">
        <v>331.03</v>
      </c>
      <c r="I40" s="1446">
        <v>330.85</v>
      </c>
      <c r="J40" s="1446">
        <v>358.85</v>
      </c>
      <c r="K40" s="1446">
        <v>339.13</v>
      </c>
      <c r="L40" s="1446">
        <v>336.69</v>
      </c>
      <c r="M40" s="1446">
        <v>339.79</v>
      </c>
      <c r="N40" s="1446">
        <v>369.53</v>
      </c>
      <c r="O40" s="1446">
        <v>362.57</v>
      </c>
      <c r="P40" s="1446">
        <v>331.86</v>
      </c>
      <c r="Q40" s="1446">
        <v>323.44</v>
      </c>
      <c r="R40" s="1445">
        <v>354.12</v>
      </c>
      <c r="S40" s="1452" t="s">
        <v>720</v>
      </c>
      <c r="T40" s="1443" t="s">
        <v>818</v>
      </c>
    </row>
    <row r="41" spans="2:20" s="1442" customFormat="1" ht="12.75" customHeight="1" x14ac:dyDescent="0.2">
      <c r="B41" s="1447" t="s">
        <v>817</v>
      </c>
      <c r="C41" s="1456" t="s">
        <v>708</v>
      </c>
      <c r="D41" s="1451">
        <v>18.170000000000002</v>
      </c>
      <c r="E41" s="1451">
        <v>17.850000000000001</v>
      </c>
      <c r="F41" s="1451">
        <v>17.399999999999999</v>
      </c>
      <c r="G41" s="1451">
        <v>19.71</v>
      </c>
      <c r="H41" s="1451">
        <v>19.190000000000001</v>
      </c>
      <c r="I41" s="1451">
        <v>18.96</v>
      </c>
      <c r="J41" s="1451">
        <v>18.5</v>
      </c>
      <c r="K41" s="1451">
        <v>18.48</v>
      </c>
      <c r="L41" s="1451">
        <v>19.29</v>
      </c>
      <c r="M41" s="1451">
        <v>19.46</v>
      </c>
      <c r="N41" s="1451">
        <v>18.61</v>
      </c>
      <c r="O41" s="1451">
        <v>19.39</v>
      </c>
      <c r="P41" s="1451">
        <v>19.12</v>
      </c>
      <c r="Q41" s="1451">
        <v>18.54</v>
      </c>
      <c r="R41" s="1449">
        <v>18.190000000000001</v>
      </c>
      <c r="S41" s="1456" t="s">
        <v>708</v>
      </c>
      <c r="T41" s="1447" t="s">
        <v>817</v>
      </c>
    </row>
    <row r="42" spans="2:20" ht="12.75" customHeight="1" x14ac:dyDescent="0.2">
      <c r="B42" s="1443" t="s">
        <v>816</v>
      </c>
      <c r="C42" s="1452" t="s">
        <v>720</v>
      </c>
      <c r="D42" s="1446">
        <v>1071.1400000000001</v>
      </c>
      <c r="E42" s="1446">
        <v>876.94</v>
      </c>
      <c r="F42" s="1446">
        <v>1029.8399999999999</v>
      </c>
      <c r="G42" s="1446">
        <v>936.26</v>
      </c>
      <c r="H42" s="1446">
        <v>1072.07</v>
      </c>
      <c r="I42" s="1446">
        <v>977.15</v>
      </c>
      <c r="J42" s="1446">
        <v>1252.27</v>
      </c>
      <c r="K42" s="1446">
        <v>971.68</v>
      </c>
      <c r="L42" s="1446">
        <v>1083.98</v>
      </c>
      <c r="M42" s="1446">
        <v>1282.3499999999999</v>
      </c>
      <c r="N42" s="1446">
        <v>1046.3900000000001</v>
      </c>
      <c r="O42" s="1446">
        <v>1056.22</v>
      </c>
      <c r="P42" s="1446">
        <v>1164.1099999999999</v>
      </c>
      <c r="Q42" s="1446">
        <v>996.89</v>
      </c>
      <c r="R42" s="1445">
        <v>842.33</v>
      </c>
      <c r="S42" s="1452" t="s">
        <v>720</v>
      </c>
      <c r="T42" s="1443" t="s">
        <v>816</v>
      </c>
    </row>
    <row r="43" spans="2:20" s="1442" customFormat="1" ht="12.75" customHeight="1" x14ac:dyDescent="0.2">
      <c r="B43" s="1447" t="s">
        <v>815</v>
      </c>
      <c r="C43" s="1456" t="s">
        <v>720</v>
      </c>
      <c r="D43" s="1451">
        <v>95.45</v>
      </c>
      <c r="E43" s="1451">
        <v>95.67</v>
      </c>
      <c r="F43" s="1451">
        <v>95.49</v>
      </c>
      <c r="G43" s="1451">
        <v>95.96</v>
      </c>
      <c r="H43" s="1451">
        <v>96.98</v>
      </c>
      <c r="I43" s="1451">
        <v>95.54</v>
      </c>
      <c r="J43" s="1451">
        <v>94.91</v>
      </c>
      <c r="K43" s="1451">
        <v>96.36</v>
      </c>
      <c r="L43" s="1451">
        <v>95.9</v>
      </c>
      <c r="M43" s="1451">
        <v>96.6</v>
      </c>
      <c r="N43" s="1451">
        <v>96.25</v>
      </c>
      <c r="O43" s="1451">
        <v>96.41</v>
      </c>
      <c r="P43" s="1451">
        <v>95.92</v>
      </c>
      <c r="Q43" s="1451">
        <v>94.86</v>
      </c>
      <c r="R43" s="1449">
        <v>96.17</v>
      </c>
      <c r="S43" s="1456" t="s">
        <v>720</v>
      </c>
      <c r="T43" s="1447" t="s">
        <v>815</v>
      </c>
    </row>
    <row r="44" spans="2:20" ht="12.75" customHeight="1" x14ac:dyDescent="0.2">
      <c r="B44" s="1443" t="s">
        <v>814</v>
      </c>
      <c r="C44" s="1452" t="s">
        <v>720</v>
      </c>
      <c r="D44" s="1446">
        <v>1539</v>
      </c>
      <c r="E44" s="1446">
        <v>1285.8900000000001</v>
      </c>
      <c r="F44" s="1446">
        <v>1542.65</v>
      </c>
      <c r="G44" s="1446">
        <v>1532.53</v>
      </c>
      <c r="H44" s="1446">
        <v>1390.45</v>
      </c>
      <c r="I44" s="1446">
        <v>1515.04</v>
      </c>
      <c r="J44" s="1446">
        <v>1442.28</v>
      </c>
      <c r="K44" s="1446">
        <v>1541.53</v>
      </c>
      <c r="L44" s="1446">
        <v>1440.75</v>
      </c>
      <c r="M44" s="1446">
        <v>1496.14</v>
      </c>
      <c r="N44" s="1446">
        <v>1592.76</v>
      </c>
      <c r="O44" s="1446">
        <v>1489.81</v>
      </c>
      <c r="P44" s="1446">
        <v>1297.6099999999999</v>
      </c>
      <c r="Q44" s="1446">
        <v>1526.05</v>
      </c>
      <c r="R44" s="1445">
        <v>1524.74</v>
      </c>
      <c r="S44" s="1452" t="s">
        <v>720</v>
      </c>
      <c r="T44" s="1443" t="s">
        <v>814</v>
      </c>
    </row>
    <row r="45" spans="2:20" s="1442" customFormat="1" ht="12.75" customHeight="1" x14ac:dyDescent="0.2">
      <c r="B45" s="1447" t="s">
        <v>813</v>
      </c>
      <c r="C45" s="1456" t="s">
        <v>720</v>
      </c>
      <c r="D45" s="1451">
        <v>1209.5999999999999</v>
      </c>
      <c r="E45" s="1451">
        <v>1031.8399999999999</v>
      </c>
      <c r="F45" s="1451">
        <v>1152.68</v>
      </c>
      <c r="G45" s="1451">
        <v>1137.56</v>
      </c>
      <c r="H45" s="1451">
        <v>1242.02</v>
      </c>
      <c r="I45" s="1451">
        <v>1230.03</v>
      </c>
      <c r="J45" s="1451">
        <v>1097.24</v>
      </c>
      <c r="K45" s="1451">
        <v>1252.7</v>
      </c>
      <c r="L45" s="1451">
        <v>1264.92</v>
      </c>
      <c r="M45" s="1451">
        <v>1286.1500000000001</v>
      </c>
      <c r="N45" s="1451">
        <v>1296.18</v>
      </c>
      <c r="O45" s="1451">
        <v>1243.68</v>
      </c>
      <c r="P45" s="1451">
        <v>1250.43</v>
      </c>
      <c r="Q45" s="1451">
        <v>1080.07</v>
      </c>
      <c r="R45" s="1449">
        <v>1282.6600000000001</v>
      </c>
      <c r="S45" s="1456" t="s">
        <v>720</v>
      </c>
      <c r="T45" s="1447" t="s">
        <v>813</v>
      </c>
    </row>
    <row r="46" spans="2:20" ht="12.75" customHeight="1" x14ac:dyDescent="0.2">
      <c r="B46" s="1443" t="s">
        <v>812</v>
      </c>
      <c r="C46" s="1452" t="s">
        <v>720</v>
      </c>
      <c r="D46" s="1446">
        <v>53.26</v>
      </c>
      <c r="E46" s="1446">
        <v>48.96</v>
      </c>
      <c r="F46" s="1446">
        <v>48.6</v>
      </c>
      <c r="G46" s="1446">
        <v>50.27</v>
      </c>
      <c r="H46" s="1446">
        <v>51.85</v>
      </c>
      <c r="I46" s="1446">
        <v>54.72</v>
      </c>
      <c r="J46" s="1446">
        <v>50.02</v>
      </c>
      <c r="K46" s="1446">
        <v>49.34</v>
      </c>
      <c r="L46" s="1446">
        <v>50.76</v>
      </c>
      <c r="M46" s="1446">
        <v>54.22</v>
      </c>
      <c r="N46" s="1446">
        <v>57.29</v>
      </c>
      <c r="O46" s="1446">
        <v>54.68</v>
      </c>
      <c r="P46" s="1446">
        <v>55.18</v>
      </c>
      <c r="Q46" s="1446">
        <v>52.43</v>
      </c>
      <c r="R46" s="1445">
        <v>56.13</v>
      </c>
      <c r="S46" s="1452" t="s">
        <v>720</v>
      </c>
      <c r="T46" s="1443" t="s">
        <v>812</v>
      </c>
    </row>
    <row r="47" spans="2:20" s="1442" customFormat="1" ht="12.75" customHeight="1" x14ac:dyDescent="0.2">
      <c r="B47" s="1447" t="s">
        <v>811</v>
      </c>
      <c r="C47" s="1456" t="s">
        <v>720</v>
      </c>
      <c r="D47" s="1451">
        <v>1865.59</v>
      </c>
      <c r="E47" s="1451">
        <v>1723.02</v>
      </c>
      <c r="F47" s="1451">
        <v>1655.12</v>
      </c>
      <c r="G47" s="1451">
        <v>1762.82</v>
      </c>
      <c r="H47" s="1451">
        <v>1712.79</v>
      </c>
      <c r="I47" s="1451">
        <v>1330.23</v>
      </c>
      <c r="J47" s="1451">
        <v>1610.3</v>
      </c>
      <c r="K47" s="1451">
        <v>1821.27</v>
      </c>
      <c r="L47" s="1451">
        <v>1710.39</v>
      </c>
      <c r="M47" s="1451">
        <v>1848.15</v>
      </c>
      <c r="N47" s="1451">
        <v>1903.97</v>
      </c>
      <c r="O47" s="1451">
        <v>1896.6</v>
      </c>
      <c r="P47" s="1451">
        <v>1795.85</v>
      </c>
      <c r="Q47" s="1451">
        <v>1653.23</v>
      </c>
      <c r="R47" s="1449">
        <v>1820.45</v>
      </c>
      <c r="S47" s="1456" t="s">
        <v>720</v>
      </c>
      <c r="T47" s="1447" t="s">
        <v>811</v>
      </c>
    </row>
    <row r="48" spans="2:20" ht="12.75" customHeight="1" x14ac:dyDescent="0.2">
      <c r="B48" s="1443" t="s">
        <v>810</v>
      </c>
      <c r="C48" s="1452" t="s">
        <v>735</v>
      </c>
      <c r="D48" s="1446">
        <v>322.68</v>
      </c>
      <c r="E48" s="1446">
        <v>270.81</v>
      </c>
      <c r="F48" s="1446">
        <v>296.11</v>
      </c>
      <c r="G48" s="1446">
        <v>252.13</v>
      </c>
      <c r="H48" s="1446">
        <v>304.54000000000002</v>
      </c>
      <c r="I48" s="1446">
        <v>285.92</v>
      </c>
      <c r="J48" s="1446">
        <v>315.51</v>
      </c>
      <c r="K48" s="1446">
        <v>321.51</v>
      </c>
      <c r="L48" s="1446">
        <v>323.89999999999998</v>
      </c>
      <c r="M48" s="1446">
        <v>308.5</v>
      </c>
      <c r="N48" s="1446">
        <v>314.33999999999997</v>
      </c>
      <c r="O48" s="1446">
        <v>298.43</v>
      </c>
      <c r="P48" s="1446">
        <v>329.71</v>
      </c>
      <c r="Q48" s="1446">
        <v>306.19</v>
      </c>
      <c r="R48" s="1445">
        <v>281.38</v>
      </c>
      <c r="S48" s="1452" t="s">
        <v>735</v>
      </c>
      <c r="T48" s="1443" t="s">
        <v>810</v>
      </c>
    </row>
    <row r="49" spans="2:20" s="1442" customFormat="1" ht="12.75" customHeight="1" x14ac:dyDescent="0.2">
      <c r="B49" s="1447" t="s">
        <v>809</v>
      </c>
      <c r="C49" s="1456" t="s">
        <v>735</v>
      </c>
      <c r="D49" s="1451">
        <v>716.46</v>
      </c>
      <c r="E49" s="1451">
        <v>698.46</v>
      </c>
      <c r="F49" s="1451">
        <v>606.29</v>
      </c>
      <c r="G49" s="1451">
        <v>711.31</v>
      </c>
      <c r="H49" s="1451">
        <v>758.17</v>
      </c>
      <c r="I49" s="1451">
        <v>787.62</v>
      </c>
      <c r="J49" s="1451">
        <v>647.82000000000005</v>
      </c>
      <c r="K49" s="1451">
        <v>713.94</v>
      </c>
      <c r="L49" s="1451">
        <v>761.73</v>
      </c>
      <c r="M49" s="1451">
        <v>606.41</v>
      </c>
      <c r="N49" s="1451">
        <v>831.97</v>
      </c>
      <c r="O49" s="1451">
        <v>973.22</v>
      </c>
      <c r="P49" s="1451">
        <v>903.39</v>
      </c>
      <c r="Q49" s="1451">
        <v>728.81</v>
      </c>
      <c r="R49" s="1449">
        <v>718.55</v>
      </c>
      <c r="S49" s="1456" t="s">
        <v>735</v>
      </c>
      <c r="T49" s="1447" t="s">
        <v>809</v>
      </c>
    </row>
    <row r="50" spans="2:20" ht="12.75" customHeight="1" x14ac:dyDescent="0.2">
      <c r="B50" s="1443" t="s">
        <v>808</v>
      </c>
      <c r="C50" s="1452" t="s">
        <v>735</v>
      </c>
      <c r="D50" s="1446">
        <v>118.31</v>
      </c>
      <c r="E50" s="1446">
        <v>114.69</v>
      </c>
      <c r="F50" s="1446">
        <v>109.51</v>
      </c>
      <c r="G50" s="1446">
        <v>129.63999999999999</v>
      </c>
      <c r="H50" s="1446">
        <v>121.97</v>
      </c>
      <c r="I50" s="1446">
        <v>109.06</v>
      </c>
      <c r="J50" s="1446">
        <v>111.99</v>
      </c>
      <c r="K50" s="1446">
        <v>111.44</v>
      </c>
      <c r="L50" s="1446">
        <v>112.91</v>
      </c>
      <c r="M50" s="1446">
        <v>114.04</v>
      </c>
      <c r="N50" s="1446">
        <v>121.85</v>
      </c>
      <c r="O50" s="1446">
        <v>121.62</v>
      </c>
      <c r="P50" s="1446">
        <v>115.28</v>
      </c>
      <c r="Q50" s="1446">
        <v>101.57</v>
      </c>
      <c r="R50" s="1445">
        <v>114.04</v>
      </c>
      <c r="S50" s="1452" t="s">
        <v>735</v>
      </c>
      <c r="T50" s="1443" t="s">
        <v>808</v>
      </c>
    </row>
    <row r="51" spans="2:20" s="1442" customFormat="1" ht="12.75" customHeight="1" x14ac:dyDescent="0.2">
      <c r="B51" s="1447" t="s">
        <v>807</v>
      </c>
      <c r="C51" s="1456" t="s">
        <v>735</v>
      </c>
      <c r="D51" s="1451">
        <v>1149.7</v>
      </c>
      <c r="E51" s="1451">
        <v>1155.8499999999999</v>
      </c>
      <c r="F51" s="1451">
        <v>1141.8399999999999</v>
      </c>
      <c r="G51" s="1451">
        <v>1192.05</v>
      </c>
      <c r="H51" s="1451">
        <v>1114.79</v>
      </c>
      <c r="I51" s="1451">
        <v>1123.82</v>
      </c>
      <c r="J51" s="1451">
        <v>1168.53</v>
      </c>
      <c r="K51" s="1451">
        <v>1171.07</v>
      </c>
      <c r="L51" s="1451">
        <v>1081.27</v>
      </c>
      <c r="M51" s="1451">
        <v>1200.54</v>
      </c>
      <c r="N51" s="1451">
        <v>1184.19</v>
      </c>
      <c r="O51" s="1451">
        <v>1234.75</v>
      </c>
      <c r="P51" s="1451">
        <v>1221.9000000000001</v>
      </c>
      <c r="Q51" s="1451">
        <v>1149.22</v>
      </c>
      <c r="R51" s="1449">
        <v>1199.3399999999999</v>
      </c>
      <c r="S51" s="1456" t="s">
        <v>735</v>
      </c>
      <c r="T51" s="1447" t="s">
        <v>807</v>
      </c>
    </row>
    <row r="52" spans="2:20" ht="12.75" customHeight="1" x14ac:dyDescent="0.2">
      <c r="B52" s="1443" t="s">
        <v>805</v>
      </c>
      <c r="C52" s="1452" t="s">
        <v>806</v>
      </c>
      <c r="D52" s="1446">
        <v>46.91</v>
      </c>
      <c r="E52" s="1446">
        <v>46.03</v>
      </c>
      <c r="F52" s="1446">
        <v>41.8</v>
      </c>
      <c r="G52" s="1446">
        <v>51.3</v>
      </c>
      <c r="H52" s="1446">
        <v>61.51</v>
      </c>
      <c r="I52" s="1446">
        <v>44.2</v>
      </c>
      <c r="J52" s="1446">
        <v>42.54</v>
      </c>
      <c r="K52" s="1446">
        <v>48.09</v>
      </c>
      <c r="L52" s="1446">
        <v>47.18</v>
      </c>
      <c r="M52" s="1446">
        <v>48.81</v>
      </c>
      <c r="N52" s="1446">
        <v>49.4</v>
      </c>
      <c r="O52" s="1446">
        <v>44.51</v>
      </c>
      <c r="P52" s="1446">
        <v>47.17</v>
      </c>
      <c r="Q52" s="1446">
        <v>45.13</v>
      </c>
      <c r="R52" s="1445">
        <v>47.12</v>
      </c>
      <c r="S52" s="1452" t="s">
        <v>806</v>
      </c>
      <c r="T52" s="1443" t="s">
        <v>805</v>
      </c>
    </row>
    <row r="53" spans="2:20" s="1442" customFormat="1" ht="12.75" customHeight="1" x14ac:dyDescent="0.2">
      <c r="B53" s="1447" t="s">
        <v>804</v>
      </c>
      <c r="C53" s="1456" t="s">
        <v>735</v>
      </c>
      <c r="D53" s="1451">
        <v>133.4</v>
      </c>
      <c r="E53" s="1451">
        <v>131.16999999999999</v>
      </c>
      <c r="F53" s="1451">
        <v>130.41999999999999</v>
      </c>
      <c r="G53" s="1451">
        <v>129.07</v>
      </c>
      <c r="H53" s="1451">
        <v>135.30000000000001</v>
      </c>
      <c r="I53" s="1451">
        <v>132.96</v>
      </c>
      <c r="J53" s="1451">
        <v>123.56</v>
      </c>
      <c r="K53" s="1451">
        <v>133.22</v>
      </c>
      <c r="L53" s="1451">
        <v>132.88999999999999</v>
      </c>
      <c r="M53" s="1451">
        <v>140.58000000000001</v>
      </c>
      <c r="N53" s="1451">
        <v>148.52000000000001</v>
      </c>
      <c r="O53" s="1451">
        <v>135.03</v>
      </c>
      <c r="P53" s="1451">
        <v>153.44999999999999</v>
      </c>
      <c r="Q53" s="1451">
        <v>124.47</v>
      </c>
      <c r="R53" s="1449">
        <v>132.19999999999999</v>
      </c>
      <c r="S53" s="1456" t="s">
        <v>735</v>
      </c>
      <c r="T53" s="1447" t="s">
        <v>804</v>
      </c>
    </row>
    <row r="54" spans="2:20" s="1459" customFormat="1" ht="15.95" customHeight="1" x14ac:dyDescent="0.2">
      <c r="B54" s="1460" t="s">
        <v>803</v>
      </c>
      <c r="C54" s="1461"/>
      <c r="D54" s="1446"/>
      <c r="E54" s="1446"/>
      <c r="F54" s="1446"/>
      <c r="G54" s="1446"/>
      <c r="H54" s="1446"/>
      <c r="I54" s="1446"/>
      <c r="J54" s="1446"/>
      <c r="K54" s="1446"/>
      <c r="L54" s="1446" t="s">
        <v>718</v>
      </c>
      <c r="M54" s="1446" t="s">
        <v>718</v>
      </c>
      <c r="N54" s="1446" t="s">
        <v>718</v>
      </c>
      <c r="O54" s="1446" t="s">
        <v>718</v>
      </c>
      <c r="P54" s="1446" t="s">
        <v>718</v>
      </c>
      <c r="Q54" s="1446" t="s">
        <v>718</v>
      </c>
      <c r="R54" s="1445" t="s">
        <v>718</v>
      </c>
      <c r="S54" s="1461"/>
      <c r="T54" s="1460" t="s">
        <v>803</v>
      </c>
    </row>
    <row r="55" spans="2:20" s="1442" customFormat="1" ht="12.75" customHeight="1" x14ac:dyDescent="0.2">
      <c r="B55" s="1447" t="s">
        <v>802</v>
      </c>
      <c r="C55" s="1456" t="s">
        <v>799</v>
      </c>
      <c r="D55" s="1451">
        <v>1054.7</v>
      </c>
      <c r="E55" s="1451">
        <v>1034.3699999999999</v>
      </c>
      <c r="F55" s="1451">
        <v>750</v>
      </c>
      <c r="G55" s="1451">
        <v>821.58</v>
      </c>
      <c r="H55" s="1451">
        <v>912.5</v>
      </c>
      <c r="I55" s="1451">
        <v>1020.03</v>
      </c>
      <c r="J55" s="1451">
        <v>1100.83</v>
      </c>
      <c r="K55" s="1451">
        <v>1112.1199999999999</v>
      </c>
      <c r="L55" s="1451">
        <v>1322.63</v>
      </c>
      <c r="M55" s="1451">
        <v>1064.32</v>
      </c>
      <c r="N55" s="1451">
        <v>1517.88</v>
      </c>
      <c r="O55" s="1451">
        <v>788.09</v>
      </c>
      <c r="P55" s="1451">
        <v>1026.77</v>
      </c>
      <c r="Q55" s="1451">
        <v>931.67</v>
      </c>
      <c r="R55" s="1449">
        <v>980</v>
      </c>
      <c r="S55" s="1456" t="s">
        <v>799</v>
      </c>
      <c r="T55" s="1447" t="s">
        <v>802</v>
      </c>
    </row>
    <row r="56" spans="2:20" ht="12.75" customHeight="1" x14ac:dyDescent="0.2">
      <c r="B56" s="1443" t="s">
        <v>801</v>
      </c>
      <c r="C56" s="1452" t="s">
        <v>799</v>
      </c>
      <c r="D56" s="1446">
        <v>466.93</v>
      </c>
      <c r="E56" s="1446">
        <v>416.97</v>
      </c>
      <c r="F56" s="1446">
        <v>431.51</v>
      </c>
      <c r="G56" s="1446">
        <v>407.21</v>
      </c>
      <c r="H56" s="1446">
        <v>485.35</v>
      </c>
      <c r="I56" s="1446">
        <v>283.33</v>
      </c>
      <c r="J56" s="1446">
        <v>459.23</v>
      </c>
      <c r="K56" s="1446">
        <v>449.75</v>
      </c>
      <c r="L56" s="1446">
        <v>436.66</v>
      </c>
      <c r="M56" s="1446">
        <v>569.65</v>
      </c>
      <c r="N56" s="1446">
        <v>377.75</v>
      </c>
      <c r="O56" s="1446">
        <v>335.22</v>
      </c>
      <c r="P56" s="1446">
        <v>320.54000000000002</v>
      </c>
      <c r="Q56" s="1446">
        <v>429.17</v>
      </c>
      <c r="R56" s="1445">
        <v>380</v>
      </c>
      <c r="S56" s="1452" t="s">
        <v>799</v>
      </c>
      <c r="T56" s="1443" t="s">
        <v>801</v>
      </c>
    </row>
    <row r="57" spans="2:20" s="1442" customFormat="1" ht="12.75" customHeight="1" x14ac:dyDescent="0.2">
      <c r="B57" s="1447" t="s">
        <v>800</v>
      </c>
      <c r="C57" s="1456" t="s">
        <v>799</v>
      </c>
      <c r="D57" s="1451">
        <v>468.35</v>
      </c>
      <c r="E57" s="1451">
        <v>519.74</v>
      </c>
      <c r="F57" s="1451">
        <v>337.64</v>
      </c>
      <c r="G57" s="1451">
        <v>606.19000000000005</v>
      </c>
      <c r="H57" s="1451">
        <v>561.87</v>
      </c>
      <c r="I57" s="1451">
        <v>283.33</v>
      </c>
      <c r="J57" s="1451">
        <v>519.36</v>
      </c>
      <c r="K57" s="1451">
        <v>490.99</v>
      </c>
      <c r="L57" s="1451">
        <v>669.53</v>
      </c>
      <c r="M57" s="1451">
        <v>562.49</v>
      </c>
      <c r="N57" s="1451">
        <v>357.37</v>
      </c>
      <c r="O57" s="1451">
        <v>346.11</v>
      </c>
      <c r="P57" s="1451">
        <v>380</v>
      </c>
      <c r="Q57" s="1451">
        <v>521.66999999999996</v>
      </c>
      <c r="R57" s="1449">
        <v>540</v>
      </c>
      <c r="S57" s="1456" t="s">
        <v>799</v>
      </c>
      <c r="T57" s="1447" t="s">
        <v>800</v>
      </c>
    </row>
    <row r="58" spans="2:20" ht="12.75" customHeight="1" x14ac:dyDescent="0.2">
      <c r="B58" s="1443" t="s">
        <v>798</v>
      </c>
      <c r="C58" s="1452" t="s">
        <v>799</v>
      </c>
      <c r="D58" s="1446">
        <v>349.48</v>
      </c>
      <c r="E58" s="1446">
        <v>255.83</v>
      </c>
      <c r="F58" s="1446">
        <v>233.67</v>
      </c>
      <c r="G58" s="1446">
        <v>344.67</v>
      </c>
      <c r="H58" s="1446">
        <v>297.32</v>
      </c>
      <c r="I58" s="1446">
        <v>220</v>
      </c>
      <c r="J58" s="1446">
        <v>255.58</v>
      </c>
      <c r="K58" s="1446">
        <v>284.32</v>
      </c>
      <c r="L58" s="1446">
        <v>404.14</v>
      </c>
      <c r="M58" s="1446">
        <v>291.54000000000002</v>
      </c>
      <c r="N58" s="1446">
        <v>369.26</v>
      </c>
      <c r="O58" s="1446">
        <v>218.4</v>
      </c>
      <c r="P58" s="1446">
        <v>278.05</v>
      </c>
      <c r="Q58" s="1446">
        <v>250</v>
      </c>
      <c r="R58" s="1445">
        <v>230</v>
      </c>
      <c r="S58" s="1452" t="s">
        <v>799</v>
      </c>
      <c r="T58" s="1443" t="s">
        <v>798</v>
      </c>
    </row>
    <row r="59" spans="2:20" s="1442" customFormat="1" ht="12.75" customHeight="1" x14ac:dyDescent="0.2">
      <c r="B59" s="1447" t="s">
        <v>797</v>
      </c>
      <c r="C59" s="1456" t="s">
        <v>708</v>
      </c>
      <c r="D59" s="1451">
        <v>11541.82</v>
      </c>
      <c r="E59" s="1451">
        <v>10294.719999999999</v>
      </c>
      <c r="F59" s="1451">
        <v>9492.1200000000008</v>
      </c>
      <c r="G59" s="1451">
        <v>13297.53</v>
      </c>
      <c r="H59" s="1451">
        <v>14421.42</v>
      </c>
      <c r="I59" s="1451">
        <v>10367.879999999999</v>
      </c>
      <c r="J59" s="1451">
        <v>11815.69</v>
      </c>
      <c r="K59" s="1451">
        <v>9557.2199999999993</v>
      </c>
      <c r="L59" s="1451">
        <v>13413.82</v>
      </c>
      <c r="M59" s="1451">
        <v>15565.73</v>
      </c>
      <c r="N59" s="1451">
        <v>13422.41</v>
      </c>
      <c r="O59" s="1451">
        <v>10778.05</v>
      </c>
      <c r="P59" s="1451">
        <v>10029.36</v>
      </c>
      <c r="Q59" s="1451">
        <v>9238.64</v>
      </c>
      <c r="R59" s="1449">
        <v>7040.95</v>
      </c>
      <c r="S59" s="1456" t="s">
        <v>708</v>
      </c>
      <c r="T59" s="1447" t="s">
        <v>797</v>
      </c>
    </row>
    <row r="60" spans="2:20" ht="12.75" customHeight="1" x14ac:dyDescent="0.2">
      <c r="B60" s="1443" t="s">
        <v>795</v>
      </c>
      <c r="C60" s="1452" t="s">
        <v>796</v>
      </c>
      <c r="D60" s="1446">
        <v>21142.7</v>
      </c>
      <c r="E60" s="1446">
        <v>11384.3</v>
      </c>
      <c r="F60" s="1446">
        <v>8664.0300000000007</v>
      </c>
      <c r="G60" s="1446">
        <v>11228.92</v>
      </c>
      <c r="H60" s="1446">
        <v>16382.68</v>
      </c>
      <c r="I60" s="1446">
        <v>14680.82</v>
      </c>
      <c r="J60" s="1446">
        <v>17542.27</v>
      </c>
      <c r="K60" s="1446">
        <v>12807.35</v>
      </c>
      <c r="L60" s="1446">
        <v>16507.87</v>
      </c>
      <c r="M60" s="1446">
        <v>13501.08</v>
      </c>
      <c r="N60" s="1446">
        <v>21461.89</v>
      </c>
      <c r="O60" s="1446">
        <v>12402.82</v>
      </c>
      <c r="P60" s="1446">
        <v>9798.56</v>
      </c>
      <c r="Q60" s="1446">
        <v>14486.2</v>
      </c>
      <c r="R60" s="1445">
        <v>12200</v>
      </c>
      <c r="S60" s="1452" t="s">
        <v>796</v>
      </c>
      <c r="T60" s="1443" t="s">
        <v>795</v>
      </c>
    </row>
    <row r="61" spans="2:20" s="1442" customFormat="1" ht="12.75" customHeight="1" x14ac:dyDescent="0.2">
      <c r="B61" s="1447" t="s">
        <v>794</v>
      </c>
      <c r="C61" s="1448" t="s">
        <v>708</v>
      </c>
      <c r="D61" s="1451">
        <v>9428.14</v>
      </c>
      <c r="E61" s="1451">
        <v>9570.36</v>
      </c>
      <c r="F61" s="1451">
        <v>7619.5</v>
      </c>
      <c r="G61" s="1451">
        <v>11549.77</v>
      </c>
      <c r="H61" s="1451">
        <v>13491.11</v>
      </c>
      <c r="I61" s="1451">
        <v>8205.2800000000007</v>
      </c>
      <c r="J61" s="1451">
        <v>10196.4</v>
      </c>
      <c r="K61" s="1451">
        <v>9398.36</v>
      </c>
      <c r="L61" s="1451">
        <v>12732.88</v>
      </c>
      <c r="M61" s="1451">
        <v>16165.42</v>
      </c>
      <c r="N61" s="1451">
        <v>15766.69</v>
      </c>
      <c r="O61" s="1451">
        <v>10845.17</v>
      </c>
      <c r="P61" s="1451">
        <v>9147.2000000000007</v>
      </c>
      <c r="Q61" s="1451">
        <v>9922.5400000000009</v>
      </c>
      <c r="R61" s="1449">
        <v>7764.08</v>
      </c>
      <c r="S61" s="1448" t="s">
        <v>708</v>
      </c>
      <c r="T61" s="1447" t="s">
        <v>794</v>
      </c>
    </row>
    <row r="62" spans="2:20" ht="24" customHeight="1" x14ac:dyDescent="0.2">
      <c r="B62" s="1443" t="s">
        <v>793</v>
      </c>
      <c r="C62" s="1444" t="s">
        <v>708</v>
      </c>
      <c r="D62" s="1446">
        <v>2651.6</v>
      </c>
      <c r="E62" s="1446">
        <v>2308.63</v>
      </c>
      <c r="F62" s="1446">
        <v>3643.21</v>
      </c>
      <c r="G62" s="1446">
        <v>3330.59</v>
      </c>
      <c r="H62" s="1446">
        <v>2813.69</v>
      </c>
      <c r="I62" s="1446">
        <v>1878.42</v>
      </c>
      <c r="J62" s="1446">
        <v>2314.1799999999998</v>
      </c>
      <c r="K62" s="1446">
        <v>1857.28</v>
      </c>
      <c r="L62" s="1446">
        <v>3210.07</v>
      </c>
      <c r="M62" s="1446">
        <v>3141.23</v>
      </c>
      <c r="N62" s="1446">
        <v>2745.82</v>
      </c>
      <c r="O62" s="1446">
        <v>2521.9499999999998</v>
      </c>
      <c r="P62" s="1446">
        <v>2972.89</v>
      </c>
      <c r="Q62" s="1446">
        <v>2494.4299999999998</v>
      </c>
      <c r="R62" s="1445">
        <v>3308.66</v>
      </c>
      <c r="S62" s="1444" t="s">
        <v>708</v>
      </c>
      <c r="T62" s="1443" t="s">
        <v>793</v>
      </c>
    </row>
    <row r="63" spans="2:20" s="1442" customFormat="1" ht="12.75" customHeight="1" x14ac:dyDescent="0.2">
      <c r="B63" s="1447" t="s">
        <v>792</v>
      </c>
      <c r="C63" s="1448" t="s">
        <v>708</v>
      </c>
      <c r="D63" s="1451">
        <v>3117.92</v>
      </c>
      <c r="E63" s="1451">
        <v>1794.25</v>
      </c>
      <c r="F63" s="1451">
        <v>1519.34</v>
      </c>
      <c r="G63" s="1451">
        <v>3107.94</v>
      </c>
      <c r="H63" s="1451">
        <v>3452</v>
      </c>
      <c r="I63" s="1451">
        <v>2233.4899999999998</v>
      </c>
      <c r="J63" s="1451">
        <v>3125.99</v>
      </c>
      <c r="K63" s="1451">
        <v>2416.38</v>
      </c>
      <c r="L63" s="1451">
        <v>2630.39</v>
      </c>
      <c r="M63" s="1451">
        <v>2687.22</v>
      </c>
      <c r="N63" s="1451">
        <v>3848.42</v>
      </c>
      <c r="O63" s="1451">
        <v>1734.85</v>
      </c>
      <c r="P63" s="1451">
        <v>2387.12</v>
      </c>
      <c r="Q63" s="1451">
        <v>2711.09</v>
      </c>
      <c r="R63" s="1449">
        <v>2175.56</v>
      </c>
      <c r="S63" s="1448" t="s">
        <v>708</v>
      </c>
      <c r="T63" s="1447" t="s">
        <v>792</v>
      </c>
    </row>
    <row r="64" spans="2:20" ht="24" customHeight="1" x14ac:dyDescent="0.2">
      <c r="B64" s="1443" t="s">
        <v>791</v>
      </c>
      <c r="C64" s="1444" t="s">
        <v>708</v>
      </c>
      <c r="D64" s="1446">
        <v>2238.0300000000002</v>
      </c>
      <c r="E64" s="1446">
        <v>1833.16</v>
      </c>
      <c r="F64" s="1446">
        <v>1517.24</v>
      </c>
      <c r="G64" s="1446">
        <v>2421.71</v>
      </c>
      <c r="H64" s="1446">
        <v>2546.92</v>
      </c>
      <c r="I64" s="1446">
        <v>1672.76</v>
      </c>
      <c r="J64" s="1446">
        <v>2313.61</v>
      </c>
      <c r="K64" s="1446">
        <v>1949.1</v>
      </c>
      <c r="L64" s="1446">
        <v>2800.21</v>
      </c>
      <c r="M64" s="1446">
        <v>2264</v>
      </c>
      <c r="N64" s="1446">
        <v>1869.31</v>
      </c>
      <c r="O64" s="1446">
        <v>1837.95</v>
      </c>
      <c r="P64" s="1446">
        <v>2341.25</v>
      </c>
      <c r="Q64" s="1446">
        <v>2738.61</v>
      </c>
      <c r="R64" s="1445">
        <v>2620.63</v>
      </c>
      <c r="S64" s="1444" t="s">
        <v>708</v>
      </c>
      <c r="T64" s="1443" t="s">
        <v>791</v>
      </c>
    </row>
    <row r="65" spans="2:20" s="1442" customFormat="1" ht="12.75" customHeight="1" x14ac:dyDescent="0.2">
      <c r="B65" s="522" t="s">
        <v>790</v>
      </c>
      <c r="C65" s="1448" t="s">
        <v>708</v>
      </c>
      <c r="D65" s="1451">
        <v>578.33000000000004</v>
      </c>
      <c r="E65" s="1451">
        <v>332.39</v>
      </c>
      <c r="F65" s="1451">
        <v>319.67</v>
      </c>
      <c r="G65" s="1451">
        <v>375.64</v>
      </c>
      <c r="H65" s="1451">
        <v>340.66</v>
      </c>
      <c r="I65" s="1451">
        <v>345.88</v>
      </c>
      <c r="J65" s="1451">
        <v>517.99</v>
      </c>
      <c r="K65" s="1451">
        <v>376.41</v>
      </c>
      <c r="L65" s="1451">
        <v>503.89</v>
      </c>
      <c r="M65" s="1451">
        <v>424.01</v>
      </c>
      <c r="N65" s="1451">
        <v>536.19000000000005</v>
      </c>
      <c r="O65" s="1451">
        <v>390.74</v>
      </c>
      <c r="P65" s="1451">
        <v>506.48</v>
      </c>
      <c r="Q65" s="1451">
        <v>390.34</v>
      </c>
      <c r="R65" s="1449">
        <v>411.48</v>
      </c>
      <c r="S65" s="1448" t="s">
        <v>708</v>
      </c>
      <c r="T65" s="522" t="s">
        <v>790</v>
      </c>
    </row>
    <row r="66" spans="2:20" ht="12.75" customHeight="1" x14ac:dyDescent="0.2">
      <c r="B66" s="1443" t="s">
        <v>789</v>
      </c>
      <c r="C66" s="1444" t="s">
        <v>708</v>
      </c>
      <c r="D66" s="1446">
        <v>563.89</v>
      </c>
      <c r="E66" s="1446">
        <v>450.31</v>
      </c>
      <c r="F66" s="1446">
        <v>437.73</v>
      </c>
      <c r="G66" s="1446">
        <v>574.58000000000004</v>
      </c>
      <c r="H66" s="1446">
        <v>404.41</v>
      </c>
      <c r="I66" s="1446">
        <v>382.52</v>
      </c>
      <c r="J66" s="1446">
        <v>633.44000000000005</v>
      </c>
      <c r="K66" s="1446">
        <v>428.69</v>
      </c>
      <c r="L66" s="1446">
        <v>657.5</v>
      </c>
      <c r="M66" s="1446">
        <v>563.76</v>
      </c>
      <c r="N66" s="1446">
        <v>702.73</v>
      </c>
      <c r="O66" s="1446">
        <v>470.31</v>
      </c>
      <c r="P66" s="1446">
        <v>512.39</v>
      </c>
      <c r="Q66" s="1446">
        <v>386.76</v>
      </c>
      <c r="R66" s="1445">
        <v>532.05999999999995</v>
      </c>
      <c r="S66" s="1444" t="s">
        <v>708</v>
      </c>
      <c r="T66" s="1443" t="s">
        <v>789</v>
      </c>
    </row>
    <row r="67" spans="2:20" s="1442" customFormat="1" ht="12.75" customHeight="1" x14ac:dyDescent="0.2">
      <c r="B67" s="1447" t="s">
        <v>788</v>
      </c>
      <c r="C67" s="1448" t="s">
        <v>705</v>
      </c>
      <c r="D67" s="1451">
        <v>234.61</v>
      </c>
      <c r="E67" s="1451">
        <v>262.33</v>
      </c>
      <c r="F67" s="1451">
        <v>177.85</v>
      </c>
      <c r="G67" s="1451">
        <v>235.02</v>
      </c>
      <c r="H67" s="1451">
        <v>228.41</v>
      </c>
      <c r="I67" s="1451">
        <v>211.03</v>
      </c>
      <c r="J67" s="1451">
        <v>315</v>
      </c>
      <c r="K67" s="1451">
        <v>251.58</v>
      </c>
      <c r="L67" s="1451">
        <v>282.76</v>
      </c>
      <c r="M67" s="1451">
        <v>209.48</v>
      </c>
      <c r="N67" s="1451">
        <v>236.02</v>
      </c>
      <c r="O67" s="1451">
        <v>254.82</v>
      </c>
      <c r="P67" s="1451">
        <v>253.78</v>
      </c>
      <c r="Q67" s="1451">
        <v>313.33</v>
      </c>
      <c r="R67" s="1449">
        <v>384.58</v>
      </c>
      <c r="S67" s="1448" t="s">
        <v>705</v>
      </c>
      <c r="T67" s="1447" t="s">
        <v>788</v>
      </c>
    </row>
    <row r="68" spans="2:20" ht="12.75" customHeight="1" x14ac:dyDescent="0.2">
      <c r="B68" s="513" t="s">
        <v>787</v>
      </c>
      <c r="C68" s="1444" t="s">
        <v>705</v>
      </c>
      <c r="D68" s="1446">
        <v>239.33</v>
      </c>
      <c r="E68" s="1446">
        <v>146.29</v>
      </c>
      <c r="F68" s="1446">
        <v>217.06</v>
      </c>
      <c r="G68" s="1446">
        <v>250.6</v>
      </c>
      <c r="H68" s="1446">
        <v>215.71</v>
      </c>
      <c r="I68" s="1446">
        <v>163.66</v>
      </c>
      <c r="J68" s="1446">
        <v>334.18</v>
      </c>
      <c r="K68" s="1446">
        <v>242.7</v>
      </c>
      <c r="L68" s="1446">
        <v>182.25</v>
      </c>
      <c r="M68" s="1446">
        <v>157.32</v>
      </c>
      <c r="N68" s="1446">
        <v>229.32</v>
      </c>
      <c r="O68" s="1446">
        <v>187.34</v>
      </c>
      <c r="P68" s="1446">
        <v>193.37</v>
      </c>
      <c r="Q68" s="1446">
        <v>312.89</v>
      </c>
      <c r="R68" s="1445">
        <v>277.94</v>
      </c>
      <c r="S68" s="1444" t="s">
        <v>705</v>
      </c>
      <c r="T68" s="513" t="s">
        <v>787</v>
      </c>
    </row>
    <row r="69" spans="2:20" s="1442" customFormat="1" ht="24" customHeight="1" x14ac:dyDescent="0.2">
      <c r="B69" s="1447" t="s">
        <v>786</v>
      </c>
      <c r="C69" s="1448" t="s">
        <v>705</v>
      </c>
      <c r="D69" s="1451">
        <v>211.4</v>
      </c>
      <c r="E69" s="1451">
        <v>154.12</v>
      </c>
      <c r="F69" s="1451">
        <v>189.13</v>
      </c>
      <c r="G69" s="1451">
        <v>270.58</v>
      </c>
      <c r="H69" s="1451">
        <v>174.03</v>
      </c>
      <c r="I69" s="1451">
        <v>260.19</v>
      </c>
      <c r="J69" s="1451">
        <v>196.32</v>
      </c>
      <c r="K69" s="1451">
        <v>144.93</v>
      </c>
      <c r="L69" s="1451">
        <v>184.47</v>
      </c>
      <c r="M69" s="1451">
        <v>134.71</v>
      </c>
      <c r="N69" s="1451">
        <v>201.47</v>
      </c>
      <c r="O69" s="1451">
        <v>185.32</v>
      </c>
      <c r="P69" s="1451">
        <v>197.89</v>
      </c>
      <c r="Q69" s="1451">
        <v>157.94999999999999</v>
      </c>
      <c r="R69" s="1449">
        <v>165.03</v>
      </c>
      <c r="S69" s="1448" t="s">
        <v>705</v>
      </c>
      <c r="T69" s="1447" t="s">
        <v>786</v>
      </c>
    </row>
    <row r="70" spans="2:20" ht="12.75" customHeight="1" x14ac:dyDescent="0.2">
      <c r="B70" s="1443" t="s">
        <v>785</v>
      </c>
      <c r="C70" s="1444" t="s">
        <v>708</v>
      </c>
      <c r="D70" s="1446">
        <v>484.61</v>
      </c>
      <c r="E70" s="1446">
        <v>409.6</v>
      </c>
      <c r="F70" s="1446">
        <v>298.58999999999997</v>
      </c>
      <c r="G70" s="1446">
        <v>433.94</v>
      </c>
      <c r="H70" s="1446">
        <v>382.63</v>
      </c>
      <c r="I70" s="1446">
        <v>366.49</v>
      </c>
      <c r="J70" s="1446">
        <v>448.17</v>
      </c>
      <c r="K70" s="1446">
        <v>391.86</v>
      </c>
      <c r="L70" s="1446">
        <v>478.56</v>
      </c>
      <c r="M70" s="1446">
        <v>570.87</v>
      </c>
      <c r="N70" s="1446">
        <v>482.79</v>
      </c>
      <c r="O70" s="1446">
        <v>374.14</v>
      </c>
      <c r="P70" s="1446">
        <v>283</v>
      </c>
      <c r="Q70" s="1446">
        <v>571.41</v>
      </c>
      <c r="R70" s="1445">
        <v>424.63</v>
      </c>
      <c r="S70" s="1444" t="s">
        <v>708</v>
      </c>
      <c r="T70" s="1443" t="s">
        <v>785</v>
      </c>
    </row>
    <row r="71" spans="2:20" s="1442" customFormat="1" ht="12.75" customHeight="1" x14ac:dyDescent="0.2">
      <c r="B71" s="1447" t="s">
        <v>784</v>
      </c>
      <c r="C71" s="1448" t="s">
        <v>708</v>
      </c>
      <c r="D71" s="1451">
        <v>2012.61</v>
      </c>
      <c r="E71" s="1451">
        <v>2282.69</v>
      </c>
      <c r="F71" s="1451">
        <v>1533.5</v>
      </c>
      <c r="G71" s="1451">
        <v>2195.12</v>
      </c>
      <c r="H71" s="1451">
        <v>2270.5100000000002</v>
      </c>
      <c r="I71" s="1451">
        <v>2207.23</v>
      </c>
      <c r="J71" s="1451">
        <v>1806.1</v>
      </c>
      <c r="K71" s="1451">
        <v>2085.27</v>
      </c>
      <c r="L71" s="1451">
        <v>3910.23</v>
      </c>
      <c r="M71" s="1451">
        <v>2199.67</v>
      </c>
      <c r="N71" s="1451">
        <v>1978.5</v>
      </c>
      <c r="O71" s="1451">
        <v>2413.19</v>
      </c>
      <c r="P71" s="1451">
        <v>1982.5</v>
      </c>
      <c r="Q71" s="1451">
        <v>3112.7</v>
      </c>
      <c r="R71" s="1449">
        <v>4958.63</v>
      </c>
      <c r="S71" s="1448" t="s">
        <v>708</v>
      </c>
      <c r="T71" s="1447" t="s">
        <v>784</v>
      </c>
    </row>
    <row r="72" spans="2:20" ht="12.75" customHeight="1" x14ac:dyDescent="0.2">
      <c r="B72" s="1443" t="s">
        <v>783</v>
      </c>
      <c r="C72" s="1444" t="s">
        <v>762</v>
      </c>
      <c r="D72" s="1446">
        <v>2593.91</v>
      </c>
      <c r="E72" s="1446">
        <v>2831.41</v>
      </c>
      <c r="F72" s="1446">
        <v>2803.89</v>
      </c>
      <c r="G72" s="1446">
        <v>2200.6999999999998</v>
      </c>
      <c r="H72" s="1446">
        <v>2699.29</v>
      </c>
      <c r="I72" s="1446">
        <v>2001.14</v>
      </c>
      <c r="J72" s="1446">
        <v>3136.85</v>
      </c>
      <c r="K72" s="1446">
        <v>2024.97</v>
      </c>
      <c r="L72" s="1446">
        <v>3363.15</v>
      </c>
      <c r="M72" s="1446">
        <v>3570.61</v>
      </c>
      <c r="N72" s="1446">
        <v>2474.16</v>
      </c>
      <c r="O72" s="1446">
        <v>2552.2399999999998</v>
      </c>
      <c r="P72" s="1446">
        <v>5140</v>
      </c>
      <c r="Q72" s="1446">
        <v>2888.24</v>
      </c>
      <c r="R72" s="1445">
        <v>2990.12</v>
      </c>
      <c r="S72" s="1444" t="s">
        <v>762</v>
      </c>
      <c r="T72" s="1443" t="s">
        <v>783</v>
      </c>
    </row>
    <row r="73" spans="2:20" s="1442" customFormat="1" ht="12.75" customHeight="1" x14ac:dyDescent="0.2">
      <c r="B73" s="1447" t="s">
        <v>782</v>
      </c>
      <c r="C73" s="1448" t="s">
        <v>708</v>
      </c>
      <c r="D73" s="1451">
        <v>2584.21</v>
      </c>
      <c r="E73" s="1451">
        <v>2480.14</v>
      </c>
      <c r="F73" s="1451">
        <v>2260.4499999999998</v>
      </c>
      <c r="G73" s="1451">
        <v>3579.81</v>
      </c>
      <c r="H73" s="1451">
        <v>2285.65</v>
      </c>
      <c r="I73" s="1451">
        <v>2261.64</v>
      </c>
      <c r="J73" s="1451">
        <v>2790.65</v>
      </c>
      <c r="K73" s="1451">
        <v>2797.53</v>
      </c>
      <c r="L73" s="1451">
        <v>3693.53</v>
      </c>
      <c r="M73" s="1451">
        <v>3401.31</v>
      </c>
      <c r="N73" s="1451">
        <v>3156.35</v>
      </c>
      <c r="O73" s="1451">
        <v>2445.14</v>
      </c>
      <c r="P73" s="1451">
        <v>2490</v>
      </c>
      <c r="Q73" s="1451">
        <v>2978.86</v>
      </c>
      <c r="R73" s="1449">
        <v>2829.92</v>
      </c>
      <c r="S73" s="1448" t="s">
        <v>708</v>
      </c>
      <c r="T73" s="1447" t="s">
        <v>782</v>
      </c>
    </row>
    <row r="74" spans="2:20" ht="12.75" customHeight="1" x14ac:dyDescent="0.2">
      <c r="B74" s="1443" t="s">
        <v>781</v>
      </c>
      <c r="C74" s="1444" t="s">
        <v>708</v>
      </c>
      <c r="D74" s="1446">
        <v>10632.54</v>
      </c>
      <c r="E74" s="1446">
        <v>8925.01</v>
      </c>
      <c r="F74" s="1446">
        <v>15255.8</v>
      </c>
      <c r="G74" s="1446">
        <v>13834.75</v>
      </c>
      <c r="H74" s="1446">
        <v>11358.99</v>
      </c>
      <c r="I74" s="1446">
        <v>9205.2199999999993</v>
      </c>
      <c r="J74" s="1446">
        <v>11391.97</v>
      </c>
      <c r="K74" s="1446">
        <v>11149.87</v>
      </c>
      <c r="L74" s="1446">
        <v>14669.71</v>
      </c>
      <c r="M74" s="1446">
        <v>11840</v>
      </c>
      <c r="N74" s="1446">
        <v>11758.1</v>
      </c>
      <c r="O74" s="1446">
        <v>13967.56</v>
      </c>
      <c r="P74" s="1446">
        <v>8913.01</v>
      </c>
      <c r="Q74" s="1446">
        <v>16771.37</v>
      </c>
      <c r="R74" s="1445">
        <v>14259.32</v>
      </c>
      <c r="S74" s="1444" t="s">
        <v>708</v>
      </c>
      <c r="T74" s="1443" t="s">
        <v>781</v>
      </c>
    </row>
    <row r="75" spans="2:20" s="1442" customFormat="1" ht="24" customHeight="1" x14ac:dyDescent="0.2">
      <c r="B75" s="1447" t="s">
        <v>780</v>
      </c>
      <c r="C75" s="1448" t="s">
        <v>708</v>
      </c>
      <c r="D75" s="1451">
        <v>6850.31</v>
      </c>
      <c r="E75" s="1451">
        <v>7684.9</v>
      </c>
      <c r="F75" s="1451">
        <v>22660.61</v>
      </c>
      <c r="G75" s="1451">
        <v>10431.48</v>
      </c>
      <c r="H75" s="1451">
        <v>8837.99</v>
      </c>
      <c r="I75" s="1451">
        <v>11198.19</v>
      </c>
      <c r="J75" s="1451">
        <v>20552.25</v>
      </c>
      <c r="K75" s="1451">
        <v>11198.65</v>
      </c>
      <c r="L75" s="1451">
        <v>15450</v>
      </c>
      <c r="M75" s="1451">
        <v>16951.59</v>
      </c>
      <c r="N75" s="1451">
        <v>16680.52</v>
      </c>
      <c r="O75" s="1451">
        <v>8993.35</v>
      </c>
      <c r="P75" s="1451">
        <v>10415.93</v>
      </c>
      <c r="Q75" s="1451">
        <v>13310</v>
      </c>
      <c r="R75" s="1449">
        <v>11988.05</v>
      </c>
      <c r="S75" s="1448" t="s">
        <v>708</v>
      </c>
      <c r="T75" s="1447" t="s">
        <v>780</v>
      </c>
    </row>
    <row r="76" spans="2:20" ht="12.75" customHeight="1" x14ac:dyDescent="0.2">
      <c r="B76" s="1443" t="s">
        <v>779</v>
      </c>
      <c r="C76" s="1444" t="s">
        <v>705</v>
      </c>
      <c r="D76" s="1446">
        <v>4754.76</v>
      </c>
      <c r="E76" s="1446">
        <v>4008.25</v>
      </c>
      <c r="F76" s="1446">
        <v>4743.71</v>
      </c>
      <c r="G76" s="1446">
        <v>8364.65</v>
      </c>
      <c r="H76" s="1446">
        <v>5717.21</v>
      </c>
      <c r="I76" s="1446">
        <v>6083.06</v>
      </c>
      <c r="J76" s="1446">
        <v>9542.02</v>
      </c>
      <c r="K76" s="1446">
        <v>7255.29</v>
      </c>
      <c r="L76" s="1446">
        <v>6599.3</v>
      </c>
      <c r="M76" s="1446">
        <v>6963.7</v>
      </c>
      <c r="N76" s="1446">
        <v>5670.9</v>
      </c>
      <c r="O76" s="1446">
        <v>6834.28</v>
      </c>
      <c r="P76" s="1446">
        <v>6492.54</v>
      </c>
      <c r="Q76" s="1446">
        <v>5807.71</v>
      </c>
      <c r="R76" s="1445">
        <v>4231.92</v>
      </c>
      <c r="S76" s="1444" t="s">
        <v>705</v>
      </c>
      <c r="T76" s="1443" t="s">
        <v>779</v>
      </c>
    </row>
    <row r="77" spans="2:20" s="1442" customFormat="1" ht="12.75" customHeight="1" x14ac:dyDescent="0.2">
      <c r="B77" s="1447" t="s">
        <v>778</v>
      </c>
      <c r="C77" s="1448" t="s">
        <v>705</v>
      </c>
      <c r="D77" s="1451">
        <v>4029.31</v>
      </c>
      <c r="E77" s="1451">
        <v>3202.63</v>
      </c>
      <c r="F77" s="1451">
        <v>3837.02</v>
      </c>
      <c r="G77" s="1451">
        <v>6870.28</v>
      </c>
      <c r="H77" s="1451">
        <v>2822.89</v>
      </c>
      <c r="I77" s="1451">
        <v>2958.63</v>
      </c>
      <c r="J77" s="1451">
        <v>6316.01</v>
      </c>
      <c r="K77" s="1451">
        <v>5631.43</v>
      </c>
      <c r="L77" s="1451">
        <v>4777.18</v>
      </c>
      <c r="M77" s="1451">
        <v>4657.4399999999996</v>
      </c>
      <c r="N77" s="1451">
        <v>3335.85</v>
      </c>
      <c r="O77" s="1451">
        <v>5333.69</v>
      </c>
      <c r="P77" s="1451">
        <v>5287.4</v>
      </c>
      <c r="Q77" s="1451">
        <v>3302.63</v>
      </c>
      <c r="R77" s="1449">
        <v>5060.6499999999996</v>
      </c>
      <c r="S77" s="1448" t="s">
        <v>705</v>
      </c>
      <c r="T77" s="1447" t="s">
        <v>778</v>
      </c>
    </row>
    <row r="78" spans="2:20" ht="12.75" customHeight="1" x14ac:dyDescent="0.2">
      <c r="B78" s="1443" t="s">
        <v>777</v>
      </c>
      <c r="C78" s="1444" t="s">
        <v>705</v>
      </c>
      <c r="D78" s="1446">
        <v>4550.54</v>
      </c>
      <c r="E78" s="1446">
        <v>3396.8</v>
      </c>
      <c r="F78" s="1446">
        <v>3753.21</v>
      </c>
      <c r="G78" s="1446">
        <v>8000.35</v>
      </c>
      <c r="H78" s="1446">
        <v>3537.64</v>
      </c>
      <c r="I78" s="1446">
        <v>3300</v>
      </c>
      <c r="J78" s="1446">
        <v>4560.0600000000004</v>
      </c>
      <c r="K78" s="1446">
        <v>3914.58</v>
      </c>
      <c r="L78" s="1446">
        <v>3888.4</v>
      </c>
      <c r="M78" s="1446">
        <v>5955.73</v>
      </c>
      <c r="N78" s="1446">
        <v>3675.41</v>
      </c>
      <c r="O78" s="1446">
        <v>4898.51</v>
      </c>
      <c r="P78" s="1446">
        <v>4141.9399999999996</v>
      </c>
      <c r="Q78" s="1446">
        <v>3883.13</v>
      </c>
      <c r="R78" s="1445">
        <v>3993.55</v>
      </c>
      <c r="S78" s="1444" t="s">
        <v>705</v>
      </c>
      <c r="T78" s="1443" t="s">
        <v>777</v>
      </c>
    </row>
    <row r="79" spans="2:20" s="1442" customFormat="1" ht="12.75" customHeight="1" x14ac:dyDescent="0.2">
      <c r="B79" s="1447" t="s">
        <v>776</v>
      </c>
      <c r="C79" s="1448" t="s">
        <v>705</v>
      </c>
      <c r="D79" s="1451">
        <v>1295.1600000000001</v>
      </c>
      <c r="E79" s="1451">
        <v>2259.6799999999998</v>
      </c>
      <c r="F79" s="1451">
        <v>1638.04</v>
      </c>
      <c r="G79" s="1451">
        <v>1353.33</v>
      </c>
      <c r="H79" s="1451">
        <v>1582.11</v>
      </c>
      <c r="I79" s="1451">
        <v>2076.65</v>
      </c>
      <c r="J79" s="1451">
        <v>1422.27</v>
      </c>
      <c r="K79" s="1451">
        <v>1869.03</v>
      </c>
      <c r="L79" s="1451">
        <v>2470.27</v>
      </c>
      <c r="M79" s="1451">
        <v>950</v>
      </c>
      <c r="N79" s="1451">
        <v>1435.68</v>
      </c>
      <c r="O79" s="1451">
        <v>1623.6</v>
      </c>
      <c r="P79" s="1451">
        <v>2199</v>
      </c>
      <c r="Q79" s="1451">
        <v>1501.33</v>
      </c>
      <c r="R79" s="1449">
        <v>2500</v>
      </c>
      <c r="S79" s="1448" t="s">
        <v>705</v>
      </c>
      <c r="T79" s="1447" t="s">
        <v>776</v>
      </c>
    </row>
    <row r="80" spans="2:20" ht="12.75" customHeight="1" x14ac:dyDescent="0.2">
      <c r="B80" s="1443" t="s">
        <v>775</v>
      </c>
      <c r="C80" s="1444" t="s">
        <v>762</v>
      </c>
      <c r="D80" s="1446">
        <v>58538.080000000002</v>
      </c>
      <c r="E80" s="1446">
        <v>50504.76</v>
      </c>
      <c r="F80" s="1446">
        <v>66149.5</v>
      </c>
      <c r="G80" s="1446">
        <v>40973.160000000003</v>
      </c>
      <c r="H80" s="1446">
        <v>53938.13</v>
      </c>
      <c r="I80" s="1446">
        <v>53289.22</v>
      </c>
      <c r="J80" s="1446">
        <v>69945.600000000006</v>
      </c>
      <c r="K80" s="1446">
        <v>44128.59</v>
      </c>
      <c r="L80" s="1446">
        <v>49407.78</v>
      </c>
      <c r="M80" s="1446">
        <v>73724.59</v>
      </c>
      <c r="N80" s="1446">
        <v>54822.57</v>
      </c>
      <c r="O80" s="1446">
        <v>53574.71</v>
      </c>
      <c r="P80" s="1446">
        <v>62443.24</v>
      </c>
      <c r="Q80" s="1446">
        <v>34999.42</v>
      </c>
      <c r="R80" s="1445">
        <v>77261.570000000007</v>
      </c>
      <c r="S80" s="1444" t="s">
        <v>762</v>
      </c>
      <c r="T80" s="1443" t="s">
        <v>775</v>
      </c>
    </row>
    <row r="81" spans="2:20" s="1442" customFormat="1" ht="12.75" customHeight="1" x14ac:dyDescent="0.2">
      <c r="B81" s="1447" t="s">
        <v>774</v>
      </c>
      <c r="C81" s="1448" t="s">
        <v>708</v>
      </c>
      <c r="D81" s="1451">
        <v>13357.43</v>
      </c>
      <c r="E81" s="1451">
        <v>12188.47</v>
      </c>
      <c r="F81" s="1451">
        <v>19791.259999999998</v>
      </c>
      <c r="G81" s="1451">
        <v>17509.07</v>
      </c>
      <c r="H81" s="1451">
        <v>13692.17</v>
      </c>
      <c r="I81" s="1451">
        <v>9621.41</v>
      </c>
      <c r="J81" s="1451">
        <v>16438.25</v>
      </c>
      <c r="K81" s="1451">
        <v>10268.66</v>
      </c>
      <c r="L81" s="1451">
        <v>17192.599999999999</v>
      </c>
      <c r="M81" s="1451">
        <v>21692.98</v>
      </c>
      <c r="N81" s="1451">
        <v>11690.06</v>
      </c>
      <c r="O81" s="1451">
        <v>10063.02</v>
      </c>
      <c r="P81" s="1451">
        <v>11932.49</v>
      </c>
      <c r="Q81" s="1451">
        <v>10158.219999999999</v>
      </c>
      <c r="R81" s="1449">
        <v>12475.86</v>
      </c>
      <c r="S81" s="1448" t="s">
        <v>708</v>
      </c>
      <c r="T81" s="1447" t="s">
        <v>774</v>
      </c>
    </row>
    <row r="82" spans="2:20" ht="12.75" customHeight="1" x14ac:dyDescent="0.2">
      <c r="B82" s="513" t="s">
        <v>773</v>
      </c>
      <c r="C82" s="1444" t="s">
        <v>708</v>
      </c>
      <c r="D82" s="1446">
        <v>4899.4799999999996</v>
      </c>
      <c r="E82" s="1446">
        <v>6843.8</v>
      </c>
      <c r="F82" s="1446">
        <v>9031.39</v>
      </c>
      <c r="G82" s="1446">
        <v>6467.7</v>
      </c>
      <c r="H82" s="1446">
        <v>7967.95</v>
      </c>
      <c r="I82" s="1446">
        <v>6608.81</v>
      </c>
      <c r="J82" s="1446">
        <v>6978.98</v>
      </c>
      <c r="K82" s="1446">
        <v>7539.03</v>
      </c>
      <c r="L82" s="1446">
        <v>6399.23</v>
      </c>
      <c r="M82" s="1446">
        <v>9167.85</v>
      </c>
      <c r="N82" s="1446">
        <v>6344.78</v>
      </c>
      <c r="O82" s="1446">
        <v>6077.42</v>
      </c>
      <c r="P82" s="1446">
        <v>7406.64</v>
      </c>
      <c r="Q82" s="1446">
        <v>7013.71</v>
      </c>
      <c r="R82" s="1445">
        <v>8697.7800000000007</v>
      </c>
      <c r="S82" s="1444" t="s">
        <v>708</v>
      </c>
      <c r="T82" s="513" t="s">
        <v>773</v>
      </c>
    </row>
    <row r="83" spans="2:20" s="1442" customFormat="1" ht="12.75" customHeight="1" x14ac:dyDescent="0.2">
      <c r="B83" s="1447" t="s">
        <v>772</v>
      </c>
      <c r="C83" s="1448" t="s">
        <v>708</v>
      </c>
      <c r="D83" s="1451">
        <v>17794.98</v>
      </c>
      <c r="E83" s="1451">
        <v>19813.900000000001</v>
      </c>
      <c r="F83" s="1451">
        <v>24478.46</v>
      </c>
      <c r="G83" s="1451">
        <v>32692.18</v>
      </c>
      <c r="H83" s="1451">
        <v>30889.1</v>
      </c>
      <c r="I83" s="1451">
        <v>26432.84</v>
      </c>
      <c r="J83" s="1451">
        <v>31403.45</v>
      </c>
      <c r="K83" s="1451">
        <v>15810.49</v>
      </c>
      <c r="L83" s="1451">
        <v>18232.330000000002</v>
      </c>
      <c r="M83" s="1451">
        <v>35096.160000000003</v>
      </c>
      <c r="N83" s="1451">
        <v>19147.23</v>
      </c>
      <c r="O83" s="1451">
        <v>23346.01</v>
      </c>
      <c r="P83" s="1451">
        <v>29406.01</v>
      </c>
      <c r="Q83" s="1451">
        <v>18251.59</v>
      </c>
      <c r="R83" s="1449">
        <v>19171.5</v>
      </c>
      <c r="S83" s="1448" t="s">
        <v>708</v>
      </c>
      <c r="T83" s="1447" t="s">
        <v>772</v>
      </c>
    </row>
    <row r="84" spans="2:20" ht="12.75" customHeight="1" x14ac:dyDescent="0.2">
      <c r="B84" s="1443" t="s">
        <v>771</v>
      </c>
      <c r="C84" s="1444" t="s">
        <v>708</v>
      </c>
      <c r="D84" s="1446">
        <v>34822.129999999997</v>
      </c>
      <c r="E84" s="1446">
        <v>28851.279999999999</v>
      </c>
      <c r="F84" s="1446">
        <v>32717.26</v>
      </c>
      <c r="G84" s="1446">
        <v>30469.82</v>
      </c>
      <c r="H84" s="1446">
        <v>30665.07</v>
      </c>
      <c r="I84" s="1446">
        <v>31319.58</v>
      </c>
      <c r="J84" s="1446">
        <v>33977.440000000002</v>
      </c>
      <c r="K84" s="1446">
        <v>28685.52</v>
      </c>
      <c r="L84" s="1446">
        <v>33840.47</v>
      </c>
      <c r="M84" s="1446">
        <v>37676.89</v>
      </c>
      <c r="N84" s="1446">
        <v>29657.09</v>
      </c>
      <c r="O84" s="1446">
        <v>29127.62</v>
      </c>
      <c r="P84" s="1446">
        <v>30581.99</v>
      </c>
      <c r="Q84" s="1446">
        <v>37124.81</v>
      </c>
      <c r="R84" s="1445">
        <v>29153.49</v>
      </c>
      <c r="S84" s="1444" t="s">
        <v>708</v>
      </c>
      <c r="T84" s="1443" t="s">
        <v>771</v>
      </c>
    </row>
    <row r="85" spans="2:20" s="1442" customFormat="1" ht="12.75" customHeight="1" x14ac:dyDescent="0.2">
      <c r="B85" s="1447" t="s">
        <v>770</v>
      </c>
      <c r="C85" s="1448" t="s">
        <v>708</v>
      </c>
      <c r="D85" s="1451">
        <v>30716.04</v>
      </c>
      <c r="E85" s="1451">
        <v>25311.58</v>
      </c>
      <c r="F85" s="1451">
        <v>26601.62</v>
      </c>
      <c r="G85" s="1451">
        <v>25737.42</v>
      </c>
      <c r="H85" s="1451">
        <v>27353.54</v>
      </c>
      <c r="I85" s="1451">
        <v>27589.200000000001</v>
      </c>
      <c r="J85" s="1451">
        <v>29091.05</v>
      </c>
      <c r="K85" s="1451">
        <v>24648.26</v>
      </c>
      <c r="L85" s="1451">
        <v>22466.02</v>
      </c>
      <c r="M85" s="1451">
        <v>29718.22</v>
      </c>
      <c r="N85" s="1451">
        <v>26377.37</v>
      </c>
      <c r="O85" s="1451">
        <v>27637.66</v>
      </c>
      <c r="P85" s="1451">
        <v>22990</v>
      </c>
      <c r="Q85" s="1451">
        <v>32112.35</v>
      </c>
      <c r="R85" s="1449">
        <v>28198.57</v>
      </c>
      <c r="S85" s="1448" t="s">
        <v>708</v>
      </c>
      <c r="T85" s="1447" t="s">
        <v>770</v>
      </c>
    </row>
    <row r="86" spans="2:20" ht="12.75" customHeight="1" x14ac:dyDescent="0.2">
      <c r="B86" s="1443" t="s">
        <v>769</v>
      </c>
      <c r="C86" s="1444" t="s">
        <v>708</v>
      </c>
      <c r="D86" s="1446">
        <v>10843.88</v>
      </c>
      <c r="E86" s="1446">
        <v>11537.69</v>
      </c>
      <c r="F86" s="1446">
        <v>8110.62</v>
      </c>
      <c r="G86" s="1446">
        <v>9801.52</v>
      </c>
      <c r="H86" s="1446">
        <v>7709.16</v>
      </c>
      <c r="I86" s="1446">
        <v>8859.6299999999992</v>
      </c>
      <c r="J86" s="1446">
        <v>10498.44</v>
      </c>
      <c r="K86" s="1446">
        <v>6942.09</v>
      </c>
      <c r="L86" s="1446">
        <v>9854.33</v>
      </c>
      <c r="M86" s="1446">
        <v>8521.89</v>
      </c>
      <c r="N86" s="1446">
        <v>9857.0499999999993</v>
      </c>
      <c r="O86" s="1446">
        <v>9572.6299999999992</v>
      </c>
      <c r="P86" s="1446">
        <v>8862.7000000000007</v>
      </c>
      <c r="Q86" s="1446">
        <v>10951.05</v>
      </c>
      <c r="R86" s="1445">
        <v>8489.02</v>
      </c>
      <c r="S86" s="1444" t="s">
        <v>708</v>
      </c>
      <c r="T86" s="1443" t="s">
        <v>769</v>
      </c>
    </row>
    <row r="87" spans="2:20" s="1442" customFormat="1" ht="12.75" customHeight="1" x14ac:dyDescent="0.2">
      <c r="B87" s="1447" t="s">
        <v>768</v>
      </c>
      <c r="C87" s="1448" t="s">
        <v>708</v>
      </c>
      <c r="D87" s="1451">
        <v>25532.98</v>
      </c>
      <c r="E87" s="1451">
        <v>24692.959999999999</v>
      </c>
      <c r="F87" s="1451">
        <v>31845.35</v>
      </c>
      <c r="G87" s="1451">
        <v>31399.02</v>
      </c>
      <c r="H87" s="1451">
        <v>30675.79</v>
      </c>
      <c r="I87" s="1451">
        <v>32055.16</v>
      </c>
      <c r="J87" s="1451">
        <v>35240.57</v>
      </c>
      <c r="K87" s="1451">
        <v>27390.76</v>
      </c>
      <c r="L87" s="1451">
        <v>30484.01</v>
      </c>
      <c r="M87" s="1451">
        <v>32085.26</v>
      </c>
      <c r="N87" s="1451">
        <v>31386.58</v>
      </c>
      <c r="O87" s="1451">
        <v>30727.06</v>
      </c>
      <c r="P87" s="1451">
        <v>31999.46</v>
      </c>
      <c r="Q87" s="1451">
        <v>35144.160000000003</v>
      </c>
      <c r="R87" s="1449">
        <v>31369.52</v>
      </c>
      <c r="S87" s="1448" t="s">
        <v>708</v>
      </c>
      <c r="T87" s="1447" t="s">
        <v>768</v>
      </c>
    </row>
    <row r="88" spans="2:20" ht="12.75" customHeight="1" x14ac:dyDescent="0.2">
      <c r="B88" s="1443" t="s">
        <v>767</v>
      </c>
      <c r="C88" s="1444" t="s">
        <v>708</v>
      </c>
      <c r="D88" s="1446">
        <v>25815.040000000001</v>
      </c>
      <c r="E88" s="1446">
        <v>24754.55</v>
      </c>
      <c r="F88" s="1446">
        <v>24332.73</v>
      </c>
      <c r="G88" s="1446">
        <v>25847.759999999998</v>
      </c>
      <c r="H88" s="1446">
        <v>23760.18</v>
      </c>
      <c r="I88" s="1446">
        <v>26713.599999999999</v>
      </c>
      <c r="J88" s="1446">
        <v>28074.68</v>
      </c>
      <c r="K88" s="1446">
        <v>23056.16</v>
      </c>
      <c r="L88" s="1446">
        <v>25891.84</v>
      </c>
      <c r="M88" s="1446">
        <v>27831.21</v>
      </c>
      <c r="N88" s="1446">
        <v>28871.39</v>
      </c>
      <c r="O88" s="1446">
        <v>26141.16</v>
      </c>
      <c r="P88" s="1446">
        <v>25946.73</v>
      </c>
      <c r="Q88" s="1446">
        <v>30954.080000000002</v>
      </c>
      <c r="R88" s="1445">
        <v>25599.919999999998</v>
      </c>
      <c r="S88" s="1444" t="s">
        <v>708</v>
      </c>
      <c r="T88" s="1443" t="s">
        <v>767</v>
      </c>
    </row>
    <row r="89" spans="2:20" s="1442" customFormat="1" ht="12.75" customHeight="1" x14ac:dyDescent="0.2">
      <c r="B89" s="1447" t="s">
        <v>766</v>
      </c>
      <c r="C89" s="1448" t="s">
        <v>708</v>
      </c>
      <c r="D89" s="1451">
        <v>4069.45</v>
      </c>
      <c r="E89" s="1451">
        <v>4280.8599999999997</v>
      </c>
      <c r="F89" s="1451">
        <v>3476.69</v>
      </c>
      <c r="G89" s="1451">
        <v>3802.35</v>
      </c>
      <c r="H89" s="1451">
        <v>5030.34</v>
      </c>
      <c r="I89" s="1451">
        <v>3913.91</v>
      </c>
      <c r="J89" s="1451">
        <v>4481.25</v>
      </c>
      <c r="K89" s="1451">
        <v>3284</v>
      </c>
      <c r="L89" s="1451">
        <v>3538.99</v>
      </c>
      <c r="M89" s="1451">
        <v>4836.66</v>
      </c>
      <c r="N89" s="1451">
        <v>2492.65</v>
      </c>
      <c r="O89" s="1451">
        <v>4730.99</v>
      </c>
      <c r="P89" s="1451">
        <v>3927.4</v>
      </c>
      <c r="Q89" s="1451">
        <v>3387.11</v>
      </c>
      <c r="R89" s="1449">
        <v>3636.1</v>
      </c>
      <c r="S89" s="1448" t="s">
        <v>708</v>
      </c>
      <c r="T89" s="1447" t="s">
        <v>766</v>
      </c>
    </row>
    <row r="90" spans="2:20" ht="12.75" customHeight="1" x14ac:dyDescent="0.2">
      <c r="B90" s="1443" t="s">
        <v>765</v>
      </c>
      <c r="C90" s="1444" t="s">
        <v>708</v>
      </c>
      <c r="D90" s="1446">
        <v>72.02</v>
      </c>
      <c r="E90" s="1446">
        <v>39.979999999999997</v>
      </c>
      <c r="F90" s="1446">
        <v>46.06</v>
      </c>
      <c r="G90" s="1446">
        <v>84.38</v>
      </c>
      <c r="H90" s="1446">
        <v>56.86</v>
      </c>
      <c r="I90" s="1446">
        <v>70</v>
      </c>
      <c r="J90" s="1446">
        <v>69.13</v>
      </c>
      <c r="K90" s="1446">
        <v>80.91</v>
      </c>
      <c r="L90" s="1446">
        <v>81.45</v>
      </c>
      <c r="M90" s="1446">
        <v>76.03</v>
      </c>
      <c r="N90" s="1446">
        <v>83.74</v>
      </c>
      <c r="O90" s="1446">
        <v>59.78</v>
      </c>
      <c r="P90" s="1446">
        <v>56.67</v>
      </c>
      <c r="Q90" s="1446">
        <v>86.2</v>
      </c>
      <c r="R90" s="1445">
        <v>72.86</v>
      </c>
      <c r="S90" s="1444" t="s">
        <v>708</v>
      </c>
      <c r="T90" s="1443" t="s">
        <v>765</v>
      </c>
    </row>
    <row r="91" spans="2:20" s="1442" customFormat="1" ht="12.75" customHeight="1" x14ac:dyDescent="0.2">
      <c r="B91" s="1447" t="s">
        <v>764</v>
      </c>
      <c r="C91" s="1448" t="s">
        <v>708</v>
      </c>
      <c r="D91" s="1451">
        <v>3195.85</v>
      </c>
      <c r="E91" s="1451">
        <v>1395.62</v>
      </c>
      <c r="F91" s="1451">
        <v>1517.46</v>
      </c>
      <c r="G91" s="1451">
        <v>2124.83</v>
      </c>
      <c r="H91" s="1451">
        <v>1446.19</v>
      </c>
      <c r="I91" s="1451">
        <v>1436.84</v>
      </c>
      <c r="J91" s="1451">
        <v>2052.69</v>
      </c>
      <c r="K91" s="1451">
        <v>1473.03</v>
      </c>
      <c r="L91" s="1451">
        <v>1677.1</v>
      </c>
      <c r="M91" s="1451">
        <v>1818</v>
      </c>
      <c r="N91" s="1451">
        <v>2606.69</v>
      </c>
      <c r="O91" s="1451">
        <v>1481.82</v>
      </c>
      <c r="P91" s="1451">
        <v>1832.33</v>
      </c>
      <c r="Q91" s="1451">
        <v>1841.04</v>
      </c>
      <c r="R91" s="1449">
        <v>1718.7</v>
      </c>
      <c r="S91" s="1448" t="s">
        <v>708</v>
      </c>
      <c r="T91" s="1447" t="s">
        <v>764</v>
      </c>
    </row>
    <row r="92" spans="2:20" ht="12.75" customHeight="1" x14ac:dyDescent="0.2">
      <c r="B92" s="1443" t="s">
        <v>763</v>
      </c>
      <c r="C92" s="1444" t="s">
        <v>708</v>
      </c>
      <c r="D92" s="1446">
        <v>144.41</v>
      </c>
      <c r="E92" s="1446">
        <v>175.54</v>
      </c>
      <c r="F92" s="1446">
        <v>159.25</v>
      </c>
      <c r="G92" s="1446">
        <v>241.49</v>
      </c>
      <c r="H92" s="1446">
        <v>142.41</v>
      </c>
      <c r="I92" s="1446">
        <v>111.41</v>
      </c>
      <c r="J92" s="1446">
        <v>172.74</v>
      </c>
      <c r="K92" s="1446">
        <v>143.96</v>
      </c>
      <c r="L92" s="1446">
        <v>189.13</v>
      </c>
      <c r="M92" s="1446">
        <v>245.54</v>
      </c>
      <c r="N92" s="1446">
        <v>122.57</v>
      </c>
      <c r="O92" s="1446">
        <v>129.77000000000001</v>
      </c>
      <c r="P92" s="1446">
        <v>280.67</v>
      </c>
      <c r="Q92" s="1446">
        <v>147.96</v>
      </c>
      <c r="R92" s="1445">
        <v>115.82</v>
      </c>
      <c r="S92" s="1444" t="s">
        <v>708</v>
      </c>
      <c r="T92" s="1443" t="s">
        <v>763</v>
      </c>
    </row>
    <row r="93" spans="2:20" s="1442" customFormat="1" ht="12.75" customHeight="1" x14ac:dyDescent="0.2">
      <c r="B93" s="1447" t="s">
        <v>761</v>
      </c>
      <c r="C93" s="1448" t="s">
        <v>762</v>
      </c>
      <c r="D93" s="1451">
        <v>3471.59</v>
      </c>
      <c r="E93" s="1451">
        <v>3400.46</v>
      </c>
      <c r="F93" s="1451">
        <v>3887.44</v>
      </c>
      <c r="G93" s="1451">
        <v>4446.8900000000003</v>
      </c>
      <c r="H93" s="1451">
        <v>3755.32</v>
      </c>
      <c r="I93" s="1451">
        <v>2857.29</v>
      </c>
      <c r="J93" s="1451">
        <v>3389.85</v>
      </c>
      <c r="K93" s="1451">
        <v>3842.42</v>
      </c>
      <c r="L93" s="1451">
        <v>2712.01</v>
      </c>
      <c r="M93" s="1451">
        <v>4790.1400000000003</v>
      </c>
      <c r="N93" s="1451">
        <v>2842.36</v>
      </c>
      <c r="O93" s="1451">
        <v>2528.1999999999998</v>
      </c>
      <c r="P93" s="1451">
        <v>5194.83</v>
      </c>
      <c r="Q93" s="1451">
        <v>2748.9</v>
      </c>
      <c r="R93" s="1449">
        <v>3939.91</v>
      </c>
      <c r="S93" s="1448" t="s">
        <v>762</v>
      </c>
      <c r="T93" s="1447" t="s">
        <v>761</v>
      </c>
    </row>
    <row r="94" spans="2:20" ht="12.75" customHeight="1" x14ac:dyDescent="0.2">
      <c r="B94" s="1443" t="s">
        <v>760</v>
      </c>
      <c r="C94" s="1452" t="s">
        <v>708</v>
      </c>
      <c r="D94" s="1446">
        <v>88.13</v>
      </c>
      <c r="E94" s="1446">
        <v>69.099999999999994</v>
      </c>
      <c r="F94" s="1446">
        <v>65.87</v>
      </c>
      <c r="G94" s="1446">
        <v>120.68</v>
      </c>
      <c r="H94" s="1446">
        <v>77.78</v>
      </c>
      <c r="I94" s="1446">
        <v>52.61</v>
      </c>
      <c r="J94" s="1446">
        <v>145.69</v>
      </c>
      <c r="K94" s="1446">
        <v>67.45</v>
      </c>
      <c r="L94" s="1446">
        <v>57.81</v>
      </c>
      <c r="M94" s="1446">
        <v>133.97999999999999</v>
      </c>
      <c r="N94" s="1446">
        <v>88.16</v>
      </c>
      <c r="O94" s="1446">
        <v>79.63</v>
      </c>
      <c r="P94" s="1446">
        <v>68.58</v>
      </c>
      <c r="Q94" s="1446">
        <v>70.959999999999994</v>
      </c>
      <c r="R94" s="1445">
        <v>103.82</v>
      </c>
      <c r="S94" s="1452" t="s">
        <v>708</v>
      </c>
      <c r="T94" s="1443" t="s">
        <v>760</v>
      </c>
    </row>
    <row r="95" spans="2:20" s="1442" customFormat="1" ht="12.75" customHeight="1" x14ac:dyDescent="0.2">
      <c r="B95" s="1447" t="s">
        <v>759</v>
      </c>
      <c r="C95" s="1456" t="s">
        <v>716</v>
      </c>
      <c r="D95" s="1451">
        <v>8308.3700000000008</v>
      </c>
      <c r="E95" s="1451">
        <v>7833.33</v>
      </c>
      <c r="F95" s="1451">
        <v>5156.8</v>
      </c>
      <c r="G95" s="1451">
        <v>6429.3</v>
      </c>
      <c r="H95" s="1451">
        <v>8508.33</v>
      </c>
      <c r="I95" s="1451">
        <v>5194.07</v>
      </c>
      <c r="J95" s="1451">
        <v>5662.5</v>
      </c>
      <c r="K95" s="1451">
        <v>9333.33</v>
      </c>
      <c r="L95" s="1451">
        <v>8417.5</v>
      </c>
      <c r="M95" s="1451">
        <v>8458.33</v>
      </c>
      <c r="N95" s="1451">
        <v>9339.19</v>
      </c>
      <c r="O95" s="1451">
        <v>7756.74</v>
      </c>
      <c r="P95" s="1451">
        <v>8541.67</v>
      </c>
      <c r="Q95" s="1451">
        <v>8482.31</v>
      </c>
      <c r="R95" s="1449">
        <v>9628.8799999999992</v>
      </c>
      <c r="S95" s="1456" t="s">
        <v>716</v>
      </c>
      <c r="T95" s="1447" t="s">
        <v>759</v>
      </c>
    </row>
    <row r="96" spans="2:20" ht="12.75" customHeight="1" x14ac:dyDescent="0.2">
      <c r="B96" s="1443" t="s">
        <v>757</v>
      </c>
      <c r="C96" s="1452" t="s">
        <v>758</v>
      </c>
      <c r="D96" s="1446">
        <v>16569.61</v>
      </c>
      <c r="E96" s="1446">
        <v>20166.669999999998</v>
      </c>
      <c r="F96" s="1446">
        <v>15770.83</v>
      </c>
      <c r="G96" s="1446">
        <v>17291.669999999998</v>
      </c>
      <c r="H96" s="1446">
        <v>17429.169999999998</v>
      </c>
      <c r="I96" s="1446">
        <v>20473.330000000002</v>
      </c>
      <c r="J96" s="1446">
        <v>18405</v>
      </c>
      <c r="K96" s="1446">
        <v>20333.330000000002</v>
      </c>
      <c r="L96" s="1446">
        <v>13583.33</v>
      </c>
      <c r="M96" s="1446">
        <v>18708.330000000002</v>
      </c>
      <c r="N96" s="1446">
        <v>18594.34</v>
      </c>
      <c r="O96" s="1446">
        <v>18891.099999999999</v>
      </c>
      <c r="P96" s="1446">
        <v>16431.669999999998</v>
      </c>
      <c r="Q96" s="1446">
        <v>17855.8</v>
      </c>
      <c r="R96" s="1445">
        <v>17600</v>
      </c>
      <c r="S96" s="1452" t="s">
        <v>758</v>
      </c>
      <c r="T96" s="1443" t="s">
        <v>757</v>
      </c>
    </row>
    <row r="97" spans="2:20" s="1442" customFormat="1" ht="12.75" customHeight="1" x14ac:dyDescent="0.2">
      <c r="B97" s="1447" t="s">
        <v>756</v>
      </c>
      <c r="C97" s="1456" t="s">
        <v>720</v>
      </c>
      <c r="D97" s="1451">
        <v>791.32</v>
      </c>
      <c r="E97" s="1451">
        <v>768.35</v>
      </c>
      <c r="F97" s="1451">
        <v>747.01</v>
      </c>
      <c r="G97" s="1451">
        <v>811.99</v>
      </c>
      <c r="H97" s="1451">
        <v>674.04</v>
      </c>
      <c r="I97" s="1451">
        <v>773.68</v>
      </c>
      <c r="J97" s="1451">
        <v>798.59</v>
      </c>
      <c r="K97" s="1451">
        <v>823.38</v>
      </c>
      <c r="L97" s="1451">
        <v>876.2</v>
      </c>
      <c r="M97" s="1451">
        <v>814.54</v>
      </c>
      <c r="N97" s="1451">
        <v>924.27</v>
      </c>
      <c r="O97" s="1451">
        <v>814.54</v>
      </c>
      <c r="P97" s="1451">
        <v>794.05</v>
      </c>
      <c r="Q97" s="1451">
        <v>549.94000000000005</v>
      </c>
      <c r="R97" s="1449">
        <v>754.19</v>
      </c>
      <c r="S97" s="1456" t="s">
        <v>720</v>
      </c>
      <c r="T97" s="1447" t="s">
        <v>756</v>
      </c>
    </row>
    <row r="98" spans="2:20" ht="12.75" customHeight="1" x14ac:dyDescent="0.2">
      <c r="B98" s="1443" t="s">
        <v>754</v>
      </c>
      <c r="C98" s="1444" t="s">
        <v>755</v>
      </c>
      <c r="D98" s="1446">
        <v>149.54</v>
      </c>
      <c r="E98" s="1446">
        <v>125.42</v>
      </c>
      <c r="F98" s="1446">
        <v>127.05</v>
      </c>
      <c r="G98" s="1446">
        <v>142.94</v>
      </c>
      <c r="H98" s="1446">
        <v>109.45</v>
      </c>
      <c r="I98" s="1446">
        <v>130.34</v>
      </c>
      <c r="J98" s="1446">
        <v>157.57</v>
      </c>
      <c r="K98" s="1446">
        <v>144.05000000000001</v>
      </c>
      <c r="L98" s="1446">
        <v>155.33000000000001</v>
      </c>
      <c r="M98" s="1446">
        <v>141.38</v>
      </c>
      <c r="N98" s="1446">
        <v>156.35</v>
      </c>
      <c r="O98" s="1446">
        <v>147.88</v>
      </c>
      <c r="P98" s="1446">
        <v>139.88</v>
      </c>
      <c r="Q98" s="1446">
        <v>138.5</v>
      </c>
      <c r="R98" s="1445">
        <v>122.49</v>
      </c>
      <c r="S98" s="1444" t="s">
        <v>755</v>
      </c>
      <c r="T98" s="1443" t="s">
        <v>754</v>
      </c>
    </row>
    <row r="99" spans="2:20" s="1442" customFormat="1" ht="12.75" customHeight="1" x14ac:dyDescent="0.2">
      <c r="B99" s="1447" t="s">
        <v>753</v>
      </c>
      <c r="C99" s="1456" t="s">
        <v>720</v>
      </c>
      <c r="D99" s="1451">
        <v>666.25</v>
      </c>
      <c r="E99" s="1451">
        <v>681.95</v>
      </c>
      <c r="F99" s="1451">
        <v>629.57000000000005</v>
      </c>
      <c r="G99" s="1451">
        <v>682.99</v>
      </c>
      <c r="H99" s="1451">
        <v>559.45000000000005</v>
      </c>
      <c r="I99" s="1451">
        <v>697.96</v>
      </c>
      <c r="J99" s="1451">
        <v>708.43</v>
      </c>
      <c r="K99" s="1451">
        <v>703.4</v>
      </c>
      <c r="L99" s="1451">
        <v>798.56</v>
      </c>
      <c r="M99" s="1451">
        <v>646.69000000000005</v>
      </c>
      <c r="N99" s="1451">
        <v>789.16</v>
      </c>
      <c r="O99" s="1451">
        <v>776.49</v>
      </c>
      <c r="P99" s="1451">
        <v>715.79</v>
      </c>
      <c r="Q99" s="1451">
        <v>636.64</v>
      </c>
      <c r="R99" s="1449">
        <v>673.89</v>
      </c>
      <c r="S99" s="1456" t="s">
        <v>720</v>
      </c>
      <c r="T99" s="1447" t="s">
        <v>753</v>
      </c>
    </row>
    <row r="100" spans="2:20" ht="12.75" customHeight="1" x14ac:dyDescent="0.2">
      <c r="B100" s="513" t="s">
        <v>752</v>
      </c>
      <c r="C100" s="1452" t="s">
        <v>720</v>
      </c>
      <c r="D100" s="1446">
        <v>191.17</v>
      </c>
      <c r="E100" s="1446">
        <v>165.99</v>
      </c>
      <c r="F100" s="1446">
        <v>160.26</v>
      </c>
      <c r="G100" s="1446">
        <v>181.16</v>
      </c>
      <c r="H100" s="1446">
        <v>136.22</v>
      </c>
      <c r="I100" s="1446">
        <v>156.38999999999999</v>
      </c>
      <c r="J100" s="1446">
        <v>171.27</v>
      </c>
      <c r="K100" s="1446">
        <v>185.03</v>
      </c>
      <c r="L100" s="1446">
        <v>175.54</v>
      </c>
      <c r="M100" s="1446">
        <v>160.33000000000001</v>
      </c>
      <c r="N100" s="1446">
        <v>181.17</v>
      </c>
      <c r="O100" s="1446">
        <v>170.33</v>
      </c>
      <c r="P100" s="1446">
        <v>165.76</v>
      </c>
      <c r="Q100" s="1446">
        <v>162.59</v>
      </c>
      <c r="R100" s="1445">
        <v>157.34</v>
      </c>
      <c r="S100" s="1452" t="s">
        <v>720</v>
      </c>
      <c r="T100" s="513" t="s">
        <v>752</v>
      </c>
    </row>
    <row r="101" spans="2:20" s="1442" customFormat="1" ht="12.75" customHeight="1" x14ac:dyDescent="0.2">
      <c r="B101" s="1447" t="s">
        <v>751</v>
      </c>
      <c r="C101" s="1448" t="s">
        <v>749</v>
      </c>
      <c r="D101" s="1451">
        <v>147.22</v>
      </c>
      <c r="E101" s="1451">
        <v>158.83000000000001</v>
      </c>
      <c r="F101" s="1451">
        <v>144.33000000000001</v>
      </c>
      <c r="G101" s="1451">
        <v>169.47</v>
      </c>
      <c r="H101" s="1451">
        <v>130.69999999999999</v>
      </c>
      <c r="I101" s="1451">
        <v>132.13999999999999</v>
      </c>
      <c r="J101" s="1451">
        <v>173.21</v>
      </c>
      <c r="K101" s="1451">
        <v>163.97</v>
      </c>
      <c r="L101" s="1451">
        <v>160.16</v>
      </c>
      <c r="M101" s="1451">
        <v>131.16999999999999</v>
      </c>
      <c r="N101" s="1451">
        <v>142.43</v>
      </c>
      <c r="O101" s="1451">
        <v>151.53</v>
      </c>
      <c r="P101" s="1451">
        <v>164.48</v>
      </c>
      <c r="Q101" s="1451">
        <v>173.11</v>
      </c>
      <c r="R101" s="1449">
        <v>156.80000000000001</v>
      </c>
      <c r="S101" s="1448" t="s">
        <v>749</v>
      </c>
      <c r="T101" s="1447" t="s">
        <v>751</v>
      </c>
    </row>
    <row r="102" spans="2:20" ht="12.75" customHeight="1" x14ac:dyDescent="0.2">
      <c r="B102" s="1443" t="s">
        <v>750</v>
      </c>
      <c r="C102" s="1444" t="s">
        <v>749</v>
      </c>
      <c r="D102" s="1446">
        <v>220.39</v>
      </c>
      <c r="E102" s="1446">
        <v>116.62</v>
      </c>
      <c r="F102" s="1446">
        <v>133.18</v>
      </c>
      <c r="G102" s="1446">
        <v>113.24</v>
      </c>
      <c r="H102" s="1446">
        <v>124.64</v>
      </c>
      <c r="I102" s="1446">
        <v>177.4</v>
      </c>
      <c r="J102" s="1446">
        <v>208.12</v>
      </c>
      <c r="K102" s="1446">
        <v>172.04</v>
      </c>
      <c r="L102" s="1446">
        <v>186.35</v>
      </c>
      <c r="M102" s="1446">
        <v>194.38</v>
      </c>
      <c r="N102" s="1446">
        <v>155.99</v>
      </c>
      <c r="O102" s="1446">
        <v>191.64</v>
      </c>
      <c r="P102" s="1446">
        <v>265.91000000000003</v>
      </c>
      <c r="Q102" s="1446">
        <v>325.72000000000003</v>
      </c>
      <c r="R102" s="1445">
        <v>145.68</v>
      </c>
      <c r="S102" s="1444" t="s">
        <v>749</v>
      </c>
      <c r="T102" s="1443" t="s">
        <v>750</v>
      </c>
    </row>
    <row r="103" spans="2:20" ht="12.75" customHeight="1" x14ac:dyDescent="0.2">
      <c r="B103" s="1447" t="s">
        <v>748</v>
      </c>
      <c r="C103" s="1448" t="s">
        <v>749</v>
      </c>
      <c r="D103" s="1451">
        <v>183.1</v>
      </c>
      <c r="E103" s="1451">
        <v>146.85</v>
      </c>
      <c r="F103" s="1451">
        <v>110.29</v>
      </c>
      <c r="G103" s="1451">
        <v>143.94999999999999</v>
      </c>
      <c r="H103" s="1451">
        <v>115.35</v>
      </c>
      <c r="I103" s="1451">
        <v>113.75</v>
      </c>
      <c r="J103" s="1451">
        <v>183.69</v>
      </c>
      <c r="K103" s="1451">
        <v>114.53</v>
      </c>
      <c r="L103" s="1451">
        <v>171.91</v>
      </c>
      <c r="M103" s="1451">
        <v>170.71</v>
      </c>
      <c r="N103" s="1451">
        <v>159.75</v>
      </c>
      <c r="O103" s="1451">
        <v>115.56</v>
      </c>
      <c r="P103" s="1451">
        <v>180.55</v>
      </c>
      <c r="Q103" s="1451">
        <v>119.69</v>
      </c>
      <c r="R103" s="1449">
        <v>120.01</v>
      </c>
      <c r="S103" s="1448" t="s">
        <v>749</v>
      </c>
      <c r="T103" s="1447" t="s">
        <v>748</v>
      </c>
    </row>
    <row r="104" spans="2:20" s="1442" customFormat="1" ht="12.75" customHeight="1" x14ac:dyDescent="0.2">
      <c r="B104" s="1443" t="s">
        <v>746</v>
      </c>
      <c r="C104" s="1444" t="s">
        <v>747</v>
      </c>
      <c r="D104" s="1446">
        <v>31.56</v>
      </c>
      <c r="E104" s="1446">
        <v>31.04</v>
      </c>
      <c r="F104" s="1446">
        <v>31.02</v>
      </c>
      <c r="G104" s="1446">
        <v>33.65</v>
      </c>
      <c r="H104" s="1446">
        <v>30.96</v>
      </c>
      <c r="I104" s="1446">
        <v>27.66</v>
      </c>
      <c r="J104" s="1446">
        <v>28.9</v>
      </c>
      <c r="K104" s="1446">
        <v>35.75</v>
      </c>
      <c r="L104" s="1446">
        <v>51.89</v>
      </c>
      <c r="M104" s="1446">
        <v>31.25</v>
      </c>
      <c r="N104" s="1446">
        <v>26.18</v>
      </c>
      <c r="O104" s="1446">
        <v>27.83</v>
      </c>
      <c r="P104" s="1446">
        <v>31.1</v>
      </c>
      <c r="Q104" s="1446">
        <v>30.38</v>
      </c>
      <c r="R104" s="1445">
        <v>29.49</v>
      </c>
      <c r="S104" s="1444" t="s">
        <v>747</v>
      </c>
      <c r="T104" s="1443" t="s">
        <v>746</v>
      </c>
    </row>
    <row r="105" spans="2:20" ht="12.75" customHeight="1" x14ac:dyDescent="0.2">
      <c r="B105" s="1447" t="s">
        <v>744</v>
      </c>
      <c r="C105" s="1448" t="s">
        <v>745</v>
      </c>
      <c r="D105" s="1451">
        <v>437.73</v>
      </c>
      <c r="E105" s="1451">
        <v>362.2</v>
      </c>
      <c r="F105" s="1451">
        <v>286.91000000000003</v>
      </c>
      <c r="G105" s="1451">
        <v>437.63</v>
      </c>
      <c r="H105" s="1451">
        <v>327.85</v>
      </c>
      <c r="I105" s="1451">
        <v>326.45999999999998</v>
      </c>
      <c r="J105" s="1451">
        <v>536.26</v>
      </c>
      <c r="K105" s="1451">
        <v>539.12</v>
      </c>
      <c r="L105" s="1451">
        <v>326.48</v>
      </c>
      <c r="M105" s="1451">
        <v>247.4</v>
      </c>
      <c r="N105" s="1451">
        <v>363.63</v>
      </c>
      <c r="O105" s="1451">
        <v>322.49</v>
      </c>
      <c r="P105" s="1451">
        <v>338.66</v>
      </c>
      <c r="Q105" s="1451">
        <v>664.23</v>
      </c>
      <c r="R105" s="1449">
        <v>331.98</v>
      </c>
      <c r="S105" s="1448" t="s">
        <v>745</v>
      </c>
      <c r="T105" s="1447" t="s">
        <v>744</v>
      </c>
    </row>
    <row r="106" spans="2:20" s="1442" customFormat="1" ht="12.75" customHeight="1" x14ac:dyDescent="0.2">
      <c r="B106" s="1443" t="s">
        <v>743</v>
      </c>
      <c r="C106" s="1452" t="s">
        <v>708</v>
      </c>
      <c r="D106" s="1446">
        <v>60.35</v>
      </c>
      <c r="E106" s="1446">
        <v>43.8</v>
      </c>
      <c r="F106" s="1446">
        <v>53.23</v>
      </c>
      <c r="G106" s="1446">
        <v>83.69</v>
      </c>
      <c r="H106" s="1446">
        <v>47.55</v>
      </c>
      <c r="I106" s="1446">
        <v>58.06</v>
      </c>
      <c r="J106" s="1446">
        <v>45.98</v>
      </c>
      <c r="K106" s="1446">
        <v>35.58</v>
      </c>
      <c r="L106" s="1446">
        <v>45.78</v>
      </c>
      <c r="M106" s="1446">
        <v>29.97</v>
      </c>
      <c r="N106" s="1446">
        <v>45.73</v>
      </c>
      <c r="O106" s="1446">
        <v>50.63</v>
      </c>
      <c r="P106" s="1446">
        <v>37.67</v>
      </c>
      <c r="Q106" s="1446">
        <v>41.87</v>
      </c>
      <c r="R106" s="1445">
        <v>27.19</v>
      </c>
      <c r="S106" s="1452" t="s">
        <v>708</v>
      </c>
      <c r="T106" s="1443" t="s">
        <v>743</v>
      </c>
    </row>
    <row r="107" spans="2:20" ht="12.75" customHeight="1" x14ac:dyDescent="0.2">
      <c r="B107" s="1447" t="s">
        <v>742</v>
      </c>
      <c r="C107" s="1456" t="s">
        <v>708</v>
      </c>
      <c r="D107" s="1451">
        <v>36.54</v>
      </c>
      <c r="E107" s="1451">
        <v>28.23</v>
      </c>
      <c r="F107" s="1451">
        <v>27.54</v>
      </c>
      <c r="G107" s="1451">
        <v>36.659999999999997</v>
      </c>
      <c r="H107" s="1451">
        <v>34.57</v>
      </c>
      <c r="I107" s="1451">
        <v>26.59</v>
      </c>
      <c r="J107" s="1451">
        <v>36.950000000000003</v>
      </c>
      <c r="K107" s="1451">
        <v>23.21</v>
      </c>
      <c r="L107" s="1451">
        <v>54.14</v>
      </c>
      <c r="M107" s="1451">
        <v>32.17</v>
      </c>
      <c r="N107" s="1451">
        <v>21.99</v>
      </c>
      <c r="O107" s="1451">
        <v>35.590000000000003</v>
      </c>
      <c r="P107" s="1451">
        <v>53.42</v>
      </c>
      <c r="Q107" s="1451">
        <v>17.989999999999998</v>
      </c>
      <c r="R107" s="1449">
        <v>44.1</v>
      </c>
      <c r="S107" s="1456" t="s">
        <v>708</v>
      </c>
      <c r="T107" s="1447" t="s">
        <v>742</v>
      </c>
    </row>
    <row r="108" spans="2:20" s="1442" customFormat="1" ht="12.75" customHeight="1" x14ac:dyDescent="0.2">
      <c r="B108" s="1443" t="s">
        <v>740</v>
      </c>
      <c r="C108" s="1444" t="s">
        <v>741</v>
      </c>
      <c r="D108" s="1446">
        <v>497.38</v>
      </c>
      <c r="E108" s="1446">
        <v>491.69</v>
      </c>
      <c r="F108" s="1446">
        <v>571.32000000000005</v>
      </c>
      <c r="G108" s="1446">
        <v>584.41</v>
      </c>
      <c r="H108" s="1446">
        <v>580.44000000000005</v>
      </c>
      <c r="I108" s="1446">
        <v>547.54999999999995</v>
      </c>
      <c r="J108" s="1446">
        <v>591.20000000000005</v>
      </c>
      <c r="K108" s="1446">
        <v>665.81</v>
      </c>
      <c r="L108" s="1446">
        <v>452.54</v>
      </c>
      <c r="M108" s="1446">
        <v>618.85</v>
      </c>
      <c r="N108" s="1446">
        <v>632.87</v>
      </c>
      <c r="O108" s="1446">
        <v>487.08</v>
      </c>
      <c r="P108" s="1446">
        <v>610.62</v>
      </c>
      <c r="Q108" s="1446">
        <v>562.09</v>
      </c>
      <c r="R108" s="1445">
        <v>479.93</v>
      </c>
      <c r="S108" s="1444" t="s">
        <v>741</v>
      </c>
      <c r="T108" s="1443" t="s">
        <v>740</v>
      </c>
    </row>
    <row r="109" spans="2:20" ht="12.75" customHeight="1" x14ac:dyDescent="0.2">
      <c r="B109" s="1447" t="s">
        <v>739</v>
      </c>
      <c r="C109" s="1456" t="s">
        <v>708</v>
      </c>
      <c r="D109" s="1451">
        <v>23014.400000000001</v>
      </c>
      <c r="E109" s="1451">
        <v>18500</v>
      </c>
      <c r="F109" s="1451">
        <v>19238.810000000001</v>
      </c>
      <c r="G109" s="1451">
        <v>26232.44</v>
      </c>
      <c r="H109" s="1451">
        <v>21364.28</v>
      </c>
      <c r="I109" s="1451">
        <v>19628.66</v>
      </c>
      <c r="J109" s="1451">
        <v>31952.78</v>
      </c>
      <c r="K109" s="1451">
        <v>16906.95</v>
      </c>
      <c r="L109" s="1451">
        <v>19493.93</v>
      </c>
      <c r="M109" s="1451">
        <v>24873.81</v>
      </c>
      <c r="N109" s="1451">
        <v>24649.61</v>
      </c>
      <c r="O109" s="1451">
        <v>19232.939999999999</v>
      </c>
      <c r="P109" s="1451">
        <v>21614.2</v>
      </c>
      <c r="Q109" s="1451">
        <v>23758.49</v>
      </c>
      <c r="R109" s="1449">
        <v>25706.240000000002</v>
      </c>
      <c r="S109" s="1456" t="s">
        <v>708</v>
      </c>
      <c r="T109" s="1447" t="s">
        <v>739</v>
      </c>
    </row>
    <row r="110" spans="2:20" s="1442" customFormat="1" ht="12.75" customHeight="1" x14ac:dyDescent="0.2">
      <c r="B110" s="1443" t="s">
        <v>738</v>
      </c>
      <c r="C110" s="1452" t="s">
        <v>708</v>
      </c>
      <c r="D110" s="1446">
        <v>4523.28</v>
      </c>
      <c r="E110" s="1446">
        <v>4199.57</v>
      </c>
      <c r="F110" s="1446">
        <v>4348.5</v>
      </c>
      <c r="G110" s="1446">
        <v>4762.8</v>
      </c>
      <c r="H110" s="1446">
        <v>4229.8</v>
      </c>
      <c r="I110" s="1446">
        <v>4738.9799999999996</v>
      </c>
      <c r="J110" s="1446">
        <v>4224.0200000000004</v>
      </c>
      <c r="K110" s="1446">
        <v>4331.1899999999996</v>
      </c>
      <c r="L110" s="1446">
        <v>4871.46</v>
      </c>
      <c r="M110" s="1446">
        <v>4234.25</v>
      </c>
      <c r="N110" s="1446">
        <v>4599.74</v>
      </c>
      <c r="O110" s="1446">
        <v>4328.57</v>
      </c>
      <c r="P110" s="1446">
        <v>4718.03</v>
      </c>
      <c r="Q110" s="1446">
        <v>4606.3999999999996</v>
      </c>
      <c r="R110" s="1445">
        <v>5292.69</v>
      </c>
      <c r="S110" s="1452" t="s">
        <v>708</v>
      </c>
      <c r="T110" s="1443" t="s">
        <v>738</v>
      </c>
    </row>
    <row r="111" spans="2:20" ht="12.75" customHeight="1" x14ac:dyDescent="0.2">
      <c r="B111" s="1447" t="s">
        <v>737</v>
      </c>
      <c r="C111" s="1456" t="s">
        <v>735</v>
      </c>
      <c r="D111" s="1451">
        <v>202.36</v>
      </c>
      <c r="E111" s="1451">
        <v>202.36</v>
      </c>
      <c r="F111" s="1451">
        <v>202.36</v>
      </c>
      <c r="G111" s="1451">
        <v>202.36</v>
      </c>
      <c r="H111" s="1451">
        <v>202.36</v>
      </c>
      <c r="I111" s="1451">
        <v>202.36</v>
      </c>
      <c r="J111" s="1451">
        <v>202.36</v>
      </c>
      <c r="K111" s="1451">
        <v>202.36</v>
      </c>
      <c r="L111" s="1451">
        <v>202.36</v>
      </c>
      <c r="M111" s="1451">
        <v>202.36</v>
      </c>
      <c r="N111" s="1451">
        <v>202.36</v>
      </c>
      <c r="O111" s="1451">
        <v>202.36</v>
      </c>
      <c r="P111" s="1451">
        <v>202.36</v>
      </c>
      <c r="Q111" s="1451">
        <v>202.36</v>
      </c>
      <c r="R111" s="1449">
        <v>202.36</v>
      </c>
      <c r="S111" s="1456" t="s">
        <v>735</v>
      </c>
      <c r="T111" s="1447" t="s">
        <v>737</v>
      </c>
    </row>
    <row r="112" spans="2:20" s="1442" customFormat="1" ht="12.75" customHeight="1" x14ac:dyDescent="0.2">
      <c r="B112" s="1443" t="s">
        <v>736</v>
      </c>
      <c r="C112" s="1452" t="s">
        <v>735</v>
      </c>
      <c r="D112" s="1446">
        <v>179.22</v>
      </c>
      <c r="E112" s="1446">
        <v>179.22</v>
      </c>
      <c r="F112" s="1446">
        <v>179.22</v>
      </c>
      <c r="G112" s="1446">
        <v>179.22</v>
      </c>
      <c r="H112" s="1446">
        <v>179.22</v>
      </c>
      <c r="I112" s="1446">
        <v>179.22</v>
      </c>
      <c r="J112" s="1446">
        <v>179.22</v>
      </c>
      <c r="K112" s="1446">
        <v>179.22</v>
      </c>
      <c r="L112" s="1446">
        <v>179.22</v>
      </c>
      <c r="M112" s="1446">
        <v>179.22</v>
      </c>
      <c r="N112" s="1446">
        <v>179.22</v>
      </c>
      <c r="O112" s="1446">
        <v>179.22</v>
      </c>
      <c r="P112" s="1446">
        <v>179.22</v>
      </c>
      <c r="Q112" s="1446">
        <v>179.22</v>
      </c>
      <c r="R112" s="1445">
        <v>179.22</v>
      </c>
      <c r="S112" s="1452" t="s">
        <v>735</v>
      </c>
      <c r="T112" s="1443" t="s">
        <v>736</v>
      </c>
    </row>
    <row r="113" spans="2:20" ht="12.75" customHeight="1" x14ac:dyDescent="0.2">
      <c r="B113" s="1447" t="s">
        <v>734</v>
      </c>
      <c r="C113" s="1456" t="s">
        <v>735</v>
      </c>
      <c r="D113" s="1451">
        <v>571.6</v>
      </c>
      <c r="E113" s="1451">
        <v>410.95</v>
      </c>
      <c r="F113" s="1451">
        <v>304.18</v>
      </c>
      <c r="G113" s="1451">
        <v>633.91</v>
      </c>
      <c r="H113" s="1451">
        <v>402.26</v>
      </c>
      <c r="I113" s="1451">
        <v>478.09</v>
      </c>
      <c r="J113" s="1451">
        <v>555.79</v>
      </c>
      <c r="K113" s="1451">
        <v>506.9</v>
      </c>
      <c r="L113" s="1451">
        <v>630.59</v>
      </c>
      <c r="M113" s="1451">
        <v>592.77</v>
      </c>
      <c r="N113" s="1451">
        <v>431.22</v>
      </c>
      <c r="O113" s="1451">
        <v>475.67</v>
      </c>
      <c r="P113" s="1451">
        <v>430.27</v>
      </c>
      <c r="Q113" s="1451">
        <v>311.89999999999998</v>
      </c>
      <c r="R113" s="1449">
        <v>557.15</v>
      </c>
      <c r="S113" s="1456" t="s">
        <v>735</v>
      </c>
      <c r="T113" s="1447" t="s">
        <v>734</v>
      </c>
    </row>
    <row r="114" spans="2:20" s="1442" customFormat="1" ht="12.75" customHeight="1" x14ac:dyDescent="0.2">
      <c r="B114" s="1443" t="s">
        <v>733</v>
      </c>
      <c r="C114" s="1444" t="s">
        <v>708</v>
      </c>
      <c r="D114" s="1446">
        <v>26.92</v>
      </c>
      <c r="E114" s="1446">
        <v>30.66</v>
      </c>
      <c r="F114" s="1446">
        <v>28.33</v>
      </c>
      <c r="G114" s="1446">
        <v>32.94</v>
      </c>
      <c r="H114" s="1446">
        <v>36.81</v>
      </c>
      <c r="I114" s="1446">
        <v>27.51</v>
      </c>
      <c r="J114" s="1446">
        <v>32.229999999999997</v>
      </c>
      <c r="K114" s="1446">
        <v>30.25</v>
      </c>
      <c r="L114" s="1446">
        <v>37</v>
      </c>
      <c r="M114" s="1446">
        <v>33.54</v>
      </c>
      <c r="N114" s="1446">
        <v>28.44</v>
      </c>
      <c r="O114" s="1446">
        <v>25.99</v>
      </c>
      <c r="P114" s="1446">
        <v>29.01</v>
      </c>
      <c r="Q114" s="1446">
        <v>30.44</v>
      </c>
      <c r="R114" s="1445">
        <v>28.27</v>
      </c>
      <c r="S114" s="1444" t="s">
        <v>708</v>
      </c>
      <c r="T114" s="1443" t="s">
        <v>733</v>
      </c>
    </row>
    <row r="115" spans="2:20" ht="12.75" customHeight="1" x14ac:dyDescent="0.2">
      <c r="B115" s="1447" t="s">
        <v>732</v>
      </c>
      <c r="C115" s="1448" t="s">
        <v>708</v>
      </c>
      <c r="D115" s="1451">
        <v>73.13</v>
      </c>
      <c r="E115" s="1451">
        <v>79.489999999999995</v>
      </c>
      <c r="F115" s="1451">
        <v>61</v>
      </c>
      <c r="G115" s="1451">
        <v>66.69</v>
      </c>
      <c r="H115" s="1451">
        <v>75.34</v>
      </c>
      <c r="I115" s="1451">
        <v>71.47</v>
      </c>
      <c r="J115" s="1451">
        <v>77.400000000000006</v>
      </c>
      <c r="K115" s="1451">
        <v>67.739999999999995</v>
      </c>
      <c r="L115" s="1451">
        <v>57.08</v>
      </c>
      <c r="M115" s="1451">
        <v>78.36</v>
      </c>
      <c r="N115" s="1451">
        <v>71.87</v>
      </c>
      <c r="O115" s="1451">
        <v>60.72</v>
      </c>
      <c r="P115" s="1451">
        <v>81.489999999999995</v>
      </c>
      <c r="Q115" s="1451">
        <v>103.21</v>
      </c>
      <c r="R115" s="1449">
        <v>90.83</v>
      </c>
      <c r="S115" s="1448" t="s">
        <v>708</v>
      </c>
      <c r="T115" s="1447" t="s">
        <v>732</v>
      </c>
    </row>
    <row r="116" spans="2:20" s="1442" customFormat="1" ht="12.75" customHeight="1" x14ac:dyDescent="0.2">
      <c r="B116" s="1443" t="s">
        <v>731</v>
      </c>
      <c r="C116" s="1452" t="s">
        <v>720</v>
      </c>
      <c r="D116" s="1446">
        <v>18.14</v>
      </c>
      <c r="E116" s="1446">
        <v>17.079999999999998</v>
      </c>
      <c r="F116" s="1446">
        <v>17.170000000000002</v>
      </c>
      <c r="G116" s="1446">
        <v>17.5</v>
      </c>
      <c r="H116" s="1446">
        <v>16.940000000000001</v>
      </c>
      <c r="I116" s="1446">
        <v>17.68</v>
      </c>
      <c r="J116" s="1446">
        <v>18.899999999999999</v>
      </c>
      <c r="K116" s="1446">
        <v>17.21</v>
      </c>
      <c r="L116" s="1446">
        <v>17.12</v>
      </c>
      <c r="M116" s="1446">
        <v>17.48</v>
      </c>
      <c r="N116" s="1446">
        <v>17.48</v>
      </c>
      <c r="O116" s="1446">
        <v>17.59</v>
      </c>
      <c r="P116" s="1446">
        <v>17.46</v>
      </c>
      <c r="Q116" s="1446">
        <v>17.87</v>
      </c>
      <c r="R116" s="1445">
        <v>17.45</v>
      </c>
      <c r="S116" s="1452" t="s">
        <v>720</v>
      </c>
      <c r="T116" s="1443" t="s">
        <v>731</v>
      </c>
    </row>
    <row r="117" spans="2:20" ht="12.75" customHeight="1" x14ac:dyDescent="0.2">
      <c r="B117" s="1447" t="s">
        <v>730</v>
      </c>
      <c r="C117" s="1456" t="s">
        <v>716</v>
      </c>
      <c r="D117" s="1451">
        <v>34113.03</v>
      </c>
      <c r="E117" s="1451">
        <v>38341.89</v>
      </c>
      <c r="F117" s="1451">
        <v>40062.33</v>
      </c>
      <c r="G117" s="1451">
        <v>39151.879999999997</v>
      </c>
      <c r="H117" s="1451">
        <v>40192.97</v>
      </c>
      <c r="I117" s="1451">
        <v>33271.08</v>
      </c>
      <c r="J117" s="1451">
        <v>41259.800000000003</v>
      </c>
      <c r="K117" s="1451">
        <v>34268.410000000003</v>
      </c>
      <c r="L117" s="1451">
        <v>41066.67</v>
      </c>
      <c r="M117" s="1451">
        <v>36354.17</v>
      </c>
      <c r="N117" s="1451">
        <v>38671.32</v>
      </c>
      <c r="O117" s="1451">
        <v>39070.06</v>
      </c>
      <c r="P117" s="1451">
        <v>36765.440000000002</v>
      </c>
      <c r="Q117" s="1451">
        <v>39715.22</v>
      </c>
      <c r="R117" s="1449">
        <v>39750</v>
      </c>
      <c r="S117" s="1456" t="s">
        <v>716</v>
      </c>
      <c r="T117" s="1447" t="s">
        <v>730</v>
      </c>
    </row>
    <row r="118" spans="2:20" s="1442" customFormat="1" ht="12.75" customHeight="1" x14ac:dyDescent="0.2">
      <c r="B118" s="1443" t="s">
        <v>729</v>
      </c>
      <c r="C118" s="1452" t="s">
        <v>720</v>
      </c>
      <c r="D118" s="1446">
        <v>215.28</v>
      </c>
      <c r="E118" s="1446">
        <v>229.76</v>
      </c>
      <c r="F118" s="1446">
        <v>247.17</v>
      </c>
      <c r="G118" s="1446">
        <v>215.95</v>
      </c>
      <c r="H118" s="1446">
        <v>258.25</v>
      </c>
      <c r="I118" s="1446">
        <v>245.05</v>
      </c>
      <c r="J118" s="1446">
        <v>237.61</v>
      </c>
      <c r="K118" s="1446">
        <v>266.14999999999998</v>
      </c>
      <c r="L118" s="1446">
        <v>168.72</v>
      </c>
      <c r="M118" s="1446">
        <v>260</v>
      </c>
      <c r="N118" s="1446">
        <v>244.45</v>
      </c>
      <c r="O118" s="1446">
        <v>259.37</v>
      </c>
      <c r="P118" s="1446">
        <v>279.89</v>
      </c>
      <c r="Q118" s="1446">
        <v>206.85</v>
      </c>
      <c r="R118" s="1445">
        <v>267.04000000000002</v>
      </c>
      <c r="S118" s="1452" t="s">
        <v>720</v>
      </c>
      <c r="T118" s="1443" t="s">
        <v>729</v>
      </c>
    </row>
    <row r="119" spans="2:20" ht="12.75" customHeight="1" x14ac:dyDescent="0.2">
      <c r="B119" s="1447" t="s">
        <v>728</v>
      </c>
      <c r="C119" s="1456" t="s">
        <v>720</v>
      </c>
      <c r="D119" s="1451">
        <v>141.44</v>
      </c>
      <c r="E119" s="1451">
        <v>159.57</v>
      </c>
      <c r="F119" s="1451">
        <v>201.67</v>
      </c>
      <c r="G119" s="1451">
        <v>145.08000000000001</v>
      </c>
      <c r="H119" s="1451">
        <v>149.94</v>
      </c>
      <c r="I119" s="1451">
        <v>163.89</v>
      </c>
      <c r="J119" s="1451">
        <v>170.98</v>
      </c>
      <c r="K119" s="1451">
        <v>155.66</v>
      </c>
      <c r="L119" s="1451">
        <v>178.67</v>
      </c>
      <c r="M119" s="1451">
        <v>178.25</v>
      </c>
      <c r="N119" s="1451">
        <v>174.97</v>
      </c>
      <c r="O119" s="1451">
        <v>177.33</v>
      </c>
      <c r="P119" s="1451">
        <v>161.81</v>
      </c>
      <c r="Q119" s="1451">
        <v>159.05000000000001</v>
      </c>
      <c r="R119" s="1449">
        <v>179.07</v>
      </c>
      <c r="S119" s="1456" t="s">
        <v>720</v>
      </c>
      <c r="T119" s="1447" t="s">
        <v>728</v>
      </c>
    </row>
    <row r="120" spans="2:20" s="1442" customFormat="1" ht="12.75" customHeight="1" x14ac:dyDescent="0.2">
      <c r="B120" s="1443" t="s">
        <v>726</v>
      </c>
      <c r="C120" s="1444" t="s">
        <v>727</v>
      </c>
      <c r="D120" s="1446">
        <v>1183.01</v>
      </c>
      <c r="E120" s="1446">
        <v>1036.78</v>
      </c>
      <c r="F120" s="1446">
        <v>1090.83</v>
      </c>
      <c r="G120" s="1446">
        <v>1442.26</v>
      </c>
      <c r="H120" s="1446">
        <v>1076.8599999999999</v>
      </c>
      <c r="I120" s="1446">
        <v>1359.52</v>
      </c>
      <c r="J120" s="1446">
        <v>1112.8599999999999</v>
      </c>
      <c r="K120" s="1446">
        <v>929.74</v>
      </c>
      <c r="L120" s="1446">
        <v>1218.33</v>
      </c>
      <c r="M120" s="1446">
        <v>1271.67</v>
      </c>
      <c r="N120" s="1446">
        <v>1092.98</v>
      </c>
      <c r="O120" s="1446">
        <v>1208.97</v>
      </c>
      <c r="P120" s="1446">
        <v>1110.6099999999999</v>
      </c>
      <c r="Q120" s="1446">
        <v>1325.11</v>
      </c>
      <c r="R120" s="1445">
        <v>1217.5</v>
      </c>
      <c r="S120" s="1444" t="s">
        <v>727</v>
      </c>
      <c r="T120" s="1443" t="s">
        <v>726</v>
      </c>
    </row>
    <row r="121" spans="2:20" ht="12.75" customHeight="1" x14ac:dyDescent="0.2">
      <c r="B121" s="1447" t="s">
        <v>725</v>
      </c>
      <c r="C121" s="1456" t="s">
        <v>720</v>
      </c>
      <c r="D121" s="1451">
        <v>544.58000000000004</v>
      </c>
      <c r="E121" s="1451">
        <v>632.51</v>
      </c>
      <c r="F121" s="1451">
        <v>302.82</v>
      </c>
      <c r="G121" s="1451">
        <v>535.37</v>
      </c>
      <c r="H121" s="1451">
        <v>448.99</v>
      </c>
      <c r="I121" s="1451">
        <v>377.63</v>
      </c>
      <c r="J121" s="1451">
        <v>496.39</v>
      </c>
      <c r="K121" s="1451">
        <v>553.25</v>
      </c>
      <c r="L121" s="1451">
        <v>942.46</v>
      </c>
      <c r="M121" s="1451">
        <v>624.91999999999996</v>
      </c>
      <c r="N121" s="1451">
        <v>758.04</v>
      </c>
      <c r="O121" s="1451">
        <v>427.8</v>
      </c>
      <c r="P121" s="1451">
        <v>666.02</v>
      </c>
      <c r="Q121" s="1451">
        <v>408.97</v>
      </c>
      <c r="R121" s="1449">
        <v>513.41</v>
      </c>
      <c r="S121" s="1456" t="s">
        <v>720</v>
      </c>
      <c r="T121" s="1447" t="s">
        <v>725</v>
      </c>
    </row>
    <row r="122" spans="2:20" s="1442" customFormat="1" ht="12.75" customHeight="1" x14ac:dyDescent="0.2">
      <c r="B122" s="1443" t="s">
        <v>724</v>
      </c>
      <c r="C122" s="1452" t="s">
        <v>713</v>
      </c>
      <c r="D122" s="1446">
        <v>1175.76</v>
      </c>
      <c r="E122" s="1446">
        <v>1463.92</v>
      </c>
      <c r="F122" s="1446">
        <v>2253.75</v>
      </c>
      <c r="G122" s="1446">
        <v>2033.33</v>
      </c>
      <c r="H122" s="1446">
        <v>1316.09</v>
      </c>
      <c r="I122" s="1446">
        <v>1926.93</v>
      </c>
      <c r="J122" s="1446">
        <v>2333.96</v>
      </c>
      <c r="K122" s="1446">
        <v>1270.21</v>
      </c>
      <c r="L122" s="1446">
        <v>2015.37</v>
      </c>
      <c r="M122" s="1446">
        <v>2245.61</v>
      </c>
      <c r="N122" s="1446">
        <v>1531.67</v>
      </c>
      <c r="O122" s="1446">
        <v>2149.39</v>
      </c>
      <c r="P122" s="1446">
        <v>974.68</v>
      </c>
      <c r="Q122" s="1446">
        <v>1951.38</v>
      </c>
      <c r="R122" s="1445">
        <v>3103.33</v>
      </c>
      <c r="S122" s="1452" t="s">
        <v>713</v>
      </c>
      <c r="T122" s="1443" t="s">
        <v>724</v>
      </c>
    </row>
    <row r="123" spans="2:20" s="1459" customFormat="1" ht="12.75" customHeight="1" x14ac:dyDescent="0.2">
      <c r="B123" s="1447" t="s">
        <v>723</v>
      </c>
      <c r="C123" s="1448" t="s">
        <v>708</v>
      </c>
      <c r="D123" s="1451">
        <v>237.15</v>
      </c>
      <c r="E123" s="1451">
        <v>159.94</v>
      </c>
      <c r="F123" s="1451">
        <v>149</v>
      </c>
      <c r="G123" s="1451">
        <v>216.11</v>
      </c>
      <c r="H123" s="1451">
        <v>200.38</v>
      </c>
      <c r="I123" s="1451">
        <v>176.18</v>
      </c>
      <c r="J123" s="1451">
        <v>180.53</v>
      </c>
      <c r="K123" s="1451">
        <v>162.88</v>
      </c>
      <c r="L123" s="1451">
        <v>220.71</v>
      </c>
      <c r="M123" s="1451">
        <v>237.8</v>
      </c>
      <c r="N123" s="1451">
        <v>247.9</v>
      </c>
      <c r="O123" s="1451">
        <v>224.25</v>
      </c>
      <c r="P123" s="1451">
        <v>205.03</v>
      </c>
      <c r="Q123" s="1451">
        <v>196.05</v>
      </c>
      <c r="R123" s="1449">
        <v>205.83</v>
      </c>
      <c r="S123" s="1448" t="s">
        <v>708</v>
      </c>
      <c r="T123" s="1447" t="s">
        <v>723</v>
      </c>
    </row>
    <row r="124" spans="2:20" s="1442" customFormat="1" ht="12.75" customHeight="1" x14ac:dyDescent="0.2">
      <c r="B124" s="1443" t="s">
        <v>722</v>
      </c>
      <c r="C124" s="1452" t="s">
        <v>720</v>
      </c>
      <c r="D124" s="1446">
        <v>2021.42</v>
      </c>
      <c r="E124" s="1446">
        <v>1253.1400000000001</v>
      </c>
      <c r="F124" s="1446">
        <v>866.2</v>
      </c>
      <c r="G124" s="1446">
        <v>1639.44</v>
      </c>
      <c r="H124" s="1446">
        <v>1198.25</v>
      </c>
      <c r="I124" s="1446">
        <v>1377.99</v>
      </c>
      <c r="J124" s="1446">
        <v>1204.6300000000001</v>
      </c>
      <c r="K124" s="1446">
        <v>1141.56</v>
      </c>
      <c r="L124" s="1446">
        <v>1670.48</v>
      </c>
      <c r="M124" s="1446">
        <v>1472.95</v>
      </c>
      <c r="N124" s="1446">
        <v>1724.64</v>
      </c>
      <c r="O124" s="1446">
        <v>1332.23</v>
      </c>
      <c r="P124" s="1446">
        <v>1495</v>
      </c>
      <c r="Q124" s="1446">
        <v>1362.14</v>
      </c>
      <c r="R124" s="1445">
        <v>1622.36</v>
      </c>
      <c r="S124" s="1452" t="s">
        <v>720</v>
      </c>
      <c r="T124" s="1443" t="s">
        <v>722</v>
      </c>
    </row>
    <row r="125" spans="2:20" ht="12.75" customHeight="1" x14ac:dyDescent="0.2">
      <c r="B125" s="1447" t="s">
        <v>721</v>
      </c>
      <c r="C125" s="1456" t="s">
        <v>720</v>
      </c>
      <c r="D125" s="1451">
        <v>1306.25</v>
      </c>
      <c r="E125" s="1451">
        <v>871.36</v>
      </c>
      <c r="F125" s="1451">
        <v>622.74</v>
      </c>
      <c r="G125" s="1451">
        <v>832.36</v>
      </c>
      <c r="H125" s="1451">
        <v>638.65</v>
      </c>
      <c r="I125" s="1451">
        <v>1052.31</v>
      </c>
      <c r="J125" s="1451">
        <v>610.45000000000005</v>
      </c>
      <c r="K125" s="1451">
        <v>766.88</v>
      </c>
      <c r="L125" s="1451">
        <v>781.95</v>
      </c>
      <c r="M125" s="1451">
        <v>982.74</v>
      </c>
      <c r="N125" s="1451">
        <v>882.36</v>
      </c>
      <c r="O125" s="1451">
        <v>752.15</v>
      </c>
      <c r="P125" s="1451">
        <v>597.91999999999996</v>
      </c>
      <c r="Q125" s="1451">
        <v>534.83000000000004</v>
      </c>
      <c r="R125" s="1449">
        <v>848.16</v>
      </c>
      <c r="S125" s="1456" t="s">
        <v>720</v>
      </c>
      <c r="T125" s="1447" t="s">
        <v>721</v>
      </c>
    </row>
    <row r="126" spans="2:20" s="1442" customFormat="1" ht="12.75" customHeight="1" x14ac:dyDescent="0.2">
      <c r="B126" s="1443" t="s">
        <v>719</v>
      </c>
      <c r="C126" s="1452" t="s">
        <v>720</v>
      </c>
      <c r="D126" s="1446">
        <v>1722.33</v>
      </c>
      <c r="E126" s="1446">
        <v>1288.3399999999999</v>
      </c>
      <c r="F126" s="1446">
        <v>1234.8699999999999</v>
      </c>
      <c r="G126" s="1446">
        <v>1716.93</v>
      </c>
      <c r="H126" s="1446">
        <v>1322.02</v>
      </c>
      <c r="I126" s="1446">
        <v>1342.46</v>
      </c>
      <c r="J126" s="1446">
        <v>1385.21</v>
      </c>
      <c r="K126" s="1446">
        <v>1194.53</v>
      </c>
      <c r="L126" s="1446">
        <v>1885.64</v>
      </c>
      <c r="M126" s="1446">
        <v>1272.3399999999999</v>
      </c>
      <c r="N126" s="1446">
        <v>1605.32</v>
      </c>
      <c r="O126" s="1446">
        <v>1329.11</v>
      </c>
      <c r="P126" s="1446">
        <v>1352.93</v>
      </c>
      <c r="Q126" s="1446">
        <v>1513.3</v>
      </c>
      <c r="R126" s="1445">
        <v>1465.02</v>
      </c>
      <c r="S126" s="1452" t="s">
        <v>720</v>
      </c>
      <c r="T126" s="1443" t="s">
        <v>719</v>
      </c>
    </row>
    <row r="127" spans="2:20" ht="12.75" customHeight="1" x14ac:dyDescent="0.2">
      <c r="B127" s="1457" t="s">
        <v>717</v>
      </c>
      <c r="C127" s="1458"/>
      <c r="D127" s="1451"/>
      <c r="E127" s="1451"/>
      <c r="F127" s="1451"/>
      <c r="G127" s="1451"/>
      <c r="H127" s="1451"/>
      <c r="I127" s="1451"/>
      <c r="J127" s="1451"/>
      <c r="K127" s="1451"/>
      <c r="L127" s="1451" t="s">
        <v>718</v>
      </c>
      <c r="M127" s="1451" t="s">
        <v>718</v>
      </c>
      <c r="N127" s="1451" t="s">
        <v>718</v>
      </c>
      <c r="O127" s="1451" t="s">
        <v>718</v>
      </c>
      <c r="P127" s="1451" t="s">
        <v>718</v>
      </c>
      <c r="Q127" s="1451" t="s">
        <v>718</v>
      </c>
      <c r="R127" s="1449" t="s">
        <v>718</v>
      </c>
      <c r="S127" s="1458"/>
      <c r="T127" s="1457" t="s">
        <v>717</v>
      </c>
    </row>
    <row r="128" spans="2:20" s="1442" customFormat="1" ht="12.75" customHeight="1" x14ac:dyDescent="0.2">
      <c r="B128" s="1443" t="s">
        <v>715</v>
      </c>
      <c r="C128" s="1452" t="s">
        <v>716</v>
      </c>
      <c r="D128" s="1446">
        <v>59.46</v>
      </c>
      <c r="E128" s="1446">
        <v>47.75</v>
      </c>
      <c r="F128" s="1446">
        <v>66.45</v>
      </c>
      <c r="G128" s="1446">
        <v>59.41</v>
      </c>
      <c r="H128" s="1446">
        <v>63.09</v>
      </c>
      <c r="I128" s="1446">
        <v>71.19</v>
      </c>
      <c r="J128" s="1446">
        <v>65.849999999999994</v>
      </c>
      <c r="K128" s="1446">
        <v>73.28</v>
      </c>
      <c r="L128" s="1446">
        <v>70.22</v>
      </c>
      <c r="M128" s="1446">
        <v>49.9</v>
      </c>
      <c r="N128" s="1446">
        <v>56.75</v>
      </c>
      <c r="O128" s="1446">
        <v>32.299999999999997</v>
      </c>
      <c r="P128" s="1446">
        <v>67.36</v>
      </c>
      <c r="Q128" s="1446">
        <v>80.59</v>
      </c>
      <c r="R128" s="1445">
        <v>67.209999999999994</v>
      </c>
      <c r="S128" s="1452" t="s">
        <v>716</v>
      </c>
      <c r="T128" s="1443" t="s">
        <v>715</v>
      </c>
    </row>
    <row r="129" spans="2:20" ht="12.75" customHeight="1" x14ac:dyDescent="0.2">
      <c r="B129" s="1447" t="s">
        <v>714</v>
      </c>
      <c r="C129" s="1456" t="s">
        <v>713</v>
      </c>
      <c r="D129" s="1451">
        <v>6.72</v>
      </c>
      <c r="E129" s="1451">
        <v>5.91</v>
      </c>
      <c r="F129" s="1451">
        <v>6.16</v>
      </c>
      <c r="G129" s="1451">
        <v>7.58</v>
      </c>
      <c r="H129" s="1451">
        <v>5.29</v>
      </c>
      <c r="I129" s="1451">
        <v>5.78</v>
      </c>
      <c r="J129" s="1451">
        <v>7.1</v>
      </c>
      <c r="K129" s="1451">
        <v>6.45</v>
      </c>
      <c r="L129" s="1451">
        <v>10.25</v>
      </c>
      <c r="M129" s="1451">
        <v>6.08</v>
      </c>
      <c r="N129" s="1451">
        <v>6.68</v>
      </c>
      <c r="O129" s="1451">
        <v>9.1999999999999993</v>
      </c>
      <c r="P129" s="1451">
        <v>6</v>
      </c>
      <c r="Q129" s="1451">
        <v>9.17</v>
      </c>
      <c r="R129" s="1449">
        <v>6.66</v>
      </c>
      <c r="S129" s="1456" t="s">
        <v>713</v>
      </c>
      <c r="T129" s="1447" t="s">
        <v>714</v>
      </c>
    </row>
    <row r="130" spans="2:20" s="1442" customFormat="1" ht="12.75" customHeight="1" x14ac:dyDescent="0.2">
      <c r="B130" s="1443" t="s">
        <v>712</v>
      </c>
      <c r="C130" s="1452" t="s">
        <v>713</v>
      </c>
      <c r="D130" s="1446">
        <v>119.39</v>
      </c>
      <c r="E130" s="1446">
        <v>109.06</v>
      </c>
      <c r="F130" s="1446">
        <v>118.78</v>
      </c>
      <c r="G130" s="1446">
        <v>92.55</v>
      </c>
      <c r="H130" s="1446">
        <v>104.24</v>
      </c>
      <c r="I130" s="1446">
        <v>103.03</v>
      </c>
      <c r="J130" s="1453" t="s">
        <v>303</v>
      </c>
      <c r="K130" s="1446">
        <v>117</v>
      </c>
      <c r="L130" s="1453">
        <v>115.74</v>
      </c>
      <c r="M130" s="1453" t="s">
        <v>303</v>
      </c>
      <c r="N130" s="1453">
        <v>90.23</v>
      </c>
      <c r="O130" s="1453" t="s">
        <v>303</v>
      </c>
      <c r="P130" s="1453">
        <v>111.62</v>
      </c>
      <c r="Q130" s="1453">
        <v>122.26</v>
      </c>
      <c r="R130" s="1445" t="s">
        <v>303</v>
      </c>
      <c r="S130" s="1452" t="s">
        <v>713</v>
      </c>
      <c r="T130" s="1443" t="s">
        <v>712</v>
      </c>
    </row>
    <row r="131" spans="2:20" ht="12.75" customHeight="1" x14ac:dyDescent="0.2">
      <c r="B131" s="1455" t="s">
        <v>710</v>
      </c>
      <c r="C131" s="1448" t="s">
        <v>711</v>
      </c>
      <c r="D131" s="1450" t="s">
        <v>303</v>
      </c>
      <c r="E131" s="1450" t="s">
        <v>303</v>
      </c>
      <c r="F131" s="1450" t="s">
        <v>303</v>
      </c>
      <c r="G131" s="1450" t="s">
        <v>303</v>
      </c>
      <c r="H131" s="1450" t="s">
        <v>303</v>
      </c>
      <c r="I131" s="1450" t="s">
        <v>303</v>
      </c>
      <c r="J131" s="1450">
        <v>6.09</v>
      </c>
      <c r="K131" s="1450" t="s">
        <v>303</v>
      </c>
      <c r="L131" s="1450" t="s">
        <v>303</v>
      </c>
      <c r="M131" s="1450">
        <v>5.04</v>
      </c>
      <c r="N131" s="1450" t="s">
        <v>303</v>
      </c>
      <c r="O131" s="1450">
        <v>6.15</v>
      </c>
      <c r="P131" s="1450" t="s">
        <v>303</v>
      </c>
      <c r="Q131" s="1450" t="s">
        <v>303</v>
      </c>
      <c r="R131" s="1449">
        <v>5.75</v>
      </c>
      <c r="S131" s="1448" t="s">
        <v>711</v>
      </c>
      <c r="T131" s="1455" t="s">
        <v>710</v>
      </c>
    </row>
    <row r="132" spans="2:20" s="1442" customFormat="1" ht="12.75" customHeight="1" x14ac:dyDescent="0.2">
      <c r="B132" s="1443" t="s">
        <v>709</v>
      </c>
      <c r="C132" s="1444" t="s">
        <v>705</v>
      </c>
      <c r="D132" s="1446">
        <v>433.63</v>
      </c>
      <c r="E132" s="1446">
        <v>273.86</v>
      </c>
      <c r="F132" s="1446">
        <v>220.83</v>
      </c>
      <c r="G132" s="1446">
        <v>333.33</v>
      </c>
      <c r="H132" s="1446">
        <v>282.31</v>
      </c>
      <c r="I132" s="1446">
        <v>200</v>
      </c>
      <c r="J132" s="1446">
        <v>470.83</v>
      </c>
      <c r="K132" s="1446">
        <v>200</v>
      </c>
      <c r="L132" s="1453">
        <v>241.67</v>
      </c>
      <c r="M132" s="1453">
        <v>416.02</v>
      </c>
      <c r="N132" s="1453">
        <v>324.04000000000002</v>
      </c>
      <c r="O132" s="1453">
        <v>300</v>
      </c>
      <c r="P132" s="1453">
        <v>429.17</v>
      </c>
      <c r="Q132" s="1453">
        <v>279.17</v>
      </c>
      <c r="R132" s="1445">
        <v>300</v>
      </c>
      <c r="S132" s="1444" t="s">
        <v>705</v>
      </c>
      <c r="T132" s="1443" t="s">
        <v>709</v>
      </c>
    </row>
    <row r="133" spans="2:20" ht="12.75" customHeight="1" x14ac:dyDescent="0.2">
      <c r="B133" s="1447" t="s">
        <v>707</v>
      </c>
      <c r="C133" s="1448" t="s">
        <v>708</v>
      </c>
      <c r="D133" s="1451">
        <v>3528.42</v>
      </c>
      <c r="E133" s="1451">
        <v>1500</v>
      </c>
      <c r="F133" s="1451">
        <v>2000</v>
      </c>
      <c r="G133" s="1451">
        <v>2000</v>
      </c>
      <c r="H133" s="1451">
        <v>2291.2399999999998</v>
      </c>
      <c r="I133" s="1451">
        <v>1500</v>
      </c>
      <c r="J133" s="1451">
        <v>4208.33</v>
      </c>
      <c r="K133" s="1451">
        <v>2000</v>
      </c>
      <c r="L133" s="1450">
        <v>2944.09</v>
      </c>
      <c r="M133" s="1450">
        <v>1754.41</v>
      </c>
      <c r="N133" s="1450">
        <v>2500</v>
      </c>
      <c r="O133" s="1450">
        <v>4000</v>
      </c>
      <c r="P133" s="1450">
        <v>4166.67</v>
      </c>
      <c r="Q133" s="1450">
        <v>2000</v>
      </c>
      <c r="R133" s="1449">
        <v>4000</v>
      </c>
      <c r="S133" s="1448" t="s">
        <v>708</v>
      </c>
      <c r="T133" s="1447" t="s">
        <v>707</v>
      </c>
    </row>
    <row r="134" spans="2:20" s="1442" customFormat="1" ht="12.75" customHeight="1" x14ac:dyDescent="0.2">
      <c r="B134" s="1443" t="s">
        <v>706</v>
      </c>
      <c r="C134" s="1444" t="s">
        <v>705</v>
      </c>
      <c r="D134" s="1446">
        <v>679.86</v>
      </c>
      <c r="E134" s="1446">
        <v>782.97</v>
      </c>
      <c r="F134" s="1446">
        <v>648.07000000000005</v>
      </c>
      <c r="G134" s="1446">
        <v>600</v>
      </c>
      <c r="H134" s="1446">
        <v>910.14</v>
      </c>
      <c r="I134" s="1446">
        <v>875.9</v>
      </c>
      <c r="J134" s="1446">
        <v>404.17</v>
      </c>
      <c r="K134" s="1446">
        <v>770.41</v>
      </c>
      <c r="L134" s="1453">
        <v>1042.17</v>
      </c>
      <c r="M134" s="1453">
        <v>418.79</v>
      </c>
      <c r="N134" s="1453">
        <v>1062.6600000000001</v>
      </c>
      <c r="O134" s="1453">
        <v>915.83</v>
      </c>
      <c r="P134" s="1453">
        <v>1026.52</v>
      </c>
      <c r="Q134" s="1453">
        <v>1053.4000000000001</v>
      </c>
      <c r="R134" s="1445">
        <v>1200</v>
      </c>
      <c r="S134" s="1444" t="s">
        <v>705</v>
      </c>
      <c r="T134" s="1443" t="s">
        <v>706</v>
      </c>
    </row>
    <row r="135" spans="2:20" ht="12.75" customHeight="1" x14ac:dyDescent="0.2">
      <c r="B135" s="1447" t="s">
        <v>704</v>
      </c>
      <c r="C135" s="1448" t="s">
        <v>705</v>
      </c>
      <c r="D135" s="1451">
        <v>733.27</v>
      </c>
      <c r="E135" s="1451">
        <v>850</v>
      </c>
      <c r="F135" s="1451">
        <v>894.08</v>
      </c>
      <c r="G135" s="1451">
        <v>1100</v>
      </c>
      <c r="H135" s="1451">
        <v>845.04</v>
      </c>
      <c r="I135" s="1451">
        <v>948.68</v>
      </c>
      <c r="J135" s="1451">
        <v>1241.67</v>
      </c>
      <c r="K135" s="1451">
        <v>1966.67</v>
      </c>
      <c r="L135" s="1450">
        <v>950</v>
      </c>
      <c r="M135" s="1450">
        <v>1062.6600000000001</v>
      </c>
      <c r="N135" s="1450">
        <v>974.68</v>
      </c>
      <c r="O135" s="1450">
        <v>1000</v>
      </c>
      <c r="P135" s="1450">
        <v>831.29</v>
      </c>
      <c r="Q135" s="1450">
        <v>1200</v>
      </c>
      <c r="R135" s="1449">
        <v>1141.67</v>
      </c>
      <c r="S135" s="1448" t="s">
        <v>705</v>
      </c>
      <c r="T135" s="1447" t="s">
        <v>704</v>
      </c>
    </row>
    <row r="136" spans="2:20" s="1442" customFormat="1" ht="12.75" customHeight="1" x14ac:dyDescent="0.2">
      <c r="B136" s="1443" t="s">
        <v>703</v>
      </c>
      <c r="C136" s="1452"/>
      <c r="D136" s="1446">
        <v>381.27</v>
      </c>
      <c r="E136" s="1446">
        <v>381.2</v>
      </c>
      <c r="F136" s="1446">
        <v>308.33</v>
      </c>
      <c r="G136" s="1446">
        <v>366.67</v>
      </c>
      <c r="H136" s="1446">
        <v>373.84</v>
      </c>
      <c r="I136" s="1446">
        <v>368.8</v>
      </c>
      <c r="J136" s="1446">
        <v>333.33</v>
      </c>
      <c r="K136" s="1446">
        <v>476.6</v>
      </c>
      <c r="L136" s="1453">
        <v>436.11</v>
      </c>
      <c r="M136" s="1453">
        <v>428.51</v>
      </c>
      <c r="N136" s="1453">
        <v>448.97</v>
      </c>
      <c r="O136" s="1453">
        <v>448.26</v>
      </c>
      <c r="P136" s="1453">
        <v>519.49</v>
      </c>
      <c r="Q136" s="1453">
        <v>400</v>
      </c>
      <c r="R136" s="1445">
        <v>514.57000000000005</v>
      </c>
      <c r="S136" s="1452"/>
      <c r="T136" s="1443" t="s">
        <v>703</v>
      </c>
    </row>
    <row r="137" spans="2:20" ht="24" customHeight="1" x14ac:dyDescent="0.2">
      <c r="B137" s="1447" t="s">
        <v>702</v>
      </c>
      <c r="C137" s="1454"/>
      <c r="D137" s="1451">
        <v>486.95</v>
      </c>
      <c r="E137" s="1451">
        <v>572.80999999999995</v>
      </c>
      <c r="F137" s="1451">
        <v>437.59</v>
      </c>
      <c r="G137" s="1451">
        <v>641.66999999999996</v>
      </c>
      <c r="H137" s="1451">
        <v>397.3</v>
      </c>
      <c r="I137" s="1451">
        <v>738.9</v>
      </c>
      <c r="J137" s="1451">
        <v>883.33</v>
      </c>
      <c r="K137" s="1451">
        <v>565.66</v>
      </c>
      <c r="L137" s="1450">
        <v>821.64</v>
      </c>
      <c r="M137" s="1450">
        <v>544.19000000000005</v>
      </c>
      <c r="N137" s="1450">
        <v>648.72</v>
      </c>
      <c r="O137" s="1450">
        <v>578.04</v>
      </c>
      <c r="P137" s="1450">
        <v>523.38</v>
      </c>
      <c r="Q137" s="1450">
        <v>433.33</v>
      </c>
      <c r="R137" s="1449">
        <v>615.64</v>
      </c>
      <c r="S137" s="1454"/>
      <c r="T137" s="1447" t="s">
        <v>702</v>
      </c>
    </row>
    <row r="138" spans="2:20" s="1442" customFormat="1" ht="12.75" customHeight="1" x14ac:dyDescent="0.2">
      <c r="B138" s="1443" t="s">
        <v>700</v>
      </c>
      <c r="C138" s="1452" t="s">
        <v>701</v>
      </c>
      <c r="D138" s="1446">
        <v>1500</v>
      </c>
      <c r="E138" s="1446">
        <v>1095.45</v>
      </c>
      <c r="F138" s="1446">
        <v>1727.67</v>
      </c>
      <c r="G138" s="1446">
        <v>2365</v>
      </c>
      <c r="H138" s="1446">
        <v>1048.19</v>
      </c>
      <c r="I138" s="1446">
        <v>972.27</v>
      </c>
      <c r="J138" s="1446">
        <v>2400</v>
      </c>
      <c r="K138" s="1446">
        <v>1000</v>
      </c>
      <c r="L138" s="1453">
        <v>1521.49</v>
      </c>
      <c r="M138" s="1453">
        <v>1392.48</v>
      </c>
      <c r="N138" s="1453">
        <v>1791.07</v>
      </c>
      <c r="O138" s="1453">
        <v>1922.38</v>
      </c>
      <c r="P138" s="1453">
        <v>1044.31</v>
      </c>
      <c r="Q138" s="1453">
        <v>1596.67</v>
      </c>
      <c r="R138" s="1445">
        <v>2580</v>
      </c>
      <c r="S138" s="1452" t="s">
        <v>701</v>
      </c>
      <c r="T138" s="1443" t="s">
        <v>700</v>
      </c>
    </row>
    <row r="139" spans="2:20" ht="12.75" customHeight="1" x14ac:dyDescent="0.2">
      <c r="B139" s="1447" t="s">
        <v>699</v>
      </c>
      <c r="C139" s="1448" t="s">
        <v>696</v>
      </c>
      <c r="D139" s="1451">
        <v>372.88</v>
      </c>
      <c r="E139" s="1451">
        <v>300</v>
      </c>
      <c r="F139" s="1450" t="s">
        <v>303</v>
      </c>
      <c r="G139" s="1451">
        <v>351.67</v>
      </c>
      <c r="H139" s="1451">
        <v>354.17</v>
      </c>
      <c r="I139" s="1451">
        <v>250</v>
      </c>
      <c r="J139" s="1451">
        <v>356.67</v>
      </c>
      <c r="K139" s="1450">
        <v>304.17</v>
      </c>
      <c r="L139" s="1450">
        <v>337.5</v>
      </c>
      <c r="M139" s="1450">
        <v>341.67</v>
      </c>
      <c r="N139" s="1450">
        <v>375</v>
      </c>
      <c r="O139" s="1450">
        <v>423.33</v>
      </c>
      <c r="P139" s="1450">
        <v>323.33</v>
      </c>
      <c r="Q139" s="1450" t="s">
        <v>303</v>
      </c>
      <c r="R139" s="1449">
        <v>250</v>
      </c>
      <c r="S139" s="1448" t="s">
        <v>696</v>
      </c>
      <c r="T139" s="1447" t="s">
        <v>699</v>
      </c>
    </row>
    <row r="140" spans="2:20" s="1442" customFormat="1" ht="12.75" customHeight="1" x14ac:dyDescent="0.2">
      <c r="B140" s="1443" t="s">
        <v>698</v>
      </c>
      <c r="C140" s="1444" t="s">
        <v>696</v>
      </c>
      <c r="D140" s="1446">
        <v>1356.32</v>
      </c>
      <c r="E140" s="1446">
        <v>600</v>
      </c>
      <c r="F140" s="1446">
        <v>283.33</v>
      </c>
      <c r="G140" s="1446">
        <v>400</v>
      </c>
      <c r="H140" s="1446">
        <v>375</v>
      </c>
      <c r="I140" s="1446">
        <v>300</v>
      </c>
      <c r="J140" s="1446">
        <v>600</v>
      </c>
      <c r="K140" s="1446">
        <v>500</v>
      </c>
      <c r="L140" s="1446">
        <v>312.5</v>
      </c>
      <c r="M140" s="1446">
        <v>500</v>
      </c>
      <c r="N140" s="1446">
        <v>833.33</v>
      </c>
      <c r="O140" s="1446">
        <v>383.33</v>
      </c>
      <c r="P140" s="1446">
        <v>800</v>
      </c>
      <c r="Q140" s="1446">
        <v>466.67</v>
      </c>
      <c r="R140" s="1445">
        <v>350</v>
      </c>
      <c r="S140" s="1444" t="s">
        <v>696</v>
      </c>
      <c r="T140" s="1443" t="s">
        <v>698</v>
      </c>
    </row>
    <row r="141" spans="2:20" ht="12.75" customHeight="1" x14ac:dyDescent="0.2">
      <c r="B141" s="1447" t="s">
        <v>697</v>
      </c>
      <c r="C141" s="1448" t="s">
        <v>696</v>
      </c>
      <c r="D141" s="1451">
        <v>300</v>
      </c>
      <c r="E141" s="1450" t="s">
        <v>3</v>
      </c>
      <c r="F141" s="1450" t="s">
        <v>3</v>
      </c>
      <c r="G141" s="1451">
        <v>400</v>
      </c>
      <c r="H141" s="1451">
        <v>200</v>
      </c>
      <c r="I141" s="1450" t="s">
        <v>3</v>
      </c>
      <c r="J141" s="1451">
        <v>500</v>
      </c>
      <c r="K141" s="1450" t="s">
        <v>3</v>
      </c>
      <c r="L141" s="1451">
        <v>233.33</v>
      </c>
      <c r="M141" s="1451">
        <v>300</v>
      </c>
      <c r="N141" s="1450">
        <v>200</v>
      </c>
      <c r="O141" s="1450" t="s">
        <v>303</v>
      </c>
      <c r="P141" s="1450" t="s">
        <v>303</v>
      </c>
      <c r="Q141" s="1450" t="s">
        <v>303</v>
      </c>
      <c r="R141" s="1449">
        <v>250</v>
      </c>
      <c r="S141" s="1448" t="s">
        <v>696</v>
      </c>
      <c r="T141" s="1447" t="s">
        <v>697</v>
      </c>
    </row>
    <row r="142" spans="2:20" s="1442" customFormat="1" x14ac:dyDescent="0.2">
      <c r="B142" s="1443" t="s">
        <v>695</v>
      </c>
      <c r="C142" s="1444" t="s">
        <v>696</v>
      </c>
      <c r="D142" s="1446">
        <v>93.27</v>
      </c>
      <c r="E142" s="1446">
        <v>60</v>
      </c>
      <c r="F142" s="1446">
        <v>50.16</v>
      </c>
      <c r="G142" s="1446">
        <v>72.5</v>
      </c>
      <c r="H142" s="1446">
        <v>60</v>
      </c>
      <c r="I142" s="1446">
        <v>60</v>
      </c>
      <c r="J142" s="1446">
        <v>71.67</v>
      </c>
      <c r="K142" s="1446">
        <v>79.25</v>
      </c>
      <c r="L142" s="1446">
        <v>50</v>
      </c>
      <c r="M142" s="1446">
        <v>80</v>
      </c>
      <c r="N142" s="1446">
        <v>65</v>
      </c>
      <c r="O142" s="1446">
        <v>93.33</v>
      </c>
      <c r="P142" s="1446">
        <v>76.67</v>
      </c>
      <c r="Q142" s="1446">
        <v>65</v>
      </c>
      <c r="R142" s="1445">
        <v>86.19</v>
      </c>
      <c r="S142" s="1444" t="s">
        <v>696</v>
      </c>
      <c r="T142" s="1443" t="s">
        <v>695</v>
      </c>
    </row>
  </sheetData>
  <mergeCells count="3">
    <mergeCell ref="B2:K2"/>
    <mergeCell ref="L2:R2"/>
    <mergeCell ref="B1:K1"/>
  </mergeCells>
  <printOptions horizontalCentered="1"/>
  <pageMargins left="0.62992125984251968" right="0.62992125984251968" top="0.98425196850393704" bottom="0.98425196850393704" header="0.51181102362204722" footer="0.51181102362204722"/>
  <pageSetup paperSize="9" pageOrder="overThenDown" orientation="portrait" r:id="rId1"/>
  <rowBreaks count="1" manualBreakCount="1">
    <brk id="53" max="20"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8"/>
  <sheetViews>
    <sheetView view="pageBreakPreview" zoomScale="95" zoomScaleNormal="95" zoomScaleSheetLayoutView="95" workbookViewId="0">
      <selection activeCell="G3" sqref="G3"/>
    </sheetView>
  </sheetViews>
  <sheetFormatPr defaultColWidth="9.140625" defaultRowHeight="12.75" x14ac:dyDescent="0.2"/>
  <cols>
    <col min="1" max="1" width="28.7109375" style="583" customWidth="1"/>
    <col min="2" max="2" width="10" style="583" customWidth="1"/>
    <col min="3" max="3" width="10.7109375" style="583" customWidth="1"/>
    <col min="4" max="10" width="10" style="583" customWidth="1"/>
    <col min="11" max="11" width="10.7109375" style="583" customWidth="1"/>
    <col min="12" max="13" width="10" style="583" customWidth="1"/>
    <col min="14" max="14" width="28.7109375" style="583" customWidth="1"/>
    <col min="15" max="16384" width="9.140625" style="343"/>
  </cols>
  <sheetData>
    <row r="1" spans="1:14" ht="12.95" customHeight="1" x14ac:dyDescent="0.2">
      <c r="A1" s="2537" t="s">
        <v>881</v>
      </c>
      <c r="B1" s="2537"/>
      <c r="C1" s="2537"/>
      <c r="D1" s="2537"/>
      <c r="E1" s="2537"/>
      <c r="F1" s="2537"/>
      <c r="G1" s="2537"/>
      <c r="H1" s="2670" t="s">
        <v>880</v>
      </c>
      <c r="I1" s="2670"/>
      <c r="J1" s="2670"/>
      <c r="K1" s="2670"/>
      <c r="L1" s="2670"/>
      <c r="M1" s="2670"/>
      <c r="N1" s="2670"/>
    </row>
    <row r="2" spans="1:14" ht="5.0999999999999996" customHeight="1" x14ac:dyDescent="0.2">
      <c r="A2" s="1524"/>
      <c r="B2" s="1524"/>
      <c r="C2" s="1524"/>
      <c r="D2" s="1524"/>
      <c r="E2" s="1524"/>
      <c r="F2" s="1524"/>
      <c r="G2" s="1524"/>
      <c r="H2" s="1523"/>
      <c r="I2" s="1523"/>
      <c r="J2" s="1523"/>
      <c r="K2" s="1523"/>
      <c r="L2" s="1523"/>
      <c r="M2" s="1523"/>
      <c r="N2" s="1523"/>
    </row>
    <row r="3" spans="1:14" ht="45" customHeight="1" x14ac:dyDescent="0.2">
      <c r="A3" s="1522" t="s">
        <v>879</v>
      </c>
      <c r="B3" s="426" t="s">
        <v>878</v>
      </c>
      <c r="C3" s="426" t="s">
        <v>877</v>
      </c>
      <c r="D3" s="426" t="s">
        <v>876</v>
      </c>
      <c r="E3" s="429" t="s">
        <v>875</v>
      </c>
      <c r="F3" s="429" t="s">
        <v>874</v>
      </c>
      <c r="G3" s="425" t="s">
        <v>873</v>
      </c>
      <c r="H3" s="1521" t="s">
        <v>872</v>
      </c>
      <c r="I3" s="429" t="s">
        <v>871</v>
      </c>
      <c r="J3" s="429" t="s">
        <v>870</v>
      </c>
      <c r="K3" s="429" t="s">
        <v>869</v>
      </c>
      <c r="L3" s="429" t="s">
        <v>868</v>
      </c>
      <c r="M3" s="426" t="s">
        <v>867</v>
      </c>
      <c r="N3" s="1520" t="s">
        <v>866</v>
      </c>
    </row>
    <row r="4" spans="1:14" s="344" customFormat="1" ht="15.95" customHeight="1" x14ac:dyDescent="0.2">
      <c r="A4" s="1519" t="s">
        <v>264</v>
      </c>
      <c r="B4" s="1494">
        <v>564541.04535623419</v>
      </c>
      <c r="C4" s="1494">
        <v>3475893.8782833028</v>
      </c>
      <c r="D4" s="1494">
        <v>2571579.6185136852</v>
      </c>
      <c r="E4" s="1494">
        <v>182922.9619672407</v>
      </c>
      <c r="F4" s="1494">
        <v>20465.8243819128</v>
      </c>
      <c r="G4" s="1494">
        <v>676724.44616565492</v>
      </c>
      <c r="H4" s="1494">
        <v>881152</v>
      </c>
      <c r="I4" s="1494">
        <v>3266102</v>
      </c>
      <c r="J4" s="1494">
        <v>1799814</v>
      </c>
      <c r="K4" s="1494">
        <v>23184387</v>
      </c>
      <c r="L4" s="1494">
        <v>451982.84402986662</v>
      </c>
      <c r="M4" s="1493">
        <v>645733</v>
      </c>
      <c r="N4" s="1518" t="s">
        <v>264</v>
      </c>
    </row>
    <row r="5" spans="1:14" ht="15.95" customHeight="1" x14ac:dyDescent="0.2">
      <c r="A5" s="523" t="s">
        <v>263</v>
      </c>
      <c r="B5" s="1512">
        <v>157102.93259946909</v>
      </c>
      <c r="C5" s="1512">
        <v>1719898.5093978345</v>
      </c>
      <c r="D5" s="1512">
        <v>1545917.3558357165</v>
      </c>
      <c r="E5" s="1512">
        <v>33843.238899652999</v>
      </c>
      <c r="F5" s="1512">
        <v>5396.7785548999</v>
      </c>
      <c r="G5" s="1512">
        <v>128338.59601718529</v>
      </c>
      <c r="H5" s="1512">
        <v>305461</v>
      </c>
      <c r="I5" s="1512">
        <v>1630643</v>
      </c>
      <c r="J5" s="1512">
        <v>422735</v>
      </c>
      <c r="K5" s="1512">
        <v>10815237</v>
      </c>
      <c r="L5" s="1512">
        <v>141436.0526452997</v>
      </c>
      <c r="M5" s="1511">
        <v>163382</v>
      </c>
      <c r="N5" s="736" t="s">
        <v>263</v>
      </c>
    </row>
    <row r="6" spans="1:14" s="344" customFormat="1" ht="15.95" customHeight="1" x14ac:dyDescent="0.2">
      <c r="A6" s="704" t="s">
        <v>7</v>
      </c>
      <c r="B6" s="1494">
        <v>30032.837426123901</v>
      </c>
      <c r="C6" s="1494">
        <v>145532.803226194</v>
      </c>
      <c r="D6" s="1494">
        <v>112786.9429530942</v>
      </c>
      <c r="E6" s="1494">
        <v>14348.7579854372</v>
      </c>
      <c r="F6" s="1494">
        <v>782.61662634100003</v>
      </c>
      <c r="G6" s="1494">
        <v>15596.7951344638</v>
      </c>
      <c r="H6" s="1494">
        <v>46230</v>
      </c>
      <c r="I6" s="1494">
        <v>164975</v>
      </c>
      <c r="J6" s="1494">
        <v>97176</v>
      </c>
      <c r="K6" s="1494">
        <v>763388</v>
      </c>
      <c r="L6" s="1494">
        <v>25261.299789237601</v>
      </c>
      <c r="M6" s="1493">
        <v>31720</v>
      </c>
      <c r="N6" s="1517" t="s">
        <v>7</v>
      </c>
    </row>
    <row r="7" spans="1:14" s="344" customFormat="1" ht="21.95" customHeight="1" x14ac:dyDescent="0.2">
      <c r="A7" s="40" t="s">
        <v>865</v>
      </c>
      <c r="B7" s="1516">
        <v>30032.837426123901</v>
      </c>
      <c r="C7" s="1516">
        <v>145532.803226194</v>
      </c>
      <c r="D7" s="1516">
        <v>112786.9429530942</v>
      </c>
      <c r="E7" s="1516">
        <v>14348.7579854372</v>
      </c>
      <c r="F7" s="1516">
        <v>782.61662634100003</v>
      </c>
      <c r="G7" s="1516">
        <v>15596.7951344638</v>
      </c>
      <c r="H7" s="1516">
        <v>46230</v>
      </c>
      <c r="I7" s="1516">
        <v>164975</v>
      </c>
      <c r="J7" s="1516">
        <v>97176</v>
      </c>
      <c r="K7" s="1516">
        <v>763388</v>
      </c>
      <c r="L7" s="1516">
        <v>25261.299789237601</v>
      </c>
      <c r="M7" s="1515">
        <v>31720</v>
      </c>
      <c r="N7" s="739" t="s">
        <v>865</v>
      </c>
    </row>
    <row r="8" spans="1:14" ht="12.2" customHeight="1" x14ac:dyDescent="0.2">
      <c r="A8" s="676" t="s">
        <v>9</v>
      </c>
      <c r="B8" s="1482">
        <v>2393.0974583499001</v>
      </c>
      <c r="C8" s="1482">
        <v>9082.4460017237998</v>
      </c>
      <c r="D8" s="1482">
        <v>6360.3555752841003</v>
      </c>
      <c r="E8" s="1482">
        <v>272.80281700400002</v>
      </c>
      <c r="F8" s="1482">
        <v>6.8695516694999998</v>
      </c>
      <c r="G8" s="1482">
        <v>2348.3398538637002</v>
      </c>
      <c r="H8" s="1482">
        <v>2227</v>
      </c>
      <c r="I8" s="1482">
        <v>8752</v>
      </c>
      <c r="J8" s="1482">
        <v>8752</v>
      </c>
      <c r="K8" s="1482">
        <v>57315</v>
      </c>
      <c r="L8" s="1482">
        <v>1905.6269104564999</v>
      </c>
      <c r="M8" s="1481">
        <v>2671</v>
      </c>
      <c r="N8" s="1480" t="s">
        <v>9</v>
      </c>
    </row>
    <row r="9" spans="1:14" ht="12.2" customHeight="1" x14ac:dyDescent="0.2">
      <c r="A9" s="459" t="s">
        <v>10</v>
      </c>
      <c r="B9" s="1512">
        <v>1652.977806997</v>
      </c>
      <c r="C9" s="1512">
        <v>3401.0416254174002</v>
      </c>
      <c r="D9" s="1512">
        <v>1567.8349164683</v>
      </c>
      <c r="E9" s="1512">
        <v>194.89301056709999</v>
      </c>
      <c r="F9" s="1512">
        <v>39.957436622099998</v>
      </c>
      <c r="G9" s="1512">
        <v>1445.6127964124</v>
      </c>
      <c r="H9" s="1512">
        <v>593</v>
      </c>
      <c r="I9" s="1512">
        <v>4058</v>
      </c>
      <c r="J9" s="1512">
        <v>2130</v>
      </c>
      <c r="K9" s="1512">
        <v>61410</v>
      </c>
      <c r="L9" s="1512">
        <v>852.94367422690004</v>
      </c>
      <c r="M9" s="1511">
        <v>1153</v>
      </c>
      <c r="N9" s="714" t="s">
        <v>10</v>
      </c>
    </row>
    <row r="10" spans="1:14" ht="12.2" customHeight="1" x14ac:dyDescent="0.2">
      <c r="A10" s="676" t="s">
        <v>11</v>
      </c>
      <c r="B10" s="1482" t="s">
        <v>0</v>
      </c>
      <c r="C10" s="1482" t="s">
        <v>0</v>
      </c>
      <c r="D10" s="1482" t="s">
        <v>0</v>
      </c>
      <c r="E10" s="1482" t="s">
        <v>0</v>
      </c>
      <c r="F10" s="1482" t="s">
        <v>0</v>
      </c>
      <c r="G10" s="1482" t="s">
        <v>0</v>
      </c>
      <c r="H10" s="1482" t="s">
        <v>0</v>
      </c>
      <c r="I10" s="1482" t="s">
        <v>0</v>
      </c>
      <c r="J10" s="1482" t="s">
        <v>0</v>
      </c>
      <c r="K10" s="1482" t="s">
        <v>0</v>
      </c>
      <c r="L10" s="1482">
        <v>0</v>
      </c>
      <c r="M10" s="1481" t="s">
        <v>0</v>
      </c>
      <c r="N10" s="1480" t="s">
        <v>11</v>
      </c>
    </row>
    <row r="11" spans="1:14" ht="12.2" customHeight="1" x14ac:dyDescent="0.2">
      <c r="A11" s="459" t="s">
        <v>12</v>
      </c>
      <c r="B11" s="1512">
        <v>4068.1898220072999</v>
      </c>
      <c r="C11" s="1512">
        <v>12935.050798542101</v>
      </c>
      <c r="D11" s="1512">
        <v>3793.7838964045</v>
      </c>
      <c r="E11" s="1512">
        <v>8199.2158788950001</v>
      </c>
      <c r="F11" s="1512">
        <v>448.95276045320003</v>
      </c>
      <c r="G11" s="1512">
        <v>409.83351817869999</v>
      </c>
      <c r="H11" s="1512">
        <v>958</v>
      </c>
      <c r="I11" s="1512">
        <v>10794</v>
      </c>
      <c r="J11" s="1512">
        <v>1885</v>
      </c>
      <c r="K11" s="1512">
        <v>47334</v>
      </c>
      <c r="L11" s="1512">
        <v>4223.0057439112998</v>
      </c>
      <c r="M11" s="1511">
        <v>5555</v>
      </c>
      <c r="N11" s="714" t="s">
        <v>12</v>
      </c>
    </row>
    <row r="12" spans="1:14" ht="12.2" customHeight="1" x14ac:dyDescent="0.2">
      <c r="A12" s="676" t="s">
        <v>13</v>
      </c>
      <c r="B12" s="1482">
        <v>104.85126000850001</v>
      </c>
      <c r="C12" s="1482">
        <v>131.170435946</v>
      </c>
      <c r="D12" s="1482">
        <v>82.264984577299998</v>
      </c>
      <c r="E12" s="1482">
        <v>31.533183000400001</v>
      </c>
      <c r="F12" s="1482">
        <v>1.8821317899000001</v>
      </c>
      <c r="G12" s="1482">
        <v>11.7638440329</v>
      </c>
      <c r="H12" s="1482">
        <v>6</v>
      </c>
      <c r="I12" s="1482">
        <v>263</v>
      </c>
      <c r="J12" s="1482">
        <v>80</v>
      </c>
      <c r="K12" s="1482">
        <v>721</v>
      </c>
      <c r="L12" s="1482">
        <v>52.915834416400003</v>
      </c>
      <c r="M12" s="1481">
        <v>94</v>
      </c>
      <c r="N12" s="1480" t="s">
        <v>13</v>
      </c>
    </row>
    <row r="13" spans="1:14" ht="12.2" customHeight="1" x14ac:dyDescent="0.2">
      <c r="A13" s="459" t="s">
        <v>14</v>
      </c>
      <c r="B13" s="1512">
        <v>768.29120954619998</v>
      </c>
      <c r="C13" s="1512">
        <v>5089.3282383250998</v>
      </c>
      <c r="D13" s="1512">
        <v>4835.5391955384002</v>
      </c>
      <c r="E13" s="1512">
        <v>183.73588577890001</v>
      </c>
      <c r="F13" s="1512">
        <v>10.5229267781</v>
      </c>
      <c r="G13" s="1512">
        <v>14.9572200521</v>
      </c>
      <c r="H13" s="1512">
        <v>1347</v>
      </c>
      <c r="I13" s="1512">
        <v>6359</v>
      </c>
      <c r="J13" s="1512">
        <v>657</v>
      </c>
      <c r="K13" s="1512">
        <v>17658</v>
      </c>
      <c r="L13" s="1512">
        <v>649.08384188929995</v>
      </c>
      <c r="M13" s="1511">
        <v>624</v>
      </c>
      <c r="N13" s="714" t="s">
        <v>14</v>
      </c>
    </row>
    <row r="14" spans="1:14" ht="12.2" customHeight="1" x14ac:dyDescent="0.2">
      <c r="A14" s="676" t="s">
        <v>15</v>
      </c>
      <c r="B14" s="1482">
        <v>4620.5888277498998</v>
      </c>
      <c r="C14" s="1482">
        <v>13823.1266685436</v>
      </c>
      <c r="D14" s="1482">
        <v>9432.0332322632003</v>
      </c>
      <c r="E14" s="1482">
        <v>718.05983269000001</v>
      </c>
      <c r="F14" s="1482">
        <v>30.235038687199999</v>
      </c>
      <c r="G14" s="1482">
        <v>3465.2624337469001</v>
      </c>
      <c r="H14" s="1482">
        <v>2519</v>
      </c>
      <c r="I14" s="1482">
        <v>13396</v>
      </c>
      <c r="J14" s="1482">
        <v>20991</v>
      </c>
      <c r="K14" s="1482">
        <v>86004</v>
      </c>
      <c r="L14" s="1482">
        <v>3574.6905455316</v>
      </c>
      <c r="M14" s="1481">
        <v>3163</v>
      </c>
      <c r="N14" s="1480" t="s">
        <v>15</v>
      </c>
    </row>
    <row r="15" spans="1:14" ht="12.2" customHeight="1" x14ac:dyDescent="0.2">
      <c r="A15" s="459" t="s">
        <v>16</v>
      </c>
      <c r="B15" s="1512">
        <v>5438.3715508085997</v>
      </c>
      <c r="C15" s="1512">
        <v>22963.469484420599</v>
      </c>
      <c r="D15" s="1512">
        <v>17194.3540044617</v>
      </c>
      <c r="E15" s="1512">
        <v>2229.4195908738002</v>
      </c>
      <c r="F15" s="1512">
        <v>155.8320565814</v>
      </c>
      <c r="G15" s="1512">
        <v>2771.7528386218</v>
      </c>
      <c r="H15" s="1512">
        <v>8114</v>
      </c>
      <c r="I15" s="1512">
        <v>31793</v>
      </c>
      <c r="J15" s="1512">
        <v>23798</v>
      </c>
      <c r="K15" s="1512">
        <v>154886</v>
      </c>
      <c r="L15" s="1512">
        <v>4407.8975256957001</v>
      </c>
      <c r="M15" s="1511">
        <v>5148</v>
      </c>
      <c r="N15" s="714" t="s">
        <v>16</v>
      </c>
    </row>
    <row r="16" spans="1:14" ht="12.2" customHeight="1" x14ac:dyDescent="0.2">
      <c r="A16" s="676" t="s">
        <v>17</v>
      </c>
      <c r="B16" s="1482">
        <v>57.214648331399999</v>
      </c>
      <c r="C16" s="1482">
        <v>128.79960840230001</v>
      </c>
      <c r="D16" s="1482">
        <v>124.6489946184</v>
      </c>
      <c r="E16" s="1482">
        <v>0.1270503597</v>
      </c>
      <c r="F16" s="1482">
        <v>0</v>
      </c>
      <c r="G16" s="1482">
        <v>0</v>
      </c>
      <c r="H16" s="1482">
        <v>12</v>
      </c>
      <c r="I16" s="1482">
        <v>24</v>
      </c>
      <c r="J16" s="1482">
        <v>27</v>
      </c>
      <c r="K16" s="1482">
        <v>3385</v>
      </c>
      <c r="L16" s="1482">
        <v>15.780973957400001</v>
      </c>
      <c r="M16" s="1481">
        <v>35</v>
      </c>
      <c r="N16" s="1480" t="s">
        <v>17</v>
      </c>
    </row>
    <row r="17" spans="1:14" ht="12.2" customHeight="1" x14ac:dyDescent="0.2">
      <c r="A17" s="459" t="s">
        <v>18</v>
      </c>
      <c r="B17" s="1512">
        <v>4304.5121546763003</v>
      </c>
      <c r="C17" s="1512">
        <v>24449.1624902076</v>
      </c>
      <c r="D17" s="1512">
        <v>21409.862432714199</v>
      </c>
      <c r="E17" s="1512">
        <v>416.86514379509998</v>
      </c>
      <c r="F17" s="1512">
        <v>18.258931924799999</v>
      </c>
      <c r="G17" s="1512">
        <v>2159.0571325237001</v>
      </c>
      <c r="H17" s="1512">
        <v>8337</v>
      </c>
      <c r="I17" s="1512">
        <v>36678</v>
      </c>
      <c r="J17" s="1512">
        <v>24456</v>
      </c>
      <c r="K17" s="1512">
        <v>139385</v>
      </c>
      <c r="L17" s="1512">
        <v>3806.3750707525001</v>
      </c>
      <c r="M17" s="1511">
        <v>4868</v>
      </c>
      <c r="N17" s="714" t="s">
        <v>18</v>
      </c>
    </row>
    <row r="18" spans="1:14" ht="12.2" customHeight="1" x14ac:dyDescent="0.2">
      <c r="A18" s="676" t="s">
        <v>19</v>
      </c>
      <c r="B18" s="1482">
        <v>1520.9062644918999</v>
      </c>
      <c r="C18" s="1482">
        <v>24762.586563692199</v>
      </c>
      <c r="D18" s="1482">
        <v>23770.036784309901</v>
      </c>
      <c r="E18" s="1482">
        <v>742.22614417420004</v>
      </c>
      <c r="F18" s="1482">
        <v>24.2927198223</v>
      </c>
      <c r="G18" s="1482">
        <v>113.0232506964</v>
      </c>
      <c r="H18" s="1482">
        <v>17799</v>
      </c>
      <c r="I18" s="1482">
        <v>26368</v>
      </c>
      <c r="J18" s="1482">
        <v>1414</v>
      </c>
      <c r="K18" s="1482">
        <v>40406</v>
      </c>
      <c r="L18" s="1482">
        <v>1490.1017240512999</v>
      </c>
      <c r="M18" s="1481">
        <v>3484</v>
      </c>
      <c r="N18" s="1480" t="s">
        <v>19</v>
      </c>
    </row>
    <row r="19" spans="1:14" ht="12.2" customHeight="1" x14ac:dyDescent="0.2">
      <c r="A19" s="459" t="s">
        <v>20</v>
      </c>
      <c r="B19" s="1512">
        <v>135.80378269959999</v>
      </c>
      <c r="C19" s="1512">
        <v>262.26405130059999</v>
      </c>
      <c r="D19" s="1512">
        <v>142.6135537326</v>
      </c>
      <c r="E19" s="1512">
        <v>55.949671781699998</v>
      </c>
      <c r="F19" s="1512">
        <v>0.16531309299999999</v>
      </c>
      <c r="G19" s="1512">
        <v>43.2340247283</v>
      </c>
      <c r="H19" s="1512">
        <v>24</v>
      </c>
      <c r="I19" s="1512">
        <v>76</v>
      </c>
      <c r="J19" s="1512">
        <v>0</v>
      </c>
      <c r="K19" s="1512">
        <v>950</v>
      </c>
      <c r="L19" s="1512">
        <v>67.374396391399998</v>
      </c>
      <c r="M19" s="1511">
        <v>103</v>
      </c>
      <c r="N19" s="714" t="s">
        <v>20</v>
      </c>
    </row>
    <row r="20" spans="1:14" ht="12.2" customHeight="1" x14ac:dyDescent="0.2">
      <c r="A20" s="676" t="s">
        <v>21</v>
      </c>
      <c r="B20" s="1482" t="s">
        <v>0</v>
      </c>
      <c r="C20" s="1482" t="s">
        <v>0</v>
      </c>
      <c r="D20" s="1482" t="s">
        <v>0</v>
      </c>
      <c r="E20" s="1482" t="s">
        <v>0</v>
      </c>
      <c r="F20" s="1482" t="s">
        <v>0</v>
      </c>
      <c r="G20" s="1482" t="s">
        <v>0</v>
      </c>
      <c r="H20" s="1482" t="s">
        <v>0</v>
      </c>
      <c r="I20" s="1482" t="s">
        <v>0</v>
      </c>
      <c r="J20" s="1482" t="s">
        <v>0</v>
      </c>
      <c r="K20" s="1482" t="s">
        <v>0</v>
      </c>
      <c r="L20" s="1482">
        <v>0</v>
      </c>
      <c r="M20" s="1481" t="s">
        <v>0</v>
      </c>
      <c r="N20" s="1480" t="s">
        <v>21</v>
      </c>
    </row>
    <row r="21" spans="1:14" ht="12.2" customHeight="1" x14ac:dyDescent="0.2">
      <c r="A21" s="459" t="s">
        <v>22</v>
      </c>
      <c r="B21" s="1512">
        <v>2646.5839622955</v>
      </c>
      <c r="C21" s="1512">
        <v>11720.7081031538</v>
      </c>
      <c r="D21" s="1512">
        <v>8222.6777191781002</v>
      </c>
      <c r="E21" s="1512">
        <v>907.70575421670003</v>
      </c>
      <c r="F21" s="1512">
        <v>28.5763557127</v>
      </c>
      <c r="G21" s="1512">
        <v>2353.5623827013001</v>
      </c>
      <c r="H21" s="1512">
        <v>3264</v>
      </c>
      <c r="I21" s="1512">
        <v>12149</v>
      </c>
      <c r="J21" s="1512">
        <v>10093</v>
      </c>
      <c r="K21" s="1512">
        <v>56050</v>
      </c>
      <c r="L21" s="1512">
        <v>2379.3462056004</v>
      </c>
      <c r="M21" s="1511">
        <v>2364</v>
      </c>
      <c r="N21" s="714" t="s">
        <v>22</v>
      </c>
    </row>
    <row r="22" spans="1:14" ht="12.2" customHeight="1" x14ac:dyDescent="0.2">
      <c r="A22" s="676" t="s">
        <v>23</v>
      </c>
      <c r="B22" s="1482" t="s">
        <v>0</v>
      </c>
      <c r="C22" s="1482" t="s">
        <v>0</v>
      </c>
      <c r="D22" s="1482" t="s">
        <v>0</v>
      </c>
      <c r="E22" s="1482" t="s">
        <v>0</v>
      </c>
      <c r="F22" s="1482" t="s">
        <v>0</v>
      </c>
      <c r="G22" s="1482" t="s">
        <v>0</v>
      </c>
      <c r="H22" s="1482" t="s">
        <v>0</v>
      </c>
      <c r="I22" s="1482" t="s">
        <v>0</v>
      </c>
      <c r="J22" s="1482" t="s">
        <v>0</v>
      </c>
      <c r="K22" s="1482" t="s">
        <v>0</v>
      </c>
      <c r="L22" s="1482">
        <v>0</v>
      </c>
      <c r="M22" s="1481" t="s">
        <v>0</v>
      </c>
      <c r="N22" s="1480" t="s">
        <v>23</v>
      </c>
    </row>
    <row r="23" spans="1:14" ht="12.2" customHeight="1" x14ac:dyDescent="0.2">
      <c r="A23" s="459" t="s">
        <v>24</v>
      </c>
      <c r="B23" s="1512">
        <v>1318.0116319635999</v>
      </c>
      <c r="C23" s="1512">
        <v>12946.3908659872</v>
      </c>
      <c r="D23" s="1512">
        <v>12754.426157491</v>
      </c>
      <c r="E23" s="1512">
        <v>133.11015212379999</v>
      </c>
      <c r="F23" s="1512">
        <v>6.6752584648999997</v>
      </c>
      <c r="G23" s="1512">
        <v>24.591468107299999</v>
      </c>
      <c r="H23" s="1512">
        <v>897</v>
      </c>
      <c r="I23" s="1512">
        <v>12026</v>
      </c>
      <c r="J23" s="1512">
        <v>1373</v>
      </c>
      <c r="K23" s="1512">
        <v>83130</v>
      </c>
      <c r="L23" s="1512">
        <v>1109.4716014136</v>
      </c>
      <c r="M23" s="1511">
        <v>1646</v>
      </c>
      <c r="N23" s="714" t="s">
        <v>24</v>
      </c>
    </row>
    <row r="24" spans="1:14" ht="12.2" customHeight="1" x14ac:dyDescent="0.2">
      <c r="A24" s="676" t="s">
        <v>25</v>
      </c>
      <c r="B24" s="1482">
        <v>1003.4370461982001</v>
      </c>
      <c r="C24" s="1482">
        <v>3837.2582905315999</v>
      </c>
      <c r="D24" s="1482">
        <v>3096.5115060525</v>
      </c>
      <c r="E24" s="1482">
        <v>263.11387017689998</v>
      </c>
      <c r="F24" s="1482">
        <v>10.396144741800001</v>
      </c>
      <c r="G24" s="1482">
        <v>435.80437079810002</v>
      </c>
      <c r="H24" s="1482">
        <v>134</v>
      </c>
      <c r="I24" s="1482">
        <v>2241</v>
      </c>
      <c r="J24" s="1482">
        <v>1522</v>
      </c>
      <c r="K24" s="1482">
        <v>14754</v>
      </c>
      <c r="L24" s="1482">
        <v>726.68574094329995</v>
      </c>
      <c r="M24" s="1481">
        <v>812</v>
      </c>
      <c r="N24" s="1480" t="s">
        <v>25</v>
      </c>
    </row>
    <row r="25" spans="1:14" s="344" customFormat="1" ht="18" customHeight="1" x14ac:dyDescent="0.2">
      <c r="A25" s="444" t="s">
        <v>26</v>
      </c>
      <c r="B25" s="1516">
        <v>127070.09517334519</v>
      </c>
      <c r="C25" s="1516">
        <v>1574365.7061716407</v>
      </c>
      <c r="D25" s="1516">
        <v>1433130.4128826221</v>
      </c>
      <c r="E25" s="1516">
        <v>19494.480914215801</v>
      </c>
      <c r="F25" s="1516">
        <v>4614.1619285588004</v>
      </c>
      <c r="G25" s="1516">
        <v>112741.80088272149</v>
      </c>
      <c r="H25" s="1516">
        <v>259231</v>
      </c>
      <c r="I25" s="1516">
        <v>1465668</v>
      </c>
      <c r="J25" s="1516">
        <v>325558</v>
      </c>
      <c r="K25" s="1516">
        <v>10051849</v>
      </c>
      <c r="L25" s="1516">
        <v>116174.7528560621</v>
      </c>
      <c r="M25" s="1515">
        <v>131661</v>
      </c>
      <c r="N25" s="709" t="s">
        <v>26</v>
      </c>
    </row>
    <row r="26" spans="1:14" s="344" customFormat="1" ht="15.95" customHeight="1" x14ac:dyDescent="0.2">
      <c r="A26" s="689" t="s">
        <v>27</v>
      </c>
      <c r="B26" s="1494">
        <v>16858.993249831099</v>
      </c>
      <c r="C26" s="1494">
        <v>178314.4086741487</v>
      </c>
      <c r="D26" s="1494">
        <v>165193.88128207321</v>
      </c>
      <c r="E26" s="1494">
        <v>2904.0969570513998</v>
      </c>
      <c r="F26" s="1494">
        <v>108.29080417519999</v>
      </c>
      <c r="G26" s="1494">
        <v>9569.9722216948994</v>
      </c>
      <c r="H26" s="1494">
        <v>30492</v>
      </c>
      <c r="I26" s="1494">
        <v>141576</v>
      </c>
      <c r="J26" s="1494">
        <v>42878</v>
      </c>
      <c r="K26" s="1494">
        <v>1006190</v>
      </c>
      <c r="L26" s="1494">
        <v>13422.199080378799</v>
      </c>
      <c r="M26" s="1493">
        <v>16919</v>
      </c>
      <c r="N26" s="1492" t="s">
        <v>27</v>
      </c>
    </row>
    <row r="27" spans="1:14" s="1498" customFormat="1" ht="12.2" customHeight="1" x14ac:dyDescent="0.2">
      <c r="A27" s="466" t="s">
        <v>28</v>
      </c>
      <c r="B27" s="1514">
        <v>8079.9972136187998</v>
      </c>
      <c r="C27" s="1514">
        <v>88018.810649411898</v>
      </c>
      <c r="D27" s="1514">
        <v>81212.225415058696</v>
      </c>
      <c r="E27" s="1514">
        <v>1569.6356207220001</v>
      </c>
      <c r="F27" s="1514">
        <v>78.856750854799998</v>
      </c>
      <c r="G27" s="1514">
        <v>4872.6966073249996</v>
      </c>
      <c r="H27" s="1514">
        <v>16906</v>
      </c>
      <c r="I27" s="1514">
        <v>92114</v>
      </c>
      <c r="J27" s="1514">
        <v>18837</v>
      </c>
      <c r="K27" s="1514">
        <v>299651</v>
      </c>
      <c r="L27" s="1514">
        <v>6984</v>
      </c>
      <c r="M27" s="1513">
        <v>7703</v>
      </c>
      <c r="N27" s="718" t="s">
        <v>28</v>
      </c>
    </row>
    <row r="28" spans="1:14" ht="12.2" customHeight="1" x14ac:dyDescent="0.2">
      <c r="A28" s="676" t="s">
        <v>29</v>
      </c>
      <c r="B28" s="1482">
        <v>1782.1250297836</v>
      </c>
      <c r="C28" s="1482">
        <v>20630.949746568102</v>
      </c>
      <c r="D28" s="1482">
        <v>18984.403202330101</v>
      </c>
      <c r="E28" s="1482">
        <v>458.22340609840001</v>
      </c>
      <c r="F28" s="1482">
        <v>1.8575284321000001</v>
      </c>
      <c r="G28" s="1482">
        <v>1110.8246614367999</v>
      </c>
      <c r="H28" s="1482">
        <v>1277</v>
      </c>
      <c r="I28" s="1482">
        <v>9998</v>
      </c>
      <c r="J28" s="1482">
        <v>10056</v>
      </c>
      <c r="K28" s="1482">
        <v>54845</v>
      </c>
      <c r="L28" s="1482">
        <v>1670.4452517169</v>
      </c>
      <c r="M28" s="1481">
        <v>1986</v>
      </c>
      <c r="N28" s="1480" t="s">
        <v>29</v>
      </c>
    </row>
    <row r="29" spans="1:14" ht="12.2" customHeight="1" x14ac:dyDescent="0.2">
      <c r="A29" s="459" t="s">
        <v>30</v>
      </c>
      <c r="B29" s="1512">
        <v>3607.4378113180001</v>
      </c>
      <c r="C29" s="1512">
        <v>39286.060733389102</v>
      </c>
      <c r="D29" s="1512">
        <v>36247.175274187102</v>
      </c>
      <c r="E29" s="1512">
        <v>621.6733817631</v>
      </c>
      <c r="F29" s="1512">
        <v>13.203387422900001</v>
      </c>
      <c r="G29" s="1512">
        <v>2324.1963201487001</v>
      </c>
      <c r="H29" s="1512">
        <v>3592</v>
      </c>
      <c r="I29" s="1512">
        <v>22091</v>
      </c>
      <c r="J29" s="1512">
        <v>3340</v>
      </c>
      <c r="K29" s="1512">
        <v>565880</v>
      </c>
      <c r="L29" s="1512">
        <v>2400.1796081877001</v>
      </c>
      <c r="M29" s="1511">
        <v>3210</v>
      </c>
      <c r="N29" s="714" t="s">
        <v>30</v>
      </c>
    </row>
    <row r="30" spans="1:14" ht="12.2" customHeight="1" x14ac:dyDescent="0.2">
      <c r="A30" s="676" t="s">
        <v>31</v>
      </c>
      <c r="B30" s="1482">
        <v>3389.4331951107001</v>
      </c>
      <c r="C30" s="1482">
        <v>30378.587544779599</v>
      </c>
      <c r="D30" s="1482">
        <v>28750.077390497299</v>
      </c>
      <c r="E30" s="1482">
        <v>254.564548468</v>
      </c>
      <c r="F30" s="1482">
        <v>14.373137465399999</v>
      </c>
      <c r="G30" s="1482">
        <v>1262.2546327845</v>
      </c>
      <c r="H30" s="1482">
        <v>8717</v>
      </c>
      <c r="I30" s="1482">
        <v>17374</v>
      </c>
      <c r="J30" s="1482">
        <v>10644</v>
      </c>
      <c r="K30" s="1482">
        <v>85813</v>
      </c>
      <c r="L30" s="1482">
        <v>2367.3431086515998</v>
      </c>
      <c r="M30" s="1481">
        <v>4019</v>
      </c>
      <c r="N30" s="1480" t="s">
        <v>31</v>
      </c>
    </row>
    <row r="31" spans="1:14" s="344" customFormat="1" ht="15.95" customHeight="1" x14ac:dyDescent="0.2">
      <c r="A31" s="495" t="s">
        <v>32</v>
      </c>
      <c r="B31" s="1516">
        <v>23189.2588737613</v>
      </c>
      <c r="C31" s="1516">
        <v>314579.16025974433</v>
      </c>
      <c r="D31" s="1516">
        <v>284299.34534298058</v>
      </c>
      <c r="E31" s="1516">
        <v>2458.819911904</v>
      </c>
      <c r="F31" s="1516">
        <v>2349.6185464212999</v>
      </c>
      <c r="G31" s="1516">
        <v>24641.606891208401</v>
      </c>
      <c r="H31" s="1516">
        <v>28569</v>
      </c>
      <c r="I31" s="1516">
        <v>117847</v>
      </c>
      <c r="J31" s="1516">
        <v>51642</v>
      </c>
      <c r="K31" s="1516">
        <v>2558880</v>
      </c>
      <c r="L31" s="1516">
        <v>22051.5562987624</v>
      </c>
      <c r="M31" s="1515">
        <v>20350</v>
      </c>
      <c r="N31" s="729" t="s">
        <v>32</v>
      </c>
    </row>
    <row r="32" spans="1:14" s="1498" customFormat="1" ht="12" customHeight="1" x14ac:dyDescent="0.2">
      <c r="A32" s="1502" t="s">
        <v>33</v>
      </c>
      <c r="B32" s="1501">
        <v>6066.8826908723004</v>
      </c>
      <c r="C32" s="1501">
        <v>53743.762494824798</v>
      </c>
      <c r="D32" s="1501">
        <v>52664.3675533555</v>
      </c>
      <c r="E32" s="1501">
        <v>403.48944376970002</v>
      </c>
      <c r="F32" s="1501">
        <v>24.592097598900001</v>
      </c>
      <c r="G32" s="1501">
        <v>403.24546930830002</v>
      </c>
      <c r="H32" s="1501">
        <v>4161</v>
      </c>
      <c r="I32" s="1501">
        <v>15633</v>
      </c>
      <c r="J32" s="1501">
        <v>7305</v>
      </c>
      <c r="K32" s="1501">
        <v>331651</v>
      </c>
      <c r="L32" s="1501">
        <v>4860</v>
      </c>
      <c r="M32" s="1500">
        <v>5248</v>
      </c>
      <c r="N32" s="1499" t="s">
        <v>33</v>
      </c>
    </row>
    <row r="33" spans="1:14" ht="12" customHeight="1" x14ac:dyDescent="0.2">
      <c r="A33" s="459" t="s">
        <v>34</v>
      </c>
      <c r="B33" s="1512">
        <v>3012.9879712753</v>
      </c>
      <c r="C33" s="1512">
        <v>50782.628675603701</v>
      </c>
      <c r="D33" s="1512">
        <v>41679.454885170097</v>
      </c>
      <c r="E33" s="1512">
        <v>323.61754161840003</v>
      </c>
      <c r="F33" s="1512">
        <v>139.0417235324</v>
      </c>
      <c r="G33" s="1512">
        <v>8536.9186983643995</v>
      </c>
      <c r="H33" s="1512">
        <v>3692</v>
      </c>
      <c r="I33" s="1512">
        <v>26964</v>
      </c>
      <c r="J33" s="1512">
        <v>8000</v>
      </c>
      <c r="K33" s="1512">
        <v>143797</v>
      </c>
      <c r="L33" s="1512">
        <v>3041.3397609050999</v>
      </c>
      <c r="M33" s="1511">
        <v>2332</v>
      </c>
      <c r="N33" s="714" t="s">
        <v>34</v>
      </c>
    </row>
    <row r="34" spans="1:14" ht="12" customHeight="1" x14ac:dyDescent="0.2">
      <c r="A34" s="676" t="s">
        <v>35</v>
      </c>
      <c r="B34" s="1482">
        <v>1796.1314742094</v>
      </c>
      <c r="C34" s="1482">
        <v>22549.941207925502</v>
      </c>
      <c r="D34" s="1482">
        <v>16253.2298831307</v>
      </c>
      <c r="E34" s="1482">
        <v>999.50252921440006</v>
      </c>
      <c r="F34" s="1482">
        <v>39.373292772799999</v>
      </c>
      <c r="G34" s="1482">
        <v>5150.8400531449997</v>
      </c>
      <c r="H34" s="1482">
        <v>2580</v>
      </c>
      <c r="I34" s="1482">
        <v>6513</v>
      </c>
      <c r="J34" s="1482">
        <v>9100</v>
      </c>
      <c r="K34" s="1482">
        <v>41445</v>
      </c>
      <c r="L34" s="1482">
        <v>1793.5279769967001</v>
      </c>
      <c r="M34" s="1481">
        <v>1940</v>
      </c>
      <c r="N34" s="1480" t="s">
        <v>35</v>
      </c>
    </row>
    <row r="35" spans="1:14" ht="12" customHeight="1" x14ac:dyDescent="0.2">
      <c r="A35" s="459" t="s">
        <v>36</v>
      </c>
      <c r="B35" s="1512">
        <v>2339.2271750771001</v>
      </c>
      <c r="C35" s="1512">
        <v>51051.678589294002</v>
      </c>
      <c r="D35" s="1512">
        <v>44426.515241218003</v>
      </c>
      <c r="E35" s="1512">
        <v>210.6308722814</v>
      </c>
      <c r="F35" s="1512">
        <v>2124.9740156656999</v>
      </c>
      <c r="G35" s="1512">
        <v>4196.6585152898997</v>
      </c>
      <c r="H35" s="1512">
        <v>3126</v>
      </c>
      <c r="I35" s="1512">
        <v>6914</v>
      </c>
      <c r="J35" s="1512">
        <v>10896</v>
      </c>
      <c r="K35" s="1512">
        <v>222423</v>
      </c>
      <c r="L35" s="1512">
        <v>2773.3064199700002</v>
      </c>
      <c r="M35" s="1511">
        <v>2687</v>
      </c>
      <c r="N35" s="714" t="s">
        <v>36</v>
      </c>
    </row>
    <row r="36" spans="1:14" ht="12" customHeight="1" x14ac:dyDescent="0.2">
      <c r="A36" s="676" t="s">
        <v>37</v>
      </c>
      <c r="B36" s="1482">
        <v>3593.9311943048001</v>
      </c>
      <c r="C36" s="1482">
        <v>43647.6971803958</v>
      </c>
      <c r="D36" s="1482">
        <v>42950.181642484997</v>
      </c>
      <c r="E36" s="1482">
        <v>60.938871541799998</v>
      </c>
      <c r="F36" s="1482">
        <v>1.1527689234</v>
      </c>
      <c r="G36" s="1482">
        <v>579.46763440860002</v>
      </c>
      <c r="H36" s="1482">
        <v>3660</v>
      </c>
      <c r="I36" s="1482">
        <v>10138</v>
      </c>
      <c r="J36" s="1482">
        <v>7149</v>
      </c>
      <c r="K36" s="1482">
        <v>79673</v>
      </c>
      <c r="L36" s="1482">
        <v>3195.7578348582001</v>
      </c>
      <c r="M36" s="1481">
        <v>2956</v>
      </c>
      <c r="N36" s="1480" t="s">
        <v>37</v>
      </c>
    </row>
    <row r="37" spans="1:14" ht="12" customHeight="1" x14ac:dyDescent="0.2">
      <c r="A37" s="459" t="s">
        <v>38</v>
      </c>
      <c r="B37" s="1512">
        <v>3346.5165725544002</v>
      </c>
      <c r="C37" s="1512">
        <v>45957.6759464848</v>
      </c>
      <c r="D37" s="1512">
        <v>41875.859333578701</v>
      </c>
      <c r="E37" s="1512">
        <v>68.499026647199997</v>
      </c>
      <c r="F37" s="1512">
        <v>15.067228654299999</v>
      </c>
      <c r="G37" s="1512">
        <v>3896.4606364551</v>
      </c>
      <c r="H37" s="1512">
        <v>7597</v>
      </c>
      <c r="I37" s="1512">
        <v>33193</v>
      </c>
      <c r="J37" s="1512">
        <v>5220</v>
      </c>
      <c r="K37" s="1512">
        <v>96625</v>
      </c>
      <c r="L37" s="1512">
        <v>3178.1333083405002</v>
      </c>
      <c r="M37" s="1511">
        <v>2730</v>
      </c>
      <c r="N37" s="714" t="s">
        <v>38</v>
      </c>
    </row>
    <row r="38" spans="1:14" ht="12" customHeight="1" x14ac:dyDescent="0.2">
      <c r="A38" s="676" t="s">
        <v>39</v>
      </c>
      <c r="B38" s="1482">
        <v>1279.2082604786999</v>
      </c>
      <c r="C38" s="1482">
        <v>15003.810344106099</v>
      </c>
      <c r="D38" s="1482">
        <v>13893.2345413373</v>
      </c>
      <c r="E38" s="1482">
        <v>88.526007008500002</v>
      </c>
      <c r="F38" s="1482">
        <v>4.5873401181000002</v>
      </c>
      <c r="G38" s="1482">
        <v>959.91276595739998</v>
      </c>
      <c r="H38" s="1482">
        <v>2155</v>
      </c>
      <c r="I38" s="1482">
        <v>5667</v>
      </c>
      <c r="J38" s="1482">
        <v>2255</v>
      </c>
      <c r="K38" s="1482">
        <v>31920</v>
      </c>
      <c r="L38" s="1482">
        <v>1521.7852969798</v>
      </c>
      <c r="M38" s="1481">
        <v>1067</v>
      </c>
      <c r="N38" s="1480" t="s">
        <v>39</v>
      </c>
    </row>
    <row r="39" spans="1:14" ht="12" customHeight="1" x14ac:dyDescent="0.2">
      <c r="A39" s="459" t="s">
        <v>40</v>
      </c>
      <c r="B39" s="1512">
        <v>1754.3735349893</v>
      </c>
      <c r="C39" s="1512">
        <v>31841.965821109701</v>
      </c>
      <c r="D39" s="1512">
        <v>30556.5022627051</v>
      </c>
      <c r="E39" s="1512">
        <v>303.61561982270001</v>
      </c>
      <c r="F39" s="1512">
        <v>0.83007915570000002</v>
      </c>
      <c r="G39" s="1512">
        <v>918.10311827960004</v>
      </c>
      <c r="H39" s="1512">
        <v>1599</v>
      </c>
      <c r="I39" s="1512">
        <v>12825</v>
      </c>
      <c r="J39" s="1512">
        <v>1717</v>
      </c>
      <c r="K39" s="1512">
        <v>1611347</v>
      </c>
      <c r="L39" s="1512">
        <v>1687.7257741602</v>
      </c>
      <c r="M39" s="1511">
        <v>1389</v>
      </c>
      <c r="N39" s="714" t="s">
        <v>40</v>
      </c>
    </row>
    <row r="40" spans="1:14" s="344" customFormat="1" ht="15.95" customHeight="1" x14ac:dyDescent="0.2">
      <c r="A40" s="689" t="s">
        <v>41</v>
      </c>
      <c r="B40" s="1494">
        <v>26296.836322565901</v>
      </c>
      <c r="C40" s="1494">
        <v>273729.13813839498</v>
      </c>
      <c r="D40" s="1494">
        <v>262393.63467827428</v>
      </c>
      <c r="E40" s="1494">
        <v>3626.1671951960002</v>
      </c>
      <c r="F40" s="1494">
        <v>730.26194215960004</v>
      </c>
      <c r="G40" s="1494">
        <v>6086.0765859453004</v>
      </c>
      <c r="H40" s="1494">
        <v>49095</v>
      </c>
      <c r="I40" s="1494">
        <v>306959</v>
      </c>
      <c r="J40" s="1494">
        <v>65695</v>
      </c>
      <c r="K40" s="1494">
        <v>2195887</v>
      </c>
      <c r="L40" s="1494">
        <v>23167.468394720701</v>
      </c>
      <c r="M40" s="1493">
        <v>28686</v>
      </c>
      <c r="N40" s="1492" t="s">
        <v>41</v>
      </c>
    </row>
    <row r="41" spans="1:14" s="1498" customFormat="1" ht="14.1" customHeight="1" x14ac:dyDescent="0.2">
      <c r="A41" s="466" t="s">
        <v>864</v>
      </c>
      <c r="B41" s="1514">
        <v>4771.4055161444003</v>
      </c>
      <c r="C41" s="1514">
        <v>35101.691691953602</v>
      </c>
      <c r="D41" s="1514">
        <v>33792.921564100201</v>
      </c>
      <c r="E41" s="1514">
        <v>681.47906737990002</v>
      </c>
      <c r="F41" s="1514">
        <v>100.9775200631</v>
      </c>
      <c r="G41" s="1514">
        <v>344.07297515710002</v>
      </c>
      <c r="H41" s="1514">
        <v>3536</v>
      </c>
      <c r="I41" s="1514">
        <v>20166</v>
      </c>
      <c r="J41" s="1514">
        <v>8830</v>
      </c>
      <c r="K41" s="1514">
        <v>340343</v>
      </c>
      <c r="L41" s="1514">
        <v>4665.6055698884002</v>
      </c>
      <c r="M41" s="1513">
        <v>4864</v>
      </c>
      <c r="N41" s="718" t="s">
        <v>864</v>
      </c>
    </row>
    <row r="42" spans="1:14" ht="12" customHeight="1" x14ac:dyDescent="0.2">
      <c r="A42" s="690" t="s">
        <v>42</v>
      </c>
      <c r="B42" s="1482">
        <v>4293.0772998044004</v>
      </c>
      <c r="C42" s="1482">
        <v>33204.704827296599</v>
      </c>
      <c r="D42" s="1482">
        <v>32166.052915715001</v>
      </c>
      <c r="E42" s="1482">
        <v>599.57897794769997</v>
      </c>
      <c r="F42" s="1482">
        <v>61.874412566099998</v>
      </c>
      <c r="G42" s="1482">
        <v>200.06260913419999</v>
      </c>
      <c r="H42" s="1482">
        <v>3417</v>
      </c>
      <c r="I42" s="1482">
        <v>19141</v>
      </c>
      <c r="J42" s="1482">
        <v>7930</v>
      </c>
      <c r="K42" s="1482">
        <v>326288</v>
      </c>
      <c r="L42" s="1482">
        <v>4478.8495788740001</v>
      </c>
      <c r="M42" s="1481">
        <v>4498</v>
      </c>
      <c r="N42" s="1497" t="s">
        <v>42</v>
      </c>
    </row>
    <row r="43" spans="1:14" ht="12" customHeight="1" x14ac:dyDescent="0.2">
      <c r="A43" s="475" t="s">
        <v>863</v>
      </c>
      <c r="B43" s="1512">
        <v>478.32821633999998</v>
      </c>
      <c r="C43" s="1512">
        <v>1896.9868646569</v>
      </c>
      <c r="D43" s="1512">
        <v>1626.8686483852</v>
      </c>
      <c r="E43" s="1512">
        <v>81.900089432200005</v>
      </c>
      <c r="F43" s="1512">
        <v>39.103107497000003</v>
      </c>
      <c r="G43" s="1512">
        <v>144.0103660229</v>
      </c>
      <c r="H43" s="1512">
        <v>119</v>
      </c>
      <c r="I43" s="1512">
        <v>1025</v>
      </c>
      <c r="J43" s="1512">
        <v>900</v>
      </c>
      <c r="K43" s="1512">
        <v>14055</v>
      </c>
      <c r="L43" s="1512">
        <v>186.7559910144</v>
      </c>
      <c r="M43" s="1511">
        <v>366</v>
      </c>
      <c r="N43" s="724" t="s">
        <v>863</v>
      </c>
    </row>
    <row r="44" spans="1:14" ht="12" customHeight="1" x14ac:dyDescent="0.2">
      <c r="A44" s="676" t="s">
        <v>43</v>
      </c>
      <c r="B44" s="1482">
        <v>1427.7465541864001</v>
      </c>
      <c r="C44" s="1482">
        <v>20604.138414514498</v>
      </c>
      <c r="D44" s="1482">
        <v>20197.583627642402</v>
      </c>
      <c r="E44" s="1482">
        <v>189.5650891519</v>
      </c>
      <c r="F44" s="1482">
        <v>0.36050580430000001</v>
      </c>
      <c r="G44" s="1482">
        <v>170.48275753280001</v>
      </c>
      <c r="H44" s="1482">
        <v>1020</v>
      </c>
      <c r="I44" s="1482">
        <v>7591</v>
      </c>
      <c r="J44" s="1482">
        <v>3306</v>
      </c>
      <c r="K44" s="1482">
        <v>36664</v>
      </c>
      <c r="L44" s="1482">
        <v>1605.1041462830999</v>
      </c>
      <c r="M44" s="1481">
        <v>2015</v>
      </c>
      <c r="N44" s="1480" t="s">
        <v>43</v>
      </c>
    </row>
    <row r="45" spans="1:14" ht="12" customHeight="1" x14ac:dyDescent="0.2">
      <c r="A45" s="459" t="s">
        <v>44</v>
      </c>
      <c r="B45" s="1512">
        <v>4547.0138084630998</v>
      </c>
      <c r="C45" s="1512">
        <v>40838.762079869201</v>
      </c>
      <c r="D45" s="1512">
        <v>39257.565297181398</v>
      </c>
      <c r="E45" s="1512">
        <v>1207.7054994728001</v>
      </c>
      <c r="F45" s="1512">
        <v>123.20646792700001</v>
      </c>
      <c r="G45" s="1512">
        <v>141.1437269701</v>
      </c>
      <c r="H45" s="1512">
        <v>5105</v>
      </c>
      <c r="I45" s="1512">
        <v>33652</v>
      </c>
      <c r="J45" s="1512">
        <v>11612</v>
      </c>
      <c r="K45" s="1512">
        <v>139832</v>
      </c>
      <c r="L45" s="1512">
        <v>3801.7758508858001</v>
      </c>
      <c r="M45" s="1511">
        <v>6783</v>
      </c>
      <c r="N45" s="714" t="s">
        <v>44</v>
      </c>
    </row>
    <row r="46" spans="1:14" ht="12" customHeight="1" x14ac:dyDescent="0.2">
      <c r="A46" s="676" t="s">
        <v>45</v>
      </c>
      <c r="B46" s="1482">
        <v>1539.9516093011</v>
      </c>
      <c r="C46" s="1482">
        <v>16072.2889582918</v>
      </c>
      <c r="D46" s="1482">
        <v>15869.948553767799</v>
      </c>
      <c r="E46" s="1482">
        <v>123.60317457390001</v>
      </c>
      <c r="F46" s="1482">
        <v>2.1179995538999998</v>
      </c>
      <c r="G46" s="1482">
        <v>28.529237619300002</v>
      </c>
      <c r="H46" s="1482">
        <v>1740</v>
      </c>
      <c r="I46" s="1482">
        <v>2738</v>
      </c>
      <c r="J46" s="1482">
        <v>908</v>
      </c>
      <c r="K46" s="1482">
        <v>677435</v>
      </c>
      <c r="L46" s="1482">
        <v>1457.7251616311</v>
      </c>
      <c r="M46" s="1481">
        <v>1184</v>
      </c>
      <c r="N46" s="1480" t="s">
        <v>45</v>
      </c>
    </row>
    <row r="47" spans="1:14" ht="12" customHeight="1" x14ac:dyDescent="0.2">
      <c r="A47" s="459" t="s">
        <v>46</v>
      </c>
      <c r="B47" s="1512">
        <v>783.12437412489999</v>
      </c>
      <c r="C47" s="1512">
        <v>5285.5428179319997</v>
      </c>
      <c r="D47" s="1512">
        <v>3826.3932954864999</v>
      </c>
      <c r="E47" s="1512">
        <v>200.281255907</v>
      </c>
      <c r="F47" s="1512">
        <v>277.03531631499999</v>
      </c>
      <c r="G47" s="1512">
        <v>967.71881115010001</v>
      </c>
      <c r="H47" s="1512">
        <v>1698</v>
      </c>
      <c r="I47" s="1512">
        <v>8722</v>
      </c>
      <c r="J47" s="1512">
        <v>1944</v>
      </c>
      <c r="K47" s="1512">
        <v>19090</v>
      </c>
      <c r="L47" s="1512">
        <v>775.68701415420003</v>
      </c>
      <c r="M47" s="1511">
        <v>868</v>
      </c>
      <c r="N47" s="714" t="s">
        <v>46</v>
      </c>
    </row>
    <row r="48" spans="1:14" ht="12" customHeight="1" x14ac:dyDescent="0.2">
      <c r="A48" s="676" t="s">
        <v>47</v>
      </c>
      <c r="B48" s="1482">
        <v>1907.5653993538001</v>
      </c>
      <c r="C48" s="1482">
        <v>39252.751428059899</v>
      </c>
      <c r="D48" s="1482">
        <v>39056.8388111616</v>
      </c>
      <c r="E48" s="1482">
        <v>155.66323817470001</v>
      </c>
      <c r="F48" s="1482">
        <v>8.3837356507000003</v>
      </c>
      <c r="G48" s="1482">
        <v>24.234898397599999</v>
      </c>
      <c r="H48" s="1482">
        <v>8574</v>
      </c>
      <c r="I48" s="1482">
        <v>85422</v>
      </c>
      <c r="J48" s="1482">
        <v>12220</v>
      </c>
      <c r="K48" s="1482">
        <v>126503</v>
      </c>
      <c r="L48" s="1482">
        <v>2544.7102502227999</v>
      </c>
      <c r="M48" s="1481">
        <v>2867</v>
      </c>
      <c r="N48" s="1480" t="s">
        <v>47</v>
      </c>
    </row>
    <row r="49" spans="1:14" ht="12" customHeight="1" x14ac:dyDescent="0.2">
      <c r="A49" s="459" t="s">
        <v>48</v>
      </c>
      <c r="B49" s="1512">
        <v>2660.7452707209</v>
      </c>
      <c r="C49" s="1512">
        <v>29751.394670189798</v>
      </c>
      <c r="D49" s="1512">
        <v>29110.901816191901</v>
      </c>
      <c r="E49" s="1512">
        <v>324.98049201520001</v>
      </c>
      <c r="F49" s="1512">
        <v>0.16415384620000001</v>
      </c>
      <c r="G49" s="1512">
        <v>227.78757183799999</v>
      </c>
      <c r="H49" s="1512">
        <v>6419</v>
      </c>
      <c r="I49" s="1512">
        <v>80556</v>
      </c>
      <c r="J49" s="1512">
        <v>2581</v>
      </c>
      <c r="K49" s="1512">
        <v>96167</v>
      </c>
      <c r="L49" s="1512">
        <v>1999.0326643240001</v>
      </c>
      <c r="M49" s="1511">
        <v>2478</v>
      </c>
      <c r="N49" s="714" t="s">
        <v>48</v>
      </c>
    </row>
    <row r="50" spans="1:14" ht="12" customHeight="1" x14ac:dyDescent="0.2">
      <c r="A50" s="676" t="s">
        <v>49</v>
      </c>
      <c r="B50" s="1482">
        <v>3689.5842348308001</v>
      </c>
      <c r="C50" s="1482">
        <v>30627.402904748302</v>
      </c>
      <c r="D50" s="1482">
        <v>28053.934233052802</v>
      </c>
      <c r="E50" s="1482">
        <v>190.1397325895</v>
      </c>
      <c r="F50" s="1482">
        <v>15.703951612899999</v>
      </c>
      <c r="G50" s="1482">
        <v>2296.1439467159998</v>
      </c>
      <c r="H50" s="1482">
        <v>7161</v>
      </c>
      <c r="I50" s="1482">
        <v>20363</v>
      </c>
      <c r="J50" s="1482">
        <v>7190</v>
      </c>
      <c r="K50" s="1482">
        <v>329504</v>
      </c>
      <c r="L50" s="1482">
        <v>2722.9675783461998</v>
      </c>
      <c r="M50" s="1481">
        <v>2843</v>
      </c>
      <c r="N50" s="1480" t="s">
        <v>49</v>
      </c>
    </row>
    <row r="51" spans="1:14" ht="12" customHeight="1" x14ac:dyDescent="0.2">
      <c r="A51" s="459" t="s">
        <v>50</v>
      </c>
      <c r="B51" s="1512">
        <v>1481.2083385339999</v>
      </c>
      <c r="C51" s="1512">
        <v>24787.676395262799</v>
      </c>
      <c r="D51" s="1512">
        <v>24079.614031057299</v>
      </c>
      <c r="E51" s="1512">
        <v>47.686692011700003</v>
      </c>
      <c r="F51" s="1512">
        <v>5.1423325205000001</v>
      </c>
      <c r="G51" s="1512">
        <v>389.87003901650002</v>
      </c>
      <c r="H51" s="1512">
        <v>1603</v>
      </c>
      <c r="I51" s="1512">
        <v>14753</v>
      </c>
      <c r="J51" s="1512">
        <v>3472</v>
      </c>
      <c r="K51" s="1512">
        <v>91208</v>
      </c>
      <c r="L51" s="1512">
        <v>1104.9882022633001</v>
      </c>
      <c r="M51" s="1511">
        <v>1373</v>
      </c>
      <c r="N51" s="714" t="s">
        <v>50</v>
      </c>
    </row>
    <row r="52" spans="1:14" ht="12" customHeight="1" x14ac:dyDescent="0.2">
      <c r="A52" s="676" t="s">
        <v>51</v>
      </c>
      <c r="B52" s="1482">
        <v>181.3950026391</v>
      </c>
      <c r="C52" s="1482">
        <v>663.42847724809997</v>
      </c>
      <c r="D52" s="1482">
        <v>361.6577862117</v>
      </c>
      <c r="E52" s="1482">
        <v>111.14741231319999</v>
      </c>
      <c r="F52" s="1482">
        <v>166.8109736328</v>
      </c>
      <c r="G52" s="1482">
        <v>21.9515813788</v>
      </c>
      <c r="H52" s="1482">
        <v>11</v>
      </c>
      <c r="I52" s="1482">
        <v>191</v>
      </c>
      <c r="J52" s="1482">
        <v>14</v>
      </c>
      <c r="K52" s="1482">
        <v>1253</v>
      </c>
      <c r="L52" s="1482">
        <v>125.1618855493</v>
      </c>
      <c r="M52" s="1481">
        <v>215</v>
      </c>
      <c r="N52" s="1480" t="s">
        <v>51</v>
      </c>
    </row>
    <row r="53" spans="1:14" ht="12" customHeight="1" x14ac:dyDescent="0.2">
      <c r="A53" s="459" t="s">
        <v>52</v>
      </c>
      <c r="B53" s="1512">
        <v>1367.4332811245999</v>
      </c>
      <c r="C53" s="1512">
        <v>14479.787738018</v>
      </c>
      <c r="D53" s="1512">
        <v>13983.8626689182</v>
      </c>
      <c r="E53" s="1512">
        <v>145.64354793199999</v>
      </c>
      <c r="F53" s="1512">
        <v>21.202193653599998</v>
      </c>
      <c r="G53" s="1512">
        <v>304.62377521180002</v>
      </c>
      <c r="H53" s="1512">
        <v>1259</v>
      </c>
      <c r="I53" s="1512">
        <v>17788</v>
      </c>
      <c r="J53" s="1512">
        <v>4832</v>
      </c>
      <c r="K53" s="1512">
        <v>291012</v>
      </c>
      <c r="L53" s="1512">
        <v>953.14658301710006</v>
      </c>
      <c r="M53" s="1511">
        <v>1370</v>
      </c>
      <c r="N53" s="714" t="s">
        <v>52</v>
      </c>
    </row>
    <row r="54" spans="1:14" ht="12" customHeight="1" x14ac:dyDescent="0.2">
      <c r="A54" s="676" t="s">
        <v>53</v>
      </c>
      <c r="B54" s="1482">
        <v>1939.6629331427</v>
      </c>
      <c r="C54" s="1482">
        <v>16264.272562307</v>
      </c>
      <c r="D54" s="1482">
        <v>14802.412993502499</v>
      </c>
      <c r="E54" s="1482">
        <v>248.27199367419999</v>
      </c>
      <c r="F54" s="1482">
        <v>9.1567915797000001</v>
      </c>
      <c r="G54" s="1482">
        <v>1169.5172649573001</v>
      </c>
      <c r="H54" s="1482">
        <v>10970</v>
      </c>
      <c r="I54" s="1482">
        <v>15017</v>
      </c>
      <c r="J54" s="1482">
        <v>8785</v>
      </c>
      <c r="K54" s="1482">
        <v>46875</v>
      </c>
      <c r="L54" s="1482">
        <v>1411.5634881553999</v>
      </c>
      <c r="M54" s="1481">
        <v>1826</v>
      </c>
      <c r="N54" s="1480" t="s">
        <v>53</v>
      </c>
    </row>
    <row r="55" spans="1:14" s="344" customFormat="1" ht="15.95" customHeight="1" x14ac:dyDescent="0.2">
      <c r="A55" s="689" t="s">
        <v>54</v>
      </c>
      <c r="B55" s="1494">
        <v>12620.6279309696</v>
      </c>
      <c r="C55" s="1494">
        <v>176701.0676432905</v>
      </c>
      <c r="D55" s="1494">
        <v>155341.7753828601</v>
      </c>
      <c r="E55" s="1494">
        <v>842.50763181540003</v>
      </c>
      <c r="F55" s="1494">
        <v>180.6341340498</v>
      </c>
      <c r="G55" s="1494">
        <v>20159.474654297999</v>
      </c>
      <c r="H55" s="1494">
        <v>40294</v>
      </c>
      <c r="I55" s="1494">
        <v>180254</v>
      </c>
      <c r="J55" s="1494">
        <v>51573</v>
      </c>
      <c r="K55" s="1494">
        <v>377744</v>
      </c>
      <c r="L55" s="1494">
        <v>12410.491243841499</v>
      </c>
      <c r="M55" s="1493">
        <v>13036</v>
      </c>
      <c r="N55" s="1492" t="s">
        <v>54</v>
      </c>
    </row>
    <row r="56" spans="1:14" s="1487" customFormat="1" ht="11.45" customHeight="1" x14ac:dyDescent="0.2">
      <c r="A56" s="1491" t="s">
        <v>55</v>
      </c>
      <c r="B56" s="1490">
        <v>4312.9310357096001</v>
      </c>
      <c r="C56" s="1490">
        <v>64856.904262340002</v>
      </c>
      <c r="D56" s="1490">
        <v>60065.073278268399</v>
      </c>
      <c r="E56" s="1490">
        <v>195.9909009589</v>
      </c>
      <c r="F56" s="1490">
        <v>23.4483386291</v>
      </c>
      <c r="G56" s="1490">
        <v>4490.0680267879998</v>
      </c>
      <c r="H56" s="1490">
        <v>11762</v>
      </c>
      <c r="I56" s="1490">
        <v>98976</v>
      </c>
      <c r="J56" s="1490">
        <v>6175</v>
      </c>
      <c r="K56" s="1490">
        <v>76535</v>
      </c>
      <c r="L56" s="1490">
        <v>3696</v>
      </c>
      <c r="M56" s="1489">
        <v>3923</v>
      </c>
      <c r="N56" s="1488" t="s">
        <v>55</v>
      </c>
    </row>
    <row r="57" spans="1:14" ht="11.45" customHeight="1" x14ac:dyDescent="0.2">
      <c r="A57" s="676" t="s">
        <v>56</v>
      </c>
      <c r="B57" s="1482">
        <v>1672.1416952155</v>
      </c>
      <c r="C57" s="1482">
        <v>19800.3906389324</v>
      </c>
      <c r="D57" s="1482">
        <v>19724.6786066858</v>
      </c>
      <c r="E57" s="1482">
        <v>69.585115875100001</v>
      </c>
      <c r="F57" s="1482">
        <v>1.8640712874000001</v>
      </c>
      <c r="G57" s="1482">
        <v>0</v>
      </c>
      <c r="H57" s="1482">
        <v>5621</v>
      </c>
      <c r="I57" s="1482">
        <v>27568</v>
      </c>
      <c r="J57" s="1482">
        <v>15588</v>
      </c>
      <c r="K57" s="1482">
        <v>118450</v>
      </c>
      <c r="L57" s="1482">
        <v>1788.7957547649</v>
      </c>
      <c r="M57" s="1481">
        <v>2173</v>
      </c>
      <c r="N57" s="1480" t="s">
        <v>56</v>
      </c>
    </row>
    <row r="58" spans="1:14" s="1475" customFormat="1" ht="11.45" customHeight="1" x14ac:dyDescent="0.2">
      <c r="A58" s="1486" t="s">
        <v>57</v>
      </c>
      <c r="B58" s="1485">
        <v>2344.6276651448002</v>
      </c>
      <c r="C58" s="1485">
        <v>28628.981440743901</v>
      </c>
      <c r="D58" s="1485">
        <v>22929.999832118501</v>
      </c>
      <c r="E58" s="1485">
        <v>384.53194206320001</v>
      </c>
      <c r="F58" s="1485">
        <v>59.984170503500003</v>
      </c>
      <c r="G58" s="1485">
        <v>5210.0546380304004</v>
      </c>
      <c r="H58" s="1485">
        <v>8538</v>
      </c>
      <c r="I58" s="1485">
        <v>17091</v>
      </c>
      <c r="J58" s="1485">
        <v>12561</v>
      </c>
      <c r="K58" s="1485">
        <v>59064</v>
      </c>
      <c r="L58" s="1485">
        <v>2301.2111900619002</v>
      </c>
      <c r="M58" s="1484">
        <v>2712</v>
      </c>
      <c r="N58" s="1483" t="s">
        <v>57</v>
      </c>
    </row>
    <row r="59" spans="1:14" ht="11.45" customHeight="1" x14ac:dyDescent="0.2">
      <c r="A59" s="676" t="s">
        <v>58</v>
      </c>
      <c r="B59" s="1482">
        <v>1540.6759438304</v>
      </c>
      <c r="C59" s="1482">
        <v>20681.908047235302</v>
      </c>
      <c r="D59" s="1482">
        <v>16928.348403767199</v>
      </c>
      <c r="E59" s="1482">
        <v>101.738800678</v>
      </c>
      <c r="F59" s="1482">
        <v>0</v>
      </c>
      <c r="G59" s="1482">
        <v>3642.9866666666999</v>
      </c>
      <c r="H59" s="1482">
        <v>2712</v>
      </c>
      <c r="I59" s="1482">
        <v>7031</v>
      </c>
      <c r="J59" s="1482">
        <v>2385</v>
      </c>
      <c r="K59" s="1482">
        <v>33103</v>
      </c>
      <c r="L59" s="1482">
        <v>1280.2195437399</v>
      </c>
      <c r="M59" s="1481">
        <v>1244</v>
      </c>
      <c r="N59" s="1480" t="s">
        <v>58</v>
      </c>
    </row>
    <row r="60" spans="1:14" s="1475" customFormat="1" ht="11.45" customHeight="1" x14ac:dyDescent="0.2">
      <c r="A60" s="1486" t="s">
        <v>59</v>
      </c>
      <c r="B60" s="1485">
        <v>1297.4860171400001</v>
      </c>
      <c r="C60" s="1485">
        <v>21107.334072544199</v>
      </c>
      <c r="D60" s="1485">
        <v>20737.977787748801</v>
      </c>
      <c r="E60" s="1485">
        <v>59.370628357699999</v>
      </c>
      <c r="F60" s="1485">
        <v>3.3806259639</v>
      </c>
      <c r="G60" s="1485">
        <v>283.61713653639998</v>
      </c>
      <c r="H60" s="1485">
        <v>6046</v>
      </c>
      <c r="I60" s="1485">
        <v>6479</v>
      </c>
      <c r="J60" s="1485">
        <v>5903</v>
      </c>
      <c r="K60" s="1485">
        <v>26757</v>
      </c>
      <c r="L60" s="1485">
        <v>1569.2437512167</v>
      </c>
      <c r="M60" s="1484">
        <v>1901</v>
      </c>
      <c r="N60" s="1483" t="s">
        <v>59</v>
      </c>
    </row>
    <row r="61" spans="1:14" ht="11.45" customHeight="1" x14ac:dyDescent="0.2">
      <c r="A61" s="676" t="s">
        <v>60</v>
      </c>
      <c r="B61" s="1482">
        <v>1452.7655739293</v>
      </c>
      <c r="C61" s="1482">
        <v>21625.5491814948</v>
      </c>
      <c r="D61" s="1482">
        <v>14955.697474271299</v>
      </c>
      <c r="E61" s="1482">
        <v>31.290243882599999</v>
      </c>
      <c r="F61" s="1482">
        <v>91.956927665899997</v>
      </c>
      <c r="G61" s="1482">
        <v>6532.7481862764998</v>
      </c>
      <c r="H61" s="1482">
        <v>5614</v>
      </c>
      <c r="I61" s="1482">
        <v>23109</v>
      </c>
      <c r="J61" s="1482">
        <v>8961</v>
      </c>
      <c r="K61" s="1482">
        <v>63835</v>
      </c>
      <c r="L61" s="1482">
        <v>1774.6683024826</v>
      </c>
      <c r="M61" s="1481">
        <v>1083</v>
      </c>
      <c r="N61" s="1480" t="s">
        <v>60</v>
      </c>
    </row>
    <row r="62" spans="1:14" s="1503" customFormat="1" ht="15.95" customHeight="1" x14ac:dyDescent="0.2">
      <c r="A62" s="1507" t="s">
        <v>61</v>
      </c>
      <c r="B62" s="1506">
        <v>10244.6742411985</v>
      </c>
      <c r="C62" s="1506">
        <v>139288.73936061861</v>
      </c>
      <c r="D62" s="1506">
        <v>133144.01669409341</v>
      </c>
      <c r="E62" s="1506">
        <v>2996.6528336033002</v>
      </c>
      <c r="F62" s="1506">
        <v>248.96612243449999</v>
      </c>
      <c r="G62" s="1506">
        <v>2684.6220463466998</v>
      </c>
      <c r="H62" s="1506">
        <v>34109</v>
      </c>
      <c r="I62" s="1506">
        <v>219483</v>
      </c>
      <c r="J62" s="1506">
        <v>22520</v>
      </c>
      <c r="K62" s="1506">
        <v>786011</v>
      </c>
      <c r="L62" s="1506">
        <v>9640.7173225120005</v>
      </c>
      <c r="M62" s="1505">
        <v>12820</v>
      </c>
      <c r="N62" s="1504" t="s">
        <v>61</v>
      </c>
    </row>
    <row r="63" spans="1:14" s="1498" customFormat="1" ht="11.45" customHeight="1" x14ac:dyDescent="0.2">
      <c r="A63" s="1502" t="s">
        <v>62</v>
      </c>
      <c r="B63" s="1501">
        <v>6548.1998233615004</v>
      </c>
      <c r="C63" s="1501">
        <v>74720.120523189398</v>
      </c>
      <c r="D63" s="1501">
        <v>69510.201950903298</v>
      </c>
      <c r="E63" s="1501">
        <v>2374.2095729573002</v>
      </c>
      <c r="F63" s="1501">
        <v>181.6620799019</v>
      </c>
      <c r="G63" s="1501">
        <v>2522.7454247317</v>
      </c>
      <c r="H63" s="1501">
        <v>18083</v>
      </c>
      <c r="I63" s="1501">
        <v>87728</v>
      </c>
      <c r="J63" s="1501">
        <v>9346</v>
      </c>
      <c r="K63" s="1501">
        <v>213543</v>
      </c>
      <c r="L63" s="1501">
        <v>5914</v>
      </c>
      <c r="M63" s="1500">
        <v>8808</v>
      </c>
      <c r="N63" s="1499" t="s">
        <v>62</v>
      </c>
    </row>
    <row r="64" spans="1:14" s="1475" customFormat="1" ht="11.45" customHeight="1" x14ac:dyDescent="0.2">
      <c r="A64" s="1486" t="s">
        <v>63</v>
      </c>
      <c r="B64" s="1485">
        <v>2628.8315664750999</v>
      </c>
      <c r="C64" s="1485">
        <v>49707.2361696679</v>
      </c>
      <c r="D64" s="1485">
        <v>49147.480034635497</v>
      </c>
      <c r="E64" s="1485">
        <v>283.8581435886</v>
      </c>
      <c r="F64" s="1485">
        <v>51.242745053299998</v>
      </c>
      <c r="G64" s="1485">
        <v>159.66038103970001</v>
      </c>
      <c r="H64" s="1485">
        <v>13578</v>
      </c>
      <c r="I64" s="1485">
        <v>123921</v>
      </c>
      <c r="J64" s="1485">
        <v>8460</v>
      </c>
      <c r="K64" s="1485">
        <v>216260</v>
      </c>
      <c r="L64" s="1485">
        <v>2976.3268299250999</v>
      </c>
      <c r="M64" s="1484">
        <v>2893</v>
      </c>
      <c r="N64" s="1483" t="s">
        <v>63</v>
      </c>
    </row>
    <row r="65" spans="1:14" ht="11.45" customHeight="1" x14ac:dyDescent="0.2">
      <c r="A65" s="676" t="s">
        <v>64</v>
      </c>
      <c r="B65" s="1482">
        <v>1067.6428513619001</v>
      </c>
      <c r="C65" s="1482">
        <v>14861.3826677613</v>
      </c>
      <c r="D65" s="1482">
        <v>14486.334708554699</v>
      </c>
      <c r="E65" s="1482">
        <v>338.5851170574</v>
      </c>
      <c r="F65" s="1482">
        <v>16.061297479299999</v>
      </c>
      <c r="G65" s="1482">
        <v>2.2162405753000001</v>
      </c>
      <c r="H65" s="1482">
        <v>2447</v>
      </c>
      <c r="I65" s="1482">
        <v>7833</v>
      </c>
      <c r="J65" s="1482">
        <v>4714</v>
      </c>
      <c r="K65" s="1482">
        <v>356208</v>
      </c>
      <c r="L65" s="1482">
        <v>750.71261141629998</v>
      </c>
      <c r="M65" s="1481">
        <v>1119</v>
      </c>
      <c r="N65" s="1480" t="s">
        <v>64</v>
      </c>
    </row>
    <row r="66" spans="1:14" s="1503" customFormat="1" ht="15.95" customHeight="1" x14ac:dyDescent="0.2">
      <c r="A66" s="1507" t="s">
        <v>65</v>
      </c>
      <c r="B66" s="1506">
        <v>14738.942839818699</v>
      </c>
      <c r="C66" s="1506">
        <v>262483.40526546759</v>
      </c>
      <c r="D66" s="1506">
        <v>218247.67016454719</v>
      </c>
      <c r="E66" s="1506">
        <v>1338.5251237474999</v>
      </c>
      <c r="F66" s="1506">
        <v>122.2667662782</v>
      </c>
      <c r="G66" s="1506">
        <v>42264.080863153104</v>
      </c>
      <c r="H66" s="1506">
        <v>42953</v>
      </c>
      <c r="I66" s="1506">
        <v>92727</v>
      </c>
      <c r="J66" s="1506">
        <v>43379</v>
      </c>
      <c r="K66" s="1506">
        <v>1996958</v>
      </c>
      <c r="L66" s="1506">
        <v>13779.482294804</v>
      </c>
      <c r="M66" s="1505">
        <v>12158</v>
      </c>
      <c r="N66" s="1504" t="s">
        <v>65</v>
      </c>
    </row>
    <row r="67" spans="1:14" s="1498" customFormat="1" ht="11.45" customHeight="1" x14ac:dyDescent="0.2">
      <c r="A67" s="1502" t="s">
        <v>66</v>
      </c>
      <c r="B67" s="1501">
        <v>6550.1637059679997</v>
      </c>
      <c r="C67" s="1501">
        <v>104233.7728744608</v>
      </c>
      <c r="D67" s="1501">
        <v>80043.529611257603</v>
      </c>
      <c r="E67" s="1501">
        <v>613.72375615210001</v>
      </c>
      <c r="F67" s="1501">
        <v>74.224971218999997</v>
      </c>
      <c r="G67" s="1501">
        <v>23227.5024007303</v>
      </c>
      <c r="H67" s="1501">
        <v>17591</v>
      </c>
      <c r="I67" s="1501">
        <v>36551</v>
      </c>
      <c r="J67" s="1501">
        <v>12752</v>
      </c>
      <c r="K67" s="1501">
        <v>257531</v>
      </c>
      <c r="L67" s="1501">
        <v>5486</v>
      </c>
      <c r="M67" s="1500">
        <v>5285</v>
      </c>
      <c r="N67" s="1499" t="s">
        <v>66</v>
      </c>
    </row>
    <row r="68" spans="1:14" s="1475" customFormat="1" ht="11.45" customHeight="1" x14ac:dyDescent="0.2">
      <c r="A68" s="1486" t="s">
        <v>67</v>
      </c>
      <c r="B68" s="1485">
        <v>2891.7899603297001</v>
      </c>
      <c r="C68" s="1485">
        <v>46144.2162467249</v>
      </c>
      <c r="D68" s="1485">
        <v>43235.371792411701</v>
      </c>
      <c r="E68" s="1485">
        <v>80.249838066600006</v>
      </c>
      <c r="F68" s="1485">
        <v>2.7594229902</v>
      </c>
      <c r="G68" s="1485">
        <v>2747.1658067991998</v>
      </c>
      <c r="H68" s="1485">
        <v>7130</v>
      </c>
      <c r="I68" s="1485">
        <v>14859</v>
      </c>
      <c r="J68" s="1485">
        <v>10344</v>
      </c>
      <c r="K68" s="1485">
        <v>1226989</v>
      </c>
      <c r="L68" s="1485">
        <v>2810</v>
      </c>
      <c r="M68" s="1484">
        <v>2488</v>
      </c>
      <c r="N68" s="1483" t="s">
        <v>67</v>
      </c>
    </row>
    <row r="69" spans="1:14" ht="11.45" customHeight="1" x14ac:dyDescent="0.2">
      <c r="A69" s="676" t="s">
        <v>68</v>
      </c>
      <c r="B69" s="1482">
        <v>1271.4890571187</v>
      </c>
      <c r="C69" s="1482">
        <v>22335.256117972101</v>
      </c>
      <c r="D69" s="1482">
        <v>21971.442483701001</v>
      </c>
      <c r="E69" s="1482">
        <v>165.60177092449999</v>
      </c>
      <c r="F69" s="1482">
        <v>2.7038942117000002</v>
      </c>
      <c r="G69" s="1482">
        <v>122.60651162790001</v>
      </c>
      <c r="H69" s="1482">
        <v>2003</v>
      </c>
      <c r="I69" s="1482">
        <v>5862</v>
      </c>
      <c r="J69" s="1482">
        <v>2983</v>
      </c>
      <c r="K69" s="1482">
        <v>34918</v>
      </c>
      <c r="L69" s="1482">
        <v>1408.7193883530999</v>
      </c>
      <c r="M69" s="1481">
        <v>897</v>
      </c>
      <c r="N69" s="1480" t="s">
        <v>68</v>
      </c>
    </row>
    <row r="70" spans="1:14" s="1475" customFormat="1" ht="11.45" customHeight="1" x14ac:dyDescent="0.2">
      <c r="A70" s="1486" t="s">
        <v>69</v>
      </c>
      <c r="B70" s="1485">
        <v>2249.3956968996999</v>
      </c>
      <c r="C70" s="1485">
        <v>49525.704519238199</v>
      </c>
      <c r="D70" s="1485">
        <v>38508.3414209318</v>
      </c>
      <c r="E70" s="1485">
        <v>134.46286691910001</v>
      </c>
      <c r="F70" s="1485">
        <v>39.425861322099998</v>
      </c>
      <c r="G70" s="1485">
        <v>10810.2577078423</v>
      </c>
      <c r="H70" s="1485">
        <v>12122</v>
      </c>
      <c r="I70" s="1485">
        <v>11069</v>
      </c>
      <c r="J70" s="1485">
        <v>14309</v>
      </c>
      <c r="K70" s="1485">
        <v>432783</v>
      </c>
      <c r="L70" s="1485">
        <v>2461.0229423991</v>
      </c>
      <c r="M70" s="1484">
        <v>1935</v>
      </c>
      <c r="N70" s="1483" t="s">
        <v>69</v>
      </c>
    </row>
    <row r="71" spans="1:14" ht="11.45" customHeight="1" x14ac:dyDescent="0.2">
      <c r="A71" s="676" t="s">
        <v>70</v>
      </c>
      <c r="B71" s="1482">
        <v>1776.1044195027</v>
      </c>
      <c r="C71" s="1482">
        <v>40244.455507071601</v>
      </c>
      <c r="D71" s="1482">
        <v>34488.984856244999</v>
      </c>
      <c r="E71" s="1482">
        <v>344.48689168530001</v>
      </c>
      <c r="F71" s="1482">
        <v>3.1526165352</v>
      </c>
      <c r="G71" s="1482">
        <v>5356.5484361534</v>
      </c>
      <c r="H71" s="1482">
        <v>4106</v>
      </c>
      <c r="I71" s="1482">
        <v>24385</v>
      </c>
      <c r="J71" s="1482">
        <v>2990</v>
      </c>
      <c r="K71" s="1482">
        <v>44737</v>
      </c>
      <c r="L71" s="1482">
        <v>1613.9731960936999</v>
      </c>
      <c r="M71" s="1481">
        <v>1553</v>
      </c>
      <c r="N71" s="1480" t="s">
        <v>70</v>
      </c>
    </row>
    <row r="72" spans="1:14" s="1503" customFormat="1" ht="15.95" customHeight="1" x14ac:dyDescent="0.2">
      <c r="A72" s="1507" t="s">
        <v>71</v>
      </c>
      <c r="B72" s="1506">
        <v>23120.7617152001</v>
      </c>
      <c r="C72" s="1506">
        <v>229269.78682997549</v>
      </c>
      <c r="D72" s="1506">
        <v>214510.08933779341</v>
      </c>
      <c r="E72" s="1506">
        <v>5327.7112608980997</v>
      </c>
      <c r="F72" s="1506">
        <v>874.12361304019998</v>
      </c>
      <c r="G72" s="1506">
        <v>7335.9676200751001</v>
      </c>
      <c r="H72" s="1506">
        <v>33719</v>
      </c>
      <c r="I72" s="1506">
        <v>406821</v>
      </c>
      <c r="J72" s="1506">
        <v>47872</v>
      </c>
      <c r="K72" s="1506">
        <v>1130178</v>
      </c>
      <c r="L72" s="1506">
        <v>21702.838221042701</v>
      </c>
      <c r="M72" s="1505">
        <v>27692</v>
      </c>
      <c r="N72" s="1504" t="s">
        <v>71</v>
      </c>
    </row>
    <row r="73" spans="1:14" s="1498" customFormat="1" ht="11.45" customHeight="1" x14ac:dyDescent="0.2">
      <c r="A73" s="1502" t="s">
        <v>72</v>
      </c>
      <c r="B73" s="1501">
        <v>7383.8197634791004</v>
      </c>
      <c r="C73" s="1501">
        <v>55127.186682362</v>
      </c>
      <c r="D73" s="1501">
        <v>50642.163820096699</v>
      </c>
      <c r="E73" s="1501">
        <v>987.08831048160005</v>
      </c>
      <c r="F73" s="1501">
        <v>34.168664620900003</v>
      </c>
      <c r="G73" s="1501">
        <v>3149.3397167676999</v>
      </c>
      <c r="H73" s="1501">
        <v>9176</v>
      </c>
      <c r="I73" s="1501">
        <v>151589</v>
      </c>
      <c r="J73" s="1501">
        <v>21094</v>
      </c>
      <c r="K73" s="1501">
        <v>185524</v>
      </c>
      <c r="L73" s="1501">
        <v>5828</v>
      </c>
      <c r="M73" s="1500">
        <v>8810</v>
      </c>
      <c r="N73" s="1499" t="s">
        <v>72</v>
      </c>
    </row>
    <row r="74" spans="1:14" s="1475" customFormat="1" ht="11.45" customHeight="1" x14ac:dyDescent="0.2">
      <c r="A74" s="1486" t="s">
        <v>73</v>
      </c>
      <c r="B74" s="1485">
        <v>2550.3534892558</v>
      </c>
      <c r="C74" s="1485">
        <v>29752.3662369798</v>
      </c>
      <c r="D74" s="1485">
        <v>27299.979576888702</v>
      </c>
      <c r="E74" s="1485">
        <v>1120.1921110068999</v>
      </c>
      <c r="F74" s="1485">
        <v>187.37061416579999</v>
      </c>
      <c r="G74" s="1485">
        <v>985.72872207010005</v>
      </c>
      <c r="H74" s="1485">
        <v>5143</v>
      </c>
      <c r="I74" s="1485">
        <v>14969</v>
      </c>
      <c r="J74" s="1485">
        <v>3252</v>
      </c>
      <c r="K74" s="1485">
        <v>104646</v>
      </c>
      <c r="L74" s="1485">
        <v>2338.9205667572</v>
      </c>
      <c r="M74" s="1484">
        <v>3715</v>
      </c>
      <c r="N74" s="1483" t="s">
        <v>73</v>
      </c>
    </row>
    <row r="75" spans="1:14" ht="11.45" customHeight="1" x14ac:dyDescent="0.2">
      <c r="A75" s="676" t="s">
        <v>74</v>
      </c>
      <c r="B75" s="1482">
        <v>1066.6245677692</v>
      </c>
      <c r="C75" s="1482">
        <v>11853.385185295299</v>
      </c>
      <c r="D75" s="1482">
        <v>9409.4021691897997</v>
      </c>
      <c r="E75" s="1482">
        <v>1263.7921583012001</v>
      </c>
      <c r="F75" s="1482">
        <v>286.9504593401</v>
      </c>
      <c r="G75" s="1482">
        <v>874.67693761839996</v>
      </c>
      <c r="H75" s="1482">
        <v>3035</v>
      </c>
      <c r="I75" s="1482">
        <v>10409</v>
      </c>
      <c r="J75" s="1482">
        <v>1668</v>
      </c>
      <c r="K75" s="1482">
        <v>252369</v>
      </c>
      <c r="L75" s="1482">
        <v>1191.1179159505</v>
      </c>
      <c r="M75" s="1481">
        <v>1884</v>
      </c>
      <c r="N75" s="1480" t="s">
        <v>74</v>
      </c>
    </row>
    <row r="76" spans="1:14" s="1475" customFormat="1" ht="11.45" customHeight="1" x14ac:dyDescent="0.2">
      <c r="A76" s="1486" t="s">
        <v>75</v>
      </c>
      <c r="B76" s="1485">
        <v>2835.3807208339999</v>
      </c>
      <c r="C76" s="1485">
        <v>25088.971234339399</v>
      </c>
      <c r="D76" s="1485">
        <v>23652.424166942699</v>
      </c>
      <c r="E76" s="1485">
        <v>226.02203151649999</v>
      </c>
      <c r="F76" s="1485">
        <v>8.4568345368000006</v>
      </c>
      <c r="G76" s="1485">
        <v>1120.7176051426</v>
      </c>
      <c r="H76" s="1485">
        <v>4765</v>
      </c>
      <c r="I76" s="1485">
        <v>43478</v>
      </c>
      <c r="J76" s="1485">
        <v>2378</v>
      </c>
      <c r="K76" s="1485">
        <v>227485</v>
      </c>
      <c r="L76" s="1485">
        <v>2926.2027853585</v>
      </c>
      <c r="M76" s="1484">
        <v>2098</v>
      </c>
      <c r="N76" s="1483" t="s">
        <v>75</v>
      </c>
    </row>
    <row r="77" spans="1:14" ht="11.45" customHeight="1" x14ac:dyDescent="0.2">
      <c r="A77" s="676" t="s">
        <v>76</v>
      </c>
      <c r="B77" s="1482">
        <v>3452.0786673020998</v>
      </c>
      <c r="C77" s="1482">
        <v>40875.055488446502</v>
      </c>
      <c r="D77" s="1482">
        <v>39345.751485312103</v>
      </c>
      <c r="E77" s="1482">
        <v>570.20995738550005</v>
      </c>
      <c r="F77" s="1482">
        <v>28.203142987700001</v>
      </c>
      <c r="G77" s="1482">
        <v>519.78262628790003</v>
      </c>
      <c r="H77" s="1482">
        <v>3961</v>
      </c>
      <c r="I77" s="1482">
        <v>70634</v>
      </c>
      <c r="J77" s="1482">
        <v>4967</v>
      </c>
      <c r="K77" s="1482">
        <v>138530</v>
      </c>
      <c r="L77" s="1482">
        <v>3465.2938296800999</v>
      </c>
      <c r="M77" s="1481">
        <v>5009</v>
      </c>
      <c r="N77" s="1480" t="s">
        <v>76</v>
      </c>
    </row>
    <row r="78" spans="1:14" s="1475" customFormat="1" ht="11.45" customHeight="1" x14ac:dyDescent="0.2">
      <c r="A78" s="1486" t="s">
        <v>77</v>
      </c>
      <c r="B78" s="1485">
        <v>2392.7315280768998</v>
      </c>
      <c r="C78" s="1485">
        <v>30749.740759763201</v>
      </c>
      <c r="D78" s="1485">
        <v>30237.081980368501</v>
      </c>
      <c r="E78" s="1485">
        <v>204.91056781410001</v>
      </c>
      <c r="F78" s="1485">
        <v>50.739421579499997</v>
      </c>
      <c r="G78" s="1485">
        <v>117.83619168600001</v>
      </c>
      <c r="H78" s="1485">
        <v>4524</v>
      </c>
      <c r="I78" s="1485">
        <v>54606</v>
      </c>
      <c r="J78" s="1485">
        <v>2515</v>
      </c>
      <c r="K78" s="1485">
        <v>67892</v>
      </c>
      <c r="L78" s="1485">
        <v>2679.5436631864</v>
      </c>
      <c r="M78" s="1484">
        <v>2516</v>
      </c>
      <c r="N78" s="1483" t="s">
        <v>77</v>
      </c>
    </row>
    <row r="79" spans="1:14" ht="11.45" customHeight="1" x14ac:dyDescent="0.2">
      <c r="A79" s="676" t="s">
        <v>78</v>
      </c>
      <c r="B79" s="1482">
        <v>3439.7729784829999</v>
      </c>
      <c r="C79" s="1482">
        <v>35823.081242789201</v>
      </c>
      <c r="D79" s="1482">
        <v>33923.286138994903</v>
      </c>
      <c r="E79" s="1482">
        <v>955.49612439240002</v>
      </c>
      <c r="F79" s="1482">
        <v>278.2344758095</v>
      </c>
      <c r="G79" s="1482">
        <v>567.88582050239995</v>
      </c>
      <c r="H79" s="1482">
        <v>3115</v>
      </c>
      <c r="I79" s="1482">
        <v>61136</v>
      </c>
      <c r="J79" s="1482">
        <v>11998</v>
      </c>
      <c r="K79" s="1482">
        <v>153732</v>
      </c>
      <c r="L79" s="1482">
        <v>3274.2518470771001</v>
      </c>
      <c r="M79" s="1481">
        <v>3659</v>
      </c>
      <c r="N79" s="1480" t="s">
        <v>78</v>
      </c>
    </row>
    <row r="80" spans="1:14" s="1475" customFormat="1" ht="15.95" customHeight="1" x14ac:dyDescent="0.2">
      <c r="A80" s="1510" t="s">
        <v>79</v>
      </c>
      <c r="B80" s="1485">
        <v>407438.11275676498</v>
      </c>
      <c r="C80" s="1485">
        <v>1755995.3688854687</v>
      </c>
      <c r="D80" s="1485">
        <v>1025662.2626779688</v>
      </c>
      <c r="E80" s="1485">
        <v>149079.72306758771</v>
      </c>
      <c r="F80" s="1485">
        <v>15069.0458270129</v>
      </c>
      <c r="G80" s="1485">
        <v>548385.85014847037</v>
      </c>
      <c r="H80" s="1485">
        <v>575690</v>
      </c>
      <c r="I80" s="1485">
        <v>1635459</v>
      </c>
      <c r="J80" s="1485">
        <v>1377080</v>
      </c>
      <c r="K80" s="1485">
        <v>12369150</v>
      </c>
      <c r="L80" s="1485">
        <v>310546.79138456692</v>
      </c>
      <c r="M80" s="1484">
        <v>482352</v>
      </c>
      <c r="N80" s="1509" t="s">
        <v>79</v>
      </c>
    </row>
    <row r="81" spans="1:14" s="344" customFormat="1" ht="15.95" customHeight="1" x14ac:dyDescent="0.2">
      <c r="A81" s="702" t="s">
        <v>468</v>
      </c>
      <c r="B81" s="1494">
        <v>242635.64814822751</v>
      </c>
      <c r="C81" s="1494">
        <v>1035998.2077001319</v>
      </c>
      <c r="D81" s="1494">
        <v>565616.36045225349</v>
      </c>
      <c r="E81" s="1494">
        <v>98171.627447423904</v>
      </c>
      <c r="F81" s="1494">
        <v>7596.7285000943002</v>
      </c>
      <c r="G81" s="1494">
        <v>352547.71869513002</v>
      </c>
      <c r="H81" s="1494">
        <v>406599</v>
      </c>
      <c r="I81" s="1494">
        <v>1084766</v>
      </c>
      <c r="J81" s="1494">
        <v>1079071</v>
      </c>
      <c r="K81" s="1494">
        <v>9443808</v>
      </c>
      <c r="L81" s="1494">
        <v>173855.8908414467</v>
      </c>
      <c r="M81" s="1493">
        <v>301716</v>
      </c>
      <c r="N81" s="1508" t="s">
        <v>468</v>
      </c>
    </row>
    <row r="82" spans="1:14" s="1503" customFormat="1" ht="12" customHeight="1" x14ac:dyDescent="0.2">
      <c r="A82" s="1507" t="s">
        <v>81</v>
      </c>
      <c r="B82" s="1506">
        <v>43828.569338052897</v>
      </c>
      <c r="C82" s="1506">
        <v>202050.55483464681</v>
      </c>
      <c r="D82" s="1506">
        <v>49618.327220392697</v>
      </c>
      <c r="E82" s="1506">
        <v>23049.071468899499</v>
      </c>
      <c r="F82" s="1506">
        <v>7.3803560249000002</v>
      </c>
      <c r="G82" s="1506">
        <v>127265.3128654113</v>
      </c>
      <c r="H82" s="1506">
        <v>77930</v>
      </c>
      <c r="I82" s="1506">
        <v>50554</v>
      </c>
      <c r="J82" s="1506">
        <v>211265</v>
      </c>
      <c r="K82" s="1506">
        <v>439712</v>
      </c>
      <c r="L82" s="1506">
        <v>21432.572948019399</v>
      </c>
      <c r="M82" s="1505">
        <v>57282</v>
      </c>
      <c r="N82" s="1504" t="s">
        <v>81</v>
      </c>
    </row>
    <row r="83" spans="1:14" s="1498" customFormat="1" ht="11.45" customHeight="1" x14ac:dyDescent="0.2">
      <c r="A83" s="1502" t="s">
        <v>83</v>
      </c>
      <c r="B83" s="1501">
        <v>6036.3299129072002</v>
      </c>
      <c r="C83" s="1501">
        <v>18078.2091196724</v>
      </c>
      <c r="D83" s="1501">
        <v>4358.0533226834996</v>
      </c>
      <c r="E83" s="1501">
        <v>3073.1892599262001</v>
      </c>
      <c r="F83" s="1501">
        <v>3.7297068673</v>
      </c>
      <c r="G83" s="1501">
        <v>10461.063339861799</v>
      </c>
      <c r="H83" s="1501">
        <v>6881</v>
      </c>
      <c r="I83" s="1501">
        <v>8486</v>
      </c>
      <c r="J83" s="1501">
        <v>31366</v>
      </c>
      <c r="K83" s="1501">
        <v>69045</v>
      </c>
      <c r="L83" s="1501">
        <v>2857.6058996869001</v>
      </c>
      <c r="M83" s="1500">
        <v>6435</v>
      </c>
      <c r="N83" s="1499" t="s">
        <v>83</v>
      </c>
    </row>
    <row r="84" spans="1:14" s="1475" customFormat="1" ht="11.45" customHeight="1" x14ac:dyDescent="0.2">
      <c r="A84" s="1486" t="s">
        <v>85</v>
      </c>
      <c r="B84" s="1485">
        <v>4306.4500891315001</v>
      </c>
      <c r="C84" s="1485">
        <v>10657.7662959305</v>
      </c>
      <c r="D84" s="1485">
        <v>1942.8815462163</v>
      </c>
      <c r="E84" s="1485">
        <v>3367.69761569</v>
      </c>
      <c r="F84" s="1485">
        <v>0</v>
      </c>
      <c r="G84" s="1485">
        <v>5214.7335862780001</v>
      </c>
      <c r="H84" s="1485">
        <v>1719</v>
      </c>
      <c r="I84" s="1485">
        <v>3562</v>
      </c>
      <c r="J84" s="1485">
        <v>12368</v>
      </c>
      <c r="K84" s="1485">
        <v>18730</v>
      </c>
      <c r="L84" s="1485">
        <v>2614.6817993232999</v>
      </c>
      <c r="M84" s="1484">
        <v>5043</v>
      </c>
      <c r="N84" s="1483" t="s">
        <v>85</v>
      </c>
    </row>
    <row r="85" spans="1:14" ht="11.45" customHeight="1" x14ac:dyDescent="0.2">
      <c r="A85" s="676" t="s">
        <v>86</v>
      </c>
      <c r="B85" s="1482">
        <v>4433.4299350409001</v>
      </c>
      <c r="C85" s="1482">
        <v>16609.151698858601</v>
      </c>
      <c r="D85" s="1482">
        <v>4367.4054053134996</v>
      </c>
      <c r="E85" s="1482">
        <v>3399.9976309445001</v>
      </c>
      <c r="F85" s="1482">
        <v>0</v>
      </c>
      <c r="G85" s="1482">
        <v>8619.3833254326</v>
      </c>
      <c r="H85" s="1482">
        <v>3727</v>
      </c>
      <c r="I85" s="1482">
        <v>8654</v>
      </c>
      <c r="J85" s="1482">
        <v>25967</v>
      </c>
      <c r="K85" s="1482">
        <v>33092</v>
      </c>
      <c r="L85" s="1482">
        <v>2437.8294142025002</v>
      </c>
      <c r="M85" s="1481">
        <v>7748</v>
      </c>
      <c r="N85" s="1480" t="s">
        <v>86</v>
      </c>
    </row>
    <row r="86" spans="1:14" s="1475" customFormat="1" ht="11.45" customHeight="1" x14ac:dyDescent="0.2">
      <c r="A86" s="1486" t="s">
        <v>87</v>
      </c>
      <c r="B86" s="1485">
        <v>2839.7520034025001</v>
      </c>
      <c r="C86" s="1485">
        <v>14174.301643526</v>
      </c>
      <c r="D86" s="1485">
        <v>3028.1191022216999</v>
      </c>
      <c r="E86" s="1485">
        <v>2419.0443533734001</v>
      </c>
      <c r="F86" s="1485">
        <v>0</v>
      </c>
      <c r="G86" s="1485">
        <v>8497.9892507546992</v>
      </c>
      <c r="H86" s="1485">
        <v>3293</v>
      </c>
      <c r="I86" s="1485">
        <v>5088</v>
      </c>
      <c r="J86" s="1485">
        <v>20076</v>
      </c>
      <c r="K86" s="1485">
        <v>25600</v>
      </c>
      <c r="L86" s="1485">
        <v>1686.9591041613</v>
      </c>
      <c r="M86" s="1484">
        <v>4599</v>
      </c>
      <c r="N86" s="1483" t="s">
        <v>87</v>
      </c>
    </row>
    <row r="87" spans="1:14" ht="11.45" customHeight="1" x14ac:dyDescent="0.2">
      <c r="A87" s="676" t="s">
        <v>88</v>
      </c>
      <c r="B87" s="1482">
        <v>3453.4664815248002</v>
      </c>
      <c r="C87" s="1482">
        <v>18404.3559556443</v>
      </c>
      <c r="D87" s="1482">
        <v>4963.8228025867002</v>
      </c>
      <c r="E87" s="1482">
        <v>1464.1714303934</v>
      </c>
      <c r="F87" s="1482">
        <v>0</v>
      </c>
      <c r="G87" s="1482">
        <v>11688.6637947745</v>
      </c>
      <c r="H87" s="1482">
        <v>8735</v>
      </c>
      <c r="I87" s="1482">
        <v>6411</v>
      </c>
      <c r="J87" s="1482">
        <v>12327</v>
      </c>
      <c r="K87" s="1482">
        <v>31878</v>
      </c>
      <c r="L87" s="1482">
        <v>2020.4392440591</v>
      </c>
      <c r="M87" s="1481">
        <v>5281</v>
      </c>
      <c r="N87" s="1480" t="s">
        <v>88</v>
      </c>
    </row>
    <row r="88" spans="1:14" s="1475" customFormat="1" ht="11.45" customHeight="1" x14ac:dyDescent="0.2">
      <c r="A88" s="1486" t="s">
        <v>89</v>
      </c>
      <c r="B88" s="1485">
        <v>5193.4077941630003</v>
      </c>
      <c r="C88" s="1485">
        <v>17689.791150769699</v>
      </c>
      <c r="D88" s="1485">
        <v>6342.5401827655996</v>
      </c>
      <c r="E88" s="1485">
        <v>2426.9224927681998</v>
      </c>
      <c r="F88" s="1485">
        <v>0.1232432432</v>
      </c>
      <c r="G88" s="1485">
        <v>8576.4272160225992</v>
      </c>
      <c r="H88" s="1485">
        <v>5992</v>
      </c>
      <c r="I88" s="1485">
        <v>10176</v>
      </c>
      <c r="J88" s="1485">
        <v>22940</v>
      </c>
      <c r="K88" s="1485">
        <v>114276</v>
      </c>
      <c r="L88" s="1485">
        <v>2868.4694776275001</v>
      </c>
      <c r="M88" s="1484">
        <v>8250</v>
      </c>
      <c r="N88" s="1483" t="s">
        <v>89</v>
      </c>
    </row>
    <row r="89" spans="1:14" ht="11.45" customHeight="1" x14ac:dyDescent="0.2">
      <c r="A89" s="676" t="s">
        <v>90</v>
      </c>
      <c r="B89" s="1482">
        <v>3965.0936778538999</v>
      </c>
      <c r="C89" s="1482">
        <v>9443.5358688830001</v>
      </c>
      <c r="D89" s="1482">
        <v>1760.2194006314</v>
      </c>
      <c r="E89" s="1482">
        <v>2172.4812192475001</v>
      </c>
      <c r="F89" s="1482">
        <v>3.4079204367</v>
      </c>
      <c r="G89" s="1482">
        <v>5420.3762411238004</v>
      </c>
      <c r="H89" s="1482">
        <v>1884</v>
      </c>
      <c r="I89" s="1482">
        <v>1266</v>
      </c>
      <c r="J89" s="1482">
        <v>7443</v>
      </c>
      <c r="K89" s="1482">
        <v>15026</v>
      </c>
      <c r="L89" s="1482">
        <v>403.28347731269997</v>
      </c>
      <c r="M89" s="1481">
        <v>4218</v>
      </c>
      <c r="N89" s="1480" t="s">
        <v>90</v>
      </c>
    </row>
    <row r="90" spans="1:14" s="1475" customFormat="1" ht="11.45" customHeight="1" x14ac:dyDescent="0.2">
      <c r="A90" s="1486" t="s">
        <v>91</v>
      </c>
      <c r="B90" s="1485">
        <v>5911.0501746057998</v>
      </c>
      <c r="C90" s="1485">
        <v>20680.059077140999</v>
      </c>
      <c r="D90" s="1485">
        <v>3125.0940399013998</v>
      </c>
      <c r="E90" s="1485">
        <v>3605.0431687917999</v>
      </c>
      <c r="F90" s="1485">
        <v>6.7516973800000005E-2</v>
      </c>
      <c r="G90" s="1485">
        <v>13584.7901536628</v>
      </c>
      <c r="H90" s="1485">
        <v>5398</v>
      </c>
      <c r="I90" s="1485">
        <v>1898</v>
      </c>
      <c r="J90" s="1485">
        <v>9361</v>
      </c>
      <c r="K90" s="1485">
        <v>35852</v>
      </c>
      <c r="L90" s="1485">
        <v>2050.2554994781999</v>
      </c>
      <c r="M90" s="1484">
        <v>5361</v>
      </c>
      <c r="N90" s="1483" t="s">
        <v>91</v>
      </c>
    </row>
    <row r="91" spans="1:14" ht="11.45" customHeight="1" x14ac:dyDescent="0.2">
      <c r="A91" s="676" t="s">
        <v>92</v>
      </c>
      <c r="B91" s="1482">
        <v>5225.0677438900002</v>
      </c>
      <c r="C91" s="1482">
        <v>56445.823557221003</v>
      </c>
      <c r="D91" s="1482">
        <v>18342.1339081839</v>
      </c>
      <c r="E91" s="1482">
        <v>128.58060314950001</v>
      </c>
      <c r="F91" s="1482">
        <v>5.1968503899999997E-2</v>
      </c>
      <c r="G91" s="1482">
        <v>37906.172379421499</v>
      </c>
      <c r="H91" s="1482">
        <v>33177</v>
      </c>
      <c r="I91" s="1482">
        <v>1500</v>
      </c>
      <c r="J91" s="1482">
        <v>51602</v>
      </c>
      <c r="K91" s="1482">
        <v>71693</v>
      </c>
      <c r="L91" s="1482">
        <v>3003.1111016617001</v>
      </c>
      <c r="M91" s="1481">
        <v>7811</v>
      </c>
      <c r="N91" s="1480" t="s">
        <v>92</v>
      </c>
    </row>
    <row r="92" spans="1:14" s="1475" customFormat="1" ht="11.45" customHeight="1" x14ac:dyDescent="0.2">
      <c r="A92" s="1486" t="s">
        <v>93</v>
      </c>
      <c r="B92" s="1485">
        <v>2464.5215255334001</v>
      </c>
      <c r="C92" s="1485">
        <v>19867.560467000301</v>
      </c>
      <c r="D92" s="1485">
        <v>1388.0575098888</v>
      </c>
      <c r="E92" s="1485">
        <v>991.94369461480005</v>
      </c>
      <c r="F92" s="1485">
        <v>0</v>
      </c>
      <c r="G92" s="1485">
        <v>17295.713578079001</v>
      </c>
      <c r="H92" s="1485">
        <v>7124</v>
      </c>
      <c r="I92" s="1485">
        <v>3514</v>
      </c>
      <c r="J92" s="1485">
        <v>17815</v>
      </c>
      <c r="K92" s="1485">
        <v>24520</v>
      </c>
      <c r="L92" s="1485">
        <v>1489.9379305062</v>
      </c>
      <c r="M92" s="1484">
        <v>2536</v>
      </c>
      <c r="N92" s="1483" t="s">
        <v>93</v>
      </c>
    </row>
    <row r="93" spans="1:14" s="344" customFormat="1" ht="15.95" customHeight="1" x14ac:dyDescent="0.2">
      <c r="A93" s="689" t="s">
        <v>94</v>
      </c>
      <c r="B93" s="1494">
        <v>25057.533781367802</v>
      </c>
      <c r="C93" s="1494">
        <v>132101.31050920481</v>
      </c>
      <c r="D93" s="1494">
        <v>77560.7567713686</v>
      </c>
      <c r="E93" s="1494">
        <v>13096.974903710499</v>
      </c>
      <c r="F93" s="1494">
        <v>148.0812209517</v>
      </c>
      <c r="G93" s="1494">
        <v>39869.380853810399</v>
      </c>
      <c r="H93" s="1494">
        <v>61455</v>
      </c>
      <c r="I93" s="1494">
        <v>153105</v>
      </c>
      <c r="J93" s="1494">
        <v>179008</v>
      </c>
      <c r="K93" s="1494">
        <v>2080251</v>
      </c>
      <c r="L93" s="1494">
        <v>20366.714442493201</v>
      </c>
      <c r="M93" s="1493">
        <v>33049</v>
      </c>
      <c r="N93" s="1492" t="s">
        <v>94</v>
      </c>
    </row>
    <row r="94" spans="1:14" s="1487" customFormat="1" ht="11.45" customHeight="1" x14ac:dyDescent="0.2">
      <c r="A94" s="1491" t="s">
        <v>95</v>
      </c>
      <c r="B94" s="1490">
        <v>8274.8179767763995</v>
      </c>
      <c r="C94" s="1490">
        <v>43677.410682970003</v>
      </c>
      <c r="D94" s="1490">
        <v>21791.9905727654</v>
      </c>
      <c r="E94" s="1490">
        <v>5501.8347946940003</v>
      </c>
      <c r="F94" s="1490">
        <v>112.27125223359999</v>
      </c>
      <c r="G94" s="1490">
        <v>15856.7981546188</v>
      </c>
      <c r="H94" s="1490">
        <v>20773</v>
      </c>
      <c r="I94" s="1490">
        <v>39767</v>
      </c>
      <c r="J94" s="1490">
        <v>71091</v>
      </c>
      <c r="K94" s="1490">
        <v>331052</v>
      </c>
      <c r="L94" s="1490">
        <v>6517.5044983973003</v>
      </c>
      <c r="M94" s="1489">
        <v>11406</v>
      </c>
      <c r="N94" s="1488" t="s">
        <v>95</v>
      </c>
    </row>
    <row r="95" spans="1:14" ht="11.45" customHeight="1" x14ac:dyDescent="0.2">
      <c r="A95" s="676" t="s">
        <v>96</v>
      </c>
      <c r="B95" s="1482">
        <v>1940.8810165652999</v>
      </c>
      <c r="C95" s="1482">
        <v>10510.404678957701</v>
      </c>
      <c r="D95" s="1482">
        <v>7352.8509087787997</v>
      </c>
      <c r="E95" s="1482">
        <v>390.55244742899998</v>
      </c>
      <c r="F95" s="1482">
        <v>2.4818235195999998</v>
      </c>
      <c r="G95" s="1482">
        <v>2675.6697256338002</v>
      </c>
      <c r="H95" s="1482">
        <v>2240</v>
      </c>
      <c r="I95" s="1482">
        <v>10008</v>
      </c>
      <c r="J95" s="1482">
        <v>10249</v>
      </c>
      <c r="K95" s="1482">
        <v>44238</v>
      </c>
      <c r="L95" s="1482">
        <v>1829.1410415683999</v>
      </c>
      <c r="M95" s="1481">
        <v>1160</v>
      </c>
      <c r="N95" s="1480" t="s">
        <v>96</v>
      </c>
    </row>
    <row r="96" spans="1:14" s="1475" customFormat="1" ht="11.45" customHeight="1" x14ac:dyDescent="0.2">
      <c r="A96" s="1486" t="s">
        <v>257</v>
      </c>
      <c r="B96" s="1485">
        <v>2899.1958262076</v>
      </c>
      <c r="C96" s="1485">
        <v>13229.477662306301</v>
      </c>
      <c r="D96" s="1485">
        <v>6997.4388420406003</v>
      </c>
      <c r="E96" s="1485">
        <v>1034.6931988066001</v>
      </c>
      <c r="F96" s="1485">
        <v>9.3741899128000004</v>
      </c>
      <c r="G96" s="1485">
        <v>5009.6521865908999</v>
      </c>
      <c r="H96" s="1485">
        <v>4251</v>
      </c>
      <c r="I96" s="1485">
        <v>8769</v>
      </c>
      <c r="J96" s="1485">
        <v>19188</v>
      </c>
      <c r="K96" s="1485">
        <v>85384</v>
      </c>
      <c r="L96" s="1485">
        <v>2509.1194667058999</v>
      </c>
      <c r="M96" s="1484">
        <v>2586</v>
      </c>
      <c r="N96" s="1483" t="s">
        <v>257</v>
      </c>
    </row>
    <row r="97" spans="1:14" ht="11.45" customHeight="1" x14ac:dyDescent="0.2">
      <c r="A97" s="676" t="s">
        <v>97</v>
      </c>
      <c r="B97" s="1482">
        <v>3336.3171751837999</v>
      </c>
      <c r="C97" s="1482">
        <v>17265.494653199101</v>
      </c>
      <c r="D97" s="1482">
        <v>9734.8106080557991</v>
      </c>
      <c r="E97" s="1482">
        <v>1045.4240455216</v>
      </c>
      <c r="F97" s="1482">
        <v>2.2940791612</v>
      </c>
      <c r="G97" s="1482">
        <v>6350.6443348929997</v>
      </c>
      <c r="H97" s="1482">
        <v>9418</v>
      </c>
      <c r="I97" s="1482">
        <v>14213</v>
      </c>
      <c r="J97" s="1482">
        <v>22725</v>
      </c>
      <c r="K97" s="1482">
        <v>1077596</v>
      </c>
      <c r="L97" s="1482">
        <v>2869.0272812735002</v>
      </c>
      <c r="M97" s="1481">
        <v>4378</v>
      </c>
      <c r="N97" s="1480" t="s">
        <v>97</v>
      </c>
    </row>
    <row r="98" spans="1:14" s="1475" customFormat="1" ht="11.45" customHeight="1" x14ac:dyDescent="0.2">
      <c r="A98" s="1486" t="s">
        <v>98</v>
      </c>
      <c r="B98" s="1485">
        <v>3583.7839427337999</v>
      </c>
      <c r="C98" s="1485">
        <v>19413.510678735602</v>
      </c>
      <c r="D98" s="1485">
        <v>7897.4601136389001</v>
      </c>
      <c r="E98" s="1485">
        <v>4097.5895432470998</v>
      </c>
      <c r="F98" s="1485">
        <v>0</v>
      </c>
      <c r="G98" s="1485">
        <v>7091.8837689054999</v>
      </c>
      <c r="H98" s="1485">
        <v>5004</v>
      </c>
      <c r="I98" s="1485">
        <v>17052</v>
      </c>
      <c r="J98" s="1485">
        <v>28662</v>
      </c>
      <c r="K98" s="1485">
        <v>61485</v>
      </c>
      <c r="L98" s="1485">
        <v>2458.1508498081998</v>
      </c>
      <c r="M98" s="1484">
        <v>6198</v>
      </c>
      <c r="N98" s="1483" t="s">
        <v>98</v>
      </c>
    </row>
    <row r="99" spans="1:14" ht="11.45" customHeight="1" x14ac:dyDescent="0.2">
      <c r="A99" s="676" t="s">
        <v>99</v>
      </c>
      <c r="B99" s="1482">
        <v>5022.5378439009</v>
      </c>
      <c r="C99" s="1482">
        <v>28005.012153036201</v>
      </c>
      <c r="D99" s="1482">
        <v>23786.2057260892</v>
      </c>
      <c r="E99" s="1482">
        <v>1026.8808740121999</v>
      </c>
      <c r="F99" s="1482">
        <v>21.659876124499998</v>
      </c>
      <c r="G99" s="1482">
        <v>2884.7326831685</v>
      </c>
      <c r="H99" s="1482">
        <v>19770</v>
      </c>
      <c r="I99" s="1482">
        <v>63295</v>
      </c>
      <c r="J99" s="1482">
        <v>27093</v>
      </c>
      <c r="K99" s="1482">
        <v>480496</v>
      </c>
      <c r="L99" s="1482">
        <v>4183.7713047399002</v>
      </c>
      <c r="M99" s="1481">
        <v>7321</v>
      </c>
      <c r="N99" s="1480" t="s">
        <v>99</v>
      </c>
    </row>
    <row r="100" spans="1:14" s="1503" customFormat="1" ht="15.95" customHeight="1" x14ac:dyDescent="0.2">
      <c r="A100" s="1507" t="s">
        <v>100</v>
      </c>
      <c r="B100" s="1506">
        <v>39807.932084862397</v>
      </c>
      <c r="C100" s="1506">
        <v>167858.3024058876</v>
      </c>
      <c r="D100" s="1506">
        <v>133174.21871142869</v>
      </c>
      <c r="E100" s="1506">
        <v>14003.527826228299</v>
      </c>
      <c r="F100" s="1506">
        <v>196.30559262720001</v>
      </c>
      <c r="G100" s="1506">
        <v>18989.543436391799</v>
      </c>
      <c r="H100" s="1506">
        <v>84759</v>
      </c>
      <c r="I100" s="1506">
        <v>422700</v>
      </c>
      <c r="J100" s="1506">
        <v>191183</v>
      </c>
      <c r="K100" s="1506">
        <v>1271977</v>
      </c>
      <c r="L100" s="1506">
        <v>27061.565621956201</v>
      </c>
      <c r="M100" s="1505">
        <v>50690</v>
      </c>
      <c r="N100" s="1504" t="s">
        <v>100</v>
      </c>
    </row>
    <row r="101" spans="1:14" s="1498" customFormat="1" ht="11.45" customHeight="1" x14ac:dyDescent="0.2">
      <c r="A101" s="1502" t="s">
        <v>101</v>
      </c>
      <c r="B101" s="1501">
        <v>10114.546537780199</v>
      </c>
      <c r="C101" s="1501">
        <v>48444.028787726202</v>
      </c>
      <c r="D101" s="1501">
        <v>42853.840379797803</v>
      </c>
      <c r="E101" s="1501">
        <v>3184.1095790777999</v>
      </c>
      <c r="F101" s="1501">
        <v>58.973619761099997</v>
      </c>
      <c r="G101" s="1501">
        <v>1877.5393933396999</v>
      </c>
      <c r="H101" s="1501">
        <v>28933</v>
      </c>
      <c r="I101" s="1501">
        <v>107951</v>
      </c>
      <c r="J101" s="1501">
        <v>29233</v>
      </c>
      <c r="K101" s="1501">
        <v>240415</v>
      </c>
      <c r="L101" s="1501">
        <v>7613</v>
      </c>
      <c r="M101" s="1500">
        <v>13895</v>
      </c>
      <c r="N101" s="1499" t="s">
        <v>101</v>
      </c>
    </row>
    <row r="102" spans="1:14" s="1475" customFormat="1" ht="11.45" customHeight="1" x14ac:dyDescent="0.2">
      <c r="A102" s="1486" t="s">
        <v>102</v>
      </c>
      <c r="B102" s="1485">
        <v>5429.5455526368996</v>
      </c>
      <c r="C102" s="1485">
        <v>28467.636452729901</v>
      </c>
      <c r="D102" s="1485">
        <v>27894.2472047927</v>
      </c>
      <c r="E102" s="1485">
        <v>334.61386668379998</v>
      </c>
      <c r="F102" s="1485">
        <v>1.9883514362000001</v>
      </c>
      <c r="G102" s="1485">
        <v>33.938083271399996</v>
      </c>
      <c r="H102" s="1485">
        <v>16634</v>
      </c>
      <c r="I102" s="1485">
        <v>138699</v>
      </c>
      <c r="J102" s="1485">
        <v>35537</v>
      </c>
      <c r="K102" s="1485">
        <v>108949</v>
      </c>
      <c r="L102" s="1485">
        <v>5086.9292360529998</v>
      </c>
      <c r="M102" s="1484">
        <v>8277</v>
      </c>
      <c r="N102" s="1483" t="s">
        <v>102</v>
      </c>
    </row>
    <row r="103" spans="1:14" ht="11.45" customHeight="1" x14ac:dyDescent="0.2">
      <c r="A103" s="676" t="s">
        <v>103</v>
      </c>
      <c r="B103" s="1482">
        <v>3763.0536610445001</v>
      </c>
      <c r="C103" s="1482">
        <v>20003.812548593702</v>
      </c>
      <c r="D103" s="1482">
        <v>17189.914483261899</v>
      </c>
      <c r="E103" s="1482">
        <v>610.00465298159997</v>
      </c>
      <c r="F103" s="1482">
        <v>9.6364193526000008</v>
      </c>
      <c r="G103" s="1482">
        <v>2052.5524868440998</v>
      </c>
      <c r="H103" s="1482">
        <v>10907</v>
      </c>
      <c r="I103" s="1482">
        <v>46306</v>
      </c>
      <c r="J103" s="1482">
        <v>20020</v>
      </c>
      <c r="K103" s="1482">
        <v>472025</v>
      </c>
      <c r="L103" s="1482">
        <v>3244.3640858313001</v>
      </c>
      <c r="M103" s="1481">
        <v>4783</v>
      </c>
      <c r="N103" s="1480" t="s">
        <v>103</v>
      </c>
    </row>
    <row r="104" spans="1:14" s="1475" customFormat="1" ht="11.45" customHeight="1" x14ac:dyDescent="0.2">
      <c r="A104" s="1486" t="s">
        <v>104</v>
      </c>
      <c r="B104" s="1485">
        <v>3055.2663862615</v>
      </c>
      <c r="C104" s="1485">
        <v>15788.634398108499</v>
      </c>
      <c r="D104" s="1485">
        <v>11110.5170806644</v>
      </c>
      <c r="E104" s="1485">
        <v>1530.5180418743</v>
      </c>
      <c r="F104" s="1485">
        <v>10.335698750800001</v>
      </c>
      <c r="G104" s="1485">
        <v>2968.9243689242999</v>
      </c>
      <c r="H104" s="1485">
        <v>7028</v>
      </c>
      <c r="I104" s="1485">
        <v>23168</v>
      </c>
      <c r="J104" s="1485">
        <v>13721</v>
      </c>
      <c r="K104" s="1485">
        <v>74434</v>
      </c>
      <c r="L104" s="1485">
        <v>2326.0256724485998</v>
      </c>
      <c r="M104" s="1484">
        <v>3316</v>
      </c>
      <c r="N104" s="1483" t="s">
        <v>104</v>
      </c>
    </row>
    <row r="105" spans="1:14" ht="11.45" customHeight="1" x14ac:dyDescent="0.2">
      <c r="A105" s="676" t="s">
        <v>105</v>
      </c>
      <c r="B105" s="1482">
        <v>4006.1520053284999</v>
      </c>
      <c r="C105" s="1482">
        <v>14557.160819193999</v>
      </c>
      <c r="D105" s="1482">
        <v>6581.4070674812001</v>
      </c>
      <c r="E105" s="1482">
        <v>3724.9963751115001</v>
      </c>
      <c r="F105" s="1482">
        <v>96.297658070200001</v>
      </c>
      <c r="G105" s="1482">
        <v>3926.8848293353999</v>
      </c>
      <c r="H105" s="1482">
        <v>4611</v>
      </c>
      <c r="I105" s="1482">
        <v>24777</v>
      </c>
      <c r="J105" s="1482">
        <v>27072</v>
      </c>
      <c r="K105" s="1482">
        <v>58702</v>
      </c>
      <c r="L105" s="1482">
        <v>2723.9554051641999</v>
      </c>
      <c r="M105" s="1481">
        <v>6640</v>
      </c>
      <c r="N105" s="1480" t="s">
        <v>105</v>
      </c>
    </row>
    <row r="106" spans="1:14" s="1475" customFormat="1" ht="11.45" customHeight="1" x14ac:dyDescent="0.2">
      <c r="A106" s="1486" t="s">
        <v>106</v>
      </c>
      <c r="B106" s="1485">
        <v>8253.7427054422005</v>
      </c>
      <c r="C106" s="1485">
        <v>25992.5268861892</v>
      </c>
      <c r="D106" s="1485">
        <v>21830.6045107522</v>
      </c>
      <c r="E106" s="1485">
        <v>1743.7816223290999</v>
      </c>
      <c r="F106" s="1485">
        <v>17.697496071</v>
      </c>
      <c r="G106" s="1485">
        <v>2217.7557300733001</v>
      </c>
      <c r="H106" s="1485">
        <v>12834</v>
      </c>
      <c r="I106" s="1485">
        <v>58674</v>
      </c>
      <c r="J106" s="1485">
        <v>28781</v>
      </c>
      <c r="K106" s="1485">
        <v>147990</v>
      </c>
      <c r="L106" s="1485">
        <v>4430.5268342140998</v>
      </c>
      <c r="M106" s="1484">
        <v>8629</v>
      </c>
      <c r="N106" s="1483" t="s">
        <v>106</v>
      </c>
    </row>
    <row r="107" spans="1:14" ht="11.45" customHeight="1" x14ac:dyDescent="0.2">
      <c r="A107" s="676" t="s">
        <v>258</v>
      </c>
      <c r="B107" s="1482">
        <v>3168.8867757364001</v>
      </c>
      <c r="C107" s="1482">
        <v>11102.4436674359</v>
      </c>
      <c r="D107" s="1482">
        <v>4353.8824480587</v>
      </c>
      <c r="E107" s="1482">
        <v>2275.8939450472999</v>
      </c>
      <c r="F107" s="1482">
        <v>0.05</v>
      </c>
      <c r="G107" s="1482">
        <v>4410.8951844443</v>
      </c>
      <c r="H107" s="1482">
        <v>3679</v>
      </c>
      <c r="I107" s="1482">
        <v>15047</v>
      </c>
      <c r="J107" s="1482">
        <v>28402</v>
      </c>
      <c r="K107" s="1482">
        <v>90089</v>
      </c>
      <c r="L107" s="1482">
        <v>1175.1475903675</v>
      </c>
      <c r="M107" s="1481">
        <v>3977</v>
      </c>
      <c r="N107" s="1480" t="s">
        <v>258</v>
      </c>
    </row>
    <row r="108" spans="1:14" s="1475" customFormat="1" ht="11.45" customHeight="1" x14ac:dyDescent="0.2">
      <c r="A108" s="1486" t="s">
        <v>107</v>
      </c>
      <c r="B108" s="1485">
        <v>2016.7384606321</v>
      </c>
      <c r="C108" s="1485">
        <v>3502.0588459103001</v>
      </c>
      <c r="D108" s="1485">
        <v>1359.8055366197</v>
      </c>
      <c r="E108" s="1485">
        <v>599.6097431229</v>
      </c>
      <c r="F108" s="1485">
        <v>1.3263491853</v>
      </c>
      <c r="G108" s="1485">
        <v>1501.0533601592001</v>
      </c>
      <c r="H108" s="1485">
        <v>133</v>
      </c>
      <c r="I108" s="1485">
        <v>8078</v>
      </c>
      <c r="J108" s="1485">
        <v>8418</v>
      </c>
      <c r="K108" s="1485">
        <v>79373</v>
      </c>
      <c r="L108" s="1485">
        <v>461.74750323159998</v>
      </c>
      <c r="M108" s="1484">
        <v>1172</v>
      </c>
      <c r="N108" s="1483" t="s">
        <v>107</v>
      </c>
    </row>
    <row r="109" spans="1:14" s="344" customFormat="1" ht="15.95" customHeight="1" x14ac:dyDescent="0.2">
      <c r="A109" s="689" t="s">
        <v>108</v>
      </c>
      <c r="B109" s="1494">
        <v>28077.950526304099</v>
      </c>
      <c r="C109" s="1494">
        <v>109360.22450095489</v>
      </c>
      <c r="D109" s="1494">
        <v>47026.364273945102</v>
      </c>
      <c r="E109" s="1494">
        <v>14462.2796637334</v>
      </c>
      <c r="F109" s="1494">
        <v>49.1576858938</v>
      </c>
      <c r="G109" s="1494">
        <v>46618.7351474795</v>
      </c>
      <c r="H109" s="1494">
        <v>34426</v>
      </c>
      <c r="I109" s="1494">
        <v>77479</v>
      </c>
      <c r="J109" s="1494">
        <v>135283</v>
      </c>
      <c r="K109" s="1494">
        <v>349358</v>
      </c>
      <c r="L109" s="1494">
        <v>19027.393594908099</v>
      </c>
      <c r="M109" s="1493">
        <v>44031</v>
      </c>
      <c r="N109" s="1492" t="s">
        <v>108</v>
      </c>
    </row>
    <row r="110" spans="1:14" s="1487" customFormat="1" ht="12.6" customHeight="1" x14ac:dyDescent="0.2">
      <c r="A110" s="1491" t="s">
        <v>109</v>
      </c>
      <c r="B110" s="1490">
        <v>10602.3985880256</v>
      </c>
      <c r="C110" s="1490">
        <v>31901.635455347201</v>
      </c>
      <c r="D110" s="1490">
        <v>19162.659394477501</v>
      </c>
      <c r="E110" s="1490">
        <v>4510.9730316580999</v>
      </c>
      <c r="F110" s="1490">
        <v>46.134663291599999</v>
      </c>
      <c r="G110" s="1490">
        <v>7610.711061432</v>
      </c>
      <c r="H110" s="1490">
        <v>11852</v>
      </c>
      <c r="I110" s="1490">
        <v>44463</v>
      </c>
      <c r="J110" s="1490">
        <v>40929</v>
      </c>
      <c r="K110" s="1490">
        <v>185093</v>
      </c>
      <c r="L110" s="1490">
        <v>7496</v>
      </c>
      <c r="M110" s="1489">
        <v>15424</v>
      </c>
      <c r="N110" s="1488" t="s">
        <v>109</v>
      </c>
    </row>
    <row r="111" spans="1:14" ht="12.6" customHeight="1" x14ac:dyDescent="0.2">
      <c r="A111" s="676" t="s">
        <v>110</v>
      </c>
      <c r="B111" s="1482">
        <v>5269.7925756858003</v>
      </c>
      <c r="C111" s="1482">
        <v>27859.229015094399</v>
      </c>
      <c r="D111" s="1482">
        <v>14086.406092072901</v>
      </c>
      <c r="E111" s="1482">
        <v>2663.1758187639002</v>
      </c>
      <c r="F111" s="1482">
        <v>0.1270503597</v>
      </c>
      <c r="G111" s="1482">
        <v>10727.4772108751</v>
      </c>
      <c r="H111" s="1482">
        <v>9966</v>
      </c>
      <c r="I111" s="1482">
        <v>14739</v>
      </c>
      <c r="J111" s="1482">
        <v>42033</v>
      </c>
      <c r="K111" s="1482">
        <v>69121</v>
      </c>
      <c r="L111" s="1482">
        <v>4535.5565482101001</v>
      </c>
      <c r="M111" s="1481">
        <v>6532</v>
      </c>
      <c r="N111" s="1480" t="s">
        <v>110</v>
      </c>
    </row>
    <row r="112" spans="1:14" s="1475" customFormat="1" ht="12.6" customHeight="1" x14ac:dyDescent="0.2">
      <c r="A112" s="1486" t="s">
        <v>111</v>
      </c>
      <c r="B112" s="1485">
        <v>6697.2103233057996</v>
      </c>
      <c r="C112" s="1485">
        <v>30491.007033878901</v>
      </c>
      <c r="D112" s="1485">
        <v>5770.1669994439999</v>
      </c>
      <c r="E112" s="1485">
        <v>4275.7356537577998</v>
      </c>
      <c r="F112" s="1485">
        <v>0.1408333333</v>
      </c>
      <c r="G112" s="1485">
        <v>20278.585596718</v>
      </c>
      <c r="H112" s="1485">
        <v>7252</v>
      </c>
      <c r="I112" s="1485">
        <v>8443</v>
      </c>
      <c r="J112" s="1485">
        <v>22856</v>
      </c>
      <c r="K112" s="1485">
        <v>31621</v>
      </c>
      <c r="L112" s="1485">
        <v>3805.9500038720998</v>
      </c>
      <c r="M112" s="1484">
        <v>13419</v>
      </c>
      <c r="N112" s="1483" t="s">
        <v>111</v>
      </c>
    </row>
    <row r="113" spans="1:14" ht="12.6" customHeight="1" x14ac:dyDescent="0.2">
      <c r="A113" s="676" t="s">
        <v>112</v>
      </c>
      <c r="B113" s="1482">
        <v>5508.5490392868996</v>
      </c>
      <c r="C113" s="1482">
        <v>19108.352996634399</v>
      </c>
      <c r="D113" s="1482">
        <v>8007.1317879506996</v>
      </c>
      <c r="E113" s="1482">
        <v>3012.3951595535</v>
      </c>
      <c r="F113" s="1482">
        <v>2.7551389090999998</v>
      </c>
      <c r="G113" s="1482">
        <v>8001.9612784543997</v>
      </c>
      <c r="H113" s="1482">
        <v>5357</v>
      </c>
      <c r="I113" s="1482">
        <v>9835</v>
      </c>
      <c r="J113" s="1482">
        <v>29466</v>
      </c>
      <c r="K113" s="1482">
        <v>63522</v>
      </c>
      <c r="L113" s="1482">
        <v>3190.1083579689998</v>
      </c>
      <c r="M113" s="1481">
        <v>8655</v>
      </c>
      <c r="N113" s="1480" t="s">
        <v>112</v>
      </c>
    </row>
    <row r="114" spans="1:14" s="1503" customFormat="1" ht="15.95" customHeight="1" x14ac:dyDescent="0.2">
      <c r="A114" s="1507" t="s">
        <v>113</v>
      </c>
      <c r="B114" s="1506">
        <v>21991.872070458001</v>
      </c>
      <c r="C114" s="1506">
        <v>102980.58619329509</v>
      </c>
      <c r="D114" s="1506">
        <v>82259.939917372903</v>
      </c>
      <c r="E114" s="1506">
        <v>3420.6700804091001</v>
      </c>
      <c r="F114" s="1506">
        <v>1324.1040141881001</v>
      </c>
      <c r="G114" s="1506">
        <v>15188.865054517701</v>
      </c>
      <c r="H114" s="1506">
        <v>26572</v>
      </c>
      <c r="I114" s="1506">
        <v>89045</v>
      </c>
      <c r="J114" s="1506">
        <v>64498</v>
      </c>
      <c r="K114" s="1506">
        <v>1835649</v>
      </c>
      <c r="L114" s="1506">
        <v>21783.349805489201</v>
      </c>
      <c r="M114" s="1505">
        <v>22733</v>
      </c>
      <c r="N114" s="1504" t="s">
        <v>113</v>
      </c>
    </row>
    <row r="115" spans="1:14" s="1498" customFormat="1" ht="12.6" customHeight="1" x14ac:dyDescent="0.2">
      <c r="A115" s="1502" t="s">
        <v>114</v>
      </c>
      <c r="B115" s="1501">
        <v>5357.6495348038998</v>
      </c>
      <c r="C115" s="1501">
        <v>24250.354799730401</v>
      </c>
      <c r="D115" s="1501">
        <v>20215.016420813499</v>
      </c>
      <c r="E115" s="1501">
        <v>898.52892696289996</v>
      </c>
      <c r="F115" s="1501">
        <v>313.63696944309999</v>
      </c>
      <c r="G115" s="1501">
        <v>2694.0231242083</v>
      </c>
      <c r="H115" s="1501">
        <v>5906</v>
      </c>
      <c r="I115" s="1501">
        <v>22988</v>
      </c>
      <c r="J115" s="1501">
        <v>11790</v>
      </c>
      <c r="K115" s="1501">
        <v>1315995</v>
      </c>
      <c r="L115" s="1501">
        <v>4720</v>
      </c>
      <c r="M115" s="1500">
        <v>4947</v>
      </c>
      <c r="N115" s="1499" t="s">
        <v>114</v>
      </c>
    </row>
    <row r="116" spans="1:14" s="1475" customFormat="1" ht="12.6" customHeight="1" x14ac:dyDescent="0.2">
      <c r="A116" s="1486" t="s">
        <v>115</v>
      </c>
      <c r="B116" s="1485">
        <v>3107.0835666099001</v>
      </c>
      <c r="C116" s="1485">
        <v>17837.4611107163</v>
      </c>
      <c r="D116" s="1485">
        <v>10829.617488805899</v>
      </c>
      <c r="E116" s="1485">
        <v>624.84451332159995</v>
      </c>
      <c r="F116" s="1485">
        <v>86.814767204700004</v>
      </c>
      <c r="G116" s="1485">
        <v>6142.5975101922004</v>
      </c>
      <c r="H116" s="1485">
        <v>3581</v>
      </c>
      <c r="I116" s="1485">
        <v>8441</v>
      </c>
      <c r="J116" s="1485">
        <v>13302</v>
      </c>
      <c r="K116" s="1485">
        <v>188211</v>
      </c>
      <c r="L116" s="1485">
        <v>3344</v>
      </c>
      <c r="M116" s="1484">
        <v>3234</v>
      </c>
      <c r="N116" s="1483" t="s">
        <v>115</v>
      </c>
    </row>
    <row r="117" spans="1:14" ht="12.6" customHeight="1" x14ac:dyDescent="0.2">
      <c r="A117" s="676" t="s">
        <v>116</v>
      </c>
      <c r="B117" s="1482">
        <v>5361.7972476249997</v>
      </c>
      <c r="C117" s="1482">
        <v>20674.728273845201</v>
      </c>
      <c r="D117" s="1482">
        <v>18087.315774172199</v>
      </c>
      <c r="E117" s="1482">
        <v>296.5682628033</v>
      </c>
      <c r="F117" s="1482">
        <v>284.21237722559999</v>
      </c>
      <c r="G117" s="1482">
        <v>1783.5501163109</v>
      </c>
      <c r="H117" s="1482">
        <v>5361</v>
      </c>
      <c r="I117" s="1482">
        <v>30609</v>
      </c>
      <c r="J117" s="1482">
        <v>10023</v>
      </c>
      <c r="K117" s="1482">
        <v>122249</v>
      </c>
      <c r="L117" s="1482">
        <v>5301.4862667439002</v>
      </c>
      <c r="M117" s="1481">
        <v>4721</v>
      </c>
      <c r="N117" s="1480" t="s">
        <v>116</v>
      </c>
    </row>
    <row r="118" spans="1:14" s="1475" customFormat="1" ht="12.6" customHeight="1" x14ac:dyDescent="0.2">
      <c r="A118" s="1486" t="s">
        <v>117</v>
      </c>
      <c r="B118" s="1485">
        <v>3076.3402193677998</v>
      </c>
      <c r="C118" s="1485">
        <v>12617.8108630756</v>
      </c>
      <c r="D118" s="1485">
        <v>8025.4929830912997</v>
      </c>
      <c r="E118" s="1485">
        <v>1154.2684319939001</v>
      </c>
      <c r="F118" s="1485">
        <v>426.85098682509999</v>
      </c>
      <c r="G118" s="1485">
        <v>2878.8799561208998</v>
      </c>
      <c r="H118" s="1485">
        <v>3837</v>
      </c>
      <c r="I118" s="1485">
        <v>7431</v>
      </c>
      <c r="J118" s="1485">
        <v>15082</v>
      </c>
      <c r="K118" s="1485">
        <v>85341</v>
      </c>
      <c r="L118" s="1485">
        <v>2691.9862400069001</v>
      </c>
      <c r="M118" s="1484">
        <v>4496</v>
      </c>
      <c r="N118" s="1483" t="s">
        <v>117</v>
      </c>
    </row>
    <row r="119" spans="1:14" ht="12.6" customHeight="1" x14ac:dyDescent="0.2">
      <c r="A119" s="676" t="s">
        <v>118</v>
      </c>
      <c r="B119" s="1482">
        <v>2583.0669160171001</v>
      </c>
      <c r="C119" s="1482">
        <v>15734.510643346001</v>
      </c>
      <c r="D119" s="1482">
        <v>14741.365864978799</v>
      </c>
      <c r="E119" s="1482">
        <v>293.73046040719998</v>
      </c>
      <c r="F119" s="1482">
        <v>143.4910874798</v>
      </c>
      <c r="G119" s="1482">
        <v>471.36419296320003</v>
      </c>
      <c r="H119" s="1482">
        <v>6100</v>
      </c>
      <c r="I119" s="1482">
        <v>11486</v>
      </c>
      <c r="J119" s="1482">
        <v>7506</v>
      </c>
      <c r="K119" s="1482">
        <v>82647</v>
      </c>
      <c r="L119" s="1482">
        <v>3302.8284523380999</v>
      </c>
      <c r="M119" s="1481">
        <v>3781</v>
      </c>
      <c r="N119" s="1480" t="s">
        <v>118</v>
      </c>
    </row>
    <row r="120" spans="1:14" s="1475" customFormat="1" ht="12.6" customHeight="1" x14ac:dyDescent="0.2">
      <c r="A120" s="1486" t="s">
        <v>119</v>
      </c>
      <c r="B120" s="1485">
        <v>2505.9345860342</v>
      </c>
      <c r="C120" s="1485">
        <v>11865.7205025817</v>
      </c>
      <c r="D120" s="1485">
        <v>10361.1313855112</v>
      </c>
      <c r="E120" s="1485">
        <v>152.72948492020001</v>
      </c>
      <c r="F120" s="1485">
        <v>69.097826009800002</v>
      </c>
      <c r="G120" s="1485">
        <v>1218.4501547223001</v>
      </c>
      <c r="H120" s="1485">
        <v>1786</v>
      </c>
      <c r="I120" s="1485">
        <v>8089</v>
      </c>
      <c r="J120" s="1485">
        <v>6796</v>
      </c>
      <c r="K120" s="1485">
        <v>41206</v>
      </c>
      <c r="L120" s="1485">
        <v>2423.2928704183</v>
      </c>
      <c r="M120" s="1484">
        <v>1553</v>
      </c>
      <c r="N120" s="1483" t="s">
        <v>119</v>
      </c>
    </row>
    <row r="121" spans="1:14" s="344" customFormat="1" ht="15.95" customHeight="1" x14ac:dyDescent="0.2">
      <c r="A121" s="689" t="s">
        <v>120</v>
      </c>
      <c r="B121" s="1494">
        <v>31864.6675598943</v>
      </c>
      <c r="C121" s="1494">
        <v>95923.955865648895</v>
      </c>
      <c r="D121" s="1494">
        <v>58860.989535326298</v>
      </c>
      <c r="E121" s="1494">
        <v>12336.926967760401</v>
      </c>
      <c r="F121" s="1494">
        <v>5044.9678666832997</v>
      </c>
      <c r="G121" s="1494">
        <v>18006.023699912701</v>
      </c>
      <c r="H121" s="1494">
        <v>27909</v>
      </c>
      <c r="I121" s="1494">
        <v>127258</v>
      </c>
      <c r="J121" s="1494">
        <v>66540</v>
      </c>
      <c r="K121" s="1494">
        <v>2227334</v>
      </c>
      <c r="L121" s="1494">
        <v>26268.2883836244</v>
      </c>
      <c r="M121" s="1493">
        <v>39344</v>
      </c>
      <c r="N121" s="1492" t="s">
        <v>120</v>
      </c>
    </row>
    <row r="122" spans="1:14" s="1487" customFormat="1" ht="12.6" customHeight="1" x14ac:dyDescent="0.2">
      <c r="A122" s="1491" t="s">
        <v>121</v>
      </c>
      <c r="B122" s="1490">
        <v>11867.321080713</v>
      </c>
      <c r="C122" s="1490">
        <v>33078.480561661599</v>
      </c>
      <c r="D122" s="1490">
        <v>23593.569331076102</v>
      </c>
      <c r="E122" s="1490">
        <v>2040.3709178812001</v>
      </c>
      <c r="F122" s="1490">
        <v>1335.6474693729001</v>
      </c>
      <c r="G122" s="1490">
        <v>5259.8249842791001</v>
      </c>
      <c r="H122" s="1490">
        <v>15260</v>
      </c>
      <c r="I122" s="1490">
        <v>38895</v>
      </c>
      <c r="J122" s="1490">
        <v>17314</v>
      </c>
      <c r="K122" s="1490">
        <v>363203</v>
      </c>
      <c r="L122" s="1490">
        <v>9981</v>
      </c>
      <c r="M122" s="1489">
        <v>11550</v>
      </c>
      <c r="N122" s="1488" t="s">
        <v>121</v>
      </c>
    </row>
    <row r="123" spans="1:14" ht="12.6" customHeight="1" x14ac:dyDescent="0.2">
      <c r="A123" s="676" t="s">
        <v>122</v>
      </c>
      <c r="B123" s="1482">
        <v>5006.2776050007997</v>
      </c>
      <c r="C123" s="1482">
        <v>12712.8581222173</v>
      </c>
      <c r="D123" s="1482">
        <v>6209.0652945632</v>
      </c>
      <c r="E123" s="1482">
        <v>3125.2053253892</v>
      </c>
      <c r="F123" s="1482">
        <v>1124.7404777324</v>
      </c>
      <c r="G123" s="1482">
        <v>2144.4021142044999</v>
      </c>
      <c r="H123" s="1482">
        <v>2913</v>
      </c>
      <c r="I123" s="1482">
        <v>10961</v>
      </c>
      <c r="J123" s="1482">
        <v>11446</v>
      </c>
      <c r="K123" s="1482">
        <v>753398</v>
      </c>
      <c r="L123" s="1482">
        <v>3677.3230433090998</v>
      </c>
      <c r="M123" s="1481">
        <v>6781</v>
      </c>
      <c r="N123" s="1480" t="s">
        <v>122</v>
      </c>
    </row>
    <row r="124" spans="1:14" s="1475" customFormat="1" ht="12.6" customHeight="1" x14ac:dyDescent="0.2">
      <c r="A124" s="1486" t="s">
        <v>123</v>
      </c>
      <c r="B124" s="1485">
        <v>4546.7865567365998</v>
      </c>
      <c r="C124" s="1485">
        <v>16791.009065026999</v>
      </c>
      <c r="D124" s="1485">
        <v>4142.1321611591002</v>
      </c>
      <c r="E124" s="1485">
        <v>4451.7915641307</v>
      </c>
      <c r="F124" s="1485">
        <v>176.16437294950001</v>
      </c>
      <c r="G124" s="1485">
        <v>7867.1964265965998</v>
      </c>
      <c r="H124" s="1485">
        <v>2903</v>
      </c>
      <c r="I124" s="1485">
        <v>5361</v>
      </c>
      <c r="J124" s="1485">
        <v>18145</v>
      </c>
      <c r="K124" s="1485">
        <v>56392</v>
      </c>
      <c r="L124" s="1485">
        <v>2911.9873511280998</v>
      </c>
      <c r="M124" s="1484">
        <v>7911</v>
      </c>
      <c r="N124" s="1483" t="s">
        <v>123</v>
      </c>
    </row>
    <row r="125" spans="1:14" ht="12.6" customHeight="1" x14ac:dyDescent="0.2">
      <c r="A125" s="676" t="s">
        <v>124</v>
      </c>
      <c r="B125" s="1482">
        <v>3221.8487071512</v>
      </c>
      <c r="C125" s="1482">
        <v>11419.329345425</v>
      </c>
      <c r="D125" s="1482">
        <v>9514.7606844785005</v>
      </c>
      <c r="E125" s="1482">
        <v>951.89198978800005</v>
      </c>
      <c r="F125" s="1482">
        <v>405.38012392180002</v>
      </c>
      <c r="G125" s="1482">
        <v>411.29561846220003</v>
      </c>
      <c r="H125" s="1482">
        <v>2398</v>
      </c>
      <c r="I125" s="1482">
        <v>43570</v>
      </c>
      <c r="J125" s="1482">
        <v>4447</v>
      </c>
      <c r="K125" s="1482">
        <v>895877</v>
      </c>
      <c r="L125" s="1482">
        <v>3168.9652374442999</v>
      </c>
      <c r="M125" s="1481">
        <v>4399</v>
      </c>
      <c r="N125" s="1480" t="s">
        <v>124</v>
      </c>
    </row>
    <row r="126" spans="1:14" s="1475" customFormat="1" ht="12.6" customHeight="1" x14ac:dyDescent="0.2">
      <c r="A126" s="1486" t="s">
        <v>125</v>
      </c>
      <c r="B126" s="1485">
        <v>5774.6398915242999</v>
      </c>
      <c r="C126" s="1485">
        <v>15808.307442437501</v>
      </c>
      <c r="D126" s="1485">
        <v>10037.9322203057</v>
      </c>
      <c r="E126" s="1485">
        <v>1635.5392086753</v>
      </c>
      <c r="F126" s="1485">
        <v>1740.913283483</v>
      </c>
      <c r="G126" s="1485">
        <v>1987.1903023013999</v>
      </c>
      <c r="H126" s="1485">
        <v>3767</v>
      </c>
      <c r="I126" s="1485">
        <v>18803</v>
      </c>
      <c r="J126" s="1485">
        <v>14038</v>
      </c>
      <c r="K126" s="1485">
        <v>76210</v>
      </c>
      <c r="L126" s="1485">
        <v>5382.9234346498997</v>
      </c>
      <c r="M126" s="1484">
        <v>7623</v>
      </c>
      <c r="N126" s="1483" t="s">
        <v>125</v>
      </c>
    </row>
    <row r="127" spans="1:14" ht="12.6" customHeight="1" x14ac:dyDescent="0.2">
      <c r="A127" s="676" t="s">
        <v>126</v>
      </c>
      <c r="B127" s="1482">
        <v>1447.7937187683001</v>
      </c>
      <c r="C127" s="1482">
        <v>6113.9713288803996</v>
      </c>
      <c r="D127" s="1482">
        <v>5363.5298437437004</v>
      </c>
      <c r="E127" s="1482">
        <v>132.12796189599999</v>
      </c>
      <c r="F127" s="1482">
        <v>262.12213922379999</v>
      </c>
      <c r="G127" s="1482">
        <v>336.11425406889998</v>
      </c>
      <c r="H127" s="1482">
        <v>668</v>
      </c>
      <c r="I127" s="1482">
        <v>9666</v>
      </c>
      <c r="J127" s="1482">
        <v>1150</v>
      </c>
      <c r="K127" s="1482">
        <v>82254</v>
      </c>
      <c r="L127" s="1482">
        <v>1146.3677306182001</v>
      </c>
      <c r="M127" s="1481">
        <v>1080</v>
      </c>
      <c r="N127" s="1480" t="s">
        <v>126</v>
      </c>
    </row>
    <row r="128" spans="1:14" s="1503" customFormat="1" ht="15.95" customHeight="1" x14ac:dyDescent="0.2">
      <c r="A128" s="1507" t="s">
        <v>127</v>
      </c>
      <c r="B128" s="1506">
        <v>26504.886016845801</v>
      </c>
      <c r="C128" s="1506">
        <v>104383.84782866661</v>
      </c>
      <c r="D128" s="1506">
        <v>32336.9819919847</v>
      </c>
      <c r="E128" s="1506">
        <v>7068.2348989761003</v>
      </c>
      <c r="F128" s="1506">
        <v>22.841254750099999</v>
      </c>
      <c r="G128" s="1506">
        <v>63215.373697365198</v>
      </c>
      <c r="H128" s="1506">
        <v>52999</v>
      </c>
      <c r="I128" s="1506">
        <v>59838</v>
      </c>
      <c r="J128" s="1506">
        <v>98261</v>
      </c>
      <c r="K128" s="1506">
        <v>666022</v>
      </c>
      <c r="L128" s="1506">
        <v>15131.865714350501</v>
      </c>
      <c r="M128" s="1505">
        <v>25322</v>
      </c>
      <c r="N128" s="1504" t="s">
        <v>127</v>
      </c>
    </row>
    <row r="129" spans="1:14" s="1498" customFormat="1" ht="12.6" customHeight="1" x14ac:dyDescent="0.2">
      <c r="A129" s="1502" t="s">
        <v>128</v>
      </c>
      <c r="B129" s="1501">
        <v>10472.9786986531</v>
      </c>
      <c r="C129" s="1501">
        <v>38257.217958113499</v>
      </c>
      <c r="D129" s="1501">
        <v>16682.549610723301</v>
      </c>
      <c r="E129" s="1501">
        <v>2964.2727919929998</v>
      </c>
      <c r="F129" s="1501">
        <v>8.4624154489999999</v>
      </c>
      <c r="G129" s="1501">
        <v>17682.048227873802</v>
      </c>
      <c r="H129" s="1501">
        <v>21357</v>
      </c>
      <c r="I129" s="1501">
        <v>45004</v>
      </c>
      <c r="J129" s="1501">
        <v>37750</v>
      </c>
      <c r="K129" s="1501">
        <v>276181</v>
      </c>
      <c r="L129" s="1501">
        <v>6544</v>
      </c>
      <c r="M129" s="1500">
        <v>11576</v>
      </c>
      <c r="N129" s="1499" t="s">
        <v>128</v>
      </c>
    </row>
    <row r="130" spans="1:14" s="1475" customFormat="1" ht="12.6" customHeight="1" x14ac:dyDescent="0.2">
      <c r="A130" s="1486" t="s">
        <v>129</v>
      </c>
      <c r="B130" s="1485">
        <v>2920.3039201457</v>
      </c>
      <c r="C130" s="1485">
        <v>5560.6005727337997</v>
      </c>
      <c r="D130" s="1485">
        <v>2699.0304264614001</v>
      </c>
      <c r="E130" s="1485">
        <v>459.86215497709998</v>
      </c>
      <c r="F130" s="1485">
        <v>1.2147548048000001</v>
      </c>
      <c r="G130" s="1485">
        <v>2215.9499164317999</v>
      </c>
      <c r="H130" s="1485">
        <v>1964</v>
      </c>
      <c r="I130" s="1485">
        <v>8581</v>
      </c>
      <c r="J130" s="1485">
        <v>10526</v>
      </c>
      <c r="K130" s="1485">
        <v>296892</v>
      </c>
      <c r="L130" s="1485">
        <v>1667.8784277647001</v>
      </c>
      <c r="M130" s="1484">
        <v>2007</v>
      </c>
      <c r="N130" s="1483" t="s">
        <v>129</v>
      </c>
    </row>
    <row r="131" spans="1:14" ht="12.6" customHeight="1" x14ac:dyDescent="0.2">
      <c r="A131" s="676" t="s">
        <v>130</v>
      </c>
      <c r="B131" s="1482">
        <v>5410.8350202300999</v>
      </c>
      <c r="C131" s="1482">
        <v>18128.5731035018</v>
      </c>
      <c r="D131" s="1482">
        <v>4241.9830280322003</v>
      </c>
      <c r="E131" s="1482">
        <v>1424.0521106683</v>
      </c>
      <c r="F131" s="1482">
        <v>0.71675675679999995</v>
      </c>
      <c r="G131" s="1482">
        <v>12274.807752905501</v>
      </c>
      <c r="H131" s="1482">
        <v>11955</v>
      </c>
      <c r="I131" s="1482">
        <v>3032</v>
      </c>
      <c r="J131" s="1482">
        <v>12477</v>
      </c>
      <c r="K131" s="1482">
        <v>31058</v>
      </c>
      <c r="L131" s="1482">
        <v>2450.8419804375999</v>
      </c>
      <c r="M131" s="1481">
        <v>3228</v>
      </c>
      <c r="N131" s="1480" t="s">
        <v>130</v>
      </c>
    </row>
    <row r="132" spans="1:14" s="1475" customFormat="1" ht="12.6" customHeight="1" x14ac:dyDescent="0.2">
      <c r="A132" s="1486" t="s">
        <v>131</v>
      </c>
      <c r="B132" s="1485">
        <v>3721.6736017387998</v>
      </c>
      <c r="C132" s="1485">
        <v>12507.521513858601</v>
      </c>
      <c r="D132" s="1485">
        <v>2291.6183166903002</v>
      </c>
      <c r="E132" s="1485">
        <v>1872.2515605661999</v>
      </c>
      <c r="F132" s="1485">
        <v>12.4473277395</v>
      </c>
      <c r="G132" s="1485">
        <v>8193.2719242421008</v>
      </c>
      <c r="H132" s="1485">
        <v>2167</v>
      </c>
      <c r="I132" s="1485">
        <v>3195</v>
      </c>
      <c r="J132" s="1485">
        <v>12599</v>
      </c>
      <c r="K132" s="1485">
        <v>35384</v>
      </c>
      <c r="L132" s="1485">
        <v>2036.2436321564001</v>
      </c>
      <c r="M132" s="1484">
        <v>3346</v>
      </c>
      <c r="N132" s="1483" t="s">
        <v>131</v>
      </c>
    </row>
    <row r="133" spans="1:14" ht="12.6" customHeight="1" x14ac:dyDescent="0.2">
      <c r="A133" s="676" t="s">
        <v>132</v>
      </c>
      <c r="B133" s="1482">
        <v>3979.0947760781</v>
      </c>
      <c r="C133" s="1482">
        <v>29929.9346804589</v>
      </c>
      <c r="D133" s="1482">
        <v>6421.8006100775001</v>
      </c>
      <c r="E133" s="1482">
        <v>347.79628077140001</v>
      </c>
      <c r="F133" s="1482">
        <v>0</v>
      </c>
      <c r="G133" s="1482">
        <v>22849.295875912001</v>
      </c>
      <c r="H133" s="1482">
        <v>15556</v>
      </c>
      <c r="I133" s="1482">
        <v>26</v>
      </c>
      <c r="J133" s="1482">
        <v>24910</v>
      </c>
      <c r="K133" s="1482">
        <v>26507</v>
      </c>
      <c r="L133" s="1482">
        <v>2433.3354566831999</v>
      </c>
      <c r="M133" s="1481">
        <v>5166</v>
      </c>
      <c r="N133" s="1480" t="s">
        <v>132</v>
      </c>
    </row>
    <row r="134" spans="1:14" s="1503" customFormat="1" ht="15.95" customHeight="1" x14ac:dyDescent="0.2">
      <c r="A134" s="1507" t="s">
        <v>133</v>
      </c>
      <c r="B134" s="1506">
        <v>25502.236770442101</v>
      </c>
      <c r="C134" s="1506">
        <v>121339.42556182689</v>
      </c>
      <c r="D134" s="1506">
        <v>84778.782030434595</v>
      </c>
      <c r="E134" s="1506">
        <v>10733.941637706501</v>
      </c>
      <c r="F134" s="1506">
        <v>803.89050897510003</v>
      </c>
      <c r="G134" s="1506">
        <v>23394.483940241302</v>
      </c>
      <c r="H134" s="1506">
        <v>40549</v>
      </c>
      <c r="I134" s="1506">
        <v>104788</v>
      </c>
      <c r="J134" s="1506">
        <v>133032</v>
      </c>
      <c r="K134" s="1506">
        <v>573505</v>
      </c>
      <c r="L134" s="1506">
        <v>22784.1403306057</v>
      </c>
      <c r="M134" s="1505">
        <v>29265</v>
      </c>
      <c r="N134" s="1504" t="s">
        <v>133</v>
      </c>
    </row>
    <row r="135" spans="1:14" s="1498" customFormat="1" ht="12.6" customHeight="1" x14ac:dyDescent="0.2">
      <c r="A135" s="1502" t="s">
        <v>134</v>
      </c>
      <c r="B135" s="1501">
        <v>8200.5327117703</v>
      </c>
      <c r="C135" s="1501">
        <v>34769.477576221303</v>
      </c>
      <c r="D135" s="1501">
        <v>24316.3707588996</v>
      </c>
      <c r="E135" s="1501">
        <v>3169.4784355785</v>
      </c>
      <c r="F135" s="1501">
        <v>112.64108541180001</v>
      </c>
      <c r="G135" s="1501">
        <v>6630.2659384478002</v>
      </c>
      <c r="H135" s="1501">
        <v>12686</v>
      </c>
      <c r="I135" s="1501">
        <v>27513</v>
      </c>
      <c r="J135" s="1501">
        <v>37675</v>
      </c>
      <c r="K135" s="1501">
        <v>153131</v>
      </c>
      <c r="L135" s="1501">
        <v>6931</v>
      </c>
      <c r="M135" s="1500">
        <v>10181</v>
      </c>
      <c r="N135" s="1499" t="s">
        <v>134</v>
      </c>
    </row>
    <row r="136" spans="1:14" s="1475" customFormat="1" ht="12.6" customHeight="1" x14ac:dyDescent="0.2">
      <c r="A136" s="1486" t="s">
        <v>135</v>
      </c>
      <c r="B136" s="1485">
        <v>5292.2050182747998</v>
      </c>
      <c r="C136" s="1485">
        <v>18930.610845364001</v>
      </c>
      <c r="D136" s="1485">
        <v>10715.081872971001</v>
      </c>
      <c r="E136" s="1485">
        <v>1652.9969819304999</v>
      </c>
      <c r="F136" s="1485">
        <v>91.844920525899994</v>
      </c>
      <c r="G136" s="1485">
        <v>6173.9877632493999</v>
      </c>
      <c r="H136" s="1485">
        <v>4091</v>
      </c>
      <c r="I136" s="1485">
        <v>13883</v>
      </c>
      <c r="J136" s="1485">
        <v>30628</v>
      </c>
      <c r="K136" s="1485">
        <v>155549</v>
      </c>
      <c r="L136" s="1485">
        <v>4078.8518006917998</v>
      </c>
      <c r="M136" s="1484">
        <v>5212</v>
      </c>
      <c r="N136" s="1483" t="s">
        <v>135</v>
      </c>
    </row>
    <row r="137" spans="1:14" ht="12.6" customHeight="1" x14ac:dyDescent="0.2">
      <c r="A137" s="676" t="s">
        <v>136</v>
      </c>
      <c r="B137" s="1482">
        <v>1518.2455751417999</v>
      </c>
      <c r="C137" s="1482">
        <v>7978.1428478457001</v>
      </c>
      <c r="D137" s="1482">
        <v>7061.2922648358999</v>
      </c>
      <c r="E137" s="1482">
        <v>295.89547771629998</v>
      </c>
      <c r="F137" s="1482">
        <v>29.293714414499998</v>
      </c>
      <c r="G137" s="1482">
        <v>558.33664844949999</v>
      </c>
      <c r="H137" s="1482">
        <v>1105</v>
      </c>
      <c r="I137" s="1482">
        <v>4098</v>
      </c>
      <c r="J137" s="1482">
        <v>9525</v>
      </c>
      <c r="K137" s="1482">
        <v>29362</v>
      </c>
      <c r="L137" s="1482">
        <v>1530.7371002143</v>
      </c>
      <c r="M137" s="1481">
        <v>1317</v>
      </c>
      <c r="N137" s="1480" t="s">
        <v>136</v>
      </c>
    </row>
    <row r="138" spans="1:14" s="1475" customFormat="1" ht="12.6" customHeight="1" x14ac:dyDescent="0.2">
      <c r="A138" s="1486" t="s">
        <v>137</v>
      </c>
      <c r="B138" s="1485">
        <v>3237.3005400764</v>
      </c>
      <c r="C138" s="1485">
        <v>19806.483515153199</v>
      </c>
      <c r="D138" s="1485">
        <v>13254.8078144725</v>
      </c>
      <c r="E138" s="1485">
        <v>902.11794809720004</v>
      </c>
      <c r="F138" s="1485">
        <v>5.8987830030000001</v>
      </c>
      <c r="G138" s="1485">
        <v>5428.4222441904003</v>
      </c>
      <c r="H138" s="1485">
        <v>10340</v>
      </c>
      <c r="I138" s="1485">
        <v>18562</v>
      </c>
      <c r="J138" s="1485">
        <v>18582</v>
      </c>
      <c r="K138" s="1485">
        <v>56541</v>
      </c>
      <c r="L138" s="1485">
        <v>3225.6378337728001</v>
      </c>
      <c r="M138" s="1484">
        <v>4799</v>
      </c>
      <c r="N138" s="1483" t="s">
        <v>137</v>
      </c>
    </row>
    <row r="139" spans="1:14" ht="12.6" customHeight="1" x14ac:dyDescent="0.2">
      <c r="A139" s="676" t="s">
        <v>138</v>
      </c>
      <c r="B139" s="1482">
        <v>674.66962634699996</v>
      </c>
      <c r="C139" s="1482">
        <v>1898.9793410366001</v>
      </c>
      <c r="D139" s="1482">
        <v>1682.9105910026001</v>
      </c>
      <c r="E139" s="1482">
        <v>80.7092187919</v>
      </c>
      <c r="F139" s="1482">
        <v>25.336252679899999</v>
      </c>
      <c r="G139" s="1482">
        <v>77.730349688100006</v>
      </c>
      <c r="H139" s="1482">
        <v>717</v>
      </c>
      <c r="I139" s="1482">
        <v>2353</v>
      </c>
      <c r="J139" s="1482">
        <v>1548</v>
      </c>
      <c r="K139" s="1482">
        <v>8686</v>
      </c>
      <c r="L139" s="1482">
        <v>606.83669903409998</v>
      </c>
      <c r="M139" s="1481">
        <v>557</v>
      </c>
      <c r="N139" s="1480" t="s">
        <v>138</v>
      </c>
    </row>
    <row r="140" spans="1:14" s="1475" customFormat="1" ht="12.6" customHeight="1" x14ac:dyDescent="0.2">
      <c r="A140" s="1486" t="s">
        <v>139</v>
      </c>
      <c r="B140" s="1485">
        <v>2539.3193731175002</v>
      </c>
      <c r="C140" s="1485">
        <v>15388.714253321201</v>
      </c>
      <c r="D140" s="1485">
        <v>13168.8062938887</v>
      </c>
      <c r="E140" s="1485">
        <v>554.46900578019995</v>
      </c>
      <c r="F140" s="1485">
        <v>71.351115804299994</v>
      </c>
      <c r="G140" s="1485">
        <v>1491.3587324272</v>
      </c>
      <c r="H140" s="1485">
        <v>4331</v>
      </c>
      <c r="I140" s="1485">
        <v>19562</v>
      </c>
      <c r="J140" s="1485">
        <v>15769</v>
      </c>
      <c r="K140" s="1485">
        <v>50797</v>
      </c>
      <c r="L140" s="1485">
        <v>2565.6778653710999</v>
      </c>
      <c r="M140" s="1484">
        <v>2314</v>
      </c>
      <c r="N140" s="1483" t="s">
        <v>139</v>
      </c>
    </row>
    <row r="141" spans="1:14" ht="12.6" customHeight="1" x14ac:dyDescent="0.2">
      <c r="A141" s="676" t="s">
        <v>140</v>
      </c>
      <c r="B141" s="1482">
        <v>4039.9639257142999</v>
      </c>
      <c r="C141" s="1482">
        <v>22567.017182885</v>
      </c>
      <c r="D141" s="1482">
        <v>14579.5124343643</v>
      </c>
      <c r="E141" s="1482">
        <v>4078.2745698120002</v>
      </c>
      <c r="F141" s="1482">
        <v>467.52463713560002</v>
      </c>
      <c r="G141" s="1482">
        <v>3034.3822637889002</v>
      </c>
      <c r="H141" s="1482">
        <v>7279</v>
      </c>
      <c r="I141" s="1482">
        <v>18817</v>
      </c>
      <c r="J141" s="1482">
        <v>19305</v>
      </c>
      <c r="K141" s="1482">
        <v>119438</v>
      </c>
      <c r="L141" s="1482">
        <v>3845.8965496780002</v>
      </c>
      <c r="M141" s="1481">
        <v>4886</v>
      </c>
      <c r="N141" s="1480" t="s">
        <v>140</v>
      </c>
    </row>
    <row r="142" spans="1:14" s="1503" customFormat="1" ht="15.95" customHeight="1" x14ac:dyDescent="0.2">
      <c r="A142" s="1479" t="s">
        <v>374</v>
      </c>
      <c r="B142" s="1506">
        <v>164802.46460853759</v>
      </c>
      <c r="C142" s="1506">
        <v>719997.16118533595</v>
      </c>
      <c r="D142" s="1506">
        <v>460045.90222571522</v>
      </c>
      <c r="E142" s="1506">
        <v>50908.095620163796</v>
      </c>
      <c r="F142" s="1506">
        <v>7472.3173269186</v>
      </c>
      <c r="G142" s="1506">
        <v>195838.13145334009</v>
      </c>
      <c r="H142" s="1506">
        <v>169091</v>
      </c>
      <c r="I142" s="1506">
        <v>550692</v>
      </c>
      <c r="J142" s="1506">
        <v>298009</v>
      </c>
      <c r="K142" s="1506">
        <v>2925342</v>
      </c>
      <c r="L142" s="1506">
        <v>136690.90054312019</v>
      </c>
      <c r="M142" s="1505">
        <v>180635</v>
      </c>
      <c r="N142" s="1476" t="s">
        <v>374</v>
      </c>
    </row>
    <row r="143" spans="1:14" s="344" customFormat="1" ht="12.6" customHeight="1" x14ac:dyDescent="0.2">
      <c r="A143" s="689" t="s">
        <v>142</v>
      </c>
      <c r="B143" s="1494">
        <v>11284.655928296999</v>
      </c>
      <c r="C143" s="1494">
        <v>78611.218610274096</v>
      </c>
      <c r="D143" s="1494">
        <v>45265.624814939198</v>
      </c>
      <c r="E143" s="1494">
        <v>1384.3248829054</v>
      </c>
      <c r="F143" s="1494">
        <v>1100.8993717293999</v>
      </c>
      <c r="G143" s="1494">
        <v>30093.042636879502</v>
      </c>
      <c r="H143" s="1494">
        <v>12326</v>
      </c>
      <c r="I143" s="1494">
        <v>28125</v>
      </c>
      <c r="J143" s="1494">
        <v>26120</v>
      </c>
      <c r="K143" s="1494">
        <v>161942</v>
      </c>
      <c r="L143" s="1494">
        <v>11161.173999672999</v>
      </c>
      <c r="M143" s="1493">
        <v>11226</v>
      </c>
      <c r="N143" s="1492" t="s">
        <v>142</v>
      </c>
    </row>
    <row r="144" spans="1:14" s="1487" customFormat="1" ht="12.6" customHeight="1" x14ac:dyDescent="0.2">
      <c r="A144" s="1491" t="s">
        <v>143</v>
      </c>
      <c r="B144" s="1490">
        <v>3039.4968534999002</v>
      </c>
      <c r="C144" s="1490">
        <v>21616.917989248901</v>
      </c>
      <c r="D144" s="1490">
        <v>10400.633304037799</v>
      </c>
      <c r="E144" s="1490">
        <v>552.96742339100001</v>
      </c>
      <c r="F144" s="1490">
        <v>171.0152595518</v>
      </c>
      <c r="G144" s="1490">
        <v>10179.627805952599</v>
      </c>
      <c r="H144" s="1490">
        <v>5020</v>
      </c>
      <c r="I144" s="1490">
        <v>7946</v>
      </c>
      <c r="J144" s="1490">
        <v>10973</v>
      </c>
      <c r="K144" s="1490">
        <v>39362</v>
      </c>
      <c r="L144" s="1490">
        <v>3109.1015012206999</v>
      </c>
      <c r="M144" s="1489">
        <v>4477</v>
      </c>
      <c r="N144" s="1488" t="s">
        <v>143</v>
      </c>
    </row>
    <row r="145" spans="1:14" ht="12.6" customHeight="1" x14ac:dyDescent="0.2">
      <c r="A145" s="676" t="s">
        <v>144</v>
      </c>
      <c r="B145" s="1482">
        <v>1920.5614649239999</v>
      </c>
      <c r="C145" s="1482">
        <v>12165.364938102</v>
      </c>
      <c r="D145" s="1482">
        <v>7404.4770033250998</v>
      </c>
      <c r="E145" s="1482">
        <v>165.3594692309</v>
      </c>
      <c r="F145" s="1482">
        <v>189.37534526909999</v>
      </c>
      <c r="G145" s="1482">
        <v>4273.6239441173002</v>
      </c>
      <c r="H145" s="1482">
        <v>960</v>
      </c>
      <c r="I145" s="1482">
        <v>5355</v>
      </c>
      <c r="J145" s="1482">
        <v>2210</v>
      </c>
      <c r="K145" s="1482">
        <v>30745</v>
      </c>
      <c r="L145" s="1482">
        <v>1781.0887954543</v>
      </c>
      <c r="M145" s="1481">
        <v>1733</v>
      </c>
      <c r="N145" s="1480" t="s">
        <v>144</v>
      </c>
    </row>
    <row r="146" spans="1:14" s="1475" customFormat="1" ht="12.6" customHeight="1" x14ac:dyDescent="0.2">
      <c r="A146" s="1486" t="s">
        <v>145</v>
      </c>
      <c r="B146" s="1485">
        <v>2298.7934138051</v>
      </c>
      <c r="C146" s="1485">
        <v>13203.0655026846</v>
      </c>
      <c r="D146" s="1485">
        <v>4730.2222689857999</v>
      </c>
      <c r="E146" s="1485">
        <v>227.14066317800001</v>
      </c>
      <c r="F146" s="1485">
        <v>24.008565624999999</v>
      </c>
      <c r="G146" s="1485">
        <v>8065.4706141155002</v>
      </c>
      <c r="H146" s="1485">
        <v>3270</v>
      </c>
      <c r="I146" s="1485">
        <v>7163</v>
      </c>
      <c r="J146" s="1485">
        <v>4944</v>
      </c>
      <c r="K146" s="1485">
        <v>40281</v>
      </c>
      <c r="L146" s="1485">
        <v>1949.6445128367</v>
      </c>
      <c r="M146" s="1484">
        <v>1929</v>
      </c>
      <c r="N146" s="1483" t="s">
        <v>145</v>
      </c>
    </row>
    <row r="147" spans="1:14" ht="12.6" customHeight="1" x14ac:dyDescent="0.2">
      <c r="A147" s="676" t="s">
        <v>146</v>
      </c>
      <c r="B147" s="1482">
        <v>4025.8041960679998</v>
      </c>
      <c r="C147" s="1482">
        <v>31625.870180238599</v>
      </c>
      <c r="D147" s="1482">
        <v>22730.2922385905</v>
      </c>
      <c r="E147" s="1482">
        <v>438.85732710550002</v>
      </c>
      <c r="F147" s="1482">
        <v>716.50020128350002</v>
      </c>
      <c r="G147" s="1482">
        <v>7574.3202726940999</v>
      </c>
      <c r="H147" s="1482">
        <v>3075</v>
      </c>
      <c r="I147" s="1482">
        <v>7661</v>
      </c>
      <c r="J147" s="1482">
        <v>7994</v>
      </c>
      <c r="K147" s="1482">
        <v>51555</v>
      </c>
      <c r="L147" s="1482">
        <v>4321.3391901613004</v>
      </c>
      <c r="M147" s="1481">
        <v>3087</v>
      </c>
      <c r="N147" s="1480" t="s">
        <v>146</v>
      </c>
    </row>
    <row r="148" spans="1:14" s="1503" customFormat="1" ht="15.95" customHeight="1" x14ac:dyDescent="0.2">
      <c r="A148" s="1507" t="s">
        <v>147</v>
      </c>
      <c r="B148" s="1506">
        <v>22984.596114874799</v>
      </c>
      <c r="C148" s="1506">
        <v>150190.10045832471</v>
      </c>
      <c r="D148" s="1506">
        <v>118392.5664215134</v>
      </c>
      <c r="E148" s="1506">
        <v>3445.7757521540998</v>
      </c>
      <c r="F148" s="1506">
        <v>621.26703560359999</v>
      </c>
      <c r="G148" s="1506">
        <v>26845.960746651199</v>
      </c>
      <c r="H148" s="1506">
        <v>31008</v>
      </c>
      <c r="I148" s="1506">
        <v>155745</v>
      </c>
      <c r="J148" s="1506">
        <v>74799</v>
      </c>
      <c r="K148" s="1506">
        <v>807139</v>
      </c>
      <c r="L148" s="1506">
        <v>24535.229007165301</v>
      </c>
      <c r="M148" s="1505">
        <v>24074</v>
      </c>
      <c r="N148" s="1504" t="s">
        <v>147</v>
      </c>
    </row>
    <row r="149" spans="1:14" s="1498" customFormat="1" ht="12.6" customHeight="1" x14ac:dyDescent="0.2">
      <c r="A149" s="1502" t="s">
        <v>148</v>
      </c>
      <c r="B149" s="1501">
        <v>4195.3788952213999</v>
      </c>
      <c r="C149" s="1501">
        <v>27440.1799515942</v>
      </c>
      <c r="D149" s="1501">
        <v>26163.624296933802</v>
      </c>
      <c r="E149" s="1501">
        <v>500.00827198889999</v>
      </c>
      <c r="F149" s="1501">
        <v>69.488768417800003</v>
      </c>
      <c r="G149" s="1501">
        <v>526.97401240559998</v>
      </c>
      <c r="H149" s="1501">
        <v>3882</v>
      </c>
      <c r="I149" s="1501">
        <v>45401</v>
      </c>
      <c r="J149" s="1501">
        <v>8019</v>
      </c>
      <c r="K149" s="1501">
        <v>168679</v>
      </c>
      <c r="L149" s="1501">
        <v>4122.2783107921996</v>
      </c>
      <c r="M149" s="1500">
        <v>2683</v>
      </c>
      <c r="N149" s="1499" t="s">
        <v>148</v>
      </c>
    </row>
    <row r="150" spans="1:14" s="1475" customFormat="1" ht="12.6" customHeight="1" x14ac:dyDescent="0.2">
      <c r="A150" s="1496" t="s">
        <v>149</v>
      </c>
      <c r="B150" s="1485">
        <v>3645.4721027881001</v>
      </c>
      <c r="C150" s="1485">
        <v>24753.948752998502</v>
      </c>
      <c r="D150" s="1485">
        <v>23545.691323449199</v>
      </c>
      <c r="E150" s="1485">
        <v>461.17981307349999</v>
      </c>
      <c r="F150" s="1485">
        <v>62.487872894399999</v>
      </c>
      <c r="G150" s="1485">
        <v>526.97401240559998</v>
      </c>
      <c r="H150" s="1485">
        <v>3552</v>
      </c>
      <c r="I150" s="1485">
        <v>42467</v>
      </c>
      <c r="J150" s="1485">
        <v>7138</v>
      </c>
      <c r="K150" s="1485">
        <v>150772</v>
      </c>
      <c r="L150" s="1485">
        <v>3691.0077877846002</v>
      </c>
      <c r="M150" s="1484">
        <v>2340</v>
      </c>
      <c r="N150" s="1495" t="s">
        <v>149</v>
      </c>
    </row>
    <row r="151" spans="1:14" ht="12.6" customHeight="1" x14ac:dyDescent="0.2">
      <c r="A151" s="690" t="s">
        <v>150</v>
      </c>
      <c r="B151" s="1482">
        <v>549.90679243329998</v>
      </c>
      <c r="C151" s="1482">
        <v>2686.2311985956999</v>
      </c>
      <c r="D151" s="1482">
        <v>2617.9329734845001</v>
      </c>
      <c r="E151" s="1482">
        <v>38.828458915399999</v>
      </c>
      <c r="F151" s="1482">
        <v>7.0008955233999997</v>
      </c>
      <c r="G151" s="1482">
        <v>0</v>
      </c>
      <c r="H151" s="1482">
        <v>330</v>
      </c>
      <c r="I151" s="1482">
        <v>2934</v>
      </c>
      <c r="J151" s="1482">
        <v>881</v>
      </c>
      <c r="K151" s="1482">
        <v>17907</v>
      </c>
      <c r="L151" s="1482">
        <v>431.27052300759999</v>
      </c>
      <c r="M151" s="1481">
        <v>342</v>
      </c>
      <c r="N151" s="1497" t="s">
        <v>150</v>
      </c>
    </row>
    <row r="152" spans="1:14" s="1475" customFormat="1" ht="12.6" customHeight="1" x14ac:dyDescent="0.2">
      <c r="A152" s="1486" t="s">
        <v>151</v>
      </c>
      <c r="B152" s="1485">
        <v>2110.3068563495999</v>
      </c>
      <c r="C152" s="1485">
        <v>16476.2595148451</v>
      </c>
      <c r="D152" s="1485">
        <v>14581.267414649001</v>
      </c>
      <c r="E152" s="1485">
        <v>299.26310721269999</v>
      </c>
      <c r="F152" s="1485">
        <v>95.642667943399999</v>
      </c>
      <c r="G152" s="1485">
        <v>1296.7756540507</v>
      </c>
      <c r="H152" s="1485">
        <v>2738</v>
      </c>
      <c r="I152" s="1485">
        <v>33932</v>
      </c>
      <c r="J152" s="1485">
        <v>8577</v>
      </c>
      <c r="K152" s="1485">
        <v>139464</v>
      </c>
      <c r="L152" s="1485">
        <v>2812.9870910940999</v>
      </c>
      <c r="M152" s="1484">
        <v>3923</v>
      </c>
      <c r="N152" s="1483" t="s">
        <v>151</v>
      </c>
    </row>
    <row r="153" spans="1:14" ht="12.6" customHeight="1" x14ac:dyDescent="0.2">
      <c r="A153" s="676" t="s">
        <v>152</v>
      </c>
      <c r="B153" s="1482">
        <v>1294.9880947254001</v>
      </c>
      <c r="C153" s="1482">
        <v>6672.4549590115003</v>
      </c>
      <c r="D153" s="1482">
        <v>5168.6873251232</v>
      </c>
      <c r="E153" s="1482">
        <v>218.7787040067</v>
      </c>
      <c r="F153" s="1482">
        <v>85.229394135999996</v>
      </c>
      <c r="G153" s="1482">
        <v>1108.9622281612999</v>
      </c>
      <c r="H153" s="1482">
        <v>991</v>
      </c>
      <c r="I153" s="1482">
        <v>7192</v>
      </c>
      <c r="J153" s="1482">
        <v>3834</v>
      </c>
      <c r="K153" s="1482">
        <v>51512</v>
      </c>
      <c r="L153" s="1482">
        <v>1231.651687627</v>
      </c>
      <c r="M153" s="1481">
        <v>1016</v>
      </c>
      <c r="N153" s="1480" t="s">
        <v>152</v>
      </c>
    </row>
    <row r="154" spans="1:14" s="1475" customFormat="1" ht="12.6" customHeight="1" x14ac:dyDescent="0.2">
      <c r="A154" s="1486" t="s">
        <v>153</v>
      </c>
      <c r="B154" s="1485">
        <v>1594.6899012439001</v>
      </c>
      <c r="C154" s="1485">
        <v>14192.4276476247</v>
      </c>
      <c r="D154" s="1485">
        <v>13473.4798589332</v>
      </c>
      <c r="E154" s="1485">
        <v>196.54423977729999</v>
      </c>
      <c r="F154" s="1485">
        <v>80.813212520099995</v>
      </c>
      <c r="G154" s="1485">
        <v>404.22412523690002</v>
      </c>
      <c r="H154" s="1485">
        <v>2309</v>
      </c>
      <c r="I154" s="1485">
        <v>12430</v>
      </c>
      <c r="J154" s="1485">
        <v>4495</v>
      </c>
      <c r="K154" s="1485">
        <v>89623</v>
      </c>
      <c r="L154" s="1485">
        <v>2124.8868019922002</v>
      </c>
      <c r="M154" s="1484">
        <v>1983</v>
      </c>
      <c r="N154" s="1483" t="s">
        <v>153</v>
      </c>
    </row>
    <row r="155" spans="1:14" ht="12.6" customHeight="1" x14ac:dyDescent="0.2">
      <c r="A155" s="676" t="s">
        <v>154</v>
      </c>
      <c r="B155" s="1482">
        <v>2974.5851612165002</v>
      </c>
      <c r="C155" s="1482">
        <v>22763.104885496599</v>
      </c>
      <c r="D155" s="1482">
        <v>7789.8033717974004</v>
      </c>
      <c r="E155" s="1482">
        <v>482.2136015355</v>
      </c>
      <c r="F155" s="1482">
        <v>2.6890882397000002</v>
      </c>
      <c r="G155" s="1482">
        <v>14416.4650527796</v>
      </c>
      <c r="H155" s="1482">
        <v>6447</v>
      </c>
      <c r="I155" s="1482">
        <v>9772</v>
      </c>
      <c r="J155" s="1482">
        <v>11939</v>
      </c>
      <c r="K155" s="1482">
        <v>45692</v>
      </c>
      <c r="L155" s="1482">
        <v>2465.3746079521002</v>
      </c>
      <c r="M155" s="1481">
        <v>2673</v>
      </c>
      <c r="N155" s="1480" t="s">
        <v>154</v>
      </c>
    </row>
    <row r="156" spans="1:14" s="1475" customFormat="1" ht="12.6" customHeight="1" x14ac:dyDescent="0.2">
      <c r="A156" s="1486" t="s">
        <v>155</v>
      </c>
      <c r="B156" s="1485">
        <v>2931.7555584991001</v>
      </c>
      <c r="C156" s="1485">
        <v>10423.0456289554</v>
      </c>
      <c r="D156" s="1485">
        <v>5707.9752784171997</v>
      </c>
      <c r="E156" s="1485">
        <v>460.56507129779999</v>
      </c>
      <c r="F156" s="1485">
        <v>35.755065303599999</v>
      </c>
      <c r="G156" s="1485">
        <v>4125.9225541371998</v>
      </c>
      <c r="H156" s="1485">
        <v>1990</v>
      </c>
      <c r="I156" s="1485">
        <v>8216</v>
      </c>
      <c r="J156" s="1485">
        <v>9664</v>
      </c>
      <c r="K156" s="1485">
        <v>49962</v>
      </c>
      <c r="L156" s="1485">
        <v>3039.1143642856</v>
      </c>
      <c r="M156" s="1484">
        <v>3126</v>
      </c>
      <c r="N156" s="1483" t="s">
        <v>155</v>
      </c>
    </row>
    <row r="157" spans="1:14" ht="12.6" customHeight="1" x14ac:dyDescent="0.2">
      <c r="A157" s="676" t="s">
        <v>156</v>
      </c>
      <c r="B157" s="1482">
        <v>2105.7903564333001</v>
      </c>
      <c r="C157" s="1482">
        <v>16533.554127828502</v>
      </c>
      <c r="D157" s="1482">
        <v>15777.464952775101</v>
      </c>
      <c r="E157" s="1482">
        <v>96.348154572200002</v>
      </c>
      <c r="F157" s="1482">
        <v>16.791832212700001</v>
      </c>
      <c r="G157" s="1482">
        <v>573.01038758350001</v>
      </c>
      <c r="H157" s="1482">
        <v>2197</v>
      </c>
      <c r="I157" s="1482">
        <v>12592</v>
      </c>
      <c r="J157" s="1482">
        <v>4613</v>
      </c>
      <c r="K157" s="1482">
        <v>111207</v>
      </c>
      <c r="L157" s="1482">
        <v>1274.651640865</v>
      </c>
      <c r="M157" s="1481">
        <v>1762</v>
      </c>
      <c r="N157" s="1480" t="s">
        <v>156</v>
      </c>
    </row>
    <row r="158" spans="1:14" s="1475" customFormat="1" ht="12.6" customHeight="1" x14ac:dyDescent="0.2">
      <c r="A158" s="1486" t="s">
        <v>157</v>
      </c>
      <c r="B158" s="1485">
        <v>5777.1012911856997</v>
      </c>
      <c r="C158" s="1485">
        <v>35689.073742968598</v>
      </c>
      <c r="D158" s="1485">
        <v>29730.263922884598</v>
      </c>
      <c r="E158" s="1485">
        <v>1192.0546017631</v>
      </c>
      <c r="F158" s="1485">
        <v>234.85700683030001</v>
      </c>
      <c r="G158" s="1485">
        <v>4393.6267322964004</v>
      </c>
      <c r="H158" s="1485">
        <v>10453</v>
      </c>
      <c r="I158" s="1485">
        <v>26209</v>
      </c>
      <c r="J158" s="1485">
        <v>23657</v>
      </c>
      <c r="K158" s="1485">
        <v>151001</v>
      </c>
      <c r="L158" s="1485">
        <v>7464.2845025570996</v>
      </c>
      <c r="M158" s="1484">
        <v>6908</v>
      </c>
      <c r="N158" s="1483" t="s">
        <v>157</v>
      </c>
    </row>
    <row r="159" spans="1:14" s="344" customFormat="1" ht="15.95" customHeight="1" x14ac:dyDescent="0.2">
      <c r="A159" s="689" t="s">
        <v>158</v>
      </c>
      <c r="B159" s="1494">
        <v>15286.348847364199</v>
      </c>
      <c r="C159" s="1494">
        <v>90195.321133204605</v>
      </c>
      <c r="D159" s="1494">
        <v>51008.944327775898</v>
      </c>
      <c r="E159" s="1494">
        <v>5582.7053060891003</v>
      </c>
      <c r="F159" s="1494">
        <v>1041.3025291015999</v>
      </c>
      <c r="G159" s="1494">
        <v>31864.163889811</v>
      </c>
      <c r="H159" s="1494">
        <v>18314</v>
      </c>
      <c r="I159" s="1494">
        <v>63328</v>
      </c>
      <c r="J159" s="1494">
        <v>45884</v>
      </c>
      <c r="K159" s="1494">
        <v>200673</v>
      </c>
      <c r="L159" s="1494">
        <v>14764.9169856961</v>
      </c>
      <c r="M159" s="1493">
        <v>18826</v>
      </c>
      <c r="N159" s="1492" t="s">
        <v>158</v>
      </c>
    </row>
    <row r="160" spans="1:14" s="1487" customFormat="1" ht="12" customHeight="1" x14ac:dyDescent="0.2">
      <c r="A160" s="1491" t="s">
        <v>159</v>
      </c>
      <c r="B160" s="1490">
        <v>5228.3052983789003</v>
      </c>
      <c r="C160" s="1490">
        <v>31509.403494847102</v>
      </c>
      <c r="D160" s="1490">
        <v>22875.4609614787</v>
      </c>
      <c r="E160" s="1490">
        <v>1493.1470495133001</v>
      </c>
      <c r="F160" s="1490">
        <v>474.72476988929998</v>
      </c>
      <c r="G160" s="1490">
        <v>6436.8996939808003</v>
      </c>
      <c r="H160" s="1490">
        <v>6242</v>
      </c>
      <c r="I160" s="1490">
        <v>35616</v>
      </c>
      <c r="J160" s="1490">
        <v>14780</v>
      </c>
      <c r="K160" s="1490">
        <v>90305</v>
      </c>
      <c r="L160" s="1490">
        <v>4787</v>
      </c>
      <c r="M160" s="1489">
        <v>6697</v>
      </c>
      <c r="N160" s="1488" t="s">
        <v>159</v>
      </c>
    </row>
    <row r="161" spans="1:14" ht="12" customHeight="1" x14ac:dyDescent="0.2">
      <c r="A161" s="676" t="s">
        <v>160</v>
      </c>
      <c r="B161" s="1482">
        <v>2966.6650931646</v>
      </c>
      <c r="C161" s="1482">
        <v>23474.131848644902</v>
      </c>
      <c r="D161" s="1482">
        <v>10411.4343248157</v>
      </c>
      <c r="E161" s="1482">
        <v>406.07147858539997</v>
      </c>
      <c r="F161" s="1482">
        <v>78.600091396300002</v>
      </c>
      <c r="G161" s="1482">
        <v>12334.1691096592</v>
      </c>
      <c r="H161" s="1482">
        <v>5028</v>
      </c>
      <c r="I161" s="1482">
        <v>8051</v>
      </c>
      <c r="J161" s="1482">
        <v>8875</v>
      </c>
      <c r="K161" s="1482">
        <v>32146</v>
      </c>
      <c r="L161" s="1482">
        <v>3170</v>
      </c>
      <c r="M161" s="1481">
        <v>3637</v>
      </c>
      <c r="N161" s="1480" t="s">
        <v>160</v>
      </c>
    </row>
    <row r="162" spans="1:14" s="1475" customFormat="1" ht="12" customHeight="1" x14ac:dyDescent="0.2">
      <c r="A162" s="1486" t="s">
        <v>161</v>
      </c>
      <c r="B162" s="1485">
        <v>4207.6216549177998</v>
      </c>
      <c r="C162" s="1485">
        <v>16529.5446146184</v>
      </c>
      <c r="D162" s="1485">
        <v>6662.5565623762004</v>
      </c>
      <c r="E162" s="1485">
        <v>3220.1852053418002</v>
      </c>
      <c r="F162" s="1485">
        <v>411.3173614607</v>
      </c>
      <c r="G162" s="1485">
        <v>6076.4680628297001</v>
      </c>
      <c r="H162" s="1485">
        <v>2173</v>
      </c>
      <c r="I162" s="1485">
        <v>7048</v>
      </c>
      <c r="J162" s="1485">
        <v>10427</v>
      </c>
      <c r="K162" s="1485">
        <v>39191</v>
      </c>
      <c r="L162" s="1485">
        <v>3772.1731474874</v>
      </c>
      <c r="M162" s="1484">
        <v>4403</v>
      </c>
      <c r="N162" s="1483" t="s">
        <v>161</v>
      </c>
    </row>
    <row r="163" spans="1:14" ht="12" customHeight="1" x14ac:dyDescent="0.2">
      <c r="A163" s="676" t="s">
        <v>162</v>
      </c>
      <c r="B163" s="1482">
        <v>2883.7568009028</v>
      </c>
      <c r="C163" s="1482">
        <v>18682.241175094299</v>
      </c>
      <c r="D163" s="1482">
        <v>11059.4924791054</v>
      </c>
      <c r="E163" s="1482">
        <v>463.30157264870002</v>
      </c>
      <c r="F163" s="1482">
        <v>76.660306355299994</v>
      </c>
      <c r="G163" s="1482">
        <v>7016.6270233412997</v>
      </c>
      <c r="H163" s="1482">
        <v>4871</v>
      </c>
      <c r="I163" s="1482">
        <v>12613</v>
      </c>
      <c r="J163" s="1482">
        <v>11802</v>
      </c>
      <c r="K163" s="1482">
        <v>39032</v>
      </c>
      <c r="L163" s="1482">
        <v>3035.3251024330998</v>
      </c>
      <c r="M163" s="1481">
        <v>4088</v>
      </c>
      <c r="N163" s="1480" t="s">
        <v>162</v>
      </c>
    </row>
    <row r="164" spans="1:14" s="1503" customFormat="1" ht="15.95" customHeight="1" x14ac:dyDescent="0.2">
      <c r="A164" s="1507" t="s">
        <v>163</v>
      </c>
      <c r="B164" s="1506">
        <v>24380.754904376001</v>
      </c>
      <c r="C164" s="1506">
        <v>64913.373840730303</v>
      </c>
      <c r="D164" s="1506">
        <v>39484.6190289511</v>
      </c>
      <c r="E164" s="1506">
        <v>8483.7650106765996</v>
      </c>
      <c r="F164" s="1506">
        <v>1480.1117013472999</v>
      </c>
      <c r="G164" s="1506">
        <v>15022.7860435772</v>
      </c>
      <c r="H164" s="1506">
        <v>21147</v>
      </c>
      <c r="I164" s="1506">
        <v>51136</v>
      </c>
      <c r="J164" s="1506">
        <v>15563</v>
      </c>
      <c r="K164" s="1506">
        <v>322776</v>
      </c>
      <c r="L164" s="1506">
        <v>19642.891370220499</v>
      </c>
      <c r="M164" s="1505">
        <v>33333</v>
      </c>
      <c r="N164" s="1504" t="s">
        <v>163</v>
      </c>
    </row>
    <row r="165" spans="1:14" s="1498" customFormat="1" ht="12" customHeight="1" x14ac:dyDescent="0.2">
      <c r="A165" s="1502" t="s">
        <v>862</v>
      </c>
      <c r="B165" s="1501">
        <v>14280.0124810611</v>
      </c>
      <c r="C165" s="1501">
        <v>32745.292856881799</v>
      </c>
      <c r="D165" s="1501">
        <v>23581.819337403002</v>
      </c>
      <c r="E165" s="1501">
        <v>4442.0859648101004</v>
      </c>
      <c r="F165" s="1501">
        <v>794.58359070899996</v>
      </c>
      <c r="G165" s="1501">
        <v>3674.6215570275999</v>
      </c>
      <c r="H165" s="1501">
        <v>11685</v>
      </c>
      <c r="I165" s="1501">
        <v>29788</v>
      </c>
      <c r="J165" s="1501">
        <v>4217</v>
      </c>
      <c r="K165" s="1501">
        <v>180647</v>
      </c>
      <c r="L165" s="1501">
        <v>12475.1627177419</v>
      </c>
      <c r="M165" s="1500">
        <v>20468</v>
      </c>
      <c r="N165" s="1499" t="s">
        <v>862</v>
      </c>
    </row>
    <row r="166" spans="1:14" s="1475" customFormat="1" ht="12" customHeight="1" x14ac:dyDescent="0.2">
      <c r="A166" s="1486" t="s">
        <v>165</v>
      </c>
      <c r="B166" s="1485">
        <v>2010.6181575569999</v>
      </c>
      <c r="C166" s="1485">
        <v>7292.8768173934996</v>
      </c>
      <c r="D166" s="1485">
        <v>4279.3889890239998</v>
      </c>
      <c r="E166" s="1485">
        <v>877.89239274689999</v>
      </c>
      <c r="F166" s="1485">
        <v>162.5096790044</v>
      </c>
      <c r="G166" s="1485">
        <v>1930.2114759220999</v>
      </c>
      <c r="H166" s="1485">
        <v>2020</v>
      </c>
      <c r="I166" s="1485">
        <v>4751</v>
      </c>
      <c r="J166" s="1485">
        <v>2460</v>
      </c>
      <c r="K166" s="1485">
        <v>49986</v>
      </c>
      <c r="L166" s="1485">
        <v>1548.3548172013</v>
      </c>
      <c r="M166" s="1484">
        <v>2362</v>
      </c>
      <c r="N166" s="1483" t="s">
        <v>165</v>
      </c>
    </row>
    <row r="167" spans="1:14" ht="12" customHeight="1" x14ac:dyDescent="0.2">
      <c r="A167" s="676" t="s">
        <v>166</v>
      </c>
      <c r="B167" s="1482">
        <v>3679.5372117893999</v>
      </c>
      <c r="C167" s="1482">
        <v>6595.2417853198003</v>
      </c>
      <c r="D167" s="1482">
        <v>3763.0074832680002</v>
      </c>
      <c r="E167" s="1482">
        <v>898.1698642883</v>
      </c>
      <c r="F167" s="1482">
        <v>437.12383217799999</v>
      </c>
      <c r="G167" s="1482">
        <v>1444.7711564081001</v>
      </c>
      <c r="H167" s="1482">
        <v>1858</v>
      </c>
      <c r="I167" s="1482">
        <v>5507</v>
      </c>
      <c r="J167" s="1482">
        <v>1455</v>
      </c>
      <c r="K167" s="1482">
        <v>40617</v>
      </c>
      <c r="L167" s="1482">
        <v>2124.2449743742</v>
      </c>
      <c r="M167" s="1481">
        <v>4227</v>
      </c>
      <c r="N167" s="1480" t="s">
        <v>166</v>
      </c>
    </row>
    <row r="168" spans="1:14" s="1475" customFormat="1" ht="12" customHeight="1" x14ac:dyDescent="0.2">
      <c r="A168" s="1486" t="s">
        <v>167</v>
      </c>
      <c r="B168" s="1485">
        <v>3213.0272702279999</v>
      </c>
      <c r="C168" s="1485">
        <v>11943.0047586009</v>
      </c>
      <c r="D168" s="1485">
        <v>6421.8858186582002</v>
      </c>
      <c r="E168" s="1485">
        <v>1382.7430050753001</v>
      </c>
      <c r="F168" s="1485">
        <v>83.151401983499994</v>
      </c>
      <c r="G168" s="1485">
        <v>4006.3946373905001</v>
      </c>
      <c r="H168" s="1485">
        <v>3630</v>
      </c>
      <c r="I168" s="1485">
        <v>8095</v>
      </c>
      <c r="J168" s="1485">
        <v>1763</v>
      </c>
      <c r="K168" s="1485">
        <v>35093</v>
      </c>
      <c r="L168" s="1485">
        <v>2756.1952930923999</v>
      </c>
      <c r="M168" s="1484">
        <v>4498</v>
      </c>
      <c r="N168" s="1483" t="s">
        <v>167</v>
      </c>
    </row>
    <row r="169" spans="1:14" ht="12" customHeight="1" x14ac:dyDescent="0.2">
      <c r="A169" s="676" t="s">
        <v>168</v>
      </c>
      <c r="B169" s="1482">
        <v>1051.6672028375001</v>
      </c>
      <c r="C169" s="1482">
        <v>5495.9815260300002</v>
      </c>
      <c r="D169" s="1482">
        <v>1385.3422503886</v>
      </c>
      <c r="E169" s="1482">
        <v>851.73308741230005</v>
      </c>
      <c r="F169" s="1482">
        <v>2.6245236371999998</v>
      </c>
      <c r="G169" s="1482">
        <v>3213.7944457878998</v>
      </c>
      <c r="H169" s="1482">
        <v>1840</v>
      </c>
      <c r="I169" s="1482">
        <v>2924</v>
      </c>
      <c r="J169" s="1482">
        <v>5554</v>
      </c>
      <c r="K169" s="1482">
        <v>15141</v>
      </c>
      <c r="L169" s="1482">
        <v>722.70889190009996</v>
      </c>
      <c r="M169" s="1481">
        <v>1656</v>
      </c>
      <c r="N169" s="1480" t="s">
        <v>168</v>
      </c>
    </row>
    <row r="170" spans="1:14" s="1475" customFormat="1" ht="12" customHeight="1" x14ac:dyDescent="0.2">
      <c r="A170" s="1486" t="s">
        <v>169</v>
      </c>
      <c r="B170" s="1485">
        <v>145.89258090300001</v>
      </c>
      <c r="C170" s="1485">
        <v>840.97609650430002</v>
      </c>
      <c r="D170" s="1485">
        <v>53.1751502093</v>
      </c>
      <c r="E170" s="1485">
        <v>31.140696343799998</v>
      </c>
      <c r="F170" s="1485">
        <v>0.1186738351</v>
      </c>
      <c r="G170" s="1485">
        <v>752.99277104090004</v>
      </c>
      <c r="H170" s="1485">
        <v>112</v>
      </c>
      <c r="I170" s="1485">
        <v>71</v>
      </c>
      <c r="J170" s="1485">
        <v>114</v>
      </c>
      <c r="K170" s="1485">
        <v>1291</v>
      </c>
      <c r="L170" s="1485">
        <v>16.224675910599998</v>
      </c>
      <c r="M170" s="1484">
        <v>122</v>
      </c>
      <c r="N170" s="1483" t="s">
        <v>169</v>
      </c>
    </row>
    <row r="171" spans="1:14" s="344" customFormat="1" ht="15.95" customHeight="1" x14ac:dyDescent="0.2">
      <c r="A171" s="689" t="s">
        <v>170</v>
      </c>
      <c r="B171" s="1494">
        <v>27495.6422654462</v>
      </c>
      <c r="C171" s="1494">
        <v>83396.2692467038</v>
      </c>
      <c r="D171" s="1494">
        <v>61456.702754708203</v>
      </c>
      <c r="E171" s="1494">
        <v>5012.6034137771003</v>
      </c>
      <c r="F171" s="1494">
        <v>1330.301496259</v>
      </c>
      <c r="G171" s="1494">
        <v>15034.5672887159</v>
      </c>
      <c r="H171" s="1494">
        <v>23581</v>
      </c>
      <c r="I171" s="1494">
        <v>82706</v>
      </c>
      <c r="J171" s="1494">
        <v>32455</v>
      </c>
      <c r="K171" s="1494">
        <v>432402</v>
      </c>
      <c r="L171" s="1494">
        <v>22246.455860186899</v>
      </c>
      <c r="M171" s="1493">
        <v>27295</v>
      </c>
      <c r="N171" s="1492" t="s">
        <v>170</v>
      </c>
    </row>
    <row r="172" spans="1:14" s="1487" customFormat="1" ht="12" customHeight="1" x14ac:dyDescent="0.2">
      <c r="A172" s="1491" t="s">
        <v>171</v>
      </c>
      <c r="B172" s="1490">
        <v>7112.6372161619001</v>
      </c>
      <c r="C172" s="1490">
        <v>13815.277763385</v>
      </c>
      <c r="D172" s="1490">
        <v>11248.5319688295</v>
      </c>
      <c r="E172" s="1490">
        <v>1004.5342420967</v>
      </c>
      <c r="F172" s="1490">
        <v>578.62722763370004</v>
      </c>
      <c r="G172" s="1490">
        <v>879.24268530910001</v>
      </c>
      <c r="H172" s="1490">
        <v>2924</v>
      </c>
      <c r="I172" s="1490">
        <v>14478</v>
      </c>
      <c r="J172" s="1490">
        <v>4180</v>
      </c>
      <c r="K172" s="1490">
        <v>105215</v>
      </c>
      <c r="L172" s="1490">
        <v>4841.3191548691002</v>
      </c>
      <c r="M172" s="1489">
        <v>7010</v>
      </c>
      <c r="N172" s="1488" t="s">
        <v>171</v>
      </c>
    </row>
    <row r="173" spans="1:14" ht="12" customHeight="1" x14ac:dyDescent="0.2">
      <c r="A173" s="690" t="s">
        <v>172</v>
      </c>
      <c r="B173" s="1482">
        <v>260.6334086526</v>
      </c>
      <c r="C173" s="1482">
        <v>358.10594053929998</v>
      </c>
      <c r="D173" s="1482">
        <v>233.03384358189999</v>
      </c>
      <c r="E173" s="1482">
        <v>37.025800286600003</v>
      </c>
      <c r="F173" s="1482">
        <v>21.275766870999998</v>
      </c>
      <c r="G173" s="1482">
        <v>64.178941507900007</v>
      </c>
      <c r="H173" s="1482">
        <v>12</v>
      </c>
      <c r="I173" s="1482">
        <v>277</v>
      </c>
      <c r="J173" s="1482">
        <v>155</v>
      </c>
      <c r="K173" s="1482">
        <v>4297</v>
      </c>
      <c r="L173" s="1482">
        <v>35.709212605700003</v>
      </c>
      <c r="M173" s="1481">
        <v>106</v>
      </c>
      <c r="N173" s="1497" t="s">
        <v>172</v>
      </c>
    </row>
    <row r="174" spans="1:14" s="1475" customFormat="1" ht="12" customHeight="1" x14ac:dyDescent="0.2">
      <c r="A174" s="1496" t="s">
        <v>173</v>
      </c>
      <c r="B174" s="1485">
        <v>477.87704602629998</v>
      </c>
      <c r="C174" s="1485">
        <v>633.50630457909995</v>
      </c>
      <c r="D174" s="1485">
        <v>358.83874266129999</v>
      </c>
      <c r="E174" s="1485">
        <v>83.032980734299997</v>
      </c>
      <c r="F174" s="1485">
        <v>78.215635790299999</v>
      </c>
      <c r="G174" s="1485">
        <v>110.137327912</v>
      </c>
      <c r="H174" s="1485">
        <v>201</v>
      </c>
      <c r="I174" s="1485">
        <v>384</v>
      </c>
      <c r="J174" s="1485">
        <v>108</v>
      </c>
      <c r="K174" s="1485">
        <v>757</v>
      </c>
      <c r="L174" s="1485">
        <v>264.35794939329998</v>
      </c>
      <c r="M174" s="1484">
        <v>370</v>
      </c>
      <c r="N174" s="1495" t="s">
        <v>173</v>
      </c>
    </row>
    <row r="175" spans="1:14" ht="12" customHeight="1" x14ac:dyDescent="0.2">
      <c r="A175" s="690" t="s">
        <v>19</v>
      </c>
      <c r="B175" s="1482">
        <v>2266.4560566605001</v>
      </c>
      <c r="C175" s="1482">
        <v>4599.5702498383998</v>
      </c>
      <c r="D175" s="1482">
        <v>3810.5587101638998</v>
      </c>
      <c r="E175" s="1482">
        <v>270.78687721419999</v>
      </c>
      <c r="F175" s="1482">
        <v>66.978103020000006</v>
      </c>
      <c r="G175" s="1482">
        <v>411.48049539060003</v>
      </c>
      <c r="H175" s="1482">
        <v>1058</v>
      </c>
      <c r="I175" s="1482">
        <v>5190</v>
      </c>
      <c r="J175" s="1482">
        <v>680</v>
      </c>
      <c r="K175" s="1482">
        <v>29007</v>
      </c>
      <c r="L175" s="1482">
        <v>1360.3016922807999</v>
      </c>
      <c r="M175" s="1481">
        <v>2298</v>
      </c>
      <c r="N175" s="1497" t="s">
        <v>19</v>
      </c>
    </row>
    <row r="176" spans="1:14" s="1475" customFormat="1" ht="12" customHeight="1" x14ac:dyDescent="0.2">
      <c r="A176" s="1496" t="s">
        <v>174</v>
      </c>
      <c r="B176" s="1485">
        <v>1460.4759546773</v>
      </c>
      <c r="C176" s="1485">
        <v>2398.5513875651</v>
      </c>
      <c r="D176" s="1485">
        <v>1632.0852548708999</v>
      </c>
      <c r="E176" s="1485">
        <v>387.84895294490002</v>
      </c>
      <c r="F176" s="1485">
        <v>276.65688648470001</v>
      </c>
      <c r="G176" s="1485">
        <v>93.316693074900002</v>
      </c>
      <c r="H176" s="1485">
        <v>299</v>
      </c>
      <c r="I176" s="1485">
        <v>2259</v>
      </c>
      <c r="J176" s="1485">
        <v>1530</v>
      </c>
      <c r="K176" s="1485">
        <v>23991</v>
      </c>
      <c r="L176" s="1485">
        <v>1290.6558319839</v>
      </c>
      <c r="M176" s="1484">
        <v>2074</v>
      </c>
      <c r="N176" s="1495" t="s">
        <v>174</v>
      </c>
    </row>
    <row r="177" spans="1:14" ht="12" customHeight="1" x14ac:dyDescent="0.2">
      <c r="A177" s="690" t="s">
        <v>175</v>
      </c>
      <c r="B177" s="1482">
        <v>2647.1947501451</v>
      </c>
      <c r="C177" s="1482">
        <v>5825.5438808631998</v>
      </c>
      <c r="D177" s="1482">
        <v>5214.0154175513999</v>
      </c>
      <c r="E177" s="1482">
        <v>225.8396309167</v>
      </c>
      <c r="F177" s="1482">
        <v>135.5008354677</v>
      </c>
      <c r="G177" s="1482">
        <v>200.1292274237</v>
      </c>
      <c r="H177" s="1482">
        <v>1355</v>
      </c>
      <c r="I177" s="1482">
        <v>6369</v>
      </c>
      <c r="J177" s="1482">
        <v>1707</v>
      </c>
      <c r="K177" s="1482">
        <v>47162</v>
      </c>
      <c r="L177" s="1482">
        <v>1890.2944686054</v>
      </c>
      <c r="M177" s="1481">
        <v>2163</v>
      </c>
      <c r="N177" s="1497" t="s">
        <v>175</v>
      </c>
    </row>
    <row r="178" spans="1:14" s="1475" customFormat="1" ht="12" customHeight="1" x14ac:dyDescent="0.2">
      <c r="A178" s="1486" t="s">
        <v>176</v>
      </c>
      <c r="B178" s="1485">
        <v>6326.3572114281997</v>
      </c>
      <c r="C178" s="1485">
        <v>24323.551210199901</v>
      </c>
      <c r="D178" s="1485">
        <v>20713.475509937602</v>
      </c>
      <c r="E178" s="1485">
        <v>563.55358857969998</v>
      </c>
      <c r="F178" s="1485">
        <v>209.6598570587</v>
      </c>
      <c r="G178" s="1485">
        <v>2591.6993654949001</v>
      </c>
      <c r="H178" s="1485">
        <v>10695</v>
      </c>
      <c r="I178" s="1485">
        <v>29481</v>
      </c>
      <c r="J178" s="1485">
        <v>6982</v>
      </c>
      <c r="K178" s="1485">
        <v>99087</v>
      </c>
      <c r="L178" s="1485">
        <v>6258.8897276432999</v>
      </c>
      <c r="M178" s="1484">
        <v>7511</v>
      </c>
      <c r="N178" s="1483" t="s">
        <v>176</v>
      </c>
    </row>
    <row r="179" spans="1:14" ht="12" customHeight="1" x14ac:dyDescent="0.2">
      <c r="A179" s="676" t="s">
        <v>177</v>
      </c>
      <c r="B179" s="1482">
        <v>2180.6426435472999</v>
      </c>
      <c r="C179" s="1482">
        <v>4335.5442756621997</v>
      </c>
      <c r="D179" s="1482">
        <v>2361.5508255885002</v>
      </c>
      <c r="E179" s="1482">
        <v>298.92086534790002</v>
      </c>
      <c r="F179" s="1482">
        <v>43.453741105399999</v>
      </c>
      <c r="G179" s="1482">
        <v>1601.0873455686999</v>
      </c>
      <c r="H179" s="1482">
        <v>1226</v>
      </c>
      <c r="I179" s="1482">
        <v>3575</v>
      </c>
      <c r="J179" s="1482">
        <v>2637</v>
      </c>
      <c r="K179" s="1482">
        <v>39553</v>
      </c>
      <c r="L179" s="1482">
        <v>1269.0367225908999</v>
      </c>
      <c r="M179" s="1481">
        <v>1579</v>
      </c>
      <c r="N179" s="1480" t="s">
        <v>177</v>
      </c>
    </row>
    <row r="180" spans="1:14" s="1475" customFormat="1" ht="12" customHeight="1" x14ac:dyDescent="0.2">
      <c r="A180" s="1486" t="s">
        <v>178</v>
      </c>
      <c r="B180" s="1485">
        <v>3455.0450579103999</v>
      </c>
      <c r="C180" s="1485">
        <v>6614.8858055235996</v>
      </c>
      <c r="D180" s="1485">
        <v>6112.9396539666996</v>
      </c>
      <c r="E180" s="1485">
        <v>115.83538311060001</v>
      </c>
      <c r="F180" s="1485">
        <v>97.358557376299999</v>
      </c>
      <c r="G180" s="1485">
        <v>274.28344843050002</v>
      </c>
      <c r="H180" s="1485">
        <v>1068</v>
      </c>
      <c r="I180" s="1485">
        <v>7392</v>
      </c>
      <c r="J180" s="1485">
        <v>1165</v>
      </c>
      <c r="K180" s="1485">
        <v>20977</v>
      </c>
      <c r="L180" s="1485">
        <v>2388.4169613513</v>
      </c>
      <c r="M180" s="1484">
        <v>1712</v>
      </c>
      <c r="N180" s="1483" t="s">
        <v>178</v>
      </c>
    </row>
    <row r="181" spans="1:14" ht="12" customHeight="1" x14ac:dyDescent="0.2">
      <c r="A181" s="676" t="s">
        <v>179</v>
      </c>
      <c r="B181" s="1482">
        <v>3136.9759838831001</v>
      </c>
      <c r="C181" s="1482">
        <v>8889.0476709203995</v>
      </c>
      <c r="D181" s="1482">
        <v>5948.4191701610998</v>
      </c>
      <c r="E181" s="1482">
        <v>2218.2543392460002</v>
      </c>
      <c r="F181" s="1482">
        <v>162.48898962440001</v>
      </c>
      <c r="G181" s="1482">
        <v>500.58950709449999</v>
      </c>
      <c r="H181" s="1482">
        <v>1473</v>
      </c>
      <c r="I181" s="1482">
        <v>10601</v>
      </c>
      <c r="J181" s="1482">
        <v>1178</v>
      </c>
      <c r="K181" s="1482">
        <v>44826</v>
      </c>
      <c r="L181" s="1482">
        <v>2464.559593469</v>
      </c>
      <c r="M181" s="1481">
        <v>3512</v>
      </c>
      <c r="N181" s="1480" t="s">
        <v>179</v>
      </c>
    </row>
    <row r="182" spans="1:14" s="1475" customFormat="1" ht="12" customHeight="1" x14ac:dyDescent="0.2">
      <c r="A182" s="1486" t="s">
        <v>180</v>
      </c>
      <c r="B182" s="1485">
        <v>2213.3014284506999</v>
      </c>
      <c r="C182" s="1485">
        <v>10876.2412673544</v>
      </c>
      <c r="D182" s="1485">
        <v>8574.6519040426992</v>
      </c>
      <c r="E182" s="1485">
        <v>220.89059886449999</v>
      </c>
      <c r="F182" s="1485">
        <v>168.43146599260001</v>
      </c>
      <c r="G182" s="1485">
        <v>1840.7623749207</v>
      </c>
      <c r="H182" s="1485">
        <v>4061</v>
      </c>
      <c r="I182" s="1485">
        <v>11890</v>
      </c>
      <c r="J182" s="1485">
        <v>6658</v>
      </c>
      <c r="K182" s="1485">
        <v>64653</v>
      </c>
      <c r="L182" s="1485">
        <v>2379.3736004647999</v>
      </c>
      <c r="M182" s="1484">
        <v>2367</v>
      </c>
      <c r="N182" s="1483" t="s">
        <v>180</v>
      </c>
    </row>
    <row r="183" spans="1:14" ht="12" customHeight="1" x14ac:dyDescent="0.2">
      <c r="A183" s="676" t="s">
        <v>181</v>
      </c>
      <c r="B183" s="1482">
        <v>3070.6827240645998</v>
      </c>
      <c r="C183" s="1482">
        <v>14541.721253658399</v>
      </c>
      <c r="D183" s="1482">
        <v>6497.1337221821004</v>
      </c>
      <c r="E183" s="1482">
        <v>590.61439653180003</v>
      </c>
      <c r="F183" s="1482">
        <v>70.281657467800002</v>
      </c>
      <c r="G183" s="1482">
        <v>7346.9025618974001</v>
      </c>
      <c r="H183" s="1482">
        <v>2135</v>
      </c>
      <c r="I183" s="1482">
        <v>5289</v>
      </c>
      <c r="J183" s="1482">
        <v>9656</v>
      </c>
      <c r="K183" s="1482">
        <v>58091</v>
      </c>
      <c r="L183" s="1482">
        <v>2644.8600997985</v>
      </c>
      <c r="M183" s="1481">
        <v>3603</v>
      </c>
      <c r="N183" s="1480" t="s">
        <v>181</v>
      </c>
    </row>
    <row r="184" spans="1:14" s="1503" customFormat="1" ht="15.95" customHeight="1" x14ac:dyDescent="0.2">
      <c r="A184" s="1507" t="s">
        <v>182</v>
      </c>
      <c r="B184" s="1506">
        <v>8685.6949923205993</v>
      </c>
      <c r="C184" s="1506">
        <v>46594.914178859603</v>
      </c>
      <c r="D184" s="1506">
        <v>13494.526545148599</v>
      </c>
      <c r="E184" s="1506">
        <v>1328.5535993379999</v>
      </c>
      <c r="F184" s="1506">
        <v>292.66716242899997</v>
      </c>
      <c r="G184" s="1506">
        <v>31152.9550076218</v>
      </c>
      <c r="H184" s="1506">
        <v>8671</v>
      </c>
      <c r="I184" s="1506">
        <v>12128</v>
      </c>
      <c r="J184" s="1506">
        <v>29632</v>
      </c>
      <c r="K184" s="1506">
        <v>116913</v>
      </c>
      <c r="L184" s="1506">
        <v>5363.9011613031998</v>
      </c>
      <c r="M184" s="1505">
        <v>8929</v>
      </c>
      <c r="N184" s="1504" t="s">
        <v>182</v>
      </c>
    </row>
    <row r="185" spans="1:14" s="1498" customFormat="1" ht="12" customHeight="1" x14ac:dyDescent="0.2">
      <c r="A185" s="1502" t="s">
        <v>183</v>
      </c>
      <c r="B185" s="1501">
        <v>4556.5884901758</v>
      </c>
      <c r="C185" s="1501">
        <v>25478.2414783696</v>
      </c>
      <c r="D185" s="1501">
        <v>7995.6401864339005</v>
      </c>
      <c r="E185" s="1501">
        <v>476.62449798910001</v>
      </c>
      <c r="F185" s="1501">
        <v>250.88772536339999</v>
      </c>
      <c r="G185" s="1501">
        <v>16595.163825372401</v>
      </c>
      <c r="H185" s="1501">
        <v>4759</v>
      </c>
      <c r="I185" s="1501">
        <v>6566</v>
      </c>
      <c r="J185" s="1501">
        <v>13760</v>
      </c>
      <c r="K185" s="1501">
        <v>45139</v>
      </c>
      <c r="L185" s="1501">
        <v>2925.0521671222</v>
      </c>
      <c r="M185" s="1500">
        <v>4637</v>
      </c>
      <c r="N185" s="1499" t="s">
        <v>183</v>
      </c>
    </row>
    <row r="186" spans="1:14" s="1475" customFormat="1" ht="12" customHeight="1" x14ac:dyDescent="0.2">
      <c r="A186" s="1486" t="s">
        <v>184</v>
      </c>
      <c r="B186" s="1485">
        <v>2401.2010970604001</v>
      </c>
      <c r="C186" s="1485">
        <v>8868.3838199062993</v>
      </c>
      <c r="D186" s="1485">
        <v>2123.7855989159998</v>
      </c>
      <c r="E186" s="1485">
        <v>536.54405251000003</v>
      </c>
      <c r="F186" s="1485">
        <v>0.5483568835</v>
      </c>
      <c r="G186" s="1485">
        <v>6094.9844792214999</v>
      </c>
      <c r="H186" s="1485">
        <v>1515</v>
      </c>
      <c r="I186" s="1485">
        <v>3335</v>
      </c>
      <c r="J186" s="1485">
        <v>7062</v>
      </c>
      <c r="K186" s="1485">
        <v>38759</v>
      </c>
      <c r="L186" s="1485">
        <v>1259.2632153385</v>
      </c>
      <c r="M186" s="1484">
        <v>2517</v>
      </c>
      <c r="N186" s="1483" t="s">
        <v>184</v>
      </c>
    </row>
    <row r="187" spans="1:14" ht="12" customHeight="1" x14ac:dyDescent="0.2">
      <c r="A187" s="676" t="s">
        <v>185</v>
      </c>
      <c r="B187" s="1482">
        <v>980.67714228609998</v>
      </c>
      <c r="C187" s="1482">
        <v>5470.4733726213999</v>
      </c>
      <c r="D187" s="1482">
        <v>1544.8993825913001</v>
      </c>
      <c r="E187" s="1482">
        <v>239.48005204219999</v>
      </c>
      <c r="F187" s="1482">
        <v>40.413510847700003</v>
      </c>
      <c r="G187" s="1482">
        <v>3635.8988187409</v>
      </c>
      <c r="H187" s="1482">
        <v>712</v>
      </c>
      <c r="I187" s="1482">
        <v>1437</v>
      </c>
      <c r="J187" s="1482">
        <v>6137</v>
      </c>
      <c r="K187" s="1482">
        <v>26854</v>
      </c>
      <c r="L187" s="1482">
        <v>612.05452400839999</v>
      </c>
      <c r="M187" s="1481">
        <v>1042</v>
      </c>
      <c r="N187" s="1480" t="s">
        <v>185</v>
      </c>
    </row>
    <row r="188" spans="1:14" s="1475" customFormat="1" ht="12" customHeight="1" x14ac:dyDescent="0.2">
      <c r="A188" s="1486" t="s">
        <v>186</v>
      </c>
      <c r="B188" s="1485">
        <v>747.22826279829997</v>
      </c>
      <c r="C188" s="1485">
        <v>6777.8155079623002</v>
      </c>
      <c r="D188" s="1485">
        <v>1830.2013772073999</v>
      </c>
      <c r="E188" s="1485">
        <v>75.904996796800006</v>
      </c>
      <c r="F188" s="1485">
        <v>0.81756933440000001</v>
      </c>
      <c r="G188" s="1485">
        <v>4826.9078842869003</v>
      </c>
      <c r="H188" s="1485">
        <v>1685</v>
      </c>
      <c r="I188" s="1485">
        <v>790</v>
      </c>
      <c r="J188" s="1485">
        <v>2674</v>
      </c>
      <c r="K188" s="1485">
        <v>6161</v>
      </c>
      <c r="L188" s="1485">
        <v>567.53125483409997</v>
      </c>
      <c r="M188" s="1484">
        <v>733</v>
      </c>
      <c r="N188" s="1483" t="s">
        <v>186</v>
      </c>
    </row>
    <row r="189" spans="1:14" s="344" customFormat="1" ht="15.95" customHeight="1" x14ac:dyDescent="0.2">
      <c r="A189" s="689" t="s">
        <v>187</v>
      </c>
      <c r="B189" s="1494">
        <v>17508.938743578899</v>
      </c>
      <c r="C189" s="1494">
        <v>84114.271723009297</v>
      </c>
      <c r="D189" s="1494">
        <v>71567.111954817796</v>
      </c>
      <c r="E189" s="1494">
        <v>7823.0863678611004</v>
      </c>
      <c r="F189" s="1494">
        <v>595.0610891366</v>
      </c>
      <c r="G189" s="1494">
        <v>3706.2002392149002</v>
      </c>
      <c r="H189" s="1494">
        <v>20738</v>
      </c>
      <c r="I189" s="1494">
        <v>83559</v>
      </c>
      <c r="J189" s="1494">
        <v>36710</v>
      </c>
      <c r="K189" s="1494">
        <v>382957</v>
      </c>
      <c r="L189" s="1494">
        <v>14752.122262196101</v>
      </c>
      <c r="M189" s="1493">
        <v>18388</v>
      </c>
      <c r="N189" s="1492" t="s">
        <v>187</v>
      </c>
    </row>
    <row r="190" spans="1:14" s="1487" customFormat="1" ht="12" customHeight="1" x14ac:dyDescent="0.2">
      <c r="A190" s="1491" t="s">
        <v>188</v>
      </c>
      <c r="B190" s="1490">
        <v>6605.3449788498001</v>
      </c>
      <c r="C190" s="1490">
        <v>28963.168071173499</v>
      </c>
      <c r="D190" s="1490">
        <v>22230.568284275199</v>
      </c>
      <c r="E190" s="1490">
        <v>5506.5706607974998</v>
      </c>
      <c r="F190" s="1490">
        <v>214.76350564129999</v>
      </c>
      <c r="G190" s="1490">
        <v>943.06910848179996</v>
      </c>
      <c r="H190" s="1490">
        <v>3281</v>
      </c>
      <c r="I190" s="1490">
        <v>22831</v>
      </c>
      <c r="J190" s="1490">
        <v>11534</v>
      </c>
      <c r="K190" s="1490">
        <v>93528</v>
      </c>
      <c r="L190" s="1490">
        <v>5549.3501714490003</v>
      </c>
      <c r="M190" s="1489">
        <v>6402</v>
      </c>
      <c r="N190" s="1488" t="s">
        <v>188</v>
      </c>
    </row>
    <row r="191" spans="1:14" ht="12" customHeight="1" x14ac:dyDescent="0.2">
      <c r="A191" s="676" t="s">
        <v>189</v>
      </c>
      <c r="B191" s="1482">
        <v>4704.3117545345003</v>
      </c>
      <c r="C191" s="1482">
        <v>23400.2304206796</v>
      </c>
      <c r="D191" s="1482">
        <v>21795.9800297535</v>
      </c>
      <c r="E191" s="1482">
        <v>535.77604961400004</v>
      </c>
      <c r="F191" s="1482">
        <v>154.1120927819</v>
      </c>
      <c r="G191" s="1482">
        <v>836.36109295519998</v>
      </c>
      <c r="H191" s="1482">
        <v>5991</v>
      </c>
      <c r="I191" s="1482">
        <v>29130</v>
      </c>
      <c r="J191" s="1482">
        <v>10472</v>
      </c>
      <c r="K191" s="1482">
        <v>108543</v>
      </c>
      <c r="L191" s="1482">
        <v>3950.9045644132002</v>
      </c>
      <c r="M191" s="1481">
        <v>4661</v>
      </c>
      <c r="N191" s="1480" t="s">
        <v>189</v>
      </c>
    </row>
    <row r="192" spans="1:14" s="1475" customFormat="1" ht="12" customHeight="1" x14ac:dyDescent="0.2">
      <c r="A192" s="1486" t="s">
        <v>190</v>
      </c>
      <c r="B192" s="1485">
        <v>6199.2820101944999</v>
      </c>
      <c r="C192" s="1485">
        <v>31750.873231156202</v>
      </c>
      <c r="D192" s="1485">
        <v>27540.563640789002</v>
      </c>
      <c r="E192" s="1485">
        <v>1780.7396574495999</v>
      </c>
      <c r="F192" s="1485">
        <v>226.18549071339999</v>
      </c>
      <c r="G192" s="1485">
        <v>1926.7700377778999</v>
      </c>
      <c r="H192" s="1485">
        <v>11466</v>
      </c>
      <c r="I192" s="1485">
        <v>31599</v>
      </c>
      <c r="J192" s="1485">
        <v>14704</v>
      </c>
      <c r="K192" s="1485">
        <v>180886</v>
      </c>
      <c r="L192" s="1485">
        <v>5251.8675263339001</v>
      </c>
      <c r="M192" s="1484">
        <v>7325</v>
      </c>
      <c r="N192" s="1483" t="s">
        <v>190</v>
      </c>
    </row>
    <row r="193" spans="1:14" s="344" customFormat="1" ht="15.95" customHeight="1" x14ac:dyDescent="0.2">
      <c r="A193" s="689" t="s">
        <v>191</v>
      </c>
      <c r="B193" s="1494">
        <v>22291.100589038699</v>
      </c>
      <c r="C193" s="1494">
        <v>67497.991084007299</v>
      </c>
      <c r="D193" s="1494">
        <v>31332.795603540701</v>
      </c>
      <c r="E193" s="1494">
        <v>5247.9860585204997</v>
      </c>
      <c r="F193" s="1494">
        <v>586.61679253210002</v>
      </c>
      <c r="G193" s="1494">
        <v>29427.927327875299</v>
      </c>
      <c r="H193" s="1494">
        <v>21834</v>
      </c>
      <c r="I193" s="1494">
        <v>31333</v>
      </c>
      <c r="J193" s="1494">
        <v>21744</v>
      </c>
      <c r="K193" s="1494">
        <v>346163</v>
      </c>
      <c r="L193" s="1494">
        <v>13178.2659351314</v>
      </c>
      <c r="M193" s="1493">
        <v>24547</v>
      </c>
      <c r="N193" s="1492" t="s">
        <v>191</v>
      </c>
    </row>
    <row r="194" spans="1:14" s="1487" customFormat="1" ht="12" customHeight="1" x14ac:dyDescent="0.2">
      <c r="A194" s="1491" t="s">
        <v>192</v>
      </c>
      <c r="B194" s="1490">
        <v>6665.3088909444996</v>
      </c>
      <c r="C194" s="1490">
        <v>19284.6268408252</v>
      </c>
      <c r="D194" s="1490">
        <v>10187.842441697499</v>
      </c>
      <c r="E194" s="1490">
        <v>1746.7603358935</v>
      </c>
      <c r="F194" s="1490">
        <v>401.02613932909998</v>
      </c>
      <c r="G194" s="1490">
        <v>6690.9101973297002</v>
      </c>
      <c r="H194" s="1490">
        <v>6611</v>
      </c>
      <c r="I194" s="1490">
        <v>12537</v>
      </c>
      <c r="J194" s="1490">
        <v>6202</v>
      </c>
      <c r="K194" s="1490">
        <v>129365</v>
      </c>
      <c r="L194" s="1490">
        <v>4557.6021326321998</v>
      </c>
      <c r="M194" s="1489">
        <v>6427</v>
      </c>
      <c r="N194" s="1488" t="s">
        <v>192</v>
      </c>
    </row>
    <row r="195" spans="1:14" ht="12" customHeight="1" x14ac:dyDescent="0.2">
      <c r="A195" s="690" t="s">
        <v>372</v>
      </c>
      <c r="B195" s="1482">
        <v>5406.3087868632001</v>
      </c>
      <c r="C195" s="1482">
        <v>15639.036484378499</v>
      </c>
      <c r="D195" s="1482">
        <v>8753.7953766629998</v>
      </c>
      <c r="E195" s="1482">
        <v>1427.3748311131999</v>
      </c>
      <c r="F195" s="1482">
        <v>395.07301490259999</v>
      </c>
      <c r="G195" s="1482">
        <v>4880.8387579154996</v>
      </c>
      <c r="H195" s="1482">
        <v>5389</v>
      </c>
      <c r="I195" s="1482">
        <v>10457</v>
      </c>
      <c r="J195" s="1482">
        <v>5709</v>
      </c>
      <c r="K195" s="1482">
        <v>85755</v>
      </c>
      <c r="L195" s="1482">
        <v>3394.0506568648998</v>
      </c>
      <c r="M195" s="1481">
        <v>5724</v>
      </c>
      <c r="N195" s="1497" t="s">
        <v>372</v>
      </c>
    </row>
    <row r="196" spans="1:14" s="1475" customFormat="1" ht="12" customHeight="1" x14ac:dyDescent="0.2">
      <c r="A196" s="1496" t="s">
        <v>194</v>
      </c>
      <c r="B196" s="1485">
        <v>1259.0001040812999</v>
      </c>
      <c r="C196" s="1485">
        <v>3645.5903564465998</v>
      </c>
      <c r="D196" s="1485">
        <v>1434.0470650344</v>
      </c>
      <c r="E196" s="1485">
        <v>319.38550478040003</v>
      </c>
      <c r="F196" s="1485">
        <v>5.9531244263999996</v>
      </c>
      <c r="G196" s="1485">
        <v>1810.0714394142001</v>
      </c>
      <c r="H196" s="1485">
        <v>1222</v>
      </c>
      <c r="I196" s="1485">
        <v>2079</v>
      </c>
      <c r="J196" s="1485">
        <v>493</v>
      </c>
      <c r="K196" s="1485">
        <v>43610</v>
      </c>
      <c r="L196" s="1485">
        <v>1163.5514757673</v>
      </c>
      <c r="M196" s="1484">
        <v>703</v>
      </c>
      <c r="N196" s="1495" t="s">
        <v>194</v>
      </c>
    </row>
    <row r="197" spans="1:14" ht="12" customHeight="1" x14ac:dyDescent="0.2">
      <c r="A197" s="676" t="s">
        <v>195</v>
      </c>
      <c r="B197" s="1482">
        <v>1352.0892881156001</v>
      </c>
      <c r="C197" s="1482">
        <v>4929.7484741778999</v>
      </c>
      <c r="D197" s="1482">
        <v>969.15414276920001</v>
      </c>
      <c r="E197" s="1482">
        <v>309.32752865319998</v>
      </c>
      <c r="F197" s="1482">
        <v>0.19851370199999999</v>
      </c>
      <c r="G197" s="1482">
        <v>3593.5696181169001</v>
      </c>
      <c r="H197" s="1482">
        <v>1562</v>
      </c>
      <c r="I197" s="1482">
        <v>1861</v>
      </c>
      <c r="J197" s="1482">
        <v>3468</v>
      </c>
      <c r="K197" s="1482">
        <v>10905</v>
      </c>
      <c r="L197" s="1482">
        <v>402.80020289340001</v>
      </c>
      <c r="M197" s="1481">
        <v>1654</v>
      </c>
      <c r="N197" s="1480" t="s">
        <v>195</v>
      </c>
    </row>
    <row r="198" spans="1:14" s="1475" customFormat="1" ht="12" customHeight="1" x14ac:dyDescent="0.2">
      <c r="A198" s="1486" t="s">
        <v>196</v>
      </c>
      <c r="B198" s="1485">
        <v>4655.5356812145001</v>
      </c>
      <c r="C198" s="1485">
        <v>18454.266075698699</v>
      </c>
      <c r="D198" s="1485">
        <v>10186.7629845009</v>
      </c>
      <c r="E198" s="1485">
        <v>410.32393227030002</v>
      </c>
      <c r="F198" s="1485">
        <v>113.3250568827</v>
      </c>
      <c r="G198" s="1485">
        <v>7647.7800592137</v>
      </c>
      <c r="H198" s="1485">
        <v>4689</v>
      </c>
      <c r="I198" s="1485">
        <v>5157</v>
      </c>
      <c r="J198" s="1485">
        <v>3455</v>
      </c>
      <c r="K198" s="1485">
        <v>57502</v>
      </c>
      <c r="L198" s="1485">
        <v>3620.0555215910999</v>
      </c>
      <c r="M198" s="1484">
        <v>5315</v>
      </c>
      <c r="N198" s="1483" t="s">
        <v>196</v>
      </c>
    </row>
    <row r="199" spans="1:14" ht="12" customHeight="1" x14ac:dyDescent="0.2">
      <c r="A199" s="676" t="s">
        <v>197</v>
      </c>
      <c r="B199" s="1482">
        <v>3638.0835703489001</v>
      </c>
      <c r="C199" s="1482">
        <v>7536.3888092608004</v>
      </c>
      <c r="D199" s="1482">
        <v>3068.2232868740002</v>
      </c>
      <c r="E199" s="1482">
        <v>1531.7508497954</v>
      </c>
      <c r="F199" s="1482">
        <v>1.0817309804999999</v>
      </c>
      <c r="G199" s="1482">
        <v>2826.8459124961</v>
      </c>
      <c r="H199" s="1482">
        <v>1991</v>
      </c>
      <c r="I199" s="1482">
        <v>3826</v>
      </c>
      <c r="J199" s="1482">
        <v>936</v>
      </c>
      <c r="K199" s="1482">
        <v>32774</v>
      </c>
      <c r="L199" s="1482">
        <v>1940.8711628251999</v>
      </c>
      <c r="M199" s="1481">
        <v>4246</v>
      </c>
      <c r="N199" s="1480" t="s">
        <v>197</v>
      </c>
    </row>
    <row r="200" spans="1:14" s="1475" customFormat="1" ht="12" customHeight="1" x14ac:dyDescent="0.2">
      <c r="A200" s="1486" t="s">
        <v>198</v>
      </c>
      <c r="B200" s="1485">
        <v>2496.4903315719998</v>
      </c>
      <c r="C200" s="1485">
        <v>6987.9332651330997</v>
      </c>
      <c r="D200" s="1485">
        <v>4497.2573873851998</v>
      </c>
      <c r="E200" s="1485">
        <v>39.065110426499999</v>
      </c>
      <c r="F200" s="1485">
        <v>68.544454188900005</v>
      </c>
      <c r="G200" s="1485">
        <v>2320.7736938554999</v>
      </c>
      <c r="H200" s="1485">
        <v>3389</v>
      </c>
      <c r="I200" s="1485">
        <v>604</v>
      </c>
      <c r="J200" s="1485">
        <v>4404</v>
      </c>
      <c r="K200" s="1485">
        <v>29791</v>
      </c>
      <c r="L200" s="1485">
        <v>1557.5567856947</v>
      </c>
      <c r="M200" s="1484">
        <v>2012</v>
      </c>
      <c r="N200" s="1483" t="s">
        <v>198</v>
      </c>
    </row>
    <row r="201" spans="1:14" ht="12" customHeight="1" x14ac:dyDescent="0.2">
      <c r="A201" s="676" t="s">
        <v>199</v>
      </c>
      <c r="B201" s="1482">
        <v>2232.2495920752999</v>
      </c>
      <c r="C201" s="1482">
        <v>4946.2180762681</v>
      </c>
      <c r="D201" s="1482">
        <v>978.11168724460003</v>
      </c>
      <c r="E201" s="1482">
        <v>810.76252811120003</v>
      </c>
      <c r="F201" s="1482">
        <v>2.4408974488999999</v>
      </c>
      <c r="G201" s="1482">
        <v>3009.9769950399</v>
      </c>
      <c r="H201" s="1482">
        <v>1484</v>
      </c>
      <c r="I201" s="1482">
        <v>4996</v>
      </c>
      <c r="J201" s="1482">
        <v>818</v>
      </c>
      <c r="K201" s="1482">
        <v>43185</v>
      </c>
      <c r="L201" s="1482">
        <v>941.23904970399997</v>
      </c>
      <c r="M201" s="1481">
        <v>2968</v>
      </c>
      <c r="N201" s="1480" t="s">
        <v>199</v>
      </c>
    </row>
    <row r="202" spans="1:14" s="1475" customFormat="1" ht="12" customHeight="1" x14ac:dyDescent="0.2">
      <c r="A202" s="1486" t="s">
        <v>200</v>
      </c>
      <c r="B202" s="1485">
        <v>1251.3432347679</v>
      </c>
      <c r="C202" s="1485">
        <v>5358.8095426435002</v>
      </c>
      <c r="D202" s="1485">
        <v>1445.4436730693001</v>
      </c>
      <c r="E202" s="1485">
        <v>399.99577337030001</v>
      </c>
      <c r="F202" s="1485">
        <v>0</v>
      </c>
      <c r="G202" s="1485">
        <v>3338.0708518235001</v>
      </c>
      <c r="H202" s="1485">
        <v>2109</v>
      </c>
      <c r="I202" s="1485">
        <v>2352</v>
      </c>
      <c r="J202" s="1485">
        <v>2461</v>
      </c>
      <c r="K202" s="1485">
        <v>42642</v>
      </c>
      <c r="L202" s="1485">
        <v>158.14107979080001</v>
      </c>
      <c r="M202" s="1484">
        <v>1926</v>
      </c>
      <c r="N202" s="1483" t="s">
        <v>200</v>
      </c>
    </row>
    <row r="203" spans="1:14" s="344" customFormat="1" ht="15.95" customHeight="1" x14ac:dyDescent="0.2">
      <c r="A203" s="689" t="s">
        <v>201</v>
      </c>
      <c r="B203" s="1494">
        <v>14884.732223241201</v>
      </c>
      <c r="C203" s="1494">
        <v>54483.7009102226</v>
      </c>
      <c r="D203" s="1494">
        <v>28043.010774320301</v>
      </c>
      <c r="E203" s="1494">
        <v>12599.2952288418</v>
      </c>
      <c r="F203" s="1494">
        <v>424.09014878009998</v>
      </c>
      <c r="G203" s="1494">
        <v>12690.528272993501</v>
      </c>
      <c r="H203" s="1494">
        <v>11474</v>
      </c>
      <c r="I203" s="1494">
        <v>42631</v>
      </c>
      <c r="J203" s="1494">
        <v>15102</v>
      </c>
      <c r="K203" s="1494">
        <v>154377</v>
      </c>
      <c r="L203" s="1494">
        <v>11045.9439615477</v>
      </c>
      <c r="M203" s="1493">
        <v>14018</v>
      </c>
      <c r="N203" s="1492" t="s">
        <v>201</v>
      </c>
    </row>
    <row r="204" spans="1:14" s="1487" customFormat="1" ht="12" customHeight="1" x14ac:dyDescent="0.2">
      <c r="A204" s="1491" t="s">
        <v>202</v>
      </c>
      <c r="B204" s="1490">
        <v>5384.0411214503001</v>
      </c>
      <c r="C204" s="1490">
        <v>18644.759898675999</v>
      </c>
      <c r="D204" s="1490">
        <v>7435.2708112954997</v>
      </c>
      <c r="E204" s="1490">
        <v>5904.1131581133995</v>
      </c>
      <c r="F204" s="1490">
        <v>154.64391658930001</v>
      </c>
      <c r="G204" s="1490">
        <v>4898.5654845472</v>
      </c>
      <c r="H204" s="1490">
        <v>2527</v>
      </c>
      <c r="I204" s="1490">
        <v>7290</v>
      </c>
      <c r="J204" s="1490">
        <v>3501</v>
      </c>
      <c r="K204" s="1490">
        <v>61115</v>
      </c>
      <c r="L204" s="1490">
        <v>3900.0904970687002</v>
      </c>
      <c r="M204" s="1489">
        <v>3873</v>
      </c>
      <c r="N204" s="1488" t="s">
        <v>202</v>
      </c>
    </row>
    <row r="205" spans="1:14" ht="12" customHeight="1" x14ac:dyDescent="0.2">
      <c r="A205" s="676" t="s">
        <v>203</v>
      </c>
      <c r="B205" s="1482">
        <v>2831.7239578908998</v>
      </c>
      <c r="C205" s="1482">
        <v>11131.9327824458</v>
      </c>
      <c r="D205" s="1482">
        <v>6532.7888072756996</v>
      </c>
      <c r="E205" s="1482">
        <v>3217.7566890213002</v>
      </c>
      <c r="F205" s="1482">
        <v>15.2154856797</v>
      </c>
      <c r="G205" s="1482">
        <v>1163.5316985812999</v>
      </c>
      <c r="H205" s="1482">
        <v>4465</v>
      </c>
      <c r="I205" s="1482">
        <v>3661</v>
      </c>
      <c r="J205" s="1482">
        <v>6520</v>
      </c>
      <c r="K205" s="1482">
        <v>34403</v>
      </c>
      <c r="L205" s="1482">
        <v>2078.6096087186002</v>
      </c>
      <c r="M205" s="1481">
        <v>3049</v>
      </c>
      <c r="N205" s="1480" t="s">
        <v>203</v>
      </c>
    </row>
    <row r="206" spans="1:14" s="1475" customFormat="1" ht="12" customHeight="1" x14ac:dyDescent="0.2">
      <c r="A206" s="1486" t="s">
        <v>204</v>
      </c>
      <c r="B206" s="1485">
        <v>3699.7779524747002</v>
      </c>
      <c r="C206" s="1485">
        <v>12726.4508421766</v>
      </c>
      <c r="D206" s="1485">
        <v>10006.097746810799</v>
      </c>
      <c r="E206" s="1485">
        <v>1230.7283753697</v>
      </c>
      <c r="F206" s="1485">
        <v>251.60585066510001</v>
      </c>
      <c r="G206" s="1485">
        <v>1042.7884352321</v>
      </c>
      <c r="H206" s="1485">
        <v>1626</v>
      </c>
      <c r="I206" s="1485">
        <v>28679</v>
      </c>
      <c r="J206" s="1485">
        <v>692</v>
      </c>
      <c r="K206" s="1485">
        <v>30381</v>
      </c>
      <c r="L206" s="1485">
        <v>3389.3811523511999</v>
      </c>
      <c r="M206" s="1484">
        <v>4439</v>
      </c>
      <c r="N206" s="1483" t="s">
        <v>204</v>
      </c>
    </row>
    <row r="207" spans="1:14" ht="12" customHeight="1" x14ac:dyDescent="0.2">
      <c r="A207" s="676" t="s">
        <v>205</v>
      </c>
      <c r="B207" s="1482">
        <v>2969.1891914253001</v>
      </c>
      <c r="C207" s="1482">
        <v>11980.5573869242</v>
      </c>
      <c r="D207" s="1482">
        <v>4068.8534089384002</v>
      </c>
      <c r="E207" s="1482">
        <v>2246.6970063375002</v>
      </c>
      <c r="F207" s="1482">
        <v>2.6248958458999998</v>
      </c>
      <c r="G207" s="1482">
        <v>5585.6426546330003</v>
      </c>
      <c r="H207" s="1482">
        <v>2856</v>
      </c>
      <c r="I207" s="1482">
        <v>3002</v>
      </c>
      <c r="J207" s="1482">
        <v>4389</v>
      </c>
      <c r="K207" s="1482">
        <v>28478</v>
      </c>
      <c r="L207" s="1482">
        <v>1677.8627034092001</v>
      </c>
      <c r="M207" s="1481">
        <v>2656</v>
      </c>
      <c r="N207" s="1480" t="s">
        <v>205</v>
      </c>
    </row>
    <row r="208" spans="1:14" s="1475" customFormat="1" ht="15.95" customHeight="1" x14ac:dyDescent="0.2">
      <c r="A208" s="1479" t="s">
        <v>206</v>
      </c>
      <c r="B208" s="1478" t="s">
        <v>303</v>
      </c>
      <c r="C208" s="1478" t="s">
        <v>303</v>
      </c>
      <c r="D208" s="1478" t="s">
        <v>303</v>
      </c>
      <c r="E208" s="1478" t="s">
        <v>303</v>
      </c>
      <c r="F208" s="1478" t="s">
        <v>303</v>
      </c>
      <c r="G208" s="1478" t="s">
        <v>303</v>
      </c>
      <c r="H208" s="1478" t="s">
        <v>303</v>
      </c>
      <c r="I208" s="1478" t="s">
        <v>303</v>
      </c>
      <c r="J208" s="1478" t="s">
        <v>303</v>
      </c>
      <c r="K208" s="1478" t="s">
        <v>303</v>
      </c>
      <c r="L208" s="1478" t="s">
        <v>303</v>
      </c>
      <c r="M208" s="1477" t="s">
        <v>303</v>
      </c>
      <c r="N208" s="1476" t="s">
        <v>206</v>
      </c>
    </row>
  </sheetData>
  <mergeCells count="2">
    <mergeCell ref="A1:G1"/>
    <mergeCell ref="H1:N1"/>
  </mergeCells>
  <pageMargins left="0.62992125984251968" right="0.62992125984251968" top="0.98425196850393704" bottom="0.98425196850393704" header="0.51181102362204722" footer="0.51181102362204722"/>
  <pageSetup paperSize="9" pageOrder="overThenDown" orientation="portrait" r:id="rId1"/>
  <headerFooter alignWithMargins="0"/>
  <rowBreaks count="2" manualBreakCount="2">
    <brk id="54" max="16383" man="1"/>
    <brk id="158"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8"/>
  <sheetViews>
    <sheetView view="pageBreakPreview" zoomScale="135" zoomScaleNormal="135" zoomScaleSheetLayoutView="135" workbookViewId="0">
      <selection sqref="A1:J1"/>
    </sheetView>
  </sheetViews>
  <sheetFormatPr defaultRowHeight="10.5" x14ac:dyDescent="0.15"/>
  <cols>
    <col min="1" max="1" width="22.7109375" style="1536" customWidth="1"/>
    <col min="2" max="2" width="6.7109375" style="1536" customWidth="1"/>
    <col min="3" max="3" width="5.85546875" style="1536" customWidth="1"/>
    <col min="4" max="4" width="6" style="1536" customWidth="1"/>
    <col min="5" max="5" width="6.42578125" style="1536" customWidth="1"/>
    <col min="6" max="6" width="9.42578125" style="1536" customWidth="1"/>
    <col min="7" max="7" width="8.7109375" style="1536" customWidth="1"/>
    <col min="8" max="8" width="7.7109375" style="1536" customWidth="1"/>
    <col min="9" max="9" width="7" style="1536" customWidth="1"/>
    <col min="10" max="10" width="8.5703125" style="1536" customWidth="1"/>
    <col min="11" max="16384" width="9.140625" style="1536"/>
  </cols>
  <sheetData>
    <row r="1" spans="1:10" ht="12.75" x14ac:dyDescent="0.15">
      <c r="A1" s="2671" t="s">
        <v>944</v>
      </c>
      <c r="B1" s="2671"/>
      <c r="C1" s="2671"/>
      <c r="D1" s="2671"/>
      <c r="E1" s="2671"/>
      <c r="F1" s="2671"/>
      <c r="G1" s="2671"/>
      <c r="H1" s="2671"/>
      <c r="I1" s="2671"/>
      <c r="J1" s="2671"/>
    </row>
    <row r="2" spans="1:10" ht="5.0999999999999996" customHeight="1" x14ac:dyDescent="0.2">
      <c r="A2" s="1673"/>
      <c r="B2" s="1672"/>
      <c r="C2" s="1672"/>
      <c r="D2" s="1672"/>
      <c r="E2" s="1672"/>
      <c r="F2" s="1672"/>
      <c r="G2" s="1672"/>
      <c r="H2" s="1672"/>
      <c r="I2" s="1672"/>
      <c r="J2" s="1672"/>
    </row>
    <row r="3" spans="1:10" ht="24.95" customHeight="1" x14ac:dyDescent="0.15">
      <c r="A3" s="2511" t="s">
        <v>575</v>
      </c>
      <c r="B3" s="2512" t="s">
        <v>943</v>
      </c>
      <c r="C3" s="2512"/>
      <c r="D3" s="2512"/>
      <c r="E3" s="2512"/>
      <c r="F3" s="2512" t="s">
        <v>942</v>
      </c>
      <c r="G3" s="2512" t="s">
        <v>941</v>
      </c>
      <c r="H3" s="2512"/>
      <c r="I3" s="2512"/>
      <c r="J3" s="2513"/>
    </row>
    <row r="4" spans="1:10" ht="24.95" customHeight="1" x14ac:dyDescent="0.15">
      <c r="A4" s="2511"/>
      <c r="B4" s="2512" t="s">
        <v>940</v>
      </c>
      <c r="C4" s="2512"/>
      <c r="D4" s="2512" t="s">
        <v>939</v>
      </c>
      <c r="E4" s="2512"/>
      <c r="F4" s="2512"/>
      <c r="G4" s="2512" t="s">
        <v>938</v>
      </c>
      <c r="H4" s="2512"/>
      <c r="I4" s="2512" t="s">
        <v>937</v>
      </c>
      <c r="J4" s="2513"/>
    </row>
    <row r="5" spans="1:10" ht="24.95" customHeight="1" x14ac:dyDescent="0.15">
      <c r="A5" s="2511"/>
      <c r="B5" s="1472" t="s">
        <v>936</v>
      </c>
      <c r="C5" s="1472" t="s">
        <v>935</v>
      </c>
      <c r="D5" s="1472" t="s">
        <v>936</v>
      </c>
      <c r="E5" s="1472" t="s">
        <v>935</v>
      </c>
      <c r="F5" s="2512"/>
      <c r="G5" s="1472" t="s">
        <v>936</v>
      </c>
      <c r="H5" s="1472" t="s">
        <v>935</v>
      </c>
      <c r="I5" s="1472" t="s">
        <v>936</v>
      </c>
      <c r="J5" s="1473" t="s">
        <v>935</v>
      </c>
    </row>
    <row r="6" spans="1:10" s="1563" customFormat="1" ht="15.95" customHeight="1" x14ac:dyDescent="0.15">
      <c r="A6" s="1269" t="s">
        <v>264</v>
      </c>
      <c r="B6" s="1572">
        <v>781</v>
      </c>
      <c r="C6" s="1572">
        <v>394.94</v>
      </c>
      <c r="D6" s="1572">
        <v>67.400000000000006</v>
      </c>
      <c r="E6" s="1572">
        <v>121.53</v>
      </c>
      <c r="F6" s="1572">
        <v>2261386</v>
      </c>
      <c r="G6" s="1568">
        <v>3314684</v>
      </c>
      <c r="H6" s="1568">
        <v>423873</v>
      </c>
      <c r="I6" s="1572">
        <v>34</v>
      </c>
      <c r="J6" s="1669">
        <v>57</v>
      </c>
    </row>
    <row r="7" spans="1:10" s="1651" customFormat="1" ht="15.95" customHeight="1" x14ac:dyDescent="0.15">
      <c r="A7" s="171" t="s">
        <v>263</v>
      </c>
      <c r="B7" s="1596">
        <v>556.15</v>
      </c>
      <c r="C7" s="1596">
        <v>22.04</v>
      </c>
      <c r="D7" s="1596">
        <v>4</v>
      </c>
      <c r="E7" s="1556">
        <v>0</v>
      </c>
      <c r="F7" s="1596">
        <v>200622.1</v>
      </c>
      <c r="G7" s="1556">
        <v>920861</v>
      </c>
      <c r="H7" s="1663">
        <v>3142</v>
      </c>
      <c r="I7" s="1596">
        <v>55</v>
      </c>
      <c r="J7" s="1671">
        <v>74</v>
      </c>
    </row>
    <row r="8" spans="1:10" s="1563" customFormat="1" ht="15.95" customHeight="1" x14ac:dyDescent="0.15">
      <c r="A8" s="1268" t="s">
        <v>7</v>
      </c>
      <c r="B8" s="1572">
        <v>21</v>
      </c>
      <c r="C8" s="1568">
        <v>7.23</v>
      </c>
      <c r="D8" s="1568">
        <v>0</v>
      </c>
      <c r="E8" s="1568">
        <v>0</v>
      </c>
      <c r="F8" s="1572">
        <v>62037.84</v>
      </c>
      <c r="G8" s="1568">
        <v>91388</v>
      </c>
      <c r="H8" s="1670">
        <v>596</v>
      </c>
      <c r="I8" s="1572">
        <v>64</v>
      </c>
      <c r="J8" s="1669">
        <v>69</v>
      </c>
    </row>
    <row r="9" spans="1:10" s="1548" customFormat="1" ht="21.95" customHeight="1" x14ac:dyDescent="0.15">
      <c r="A9" s="172" t="s">
        <v>262</v>
      </c>
      <c r="B9" s="1607">
        <v>21</v>
      </c>
      <c r="C9" s="1583">
        <v>7.23</v>
      </c>
      <c r="D9" s="1583">
        <v>0</v>
      </c>
      <c r="E9" s="1583">
        <v>0</v>
      </c>
      <c r="F9" s="1607">
        <v>62037.84</v>
      </c>
      <c r="G9" s="1583">
        <v>91388</v>
      </c>
      <c r="H9" s="1665">
        <v>596</v>
      </c>
      <c r="I9" s="1607">
        <v>64</v>
      </c>
      <c r="J9" s="1664">
        <v>69</v>
      </c>
    </row>
    <row r="10" spans="1:10" s="1545" customFormat="1" ht="11.45" customHeight="1" x14ac:dyDescent="0.15">
      <c r="A10" s="1260" t="s">
        <v>9</v>
      </c>
      <c r="B10" s="1552" t="s">
        <v>0</v>
      </c>
      <c r="C10" s="1552" t="s">
        <v>0</v>
      </c>
      <c r="D10" s="1552" t="s">
        <v>0</v>
      </c>
      <c r="E10" s="1552" t="s">
        <v>0</v>
      </c>
      <c r="F10" s="1598">
        <v>8465.01</v>
      </c>
      <c r="G10" s="1658">
        <v>6555</v>
      </c>
      <c r="H10" s="1552" t="s">
        <v>0</v>
      </c>
      <c r="I10" s="1552">
        <v>1</v>
      </c>
      <c r="J10" s="1573" t="s">
        <v>0</v>
      </c>
    </row>
    <row r="11" spans="1:10" s="1548" customFormat="1" ht="11.45" customHeight="1" x14ac:dyDescent="0.15">
      <c r="A11" s="152" t="s">
        <v>10</v>
      </c>
      <c r="B11" s="1556" t="s">
        <v>0</v>
      </c>
      <c r="C11" s="1556">
        <v>1.3</v>
      </c>
      <c r="D11" s="1556" t="s">
        <v>0</v>
      </c>
      <c r="E11" s="1556" t="s">
        <v>0</v>
      </c>
      <c r="F11" s="1596">
        <v>4881.93</v>
      </c>
      <c r="G11" s="1663">
        <v>922</v>
      </c>
      <c r="H11" s="1556">
        <v>185</v>
      </c>
      <c r="I11" s="1556">
        <v>0</v>
      </c>
      <c r="J11" s="151">
        <v>39</v>
      </c>
    </row>
    <row r="12" spans="1:10" s="1545" customFormat="1" ht="11.45" customHeight="1" x14ac:dyDescent="0.15">
      <c r="A12" s="1260" t="s">
        <v>11</v>
      </c>
      <c r="B12" s="1552" t="s">
        <v>0</v>
      </c>
      <c r="C12" s="1552" t="s">
        <v>0</v>
      </c>
      <c r="D12" s="1552" t="s">
        <v>0</v>
      </c>
      <c r="E12" s="1552" t="s">
        <v>0</v>
      </c>
      <c r="F12" s="1552" t="s">
        <v>0</v>
      </c>
      <c r="G12" s="1552" t="s">
        <v>0</v>
      </c>
      <c r="H12" s="1552" t="s">
        <v>0</v>
      </c>
      <c r="I12" s="1552" t="s">
        <v>0</v>
      </c>
      <c r="J12" s="1573" t="s">
        <v>0</v>
      </c>
    </row>
    <row r="13" spans="1:10" s="1548" customFormat="1" ht="11.45" customHeight="1" x14ac:dyDescent="0.15">
      <c r="A13" s="152" t="s">
        <v>12</v>
      </c>
      <c r="B13" s="1556" t="s">
        <v>0</v>
      </c>
      <c r="C13" s="1556" t="s">
        <v>0</v>
      </c>
      <c r="D13" s="1556" t="s">
        <v>0</v>
      </c>
      <c r="E13" s="1556" t="s">
        <v>0</v>
      </c>
      <c r="F13" s="1596">
        <v>6202.32</v>
      </c>
      <c r="G13" s="1556" t="s">
        <v>0</v>
      </c>
      <c r="H13" s="1556" t="s">
        <v>0</v>
      </c>
      <c r="I13" s="1556" t="s">
        <v>0</v>
      </c>
      <c r="J13" s="151" t="s">
        <v>0</v>
      </c>
    </row>
    <row r="14" spans="1:10" s="1545" customFormat="1" ht="11.45" customHeight="1" x14ac:dyDescent="0.15">
      <c r="A14" s="1260" t="s">
        <v>13</v>
      </c>
      <c r="B14" s="1552" t="s">
        <v>0</v>
      </c>
      <c r="C14" s="1552">
        <v>0.2</v>
      </c>
      <c r="D14" s="1552" t="s">
        <v>0</v>
      </c>
      <c r="E14" s="1552" t="s">
        <v>0</v>
      </c>
      <c r="F14" s="1598">
        <v>196.15</v>
      </c>
      <c r="G14" s="1668">
        <v>33</v>
      </c>
      <c r="H14" s="1552" t="s">
        <v>0</v>
      </c>
      <c r="I14" s="1552">
        <v>0</v>
      </c>
      <c r="J14" s="1573" t="s">
        <v>0</v>
      </c>
    </row>
    <row r="15" spans="1:10" s="1548" customFormat="1" ht="11.45" customHeight="1" x14ac:dyDescent="0.15">
      <c r="A15" s="152" t="s">
        <v>14</v>
      </c>
      <c r="B15" s="1556" t="s">
        <v>0</v>
      </c>
      <c r="C15" s="1556" t="s">
        <v>0</v>
      </c>
      <c r="D15" s="1556" t="s">
        <v>0</v>
      </c>
      <c r="E15" s="1556" t="s">
        <v>0</v>
      </c>
      <c r="F15" s="1596">
        <v>53.53</v>
      </c>
      <c r="G15" s="1556">
        <v>5</v>
      </c>
      <c r="H15" s="1556" t="s">
        <v>0</v>
      </c>
      <c r="I15" s="1556">
        <v>0</v>
      </c>
      <c r="J15" s="151" t="s">
        <v>0</v>
      </c>
    </row>
    <row r="16" spans="1:10" s="1545" customFormat="1" ht="11.45" customHeight="1" x14ac:dyDescent="0.15">
      <c r="A16" s="1260" t="s">
        <v>15</v>
      </c>
      <c r="B16" s="1552" t="s">
        <v>0</v>
      </c>
      <c r="C16" s="1552" t="s">
        <v>0</v>
      </c>
      <c r="D16" s="1552"/>
      <c r="E16" s="1552" t="s">
        <v>0</v>
      </c>
      <c r="F16" s="1598">
        <v>6787</v>
      </c>
      <c r="G16" s="1658">
        <v>3709</v>
      </c>
      <c r="H16" s="1552" t="s">
        <v>0</v>
      </c>
      <c r="I16" s="1598">
        <v>58</v>
      </c>
      <c r="J16" s="1573" t="s">
        <v>0</v>
      </c>
    </row>
    <row r="17" spans="1:10" s="1548" customFormat="1" ht="11.45" customHeight="1" x14ac:dyDescent="0.15">
      <c r="A17" s="152" t="s">
        <v>16</v>
      </c>
      <c r="B17" s="1556" t="s">
        <v>0</v>
      </c>
      <c r="C17" s="1556" t="s">
        <v>0</v>
      </c>
      <c r="D17" s="1556" t="s">
        <v>0</v>
      </c>
      <c r="E17" s="1556" t="s">
        <v>0</v>
      </c>
      <c r="F17" s="1596">
        <v>6860.11</v>
      </c>
      <c r="G17" s="1656">
        <v>180</v>
      </c>
      <c r="H17" s="1556" t="s">
        <v>0</v>
      </c>
      <c r="I17" s="1556">
        <v>20</v>
      </c>
      <c r="J17" s="151" t="s">
        <v>0</v>
      </c>
    </row>
    <row r="18" spans="1:10" s="1545" customFormat="1" ht="11.45" customHeight="1" x14ac:dyDescent="0.15">
      <c r="A18" s="1260" t="s">
        <v>17</v>
      </c>
      <c r="B18" s="1552" t="s">
        <v>0</v>
      </c>
      <c r="C18" s="1552" t="s">
        <v>0</v>
      </c>
      <c r="D18" s="1552" t="s">
        <v>0</v>
      </c>
      <c r="E18" s="1552" t="s">
        <v>0</v>
      </c>
      <c r="F18" s="1598">
        <v>83.05</v>
      </c>
      <c r="G18" s="1552" t="s">
        <v>0</v>
      </c>
      <c r="H18" s="1552" t="s">
        <v>0</v>
      </c>
      <c r="I18" s="1552" t="s">
        <v>0</v>
      </c>
      <c r="J18" s="1573" t="s">
        <v>0</v>
      </c>
    </row>
    <row r="19" spans="1:10" s="1548" customFormat="1" ht="11.45" customHeight="1" x14ac:dyDescent="0.15">
      <c r="A19" s="152" t="s">
        <v>18</v>
      </c>
      <c r="B19" s="1556" t="s">
        <v>0</v>
      </c>
      <c r="C19" s="1556" t="s">
        <v>0</v>
      </c>
      <c r="D19" s="1556" t="s">
        <v>0</v>
      </c>
      <c r="E19" s="1556" t="s">
        <v>0</v>
      </c>
      <c r="F19" s="1596">
        <v>7507.96</v>
      </c>
      <c r="G19" s="1663">
        <v>6566</v>
      </c>
      <c r="H19" s="1556">
        <v>363</v>
      </c>
      <c r="I19" s="1596">
        <v>78</v>
      </c>
      <c r="J19" s="151">
        <v>91</v>
      </c>
    </row>
    <row r="20" spans="1:10" s="1545" customFormat="1" ht="11.45" customHeight="1" x14ac:dyDescent="0.15">
      <c r="A20" s="1260" t="s">
        <v>19</v>
      </c>
      <c r="B20" s="1552" t="s">
        <v>0</v>
      </c>
      <c r="C20" s="1552" t="s">
        <v>0</v>
      </c>
      <c r="D20" s="1552" t="s">
        <v>0</v>
      </c>
      <c r="E20" s="1552" t="s">
        <v>0</v>
      </c>
      <c r="F20" s="1598">
        <v>5284.72</v>
      </c>
      <c r="G20" s="1552">
        <v>57693</v>
      </c>
      <c r="H20" s="1552" t="s">
        <v>0</v>
      </c>
      <c r="I20" s="1598">
        <v>83</v>
      </c>
      <c r="J20" s="1573" t="s">
        <v>0</v>
      </c>
    </row>
    <row r="21" spans="1:10" s="1548" customFormat="1" ht="11.45" customHeight="1" x14ac:dyDescent="0.15">
      <c r="A21" s="152" t="s">
        <v>20</v>
      </c>
      <c r="B21" s="1556">
        <v>2</v>
      </c>
      <c r="C21" s="1556">
        <v>0.01</v>
      </c>
      <c r="D21" s="1556" t="s">
        <v>0</v>
      </c>
      <c r="E21" s="1556" t="s">
        <v>0</v>
      </c>
      <c r="F21" s="1596">
        <v>432.1</v>
      </c>
      <c r="G21" s="1556">
        <v>151</v>
      </c>
      <c r="H21" s="1556">
        <v>34</v>
      </c>
      <c r="I21" s="1556">
        <v>0</v>
      </c>
      <c r="J21" s="151">
        <v>0</v>
      </c>
    </row>
    <row r="22" spans="1:10" s="1545" customFormat="1" ht="11.45" customHeight="1" x14ac:dyDescent="0.15">
      <c r="A22" s="1260" t="s">
        <v>21</v>
      </c>
      <c r="B22" s="1552" t="s">
        <v>0</v>
      </c>
      <c r="C22" s="1552">
        <v>0.72</v>
      </c>
      <c r="D22" s="1552" t="s">
        <v>0</v>
      </c>
      <c r="E22" s="1552" t="s">
        <v>0</v>
      </c>
      <c r="F22" s="1598">
        <v>68.38</v>
      </c>
      <c r="G22" s="1668">
        <v>76</v>
      </c>
      <c r="H22" s="1552">
        <v>6</v>
      </c>
      <c r="I22" s="1552">
        <v>0</v>
      </c>
      <c r="J22" s="1573">
        <v>0</v>
      </c>
    </row>
    <row r="23" spans="1:10" s="1548" customFormat="1" ht="11.45" customHeight="1" x14ac:dyDescent="0.15">
      <c r="A23" s="152" t="s">
        <v>22</v>
      </c>
      <c r="B23" s="1556" t="s">
        <v>0</v>
      </c>
      <c r="C23" s="1556">
        <v>2</v>
      </c>
      <c r="D23" s="1556" t="s">
        <v>0</v>
      </c>
      <c r="E23" s="1556" t="s">
        <v>0</v>
      </c>
      <c r="F23" s="1596">
        <v>9568.56</v>
      </c>
      <c r="G23" s="1663">
        <v>5820</v>
      </c>
      <c r="H23" s="1556" t="s">
        <v>0</v>
      </c>
      <c r="I23" s="1556">
        <v>1</v>
      </c>
      <c r="J23" s="151" t="s">
        <v>0</v>
      </c>
    </row>
    <row r="24" spans="1:10" s="1545" customFormat="1" ht="11.45" customHeight="1" x14ac:dyDescent="0.15">
      <c r="A24" s="1260" t="s">
        <v>23</v>
      </c>
      <c r="B24" s="1552" t="s">
        <v>0</v>
      </c>
      <c r="C24" s="1552" t="s">
        <v>0</v>
      </c>
      <c r="D24" s="1552" t="s">
        <v>0</v>
      </c>
      <c r="E24" s="1552" t="s">
        <v>0</v>
      </c>
      <c r="F24" s="1552" t="s">
        <v>0</v>
      </c>
      <c r="G24" s="1552" t="s">
        <v>0</v>
      </c>
      <c r="H24" s="1552" t="s">
        <v>0</v>
      </c>
      <c r="I24" s="1552" t="s">
        <v>0</v>
      </c>
      <c r="J24" s="1573" t="s">
        <v>0</v>
      </c>
    </row>
    <row r="25" spans="1:10" s="1548" customFormat="1" ht="11.45" customHeight="1" x14ac:dyDescent="0.15">
      <c r="A25" s="152" t="s">
        <v>24</v>
      </c>
      <c r="B25" s="1556">
        <v>13</v>
      </c>
      <c r="C25" s="1556" t="s">
        <v>0</v>
      </c>
      <c r="D25" s="1556" t="s">
        <v>0</v>
      </c>
      <c r="E25" s="1556" t="s">
        <v>0</v>
      </c>
      <c r="F25" s="1602">
        <v>2075.25</v>
      </c>
      <c r="G25" s="1663">
        <v>8968</v>
      </c>
      <c r="H25" s="1556" t="s">
        <v>0</v>
      </c>
      <c r="I25" s="1596">
        <v>36</v>
      </c>
      <c r="J25" s="151" t="s">
        <v>0</v>
      </c>
    </row>
    <row r="26" spans="1:10" s="1545" customFormat="1" ht="11.45" customHeight="1" x14ac:dyDescent="0.15">
      <c r="A26" s="1260" t="s">
        <v>25</v>
      </c>
      <c r="B26" s="1552">
        <v>6</v>
      </c>
      <c r="C26" s="1552">
        <v>3</v>
      </c>
      <c r="D26" s="1552" t="s">
        <v>0</v>
      </c>
      <c r="E26" s="1552" t="s">
        <v>0</v>
      </c>
      <c r="F26" s="1598">
        <v>3571.77</v>
      </c>
      <c r="G26" s="1658">
        <v>710</v>
      </c>
      <c r="H26" s="1552">
        <v>8</v>
      </c>
      <c r="I26" s="1552" t="s">
        <v>0</v>
      </c>
      <c r="J26" s="1573">
        <v>88</v>
      </c>
    </row>
    <row r="27" spans="1:10" s="1581" customFormat="1" ht="15.95" customHeight="1" x14ac:dyDescent="0.15">
      <c r="A27" s="147" t="s">
        <v>26</v>
      </c>
      <c r="B27" s="1607">
        <v>535.15</v>
      </c>
      <c r="C27" s="1607">
        <v>14.81</v>
      </c>
      <c r="D27" s="1607">
        <v>4</v>
      </c>
      <c r="E27" s="1583">
        <v>0</v>
      </c>
      <c r="F27" s="1607">
        <v>138584.26</v>
      </c>
      <c r="G27" s="1583">
        <v>829473</v>
      </c>
      <c r="H27" s="1665">
        <v>2546</v>
      </c>
      <c r="I27" s="1607">
        <v>54</v>
      </c>
      <c r="J27" s="1664">
        <v>75</v>
      </c>
    </row>
    <row r="28" spans="1:10" s="1563" customFormat="1" ht="15.95" customHeight="1" x14ac:dyDescent="0.15">
      <c r="A28" s="1262" t="s">
        <v>27</v>
      </c>
      <c r="B28" s="1667">
        <v>113.62</v>
      </c>
      <c r="C28" s="1568">
        <v>0</v>
      </c>
      <c r="D28" s="1568">
        <v>4</v>
      </c>
      <c r="E28" s="1572">
        <v>0</v>
      </c>
      <c r="F28" s="1572">
        <v>15055.16</v>
      </c>
      <c r="G28" s="1568">
        <v>138272</v>
      </c>
      <c r="H28" s="1552" t="s">
        <v>0</v>
      </c>
      <c r="I28" s="1572">
        <v>57</v>
      </c>
      <c r="J28" s="1573" t="s">
        <v>0</v>
      </c>
    </row>
    <row r="29" spans="1:10" s="1560" customFormat="1" ht="11.45" customHeight="1" x14ac:dyDescent="0.15">
      <c r="A29" s="156" t="s">
        <v>28</v>
      </c>
      <c r="B29" s="1666">
        <v>90.01</v>
      </c>
      <c r="C29" s="1562" t="s">
        <v>0</v>
      </c>
      <c r="D29" s="1562">
        <v>4</v>
      </c>
      <c r="E29" s="1562" t="s">
        <v>0</v>
      </c>
      <c r="F29" s="1611">
        <v>7585.83</v>
      </c>
      <c r="G29" s="1562">
        <v>79236</v>
      </c>
      <c r="H29" s="1562" t="s">
        <v>0</v>
      </c>
      <c r="I29" s="1611">
        <v>56</v>
      </c>
      <c r="J29" s="155" t="s">
        <v>0</v>
      </c>
    </row>
    <row r="30" spans="1:10" s="1545" customFormat="1" ht="11.45" customHeight="1" x14ac:dyDescent="0.15">
      <c r="A30" s="1260" t="s">
        <v>29</v>
      </c>
      <c r="B30" s="1552">
        <v>13.19</v>
      </c>
      <c r="C30" s="1552" t="s">
        <v>0</v>
      </c>
      <c r="D30" s="1552" t="s">
        <v>0</v>
      </c>
      <c r="E30" s="1552" t="s">
        <v>0</v>
      </c>
      <c r="F30" s="1654">
        <v>4792.66</v>
      </c>
      <c r="G30" s="1552">
        <v>46932</v>
      </c>
      <c r="H30" s="1552" t="s">
        <v>0</v>
      </c>
      <c r="I30" s="1552">
        <v>62</v>
      </c>
      <c r="J30" s="1573" t="s">
        <v>0</v>
      </c>
    </row>
    <row r="31" spans="1:10" s="1548" customFormat="1" ht="11.45" customHeight="1" x14ac:dyDescent="0.15">
      <c r="A31" s="152" t="s">
        <v>30</v>
      </c>
      <c r="B31" s="1556">
        <v>2.0099999999999998</v>
      </c>
      <c r="C31" s="1556" t="s">
        <v>0</v>
      </c>
      <c r="D31" s="1556" t="s">
        <v>0</v>
      </c>
      <c r="E31" s="1556" t="s">
        <v>0</v>
      </c>
      <c r="F31" s="1596">
        <v>165.66</v>
      </c>
      <c r="G31" s="1556" t="s">
        <v>0</v>
      </c>
      <c r="H31" s="1556" t="s">
        <v>0</v>
      </c>
      <c r="I31" s="1556" t="s">
        <v>0</v>
      </c>
      <c r="J31" s="151" t="s">
        <v>0</v>
      </c>
    </row>
    <row r="32" spans="1:10" s="1545" customFormat="1" ht="11.45" customHeight="1" x14ac:dyDescent="0.15">
      <c r="A32" s="1260" t="s">
        <v>31</v>
      </c>
      <c r="B32" s="1552">
        <v>8.41</v>
      </c>
      <c r="C32" s="1552" t="s">
        <v>0</v>
      </c>
      <c r="D32" s="1552" t="s">
        <v>0</v>
      </c>
      <c r="E32" s="1552" t="s">
        <v>0</v>
      </c>
      <c r="F32" s="1598">
        <v>2511.0100000000002</v>
      </c>
      <c r="G32" s="1552">
        <v>12104</v>
      </c>
      <c r="H32" s="1552" t="s">
        <v>0</v>
      </c>
      <c r="I32" s="1598">
        <v>37</v>
      </c>
      <c r="J32" s="1573" t="s">
        <v>0</v>
      </c>
    </row>
    <row r="33" spans="1:10" s="1585" customFormat="1" ht="15.95" customHeight="1" x14ac:dyDescent="0.15">
      <c r="A33" s="167" t="s">
        <v>32</v>
      </c>
      <c r="B33" s="1583">
        <v>55.1</v>
      </c>
      <c r="C33" s="1556" t="s">
        <v>0</v>
      </c>
      <c r="D33" s="1556" t="s">
        <v>0</v>
      </c>
      <c r="E33" s="1556" t="s">
        <v>0</v>
      </c>
      <c r="F33" s="1607">
        <v>23376.59</v>
      </c>
      <c r="G33" s="1583">
        <v>131705</v>
      </c>
      <c r="H33" s="1665">
        <v>1022</v>
      </c>
      <c r="I33" s="1607">
        <v>52</v>
      </c>
      <c r="J33" s="1664">
        <v>83</v>
      </c>
    </row>
    <row r="34" spans="1:10" s="1575" customFormat="1" ht="11.45" customHeight="1" x14ac:dyDescent="0.15">
      <c r="A34" s="695" t="s">
        <v>33</v>
      </c>
      <c r="B34" s="1580">
        <v>4.59</v>
      </c>
      <c r="C34" s="1580" t="s">
        <v>0</v>
      </c>
      <c r="D34" s="1580" t="s">
        <v>0</v>
      </c>
      <c r="E34" s="1580" t="s">
        <v>0</v>
      </c>
      <c r="F34" s="1606">
        <v>3231.51</v>
      </c>
      <c r="G34" s="1580">
        <v>43399</v>
      </c>
      <c r="H34" s="1580" t="s">
        <v>0</v>
      </c>
      <c r="I34" s="1606">
        <v>73</v>
      </c>
      <c r="J34" s="1603" t="s">
        <v>0</v>
      </c>
    </row>
    <row r="35" spans="1:10" s="1548" customFormat="1" ht="11.45" customHeight="1" x14ac:dyDescent="0.15">
      <c r="A35" s="152" t="s">
        <v>34</v>
      </c>
      <c r="B35" s="1556"/>
      <c r="C35" s="1556" t="s">
        <v>0</v>
      </c>
      <c r="D35" s="1556" t="s">
        <v>0</v>
      </c>
      <c r="E35" s="1556" t="s">
        <v>0</v>
      </c>
      <c r="F35" s="1596">
        <v>2378.4499999999998</v>
      </c>
      <c r="G35" s="1663">
        <v>6685</v>
      </c>
      <c r="H35" s="1556">
        <v>44</v>
      </c>
      <c r="I35" s="1656">
        <v>6</v>
      </c>
      <c r="J35" s="151">
        <v>93</v>
      </c>
    </row>
    <row r="36" spans="1:10" s="1545" customFormat="1" ht="11.45" customHeight="1" x14ac:dyDescent="0.15">
      <c r="A36" s="1260" t="s">
        <v>35</v>
      </c>
      <c r="B36" s="1552">
        <v>14.05</v>
      </c>
      <c r="C36" s="1552" t="s">
        <v>0</v>
      </c>
      <c r="D36" s="1552" t="s">
        <v>0</v>
      </c>
      <c r="E36" s="1552" t="s">
        <v>0</v>
      </c>
      <c r="F36" s="1598">
        <v>2688</v>
      </c>
      <c r="G36" s="1658">
        <v>4522</v>
      </c>
      <c r="H36" s="1552">
        <v>335</v>
      </c>
      <c r="I36" s="1598">
        <v>12</v>
      </c>
      <c r="J36" s="1662">
        <v>90</v>
      </c>
    </row>
    <row r="37" spans="1:10" s="1560" customFormat="1" ht="11.45" customHeight="1" x14ac:dyDescent="0.15">
      <c r="A37" s="156" t="s">
        <v>36</v>
      </c>
      <c r="B37" s="1562">
        <v>9.5</v>
      </c>
      <c r="C37" s="1562" t="s">
        <v>0</v>
      </c>
      <c r="D37" s="1562" t="s">
        <v>0</v>
      </c>
      <c r="E37" s="1562" t="s">
        <v>0</v>
      </c>
      <c r="F37" s="1611">
        <v>5890.45</v>
      </c>
      <c r="G37" s="1661">
        <v>28440</v>
      </c>
      <c r="H37" s="1562">
        <v>553</v>
      </c>
      <c r="I37" s="1562">
        <v>23</v>
      </c>
      <c r="J37" s="155">
        <v>82</v>
      </c>
    </row>
    <row r="38" spans="1:10" s="1545" customFormat="1" ht="11.45" customHeight="1" x14ac:dyDescent="0.15">
      <c r="A38" s="1260" t="s">
        <v>37</v>
      </c>
      <c r="B38" s="1552" t="s">
        <v>0</v>
      </c>
      <c r="C38" s="1552" t="s">
        <v>0</v>
      </c>
      <c r="D38" s="1552" t="s">
        <v>0</v>
      </c>
      <c r="E38" s="1552" t="s">
        <v>0</v>
      </c>
      <c r="F38" s="1598">
        <v>392</v>
      </c>
      <c r="G38" s="1552">
        <v>18232</v>
      </c>
      <c r="H38" s="1552" t="s">
        <v>0</v>
      </c>
      <c r="I38" s="1552">
        <v>71</v>
      </c>
      <c r="J38" s="1573" t="s">
        <v>0</v>
      </c>
    </row>
    <row r="39" spans="1:10" s="1548" customFormat="1" ht="11.45" customHeight="1" x14ac:dyDescent="0.15">
      <c r="A39" s="152" t="s">
        <v>38</v>
      </c>
      <c r="B39" s="1556">
        <v>25.43</v>
      </c>
      <c r="C39" s="1556" t="s">
        <v>0</v>
      </c>
      <c r="D39" s="1556" t="s">
        <v>0</v>
      </c>
      <c r="E39" s="1556" t="s">
        <v>0</v>
      </c>
      <c r="F39" s="1596">
        <v>7475.02</v>
      </c>
      <c r="G39" s="1556">
        <v>23621</v>
      </c>
      <c r="H39" s="1556">
        <v>90</v>
      </c>
      <c r="I39" s="1556">
        <v>55</v>
      </c>
      <c r="J39" s="151">
        <v>60</v>
      </c>
    </row>
    <row r="40" spans="1:10" s="1545" customFormat="1" ht="11.45" customHeight="1" x14ac:dyDescent="0.15">
      <c r="A40" s="1260" t="s">
        <v>39</v>
      </c>
      <c r="B40" s="1552">
        <v>1.53</v>
      </c>
      <c r="C40" s="1552" t="s">
        <v>0</v>
      </c>
      <c r="D40" s="1552" t="s">
        <v>0</v>
      </c>
      <c r="E40" s="1552" t="s">
        <v>0</v>
      </c>
      <c r="F40" s="1598">
        <v>1321.16</v>
      </c>
      <c r="G40" s="1552">
        <v>6099</v>
      </c>
      <c r="H40" s="1552" t="s">
        <v>0</v>
      </c>
      <c r="I40" s="1552">
        <v>66</v>
      </c>
      <c r="J40" s="1573" t="s">
        <v>0</v>
      </c>
    </row>
    <row r="41" spans="1:10" s="1548" customFormat="1" ht="11.45" customHeight="1" x14ac:dyDescent="0.15">
      <c r="A41" s="152" t="s">
        <v>40</v>
      </c>
      <c r="B41" s="1556" t="s">
        <v>0</v>
      </c>
      <c r="C41" s="1556" t="s">
        <v>0</v>
      </c>
      <c r="D41" s="1556" t="s">
        <v>0</v>
      </c>
      <c r="E41" s="1556" t="s">
        <v>0</v>
      </c>
      <c r="F41" s="1556" t="s">
        <v>0</v>
      </c>
      <c r="G41" s="1556">
        <v>707</v>
      </c>
      <c r="H41" s="1556" t="s">
        <v>0</v>
      </c>
      <c r="I41" s="1556">
        <v>13</v>
      </c>
      <c r="J41" s="151" t="s">
        <v>0</v>
      </c>
    </row>
    <row r="42" spans="1:10" s="1574" customFormat="1" ht="15.95" customHeight="1" x14ac:dyDescent="0.15">
      <c r="A42" s="1262" t="s">
        <v>41</v>
      </c>
      <c r="B42" s="1572">
        <v>315.27999999999997</v>
      </c>
      <c r="C42" s="1568">
        <v>0</v>
      </c>
      <c r="D42" s="1568">
        <v>0</v>
      </c>
      <c r="E42" s="1568">
        <v>0</v>
      </c>
      <c r="F42" s="1572">
        <v>31176.3</v>
      </c>
      <c r="G42" s="1568">
        <v>179130</v>
      </c>
      <c r="H42" s="1568">
        <v>168</v>
      </c>
      <c r="I42" s="1572">
        <v>59</v>
      </c>
      <c r="J42" s="1660">
        <v>43</v>
      </c>
    </row>
    <row r="43" spans="1:10" s="1560" customFormat="1" ht="11.45" customHeight="1" x14ac:dyDescent="0.15">
      <c r="A43" s="156" t="s">
        <v>934</v>
      </c>
      <c r="B43" s="1562">
        <v>91.72</v>
      </c>
      <c r="C43" s="1562" t="s">
        <v>0</v>
      </c>
      <c r="D43" s="1562" t="s">
        <v>0</v>
      </c>
      <c r="E43" s="1562" t="s">
        <v>0</v>
      </c>
      <c r="F43" s="1611">
        <v>6410.37</v>
      </c>
      <c r="G43" s="1562">
        <v>37219</v>
      </c>
      <c r="H43" s="1562">
        <v>58</v>
      </c>
      <c r="I43" s="1611">
        <v>66</v>
      </c>
      <c r="J43" s="155">
        <v>86</v>
      </c>
    </row>
    <row r="44" spans="1:10" s="1545" customFormat="1" ht="11.45" customHeight="1" x14ac:dyDescent="0.15">
      <c r="A44" s="1260" t="s">
        <v>43</v>
      </c>
      <c r="B44" s="1552">
        <v>71.75</v>
      </c>
      <c r="C44" s="1552" t="s">
        <v>0</v>
      </c>
      <c r="D44" s="1552" t="s">
        <v>0</v>
      </c>
      <c r="E44" s="1552" t="s">
        <v>0</v>
      </c>
      <c r="F44" s="1598">
        <v>4379.7299999999996</v>
      </c>
      <c r="G44" s="1552">
        <v>36683</v>
      </c>
      <c r="H44" s="1552" t="s">
        <v>0</v>
      </c>
      <c r="I44" s="1598">
        <v>43</v>
      </c>
      <c r="J44" s="1573" t="s">
        <v>0</v>
      </c>
    </row>
    <row r="45" spans="1:10" s="1548" customFormat="1" ht="11.45" customHeight="1" x14ac:dyDescent="0.15">
      <c r="A45" s="152" t="s">
        <v>44</v>
      </c>
      <c r="B45" s="1602">
        <v>47</v>
      </c>
      <c r="C45" s="1556" t="s">
        <v>0</v>
      </c>
      <c r="D45" s="1556" t="s">
        <v>0</v>
      </c>
      <c r="E45" s="1556" t="s">
        <v>0</v>
      </c>
      <c r="F45" s="1596">
        <v>4247.8599999999997</v>
      </c>
      <c r="G45" s="1556">
        <v>14018</v>
      </c>
      <c r="H45" s="1556" t="s">
        <v>0</v>
      </c>
      <c r="I45" s="1596">
        <v>54</v>
      </c>
      <c r="J45" s="151" t="s">
        <v>0</v>
      </c>
    </row>
    <row r="46" spans="1:10" s="1545" customFormat="1" ht="11.45" customHeight="1" x14ac:dyDescent="0.15">
      <c r="A46" s="1260" t="s">
        <v>45</v>
      </c>
      <c r="B46" s="1552" t="s">
        <v>0</v>
      </c>
      <c r="C46" s="1552" t="s">
        <v>0</v>
      </c>
      <c r="D46" s="1552" t="s">
        <v>0</v>
      </c>
      <c r="E46" s="1552" t="s">
        <v>0</v>
      </c>
      <c r="F46" s="1598">
        <v>181.17</v>
      </c>
      <c r="G46" s="1552" t="s">
        <v>0</v>
      </c>
      <c r="H46" s="1552" t="s">
        <v>0</v>
      </c>
      <c r="I46" s="1552" t="s">
        <v>0</v>
      </c>
      <c r="J46" s="1573" t="s">
        <v>0</v>
      </c>
    </row>
    <row r="47" spans="1:10" s="1548" customFormat="1" ht="11.45" customHeight="1" x14ac:dyDescent="0.15">
      <c r="A47" s="152" t="s">
        <v>46</v>
      </c>
      <c r="B47" s="1556" t="s">
        <v>0</v>
      </c>
      <c r="C47" s="1556" t="s">
        <v>0</v>
      </c>
      <c r="D47" s="1556" t="s">
        <v>0</v>
      </c>
      <c r="E47" s="1556" t="s">
        <v>0</v>
      </c>
      <c r="F47" s="1596">
        <v>9341.2000000000007</v>
      </c>
      <c r="G47" s="1556">
        <v>23946</v>
      </c>
      <c r="H47" s="1556">
        <v>110</v>
      </c>
      <c r="I47" s="1596">
        <v>52</v>
      </c>
      <c r="J47" s="151">
        <v>21</v>
      </c>
    </row>
    <row r="48" spans="1:10" s="1545" customFormat="1" ht="11.45" customHeight="1" x14ac:dyDescent="0.15">
      <c r="A48" s="1260" t="s">
        <v>47</v>
      </c>
      <c r="B48" s="1552">
        <v>33</v>
      </c>
      <c r="C48" s="1552" t="s">
        <v>0</v>
      </c>
      <c r="D48" s="1552" t="s">
        <v>0</v>
      </c>
      <c r="E48" s="1552" t="s">
        <v>0</v>
      </c>
      <c r="F48" s="1598">
        <v>516.37</v>
      </c>
      <c r="G48" s="1552">
        <v>6541</v>
      </c>
      <c r="H48" s="1552" t="s">
        <v>0</v>
      </c>
      <c r="I48" s="1552">
        <v>89</v>
      </c>
      <c r="J48" s="1573" t="s">
        <v>0</v>
      </c>
    </row>
    <row r="49" spans="1:10" s="1548" customFormat="1" ht="11.45" customHeight="1" x14ac:dyDescent="0.15">
      <c r="A49" s="152" t="s">
        <v>48</v>
      </c>
      <c r="B49" s="1556">
        <v>1.81</v>
      </c>
      <c r="C49" s="1556" t="s">
        <v>0</v>
      </c>
      <c r="D49" s="1556" t="s">
        <v>0</v>
      </c>
      <c r="E49" s="1556" t="s">
        <v>0</v>
      </c>
      <c r="F49" s="1556">
        <v>158.19</v>
      </c>
      <c r="G49" s="1556" t="s">
        <v>0</v>
      </c>
      <c r="H49" s="1556" t="s">
        <v>0</v>
      </c>
      <c r="I49" s="1556" t="s">
        <v>0</v>
      </c>
      <c r="J49" s="151" t="s">
        <v>0</v>
      </c>
    </row>
    <row r="50" spans="1:10" s="1545" customFormat="1" ht="11.45" customHeight="1" x14ac:dyDescent="0.15">
      <c r="A50" s="1260" t="s">
        <v>49</v>
      </c>
      <c r="B50" s="1552" t="s">
        <v>0</v>
      </c>
      <c r="C50" s="1552" t="s">
        <v>0</v>
      </c>
      <c r="D50" s="1552" t="s">
        <v>0</v>
      </c>
      <c r="E50" s="1552" t="s">
        <v>0</v>
      </c>
      <c r="F50" s="1552">
        <v>598.77</v>
      </c>
      <c r="G50" s="1658">
        <v>4745</v>
      </c>
      <c r="H50" s="1552" t="s">
        <v>0</v>
      </c>
      <c r="I50" s="1552">
        <v>84</v>
      </c>
      <c r="J50" s="1573" t="s">
        <v>0</v>
      </c>
    </row>
    <row r="51" spans="1:10" s="1548" customFormat="1" ht="11.45" customHeight="1" x14ac:dyDescent="0.15">
      <c r="A51" s="152" t="s">
        <v>50</v>
      </c>
      <c r="B51" s="1556" t="s">
        <v>0</v>
      </c>
      <c r="C51" s="1556" t="s">
        <v>0</v>
      </c>
      <c r="D51" s="1556" t="s">
        <v>0</v>
      </c>
      <c r="E51" s="1556" t="s">
        <v>0</v>
      </c>
      <c r="F51" s="1656">
        <v>11.03</v>
      </c>
      <c r="G51" s="1556" t="s">
        <v>0</v>
      </c>
      <c r="H51" s="1556" t="s">
        <v>0</v>
      </c>
      <c r="I51" s="1556" t="s">
        <v>0</v>
      </c>
      <c r="J51" s="151" t="s">
        <v>0</v>
      </c>
    </row>
    <row r="52" spans="1:10" s="1545" customFormat="1" ht="11.45" customHeight="1" x14ac:dyDescent="0.15">
      <c r="A52" s="1260" t="s">
        <v>51</v>
      </c>
      <c r="B52" s="1552">
        <v>5</v>
      </c>
      <c r="C52" s="1552" t="s">
        <v>0</v>
      </c>
      <c r="D52" s="1552" t="s">
        <v>0</v>
      </c>
      <c r="E52" s="1552" t="s">
        <v>0</v>
      </c>
      <c r="F52" s="1598">
        <v>3753.41</v>
      </c>
      <c r="G52" s="1552">
        <v>27529</v>
      </c>
      <c r="H52" s="1552" t="s">
        <v>0</v>
      </c>
      <c r="I52" s="1552">
        <v>61</v>
      </c>
      <c r="J52" s="1573" t="s">
        <v>0</v>
      </c>
    </row>
    <row r="53" spans="1:10" s="1548" customFormat="1" ht="11.45" customHeight="1" x14ac:dyDescent="0.15">
      <c r="A53" s="152" t="s">
        <v>52</v>
      </c>
      <c r="B53" s="1556" t="s">
        <v>0</v>
      </c>
      <c r="C53" s="1556" t="s">
        <v>0</v>
      </c>
      <c r="D53" s="1556" t="s">
        <v>0</v>
      </c>
      <c r="E53" s="1556" t="s">
        <v>0</v>
      </c>
      <c r="F53" s="1656" t="s">
        <v>933</v>
      </c>
      <c r="G53" s="1556" t="s">
        <v>0</v>
      </c>
      <c r="H53" s="1556" t="s">
        <v>0</v>
      </c>
      <c r="I53" s="1556" t="s">
        <v>0</v>
      </c>
      <c r="J53" s="151" t="s">
        <v>0</v>
      </c>
    </row>
    <row r="54" spans="1:10" s="1545" customFormat="1" ht="11.45" customHeight="1" x14ac:dyDescent="0.15">
      <c r="A54" s="1260" t="s">
        <v>53</v>
      </c>
      <c r="B54" s="1552">
        <v>65</v>
      </c>
      <c r="C54" s="1552" t="s">
        <v>0</v>
      </c>
      <c r="D54" s="1552" t="s">
        <v>0</v>
      </c>
      <c r="E54" s="1552" t="s">
        <v>0</v>
      </c>
      <c r="F54" s="1598">
        <v>1576.2</v>
      </c>
      <c r="G54" s="1658">
        <v>28449</v>
      </c>
      <c r="H54" s="1552" t="s">
        <v>0</v>
      </c>
      <c r="I54" s="1552">
        <v>66</v>
      </c>
      <c r="J54" s="1573" t="s">
        <v>0</v>
      </c>
    </row>
    <row r="55" spans="1:10" s="1545" customFormat="1" ht="11.45" customHeight="1" x14ac:dyDescent="0.15">
      <c r="A55" s="1659"/>
      <c r="B55" s="1552"/>
      <c r="C55" s="1552"/>
      <c r="D55" s="1552"/>
      <c r="E55" s="1552"/>
      <c r="F55" s="1598"/>
      <c r="G55" s="1658"/>
      <c r="H55" s="1552"/>
      <c r="I55" s="1552"/>
      <c r="J55" s="1573"/>
    </row>
    <row r="56" spans="1:10" s="583" customFormat="1" ht="9.9499999999999993" customHeight="1" x14ac:dyDescent="0.15">
      <c r="A56" s="1544" t="s">
        <v>882</v>
      </c>
      <c r="B56" s="1657"/>
      <c r="C56" s="1592"/>
      <c r="D56" s="1592"/>
      <c r="E56" s="1592"/>
      <c r="F56" s="1594"/>
      <c r="G56" s="1593"/>
      <c r="H56" s="1592"/>
      <c r="I56" s="1591"/>
      <c r="J56" s="1590"/>
    </row>
    <row r="57" spans="1:10" s="1574" customFormat="1" ht="15.95" customHeight="1" x14ac:dyDescent="0.15">
      <c r="A57" s="1262" t="s">
        <v>54</v>
      </c>
      <c r="B57" s="1572">
        <v>9.07</v>
      </c>
      <c r="C57" s="687">
        <v>0</v>
      </c>
      <c r="D57" s="687">
        <v>0</v>
      </c>
      <c r="E57" s="687">
        <v>0</v>
      </c>
      <c r="F57" s="1572">
        <v>2432.94</v>
      </c>
      <c r="G57" s="1567">
        <v>15234</v>
      </c>
      <c r="H57" s="1552" t="s">
        <v>0</v>
      </c>
      <c r="I57" s="1627">
        <v>76</v>
      </c>
      <c r="J57" s="1573" t="s">
        <v>0</v>
      </c>
    </row>
    <row r="58" spans="1:10" s="1560" customFormat="1" ht="10.15" customHeight="1" x14ac:dyDescent="0.15">
      <c r="A58" s="156" t="s">
        <v>55</v>
      </c>
      <c r="B58" s="1562">
        <v>7.03</v>
      </c>
      <c r="C58" s="1562" t="s">
        <v>0</v>
      </c>
      <c r="D58" s="1562" t="s">
        <v>0</v>
      </c>
      <c r="E58" s="1562" t="s">
        <v>0</v>
      </c>
      <c r="F58" s="1562">
        <v>67.2</v>
      </c>
      <c r="G58" s="1562" t="s">
        <v>0</v>
      </c>
      <c r="H58" s="1562" t="s">
        <v>0</v>
      </c>
      <c r="I58" s="1562" t="s">
        <v>0</v>
      </c>
      <c r="J58" s="155" t="s">
        <v>0</v>
      </c>
    </row>
    <row r="59" spans="1:10" s="1545" customFormat="1" ht="10.15" customHeight="1" x14ac:dyDescent="0.15">
      <c r="A59" s="676" t="s">
        <v>56</v>
      </c>
      <c r="B59" s="1552" t="s">
        <v>0</v>
      </c>
      <c r="C59" s="1552" t="s">
        <v>0</v>
      </c>
      <c r="D59" s="1552" t="s">
        <v>0</v>
      </c>
      <c r="E59" s="1552" t="s">
        <v>0</v>
      </c>
      <c r="F59" s="1598">
        <v>351.77</v>
      </c>
      <c r="G59" s="1559">
        <v>2114</v>
      </c>
      <c r="H59" s="1552" t="s">
        <v>0</v>
      </c>
      <c r="I59" s="1617">
        <v>22</v>
      </c>
      <c r="J59" s="1573" t="s">
        <v>0</v>
      </c>
    </row>
    <row r="60" spans="1:10" s="1548" customFormat="1" ht="10.15" customHeight="1" x14ac:dyDescent="0.15">
      <c r="A60" s="459" t="s">
        <v>57</v>
      </c>
      <c r="B60" s="1556" t="s">
        <v>0</v>
      </c>
      <c r="C60" s="1556" t="s">
        <v>0</v>
      </c>
      <c r="D60" s="1556" t="s">
        <v>0</v>
      </c>
      <c r="E60" s="1556" t="s">
        <v>0</v>
      </c>
      <c r="F60" s="1656">
        <v>697.2</v>
      </c>
      <c r="G60" s="1107">
        <v>4965</v>
      </c>
      <c r="H60" s="1556" t="s">
        <v>0</v>
      </c>
      <c r="I60" s="399">
        <v>80</v>
      </c>
      <c r="J60" s="151" t="s">
        <v>0</v>
      </c>
    </row>
    <row r="61" spans="1:10" s="1545" customFormat="1" ht="10.15" customHeight="1" x14ac:dyDescent="0.15">
      <c r="A61" s="676" t="s">
        <v>58</v>
      </c>
      <c r="B61" s="1552" t="s">
        <v>0</v>
      </c>
      <c r="C61" s="1552" t="s">
        <v>0</v>
      </c>
      <c r="D61" s="1552" t="s">
        <v>0</v>
      </c>
      <c r="E61" s="1552" t="s">
        <v>0</v>
      </c>
      <c r="F61" s="1598">
        <v>824.89</v>
      </c>
      <c r="G61" s="1551">
        <v>1317</v>
      </c>
      <c r="H61" s="1552" t="s">
        <v>0</v>
      </c>
      <c r="I61" s="674">
        <v>40</v>
      </c>
      <c r="J61" s="1573" t="s">
        <v>0</v>
      </c>
    </row>
    <row r="62" spans="1:10" s="1548" customFormat="1" ht="10.15" customHeight="1" x14ac:dyDescent="0.15">
      <c r="A62" s="459" t="s">
        <v>59</v>
      </c>
      <c r="B62" s="1556">
        <v>2.04</v>
      </c>
      <c r="C62" s="1556" t="s">
        <v>0</v>
      </c>
      <c r="D62" s="1556" t="s">
        <v>0</v>
      </c>
      <c r="E62" s="1556" t="s">
        <v>0</v>
      </c>
      <c r="F62" s="1596">
        <v>137.76</v>
      </c>
      <c r="G62" s="1556" t="s">
        <v>0</v>
      </c>
      <c r="H62" s="1556" t="s">
        <v>0</v>
      </c>
      <c r="I62" s="1556" t="s">
        <v>0</v>
      </c>
      <c r="J62" s="151" t="s">
        <v>0</v>
      </c>
    </row>
    <row r="63" spans="1:10" s="1545" customFormat="1" ht="10.15" customHeight="1" x14ac:dyDescent="0.15">
      <c r="A63" s="676" t="s">
        <v>60</v>
      </c>
      <c r="B63" s="1552" t="s">
        <v>0</v>
      </c>
      <c r="C63" s="1552" t="s">
        <v>0</v>
      </c>
      <c r="D63" s="1552" t="s">
        <v>0</v>
      </c>
      <c r="E63" s="1552" t="s">
        <v>0</v>
      </c>
      <c r="F63" s="1598">
        <v>354.12</v>
      </c>
      <c r="G63" s="1551">
        <v>6838</v>
      </c>
      <c r="H63" s="1552" t="s">
        <v>0</v>
      </c>
      <c r="I63" s="674">
        <v>71</v>
      </c>
      <c r="J63" s="1573" t="s">
        <v>0</v>
      </c>
    </row>
    <row r="64" spans="1:10" s="1581" customFormat="1" ht="14.1" customHeight="1" x14ac:dyDescent="0.15">
      <c r="A64" s="167" t="s">
        <v>61</v>
      </c>
      <c r="B64" s="359">
        <v>0</v>
      </c>
      <c r="C64" s="1616">
        <v>14.81</v>
      </c>
      <c r="D64" s="359">
        <v>0</v>
      </c>
      <c r="E64" s="359">
        <v>0</v>
      </c>
      <c r="F64" s="1607">
        <v>3765</v>
      </c>
      <c r="G64" s="1114">
        <v>5406</v>
      </c>
      <c r="H64" s="1648">
        <v>843</v>
      </c>
      <c r="I64" s="130">
        <v>37</v>
      </c>
      <c r="J64" s="1647">
        <v>61</v>
      </c>
    </row>
    <row r="65" spans="1:10" s="1575" customFormat="1" ht="10.15" customHeight="1" x14ac:dyDescent="0.15">
      <c r="A65" s="695" t="s">
        <v>62</v>
      </c>
      <c r="B65" s="1580" t="s">
        <v>0</v>
      </c>
      <c r="C65" s="1580">
        <v>11.4</v>
      </c>
      <c r="D65" s="1580" t="s">
        <v>0</v>
      </c>
      <c r="E65" s="1580" t="s">
        <v>0</v>
      </c>
      <c r="F65" s="1606">
        <v>3728.11</v>
      </c>
      <c r="G65" s="1578">
        <v>5406</v>
      </c>
      <c r="H65" s="1646">
        <v>843</v>
      </c>
      <c r="I65" s="693">
        <v>37</v>
      </c>
      <c r="J65" s="1257">
        <v>61</v>
      </c>
    </row>
    <row r="66" spans="1:10" s="1548" customFormat="1" ht="10.15" customHeight="1" x14ac:dyDescent="0.15">
      <c r="A66" s="459" t="s">
        <v>63</v>
      </c>
      <c r="B66" s="1556" t="s">
        <v>0</v>
      </c>
      <c r="C66" s="1556" t="s">
        <v>0</v>
      </c>
      <c r="D66" s="1556" t="s">
        <v>0</v>
      </c>
      <c r="E66" s="1556" t="s">
        <v>0</v>
      </c>
      <c r="F66" s="1602" t="s">
        <v>932</v>
      </c>
      <c r="G66" s="1556" t="s">
        <v>0</v>
      </c>
      <c r="H66" s="1556" t="s">
        <v>0</v>
      </c>
      <c r="I66" s="1556" t="s">
        <v>0</v>
      </c>
      <c r="J66" s="151" t="s">
        <v>0</v>
      </c>
    </row>
    <row r="67" spans="1:10" s="1545" customFormat="1" ht="10.15" customHeight="1" x14ac:dyDescent="0.15">
      <c r="A67" s="676" t="s">
        <v>64</v>
      </c>
      <c r="B67" s="1552" t="s">
        <v>0</v>
      </c>
      <c r="C67" s="1552">
        <v>3.41</v>
      </c>
      <c r="D67" s="1552" t="s">
        <v>0</v>
      </c>
      <c r="E67" s="1552" t="s">
        <v>0</v>
      </c>
      <c r="F67" s="1598" t="s">
        <v>931</v>
      </c>
      <c r="G67" s="1552" t="s">
        <v>0</v>
      </c>
      <c r="H67" s="1552" t="s">
        <v>0</v>
      </c>
      <c r="I67" s="1552" t="s">
        <v>0</v>
      </c>
      <c r="J67" s="1573" t="s">
        <v>0</v>
      </c>
    </row>
    <row r="68" spans="1:10" s="1581" customFormat="1" ht="14.1" customHeight="1" x14ac:dyDescent="0.15">
      <c r="A68" s="167" t="s">
        <v>65</v>
      </c>
      <c r="B68" s="359">
        <v>23.67</v>
      </c>
      <c r="C68" s="359">
        <v>0</v>
      </c>
      <c r="D68" s="359">
        <v>0</v>
      </c>
      <c r="E68" s="359">
        <v>0</v>
      </c>
      <c r="F68" s="1607">
        <v>8126.27</v>
      </c>
      <c r="G68" s="1114">
        <v>57213</v>
      </c>
      <c r="H68" s="1556" t="s">
        <v>0</v>
      </c>
      <c r="I68" s="130">
        <v>71</v>
      </c>
      <c r="J68" s="151" t="s">
        <v>0</v>
      </c>
    </row>
    <row r="69" spans="1:10" s="1575" customFormat="1" ht="10.15" customHeight="1" x14ac:dyDescent="0.15">
      <c r="A69" s="695" t="s">
        <v>66</v>
      </c>
      <c r="B69" s="693">
        <v>5.15</v>
      </c>
      <c r="C69" s="1580" t="s">
        <v>0</v>
      </c>
      <c r="D69" s="1580" t="s">
        <v>0</v>
      </c>
      <c r="E69" s="1580" t="s">
        <v>0</v>
      </c>
      <c r="F69" s="1655">
        <v>6573.78</v>
      </c>
      <c r="G69" s="1578">
        <v>39556</v>
      </c>
      <c r="H69" s="1580" t="s">
        <v>0</v>
      </c>
      <c r="I69" s="693">
        <v>72</v>
      </c>
      <c r="J69" s="1603" t="s">
        <v>0</v>
      </c>
    </row>
    <row r="70" spans="1:10" s="1548" customFormat="1" ht="10.15" customHeight="1" x14ac:dyDescent="0.15">
      <c r="A70" s="459" t="s">
        <v>67</v>
      </c>
      <c r="B70" s="1556" t="s">
        <v>0</v>
      </c>
      <c r="C70" s="1556" t="s">
        <v>0</v>
      </c>
      <c r="D70" s="1556" t="s">
        <v>0</v>
      </c>
      <c r="E70" s="1556" t="s">
        <v>0</v>
      </c>
      <c r="F70" s="1596">
        <v>145.24</v>
      </c>
      <c r="G70" s="1107">
        <v>18</v>
      </c>
      <c r="H70" s="1556" t="s">
        <v>0</v>
      </c>
      <c r="I70" s="399">
        <v>0</v>
      </c>
      <c r="J70" s="151" t="s">
        <v>0</v>
      </c>
    </row>
    <row r="71" spans="1:10" s="1545" customFormat="1" ht="10.15" customHeight="1" x14ac:dyDescent="0.15">
      <c r="A71" s="676" t="s">
        <v>68</v>
      </c>
      <c r="B71" s="1552" t="s">
        <v>0</v>
      </c>
      <c r="C71" s="1552" t="s">
        <v>0</v>
      </c>
      <c r="D71" s="1552" t="s">
        <v>0</v>
      </c>
      <c r="E71" s="1552" t="s">
        <v>0</v>
      </c>
      <c r="F71" s="1654">
        <v>322</v>
      </c>
      <c r="G71" s="1551">
        <v>1040</v>
      </c>
      <c r="H71" s="1552" t="s">
        <v>0</v>
      </c>
      <c r="I71" s="674">
        <v>0</v>
      </c>
      <c r="J71" s="1573" t="s">
        <v>0</v>
      </c>
    </row>
    <row r="72" spans="1:10" s="1548" customFormat="1" ht="10.15" customHeight="1" x14ac:dyDescent="0.15">
      <c r="A72" s="459" t="s">
        <v>69</v>
      </c>
      <c r="B72" s="1556" t="s">
        <v>0</v>
      </c>
      <c r="C72" s="1556" t="s">
        <v>0</v>
      </c>
      <c r="D72" s="1556" t="s">
        <v>0</v>
      </c>
      <c r="E72" s="1556" t="s">
        <v>0</v>
      </c>
      <c r="F72" s="1596">
        <v>614</v>
      </c>
      <c r="G72" s="1107">
        <v>13159</v>
      </c>
      <c r="H72" s="1556" t="s">
        <v>0</v>
      </c>
      <c r="I72" s="1595">
        <v>74</v>
      </c>
      <c r="J72" s="151" t="s">
        <v>0</v>
      </c>
    </row>
    <row r="73" spans="1:10" s="1545" customFormat="1" ht="10.15" customHeight="1" x14ac:dyDescent="0.15">
      <c r="A73" s="676" t="s">
        <v>70</v>
      </c>
      <c r="B73" s="1552">
        <v>18.52</v>
      </c>
      <c r="C73" s="1552" t="s">
        <v>0</v>
      </c>
      <c r="D73" s="1552" t="s">
        <v>0</v>
      </c>
      <c r="E73" s="1552" t="s">
        <v>0</v>
      </c>
      <c r="F73" s="1598">
        <v>471.25</v>
      </c>
      <c r="G73" s="1551">
        <v>3440</v>
      </c>
      <c r="H73" s="1552" t="s">
        <v>0</v>
      </c>
      <c r="I73" s="674">
        <v>67</v>
      </c>
      <c r="J73" s="1573" t="s">
        <v>0</v>
      </c>
    </row>
    <row r="74" spans="1:10" s="1581" customFormat="1" ht="14.1" customHeight="1" x14ac:dyDescent="0.15">
      <c r="A74" s="167" t="s">
        <v>71</v>
      </c>
      <c r="B74" s="1608">
        <v>18.41</v>
      </c>
      <c r="C74" s="359">
        <v>0</v>
      </c>
      <c r="D74" s="359">
        <v>0</v>
      </c>
      <c r="E74" s="359">
        <v>0</v>
      </c>
      <c r="F74" s="1607">
        <v>54652</v>
      </c>
      <c r="G74" s="1114">
        <v>302513</v>
      </c>
      <c r="H74" s="1653">
        <v>513</v>
      </c>
      <c r="I74" s="130">
        <v>47</v>
      </c>
      <c r="J74" s="1615">
        <v>92</v>
      </c>
    </row>
    <row r="75" spans="1:10" s="1575" customFormat="1" ht="10.15" customHeight="1" x14ac:dyDescent="0.15">
      <c r="A75" s="695" t="s">
        <v>72</v>
      </c>
      <c r="B75" s="693">
        <v>5.46</v>
      </c>
      <c r="C75" s="1580" t="s">
        <v>0</v>
      </c>
      <c r="D75" s="1580" t="s">
        <v>0</v>
      </c>
      <c r="E75" s="1580" t="s">
        <v>0</v>
      </c>
      <c r="F75" s="1606">
        <v>10072.379999999999</v>
      </c>
      <c r="G75" s="1578">
        <v>73255</v>
      </c>
      <c r="H75" s="1580" t="s">
        <v>0</v>
      </c>
      <c r="I75" s="1620">
        <v>57</v>
      </c>
      <c r="J75" s="1603" t="s">
        <v>0</v>
      </c>
    </row>
    <row r="76" spans="1:10" s="1548" customFormat="1" ht="10.15" customHeight="1" x14ac:dyDescent="0.15">
      <c r="A76" s="459" t="s">
        <v>73</v>
      </c>
      <c r="B76" s="1556">
        <v>3</v>
      </c>
      <c r="C76" s="1556" t="s">
        <v>0</v>
      </c>
      <c r="D76" s="1556" t="s">
        <v>0</v>
      </c>
      <c r="E76" s="1556" t="s">
        <v>0</v>
      </c>
      <c r="F76" s="1596">
        <v>781.65</v>
      </c>
      <c r="G76" s="1107">
        <v>1708</v>
      </c>
      <c r="H76" s="1556" t="s">
        <v>0</v>
      </c>
      <c r="I76" s="1595">
        <v>89</v>
      </c>
      <c r="J76" s="151" t="s">
        <v>0</v>
      </c>
    </row>
    <row r="77" spans="1:10" s="1545" customFormat="1" ht="10.15" customHeight="1" x14ac:dyDescent="0.15">
      <c r="A77" s="676" t="s">
        <v>74</v>
      </c>
      <c r="B77" s="1552" t="s">
        <v>0</v>
      </c>
      <c r="C77" s="1552" t="s">
        <v>0</v>
      </c>
      <c r="D77" s="1552" t="s">
        <v>0</v>
      </c>
      <c r="E77" s="1552" t="s">
        <v>0</v>
      </c>
      <c r="F77" s="1598">
        <v>4475.55</v>
      </c>
      <c r="G77" s="1551">
        <v>15642</v>
      </c>
      <c r="H77" s="1552">
        <v>241</v>
      </c>
      <c r="I77" s="1597">
        <v>32</v>
      </c>
      <c r="J77" s="1573">
        <v>92</v>
      </c>
    </row>
    <row r="78" spans="1:10" s="1548" customFormat="1" ht="10.15" customHeight="1" x14ac:dyDescent="0.15">
      <c r="A78" s="459" t="s">
        <v>75</v>
      </c>
      <c r="B78" s="399">
        <v>0.53</v>
      </c>
      <c r="C78" s="1556" t="s">
        <v>0</v>
      </c>
      <c r="D78" s="1556" t="s">
        <v>0</v>
      </c>
      <c r="E78" s="1556" t="s">
        <v>0</v>
      </c>
      <c r="F78" s="1596">
        <v>8180.17</v>
      </c>
      <c r="G78" s="1107">
        <v>63457</v>
      </c>
      <c r="H78" s="1556" t="s">
        <v>0</v>
      </c>
      <c r="I78" s="1595">
        <v>58</v>
      </c>
      <c r="J78" s="151" t="s">
        <v>0</v>
      </c>
    </row>
    <row r="79" spans="1:10" s="1545" customFormat="1" ht="10.15" customHeight="1" x14ac:dyDescent="0.15">
      <c r="A79" s="676" t="s">
        <v>76</v>
      </c>
      <c r="B79" s="1552">
        <v>9.42</v>
      </c>
      <c r="C79" s="1552" t="s">
        <v>0</v>
      </c>
      <c r="D79" s="1552" t="s">
        <v>0</v>
      </c>
      <c r="E79" s="1552" t="s">
        <v>0</v>
      </c>
      <c r="F79" s="1598">
        <v>9339.4500000000007</v>
      </c>
      <c r="G79" s="1551">
        <v>44851</v>
      </c>
      <c r="H79" s="1552" t="s">
        <v>0</v>
      </c>
      <c r="I79" s="1597">
        <v>25</v>
      </c>
      <c r="J79" s="1573" t="s">
        <v>0</v>
      </c>
    </row>
    <row r="80" spans="1:10" s="1548" customFormat="1" ht="10.15" customHeight="1" x14ac:dyDescent="0.15">
      <c r="A80" s="459" t="s">
        <v>77</v>
      </c>
      <c r="B80" s="1556" t="s">
        <v>0</v>
      </c>
      <c r="C80" s="1556" t="s">
        <v>0</v>
      </c>
      <c r="D80" s="1556" t="s">
        <v>0</v>
      </c>
      <c r="E80" s="1556" t="s">
        <v>0</v>
      </c>
      <c r="F80" s="1556" t="s">
        <v>0</v>
      </c>
      <c r="G80" s="1556" t="s">
        <v>0</v>
      </c>
      <c r="H80" s="1556" t="s">
        <v>0</v>
      </c>
      <c r="I80" s="1556" t="s">
        <v>0</v>
      </c>
      <c r="J80" s="151" t="s">
        <v>0</v>
      </c>
    </row>
    <row r="81" spans="1:10" s="1545" customFormat="1" ht="10.15" customHeight="1" x14ac:dyDescent="0.15">
      <c r="A81" s="676" t="s">
        <v>78</v>
      </c>
      <c r="B81" s="1552" t="s">
        <v>0</v>
      </c>
      <c r="C81" s="1552" t="s">
        <v>0</v>
      </c>
      <c r="D81" s="1552" t="s">
        <v>0</v>
      </c>
      <c r="E81" s="1552" t="s">
        <v>0</v>
      </c>
      <c r="F81" s="1598">
        <v>21802.799999999999</v>
      </c>
      <c r="G81" s="1551">
        <v>103600</v>
      </c>
      <c r="H81" s="1644">
        <v>272</v>
      </c>
      <c r="I81" s="1597">
        <v>45</v>
      </c>
      <c r="J81" s="120">
        <v>93</v>
      </c>
    </row>
    <row r="82" spans="1:10" s="1651" customFormat="1" ht="15.95" customHeight="1" x14ac:dyDescent="0.15">
      <c r="A82" s="171" t="s">
        <v>79</v>
      </c>
      <c r="B82" s="1652">
        <v>224.85</v>
      </c>
      <c r="C82" s="1652">
        <v>372.9</v>
      </c>
      <c r="D82" s="1652">
        <v>63.4</v>
      </c>
      <c r="E82" s="1652">
        <v>121.53</v>
      </c>
      <c r="F82" s="1596">
        <v>2060763.9</v>
      </c>
      <c r="G82" s="1107">
        <v>2393823</v>
      </c>
      <c r="H82" s="1632">
        <v>420731</v>
      </c>
      <c r="I82" s="1595">
        <v>26</v>
      </c>
      <c r="J82" s="1642">
        <v>57</v>
      </c>
    </row>
    <row r="83" spans="1:10" s="1563" customFormat="1" ht="21.95" customHeight="1" x14ac:dyDescent="0.15">
      <c r="A83" s="702" t="s">
        <v>80</v>
      </c>
      <c r="B83" s="1629">
        <v>96.2</v>
      </c>
      <c r="C83" s="1629">
        <v>261.64</v>
      </c>
      <c r="D83" s="1629">
        <v>8.84</v>
      </c>
      <c r="E83" s="1629">
        <v>116.44</v>
      </c>
      <c r="F83" s="1572">
        <v>988495.99</v>
      </c>
      <c r="G83" s="1567">
        <v>1021964</v>
      </c>
      <c r="H83" s="1650">
        <v>334859</v>
      </c>
      <c r="I83" s="1627">
        <v>31</v>
      </c>
      <c r="J83" s="1649">
        <v>62</v>
      </c>
    </row>
    <row r="84" spans="1:10" s="1585" customFormat="1" ht="12" customHeight="1" x14ac:dyDescent="0.15">
      <c r="A84" s="495" t="s">
        <v>81</v>
      </c>
      <c r="B84" s="1616">
        <v>0.96</v>
      </c>
      <c r="C84" s="1608">
        <v>65.959999999999994</v>
      </c>
      <c r="D84" s="359">
        <v>0</v>
      </c>
      <c r="E84" s="1608">
        <v>45.3</v>
      </c>
      <c r="F84" s="1607">
        <v>262159.84999999998</v>
      </c>
      <c r="G84" s="1114">
        <v>153586</v>
      </c>
      <c r="H84" s="1648">
        <v>160817</v>
      </c>
      <c r="I84" s="130">
        <v>27</v>
      </c>
      <c r="J84" s="1647">
        <v>66</v>
      </c>
    </row>
    <row r="85" spans="1:10" s="1575" customFormat="1" ht="10.15" customHeight="1" x14ac:dyDescent="0.15">
      <c r="A85" s="695" t="s">
        <v>82</v>
      </c>
      <c r="B85" s="1580" t="s">
        <v>0</v>
      </c>
      <c r="C85" s="1580">
        <v>0.96</v>
      </c>
      <c r="D85" s="1580" t="s">
        <v>0</v>
      </c>
      <c r="E85" s="1580" t="s">
        <v>0</v>
      </c>
      <c r="F85" s="1606">
        <v>25780.44</v>
      </c>
      <c r="G85" s="1578">
        <v>23649</v>
      </c>
      <c r="H85" s="1646">
        <v>9590</v>
      </c>
      <c r="I85" s="1620">
        <v>38</v>
      </c>
      <c r="J85" s="1645">
        <v>47</v>
      </c>
    </row>
    <row r="86" spans="1:10" s="1548" customFormat="1" ht="10.15" customHeight="1" x14ac:dyDescent="0.15">
      <c r="A86" s="475" t="s">
        <v>83</v>
      </c>
      <c r="B86" s="1556" t="s">
        <v>0</v>
      </c>
      <c r="C86" s="1556">
        <v>0.96</v>
      </c>
      <c r="D86" s="1556" t="s">
        <v>0</v>
      </c>
      <c r="E86" s="1556" t="s">
        <v>0</v>
      </c>
      <c r="F86" s="1596">
        <v>25206.53</v>
      </c>
      <c r="G86" s="1107">
        <v>22545</v>
      </c>
      <c r="H86" s="1632">
        <v>9590</v>
      </c>
      <c r="I86" s="1595">
        <v>37</v>
      </c>
      <c r="J86" s="1642">
        <v>47</v>
      </c>
    </row>
    <row r="87" spans="1:10" s="1545" customFormat="1" ht="10.15" customHeight="1" x14ac:dyDescent="0.15">
      <c r="A87" s="690" t="s">
        <v>84</v>
      </c>
      <c r="B87" s="1552" t="s">
        <v>0</v>
      </c>
      <c r="C87" s="1552" t="s">
        <v>0</v>
      </c>
      <c r="D87" s="1552" t="s">
        <v>0</v>
      </c>
      <c r="E87" s="1552" t="s">
        <v>0</v>
      </c>
      <c r="F87" s="1552">
        <v>573.91</v>
      </c>
      <c r="G87" s="674">
        <v>1104</v>
      </c>
      <c r="H87" s="1552" t="s">
        <v>0</v>
      </c>
      <c r="I87" s="674">
        <v>47</v>
      </c>
      <c r="J87" s="1573" t="s">
        <v>0</v>
      </c>
    </row>
    <row r="88" spans="1:10" s="1548" customFormat="1" ht="10.15" customHeight="1" x14ac:dyDescent="0.15">
      <c r="A88" s="459" t="s">
        <v>85</v>
      </c>
      <c r="B88" s="1556">
        <v>0.96</v>
      </c>
      <c r="C88" s="1556" t="s">
        <v>0</v>
      </c>
      <c r="D88" s="1556" t="s">
        <v>0</v>
      </c>
      <c r="E88" s="1556" t="s">
        <v>0</v>
      </c>
      <c r="F88" s="1596">
        <v>14978.41</v>
      </c>
      <c r="G88" s="1107">
        <v>9029</v>
      </c>
      <c r="H88" s="1632">
        <v>1749</v>
      </c>
      <c r="I88" s="399">
        <v>18</v>
      </c>
      <c r="J88" s="1642">
        <v>53</v>
      </c>
    </row>
    <row r="89" spans="1:10" s="1545" customFormat="1" ht="10.15" customHeight="1" x14ac:dyDescent="0.15">
      <c r="A89" s="676" t="s">
        <v>86</v>
      </c>
      <c r="B89" s="1552" t="s">
        <v>0</v>
      </c>
      <c r="C89" s="1552" t="s">
        <v>0</v>
      </c>
      <c r="D89" s="1552" t="s">
        <v>0</v>
      </c>
      <c r="E89" s="1552" t="s">
        <v>0</v>
      </c>
      <c r="F89" s="1598">
        <v>38840.050000000003</v>
      </c>
      <c r="G89" s="1551">
        <v>29588</v>
      </c>
      <c r="H89" s="1644">
        <v>45489</v>
      </c>
      <c r="I89" s="1597">
        <v>29</v>
      </c>
      <c r="J89" s="1643">
        <v>57</v>
      </c>
    </row>
    <row r="90" spans="1:10" s="1548" customFormat="1" ht="10.15" customHeight="1" x14ac:dyDescent="0.15">
      <c r="A90" s="459" t="s">
        <v>87</v>
      </c>
      <c r="B90" s="1556" t="s">
        <v>0</v>
      </c>
      <c r="C90" s="1556" t="s">
        <v>0</v>
      </c>
      <c r="D90" s="1556" t="s">
        <v>0</v>
      </c>
      <c r="E90" s="1556" t="s">
        <v>0</v>
      </c>
      <c r="F90" s="1596">
        <v>13442.25</v>
      </c>
      <c r="G90" s="1107">
        <v>8351</v>
      </c>
      <c r="H90" s="1632">
        <v>3610</v>
      </c>
      <c r="I90" s="1595">
        <v>25</v>
      </c>
      <c r="J90" s="1642">
        <v>47</v>
      </c>
    </row>
    <row r="91" spans="1:10" s="1545" customFormat="1" ht="10.15" customHeight="1" x14ac:dyDescent="0.15">
      <c r="A91" s="676" t="s">
        <v>88</v>
      </c>
      <c r="B91" s="1552" t="s">
        <v>0</v>
      </c>
      <c r="C91" s="1552" t="s">
        <v>0</v>
      </c>
      <c r="D91" s="1552" t="s">
        <v>0</v>
      </c>
      <c r="E91" s="674"/>
      <c r="F91" s="1598">
        <v>21284.13</v>
      </c>
      <c r="G91" s="1551">
        <v>7849</v>
      </c>
      <c r="H91" s="1637">
        <v>20568</v>
      </c>
      <c r="I91" s="1597">
        <v>32</v>
      </c>
      <c r="J91" s="1623">
        <v>74</v>
      </c>
    </row>
    <row r="92" spans="1:10" s="1548" customFormat="1" ht="10.15" customHeight="1" x14ac:dyDescent="0.15">
      <c r="A92" s="459" t="s">
        <v>89</v>
      </c>
      <c r="B92" s="1556" t="s">
        <v>0</v>
      </c>
      <c r="C92" s="1556" t="s">
        <v>0</v>
      </c>
      <c r="D92" s="1556" t="s">
        <v>0</v>
      </c>
      <c r="E92" s="1556" t="s">
        <v>0</v>
      </c>
      <c r="F92" s="1596">
        <v>13753.03</v>
      </c>
      <c r="G92" s="1107">
        <v>12829</v>
      </c>
      <c r="H92" s="1632">
        <v>836</v>
      </c>
      <c r="I92" s="1601">
        <v>18</v>
      </c>
      <c r="J92" s="1642">
        <v>56</v>
      </c>
    </row>
    <row r="93" spans="1:10" s="1545" customFormat="1" ht="10.15" customHeight="1" x14ac:dyDescent="0.15">
      <c r="A93" s="676" t="s">
        <v>90</v>
      </c>
      <c r="B93" s="1552" t="s">
        <v>0</v>
      </c>
      <c r="C93" s="674">
        <v>6</v>
      </c>
      <c r="D93" s="1552" t="s">
        <v>0</v>
      </c>
      <c r="E93" s="674"/>
      <c r="F93" s="1598">
        <v>36636.22</v>
      </c>
      <c r="G93" s="1559">
        <v>31492</v>
      </c>
      <c r="H93" s="1637">
        <v>18364</v>
      </c>
      <c r="I93" s="1617">
        <v>28</v>
      </c>
      <c r="J93" s="1623">
        <v>85</v>
      </c>
    </row>
    <row r="94" spans="1:10" s="1548" customFormat="1" ht="10.15" customHeight="1" x14ac:dyDescent="0.15">
      <c r="A94" s="459" t="s">
        <v>91</v>
      </c>
      <c r="B94" s="1556" t="s">
        <v>0</v>
      </c>
      <c r="C94" s="399">
        <v>59</v>
      </c>
      <c r="D94" s="1556" t="s">
        <v>0</v>
      </c>
      <c r="E94" s="1556">
        <v>13</v>
      </c>
      <c r="F94" s="1596">
        <v>46663.86</v>
      </c>
      <c r="G94" s="1107">
        <v>18826</v>
      </c>
      <c r="H94" s="1641">
        <v>29224</v>
      </c>
      <c r="I94" s="1595">
        <v>24</v>
      </c>
      <c r="J94" s="1599">
        <v>77</v>
      </c>
    </row>
    <row r="95" spans="1:10" s="1545" customFormat="1" ht="10.15" customHeight="1" x14ac:dyDescent="0.15">
      <c r="A95" s="676" t="s">
        <v>92</v>
      </c>
      <c r="B95" s="1552" t="s">
        <v>0</v>
      </c>
      <c r="C95" s="1552" t="s">
        <v>0</v>
      </c>
      <c r="D95" s="1552" t="s">
        <v>0</v>
      </c>
      <c r="E95" s="674">
        <v>22.39</v>
      </c>
      <c r="F95" s="1598">
        <v>28585.919999999998</v>
      </c>
      <c r="G95" s="1551">
        <v>8587</v>
      </c>
      <c r="H95" s="1637">
        <v>10376</v>
      </c>
      <c r="I95" s="1617">
        <v>26</v>
      </c>
      <c r="J95" s="1623">
        <v>64</v>
      </c>
    </row>
    <row r="96" spans="1:10" s="1548" customFormat="1" ht="10.15" customHeight="1" x14ac:dyDescent="0.15">
      <c r="A96" s="459" t="s">
        <v>93</v>
      </c>
      <c r="B96" s="1556" t="s">
        <v>0</v>
      </c>
      <c r="C96" s="1556" t="s">
        <v>0</v>
      </c>
      <c r="D96" s="1556" t="s">
        <v>0</v>
      </c>
      <c r="E96" s="1556">
        <v>9.91</v>
      </c>
      <c r="F96" s="1596">
        <v>22195.54</v>
      </c>
      <c r="G96" s="1570">
        <v>3386</v>
      </c>
      <c r="H96" s="1641">
        <v>21011</v>
      </c>
      <c r="I96" s="1601">
        <v>7</v>
      </c>
      <c r="J96" s="1599">
        <v>58</v>
      </c>
    </row>
    <row r="97" spans="1:10" s="1574" customFormat="1" ht="14.1" customHeight="1" x14ac:dyDescent="0.15">
      <c r="A97" s="1262" t="s">
        <v>94</v>
      </c>
      <c r="B97" s="687">
        <v>10.199999999999999</v>
      </c>
      <c r="C97" s="687">
        <v>13</v>
      </c>
      <c r="D97" s="687">
        <v>0</v>
      </c>
      <c r="E97" s="687">
        <v>4</v>
      </c>
      <c r="F97" s="1572">
        <v>63660.74</v>
      </c>
      <c r="G97" s="1567">
        <v>54064</v>
      </c>
      <c r="H97" s="1640">
        <v>4190</v>
      </c>
      <c r="I97" s="1627">
        <v>35</v>
      </c>
      <c r="J97" s="1612">
        <v>48</v>
      </c>
    </row>
    <row r="98" spans="1:10" s="1560" customFormat="1" ht="10.15" customHeight="1" x14ac:dyDescent="0.15">
      <c r="A98" s="156" t="s">
        <v>95</v>
      </c>
      <c r="B98" s="403">
        <v>3</v>
      </c>
      <c r="C98" s="403">
        <v>7</v>
      </c>
      <c r="D98" s="1562" t="s">
        <v>0</v>
      </c>
      <c r="E98" s="1562">
        <v>4</v>
      </c>
      <c r="F98" s="1611">
        <v>27412.65</v>
      </c>
      <c r="G98" s="1626">
        <v>33836</v>
      </c>
      <c r="H98" s="1635">
        <v>2630</v>
      </c>
      <c r="I98" s="1639">
        <v>37</v>
      </c>
      <c r="J98" s="74">
        <v>51</v>
      </c>
    </row>
    <row r="99" spans="1:10" s="1545" customFormat="1" ht="10.15" customHeight="1" x14ac:dyDescent="0.15">
      <c r="A99" s="676" t="s">
        <v>96</v>
      </c>
      <c r="B99" s="1552" t="s">
        <v>0</v>
      </c>
      <c r="C99" s="1552" t="s">
        <v>0</v>
      </c>
      <c r="D99" s="1552" t="s">
        <v>0</v>
      </c>
      <c r="E99" s="1552" t="s">
        <v>0</v>
      </c>
      <c r="F99" s="1598">
        <v>3076.37</v>
      </c>
      <c r="G99" s="1559">
        <v>1815</v>
      </c>
      <c r="H99" s="1552" t="s">
        <v>0</v>
      </c>
      <c r="I99" s="1617">
        <v>41</v>
      </c>
      <c r="J99" s="1573" t="s">
        <v>0</v>
      </c>
    </row>
    <row r="100" spans="1:10" s="1548" customFormat="1" ht="10.15" customHeight="1" x14ac:dyDescent="0.15">
      <c r="A100" s="459" t="s">
        <v>257</v>
      </c>
      <c r="B100" s="1556">
        <v>2.2000000000000002</v>
      </c>
      <c r="C100" s="1556" t="s">
        <v>0</v>
      </c>
      <c r="D100" s="1556" t="s">
        <v>0</v>
      </c>
      <c r="E100" s="1556" t="s">
        <v>0</v>
      </c>
      <c r="F100" s="1596">
        <v>8088.2</v>
      </c>
      <c r="G100" s="1107">
        <v>3811</v>
      </c>
      <c r="H100" s="1595">
        <v>297</v>
      </c>
      <c r="I100" s="1595">
        <v>35</v>
      </c>
      <c r="J100" s="63">
        <v>31</v>
      </c>
    </row>
    <row r="101" spans="1:10" s="1545" customFormat="1" ht="10.15" customHeight="1" x14ac:dyDescent="0.15">
      <c r="A101" s="676" t="s">
        <v>97</v>
      </c>
      <c r="B101" s="1552">
        <v>5</v>
      </c>
      <c r="C101" s="674">
        <v>6</v>
      </c>
      <c r="D101" s="1552" t="s">
        <v>0</v>
      </c>
      <c r="E101" s="1552" t="s">
        <v>0</v>
      </c>
      <c r="F101" s="1598">
        <v>9758.67</v>
      </c>
      <c r="G101" s="1551">
        <v>4302</v>
      </c>
      <c r="H101" s="1633">
        <v>92</v>
      </c>
      <c r="I101" s="1597">
        <v>29</v>
      </c>
      <c r="J101" s="1623">
        <v>44</v>
      </c>
    </row>
    <row r="102" spans="1:10" s="1548" customFormat="1" ht="10.15" customHeight="1" x14ac:dyDescent="0.15">
      <c r="A102" s="459" t="s">
        <v>98</v>
      </c>
      <c r="B102" s="1556" t="s">
        <v>0</v>
      </c>
      <c r="C102" s="1556" t="s">
        <v>0</v>
      </c>
      <c r="D102" s="1556" t="s">
        <v>0</v>
      </c>
      <c r="E102" s="1556" t="s">
        <v>0</v>
      </c>
      <c r="F102" s="1596">
        <v>9693.01</v>
      </c>
      <c r="G102" s="1107">
        <v>9103</v>
      </c>
      <c r="H102" s="1595">
        <v>1171</v>
      </c>
      <c r="I102" s="1595">
        <v>29</v>
      </c>
      <c r="J102" s="63">
        <v>48</v>
      </c>
    </row>
    <row r="103" spans="1:10" s="1545" customFormat="1" ht="10.15" customHeight="1" x14ac:dyDescent="0.15">
      <c r="A103" s="676" t="s">
        <v>99</v>
      </c>
      <c r="B103" s="1552" t="s">
        <v>0</v>
      </c>
      <c r="C103" s="1552" t="s">
        <v>0</v>
      </c>
      <c r="D103" s="1552" t="s">
        <v>0</v>
      </c>
      <c r="E103" s="1552" t="s">
        <v>0</v>
      </c>
      <c r="F103" s="1598">
        <v>5631.84</v>
      </c>
      <c r="G103" s="1551">
        <v>1197</v>
      </c>
      <c r="H103" s="1552" t="s">
        <v>0</v>
      </c>
      <c r="I103" s="1597">
        <v>47</v>
      </c>
      <c r="J103" s="1573" t="s">
        <v>0</v>
      </c>
    </row>
    <row r="104" spans="1:10" s="1581" customFormat="1" ht="14.1" customHeight="1" x14ac:dyDescent="0.15">
      <c r="A104" s="167" t="s">
        <v>100</v>
      </c>
      <c r="B104" s="1616">
        <v>11.27</v>
      </c>
      <c r="C104" s="1616">
        <v>6.37</v>
      </c>
      <c r="D104" s="359">
        <v>0</v>
      </c>
      <c r="E104" s="1616">
        <v>0</v>
      </c>
      <c r="F104" s="1607">
        <v>77720.97</v>
      </c>
      <c r="G104" s="1114">
        <v>144083</v>
      </c>
      <c r="H104" s="1638">
        <v>5606</v>
      </c>
      <c r="I104" s="130">
        <v>45</v>
      </c>
      <c r="J104" s="67">
        <v>70</v>
      </c>
    </row>
    <row r="105" spans="1:10" s="1575" customFormat="1" ht="10.15" customHeight="1" x14ac:dyDescent="0.15">
      <c r="A105" s="695" t="s">
        <v>101</v>
      </c>
      <c r="B105" s="1580" t="s">
        <v>0</v>
      </c>
      <c r="C105" s="1580">
        <v>2.4</v>
      </c>
      <c r="D105" s="1580" t="s">
        <v>0</v>
      </c>
      <c r="E105" s="1580" t="s">
        <v>0</v>
      </c>
      <c r="F105" s="1606">
        <v>9932.34</v>
      </c>
      <c r="G105" s="1577">
        <v>27510</v>
      </c>
      <c r="H105" s="1580">
        <v>403</v>
      </c>
      <c r="I105" s="1604">
        <v>32</v>
      </c>
      <c r="J105" s="1603">
        <v>64</v>
      </c>
    </row>
    <row r="106" spans="1:10" s="1548" customFormat="1" ht="10.15" customHeight="1" x14ac:dyDescent="0.15">
      <c r="A106" s="459" t="s">
        <v>102</v>
      </c>
      <c r="B106" s="1556">
        <v>9.24</v>
      </c>
      <c r="C106" s="1556" t="s">
        <v>0</v>
      </c>
      <c r="D106" s="1556" t="s">
        <v>0</v>
      </c>
      <c r="E106" s="1556" t="s">
        <v>0</v>
      </c>
      <c r="F106" s="1596">
        <v>3191.78</v>
      </c>
      <c r="G106" s="1107">
        <v>5285</v>
      </c>
      <c r="H106" s="1556" t="s">
        <v>0</v>
      </c>
      <c r="I106" s="1595">
        <v>59</v>
      </c>
      <c r="J106" s="151" t="s">
        <v>0</v>
      </c>
    </row>
    <row r="107" spans="1:10" s="1545" customFormat="1" ht="10.15" customHeight="1" x14ac:dyDescent="0.15">
      <c r="A107" s="676" t="s">
        <v>103</v>
      </c>
      <c r="B107" s="1552" t="s">
        <v>0</v>
      </c>
      <c r="C107" s="1552" t="s">
        <v>0</v>
      </c>
      <c r="D107" s="1552" t="s">
        <v>0</v>
      </c>
      <c r="E107" s="1552" t="s">
        <v>0</v>
      </c>
      <c r="F107" s="1598">
        <v>3919.95</v>
      </c>
      <c r="G107" s="1559">
        <v>10992</v>
      </c>
      <c r="H107" s="1552">
        <v>27</v>
      </c>
      <c r="I107" s="1617">
        <v>50</v>
      </c>
      <c r="J107" s="1573">
        <v>0</v>
      </c>
    </row>
    <row r="108" spans="1:10" s="1548" customFormat="1" ht="10.15" customHeight="1" x14ac:dyDescent="0.15">
      <c r="A108" s="459" t="s">
        <v>104</v>
      </c>
      <c r="B108" s="1556" t="s">
        <v>0</v>
      </c>
      <c r="C108" s="1556" t="s">
        <v>0</v>
      </c>
      <c r="D108" s="1556" t="s">
        <v>0</v>
      </c>
      <c r="E108" s="1556" t="s">
        <v>0</v>
      </c>
      <c r="F108" s="1596">
        <v>5418.01</v>
      </c>
      <c r="G108" s="1107">
        <v>4143</v>
      </c>
      <c r="H108" s="1556" t="s">
        <v>0</v>
      </c>
      <c r="I108" s="1595">
        <v>36</v>
      </c>
      <c r="J108" s="151" t="s">
        <v>0</v>
      </c>
    </row>
    <row r="109" spans="1:10" s="1545" customFormat="1" ht="10.15" customHeight="1" x14ac:dyDescent="0.15">
      <c r="A109" s="676" t="s">
        <v>105</v>
      </c>
      <c r="B109" s="674">
        <v>0.26</v>
      </c>
      <c r="C109" s="1552">
        <v>0.38</v>
      </c>
      <c r="D109" s="1552" t="s">
        <v>0</v>
      </c>
      <c r="E109" s="1552" t="s">
        <v>0</v>
      </c>
      <c r="F109" s="1598">
        <v>12520.72</v>
      </c>
      <c r="G109" s="1551">
        <v>25142</v>
      </c>
      <c r="H109" s="1637">
        <v>556</v>
      </c>
      <c r="I109" s="1597">
        <v>52</v>
      </c>
      <c r="J109" s="1636">
        <v>34</v>
      </c>
    </row>
    <row r="110" spans="1:10" s="1560" customFormat="1" ht="10.15" customHeight="1" x14ac:dyDescent="0.15">
      <c r="A110" s="156" t="s">
        <v>106</v>
      </c>
      <c r="B110" s="403">
        <v>1.77</v>
      </c>
      <c r="C110" s="1562">
        <v>2.34</v>
      </c>
      <c r="D110" s="1562" t="s">
        <v>0</v>
      </c>
      <c r="E110" s="1562" t="s">
        <v>0</v>
      </c>
      <c r="F110" s="1611">
        <v>20015.57</v>
      </c>
      <c r="G110" s="131">
        <v>30791</v>
      </c>
      <c r="H110" s="1635">
        <v>2328</v>
      </c>
      <c r="I110" s="1610">
        <v>47</v>
      </c>
      <c r="J110" s="1634">
        <v>69</v>
      </c>
    </row>
    <row r="111" spans="1:10" s="1545" customFormat="1" ht="10.15" customHeight="1" x14ac:dyDescent="0.15">
      <c r="A111" s="676" t="s">
        <v>258</v>
      </c>
      <c r="B111" s="1552" t="s">
        <v>0</v>
      </c>
      <c r="C111" s="1552" t="s">
        <v>0</v>
      </c>
      <c r="D111" s="1552" t="s">
        <v>0</v>
      </c>
      <c r="E111" s="1552" t="s">
        <v>0</v>
      </c>
      <c r="F111" s="1598">
        <v>13399.12</v>
      </c>
      <c r="G111" s="1559">
        <v>13006</v>
      </c>
      <c r="H111" s="1633">
        <v>1031</v>
      </c>
      <c r="I111" s="1617">
        <v>33</v>
      </c>
      <c r="J111" s="1623">
        <v>82</v>
      </c>
    </row>
    <row r="112" spans="1:10" s="1548" customFormat="1" ht="10.15" customHeight="1" x14ac:dyDescent="0.15">
      <c r="A112" s="459" t="s">
        <v>107</v>
      </c>
      <c r="B112" s="1556" t="s">
        <v>0</v>
      </c>
      <c r="C112" s="1556">
        <v>1.25</v>
      </c>
      <c r="D112" s="1556" t="s">
        <v>0</v>
      </c>
      <c r="E112" s="1556" t="s">
        <v>0</v>
      </c>
      <c r="F112" s="1596">
        <v>9323.48</v>
      </c>
      <c r="G112" s="1570">
        <v>27214</v>
      </c>
      <c r="H112" s="1632">
        <v>1261</v>
      </c>
      <c r="I112" s="1601">
        <v>53</v>
      </c>
      <c r="J112" s="62">
        <v>80</v>
      </c>
    </row>
    <row r="113" spans="1:10" s="583" customFormat="1" ht="9" customHeight="1" x14ac:dyDescent="0.15">
      <c r="A113" s="1547"/>
      <c r="B113" s="1631"/>
      <c r="C113" s="1592"/>
      <c r="D113" s="1592"/>
      <c r="E113" s="1592"/>
      <c r="F113" s="1594"/>
      <c r="G113" s="1630"/>
      <c r="H113" s="1592"/>
      <c r="I113" s="1592"/>
      <c r="J113" s="1590"/>
    </row>
    <row r="114" spans="1:10" s="1537" customFormat="1" ht="11.45" customHeight="1" x14ac:dyDescent="0.15">
      <c r="A114" s="1544" t="s">
        <v>882</v>
      </c>
      <c r="B114" s="1543"/>
      <c r="C114" s="1540"/>
      <c r="D114" s="1540"/>
      <c r="E114" s="1540"/>
      <c r="F114" s="1589"/>
      <c r="G114" s="1541"/>
      <c r="H114" s="1540"/>
      <c r="I114" s="1539"/>
      <c r="J114" s="1538"/>
    </row>
    <row r="115" spans="1:10" s="1563" customFormat="1" ht="15.95" customHeight="1" x14ac:dyDescent="0.15">
      <c r="A115" s="689" t="s">
        <v>108</v>
      </c>
      <c r="B115" s="1614">
        <v>6.77</v>
      </c>
      <c r="C115" s="1629">
        <v>9.6</v>
      </c>
      <c r="D115" s="1614">
        <v>0.22</v>
      </c>
      <c r="E115" s="1614">
        <v>0</v>
      </c>
      <c r="F115" s="1572">
        <v>121150.29</v>
      </c>
      <c r="G115" s="1567">
        <v>138362</v>
      </c>
      <c r="H115" s="1567">
        <v>48838</v>
      </c>
      <c r="I115" s="1627">
        <v>19</v>
      </c>
      <c r="J115" s="1628">
        <v>46</v>
      </c>
    </row>
    <row r="116" spans="1:10" s="1560" customFormat="1" ht="11.65" customHeight="1" x14ac:dyDescent="0.15">
      <c r="A116" s="156" t="s">
        <v>109</v>
      </c>
      <c r="B116" s="1562">
        <v>4.67</v>
      </c>
      <c r="C116" s="403">
        <v>6.3</v>
      </c>
      <c r="D116" s="1562" t="s">
        <v>0</v>
      </c>
      <c r="E116" s="1562" t="s">
        <v>0</v>
      </c>
      <c r="F116" s="1611">
        <v>14089.05</v>
      </c>
      <c r="G116" s="131">
        <v>17526</v>
      </c>
      <c r="H116" s="1626">
        <v>391</v>
      </c>
      <c r="I116" s="1610">
        <v>15</v>
      </c>
      <c r="J116" s="74">
        <v>90</v>
      </c>
    </row>
    <row r="117" spans="1:10" s="1545" customFormat="1" ht="11.65" customHeight="1" x14ac:dyDescent="0.15">
      <c r="A117" s="676" t="s">
        <v>110</v>
      </c>
      <c r="B117" s="1552">
        <v>2.1</v>
      </c>
      <c r="C117" s="1552" t="s">
        <v>0</v>
      </c>
      <c r="D117" s="1625">
        <v>0.22</v>
      </c>
      <c r="E117" s="1552" t="s">
        <v>0</v>
      </c>
      <c r="F117" s="1598">
        <v>35959.19</v>
      </c>
      <c r="G117" s="1559">
        <v>36217</v>
      </c>
      <c r="H117" s="1559">
        <v>2405</v>
      </c>
      <c r="I117" s="1617">
        <v>20</v>
      </c>
      <c r="J117" s="1623">
        <v>22</v>
      </c>
    </row>
    <row r="118" spans="1:10" s="1548" customFormat="1" ht="11.65" customHeight="1" x14ac:dyDescent="0.15">
      <c r="A118" s="459" t="s">
        <v>111</v>
      </c>
      <c r="B118" s="1556" t="s">
        <v>0</v>
      </c>
      <c r="C118" s="1618">
        <v>2.5</v>
      </c>
      <c r="D118" s="1556" t="s">
        <v>0</v>
      </c>
      <c r="E118" s="1556" t="s">
        <v>0</v>
      </c>
      <c r="F118" s="1596">
        <v>55284.01</v>
      </c>
      <c r="G118" s="1107">
        <v>70088</v>
      </c>
      <c r="H118" s="1554">
        <v>45247</v>
      </c>
      <c r="I118" s="1595">
        <v>17</v>
      </c>
      <c r="J118" s="1599">
        <v>47</v>
      </c>
    </row>
    <row r="119" spans="1:10" s="1545" customFormat="1" ht="11.65" customHeight="1" x14ac:dyDescent="0.15">
      <c r="A119" s="676" t="s">
        <v>112</v>
      </c>
      <c r="B119" s="1552" t="s">
        <v>0</v>
      </c>
      <c r="C119" s="674">
        <v>0.8</v>
      </c>
      <c r="D119" s="1552" t="s">
        <v>0</v>
      </c>
      <c r="E119" s="1552" t="s">
        <v>0</v>
      </c>
      <c r="F119" s="1598">
        <v>15818.04</v>
      </c>
      <c r="G119" s="1551">
        <v>14531</v>
      </c>
      <c r="H119" s="1559">
        <v>795</v>
      </c>
      <c r="I119" s="1617">
        <v>28</v>
      </c>
      <c r="J119" s="1623">
        <v>20</v>
      </c>
    </row>
    <row r="120" spans="1:10" s="1581" customFormat="1" ht="15.95" customHeight="1" x14ac:dyDescent="0.15">
      <c r="A120" s="167" t="s">
        <v>113</v>
      </c>
      <c r="B120" s="1616">
        <v>26.05</v>
      </c>
      <c r="C120" s="1616">
        <v>32.15</v>
      </c>
      <c r="D120" s="1616">
        <v>0</v>
      </c>
      <c r="E120" s="1616">
        <v>0</v>
      </c>
      <c r="F120" s="1607">
        <v>106991.69</v>
      </c>
      <c r="G120" s="1114">
        <v>137768</v>
      </c>
      <c r="H120" s="1587">
        <v>8179</v>
      </c>
      <c r="I120" s="130">
        <v>27</v>
      </c>
      <c r="J120" s="1615">
        <v>28</v>
      </c>
    </row>
    <row r="121" spans="1:10" s="1575" customFormat="1" ht="11.65" customHeight="1" x14ac:dyDescent="0.15">
      <c r="A121" s="695" t="s">
        <v>114</v>
      </c>
      <c r="B121" s="693">
        <v>4.5999999999999996</v>
      </c>
      <c r="C121" s="1580">
        <v>22.7</v>
      </c>
      <c r="D121" s="1580" t="s">
        <v>0</v>
      </c>
      <c r="E121" s="1580" t="s">
        <v>0</v>
      </c>
      <c r="F121" s="1606">
        <v>16496.03</v>
      </c>
      <c r="G121" s="1578">
        <v>6360</v>
      </c>
      <c r="H121" s="1605">
        <v>181</v>
      </c>
      <c r="I121" s="1620">
        <v>17</v>
      </c>
      <c r="J121" s="1619">
        <v>30</v>
      </c>
    </row>
    <row r="122" spans="1:10" s="1548" customFormat="1" ht="11.65" customHeight="1" x14ac:dyDescent="0.15">
      <c r="A122" s="459" t="s">
        <v>115</v>
      </c>
      <c r="B122" s="1618">
        <v>17.45</v>
      </c>
      <c r="C122" s="1556">
        <v>6.74</v>
      </c>
      <c r="D122" s="1556" t="s">
        <v>0</v>
      </c>
      <c r="E122" s="1556" t="s">
        <v>0</v>
      </c>
      <c r="F122" s="1596">
        <v>31192.18</v>
      </c>
      <c r="G122" s="1107">
        <v>64417</v>
      </c>
      <c r="H122" s="1554">
        <v>1747</v>
      </c>
      <c r="I122" s="1595">
        <v>35</v>
      </c>
      <c r="J122" s="1599">
        <v>36</v>
      </c>
    </row>
    <row r="123" spans="1:10" s="1545" customFormat="1" ht="11.65" customHeight="1" x14ac:dyDescent="0.15">
      <c r="A123" s="676" t="s">
        <v>116</v>
      </c>
      <c r="B123" s="1552">
        <v>4</v>
      </c>
      <c r="C123" s="1552" t="s">
        <v>0</v>
      </c>
      <c r="D123" s="1552" t="s">
        <v>0</v>
      </c>
      <c r="E123" s="1552" t="s">
        <v>0</v>
      </c>
      <c r="F123" s="1598">
        <v>22761.84</v>
      </c>
      <c r="G123" s="1551">
        <v>36592</v>
      </c>
      <c r="H123" s="1559">
        <v>5161</v>
      </c>
      <c r="I123" s="1617">
        <v>23</v>
      </c>
      <c r="J123" s="1623">
        <v>28</v>
      </c>
    </row>
    <row r="124" spans="1:10" s="1548" customFormat="1" ht="11.65" customHeight="1" x14ac:dyDescent="0.15">
      <c r="A124" s="459" t="s">
        <v>117</v>
      </c>
      <c r="B124" s="1556" t="s">
        <v>0</v>
      </c>
      <c r="C124" s="1556">
        <v>2.71</v>
      </c>
      <c r="D124" s="1556" t="s">
        <v>0</v>
      </c>
      <c r="E124" s="1556" t="s">
        <v>0</v>
      </c>
      <c r="F124" s="1596">
        <v>17013.22</v>
      </c>
      <c r="G124" s="1107">
        <v>21065</v>
      </c>
      <c r="H124" s="1554">
        <v>971</v>
      </c>
      <c r="I124" s="1595">
        <v>24</v>
      </c>
      <c r="J124" s="1599">
        <v>17</v>
      </c>
    </row>
    <row r="125" spans="1:10" s="1545" customFormat="1" ht="11.65" customHeight="1" x14ac:dyDescent="0.15">
      <c r="A125" s="676" t="s">
        <v>118</v>
      </c>
      <c r="B125" s="1552" t="s">
        <v>0</v>
      </c>
      <c r="C125" s="1552" t="s">
        <v>0</v>
      </c>
      <c r="D125" s="1552" t="s">
        <v>0</v>
      </c>
      <c r="E125" s="1552" t="s">
        <v>0</v>
      </c>
      <c r="F125" s="1598">
        <v>10651.34</v>
      </c>
      <c r="G125" s="1559">
        <v>5035</v>
      </c>
      <c r="H125" s="1552" t="s">
        <v>0</v>
      </c>
      <c r="I125" s="1617">
        <v>7</v>
      </c>
      <c r="J125" s="1573" t="s">
        <v>0</v>
      </c>
    </row>
    <row r="126" spans="1:10" s="1548" customFormat="1" ht="11.65" customHeight="1" x14ac:dyDescent="0.15">
      <c r="A126" s="459" t="s">
        <v>119</v>
      </c>
      <c r="B126" s="1556" t="s">
        <v>0</v>
      </c>
      <c r="C126" s="1556" t="s">
        <v>0</v>
      </c>
      <c r="D126" s="1556" t="s">
        <v>0</v>
      </c>
      <c r="E126" s="1556" t="s">
        <v>0</v>
      </c>
      <c r="F126" s="1596">
        <v>8877.08</v>
      </c>
      <c r="G126" s="1107">
        <v>4299</v>
      </c>
      <c r="H126" s="399">
        <v>119</v>
      </c>
      <c r="I126" s="1601">
        <v>12</v>
      </c>
      <c r="J126" s="62">
        <v>8</v>
      </c>
    </row>
    <row r="127" spans="1:10" s="1563" customFormat="1" ht="15.95" customHeight="1" x14ac:dyDescent="0.15">
      <c r="A127" s="689" t="s">
        <v>120</v>
      </c>
      <c r="B127" s="1614">
        <v>32.700000000000003</v>
      </c>
      <c r="C127" s="1614">
        <v>22.94</v>
      </c>
      <c r="D127" s="1614">
        <v>0</v>
      </c>
      <c r="E127" s="1614">
        <v>9.84</v>
      </c>
      <c r="F127" s="1572">
        <v>93557.77</v>
      </c>
      <c r="G127" s="1567">
        <v>171276</v>
      </c>
      <c r="H127" s="1566">
        <v>9018</v>
      </c>
      <c r="I127" s="1627">
        <v>26</v>
      </c>
      <c r="J127" s="1612">
        <v>74</v>
      </c>
    </row>
    <row r="128" spans="1:10" s="1560" customFormat="1" ht="11.65" customHeight="1" x14ac:dyDescent="0.15">
      <c r="A128" s="156" t="s">
        <v>121</v>
      </c>
      <c r="B128" s="1562">
        <v>17.7</v>
      </c>
      <c r="C128" s="1562">
        <v>9.5299999999999994</v>
      </c>
      <c r="D128" s="1562" t="s">
        <v>0</v>
      </c>
      <c r="E128" s="1562" t="s">
        <v>0</v>
      </c>
      <c r="F128" s="1611">
        <v>27394.57</v>
      </c>
      <c r="G128" s="131">
        <v>60384</v>
      </c>
      <c r="H128" s="1626">
        <v>2413</v>
      </c>
      <c r="I128" s="1610">
        <v>30</v>
      </c>
      <c r="J128" s="1609">
        <v>70</v>
      </c>
    </row>
    <row r="129" spans="1:10" s="1545" customFormat="1" ht="11.65" customHeight="1" x14ac:dyDescent="0.15">
      <c r="A129" s="676" t="s">
        <v>122</v>
      </c>
      <c r="B129" s="1552">
        <v>4.57</v>
      </c>
      <c r="C129" s="1625">
        <v>1.76</v>
      </c>
      <c r="D129" s="1552" t="s">
        <v>0</v>
      </c>
      <c r="E129" s="1625">
        <v>9.84</v>
      </c>
      <c r="F129" s="1598">
        <v>13534.11</v>
      </c>
      <c r="G129" s="1551">
        <v>27168</v>
      </c>
      <c r="H129" s="1551">
        <v>3747</v>
      </c>
      <c r="I129" s="1597">
        <v>30</v>
      </c>
      <c r="J129" s="121">
        <v>72</v>
      </c>
    </row>
    <row r="130" spans="1:10" s="1548" customFormat="1" ht="11.65" customHeight="1" x14ac:dyDescent="0.15">
      <c r="A130" s="459" t="s">
        <v>123</v>
      </c>
      <c r="B130" s="399">
        <v>8.92</v>
      </c>
      <c r="C130" s="1618">
        <v>8.99</v>
      </c>
      <c r="D130" s="1556" t="s">
        <v>0</v>
      </c>
      <c r="E130" s="1556" t="s">
        <v>0</v>
      </c>
      <c r="F130" s="1596">
        <v>29273.81</v>
      </c>
      <c r="G130" s="1107">
        <v>56295</v>
      </c>
      <c r="H130" s="1107">
        <v>2139</v>
      </c>
      <c r="I130" s="1595">
        <v>21</v>
      </c>
      <c r="J130" s="63">
        <v>88</v>
      </c>
    </row>
    <row r="131" spans="1:10" s="1545" customFormat="1" ht="11.65" customHeight="1" x14ac:dyDescent="0.15">
      <c r="A131" s="676" t="s">
        <v>124</v>
      </c>
      <c r="B131" s="1552" t="s">
        <v>0</v>
      </c>
      <c r="C131" s="1552">
        <v>0.67</v>
      </c>
      <c r="D131" s="1552" t="s">
        <v>0</v>
      </c>
      <c r="E131" s="1552" t="s">
        <v>0</v>
      </c>
      <c r="F131" s="1598">
        <v>7807.17</v>
      </c>
      <c r="G131" s="1551">
        <v>6135</v>
      </c>
      <c r="H131" s="1559">
        <v>6</v>
      </c>
      <c r="I131" s="1624">
        <v>21</v>
      </c>
      <c r="J131" s="1623">
        <v>0</v>
      </c>
    </row>
    <row r="132" spans="1:10" s="1548" customFormat="1" ht="11.65" customHeight="1" x14ac:dyDescent="0.15">
      <c r="A132" s="459" t="s">
        <v>125</v>
      </c>
      <c r="B132" s="399">
        <v>1.51</v>
      </c>
      <c r="C132" s="1556">
        <v>1.99</v>
      </c>
      <c r="D132" s="1556" t="s">
        <v>0</v>
      </c>
      <c r="E132" s="1556" t="s">
        <v>0</v>
      </c>
      <c r="F132" s="1596">
        <v>12950.11</v>
      </c>
      <c r="G132" s="1107">
        <v>20291</v>
      </c>
      <c r="H132" s="1570">
        <v>713</v>
      </c>
      <c r="I132" s="1600">
        <v>20</v>
      </c>
      <c r="J132" s="1622">
        <v>55</v>
      </c>
    </row>
    <row r="133" spans="1:10" s="1545" customFormat="1" ht="11.65" customHeight="1" x14ac:dyDescent="0.15">
      <c r="A133" s="676" t="s">
        <v>126</v>
      </c>
      <c r="B133" s="1552" t="s">
        <v>0</v>
      </c>
      <c r="C133" s="1552" t="s">
        <v>0</v>
      </c>
      <c r="D133" s="1552" t="s">
        <v>0</v>
      </c>
      <c r="E133" s="1552" t="s">
        <v>0</v>
      </c>
      <c r="F133" s="1598">
        <v>2598</v>
      </c>
      <c r="G133" s="1559">
        <v>1003</v>
      </c>
      <c r="H133" s="1552" t="s">
        <v>0</v>
      </c>
      <c r="I133" s="1617">
        <v>50</v>
      </c>
      <c r="J133" s="1573" t="s">
        <v>0</v>
      </c>
    </row>
    <row r="134" spans="1:10" s="1585" customFormat="1" ht="15.95" customHeight="1" x14ac:dyDescent="0.15">
      <c r="A134" s="495" t="s">
        <v>127</v>
      </c>
      <c r="B134" s="359">
        <v>7.21</v>
      </c>
      <c r="C134" s="1608">
        <v>110.88</v>
      </c>
      <c r="D134" s="1616">
        <v>7.8</v>
      </c>
      <c r="E134" s="1616">
        <v>57.3</v>
      </c>
      <c r="F134" s="1607">
        <v>191291.92</v>
      </c>
      <c r="G134" s="1114">
        <v>180242</v>
      </c>
      <c r="H134" s="1114">
        <v>96786</v>
      </c>
      <c r="I134" s="130">
        <v>39</v>
      </c>
      <c r="J134" s="67">
        <v>67</v>
      </c>
    </row>
    <row r="135" spans="1:10" s="1575" customFormat="1" ht="11.65" customHeight="1" x14ac:dyDescent="0.15">
      <c r="A135" s="695" t="s">
        <v>128</v>
      </c>
      <c r="B135" s="1621">
        <v>6.2</v>
      </c>
      <c r="C135" s="1621">
        <v>42</v>
      </c>
      <c r="D135" s="1580">
        <v>4.8</v>
      </c>
      <c r="E135" s="1580">
        <v>17.2</v>
      </c>
      <c r="F135" s="1606">
        <v>73848.62</v>
      </c>
      <c r="G135" s="1577">
        <v>88747</v>
      </c>
      <c r="H135" s="1605">
        <v>41052</v>
      </c>
      <c r="I135" s="1620">
        <v>53</v>
      </c>
      <c r="J135" s="1619">
        <v>59</v>
      </c>
    </row>
    <row r="136" spans="1:10" s="1548" customFormat="1" ht="11.65" customHeight="1" x14ac:dyDescent="0.15">
      <c r="A136" s="459" t="s">
        <v>129</v>
      </c>
      <c r="B136" s="399">
        <v>1.01</v>
      </c>
      <c r="C136" s="1556">
        <v>17.8</v>
      </c>
      <c r="D136" s="1618">
        <v>3</v>
      </c>
      <c r="E136" s="1618">
        <v>5</v>
      </c>
      <c r="F136" s="1596">
        <v>13193.7</v>
      </c>
      <c r="G136" s="1107">
        <v>36939</v>
      </c>
      <c r="H136" s="1570">
        <v>10597</v>
      </c>
      <c r="I136" s="1595">
        <v>39</v>
      </c>
      <c r="J136" s="1599">
        <v>66</v>
      </c>
    </row>
    <row r="137" spans="1:10" s="1575" customFormat="1" ht="11.65" customHeight="1" x14ac:dyDescent="0.15">
      <c r="A137" s="695" t="s">
        <v>130</v>
      </c>
      <c r="B137" s="1580" t="s">
        <v>0</v>
      </c>
      <c r="C137" s="693">
        <v>2.57</v>
      </c>
      <c r="D137" s="1580" t="s">
        <v>0</v>
      </c>
      <c r="E137" s="693">
        <v>18</v>
      </c>
      <c r="F137" s="1606">
        <v>37497.1</v>
      </c>
      <c r="G137" s="1605">
        <v>15694</v>
      </c>
      <c r="H137" s="1605">
        <v>1868</v>
      </c>
      <c r="I137" s="693">
        <v>16</v>
      </c>
      <c r="J137" s="1257">
        <v>20</v>
      </c>
    </row>
    <row r="138" spans="1:10" s="1548" customFormat="1" ht="11.65" customHeight="1" x14ac:dyDescent="0.15">
      <c r="A138" s="459" t="s">
        <v>131</v>
      </c>
      <c r="B138" s="1556" t="s">
        <v>0</v>
      </c>
      <c r="C138" s="399">
        <v>16.84</v>
      </c>
      <c r="D138" s="1556" t="s">
        <v>0</v>
      </c>
      <c r="E138" s="399">
        <v>17.100000000000001</v>
      </c>
      <c r="F138" s="1596">
        <v>31574.21</v>
      </c>
      <c r="G138" s="1107">
        <v>20567</v>
      </c>
      <c r="H138" s="1107">
        <v>24127</v>
      </c>
      <c r="I138" s="399">
        <v>24</v>
      </c>
      <c r="J138" s="62">
        <v>71</v>
      </c>
    </row>
    <row r="139" spans="1:10" s="1545" customFormat="1" ht="11.65" customHeight="1" x14ac:dyDescent="0.15">
      <c r="A139" s="676" t="s">
        <v>132</v>
      </c>
      <c r="B139" s="1552" t="s">
        <v>0</v>
      </c>
      <c r="C139" s="674">
        <v>31.67</v>
      </c>
      <c r="D139" s="1552" t="s">
        <v>0</v>
      </c>
      <c r="E139" s="1552" t="s">
        <v>0</v>
      </c>
      <c r="F139" s="1598">
        <v>35178.29</v>
      </c>
      <c r="G139" s="1551">
        <v>18295</v>
      </c>
      <c r="H139" s="1551">
        <v>19142</v>
      </c>
      <c r="I139" s="674">
        <v>11</v>
      </c>
      <c r="J139" s="120">
        <v>82</v>
      </c>
    </row>
    <row r="140" spans="1:10" s="1585" customFormat="1" ht="15.95" customHeight="1" x14ac:dyDescent="0.15">
      <c r="A140" s="495" t="s">
        <v>133</v>
      </c>
      <c r="B140" s="359">
        <v>1.04</v>
      </c>
      <c r="C140" s="359">
        <v>0.74</v>
      </c>
      <c r="D140" s="359">
        <v>0.82</v>
      </c>
      <c r="E140" s="359">
        <v>0</v>
      </c>
      <c r="F140" s="1607">
        <v>71962.759999999995</v>
      </c>
      <c r="G140" s="1114">
        <v>42583</v>
      </c>
      <c r="H140" s="1114">
        <v>1425</v>
      </c>
      <c r="I140" s="359">
        <v>18</v>
      </c>
      <c r="J140" s="66">
        <v>16</v>
      </c>
    </row>
    <row r="141" spans="1:10" s="1575" customFormat="1" ht="11.45" customHeight="1" x14ac:dyDescent="0.15">
      <c r="A141" s="695" t="s">
        <v>134</v>
      </c>
      <c r="B141" s="1580">
        <v>0.54</v>
      </c>
      <c r="C141" s="1580">
        <v>0.74</v>
      </c>
      <c r="D141" s="1580" t="s">
        <v>0</v>
      </c>
      <c r="E141" s="1580" t="s">
        <v>0</v>
      </c>
      <c r="F141" s="1606">
        <v>31155.119999999999</v>
      </c>
      <c r="G141" s="1578">
        <v>17230</v>
      </c>
      <c r="H141" s="1578">
        <v>1176</v>
      </c>
      <c r="I141" s="693">
        <v>18</v>
      </c>
      <c r="J141" s="1257">
        <v>10</v>
      </c>
    </row>
    <row r="142" spans="1:10" s="1548" customFormat="1" ht="11.45" customHeight="1" x14ac:dyDescent="0.15">
      <c r="A142" s="459" t="s">
        <v>135</v>
      </c>
      <c r="B142" s="1556" t="s">
        <v>0</v>
      </c>
      <c r="C142" s="1556" t="s">
        <v>0</v>
      </c>
      <c r="D142" s="1556" t="s">
        <v>0</v>
      </c>
      <c r="E142" s="1556" t="s">
        <v>0</v>
      </c>
      <c r="F142" s="1596">
        <v>12726.96</v>
      </c>
      <c r="G142" s="1107">
        <v>5160</v>
      </c>
      <c r="H142" s="1107">
        <v>100</v>
      </c>
      <c r="I142" s="399">
        <v>19</v>
      </c>
      <c r="J142" s="62">
        <v>37</v>
      </c>
    </row>
    <row r="143" spans="1:10" s="1545" customFormat="1" ht="11.45" customHeight="1" x14ac:dyDescent="0.15">
      <c r="A143" s="676" t="s">
        <v>136</v>
      </c>
      <c r="B143" s="1552" t="s">
        <v>0</v>
      </c>
      <c r="C143" s="1552" t="s">
        <v>0</v>
      </c>
      <c r="D143" s="1552" t="s">
        <v>0</v>
      </c>
      <c r="E143" s="1552" t="s">
        <v>0</v>
      </c>
      <c r="F143" s="1598">
        <v>2659.94</v>
      </c>
      <c r="G143" s="1551">
        <v>2151</v>
      </c>
      <c r="H143" s="1552">
        <v>76</v>
      </c>
      <c r="I143" s="674">
        <v>5</v>
      </c>
      <c r="J143" s="1573">
        <v>87</v>
      </c>
    </row>
    <row r="144" spans="1:10" s="1548" customFormat="1" ht="11.45" customHeight="1" x14ac:dyDescent="0.15">
      <c r="A144" s="459" t="s">
        <v>137</v>
      </c>
      <c r="B144" s="1556" t="s">
        <v>0</v>
      </c>
      <c r="C144" s="1556" t="s">
        <v>0</v>
      </c>
      <c r="D144" s="1556" t="s">
        <v>0</v>
      </c>
      <c r="E144" s="1556" t="s">
        <v>0</v>
      </c>
      <c r="F144" s="1596">
        <v>13746.8</v>
      </c>
      <c r="G144" s="1107">
        <v>7974</v>
      </c>
      <c r="H144" s="1556" t="s">
        <v>0</v>
      </c>
      <c r="I144" s="399">
        <v>16</v>
      </c>
      <c r="J144" s="151" t="s">
        <v>0</v>
      </c>
    </row>
    <row r="145" spans="1:10" s="1545" customFormat="1" ht="11.45" customHeight="1" x14ac:dyDescent="0.15">
      <c r="A145" s="676" t="s">
        <v>138</v>
      </c>
      <c r="B145" s="1552" t="s">
        <v>0</v>
      </c>
      <c r="C145" s="1552" t="s">
        <v>0</v>
      </c>
      <c r="D145" s="674"/>
      <c r="E145" s="1552" t="s">
        <v>0</v>
      </c>
      <c r="F145" s="1598">
        <v>925</v>
      </c>
      <c r="G145" s="1551">
        <v>88</v>
      </c>
      <c r="H145" s="1552" t="s">
        <v>0</v>
      </c>
      <c r="I145" s="674">
        <v>73</v>
      </c>
      <c r="J145" s="1573" t="s">
        <v>0</v>
      </c>
    </row>
    <row r="146" spans="1:10" s="1548" customFormat="1" ht="11.45" customHeight="1" x14ac:dyDescent="0.15">
      <c r="A146" s="459" t="s">
        <v>139</v>
      </c>
      <c r="B146" s="1556" t="s">
        <v>0</v>
      </c>
      <c r="C146" s="1556" t="s">
        <v>0</v>
      </c>
      <c r="D146" s="399">
        <v>0.82</v>
      </c>
      <c r="E146" s="1556" t="s">
        <v>0</v>
      </c>
      <c r="F146" s="1596">
        <v>4314.8999999999996</v>
      </c>
      <c r="G146" s="1107">
        <v>2737</v>
      </c>
      <c r="H146" s="1556" t="s">
        <v>0</v>
      </c>
      <c r="I146" s="1595">
        <v>8</v>
      </c>
      <c r="J146" s="151" t="s">
        <v>0</v>
      </c>
    </row>
    <row r="147" spans="1:10" s="1545" customFormat="1" ht="11.45" customHeight="1" x14ac:dyDescent="0.15">
      <c r="A147" s="676" t="s">
        <v>140</v>
      </c>
      <c r="B147" s="674">
        <v>0.5</v>
      </c>
      <c r="C147" s="1552" t="s">
        <v>0</v>
      </c>
      <c r="D147" s="1552" t="s">
        <v>0</v>
      </c>
      <c r="E147" s="1552" t="s">
        <v>0</v>
      </c>
      <c r="F147" s="1598">
        <v>6434.04</v>
      </c>
      <c r="G147" s="1559">
        <v>7243</v>
      </c>
      <c r="H147" s="1558">
        <v>73</v>
      </c>
      <c r="I147" s="1617">
        <v>29</v>
      </c>
      <c r="J147" s="120">
        <v>4</v>
      </c>
    </row>
    <row r="148" spans="1:10" s="1585" customFormat="1" ht="21.95" customHeight="1" x14ac:dyDescent="0.15">
      <c r="A148" s="42" t="s">
        <v>259</v>
      </c>
      <c r="B148" s="1608">
        <v>128.65</v>
      </c>
      <c r="C148" s="1616">
        <v>111.26</v>
      </c>
      <c r="D148" s="1616">
        <v>54.56</v>
      </c>
      <c r="E148" s="1616">
        <v>5.09</v>
      </c>
      <c r="F148" s="1607">
        <v>1072267.9099999999</v>
      </c>
      <c r="G148" s="1114">
        <v>1371859</v>
      </c>
      <c r="H148" s="1587">
        <v>85872</v>
      </c>
      <c r="I148" s="130">
        <v>23</v>
      </c>
      <c r="J148" s="1615">
        <v>39</v>
      </c>
    </row>
    <row r="149" spans="1:10" s="1574" customFormat="1" ht="14.1" customHeight="1" x14ac:dyDescent="0.15">
      <c r="A149" s="1262" t="s">
        <v>142</v>
      </c>
      <c r="B149" s="1614">
        <v>0</v>
      </c>
      <c r="C149" s="687">
        <v>5</v>
      </c>
      <c r="D149" s="687">
        <v>20.440000000000001</v>
      </c>
      <c r="E149" s="687">
        <v>3.61</v>
      </c>
      <c r="F149" s="1572">
        <v>157391.14000000001</v>
      </c>
      <c r="G149" s="1566">
        <v>209513</v>
      </c>
      <c r="H149" s="1566">
        <v>1586</v>
      </c>
      <c r="I149" s="1613">
        <v>25</v>
      </c>
      <c r="J149" s="1612">
        <v>40</v>
      </c>
    </row>
    <row r="150" spans="1:10" s="1560" customFormat="1" ht="11.45" customHeight="1" x14ac:dyDescent="0.15">
      <c r="A150" s="156" t="s">
        <v>143</v>
      </c>
      <c r="B150" s="1562" t="s">
        <v>0</v>
      </c>
      <c r="C150" s="403">
        <v>5</v>
      </c>
      <c r="D150" s="1562" t="s">
        <v>0</v>
      </c>
      <c r="E150" s="1562" t="s">
        <v>0</v>
      </c>
      <c r="F150" s="1611">
        <v>35839.26</v>
      </c>
      <c r="G150" s="131">
        <v>42817</v>
      </c>
      <c r="H150" s="1562" t="s">
        <v>0</v>
      </c>
      <c r="I150" s="1610">
        <v>29</v>
      </c>
      <c r="J150" s="1609">
        <v>0</v>
      </c>
    </row>
    <row r="151" spans="1:10" s="1545" customFormat="1" ht="11.45" customHeight="1" x14ac:dyDescent="0.15">
      <c r="A151" s="676" t="s">
        <v>144</v>
      </c>
      <c r="B151" s="1552" t="s">
        <v>0</v>
      </c>
      <c r="C151" s="1552" t="s">
        <v>0</v>
      </c>
      <c r="D151" s="1552">
        <v>20.440000000000001</v>
      </c>
      <c r="E151" s="1552" t="s">
        <v>0</v>
      </c>
      <c r="F151" s="1598">
        <v>28195</v>
      </c>
      <c r="G151" s="1550">
        <v>19529</v>
      </c>
      <c r="H151" s="1552" t="s">
        <v>0</v>
      </c>
      <c r="I151" s="1597">
        <v>27</v>
      </c>
      <c r="J151" s="1573" t="s">
        <v>0</v>
      </c>
    </row>
    <row r="152" spans="1:10" s="1548" customFormat="1" ht="11.45" customHeight="1" x14ac:dyDescent="0.15">
      <c r="A152" s="459" t="s">
        <v>145</v>
      </c>
      <c r="B152" s="1556" t="s">
        <v>0</v>
      </c>
      <c r="C152" s="1556" t="s">
        <v>0</v>
      </c>
      <c r="D152" s="1556" t="s">
        <v>0</v>
      </c>
      <c r="E152" s="399">
        <v>3.61</v>
      </c>
      <c r="F152" s="1596">
        <v>63599.56</v>
      </c>
      <c r="G152" s="1570">
        <v>126020</v>
      </c>
      <c r="H152" s="1570">
        <v>423</v>
      </c>
      <c r="I152" s="1601">
        <v>26</v>
      </c>
      <c r="J152" s="1599">
        <v>57</v>
      </c>
    </row>
    <row r="153" spans="1:10" s="1545" customFormat="1" ht="11.45" customHeight="1" x14ac:dyDescent="0.15">
      <c r="A153" s="676" t="s">
        <v>146</v>
      </c>
      <c r="B153" s="1552" t="s">
        <v>0</v>
      </c>
      <c r="C153" s="1552" t="s">
        <v>0</v>
      </c>
      <c r="D153" s="1552" t="s">
        <v>0</v>
      </c>
      <c r="E153" s="1552" t="s">
        <v>0</v>
      </c>
      <c r="F153" s="1598">
        <v>29757.32</v>
      </c>
      <c r="G153" s="1551">
        <v>21147</v>
      </c>
      <c r="H153" s="1552">
        <v>1163</v>
      </c>
      <c r="I153" s="1597">
        <v>9</v>
      </c>
      <c r="J153" s="1573">
        <v>34</v>
      </c>
    </row>
    <row r="154" spans="1:10" s="1585" customFormat="1" ht="15.95" customHeight="1" x14ac:dyDescent="0.15">
      <c r="A154" s="495" t="s">
        <v>147</v>
      </c>
      <c r="B154" s="1608">
        <v>90.67</v>
      </c>
      <c r="C154" s="359">
        <v>0</v>
      </c>
      <c r="D154" s="359">
        <v>11.62</v>
      </c>
      <c r="E154" s="359">
        <v>0.15</v>
      </c>
      <c r="F154" s="1607">
        <v>117068.07</v>
      </c>
      <c r="G154" s="1114">
        <v>209300</v>
      </c>
      <c r="H154" s="1114">
        <v>3854</v>
      </c>
      <c r="I154" s="130">
        <v>33</v>
      </c>
      <c r="J154" s="67">
        <v>54</v>
      </c>
    </row>
    <row r="155" spans="1:10" s="1575" customFormat="1" ht="11.1" customHeight="1" x14ac:dyDescent="0.15">
      <c r="A155" s="695" t="s">
        <v>148</v>
      </c>
      <c r="B155" s="1580">
        <v>86.7</v>
      </c>
      <c r="C155" s="1580" t="s">
        <v>0</v>
      </c>
      <c r="D155" s="1580">
        <v>3.95</v>
      </c>
      <c r="E155" s="1580" t="s">
        <v>0</v>
      </c>
      <c r="F155" s="1606">
        <v>3388.64</v>
      </c>
      <c r="G155" s="1605">
        <v>34818</v>
      </c>
      <c r="H155" s="1580" t="s">
        <v>0</v>
      </c>
      <c r="I155" s="1604">
        <v>67</v>
      </c>
      <c r="J155" s="1603" t="s">
        <v>0</v>
      </c>
    </row>
    <row r="156" spans="1:10" s="1548" customFormat="1" ht="11.1" customHeight="1" x14ac:dyDescent="0.15">
      <c r="A156" s="475" t="s">
        <v>149</v>
      </c>
      <c r="B156" s="1556">
        <v>51.84</v>
      </c>
      <c r="C156" s="1556" t="s">
        <v>0</v>
      </c>
      <c r="D156" s="1556">
        <v>3.95</v>
      </c>
      <c r="E156" s="1556" t="s">
        <v>0</v>
      </c>
      <c r="F156" s="1602">
        <v>2095.88</v>
      </c>
      <c r="G156" s="1570">
        <v>26743</v>
      </c>
      <c r="H156" s="1556" t="s">
        <v>0</v>
      </c>
      <c r="I156" s="1601">
        <v>64</v>
      </c>
      <c r="J156" s="151" t="s">
        <v>0</v>
      </c>
    </row>
    <row r="157" spans="1:10" s="1545" customFormat="1" ht="11.1" customHeight="1" x14ac:dyDescent="0.15">
      <c r="A157" s="690" t="s">
        <v>150</v>
      </c>
      <c r="B157" s="1552">
        <v>34.86</v>
      </c>
      <c r="C157" s="1552" t="s">
        <v>0</v>
      </c>
      <c r="D157" s="1552" t="s">
        <v>0</v>
      </c>
      <c r="E157" s="1552" t="s">
        <v>0</v>
      </c>
      <c r="F157" s="1552">
        <v>1292.76</v>
      </c>
      <c r="G157" s="674">
        <v>8075</v>
      </c>
      <c r="H157" s="1552" t="s">
        <v>0</v>
      </c>
      <c r="I157" s="674">
        <v>77</v>
      </c>
      <c r="J157" s="1573" t="s">
        <v>0</v>
      </c>
    </row>
    <row r="158" spans="1:10" s="1548" customFormat="1" ht="11.1" customHeight="1" x14ac:dyDescent="0.15">
      <c r="A158" s="459" t="s">
        <v>151</v>
      </c>
      <c r="B158" s="1556" t="s">
        <v>0</v>
      </c>
      <c r="C158" s="1556" t="s">
        <v>0</v>
      </c>
      <c r="D158" s="1556">
        <v>7.67</v>
      </c>
      <c r="E158" s="1556" t="s">
        <v>0</v>
      </c>
      <c r="F158" s="1596">
        <v>4655.18</v>
      </c>
      <c r="G158" s="1107">
        <v>6481</v>
      </c>
      <c r="H158" s="1556">
        <v>95</v>
      </c>
      <c r="I158" s="1600">
        <v>33</v>
      </c>
      <c r="J158" s="151">
        <v>54</v>
      </c>
    </row>
    <row r="159" spans="1:10" s="1545" customFormat="1" ht="11.1" customHeight="1" x14ac:dyDescent="0.15">
      <c r="A159" s="676" t="s">
        <v>152</v>
      </c>
      <c r="B159" s="1552">
        <v>0.64</v>
      </c>
      <c r="C159" s="1552" t="s">
        <v>0</v>
      </c>
      <c r="D159" s="1552" t="s">
        <v>0</v>
      </c>
      <c r="E159" s="1552" t="s">
        <v>0</v>
      </c>
      <c r="F159" s="1598">
        <v>17539.95</v>
      </c>
      <c r="G159" s="1551">
        <v>37737</v>
      </c>
      <c r="H159" s="1551">
        <v>2143</v>
      </c>
      <c r="I159" s="1597">
        <v>16</v>
      </c>
      <c r="J159" s="121">
        <v>40</v>
      </c>
    </row>
    <row r="160" spans="1:10" s="1548" customFormat="1" ht="11.1" customHeight="1" x14ac:dyDescent="0.15">
      <c r="A160" s="459" t="s">
        <v>153</v>
      </c>
      <c r="B160" s="1556" t="s">
        <v>0</v>
      </c>
      <c r="C160" s="1556" t="s">
        <v>0</v>
      </c>
      <c r="D160" s="1556" t="s">
        <v>0</v>
      </c>
      <c r="E160" s="1556" t="s">
        <v>0</v>
      </c>
      <c r="F160" s="1596">
        <v>2520</v>
      </c>
      <c r="G160" s="1107">
        <v>3116</v>
      </c>
      <c r="H160" s="1556" t="s">
        <v>0</v>
      </c>
      <c r="I160" s="1595">
        <v>35</v>
      </c>
      <c r="J160" s="151" t="s">
        <v>0</v>
      </c>
    </row>
    <row r="161" spans="1:10" s="1545" customFormat="1" ht="11.1" customHeight="1" x14ac:dyDescent="0.15">
      <c r="A161" s="676" t="s">
        <v>154</v>
      </c>
      <c r="B161" s="674">
        <v>3.33</v>
      </c>
      <c r="C161" s="1552" t="s">
        <v>0</v>
      </c>
      <c r="D161" s="1552" t="s">
        <v>0</v>
      </c>
      <c r="E161" s="1552" t="s">
        <v>0</v>
      </c>
      <c r="F161" s="1598">
        <v>37795.160000000003</v>
      </c>
      <c r="G161" s="1551">
        <v>58880</v>
      </c>
      <c r="H161" s="1551">
        <v>1032</v>
      </c>
      <c r="I161" s="1597">
        <v>25</v>
      </c>
      <c r="J161" s="120">
        <v>82</v>
      </c>
    </row>
    <row r="162" spans="1:10" s="1548" customFormat="1" ht="11.1" customHeight="1" x14ac:dyDescent="0.15">
      <c r="A162" s="459" t="s">
        <v>155</v>
      </c>
      <c r="B162" s="1556" t="s">
        <v>0</v>
      </c>
      <c r="C162" s="1556" t="s">
        <v>0</v>
      </c>
      <c r="D162" s="1556" t="s">
        <v>0</v>
      </c>
      <c r="E162" s="1556">
        <v>0.15</v>
      </c>
      <c r="F162" s="1596">
        <v>35811.42</v>
      </c>
      <c r="G162" s="1107">
        <v>62994</v>
      </c>
      <c r="H162" s="1554">
        <v>584</v>
      </c>
      <c r="I162" s="1595">
        <v>35</v>
      </c>
      <c r="J162" s="1599">
        <v>57</v>
      </c>
    </row>
    <row r="163" spans="1:10" s="1545" customFormat="1" ht="11.1" customHeight="1" x14ac:dyDescent="0.15">
      <c r="A163" s="676" t="s">
        <v>156</v>
      </c>
      <c r="B163" s="1552" t="s">
        <v>0</v>
      </c>
      <c r="C163" s="1552" t="s">
        <v>0</v>
      </c>
      <c r="D163" s="1552" t="s">
        <v>0</v>
      </c>
      <c r="E163" s="1552" t="s">
        <v>0</v>
      </c>
      <c r="F163" s="1598">
        <v>1784.58</v>
      </c>
      <c r="G163" s="1551">
        <v>3409</v>
      </c>
      <c r="H163" s="1552" t="s">
        <v>0</v>
      </c>
      <c r="I163" s="1597">
        <v>17</v>
      </c>
      <c r="J163" s="120">
        <v>0</v>
      </c>
    </row>
    <row r="164" spans="1:10" s="1548" customFormat="1" ht="11.1" customHeight="1" x14ac:dyDescent="0.15">
      <c r="A164" s="459" t="s">
        <v>157</v>
      </c>
      <c r="B164" s="1556" t="s">
        <v>0</v>
      </c>
      <c r="C164" s="1556" t="s">
        <v>0</v>
      </c>
      <c r="D164" s="1556" t="s">
        <v>0</v>
      </c>
      <c r="E164" s="1556" t="s">
        <v>0</v>
      </c>
      <c r="F164" s="1596">
        <v>13573.14</v>
      </c>
      <c r="G164" s="1107">
        <v>1865</v>
      </c>
      <c r="H164" s="1556" t="s">
        <v>0</v>
      </c>
      <c r="I164" s="1595">
        <v>34</v>
      </c>
      <c r="J164" s="63">
        <v>6</v>
      </c>
    </row>
    <row r="165" spans="1:10" s="583" customFormat="1" ht="5.0999999999999996" customHeight="1" x14ac:dyDescent="0.15">
      <c r="A165" s="1547"/>
      <c r="B165" s="1592"/>
      <c r="C165" s="1592"/>
      <c r="D165" s="1592"/>
      <c r="E165" s="1592"/>
      <c r="F165" s="1594"/>
      <c r="G165" s="1593"/>
      <c r="H165" s="1592"/>
      <c r="I165" s="1591"/>
      <c r="J165" s="1590"/>
    </row>
    <row r="166" spans="1:10" s="1537" customFormat="1" ht="12" customHeight="1" x14ac:dyDescent="0.15">
      <c r="A166" s="1544" t="s">
        <v>882</v>
      </c>
      <c r="B166" s="1543"/>
      <c r="C166" s="1540"/>
      <c r="D166" s="1540"/>
      <c r="E166" s="1540"/>
      <c r="F166" s="1589"/>
      <c r="G166" s="1541"/>
      <c r="H166" s="1540"/>
      <c r="I166" s="1539"/>
      <c r="J166" s="1538"/>
    </row>
    <row r="167" spans="1:10" s="1574" customFormat="1" ht="15.95" customHeight="1" x14ac:dyDescent="0.15">
      <c r="A167" s="1262" t="s">
        <v>158</v>
      </c>
      <c r="B167" s="1566">
        <v>1</v>
      </c>
      <c r="C167" s="1568">
        <v>0.15</v>
      </c>
      <c r="D167" s="1566">
        <v>0</v>
      </c>
      <c r="E167" s="687">
        <v>0.15</v>
      </c>
      <c r="F167" s="1565" t="s">
        <v>930</v>
      </c>
      <c r="G167" s="1566">
        <v>141929</v>
      </c>
      <c r="H167" s="1566">
        <v>5077</v>
      </c>
      <c r="I167" s="1588">
        <v>26</v>
      </c>
      <c r="J167" s="1564">
        <v>28</v>
      </c>
    </row>
    <row r="168" spans="1:10" s="1560" customFormat="1" ht="11.1" customHeight="1" x14ac:dyDescent="0.15">
      <c r="A168" s="156" t="s">
        <v>159</v>
      </c>
      <c r="B168" s="1562" t="s">
        <v>0</v>
      </c>
      <c r="C168" s="1562" t="s">
        <v>0</v>
      </c>
      <c r="D168" s="1562" t="s">
        <v>0</v>
      </c>
      <c r="E168" s="1562">
        <v>0.15</v>
      </c>
      <c r="F168" s="1561" t="s">
        <v>929</v>
      </c>
      <c r="G168" s="131">
        <v>11404</v>
      </c>
      <c r="H168" s="1562" t="s">
        <v>0</v>
      </c>
      <c r="I168" s="1561">
        <v>26</v>
      </c>
      <c r="J168" s="155" t="s">
        <v>0</v>
      </c>
    </row>
    <row r="169" spans="1:10" s="1545" customFormat="1" ht="11.1" customHeight="1" x14ac:dyDescent="0.15">
      <c r="A169" s="676" t="s">
        <v>160</v>
      </c>
      <c r="B169" s="1551">
        <v>1</v>
      </c>
      <c r="C169" s="674">
        <v>0.15</v>
      </c>
      <c r="D169" s="1552" t="s">
        <v>0</v>
      </c>
      <c r="E169" s="1552" t="s">
        <v>0</v>
      </c>
      <c r="F169" s="1550" t="s">
        <v>928</v>
      </c>
      <c r="G169" s="1551">
        <v>79992</v>
      </c>
      <c r="H169" s="1552" t="s">
        <v>0</v>
      </c>
      <c r="I169" s="1550">
        <v>29</v>
      </c>
      <c r="J169" s="1573" t="s">
        <v>0</v>
      </c>
    </row>
    <row r="170" spans="1:10" s="1548" customFormat="1" ht="11.1" customHeight="1" x14ac:dyDescent="0.15">
      <c r="A170" s="459" t="s">
        <v>161</v>
      </c>
      <c r="B170" s="1556" t="s">
        <v>0</v>
      </c>
      <c r="C170" s="1556" t="s">
        <v>0</v>
      </c>
      <c r="D170" s="1556" t="s">
        <v>0</v>
      </c>
      <c r="E170" s="1556" t="s">
        <v>0</v>
      </c>
      <c r="F170" s="1555" t="s">
        <v>927</v>
      </c>
      <c r="G170" s="1107">
        <v>25818</v>
      </c>
      <c r="H170" s="1570">
        <v>833</v>
      </c>
      <c r="I170" s="1555">
        <v>17</v>
      </c>
      <c r="J170" s="1553">
        <v>10</v>
      </c>
    </row>
    <row r="171" spans="1:10" s="1545" customFormat="1" ht="11.1" customHeight="1" x14ac:dyDescent="0.15">
      <c r="A171" s="676" t="s">
        <v>162</v>
      </c>
      <c r="B171" s="1552" t="s">
        <v>0</v>
      </c>
      <c r="C171" s="1552" t="s">
        <v>0</v>
      </c>
      <c r="D171" s="1552" t="s">
        <v>0</v>
      </c>
      <c r="E171" s="1552" t="s">
        <v>0</v>
      </c>
      <c r="F171" s="1550" t="s">
        <v>926</v>
      </c>
      <c r="G171" s="1551">
        <v>24715</v>
      </c>
      <c r="H171" s="1552">
        <v>4244</v>
      </c>
      <c r="I171" s="1550">
        <v>24</v>
      </c>
      <c r="J171" s="1573">
        <v>32</v>
      </c>
    </row>
    <row r="172" spans="1:10" s="1585" customFormat="1" ht="17.100000000000001" customHeight="1" x14ac:dyDescent="0.15">
      <c r="A172" s="495" t="s">
        <v>163</v>
      </c>
      <c r="B172" s="1582">
        <v>5.7</v>
      </c>
      <c r="C172" s="1582">
        <v>49.18</v>
      </c>
      <c r="D172" s="1587">
        <v>6</v>
      </c>
      <c r="E172" s="1582">
        <v>0.3</v>
      </c>
      <c r="F172" s="1549" t="s">
        <v>925</v>
      </c>
      <c r="G172" s="1114">
        <v>170117</v>
      </c>
      <c r="H172" s="1587">
        <v>13939</v>
      </c>
      <c r="I172" s="1549">
        <v>22</v>
      </c>
      <c r="J172" s="1586">
        <v>51</v>
      </c>
    </row>
    <row r="173" spans="1:10" s="1575" customFormat="1" ht="11.1" customHeight="1" x14ac:dyDescent="0.15">
      <c r="A173" s="695" t="s">
        <v>164</v>
      </c>
      <c r="B173" s="1579">
        <v>1.5</v>
      </c>
      <c r="C173" s="1580">
        <v>9.0299999999999994</v>
      </c>
      <c r="D173" s="1579">
        <v>6</v>
      </c>
      <c r="E173" s="1579">
        <v>0.3</v>
      </c>
      <c r="F173" s="1577" t="s">
        <v>924</v>
      </c>
      <c r="G173" s="1578">
        <v>68315</v>
      </c>
      <c r="H173" s="1578">
        <v>3755</v>
      </c>
      <c r="I173" s="1577">
        <v>32</v>
      </c>
      <c r="J173" s="1576">
        <v>31</v>
      </c>
    </row>
    <row r="174" spans="1:10" s="1548" customFormat="1" ht="11.1" customHeight="1" x14ac:dyDescent="0.15">
      <c r="A174" s="459" t="s">
        <v>165</v>
      </c>
      <c r="B174" s="1556" t="s">
        <v>0</v>
      </c>
      <c r="C174" s="1556">
        <v>1.7</v>
      </c>
      <c r="D174" s="1556" t="s">
        <v>0</v>
      </c>
      <c r="E174" s="1556" t="s">
        <v>0</v>
      </c>
      <c r="F174" s="1555" t="s">
        <v>923</v>
      </c>
      <c r="G174" s="1107">
        <v>7943</v>
      </c>
      <c r="H174" s="1556" t="s">
        <v>0</v>
      </c>
      <c r="I174" s="1555">
        <v>35</v>
      </c>
      <c r="J174" s="151" t="s">
        <v>0</v>
      </c>
    </row>
    <row r="175" spans="1:10" s="1545" customFormat="1" ht="11.1" customHeight="1" x14ac:dyDescent="0.15">
      <c r="A175" s="676" t="s">
        <v>166</v>
      </c>
      <c r="B175" s="1552">
        <v>4.2</v>
      </c>
      <c r="C175" s="1552">
        <v>7.89</v>
      </c>
      <c r="D175" s="1552" t="s">
        <v>0</v>
      </c>
      <c r="E175" s="1552" t="s">
        <v>0</v>
      </c>
      <c r="F175" s="1550" t="s">
        <v>922</v>
      </c>
      <c r="G175" s="1551">
        <v>9788</v>
      </c>
      <c r="H175" s="1551">
        <v>4109</v>
      </c>
      <c r="I175" s="1550">
        <v>3</v>
      </c>
      <c r="J175" s="123">
        <v>76</v>
      </c>
    </row>
    <row r="176" spans="1:10" s="1548" customFormat="1" ht="11.1" customHeight="1" x14ac:dyDescent="0.15">
      <c r="A176" s="459" t="s">
        <v>167</v>
      </c>
      <c r="B176" s="1556" t="s">
        <v>0</v>
      </c>
      <c r="C176" s="1556">
        <v>22.81</v>
      </c>
      <c r="D176" s="1556" t="s">
        <v>0</v>
      </c>
      <c r="E176" s="1556" t="s">
        <v>0</v>
      </c>
      <c r="F176" s="1555" t="s">
        <v>921</v>
      </c>
      <c r="G176" s="1107">
        <v>6958</v>
      </c>
      <c r="H176" s="1107">
        <v>1423</v>
      </c>
      <c r="I176" s="1555">
        <v>7</v>
      </c>
      <c r="J176" s="65">
        <v>23</v>
      </c>
    </row>
    <row r="177" spans="1:10" s="1545" customFormat="1" ht="11.1" customHeight="1" x14ac:dyDescent="0.15">
      <c r="A177" s="676" t="s">
        <v>168</v>
      </c>
      <c r="B177" s="1552" t="s">
        <v>0</v>
      </c>
      <c r="C177" s="1552">
        <v>7.75</v>
      </c>
      <c r="D177" s="1552" t="s">
        <v>0</v>
      </c>
      <c r="E177" s="1552" t="s">
        <v>0</v>
      </c>
      <c r="F177" s="1550" t="s">
        <v>920</v>
      </c>
      <c r="G177" s="1551">
        <v>62731</v>
      </c>
      <c r="H177" s="1551">
        <v>4038</v>
      </c>
      <c r="I177" s="1550">
        <v>17</v>
      </c>
      <c r="J177" s="123">
        <v>53</v>
      </c>
    </row>
    <row r="178" spans="1:10" s="1548" customFormat="1" ht="11.1" customHeight="1" x14ac:dyDescent="0.15">
      <c r="A178" s="459" t="s">
        <v>169</v>
      </c>
      <c r="B178" s="1556" t="s">
        <v>0</v>
      </c>
      <c r="C178" s="1556" t="s">
        <v>0</v>
      </c>
      <c r="D178" s="1556" t="s">
        <v>0</v>
      </c>
      <c r="E178" s="1556" t="s">
        <v>0</v>
      </c>
      <c r="F178" s="1555" t="s">
        <v>919</v>
      </c>
      <c r="G178" s="1107">
        <v>14382</v>
      </c>
      <c r="H178" s="1107">
        <v>614</v>
      </c>
      <c r="I178" s="1555">
        <v>7</v>
      </c>
      <c r="J178" s="65">
        <v>67</v>
      </c>
    </row>
    <row r="179" spans="1:10" s="1574" customFormat="1" ht="17.100000000000001" customHeight="1" x14ac:dyDescent="0.15">
      <c r="A179" s="1262" t="s">
        <v>170</v>
      </c>
      <c r="B179" s="1572">
        <v>28.85</v>
      </c>
      <c r="C179" s="1568">
        <v>22.43</v>
      </c>
      <c r="D179" s="1568">
        <v>0</v>
      </c>
      <c r="E179" s="1568">
        <v>0.88</v>
      </c>
      <c r="F179" s="1565" t="s">
        <v>918</v>
      </c>
      <c r="G179" s="1567">
        <v>107703</v>
      </c>
      <c r="H179" s="1567">
        <v>12951</v>
      </c>
      <c r="I179" s="1565">
        <v>24</v>
      </c>
      <c r="J179" s="1584">
        <v>45</v>
      </c>
    </row>
    <row r="180" spans="1:10" s="1560" customFormat="1" ht="11.1" customHeight="1" x14ac:dyDescent="0.15">
      <c r="A180" s="156" t="s">
        <v>171</v>
      </c>
      <c r="B180" s="1562">
        <v>0</v>
      </c>
      <c r="C180" s="1562">
        <v>0</v>
      </c>
      <c r="D180" s="1562">
        <v>0</v>
      </c>
      <c r="E180" s="1562">
        <v>0</v>
      </c>
      <c r="F180" s="1561" t="s">
        <v>917</v>
      </c>
      <c r="G180" s="131">
        <v>2783</v>
      </c>
      <c r="H180" s="131">
        <v>2531</v>
      </c>
      <c r="I180" s="131">
        <v>10</v>
      </c>
      <c r="J180" s="77">
        <v>18</v>
      </c>
    </row>
    <row r="181" spans="1:10" s="1545" customFormat="1" ht="11.1" customHeight="1" x14ac:dyDescent="0.15">
      <c r="A181" s="690" t="s">
        <v>172</v>
      </c>
      <c r="B181" s="1552" t="s">
        <v>0</v>
      </c>
      <c r="C181" s="1552" t="s">
        <v>0</v>
      </c>
      <c r="D181" s="1552" t="s">
        <v>0</v>
      </c>
      <c r="E181" s="1552" t="s">
        <v>0</v>
      </c>
      <c r="F181" s="1552" t="s">
        <v>0</v>
      </c>
      <c r="G181" s="1552" t="s">
        <v>0</v>
      </c>
      <c r="H181" s="1552" t="s">
        <v>0</v>
      </c>
      <c r="I181" s="1552" t="s">
        <v>0</v>
      </c>
      <c r="J181" s="1573" t="s">
        <v>0</v>
      </c>
    </row>
    <row r="182" spans="1:10" s="1548" customFormat="1" ht="11.1" customHeight="1" x14ac:dyDescent="0.15">
      <c r="A182" s="475" t="s">
        <v>173</v>
      </c>
      <c r="B182" s="1556" t="s">
        <v>0</v>
      </c>
      <c r="C182" s="1556" t="s">
        <v>0</v>
      </c>
      <c r="D182" s="1556" t="s">
        <v>0</v>
      </c>
      <c r="E182" s="1556" t="s">
        <v>0</v>
      </c>
      <c r="F182" s="1555" t="s">
        <v>916</v>
      </c>
      <c r="G182" s="1107">
        <v>922</v>
      </c>
      <c r="H182" s="1556" t="s">
        <v>0</v>
      </c>
      <c r="I182" s="1107">
        <v>11</v>
      </c>
      <c r="J182" s="151" t="s">
        <v>0</v>
      </c>
    </row>
    <row r="183" spans="1:10" s="1545" customFormat="1" ht="11.1" customHeight="1" x14ac:dyDescent="0.15">
      <c r="A183" s="690" t="s">
        <v>19</v>
      </c>
      <c r="B183" s="1552" t="s">
        <v>0</v>
      </c>
      <c r="C183" s="1552" t="s">
        <v>0</v>
      </c>
      <c r="D183" s="1552" t="s">
        <v>0</v>
      </c>
      <c r="E183" s="1552" t="s">
        <v>0</v>
      </c>
      <c r="F183" s="1550" t="s">
        <v>915</v>
      </c>
      <c r="G183" s="1551">
        <v>439</v>
      </c>
      <c r="H183" s="1552" t="s">
        <v>0</v>
      </c>
      <c r="I183" s="674">
        <v>7</v>
      </c>
      <c r="J183" s="1573" t="s">
        <v>0</v>
      </c>
    </row>
    <row r="184" spans="1:10" s="1548" customFormat="1" ht="11.1" customHeight="1" x14ac:dyDescent="0.15">
      <c r="A184" s="475" t="s">
        <v>174</v>
      </c>
      <c r="B184" s="1556" t="s">
        <v>0</v>
      </c>
      <c r="C184" s="1556" t="s">
        <v>0</v>
      </c>
      <c r="D184" s="1556" t="s">
        <v>0</v>
      </c>
      <c r="E184" s="1556" t="s">
        <v>0</v>
      </c>
      <c r="F184" s="1555" t="s">
        <v>914</v>
      </c>
      <c r="G184" s="1107">
        <v>743</v>
      </c>
      <c r="H184" s="1107">
        <v>2531</v>
      </c>
      <c r="I184" s="399">
        <v>9</v>
      </c>
      <c r="J184" s="64">
        <v>18</v>
      </c>
    </row>
    <row r="185" spans="1:10" s="1545" customFormat="1" ht="11.1" customHeight="1" x14ac:dyDescent="0.15">
      <c r="A185" s="690" t="s">
        <v>175</v>
      </c>
      <c r="B185" s="1552" t="s">
        <v>0</v>
      </c>
      <c r="C185" s="1552" t="s">
        <v>0</v>
      </c>
      <c r="D185" s="1552" t="s">
        <v>0</v>
      </c>
      <c r="E185" s="1552" t="s">
        <v>0</v>
      </c>
      <c r="F185" s="1550" t="s">
        <v>913</v>
      </c>
      <c r="G185" s="1551">
        <v>679</v>
      </c>
      <c r="H185" s="1552" t="s">
        <v>0</v>
      </c>
      <c r="I185" s="674">
        <v>11</v>
      </c>
      <c r="J185" s="1573" t="s">
        <v>0</v>
      </c>
    </row>
    <row r="186" spans="1:10" s="1548" customFormat="1" ht="11.1" customHeight="1" x14ac:dyDescent="0.15">
      <c r="A186" s="459" t="s">
        <v>176</v>
      </c>
      <c r="B186" s="1556">
        <v>20</v>
      </c>
      <c r="C186" s="1556">
        <v>11.16</v>
      </c>
      <c r="D186" s="1556" t="s">
        <v>0</v>
      </c>
      <c r="E186" s="1556">
        <v>0.88</v>
      </c>
      <c r="F186" s="1555" t="s">
        <v>912</v>
      </c>
      <c r="G186" s="1107">
        <v>46618</v>
      </c>
      <c r="H186" s="1556">
        <v>6992</v>
      </c>
      <c r="I186" s="1555">
        <v>27</v>
      </c>
      <c r="J186" s="151">
        <v>54</v>
      </c>
    </row>
    <row r="187" spans="1:10" s="1545" customFormat="1" ht="11.1" customHeight="1" x14ac:dyDescent="0.15">
      <c r="A187" s="676" t="s">
        <v>177</v>
      </c>
      <c r="B187" s="1552">
        <v>7.95</v>
      </c>
      <c r="C187" s="1552">
        <v>10.67</v>
      </c>
      <c r="D187" s="1552" t="s">
        <v>0</v>
      </c>
      <c r="E187" s="1552" t="s">
        <v>0</v>
      </c>
      <c r="F187" s="1550" t="s">
        <v>911</v>
      </c>
      <c r="G187" s="1551">
        <v>5738</v>
      </c>
      <c r="H187" s="1551">
        <v>1539</v>
      </c>
      <c r="I187" s="1551">
        <v>19</v>
      </c>
      <c r="J187" s="123">
        <v>23</v>
      </c>
    </row>
    <row r="188" spans="1:10" s="1548" customFormat="1" ht="11.1" customHeight="1" x14ac:dyDescent="0.15">
      <c r="A188" s="459" t="s">
        <v>178</v>
      </c>
      <c r="B188" s="1556" t="s">
        <v>0</v>
      </c>
      <c r="C188" s="1556" t="s">
        <v>0</v>
      </c>
      <c r="D188" s="1556" t="s">
        <v>0</v>
      </c>
      <c r="E188" s="1556" t="s">
        <v>0</v>
      </c>
      <c r="F188" s="1555" t="s">
        <v>910</v>
      </c>
      <c r="G188" s="1556" t="s">
        <v>0</v>
      </c>
      <c r="H188" s="1556" t="s">
        <v>0</v>
      </c>
      <c r="I188" s="1556" t="s">
        <v>0</v>
      </c>
      <c r="J188" s="151" t="s">
        <v>0</v>
      </c>
    </row>
    <row r="189" spans="1:10" s="1545" customFormat="1" ht="11.1" customHeight="1" x14ac:dyDescent="0.15">
      <c r="A189" s="676" t="s">
        <v>179</v>
      </c>
      <c r="B189" s="1552" t="s">
        <v>0</v>
      </c>
      <c r="C189" s="1552" t="s">
        <v>0</v>
      </c>
      <c r="D189" s="1552" t="s">
        <v>0</v>
      </c>
      <c r="E189" s="1552" t="s">
        <v>0</v>
      </c>
      <c r="F189" s="1550" t="s">
        <v>909</v>
      </c>
      <c r="G189" s="1551">
        <v>3893</v>
      </c>
      <c r="H189" s="1551">
        <v>162</v>
      </c>
      <c r="I189" s="1551">
        <v>16</v>
      </c>
      <c r="J189" s="123">
        <v>67</v>
      </c>
    </row>
    <row r="190" spans="1:10" s="1548" customFormat="1" ht="11.1" customHeight="1" x14ac:dyDescent="0.15">
      <c r="A190" s="459" t="s">
        <v>180</v>
      </c>
      <c r="B190" s="1556">
        <v>0.9</v>
      </c>
      <c r="C190" s="1556">
        <v>0.6</v>
      </c>
      <c r="D190" s="1556" t="s">
        <v>0</v>
      </c>
      <c r="E190" s="1556" t="s">
        <v>0</v>
      </c>
      <c r="F190" s="1555" t="s">
        <v>908</v>
      </c>
      <c r="G190" s="1107">
        <v>32281</v>
      </c>
      <c r="H190" s="1107">
        <v>1495</v>
      </c>
      <c r="I190" s="1555">
        <v>31</v>
      </c>
      <c r="J190" s="65">
        <v>78</v>
      </c>
    </row>
    <row r="191" spans="1:10" s="1545" customFormat="1" ht="11.1" customHeight="1" x14ac:dyDescent="0.15">
      <c r="A191" s="676" t="s">
        <v>181</v>
      </c>
      <c r="B191" s="1552" t="s">
        <v>0</v>
      </c>
      <c r="C191" s="1552" t="s">
        <v>0</v>
      </c>
      <c r="D191" s="1552" t="s">
        <v>0</v>
      </c>
      <c r="E191" s="1552" t="s">
        <v>0</v>
      </c>
      <c r="F191" s="1550" t="s">
        <v>907</v>
      </c>
      <c r="G191" s="1551">
        <v>16390</v>
      </c>
      <c r="H191" s="1551">
        <v>232</v>
      </c>
      <c r="I191" s="1551">
        <v>11</v>
      </c>
      <c r="J191" s="123">
        <v>10</v>
      </c>
    </row>
    <row r="192" spans="1:10" s="1581" customFormat="1" ht="17.100000000000001" customHeight="1" x14ac:dyDescent="0.15">
      <c r="A192" s="167" t="s">
        <v>182</v>
      </c>
      <c r="B192" s="1583">
        <v>0</v>
      </c>
      <c r="C192" s="1583">
        <v>0</v>
      </c>
      <c r="D192" s="1583">
        <v>0</v>
      </c>
      <c r="E192" s="1582">
        <v>0</v>
      </c>
      <c r="F192" s="1549" t="s">
        <v>906</v>
      </c>
      <c r="G192" s="1114">
        <v>107143</v>
      </c>
      <c r="H192" s="1114">
        <v>8098</v>
      </c>
      <c r="I192" s="1114">
        <v>12</v>
      </c>
      <c r="J192" s="69">
        <v>52</v>
      </c>
    </row>
    <row r="193" spans="1:10" s="1575" customFormat="1" ht="11.1" customHeight="1" x14ac:dyDescent="0.15">
      <c r="A193" s="695" t="s">
        <v>183</v>
      </c>
      <c r="B193" s="1580" t="s">
        <v>0</v>
      </c>
      <c r="C193" s="1580" t="s">
        <v>0</v>
      </c>
      <c r="D193" s="1580" t="s">
        <v>0</v>
      </c>
      <c r="E193" s="1579"/>
      <c r="F193" s="1577" t="s">
        <v>905</v>
      </c>
      <c r="G193" s="1578">
        <v>49935</v>
      </c>
      <c r="H193" s="1578">
        <v>4451</v>
      </c>
      <c r="I193" s="1577">
        <v>17</v>
      </c>
      <c r="J193" s="1576">
        <v>54</v>
      </c>
    </row>
    <row r="194" spans="1:10" s="1548" customFormat="1" ht="11.1" customHeight="1" x14ac:dyDescent="0.15">
      <c r="A194" s="459" t="s">
        <v>184</v>
      </c>
      <c r="B194" s="1556" t="s">
        <v>0</v>
      </c>
      <c r="C194" s="1556" t="s">
        <v>0</v>
      </c>
      <c r="D194" s="1556" t="s">
        <v>0</v>
      </c>
      <c r="E194" s="1556" t="s">
        <v>0</v>
      </c>
      <c r="F194" s="1555" t="s">
        <v>904</v>
      </c>
      <c r="G194" s="1107">
        <v>22299</v>
      </c>
      <c r="H194" s="1107">
        <v>710</v>
      </c>
      <c r="I194" s="1107">
        <v>11</v>
      </c>
      <c r="J194" s="65">
        <v>77</v>
      </c>
    </row>
    <row r="195" spans="1:10" s="1545" customFormat="1" ht="11.1" customHeight="1" x14ac:dyDescent="0.15">
      <c r="A195" s="676" t="s">
        <v>185</v>
      </c>
      <c r="B195" s="1552" t="s">
        <v>0</v>
      </c>
      <c r="C195" s="1552" t="s">
        <v>0</v>
      </c>
      <c r="D195" s="1552" t="s">
        <v>0</v>
      </c>
      <c r="E195" s="1552" t="s">
        <v>0</v>
      </c>
      <c r="F195" s="1550" t="s">
        <v>903</v>
      </c>
      <c r="G195" s="1551">
        <v>4299</v>
      </c>
      <c r="H195" s="1551">
        <v>2136</v>
      </c>
      <c r="I195" s="1558">
        <v>3</v>
      </c>
      <c r="J195" s="123">
        <v>45</v>
      </c>
    </row>
    <row r="196" spans="1:10" s="1548" customFormat="1" ht="11.1" customHeight="1" x14ac:dyDescent="0.15">
      <c r="A196" s="459" t="s">
        <v>186</v>
      </c>
      <c r="B196" s="1556" t="s">
        <v>0</v>
      </c>
      <c r="C196" s="1556" t="s">
        <v>0</v>
      </c>
      <c r="D196" s="1556" t="s">
        <v>0</v>
      </c>
      <c r="E196" s="1556" t="s">
        <v>0</v>
      </c>
      <c r="F196" s="1555" t="s">
        <v>902</v>
      </c>
      <c r="G196" s="1107">
        <v>30610</v>
      </c>
      <c r="H196" s="1107">
        <v>801</v>
      </c>
      <c r="I196" s="1555">
        <v>6</v>
      </c>
      <c r="J196" s="65">
        <v>32</v>
      </c>
    </row>
    <row r="197" spans="1:10" s="1574" customFormat="1" ht="17.100000000000001" customHeight="1" x14ac:dyDescent="0.15">
      <c r="A197" s="1262" t="s">
        <v>187</v>
      </c>
      <c r="B197" s="1568">
        <v>2.4300000000000002</v>
      </c>
      <c r="C197" s="1568">
        <v>0</v>
      </c>
      <c r="D197" s="1568">
        <v>16.5</v>
      </c>
      <c r="E197" s="1568">
        <v>0</v>
      </c>
      <c r="F197" s="1565" t="s">
        <v>901</v>
      </c>
      <c r="G197" s="1567">
        <v>9421</v>
      </c>
      <c r="H197" s="1552" t="s">
        <v>0</v>
      </c>
      <c r="I197" s="1565">
        <v>33</v>
      </c>
      <c r="J197" s="1573" t="s">
        <v>0</v>
      </c>
    </row>
    <row r="198" spans="1:10" s="1560" customFormat="1" ht="11.1" customHeight="1" x14ac:dyDescent="0.15">
      <c r="A198" s="156" t="s">
        <v>188</v>
      </c>
      <c r="B198" s="1562">
        <v>2.4300000000000002</v>
      </c>
      <c r="C198" s="1562" t="s">
        <v>0</v>
      </c>
      <c r="D198" s="1562">
        <v>16.5</v>
      </c>
      <c r="E198" s="1562" t="s">
        <v>0</v>
      </c>
      <c r="F198" s="1561" t="s">
        <v>900</v>
      </c>
      <c r="G198" s="131">
        <v>5062</v>
      </c>
      <c r="H198" s="1562" t="s">
        <v>0</v>
      </c>
      <c r="I198" s="1561">
        <v>26</v>
      </c>
      <c r="J198" s="155" t="s">
        <v>0</v>
      </c>
    </row>
    <row r="199" spans="1:10" s="1545" customFormat="1" ht="11.1" customHeight="1" x14ac:dyDescent="0.15">
      <c r="A199" s="676" t="s">
        <v>189</v>
      </c>
      <c r="B199" s="1552" t="s">
        <v>0</v>
      </c>
      <c r="C199" s="1552" t="s">
        <v>0</v>
      </c>
      <c r="D199" s="1552" t="s">
        <v>0</v>
      </c>
      <c r="E199" s="1552" t="s">
        <v>0</v>
      </c>
      <c r="F199" s="1550" t="s">
        <v>899</v>
      </c>
      <c r="G199" s="1551">
        <v>3829</v>
      </c>
      <c r="H199" s="1552" t="s">
        <v>0</v>
      </c>
      <c r="I199" s="1550">
        <v>39</v>
      </c>
      <c r="J199" s="1573" t="s">
        <v>0</v>
      </c>
    </row>
    <row r="200" spans="1:10" s="1548" customFormat="1" ht="11.1" customHeight="1" x14ac:dyDescent="0.15">
      <c r="A200" s="459" t="s">
        <v>190</v>
      </c>
      <c r="B200" s="1556" t="s">
        <v>0</v>
      </c>
      <c r="C200" s="1556" t="s">
        <v>0</v>
      </c>
      <c r="D200" s="1556" t="s">
        <v>0</v>
      </c>
      <c r="E200" s="1556" t="s">
        <v>0</v>
      </c>
      <c r="F200" s="1555" t="s">
        <v>898</v>
      </c>
      <c r="G200" s="399">
        <v>530</v>
      </c>
      <c r="H200" s="1556" t="s">
        <v>0</v>
      </c>
      <c r="I200" s="399">
        <v>53</v>
      </c>
      <c r="J200" s="151" t="s">
        <v>0</v>
      </c>
    </row>
    <row r="201" spans="1:10" s="1563" customFormat="1" ht="17.100000000000001" customHeight="1" x14ac:dyDescent="0.15">
      <c r="A201" s="689" t="s">
        <v>191</v>
      </c>
      <c r="B201" s="1572">
        <v>0</v>
      </c>
      <c r="C201" s="1572">
        <v>34.5</v>
      </c>
      <c r="D201" s="1572">
        <v>0</v>
      </c>
      <c r="E201" s="1572">
        <v>0</v>
      </c>
      <c r="F201" s="1565" t="s">
        <v>897</v>
      </c>
      <c r="G201" s="1567">
        <v>167486</v>
      </c>
      <c r="H201" s="1567">
        <v>29034</v>
      </c>
      <c r="I201" s="1567">
        <v>21</v>
      </c>
      <c r="J201" s="1571">
        <v>26</v>
      </c>
    </row>
    <row r="202" spans="1:10" s="1560" customFormat="1" ht="12" customHeight="1" x14ac:dyDescent="0.15">
      <c r="A202" s="156" t="s">
        <v>192</v>
      </c>
      <c r="B202" s="1562" t="s">
        <v>0</v>
      </c>
      <c r="C202" s="1562">
        <v>26.68</v>
      </c>
      <c r="D202" s="1562" t="s">
        <v>0</v>
      </c>
      <c r="E202" s="1562" t="s">
        <v>0</v>
      </c>
      <c r="F202" s="1561" t="s">
        <v>896</v>
      </c>
      <c r="G202" s="131">
        <v>69956</v>
      </c>
      <c r="H202" s="131">
        <v>6076</v>
      </c>
      <c r="I202" s="131">
        <v>19</v>
      </c>
      <c r="J202" s="76">
        <v>42</v>
      </c>
    </row>
    <row r="203" spans="1:10" s="1545" customFormat="1" ht="11.1" customHeight="1" x14ac:dyDescent="0.15">
      <c r="A203" s="690" t="s">
        <v>193</v>
      </c>
      <c r="B203" s="1552" t="s">
        <v>0</v>
      </c>
      <c r="C203" s="1552">
        <v>26.68</v>
      </c>
      <c r="D203" s="1552" t="s">
        <v>0</v>
      </c>
      <c r="E203" s="1552" t="s">
        <v>0</v>
      </c>
      <c r="F203" s="1559" t="s">
        <v>895</v>
      </c>
      <c r="G203" s="1559">
        <v>64920</v>
      </c>
      <c r="H203" s="1559">
        <v>5652</v>
      </c>
      <c r="I203" s="1558">
        <v>20</v>
      </c>
      <c r="J203" s="122">
        <v>42</v>
      </c>
    </row>
    <row r="204" spans="1:10" s="1548" customFormat="1" ht="11.1" customHeight="1" x14ac:dyDescent="0.15">
      <c r="A204" s="475" t="s">
        <v>194</v>
      </c>
      <c r="B204" s="1556" t="s">
        <v>0</v>
      </c>
      <c r="C204" s="1556" t="s">
        <v>0</v>
      </c>
      <c r="D204" s="1556" t="s">
        <v>0</v>
      </c>
      <c r="E204" s="1556" t="s">
        <v>0</v>
      </c>
      <c r="F204" s="1107" t="s">
        <v>894</v>
      </c>
      <c r="G204" s="1107">
        <v>5036</v>
      </c>
      <c r="H204" s="1107">
        <v>424</v>
      </c>
      <c r="I204" s="1107">
        <v>13</v>
      </c>
      <c r="J204" s="64">
        <v>49</v>
      </c>
    </row>
    <row r="205" spans="1:10" s="1545" customFormat="1" ht="11.1" customHeight="1" x14ac:dyDescent="0.15">
      <c r="A205" s="676" t="s">
        <v>195</v>
      </c>
      <c r="B205" s="1552" t="s">
        <v>0</v>
      </c>
      <c r="C205" s="1552" t="s">
        <v>0</v>
      </c>
      <c r="D205" s="1552" t="s">
        <v>0</v>
      </c>
      <c r="E205" s="1552" t="s">
        <v>0</v>
      </c>
      <c r="F205" s="1550" t="s">
        <v>893</v>
      </c>
      <c r="G205" s="1551">
        <v>10037</v>
      </c>
      <c r="H205" s="1551">
        <v>17784</v>
      </c>
      <c r="I205" s="1550">
        <v>16</v>
      </c>
      <c r="J205" s="123">
        <v>22</v>
      </c>
    </row>
    <row r="206" spans="1:10" s="1548" customFormat="1" ht="11.1" customHeight="1" x14ac:dyDescent="0.15">
      <c r="A206" s="459" t="s">
        <v>196</v>
      </c>
      <c r="B206" s="1556" t="s">
        <v>0</v>
      </c>
      <c r="C206" s="1556" t="s">
        <v>0</v>
      </c>
      <c r="D206" s="1556" t="s">
        <v>0</v>
      </c>
      <c r="E206" s="1556" t="s">
        <v>0</v>
      </c>
      <c r="F206" s="1555" t="s">
        <v>892</v>
      </c>
      <c r="G206" s="1107">
        <v>17838</v>
      </c>
      <c r="H206" s="1570">
        <v>551</v>
      </c>
      <c r="I206" s="1107">
        <v>3</v>
      </c>
      <c r="J206" s="62">
        <v>5</v>
      </c>
    </row>
    <row r="207" spans="1:10" s="1545" customFormat="1" ht="11.1" customHeight="1" x14ac:dyDescent="0.15">
      <c r="A207" s="676" t="s">
        <v>197</v>
      </c>
      <c r="B207" s="1552" t="s">
        <v>0</v>
      </c>
      <c r="C207" s="1552" t="s">
        <v>0</v>
      </c>
      <c r="D207" s="1552" t="s">
        <v>0</v>
      </c>
      <c r="E207" s="1552" t="s">
        <v>0</v>
      </c>
      <c r="F207" s="1550" t="s">
        <v>891</v>
      </c>
      <c r="G207" s="1551">
        <v>33745</v>
      </c>
      <c r="H207" s="1551">
        <v>2875</v>
      </c>
      <c r="I207" s="1550">
        <v>38</v>
      </c>
      <c r="J207" s="120">
        <v>10</v>
      </c>
    </row>
    <row r="208" spans="1:10" s="1548" customFormat="1" ht="11.1" customHeight="1" x14ac:dyDescent="0.15">
      <c r="A208" s="459" t="s">
        <v>198</v>
      </c>
      <c r="B208" s="1556" t="s">
        <v>0</v>
      </c>
      <c r="C208" s="1556" t="s">
        <v>0</v>
      </c>
      <c r="D208" s="1556" t="s">
        <v>0</v>
      </c>
      <c r="E208" s="1556" t="s">
        <v>0</v>
      </c>
      <c r="F208" s="1555" t="s">
        <v>890</v>
      </c>
      <c r="G208" s="1107">
        <v>5849</v>
      </c>
      <c r="H208" s="1556">
        <v>111</v>
      </c>
      <c r="I208" s="399">
        <v>1</v>
      </c>
      <c r="J208" s="151">
        <v>3</v>
      </c>
    </row>
    <row r="209" spans="1:10" s="1545" customFormat="1" ht="11.1" customHeight="1" x14ac:dyDescent="0.15">
      <c r="A209" s="676" t="s">
        <v>199</v>
      </c>
      <c r="B209" s="1552" t="s">
        <v>0</v>
      </c>
      <c r="C209" s="1552">
        <v>7.82</v>
      </c>
      <c r="D209" s="1552" t="s">
        <v>0</v>
      </c>
      <c r="E209" s="1552" t="s">
        <v>0</v>
      </c>
      <c r="F209" s="1550" t="s">
        <v>889</v>
      </c>
      <c r="G209" s="1551">
        <v>19094</v>
      </c>
      <c r="H209" s="1559">
        <v>70</v>
      </c>
      <c r="I209" s="1550">
        <v>26</v>
      </c>
      <c r="J209" s="1569">
        <v>56</v>
      </c>
    </row>
    <row r="210" spans="1:10" s="1548" customFormat="1" ht="11.1" customHeight="1" x14ac:dyDescent="0.15">
      <c r="A210" s="459" t="s">
        <v>200</v>
      </c>
      <c r="B210" s="1556" t="s">
        <v>0</v>
      </c>
      <c r="C210" s="1556" t="s">
        <v>0</v>
      </c>
      <c r="D210" s="1556" t="s">
        <v>0</v>
      </c>
      <c r="E210" s="1556" t="s">
        <v>0</v>
      </c>
      <c r="F210" s="1555" t="s">
        <v>888</v>
      </c>
      <c r="G210" s="1107">
        <v>10967</v>
      </c>
      <c r="H210" s="1107">
        <v>1567</v>
      </c>
      <c r="I210" s="1107">
        <v>19</v>
      </c>
      <c r="J210" s="64">
        <v>54</v>
      </c>
    </row>
    <row r="211" spans="1:10" s="1563" customFormat="1" ht="17.100000000000001" customHeight="1" x14ac:dyDescent="0.15">
      <c r="A211" s="689" t="s">
        <v>201</v>
      </c>
      <c r="B211" s="1568">
        <v>0</v>
      </c>
      <c r="C211" s="1568">
        <v>0</v>
      </c>
      <c r="D211" s="1568">
        <v>0</v>
      </c>
      <c r="E211" s="1568">
        <v>0</v>
      </c>
      <c r="F211" s="1565" t="s">
        <v>887</v>
      </c>
      <c r="G211" s="1567">
        <v>249247</v>
      </c>
      <c r="H211" s="1566">
        <v>11333</v>
      </c>
      <c r="I211" s="1565">
        <v>18</v>
      </c>
      <c r="J211" s="1564">
        <v>39</v>
      </c>
    </row>
    <row r="212" spans="1:10" s="1560" customFormat="1" ht="11.45" customHeight="1" x14ac:dyDescent="0.15">
      <c r="A212" s="156" t="s">
        <v>202</v>
      </c>
      <c r="B212" s="1562" t="s">
        <v>0</v>
      </c>
      <c r="C212" s="1562" t="s">
        <v>0</v>
      </c>
      <c r="D212" s="1562" t="s">
        <v>0</v>
      </c>
      <c r="E212" s="1562" t="s">
        <v>0</v>
      </c>
      <c r="F212" s="1561" t="s">
        <v>886</v>
      </c>
      <c r="G212" s="131">
        <v>49136</v>
      </c>
      <c r="H212" s="131">
        <v>3469</v>
      </c>
      <c r="I212" s="1561">
        <v>14</v>
      </c>
      <c r="J212" s="77">
        <v>28</v>
      </c>
    </row>
    <row r="213" spans="1:10" s="1545" customFormat="1" ht="11.45" customHeight="1" x14ac:dyDescent="0.15">
      <c r="A213" s="676" t="s">
        <v>203</v>
      </c>
      <c r="B213" s="1552" t="s">
        <v>0</v>
      </c>
      <c r="C213" s="1552" t="s">
        <v>0</v>
      </c>
      <c r="D213" s="1552" t="s">
        <v>0</v>
      </c>
      <c r="E213" s="1552" t="s">
        <v>0</v>
      </c>
      <c r="F213" s="1550" t="s">
        <v>885</v>
      </c>
      <c r="G213" s="1551">
        <v>30032</v>
      </c>
      <c r="H213" s="1559">
        <v>356</v>
      </c>
      <c r="I213" s="1558">
        <v>33</v>
      </c>
      <c r="J213" s="1557">
        <v>48</v>
      </c>
    </row>
    <row r="214" spans="1:10" s="1548" customFormat="1" ht="11.45" customHeight="1" x14ac:dyDescent="0.15">
      <c r="A214" s="459" t="s">
        <v>204</v>
      </c>
      <c r="B214" s="1556" t="s">
        <v>0</v>
      </c>
      <c r="C214" s="1556" t="s">
        <v>0</v>
      </c>
      <c r="D214" s="1556" t="s">
        <v>0</v>
      </c>
      <c r="E214" s="1556" t="s">
        <v>0</v>
      </c>
      <c r="F214" s="1555" t="s">
        <v>884</v>
      </c>
      <c r="G214" s="1107">
        <v>230</v>
      </c>
      <c r="H214" s="1554">
        <v>142</v>
      </c>
      <c r="I214" s="1554">
        <v>64</v>
      </c>
      <c r="J214" s="1553">
        <v>0</v>
      </c>
    </row>
    <row r="215" spans="1:10" s="1545" customFormat="1" ht="11.45" customHeight="1" x14ac:dyDescent="0.15">
      <c r="A215" s="676" t="s">
        <v>205</v>
      </c>
      <c r="B215" s="1552" t="s">
        <v>0</v>
      </c>
      <c r="C215" s="1552" t="s">
        <v>0</v>
      </c>
      <c r="D215" s="1552" t="s">
        <v>0</v>
      </c>
      <c r="E215" s="1552" t="s">
        <v>0</v>
      </c>
      <c r="F215" s="1550" t="s">
        <v>883</v>
      </c>
      <c r="G215" s="1551">
        <v>169849</v>
      </c>
      <c r="H215" s="1551">
        <v>7366</v>
      </c>
      <c r="I215" s="1550">
        <v>17</v>
      </c>
      <c r="J215" s="123">
        <v>44</v>
      </c>
    </row>
    <row r="216" spans="1:10" s="1548" customFormat="1" ht="15.95" customHeight="1" x14ac:dyDescent="0.15">
      <c r="A216" s="444" t="s">
        <v>206</v>
      </c>
      <c r="B216" s="1549" t="s">
        <v>303</v>
      </c>
      <c r="C216" s="1549" t="s">
        <v>303</v>
      </c>
      <c r="D216" s="1549" t="s">
        <v>303</v>
      </c>
      <c r="E216" s="1549" t="s">
        <v>303</v>
      </c>
      <c r="F216" s="1549" t="s">
        <v>303</v>
      </c>
      <c r="G216" s="1549" t="s">
        <v>303</v>
      </c>
      <c r="H216" s="1549" t="s">
        <v>303</v>
      </c>
      <c r="I216" s="1549" t="s">
        <v>303</v>
      </c>
      <c r="J216" s="69" t="s">
        <v>303</v>
      </c>
    </row>
    <row r="217" spans="1:10" s="583" customFormat="1" ht="9.9499999999999993" customHeight="1" x14ac:dyDescent="0.15">
      <c r="A217" s="1547"/>
      <c r="B217" s="1546"/>
      <c r="C217" s="1545"/>
      <c r="D217" s="1545"/>
      <c r="E217" s="1545"/>
      <c r="F217" s="1545"/>
      <c r="G217" s="1545"/>
      <c r="H217" s="1545"/>
      <c r="I217" s="1545"/>
      <c r="J217" s="1545"/>
    </row>
    <row r="218" spans="1:10" s="1537" customFormat="1" ht="11.45" customHeight="1" x14ac:dyDescent="0.15">
      <c r="A218" s="1544" t="s">
        <v>882</v>
      </c>
      <c r="B218" s="1543"/>
      <c r="C218" s="1540"/>
      <c r="D218" s="1540"/>
      <c r="E218" s="1540"/>
      <c r="F218" s="1542"/>
      <c r="G218" s="1541"/>
      <c r="H218" s="1540"/>
      <c r="I218" s="1539"/>
      <c r="J218" s="1538"/>
    </row>
  </sheetData>
  <mergeCells count="9">
    <mergeCell ref="A1:J1"/>
    <mergeCell ref="A3:A5"/>
    <mergeCell ref="B3:E3"/>
    <mergeCell ref="F3:F5"/>
    <mergeCell ref="G3:J3"/>
    <mergeCell ref="B4:C4"/>
    <mergeCell ref="D4:E4"/>
    <mergeCell ref="G4:H4"/>
    <mergeCell ref="I4:J4"/>
  </mergeCells>
  <printOptions horizontalCentered="1"/>
  <pageMargins left="0.62992125984251968" right="0.62992125984251968" top="0.98425196850393704" bottom="0.98425196850393704" header="0.51181102362204722" footer="0.51181102362204722"/>
  <pageSetup paperSize="9" pageOrder="overThenDown" orientation="portrait" r:id="rId1"/>
  <headerFooter alignWithMargins="0"/>
  <rowBreaks count="3" manualBreakCount="3">
    <brk id="56" max="9" man="1"/>
    <brk id="114" max="9" man="1"/>
    <brk id="166" max="9"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2"/>
  <sheetViews>
    <sheetView view="pageBreakPreview" zoomScale="200" zoomScaleNormal="120" zoomScaleSheetLayoutView="200" workbookViewId="0">
      <pane xSplit="1" ySplit="5" topLeftCell="B201" activePane="bottomRight" state="frozen"/>
      <selection pane="topRight" activeCell="B1" sqref="B1"/>
      <selection pane="bottomLeft" activeCell="A6" sqref="A6"/>
      <selection pane="bottomRight" activeCell="A212" sqref="A212"/>
    </sheetView>
  </sheetViews>
  <sheetFormatPr defaultRowHeight="15.75" x14ac:dyDescent="0.25"/>
  <cols>
    <col min="1" max="1" width="24.140625" style="1677" customWidth="1"/>
    <col min="2" max="2" width="9.7109375" style="1474" customWidth="1"/>
    <col min="3" max="4" width="8.7109375" style="1474" customWidth="1"/>
    <col min="5" max="5" width="9.7109375" style="1474" customWidth="1"/>
    <col min="6" max="6" width="8.7109375" style="1474" customWidth="1"/>
    <col min="7" max="8" width="10.7109375" style="1474" customWidth="1"/>
    <col min="9" max="9" width="16.140625" style="1676" customWidth="1"/>
    <col min="10" max="10" width="9.85546875" style="4" customWidth="1"/>
    <col min="11" max="11" width="9.140625" style="1474"/>
    <col min="12" max="12" width="8.42578125" style="1474" customWidth="1"/>
    <col min="13" max="13" width="8" style="1675" customWidth="1"/>
    <col min="14" max="14" width="6.5703125" style="1674" customWidth="1"/>
    <col min="15" max="15" width="8.140625" style="1474" customWidth="1"/>
    <col min="16" max="16384" width="9.140625" style="1474"/>
  </cols>
  <sheetData>
    <row r="1" spans="1:18" x14ac:dyDescent="0.25">
      <c r="A1" s="2509" t="s">
        <v>999</v>
      </c>
      <c r="B1" s="2509"/>
      <c r="C1" s="2509"/>
      <c r="D1" s="2509"/>
      <c r="E1" s="2509"/>
      <c r="F1" s="2509"/>
      <c r="G1" s="2509"/>
      <c r="H1" s="2509"/>
    </row>
    <row r="2" spans="1:18" ht="5.0999999999999996" customHeight="1" x14ac:dyDescent="0.25">
      <c r="A2" s="1474"/>
    </row>
    <row r="3" spans="1:18" ht="24.95" customHeight="1" x14ac:dyDescent="0.25">
      <c r="A3" s="2521" t="s">
        <v>575</v>
      </c>
      <c r="B3" s="2554" t="s">
        <v>998</v>
      </c>
      <c r="C3" s="2554" t="s">
        <v>997</v>
      </c>
      <c r="D3" s="2554" t="s">
        <v>996</v>
      </c>
      <c r="E3" s="2602" t="s">
        <v>995</v>
      </c>
      <c r="F3" s="2554" t="s">
        <v>994</v>
      </c>
      <c r="G3" s="2554" t="s">
        <v>993</v>
      </c>
      <c r="H3" s="2677" t="s">
        <v>992</v>
      </c>
    </row>
    <row r="4" spans="1:18" ht="24.95" customHeight="1" x14ac:dyDescent="0.25">
      <c r="A4" s="2676"/>
      <c r="B4" s="2555"/>
      <c r="C4" s="2555"/>
      <c r="D4" s="2555"/>
      <c r="E4" s="2603"/>
      <c r="F4" s="2555"/>
      <c r="G4" s="2555"/>
      <c r="H4" s="2678"/>
    </row>
    <row r="5" spans="1:18" ht="24.95" customHeight="1" x14ac:dyDescent="0.25">
      <c r="A5" s="2522"/>
      <c r="B5" s="2556"/>
      <c r="C5" s="2556"/>
      <c r="D5" s="2556"/>
      <c r="E5" s="2604"/>
      <c r="F5" s="2556"/>
      <c r="G5" s="2556"/>
      <c r="H5" s="2679"/>
    </row>
    <row r="6" spans="1:18" s="341" customFormat="1" ht="15.95" customHeight="1" x14ac:dyDescent="0.25">
      <c r="A6" s="742" t="s">
        <v>264</v>
      </c>
      <c r="B6" s="1719">
        <v>702115.96299999999</v>
      </c>
      <c r="C6" s="1719">
        <v>455732.647</v>
      </c>
      <c r="D6" s="1719">
        <v>437070.90299999999</v>
      </c>
      <c r="E6" s="1719">
        <v>319240.973</v>
      </c>
      <c r="F6" s="1719">
        <v>59095.75</v>
      </c>
      <c r="G6" s="1719">
        <v>2167513</v>
      </c>
      <c r="H6" s="1719">
        <v>1605356</v>
      </c>
      <c r="I6" s="1705"/>
      <c r="J6" s="1688"/>
      <c r="K6" s="1683"/>
      <c r="L6" s="1683"/>
      <c r="M6" s="1105"/>
      <c r="N6" s="1105"/>
      <c r="O6" s="1755"/>
      <c r="P6" s="1105"/>
      <c r="Q6" s="1105"/>
      <c r="R6" s="1105"/>
    </row>
    <row r="7" spans="1:18" ht="14.1" customHeight="1" x14ac:dyDescent="0.25">
      <c r="A7" s="523" t="s">
        <v>6</v>
      </c>
      <c r="B7" s="1733">
        <v>375271.64799999999</v>
      </c>
      <c r="C7" s="1733">
        <v>259813.47</v>
      </c>
      <c r="D7" s="1733">
        <v>250608.36900000001</v>
      </c>
      <c r="E7" s="1733">
        <v>185460.86900000001</v>
      </c>
      <c r="F7" s="1733">
        <v>15665.084999999999</v>
      </c>
      <c r="G7" s="1733">
        <v>1247350</v>
      </c>
      <c r="H7" s="1733">
        <v>927021</v>
      </c>
      <c r="I7" s="1760"/>
      <c r="J7" s="1688"/>
      <c r="K7" s="1683"/>
      <c r="L7" s="1683"/>
      <c r="M7" s="1105"/>
      <c r="N7" s="1105"/>
      <c r="O7" s="1683"/>
      <c r="P7" s="1105"/>
      <c r="Q7" s="1105"/>
      <c r="R7" s="1105"/>
    </row>
    <row r="8" spans="1:18" s="341" customFormat="1" ht="12.95" customHeight="1" x14ac:dyDescent="0.25">
      <c r="A8" s="500" t="s">
        <v>7</v>
      </c>
      <c r="B8" s="1719">
        <v>218686.64</v>
      </c>
      <c r="C8" s="1719">
        <v>145683.01</v>
      </c>
      <c r="D8" s="1719">
        <v>142424.234</v>
      </c>
      <c r="E8" s="1719">
        <v>113095.24800000001</v>
      </c>
      <c r="F8" s="1719" t="s">
        <v>0</v>
      </c>
      <c r="G8" s="1719">
        <v>573998</v>
      </c>
      <c r="H8" s="1719">
        <v>542114</v>
      </c>
      <c r="I8" s="1705"/>
      <c r="J8" s="1688"/>
      <c r="K8" s="1683"/>
      <c r="L8" s="1683"/>
      <c r="M8" s="1105"/>
      <c r="N8" s="1105"/>
      <c r="O8" s="1755"/>
      <c r="P8" s="1105"/>
      <c r="Q8" s="1105"/>
      <c r="R8" s="1105"/>
    </row>
    <row r="9" spans="1:18" s="341" customFormat="1" ht="21.95" customHeight="1" x14ac:dyDescent="0.25">
      <c r="A9" s="40" t="s">
        <v>262</v>
      </c>
      <c r="B9" s="1739">
        <v>218686.64</v>
      </c>
      <c r="C9" s="1739">
        <v>145683.01</v>
      </c>
      <c r="D9" s="1739">
        <v>142424.234</v>
      </c>
      <c r="E9" s="1739">
        <v>113095.24800000001</v>
      </c>
      <c r="F9" s="1739" t="s">
        <v>0</v>
      </c>
      <c r="G9" s="1739">
        <v>573998</v>
      </c>
      <c r="H9" s="1739">
        <v>542114</v>
      </c>
      <c r="I9" s="1705"/>
      <c r="J9" s="1688"/>
      <c r="K9" s="1683"/>
      <c r="L9" s="1683"/>
      <c r="M9" s="1105"/>
      <c r="N9" s="1105"/>
      <c r="O9" s="1755"/>
      <c r="P9" s="1105"/>
      <c r="Q9" s="1105"/>
      <c r="R9" s="1105"/>
    </row>
    <row r="10" spans="1:18" ht="12.4" customHeight="1" x14ac:dyDescent="0.25">
      <c r="A10" s="1722" t="s">
        <v>991</v>
      </c>
      <c r="B10" s="950">
        <v>200420</v>
      </c>
      <c r="C10" s="950">
        <v>136035.9</v>
      </c>
      <c r="D10" s="950">
        <v>133093.60999999999</v>
      </c>
      <c r="E10" s="950">
        <v>106613</v>
      </c>
      <c r="F10" s="950" t="s">
        <v>0</v>
      </c>
      <c r="G10" s="950">
        <v>520297</v>
      </c>
      <c r="H10" s="950">
        <v>510119</v>
      </c>
      <c r="I10" s="1705"/>
      <c r="J10" s="1688"/>
      <c r="K10" s="1105"/>
      <c r="L10" s="1105"/>
      <c r="O10" s="1105"/>
      <c r="P10" s="1105"/>
      <c r="Q10" s="1105"/>
      <c r="R10" s="1105"/>
    </row>
    <row r="11" spans="1:18" ht="12.4" customHeight="1" x14ac:dyDescent="0.25">
      <c r="A11" s="1734" t="s">
        <v>990</v>
      </c>
      <c r="B11" s="1733">
        <v>3043</v>
      </c>
      <c r="C11" s="1733">
        <v>2957</v>
      </c>
      <c r="D11" s="1733">
        <v>2779.6</v>
      </c>
      <c r="E11" s="1733">
        <v>1183</v>
      </c>
      <c r="F11" s="1733" t="s">
        <v>0</v>
      </c>
      <c r="G11" s="1733">
        <v>13023</v>
      </c>
      <c r="H11" s="1733">
        <v>9880</v>
      </c>
      <c r="I11" s="1705"/>
      <c r="J11" s="1688"/>
      <c r="K11" s="1683"/>
      <c r="L11" s="1683"/>
      <c r="M11" s="1105"/>
      <c r="N11" s="1105"/>
      <c r="O11" s="1683"/>
      <c r="P11" s="1105"/>
      <c r="Q11" s="1105"/>
      <c r="R11" s="1105"/>
    </row>
    <row r="12" spans="1:18" ht="12.4" customHeight="1" x14ac:dyDescent="0.25">
      <c r="A12" s="452" t="s">
        <v>16</v>
      </c>
      <c r="B12" s="950">
        <v>2551</v>
      </c>
      <c r="C12" s="950">
        <v>1650</v>
      </c>
      <c r="D12" s="950">
        <v>1592.7</v>
      </c>
      <c r="E12" s="950">
        <v>1077</v>
      </c>
      <c r="F12" s="950" t="s">
        <v>0</v>
      </c>
      <c r="G12" s="950">
        <v>10418</v>
      </c>
      <c r="H12" s="950">
        <v>8300</v>
      </c>
      <c r="I12" s="1705"/>
      <c r="J12" s="1688"/>
      <c r="K12" s="1683"/>
      <c r="L12" s="1683"/>
      <c r="M12" s="1105"/>
      <c r="N12" s="1105"/>
      <c r="O12" s="1683"/>
      <c r="P12" s="1105"/>
      <c r="Q12" s="1105"/>
      <c r="R12" s="1105"/>
    </row>
    <row r="13" spans="1:18" ht="12.4" customHeight="1" x14ac:dyDescent="0.25">
      <c r="A13" s="459" t="s">
        <v>18</v>
      </c>
      <c r="B13" s="1733">
        <v>11008.504999999999</v>
      </c>
      <c r="C13" s="1733">
        <v>4078</v>
      </c>
      <c r="D13" s="1733">
        <v>4078</v>
      </c>
      <c r="E13" s="1733">
        <v>4078</v>
      </c>
      <c r="F13" s="1733" t="s">
        <v>0</v>
      </c>
      <c r="G13" s="1733">
        <v>23400</v>
      </c>
      <c r="H13" s="1733">
        <v>12647</v>
      </c>
      <c r="I13" s="1705"/>
      <c r="J13" s="1688"/>
      <c r="K13" s="1683"/>
      <c r="L13" s="1683"/>
      <c r="M13" s="1105"/>
      <c r="N13" s="1105"/>
      <c r="O13" s="1683"/>
      <c r="P13" s="1105"/>
      <c r="Q13" s="1105"/>
      <c r="R13" s="1105"/>
    </row>
    <row r="14" spans="1:18" ht="12.4" customHeight="1" x14ac:dyDescent="0.25">
      <c r="A14" s="452" t="s">
        <v>22</v>
      </c>
      <c r="B14" s="950">
        <v>1664.135</v>
      </c>
      <c r="C14" s="950">
        <v>962.11</v>
      </c>
      <c r="D14" s="950">
        <v>880.32399999999996</v>
      </c>
      <c r="E14" s="950">
        <v>144.24799999999999</v>
      </c>
      <c r="F14" s="950" t="s">
        <v>0</v>
      </c>
      <c r="G14" s="950">
        <v>6860</v>
      </c>
      <c r="H14" s="950">
        <v>1168</v>
      </c>
      <c r="I14" s="1705"/>
      <c r="J14" s="1688"/>
      <c r="K14" s="1683"/>
      <c r="L14" s="1683"/>
      <c r="M14" s="1105"/>
      <c r="N14" s="1105"/>
      <c r="O14" s="1683"/>
      <c r="P14" s="1105"/>
      <c r="Q14" s="1105"/>
      <c r="R14" s="1105"/>
    </row>
    <row r="15" spans="1:18" s="1758" customFormat="1" ht="14.1" customHeight="1" x14ac:dyDescent="0.25">
      <c r="A15" s="444" t="s">
        <v>26</v>
      </c>
      <c r="B15" s="1739">
        <v>156585.008</v>
      </c>
      <c r="C15" s="1739">
        <v>114130.46</v>
      </c>
      <c r="D15" s="1739">
        <v>108184.13499999999</v>
      </c>
      <c r="E15" s="1739">
        <v>72365.620999999999</v>
      </c>
      <c r="F15" s="1739">
        <v>15665.084999999999</v>
      </c>
      <c r="G15" s="1739">
        <v>673352</v>
      </c>
      <c r="H15" s="1739">
        <v>384907</v>
      </c>
      <c r="I15" s="1705"/>
      <c r="J15" s="1688"/>
      <c r="K15" s="1683"/>
      <c r="L15" s="1683"/>
      <c r="M15" s="1105"/>
      <c r="N15" s="1105"/>
      <c r="O15" s="1759"/>
      <c r="P15" s="1105"/>
      <c r="Q15" s="1105"/>
      <c r="R15" s="1105"/>
    </row>
    <row r="16" spans="1:18" s="341" customFormat="1" ht="12.95" customHeight="1" x14ac:dyDescent="0.25">
      <c r="A16" s="473" t="s">
        <v>377</v>
      </c>
      <c r="B16" s="1719">
        <v>10854.93</v>
      </c>
      <c r="C16" s="1719">
        <v>8659.93</v>
      </c>
      <c r="D16" s="1719">
        <v>7690.4</v>
      </c>
      <c r="E16" s="1719">
        <v>3995</v>
      </c>
      <c r="F16" s="1719">
        <v>2024</v>
      </c>
      <c r="G16" s="1719">
        <v>68233</v>
      </c>
      <c r="H16" s="1719">
        <v>20554</v>
      </c>
      <c r="I16" s="1705"/>
      <c r="J16" s="1688"/>
      <c r="K16" s="1683"/>
      <c r="L16" s="1683"/>
      <c r="M16" s="1105"/>
      <c r="N16" s="1105"/>
      <c r="O16" s="1755"/>
      <c r="P16" s="1105"/>
      <c r="Q16" s="1105"/>
      <c r="R16" s="1105"/>
    </row>
    <row r="17" spans="1:18" s="406" customFormat="1" ht="12.4" customHeight="1" x14ac:dyDescent="0.25">
      <c r="A17" s="466" t="s">
        <v>28</v>
      </c>
      <c r="B17" s="1740">
        <v>6266</v>
      </c>
      <c r="C17" s="1740">
        <v>4659</v>
      </c>
      <c r="D17" s="1740">
        <v>4395.5</v>
      </c>
      <c r="E17" s="1740">
        <v>2024</v>
      </c>
      <c r="F17" s="1740">
        <v>2024</v>
      </c>
      <c r="G17" s="1740">
        <v>31668</v>
      </c>
      <c r="H17" s="1740">
        <v>7890</v>
      </c>
      <c r="I17" s="1705"/>
      <c r="J17" s="1688"/>
      <c r="K17" s="1683"/>
      <c r="L17" s="1683"/>
      <c r="M17" s="1113"/>
      <c r="N17" s="1113"/>
      <c r="O17" s="1725"/>
      <c r="P17" s="1113"/>
      <c r="Q17" s="1113"/>
      <c r="R17" s="1113"/>
    </row>
    <row r="18" spans="1:18" ht="12.4" customHeight="1" x14ac:dyDescent="0.25">
      <c r="A18" s="452" t="s">
        <v>29</v>
      </c>
      <c r="B18" s="950">
        <v>1238</v>
      </c>
      <c r="C18" s="950">
        <v>1052</v>
      </c>
      <c r="D18" s="950">
        <v>1052</v>
      </c>
      <c r="E18" s="950">
        <v>1052</v>
      </c>
      <c r="F18" s="575" t="s">
        <v>0</v>
      </c>
      <c r="G18" s="950">
        <v>10179</v>
      </c>
      <c r="H18" s="950">
        <v>5600</v>
      </c>
      <c r="I18" s="1705"/>
      <c r="J18" s="1688"/>
      <c r="K18" s="1683"/>
      <c r="L18" s="1683"/>
      <c r="M18" s="1105"/>
      <c r="N18" s="1105"/>
      <c r="O18" s="1683"/>
      <c r="P18" s="1105"/>
      <c r="Q18" s="1105"/>
      <c r="R18" s="1105"/>
    </row>
    <row r="19" spans="1:18" ht="12.4" customHeight="1" x14ac:dyDescent="0.25">
      <c r="A19" s="459" t="s">
        <v>30</v>
      </c>
      <c r="B19" s="1733">
        <v>2086.9299999999998</v>
      </c>
      <c r="C19" s="1733">
        <v>1976.93</v>
      </c>
      <c r="D19" s="1733">
        <v>1354.1</v>
      </c>
      <c r="E19" s="1733">
        <v>779</v>
      </c>
      <c r="F19" s="576" t="s">
        <v>0</v>
      </c>
      <c r="G19" s="1733">
        <v>15313</v>
      </c>
      <c r="H19" s="1733">
        <v>4754</v>
      </c>
      <c r="I19" s="1705"/>
      <c r="J19" s="1688"/>
      <c r="K19" s="1683"/>
      <c r="L19" s="1683"/>
      <c r="M19" s="1105"/>
      <c r="N19" s="1105"/>
      <c r="O19" s="1683"/>
      <c r="P19" s="1105"/>
      <c r="Q19" s="1105"/>
      <c r="R19" s="1105"/>
    </row>
    <row r="20" spans="1:18" ht="12.4" customHeight="1" x14ac:dyDescent="0.25">
      <c r="A20" s="452" t="s">
        <v>31</v>
      </c>
      <c r="B20" s="950">
        <v>1264</v>
      </c>
      <c r="C20" s="950">
        <v>972</v>
      </c>
      <c r="D20" s="950">
        <v>888.8</v>
      </c>
      <c r="E20" s="950">
        <v>140</v>
      </c>
      <c r="F20" s="575" t="s">
        <v>0</v>
      </c>
      <c r="G20" s="950">
        <v>11073</v>
      </c>
      <c r="H20" s="950">
        <v>2310</v>
      </c>
      <c r="I20" s="1705"/>
      <c r="J20" s="1688"/>
      <c r="K20" s="1683"/>
      <c r="L20" s="1683"/>
      <c r="M20" s="1105"/>
      <c r="N20" s="1105"/>
      <c r="O20" s="1683"/>
      <c r="P20" s="1105"/>
      <c r="Q20" s="1105"/>
      <c r="R20" s="1105"/>
    </row>
    <row r="21" spans="1:18" s="341" customFormat="1" ht="12.95" customHeight="1" x14ac:dyDescent="0.25">
      <c r="A21" s="495" t="s">
        <v>32</v>
      </c>
      <c r="B21" s="1739">
        <v>28334.09</v>
      </c>
      <c r="C21" s="1739">
        <v>21209.69</v>
      </c>
      <c r="D21" s="1739">
        <v>20080.411</v>
      </c>
      <c r="E21" s="1739">
        <v>12220.9</v>
      </c>
      <c r="F21" s="1739">
        <v>4087.9</v>
      </c>
      <c r="G21" s="1739">
        <v>99295</v>
      </c>
      <c r="H21" s="1739">
        <v>54977</v>
      </c>
      <c r="I21" s="1705"/>
      <c r="J21" s="1688"/>
      <c r="K21" s="1683"/>
      <c r="L21" s="1683"/>
      <c r="M21" s="1105"/>
      <c r="N21" s="1105"/>
      <c r="O21" s="1755"/>
      <c r="P21" s="1105"/>
      <c r="Q21" s="1105"/>
      <c r="R21" s="1105"/>
    </row>
    <row r="22" spans="1:18" s="406" customFormat="1" ht="12.4" customHeight="1" x14ac:dyDescent="0.25">
      <c r="A22" s="1727" t="s">
        <v>33</v>
      </c>
      <c r="B22" s="1726">
        <v>13195</v>
      </c>
      <c r="C22" s="1726">
        <v>10868</v>
      </c>
      <c r="D22" s="1726">
        <v>10445.799999999999</v>
      </c>
      <c r="E22" s="1726">
        <v>6646</v>
      </c>
      <c r="F22" s="1738" t="s">
        <v>0</v>
      </c>
      <c r="G22" s="1726">
        <v>42965</v>
      </c>
      <c r="H22" s="1726">
        <v>30000</v>
      </c>
      <c r="I22" s="1705"/>
      <c r="J22" s="1688"/>
      <c r="K22" s="1683"/>
      <c r="L22" s="1683"/>
      <c r="M22" s="1113"/>
      <c r="N22" s="1113"/>
      <c r="O22" s="1725"/>
      <c r="P22" s="1113"/>
      <c r="Q22" s="1113"/>
      <c r="R22" s="1113"/>
    </row>
    <row r="23" spans="1:18" ht="12.4" customHeight="1" x14ac:dyDescent="0.25">
      <c r="A23" s="1734" t="s">
        <v>34</v>
      </c>
      <c r="B23" s="1733">
        <v>1920</v>
      </c>
      <c r="C23" s="1733">
        <v>1152</v>
      </c>
      <c r="D23" s="1733">
        <v>1061.4000000000001</v>
      </c>
      <c r="E23" s="1733">
        <v>246</v>
      </c>
      <c r="F23" s="1733">
        <v>50</v>
      </c>
      <c r="G23" s="1733">
        <v>6922</v>
      </c>
      <c r="H23" s="1733">
        <v>2608</v>
      </c>
      <c r="I23" s="1705"/>
      <c r="J23" s="1688"/>
      <c r="K23" s="1683"/>
      <c r="L23" s="1683"/>
      <c r="M23" s="1105"/>
      <c r="N23" s="1105"/>
      <c r="O23" s="1683"/>
      <c r="P23" s="1105"/>
      <c r="Q23" s="1105"/>
      <c r="R23" s="1105"/>
    </row>
    <row r="24" spans="1:18" ht="12.4" customHeight="1" x14ac:dyDescent="0.25">
      <c r="A24" s="1722" t="s">
        <v>989</v>
      </c>
      <c r="B24" s="950">
        <v>9</v>
      </c>
      <c r="C24" s="950">
        <v>1011</v>
      </c>
      <c r="D24" s="950">
        <v>952.5</v>
      </c>
      <c r="E24" s="950">
        <v>426</v>
      </c>
      <c r="F24" s="575" t="s">
        <v>0</v>
      </c>
      <c r="G24" s="950">
        <v>5200</v>
      </c>
      <c r="H24" s="950">
        <v>3788</v>
      </c>
      <c r="I24" s="1705"/>
      <c r="J24" s="1688"/>
      <c r="K24" s="1683"/>
      <c r="L24" s="1683"/>
      <c r="M24" s="1105"/>
      <c r="N24" s="1105"/>
      <c r="O24" s="1683"/>
      <c r="P24" s="1105"/>
      <c r="Q24" s="1105"/>
      <c r="R24" s="1105"/>
    </row>
    <row r="25" spans="1:18" ht="12.4" customHeight="1" x14ac:dyDescent="0.25">
      <c r="A25" s="1757" t="s">
        <v>988</v>
      </c>
      <c r="B25" s="76">
        <v>7991</v>
      </c>
      <c r="C25" s="76">
        <v>3881</v>
      </c>
      <c r="D25" s="76">
        <v>3873.5</v>
      </c>
      <c r="E25" s="76">
        <v>3806</v>
      </c>
      <c r="F25" s="76">
        <v>3806</v>
      </c>
      <c r="G25" s="76">
        <v>17604</v>
      </c>
      <c r="H25" s="76">
        <v>12631</v>
      </c>
      <c r="I25" s="1705"/>
      <c r="J25" s="1688"/>
      <c r="K25" s="1683"/>
      <c r="L25" s="1683"/>
      <c r="M25" s="1105"/>
      <c r="N25" s="1105"/>
      <c r="O25" s="1683"/>
      <c r="P25" s="1105"/>
      <c r="Q25" s="1105"/>
      <c r="R25" s="1105"/>
    </row>
    <row r="26" spans="1:18" ht="12.4" customHeight="1" x14ac:dyDescent="0.25">
      <c r="A26" s="1722" t="s">
        <v>37</v>
      </c>
      <c r="B26" s="950">
        <v>1430.79</v>
      </c>
      <c r="C26" s="950">
        <v>1142.3900000000001</v>
      </c>
      <c r="D26" s="950">
        <v>802.351</v>
      </c>
      <c r="E26" s="950">
        <v>46</v>
      </c>
      <c r="F26" s="575">
        <v>46</v>
      </c>
      <c r="G26" s="950">
        <v>9127</v>
      </c>
      <c r="H26" s="1756">
        <v>141</v>
      </c>
      <c r="I26" s="1705"/>
      <c r="J26" s="1688"/>
      <c r="K26" s="1683"/>
      <c r="L26" s="1683"/>
      <c r="M26" s="1105"/>
      <c r="N26" s="1105"/>
      <c r="O26" s="1683"/>
      <c r="P26" s="1105"/>
      <c r="Q26" s="1105"/>
      <c r="R26" s="1105"/>
    </row>
    <row r="27" spans="1:18" ht="12.4" customHeight="1" x14ac:dyDescent="0.25">
      <c r="A27" s="1734" t="s">
        <v>38</v>
      </c>
      <c r="B27" s="1733">
        <v>2444</v>
      </c>
      <c r="C27" s="1733">
        <v>2094</v>
      </c>
      <c r="D27" s="1733">
        <v>1970.6</v>
      </c>
      <c r="E27" s="1733">
        <v>860</v>
      </c>
      <c r="F27" s="1733" t="s">
        <v>0</v>
      </c>
      <c r="G27" s="1733">
        <v>10800</v>
      </c>
      <c r="H27" s="1733">
        <v>4600</v>
      </c>
      <c r="I27" s="1705"/>
      <c r="J27" s="1688"/>
      <c r="K27" s="1683"/>
      <c r="L27" s="1683"/>
      <c r="M27" s="1105"/>
      <c r="N27" s="1105"/>
      <c r="O27" s="1683"/>
      <c r="P27" s="1105"/>
      <c r="Q27" s="1105"/>
      <c r="R27" s="1105"/>
    </row>
    <row r="28" spans="1:18" ht="12.4" customHeight="1" x14ac:dyDescent="0.25">
      <c r="A28" s="1722" t="s">
        <v>39</v>
      </c>
      <c r="B28" s="950">
        <v>543</v>
      </c>
      <c r="C28" s="950">
        <v>543</v>
      </c>
      <c r="D28" s="950">
        <v>492.9</v>
      </c>
      <c r="E28" s="950">
        <v>42</v>
      </c>
      <c r="F28" s="950">
        <v>37</v>
      </c>
      <c r="G28" s="950">
        <v>3227</v>
      </c>
      <c r="H28" s="950">
        <v>272</v>
      </c>
      <c r="I28" s="1705"/>
      <c r="J28" s="1688"/>
      <c r="K28" s="1683"/>
      <c r="L28" s="1683"/>
      <c r="M28" s="1105"/>
      <c r="N28" s="1105"/>
      <c r="O28" s="1683"/>
      <c r="P28" s="1105"/>
      <c r="Q28" s="1105"/>
      <c r="R28" s="1105"/>
    </row>
    <row r="29" spans="1:18" ht="12.4" customHeight="1" x14ac:dyDescent="0.25">
      <c r="A29" s="1734" t="s">
        <v>40</v>
      </c>
      <c r="B29" s="1733">
        <v>801.3</v>
      </c>
      <c r="C29" s="1733">
        <v>518.29999999999995</v>
      </c>
      <c r="D29" s="1733">
        <v>481.36</v>
      </c>
      <c r="E29" s="1733">
        <v>148.9</v>
      </c>
      <c r="F29" s="1733">
        <v>148.9</v>
      </c>
      <c r="G29" s="1733">
        <v>3450</v>
      </c>
      <c r="H29" s="1733">
        <v>937</v>
      </c>
      <c r="I29" s="1705"/>
      <c r="J29" s="1688"/>
      <c r="K29" s="1683"/>
      <c r="L29" s="1683"/>
      <c r="M29" s="1105"/>
      <c r="N29" s="1105"/>
      <c r="O29" s="1683"/>
      <c r="P29" s="1105"/>
      <c r="Q29" s="1105"/>
      <c r="R29" s="1105"/>
    </row>
    <row r="30" spans="1:18" s="341" customFormat="1" ht="12.95" customHeight="1" x14ac:dyDescent="0.25">
      <c r="A30" s="473" t="s">
        <v>41</v>
      </c>
      <c r="B30" s="1719">
        <v>55057.008999999998</v>
      </c>
      <c r="C30" s="1719">
        <v>38148.938999999998</v>
      </c>
      <c r="D30" s="1719">
        <v>36904.951999999997</v>
      </c>
      <c r="E30" s="1719">
        <v>29842.233</v>
      </c>
      <c r="F30" s="1719">
        <v>1104.473</v>
      </c>
      <c r="G30" s="1719">
        <v>221105</v>
      </c>
      <c r="H30" s="1719">
        <v>159438</v>
      </c>
      <c r="I30" s="1705"/>
      <c r="J30" s="1688"/>
      <c r="K30" s="1683"/>
      <c r="L30" s="1683"/>
      <c r="M30" s="1105"/>
      <c r="N30" s="1105"/>
      <c r="O30" s="1755"/>
      <c r="P30" s="1105"/>
      <c r="Q30" s="1105"/>
      <c r="R30" s="1105"/>
    </row>
    <row r="31" spans="1:18" s="406" customFormat="1" ht="12.4" customHeight="1" x14ac:dyDescent="0.25">
      <c r="A31" s="1744" t="s">
        <v>987</v>
      </c>
      <c r="B31" s="1740">
        <v>35490</v>
      </c>
      <c r="C31" s="1740">
        <v>24203</v>
      </c>
      <c r="D31" s="1740">
        <v>24091</v>
      </c>
      <c r="E31" s="1740">
        <v>24091</v>
      </c>
      <c r="F31" s="1746" t="s">
        <v>0</v>
      </c>
      <c r="G31" s="1740">
        <v>131781</v>
      </c>
      <c r="H31" s="1740">
        <v>126889</v>
      </c>
      <c r="I31" s="1705"/>
      <c r="J31" s="1688"/>
      <c r="K31" s="1683"/>
      <c r="L31" s="1683"/>
      <c r="M31" s="1113"/>
      <c r="N31" s="1113"/>
      <c r="O31" s="1725"/>
      <c r="P31" s="1113"/>
      <c r="Q31" s="1113"/>
      <c r="R31" s="1113"/>
    </row>
    <row r="32" spans="1:18" ht="12.4" customHeight="1" x14ac:dyDescent="0.25">
      <c r="A32" s="1722" t="s">
        <v>43</v>
      </c>
      <c r="B32" s="950">
        <v>955</v>
      </c>
      <c r="C32" s="950">
        <v>955</v>
      </c>
      <c r="D32" s="950">
        <v>926.4</v>
      </c>
      <c r="E32" s="950">
        <v>669</v>
      </c>
      <c r="F32" s="575" t="s">
        <v>0</v>
      </c>
      <c r="G32" s="950">
        <v>5200</v>
      </c>
      <c r="H32" s="950">
        <v>1020</v>
      </c>
      <c r="I32" s="1705"/>
      <c r="J32" s="1688"/>
      <c r="K32" s="1683"/>
      <c r="L32" s="1683"/>
      <c r="M32" s="1105"/>
      <c r="N32" s="1105"/>
      <c r="O32" s="1683"/>
      <c r="P32" s="1105"/>
      <c r="Q32" s="1105"/>
      <c r="R32" s="1105"/>
    </row>
    <row r="33" spans="1:18" ht="12.4" customHeight="1" x14ac:dyDescent="0.25">
      <c r="A33" s="1734" t="s">
        <v>44</v>
      </c>
      <c r="B33" s="1733">
        <v>4182</v>
      </c>
      <c r="C33" s="1733">
        <v>2842</v>
      </c>
      <c r="D33" s="1733">
        <v>2768.4</v>
      </c>
      <c r="E33" s="1733">
        <v>2106</v>
      </c>
      <c r="F33" s="1733">
        <v>62</v>
      </c>
      <c r="G33" s="1733">
        <v>19312</v>
      </c>
      <c r="H33" s="1733">
        <v>12961</v>
      </c>
      <c r="I33" s="1705"/>
      <c r="J33" s="1688"/>
      <c r="K33" s="1683"/>
      <c r="L33" s="1683"/>
      <c r="M33" s="1105"/>
      <c r="N33" s="1105"/>
      <c r="O33" s="1683"/>
      <c r="P33" s="1105"/>
      <c r="Q33" s="1105"/>
      <c r="R33" s="1105"/>
    </row>
    <row r="34" spans="1:18" ht="12.4" customHeight="1" x14ac:dyDescent="0.25">
      <c r="A34" s="1722" t="s">
        <v>45</v>
      </c>
      <c r="B34" s="950">
        <v>1329</v>
      </c>
      <c r="C34" s="950">
        <v>976</v>
      </c>
      <c r="D34" s="950">
        <v>603.36</v>
      </c>
      <c r="E34" s="950">
        <v>374.76</v>
      </c>
      <c r="F34" s="950">
        <v>303</v>
      </c>
      <c r="G34" s="950">
        <v>4932</v>
      </c>
      <c r="H34" s="950">
        <v>2125</v>
      </c>
      <c r="I34" s="1705"/>
      <c r="J34" s="1688"/>
      <c r="K34" s="1683"/>
      <c r="L34" s="1683"/>
      <c r="M34" s="1105"/>
      <c r="N34" s="1105"/>
      <c r="O34" s="1683"/>
      <c r="P34" s="1105"/>
      <c r="Q34" s="1105"/>
      <c r="R34" s="1105"/>
    </row>
    <row r="35" spans="1:18" ht="12.4" customHeight="1" x14ac:dyDescent="0.25">
      <c r="A35" s="1734" t="s">
        <v>46</v>
      </c>
      <c r="B35" s="1733">
        <v>1560</v>
      </c>
      <c r="C35" s="1733">
        <v>843</v>
      </c>
      <c r="D35" s="1733">
        <v>813.8</v>
      </c>
      <c r="E35" s="1733">
        <v>551</v>
      </c>
      <c r="F35" s="1733" t="s">
        <v>0</v>
      </c>
      <c r="G35" s="1733">
        <v>5475</v>
      </c>
      <c r="H35" s="1733">
        <v>3524</v>
      </c>
      <c r="I35" s="1705"/>
      <c r="J35" s="1688"/>
      <c r="K35" s="1683"/>
      <c r="L35" s="1683"/>
      <c r="M35" s="1105"/>
      <c r="N35" s="1105"/>
      <c r="O35" s="1683"/>
      <c r="P35" s="1105"/>
      <c r="Q35" s="1105"/>
      <c r="R35" s="1105"/>
    </row>
    <row r="36" spans="1:18" ht="12.4" customHeight="1" x14ac:dyDescent="0.25">
      <c r="A36" s="1722" t="s">
        <v>47</v>
      </c>
      <c r="B36" s="950">
        <v>3807.009</v>
      </c>
      <c r="C36" s="950">
        <v>1593.9390000000001</v>
      </c>
      <c r="D36" s="950">
        <v>1501.2919999999999</v>
      </c>
      <c r="E36" s="950">
        <v>667.47299999999996</v>
      </c>
      <c r="F36" s="950">
        <v>667.47299999999996</v>
      </c>
      <c r="G36" s="950">
        <v>13240</v>
      </c>
      <c r="H36" s="950">
        <v>4944</v>
      </c>
      <c r="I36" s="1705"/>
      <c r="J36" s="1688"/>
      <c r="K36" s="1683"/>
      <c r="L36" s="1683"/>
      <c r="M36" s="1105"/>
      <c r="N36" s="1105"/>
      <c r="O36" s="1683"/>
      <c r="P36" s="1105"/>
      <c r="Q36" s="1105"/>
      <c r="R36" s="1105"/>
    </row>
    <row r="37" spans="1:18" ht="12.4" customHeight="1" x14ac:dyDescent="0.25">
      <c r="A37" s="1734" t="s">
        <v>48</v>
      </c>
      <c r="B37" s="1733">
        <v>2663</v>
      </c>
      <c r="C37" s="1733">
        <v>2280</v>
      </c>
      <c r="D37" s="1733">
        <v>2175.3000000000002</v>
      </c>
      <c r="E37" s="1733">
        <v>1233</v>
      </c>
      <c r="F37" s="576" t="s">
        <v>0</v>
      </c>
      <c r="G37" s="1733">
        <v>14025</v>
      </c>
      <c r="H37" s="1733">
        <v>6449</v>
      </c>
      <c r="I37" s="1705"/>
      <c r="J37" s="1688"/>
      <c r="K37" s="1683"/>
      <c r="L37" s="1683"/>
      <c r="M37" s="1105"/>
      <c r="N37" s="1105"/>
      <c r="O37" s="1683"/>
      <c r="P37" s="1105"/>
      <c r="Q37" s="1105"/>
      <c r="R37" s="1105"/>
    </row>
    <row r="38" spans="1:18" ht="12.4" customHeight="1" x14ac:dyDescent="0.25">
      <c r="A38" s="1722" t="s">
        <v>49</v>
      </c>
      <c r="B38" s="950">
        <v>1728</v>
      </c>
      <c r="C38" s="950">
        <v>1499</v>
      </c>
      <c r="D38" s="950">
        <v>1349.1</v>
      </c>
      <c r="E38" s="950" t="s">
        <v>0</v>
      </c>
      <c r="F38" s="575" t="s">
        <v>0</v>
      </c>
      <c r="G38" s="950">
        <v>8023</v>
      </c>
      <c r="H38" s="950" t="s">
        <v>0</v>
      </c>
      <c r="I38" s="1705"/>
      <c r="J38" s="1688"/>
      <c r="K38" s="1683"/>
      <c r="L38" s="1683"/>
      <c r="M38" s="1105"/>
      <c r="N38" s="1105"/>
      <c r="O38" s="1683"/>
      <c r="P38" s="1105"/>
      <c r="Q38" s="1105"/>
      <c r="R38" s="1105"/>
    </row>
    <row r="39" spans="1:18" ht="12.4" customHeight="1" x14ac:dyDescent="0.25">
      <c r="A39" s="1734" t="s">
        <v>50</v>
      </c>
      <c r="B39" s="1733">
        <v>722</v>
      </c>
      <c r="C39" s="1733">
        <v>669</v>
      </c>
      <c r="D39" s="1733">
        <v>605.1</v>
      </c>
      <c r="E39" s="1733">
        <v>30</v>
      </c>
      <c r="F39" s="576" t="s">
        <v>0</v>
      </c>
      <c r="G39" s="1733">
        <v>5602</v>
      </c>
      <c r="H39" s="1733">
        <v>318</v>
      </c>
      <c r="I39" s="1705"/>
      <c r="J39" s="1688"/>
      <c r="K39" s="1683"/>
      <c r="L39" s="1683"/>
      <c r="M39" s="1105"/>
      <c r="N39" s="1105"/>
      <c r="O39" s="1683"/>
      <c r="P39" s="1105"/>
      <c r="Q39" s="1105"/>
      <c r="R39" s="1105"/>
    </row>
    <row r="40" spans="1:18" ht="12.4" customHeight="1" x14ac:dyDescent="0.25">
      <c r="A40" s="1722" t="s">
        <v>52</v>
      </c>
      <c r="B40" s="950">
        <v>1715</v>
      </c>
      <c r="C40" s="950">
        <v>1553</v>
      </c>
      <c r="D40" s="950">
        <v>1404.9</v>
      </c>
      <c r="E40" s="950">
        <v>72</v>
      </c>
      <c r="F40" s="950">
        <v>72</v>
      </c>
      <c r="G40" s="950">
        <v>9184</v>
      </c>
      <c r="H40" s="950">
        <v>744</v>
      </c>
      <c r="I40" s="1705"/>
      <c r="J40" s="1688"/>
      <c r="K40" s="1683"/>
      <c r="L40" s="1683"/>
      <c r="M40" s="1105"/>
      <c r="N40" s="1105"/>
      <c r="O40" s="1683"/>
      <c r="P40" s="1105"/>
      <c r="Q40" s="1105"/>
      <c r="R40" s="1105"/>
    </row>
    <row r="41" spans="1:18" ht="12.4" customHeight="1" x14ac:dyDescent="0.25">
      <c r="A41" s="1734" t="s">
        <v>53</v>
      </c>
      <c r="B41" s="1733">
        <v>906</v>
      </c>
      <c r="C41" s="1733">
        <v>735</v>
      </c>
      <c r="D41" s="1733">
        <v>666.3</v>
      </c>
      <c r="E41" s="1733">
        <v>48</v>
      </c>
      <c r="F41" s="576" t="s">
        <v>0</v>
      </c>
      <c r="G41" s="1733">
        <v>4331</v>
      </c>
      <c r="H41" s="1733">
        <v>464</v>
      </c>
      <c r="I41" s="1705"/>
      <c r="J41" s="1688"/>
      <c r="K41" s="1683"/>
      <c r="L41" s="1683"/>
      <c r="M41" s="1105"/>
      <c r="N41" s="1105"/>
      <c r="O41" s="1683"/>
      <c r="P41" s="1105"/>
      <c r="Q41" s="1105"/>
      <c r="R41" s="1105"/>
    </row>
    <row r="42" spans="1:18" s="341" customFormat="1" ht="12.95" customHeight="1" x14ac:dyDescent="0.25">
      <c r="A42" s="473" t="s">
        <v>54</v>
      </c>
      <c r="B42" s="1719">
        <v>8734.9930000000004</v>
      </c>
      <c r="C42" s="1719">
        <v>6811.915</v>
      </c>
      <c r="D42" s="1719">
        <v>6485.0950000000003</v>
      </c>
      <c r="E42" s="1719">
        <v>3543.712</v>
      </c>
      <c r="F42" s="1719">
        <v>3221.712</v>
      </c>
      <c r="G42" s="1719">
        <v>54860</v>
      </c>
      <c r="H42" s="1719">
        <v>27852</v>
      </c>
      <c r="I42" s="1705"/>
      <c r="J42" s="1688"/>
      <c r="K42" s="1683"/>
      <c r="L42" s="1683"/>
      <c r="M42" s="1105"/>
      <c r="N42" s="1105"/>
      <c r="O42" s="1755"/>
      <c r="P42" s="1105"/>
      <c r="Q42" s="1105"/>
      <c r="R42" s="1105"/>
    </row>
    <row r="43" spans="1:18" s="406" customFormat="1" ht="12.4" customHeight="1" x14ac:dyDescent="0.25">
      <c r="A43" s="466" t="s">
        <v>55</v>
      </c>
      <c r="B43" s="1740">
        <v>3965</v>
      </c>
      <c r="C43" s="1740">
        <v>3173</v>
      </c>
      <c r="D43" s="1740">
        <v>3046.7</v>
      </c>
      <c r="E43" s="1740">
        <v>1910</v>
      </c>
      <c r="F43" s="1740">
        <v>1910</v>
      </c>
      <c r="G43" s="1740">
        <v>21591</v>
      </c>
      <c r="H43" s="1740">
        <v>12168</v>
      </c>
      <c r="I43" s="1705"/>
      <c r="J43" s="1688"/>
      <c r="K43" s="1683"/>
      <c r="L43" s="1683"/>
      <c r="M43" s="1113"/>
      <c r="N43" s="1113"/>
      <c r="O43" s="1725"/>
      <c r="P43" s="1113"/>
      <c r="Q43" s="1113"/>
      <c r="R43" s="1113"/>
    </row>
    <row r="44" spans="1:18" ht="12.4" customHeight="1" x14ac:dyDescent="0.25">
      <c r="A44" s="452" t="s">
        <v>56</v>
      </c>
      <c r="B44" s="950">
        <v>867.99300000000005</v>
      </c>
      <c r="C44" s="950">
        <v>686.41499999999996</v>
      </c>
      <c r="D44" s="950">
        <v>637.84500000000003</v>
      </c>
      <c r="E44" s="950">
        <v>200.71199999999999</v>
      </c>
      <c r="F44" s="950">
        <v>200.71199999999999</v>
      </c>
      <c r="G44" s="950">
        <v>6255</v>
      </c>
      <c r="H44" s="950">
        <v>1592</v>
      </c>
      <c r="I44" s="1705"/>
      <c r="J44" s="1688"/>
      <c r="K44" s="1683"/>
      <c r="L44" s="1683"/>
      <c r="M44" s="1105"/>
      <c r="N44" s="1105"/>
      <c r="O44" s="1683"/>
      <c r="P44" s="1105"/>
      <c r="Q44" s="1105"/>
      <c r="R44" s="1105"/>
    </row>
    <row r="45" spans="1:18" ht="12.4" customHeight="1" x14ac:dyDescent="0.25">
      <c r="A45" s="459" t="s">
        <v>57</v>
      </c>
      <c r="B45" s="1733">
        <v>1325</v>
      </c>
      <c r="C45" s="1733">
        <v>1129.5</v>
      </c>
      <c r="D45" s="1733">
        <v>1055.3499999999999</v>
      </c>
      <c r="E45" s="1733">
        <v>388</v>
      </c>
      <c r="F45" s="1733">
        <v>388</v>
      </c>
      <c r="G45" s="1733">
        <v>10097</v>
      </c>
      <c r="H45" s="1733">
        <v>4945</v>
      </c>
      <c r="I45" s="1705"/>
      <c r="J45" s="1688"/>
      <c r="K45" s="1683"/>
      <c r="L45" s="1683"/>
      <c r="M45" s="1105"/>
      <c r="N45" s="1105"/>
      <c r="O45" s="1683"/>
      <c r="P45" s="1105"/>
      <c r="Q45" s="1105"/>
      <c r="R45" s="1105"/>
    </row>
    <row r="46" spans="1:18" ht="12.4" customHeight="1" x14ac:dyDescent="0.25">
      <c r="A46" s="452" t="s">
        <v>58</v>
      </c>
      <c r="B46" s="950">
        <v>723</v>
      </c>
      <c r="C46" s="950">
        <v>536</v>
      </c>
      <c r="D46" s="950">
        <v>498.9</v>
      </c>
      <c r="E46" s="950">
        <v>165</v>
      </c>
      <c r="F46" s="575" t="s">
        <v>0</v>
      </c>
      <c r="G46" s="950">
        <v>4234</v>
      </c>
      <c r="H46" s="950">
        <v>1066</v>
      </c>
      <c r="I46" s="1705"/>
      <c r="J46" s="1688"/>
      <c r="K46" s="1683"/>
      <c r="L46" s="1683"/>
      <c r="M46" s="1105"/>
      <c r="N46" s="1105"/>
      <c r="O46" s="1683"/>
      <c r="P46" s="1105"/>
      <c r="Q46" s="1105"/>
      <c r="R46" s="1105"/>
    </row>
    <row r="47" spans="1:18" ht="12.4" customHeight="1" x14ac:dyDescent="0.25">
      <c r="A47" s="459" t="s">
        <v>59</v>
      </c>
      <c r="B47" s="1733">
        <v>1172</v>
      </c>
      <c r="C47" s="1733">
        <v>826</v>
      </c>
      <c r="D47" s="1733">
        <v>815.7</v>
      </c>
      <c r="E47" s="1733">
        <v>723</v>
      </c>
      <c r="F47" s="1733">
        <v>723</v>
      </c>
      <c r="G47" s="1733">
        <v>8195</v>
      </c>
      <c r="H47" s="1733">
        <v>6874</v>
      </c>
      <c r="I47" s="1705"/>
      <c r="J47" s="1688"/>
      <c r="K47" s="1683"/>
      <c r="L47" s="1683"/>
      <c r="M47" s="1105"/>
      <c r="N47" s="1105"/>
      <c r="O47" s="1683"/>
      <c r="P47" s="1105"/>
      <c r="Q47" s="1105"/>
      <c r="R47" s="1105"/>
    </row>
    <row r="48" spans="1:18" ht="12.4" customHeight="1" x14ac:dyDescent="0.25">
      <c r="A48" s="452" t="s">
        <v>60</v>
      </c>
      <c r="B48" s="950">
        <v>682</v>
      </c>
      <c r="C48" s="950">
        <v>461</v>
      </c>
      <c r="D48" s="950">
        <v>430.6</v>
      </c>
      <c r="E48" s="950">
        <v>157</v>
      </c>
      <c r="F48" s="575" t="s">
        <v>0</v>
      </c>
      <c r="G48" s="950">
        <v>4488</v>
      </c>
      <c r="H48" s="950">
        <v>1207</v>
      </c>
      <c r="I48" s="1705"/>
      <c r="J48" s="1688"/>
      <c r="K48" s="1683"/>
      <c r="L48" s="1683"/>
      <c r="M48" s="1105"/>
      <c r="N48" s="1105"/>
      <c r="O48" s="1683"/>
      <c r="P48" s="1105"/>
      <c r="Q48" s="1105"/>
      <c r="R48" s="1105"/>
    </row>
    <row r="49" spans="1:18" ht="5.0999999999999996" customHeight="1" x14ac:dyDescent="0.25">
      <c r="A49" s="1743"/>
      <c r="B49" s="950"/>
      <c r="C49" s="950"/>
      <c r="D49" s="950"/>
      <c r="E49" s="950"/>
      <c r="F49" s="575"/>
      <c r="G49" s="950"/>
      <c r="H49" s="950"/>
      <c r="I49" s="1705"/>
      <c r="J49" s="1688"/>
      <c r="K49" s="1683"/>
      <c r="L49" s="1683"/>
      <c r="M49" s="1105"/>
      <c r="N49" s="1105"/>
      <c r="O49" s="1683"/>
      <c r="P49" s="1105"/>
      <c r="Q49" s="1105"/>
      <c r="R49" s="1105"/>
    </row>
    <row r="50" spans="1:18" s="343" customFormat="1" ht="12.95" customHeight="1" x14ac:dyDescent="0.2">
      <c r="A50" s="2674" t="s">
        <v>961</v>
      </c>
      <c r="B50" s="2674"/>
      <c r="C50" s="2674"/>
      <c r="D50" s="2674"/>
      <c r="E50" s="2674"/>
      <c r="F50" s="2674"/>
      <c r="G50" s="2674"/>
      <c r="H50" s="2674"/>
      <c r="I50" s="1683"/>
      <c r="J50" s="1683"/>
      <c r="K50" s="1105"/>
      <c r="L50" s="1105"/>
      <c r="M50" s="1105"/>
      <c r="N50" s="1105"/>
      <c r="O50" s="1105"/>
      <c r="P50" s="1105"/>
    </row>
    <row r="51" spans="1:18" s="343" customFormat="1" ht="11.25" customHeight="1" x14ac:dyDescent="0.2">
      <c r="A51" s="2672" t="s">
        <v>960</v>
      </c>
      <c r="B51" s="2672"/>
      <c r="C51" s="2672"/>
      <c r="D51" s="2672"/>
      <c r="E51" s="2672"/>
      <c r="F51" s="2672"/>
      <c r="G51" s="2672"/>
      <c r="H51" s="2672"/>
      <c r="I51" s="1683"/>
      <c r="J51" s="1683"/>
      <c r="K51" s="1105"/>
      <c r="L51" s="1105"/>
      <c r="M51" s="1105"/>
      <c r="N51" s="1105"/>
      <c r="O51" s="1105"/>
      <c r="P51" s="1105"/>
    </row>
    <row r="52" spans="1:18" s="343" customFormat="1" ht="9.9499999999999993" customHeight="1" x14ac:dyDescent="0.2">
      <c r="A52" s="2672" t="s">
        <v>948</v>
      </c>
      <c r="B52" s="2672"/>
      <c r="C52" s="2672"/>
      <c r="D52" s="2672"/>
      <c r="E52" s="2672"/>
      <c r="F52" s="2672"/>
      <c r="G52" s="2672"/>
      <c r="H52" s="2672"/>
      <c r="I52" s="1683"/>
      <c r="J52" s="1683"/>
      <c r="K52" s="1105"/>
      <c r="L52" s="1105"/>
      <c r="M52" s="1105"/>
      <c r="N52" s="1105"/>
      <c r="O52" s="1105"/>
      <c r="P52" s="1105"/>
    </row>
    <row r="53" spans="1:18" s="343" customFormat="1" ht="9.9499999999999993" customHeight="1" x14ac:dyDescent="0.2">
      <c r="A53" s="2674" t="s">
        <v>986</v>
      </c>
      <c r="B53" s="2674"/>
      <c r="C53" s="2674"/>
      <c r="D53" s="2674"/>
      <c r="E53" s="2674"/>
      <c r="F53" s="2674"/>
      <c r="G53" s="2674"/>
      <c r="H53" s="2674"/>
      <c r="I53" s="1683"/>
      <c r="J53" s="1683"/>
      <c r="K53" s="1105"/>
      <c r="L53" s="1105"/>
      <c r="M53" s="1105"/>
      <c r="N53" s="1105"/>
      <c r="O53" s="1105"/>
      <c r="P53" s="1105"/>
    </row>
    <row r="54" spans="1:18" s="1754" customFormat="1" ht="9.9499999999999993" customHeight="1" x14ac:dyDescent="0.2">
      <c r="A54" s="2674"/>
      <c r="B54" s="2674"/>
      <c r="C54" s="2674"/>
      <c r="D54" s="2674"/>
      <c r="E54" s="2674"/>
      <c r="F54" s="2674"/>
      <c r="G54" s="2674"/>
      <c r="H54" s="2674"/>
      <c r="I54" s="1683"/>
      <c r="J54" s="1683"/>
      <c r="K54" s="1105"/>
      <c r="L54" s="1105"/>
      <c r="M54" s="1105"/>
      <c r="N54" s="1105"/>
      <c r="O54" s="1105"/>
      <c r="P54" s="1105"/>
    </row>
    <row r="55" spans="1:18" s="343" customFormat="1" ht="11.1" customHeight="1" x14ac:dyDescent="0.2">
      <c r="A55" s="2672" t="s">
        <v>985</v>
      </c>
      <c r="B55" s="2672"/>
      <c r="C55" s="2672"/>
      <c r="D55" s="2672"/>
      <c r="E55" s="2672"/>
      <c r="F55" s="2672"/>
      <c r="G55" s="2672"/>
      <c r="H55" s="2672"/>
      <c r="I55" s="1683"/>
      <c r="J55" s="1683"/>
      <c r="K55" s="1105"/>
      <c r="L55" s="1105"/>
      <c r="M55" s="1105"/>
      <c r="N55" s="1105"/>
      <c r="O55" s="1105"/>
      <c r="P55" s="1105"/>
    </row>
    <row r="56" spans="1:18" s="1692" customFormat="1" ht="15" customHeight="1" x14ac:dyDescent="0.25">
      <c r="A56" s="473" t="s">
        <v>61</v>
      </c>
      <c r="B56" s="1719">
        <v>11074.986000000001</v>
      </c>
      <c r="C56" s="1719">
        <v>10282.986000000001</v>
      </c>
      <c r="D56" s="1719">
        <v>9367.8770000000004</v>
      </c>
      <c r="E56" s="1719">
        <v>7362.7759999999998</v>
      </c>
      <c r="F56" s="1719">
        <v>4523</v>
      </c>
      <c r="G56" s="1719">
        <v>64348</v>
      </c>
      <c r="H56" s="1719">
        <v>34110</v>
      </c>
      <c r="I56" s="1705"/>
      <c r="J56" s="1688"/>
      <c r="K56" s="1683"/>
      <c r="L56" s="1683"/>
      <c r="M56" s="1105"/>
      <c r="N56" s="1105"/>
      <c r="O56" s="1737"/>
      <c r="P56" s="1105"/>
      <c r="Q56" s="1105"/>
      <c r="R56" s="1105"/>
    </row>
    <row r="57" spans="1:18" s="406" customFormat="1" ht="11.45" customHeight="1" x14ac:dyDescent="0.25">
      <c r="A57" s="466" t="s">
        <v>62</v>
      </c>
      <c r="B57" s="1740">
        <v>9254</v>
      </c>
      <c r="C57" s="1740">
        <v>8767</v>
      </c>
      <c r="D57" s="1740">
        <v>8591.2000000000007</v>
      </c>
      <c r="E57" s="1740">
        <v>7009</v>
      </c>
      <c r="F57" s="1740">
        <v>4453</v>
      </c>
      <c r="G57" s="1740">
        <v>50462</v>
      </c>
      <c r="H57" s="1740">
        <v>32292</v>
      </c>
      <c r="I57" s="1705"/>
      <c r="J57" s="1688"/>
      <c r="K57" s="1683"/>
      <c r="L57" s="1683"/>
      <c r="M57" s="1105"/>
      <c r="N57" s="1105"/>
      <c r="O57" s="1725"/>
      <c r="P57" s="1113"/>
      <c r="Q57" s="1113"/>
      <c r="R57" s="1113"/>
    </row>
    <row r="58" spans="1:18" ht="11.45" customHeight="1" x14ac:dyDescent="0.25">
      <c r="A58" s="452" t="s">
        <v>63</v>
      </c>
      <c r="B58" s="950">
        <v>1458.096</v>
      </c>
      <c r="C58" s="950">
        <v>1203.096</v>
      </c>
      <c r="D58" s="950">
        <v>495.07600000000002</v>
      </c>
      <c r="E58" s="950">
        <v>353.77600000000001</v>
      </c>
      <c r="F58" s="950">
        <v>70</v>
      </c>
      <c r="G58" s="950">
        <v>10486</v>
      </c>
      <c r="H58" s="950">
        <v>1818</v>
      </c>
      <c r="I58" s="1705"/>
      <c r="J58" s="1688"/>
      <c r="K58" s="1683"/>
      <c r="L58" s="1683"/>
      <c r="M58" s="1105"/>
      <c r="N58" s="1105"/>
      <c r="O58" s="1683"/>
      <c r="P58" s="1105"/>
      <c r="Q58" s="1105"/>
      <c r="R58" s="1105"/>
    </row>
    <row r="59" spans="1:18" ht="11.45" customHeight="1" x14ac:dyDescent="0.25">
      <c r="A59" s="459" t="s">
        <v>64</v>
      </c>
      <c r="B59" s="1733">
        <v>362.89</v>
      </c>
      <c r="C59" s="1733">
        <v>312.89</v>
      </c>
      <c r="D59" s="1733">
        <v>281.601</v>
      </c>
      <c r="E59" s="1733" t="s">
        <v>0</v>
      </c>
      <c r="F59" s="576" t="s">
        <v>0</v>
      </c>
      <c r="G59" s="1733">
        <v>3400</v>
      </c>
      <c r="H59" s="1733" t="s">
        <v>0</v>
      </c>
      <c r="I59" s="1705"/>
      <c r="J59" s="1688"/>
      <c r="K59" s="1683"/>
      <c r="L59" s="1683"/>
      <c r="M59" s="1105"/>
      <c r="N59" s="1105"/>
      <c r="O59" s="1683"/>
      <c r="P59" s="1105"/>
      <c r="Q59" s="1105"/>
      <c r="R59" s="1105"/>
    </row>
    <row r="60" spans="1:18" s="1692" customFormat="1" ht="12.95" customHeight="1" x14ac:dyDescent="0.25">
      <c r="A60" s="473" t="s">
        <v>65</v>
      </c>
      <c r="B60" s="1719">
        <v>12796</v>
      </c>
      <c r="C60" s="1719">
        <v>10463</v>
      </c>
      <c r="D60" s="1719">
        <v>9958.2000000000007</v>
      </c>
      <c r="E60" s="1719">
        <v>5415</v>
      </c>
      <c r="F60" s="1719" t="s">
        <v>0</v>
      </c>
      <c r="G60" s="1719">
        <v>66001</v>
      </c>
      <c r="H60" s="1719">
        <v>35031</v>
      </c>
      <c r="I60" s="1705"/>
      <c r="J60" s="1688"/>
      <c r="K60" s="1683"/>
      <c r="L60" s="1683"/>
      <c r="M60" s="1105"/>
      <c r="N60" s="1105"/>
      <c r="O60" s="1737"/>
      <c r="P60" s="1105"/>
      <c r="Q60" s="1105"/>
      <c r="R60" s="1105"/>
    </row>
    <row r="61" spans="1:18" s="406" customFormat="1" ht="12" customHeight="1" x14ac:dyDescent="0.25">
      <c r="A61" s="466" t="s">
        <v>66</v>
      </c>
      <c r="B61" s="1740">
        <v>8612</v>
      </c>
      <c r="C61" s="1740">
        <v>6687</v>
      </c>
      <c r="D61" s="1740">
        <v>6516.5</v>
      </c>
      <c r="E61" s="1740">
        <v>4982</v>
      </c>
      <c r="F61" s="1740" t="s">
        <v>0</v>
      </c>
      <c r="G61" s="1740">
        <v>41880</v>
      </c>
      <c r="H61" s="1740">
        <v>32660</v>
      </c>
      <c r="I61" s="1705"/>
      <c r="J61" s="1688"/>
      <c r="K61" s="1683"/>
      <c r="L61" s="1683"/>
      <c r="M61" s="1105"/>
      <c r="N61" s="1105"/>
      <c r="O61" s="1725"/>
      <c r="P61" s="1113"/>
      <c r="Q61" s="1113"/>
      <c r="R61" s="1113"/>
    </row>
    <row r="62" spans="1:18" ht="12" customHeight="1" x14ac:dyDescent="0.25">
      <c r="A62" s="452" t="s">
        <v>67</v>
      </c>
      <c r="B62" s="950">
        <v>794</v>
      </c>
      <c r="C62" s="950">
        <v>754</v>
      </c>
      <c r="D62" s="950">
        <v>678.6</v>
      </c>
      <c r="E62" s="950" t="s">
        <v>0</v>
      </c>
      <c r="F62" s="950" t="s">
        <v>0</v>
      </c>
      <c r="G62" s="950">
        <v>6203</v>
      </c>
      <c r="H62" s="950" t="s">
        <v>0</v>
      </c>
      <c r="I62" s="1705"/>
      <c r="J62" s="1688"/>
      <c r="K62" s="1683"/>
      <c r="L62" s="1683"/>
      <c r="M62" s="1105"/>
      <c r="N62" s="1105"/>
      <c r="O62" s="1683"/>
      <c r="P62" s="1105"/>
      <c r="Q62" s="1105"/>
      <c r="R62" s="1105"/>
    </row>
    <row r="63" spans="1:18" ht="12" customHeight="1" x14ac:dyDescent="0.25">
      <c r="A63" s="459" t="s">
        <v>68</v>
      </c>
      <c r="B63" s="1733">
        <v>1014</v>
      </c>
      <c r="C63" s="1733">
        <v>911</v>
      </c>
      <c r="D63" s="1733">
        <v>819.9</v>
      </c>
      <c r="E63" s="1733" t="s">
        <v>0</v>
      </c>
      <c r="F63" s="1733" t="s">
        <v>0</v>
      </c>
      <c r="G63" s="1733">
        <v>3886</v>
      </c>
      <c r="H63" s="1733" t="s">
        <v>0</v>
      </c>
      <c r="I63" s="1705"/>
      <c r="J63" s="1688"/>
      <c r="K63" s="1683"/>
      <c r="L63" s="1683"/>
      <c r="M63" s="1105"/>
      <c r="N63" s="1105"/>
      <c r="O63" s="1683"/>
      <c r="P63" s="1105"/>
      <c r="Q63" s="1105"/>
      <c r="R63" s="1105"/>
    </row>
    <row r="64" spans="1:18" ht="12" customHeight="1" x14ac:dyDescent="0.25">
      <c r="A64" s="452" t="s">
        <v>69</v>
      </c>
      <c r="B64" s="950">
        <v>1723</v>
      </c>
      <c r="C64" s="950">
        <v>1548</v>
      </c>
      <c r="D64" s="950">
        <v>1433.7</v>
      </c>
      <c r="E64" s="950">
        <v>405</v>
      </c>
      <c r="F64" s="950" t="s">
        <v>0</v>
      </c>
      <c r="G64" s="950">
        <v>8606</v>
      </c>
      <c r="H64" s="950">
        <v>2235</v>
      </c>
      <c r="I64" s="1705"/>
      <c r="J64" s="1688"/>
      <c r="K64" s="1683"/>
      <c r="L64" s="1683"/>
      <c r="M64" s="1105"/>
      <c r="N64" s="1113"/>
      <c r="O64" s="1683"/>
      <c r="P64" s="1105"/>
      <c r="Q64" s="1105"/>
      <c r="R64" s="1105"/>
    </row>
    <row r="65" spans="1:18" ht="12" customHeight="1" x14ac:dyDescent="0.25">
      <c r="A65" s="459" t="s">
        <v>70</v>
      </c>
      <c r="B65" s="1733">
        <v>653</v>
      </c>
      <c r="C65" s="1733">
        <v>563</v>
      </c>
      <c r="D65" s="1733">
        <v>509.5</v>
      </c>
      <c r="E65" s="1733">
        <v>28</v>
      </c>
      <c r="F65" s="1733" t="s">
        <v>0</v>
      </c>
      <c r="G65" s="1733">
        <v>5426</v>
      </c>
      <c r="H65" s="1733">
        <v>136</v>
      </c>
      <c r="I65" s="1705"/>
      <c r="J65" s="1688"/>
      <c r="K65" s="1683"/>
      <c r="L65" s="1683"/>
      <c r="M65" s="1105"/>
      <c r="N65" s="1105"/>
      <c r="O65" s="1683"/>
      <c r="P65" s="1105"/>
      <c r="Q65" s="1105"/>
      <c r="R65" s="1105"/>
    </row>
    <row r="66" spans="1:18" s="1692" customFormat="1" ht="12.95" customHeight="1" x14ac:dyDescent="0.25">
      <c r="A66" s="473" t="s">
        <v>71</v>
      </c>
      <c r="B66" s="1719">
        <v>29733</v>
      </c>
      <c r="C66" s="1719">
        <v>18554</v>
      </c>
      <c r="D66" s="1719">
        <v>17697.2</v>
      </c>
      <c r="E66" s="1719">
        <v>9986</v>
      </c>
      <c r="F66" s="1719">
        <v>704</v>
      </c>
      <c r="G66" s="1719">
        <v>99510</v>
      </c>
      <c r="H66" s="1719">
        <v>52945</v>
      </c>
      <c r="I66" s="1705"/>
      <c r="J66" s="1688"/>
      <c r="K66" s="1683"/>
      <c r="L66" s="1683"/>
      <c r="M66" s="1105"/>
      <c r="N66" s="1105"/>
      <c r="O66" s="1737"/>
      <c r="P66" s="1105"/>
      <c r="Q66" s="1105"/>
      <c r="R66" s="1105"/>
    </row>
    <row r="67" spans="1:18" s="406" customFormat="1" ht="12" customHeight="1" x14ac:dyDescent="0.25">
      <c r="A67" s="1744" t="s">
        <v>984</v>
      </c>
      <c r="B67" s="1740">
        <v>14846</v>
      </c>
      <c r="C67" s="1740">
        <v>4751</v>
      </c>
      <c r="D67" s="1740">
        <v>4740.3</v>
      </c>
      <c r="E67" s="1740">
        <v>4644</v>
      </c>
      <c r="F67" s="1740">
        <v>67</v>
      </c>
      <c r="G67" s="1740">
        <v>25803</v>
      </c>
      <c r="H67" s="1740">
        <v>17285</v>
      </c>
      <c r="I67" s="1705"/>
      <c r="J67" s="1688"/>
      <c r="K67" s="1683"/>
      <c r="L67" s="1683"/>
      <c r="M67" s="1105"/>
      <c r="N67" s="1105"/>
      <c r="O67" s="1725"/>
      <c r="P67" s="1113"/>
      <c r="Q67" s="1113"/>
      <c r="R67" s="1113"/>
    </row>
    <row r="68" spans="1:18" ht="12" customHeight="1" x14ac:dyDescent="0.25">
      <c r="A68" s="1722" t="s">
        <v>73</v>
      </c>
      <c r="B68" s="950">
        <v>4175</v>
      </c>
      <c r="C68" s="950">
        <v>2819</v>
      </c>
      <c r="D68" s="950">
        <v>2705.3</v>
      </c>
      <c r="E68" s="950">
        <v>1682</v>
      </c>
      <c r="F68" s="575" t="s">
        <v>0</v>
      </c>
      <c r="G68" s="950">
        <v>13700</v>
      </c>
      <c r="H68" s="950">
        <v>10290</v>
      </c>
      <c r="I68" s="1705"/>
      <c r="J68" s="1688"/>
      <c r="K68" s="1683"/>
      <c r="L68" s="1683"/>
      <c r="M68" s="1105"/>
      <c r="N68" s="1113"/>
      <c r="O68" s="1683"/>
      <c r="P68" s="1105"/>
      <c r="Q68" s="1105"/>
      <c r="R68" s="1105"/>
    </row>
    <row r="69" spans="1:18" ht="12" customHeight="1" x14ac:dyDescent="0.25">
      <c r="A69" s="1734" t="s">
        <v>75</v>
      </c>
      <c r="B69" s="1733">
        <v>1942</v>
      </c>
      <c r="C69" s="1733">
        <v>1631</v>
      </c>
      <c r="D69" s="1733">
        <v>1558.9</v>
      </c>
      <c r="E69" s="1733">
        <v>910</v>
      </c>
      <c r="F69" s="1733">
        <v>637</v>
      </c>
      <c r="G69" s="1733">
        <v>5852</v>
      </c>
      <c r="H69" s="1733">
        <v>2536</v>
      </c>
      <c r="I69" s="1705"/>
      <c r="J69" s="1688"/>
      <c r="K69" s="1683"/>
      <c r="L69" s="1683"/>
      <c r="M69" s="1105"/>
      <c r="N69" s="1105"/>
      <c r="O69" s="1683"/>
      <c r="P69" s="1105"/>
      <c r="Q69" s="1105"/>
      <c r="R69" s="1105"/>
    </row>
    <row r="70" spans="1:18" ht="12" customHeight="1" x14ac:dyDescent="0.25">
      <c r="A70" s="1722" t="s">
        <v>983</v>
      </c>
      <c r="B70" s="950">
        <v>1383</v>
      </c>
      <c r="C70" s="950">
        <v>3909</v>
      </c>
      <c r="D70" s="950">
        <v>3610.8</v>
      </c>
      <c r="E70" s="950">
        <v>927</v>
      </c>
      <c r="F70" s="575" t="s">
        <v>0</v>
      </c>
      <c r="G70" s="950">
        <v>21855</v>
      </c>
      <c r="H70" s="950">
        <v>10000</v>
      </c>
      <c r="I70" s="1705"/>
      <c r="J70" s="1688"/>
      <c r="K70" s="1683"/>
      <c r="L70" s="1683"/>
      <c r="M70" s="1105"/>
      <c r="N70" s="1105"/>
      <c r="O70" s="1683"/>
      <c r="P70" s="1105"/>
      <c r="Q70" s="1105"/>
      <c r="R70" s="1105"/>
    </row>
    <row r="71" spans="1:18" ht="12" customHeight="1" x14ac:dyDescent="0.25">
      <c r="A71" s="1734" t="s">
        <v>982</v>
      </c>
      <c r="B71" s="1733">
        <v>4937</v>
      </c>
      <c r="C71" s="1733">
        <v>3874</v>
      </c>
      <c r="D71" s="1733">
        <v>3602.6</v>
      </c>
      <c r="E71" s="1733">
        <v>1160</v>
      </c>
      <c r="F71" s="576" t="s">
        <v>0</v>
      </c>
      <c r="G71" s="1733">
        <v>20400</v>
      </c>
      <c r="H71" s="1733">
        <v>5781</v>
      </c>
      <c r="I71" s="1705"/>
      <c r="J71" s="1688"/>
      <c r="K71" s="1683"/>
      <c r="L71" s="1683"/>
      <c r="M71" s="1113"/>
      <c r="N71" s="1105"/>
      <c r="O71" s="1683"/>
      <c r="P71" s="1105"/>
      <c r="Q71" s="1105"/>
      <c r="R71" s="1105"/>
    </row>
    <row r="72" spans="1:18" ht="12" customHeight="1" x14ac:dyDescent="0.25">
      <c r="A72" s="1722" t="s">
        <v>78</v>
      </c>
      <c r="B72" s="950">
        <v>2450</v>
      </c>
      <c r="C72" s="950">
        <v>1570</v>
      </c>
      <c r="D72" s="950">
        <v>1479.3</v>
      </c>
      <c r="E72" s="950">
        <v>663</v>
      </c>
      <c r="F72" s="575" t="s">
        <v>0</v>
      </c>
      <c r="G72" s="950">
        <v>11900</v>
      </c>
      <c r="H72" s="950">
        <v>7053</v>
      </c>
      <c r="I72" s="1705"/>
      <c r="J72" s="1688"/>
      <c r="K72" s="1683"/>
      <c r="L72" s="1683"/>
      <c r="M72" s="1105"/>
      <c r="N72" s="1105"/>
      <c r="O72" s="1683"/>
      <c r="P72" s="1105"/>
      <c r="Q72" s="1105"/>
      <c r="R72" s="1105"/>
    </row>
    <row r="73" spans="1:18" ht="14.1" customHeight="1" x14ac:dyDescent="0.25">
      <c r="A73" s="523" t="s">
        <v>375</v>
      </c>
      <c r="B73" s="1733">
        <v>326844.315</v>
      </c>
      <c r="C73" s="1733">
        <v>195919.177</v>
      </c>
      <c r="D73" s="1715">
        <v>186462.53400000001</v>
      </c>
      <c r="E73" s="1733">
        <v>133780.10399999999</v>
      </c>
      <c r="F73" s="1733">
        <v>43430.665000000001</v>
      </c>
      <c r="G73" s="1733">
        <v>920163</v>
      </c>
      <c r="H73" s="1733">
        <v>678335</v>
      </c>
      <c r="I73" s="1705"/>
      <c r="J73" s="1688"/>
      <c r="K73" s="1683"/>
      <c r="L73" s="1683"/>
      <c r="M73" s="1105"/>
      <c r="N73" s="1105"/>
      <c r="O73" s="1683"/>
      <c r="P73" s="1105"/>
      <c r="Q73" s="1105"/>
      <c r="R73" s="1105"/>
    </row>
    <row r="74" spans="1:18" s="1752" customFormat="1" ht="24.95" customHeight="1" x14ac:dyDescent="0.25">
      <c r="A74" s="21" t="s">
        <v>80</v>
      </c>
      <c r="B74" s="1719">
        <v>182435.245</v>
      </c>
      <c r="C74" s="1719">
        <v>113050.307</v>
      </c>
      <c r="D74" s="1719">
        <v>107357.10400000001</v>
      </c>
      <c r="E74" s="1719">
        <v>82983.274000000005</v>
      </c>
      <c r="F74" s="1719">
        <v>41092.665000000001</v>
      </c>
      <c r="G74" s="1719">
        <v>536044</v>
      </c>
      <c r="H74" s="1719">
        <v>402505</v>
      </c>
      <c r="I74" s="1705"/>
      <c r="J74" s="1688"/>
      <c r="K74" s="1683"/>
      <c r="L74" s="1683"/>
      <c r="M74" s="1105"/>
      <c r="N74" s="1113"/>
      <c r="O74" s="1753"/>
      <c r="P74" s="1105"/>
      <c r="Q74" s="1105"/>
      <c r="R74" s="1105"/>
    </row>
    <row r="75" spans="1:18" s="1692" customFormat="1" ht="12.95" customHeight="1" x14ac:dyDescent="0.25">
      <c r="A75" s="495" t="s">
        <v>81</v>
      </c>
      <c r="B75" s="1739">
        <v>41166.347999999998</v>
      </c>
      <c r="C75" s="1739">
        <v>20122.530999999999</v>
      </c>
      <c r="D75" s="1713">
        <v>19408.631000000001</v>
      </c>
      <c r="E75" s="1739">
        <v>17690.530999999999</v>
      </c>
      <c r="F75" s="1739" t="s">
        <v>0</v>
      </c>
      <c r="G75" s="1739">
        <v>73321</v>
      </c>
      <c r="H75" s="1739">
        <v>60033</v>
      </c>
      <c r="I75" s="1705"/>
      <c r="J75" s="1688"/>
      <c r="K75" s="1683"/>
      <c r="L75" s="1683"/>
      <c r="M75" s="1113"/>
      <c r="N75" s="1105"/>
      <c r="O75" s="1737"/>
      <c r="P75" s="1105"/>
      <c r="Q75" s="1105"/>
      <c r="R75" s="1105"/>
    </row>
    <row r="76" spans="1:18" s="406" customFormat="1" ht="12" customHeight="1" x14ac:dyDescent="0.25">
      <c r="A76" s="1727" t="s">
        <v>981</v>
      </c>
      <c r="B76" s="1726">
        <v>10589.2</v>
      </c>
      <c r="C76" s="1726">
        <v>8274.2000000000007</v>
      </c>
      <c r="D76" s="1726">
        <v>8274.2000000000007</v>
      </c>
      <c r="E76" s="1726">
        <v>8274.2000000000007</v>
      </c>
      <c r="F76" s="80" t="s">
        <v>0</v>
      </c>
      <c r="G76" s="1726">
        <v>26224</v>
      </c>
      <c r="H76" s="1726">
        <v>23439</v>
      </c>
      <c r="I76" s="1705"/>
      <c r="J76" s="1688"/>
      <c r="K76" s="1683"/>
      <c r="L76" s="1683"/>
      <c r="M76" s="1105"/>
      <c r="N76" s="1105"/>
      <c r="O76" s="1725"/>
      <c r="P76" s="1113"/>
      <c r="Q76" s="1113"/>
      <c r="R76" s="1113"/>
    </row>
    <row r="77" spans="1:18" ht="12" customHeight="1" x14ac:dyDescent="0.25">
      <c r="A77" s="1734" t="s">
        <v>980</v>
      </c>
      <c r="B77" s="1733">
        <v>17564.768</v>
      </c>
      <c r="C77" s="1733">
        <v>990.61800000000005</v>
      </c>
      <c r="D77" s="1733">
        <v>990.61800000000005</v>
      </c>
      <c r="E77" s="1733">
        <v>990.61800000000005</v>
      </c>
      <c r="F77" s="1733" t="s">
        <v>0</v>
      </c>
      <c r="G77" s="1733">
        <v>5775</v>
      </c>
      <c r="H77" s="1733">
        <v>3230</v>
      </c>
      <c r="I77" s="1705"/>
      <c r="J77" s="1688"/>
      <c r="K77" s="1683"/>
      <c r="L77" s="1683"/>
      <c r="M77" s="1105"/>
      <c r="N77" s="1105"/>
      <c r="O77" s="1683"/>
      <c r="P77" s="1105"/>
      <c r="Q77" s="1105"/>
      <c r="R77" s="1105"/>
    </row>
    <row r="78" spans="1:18" ht="12" customHeight="1" x14ac:dyDescent="0.25">
      <c r="A78" s="1722" t="s">
        <v>86</v>
      </c>
      <c r="B78" s="950">
        <v>2371</v>
      </c>
      <c r="C78" s="950">
        <v>1845</v>
      </c>
      <c r="D78" s="950">
        <v>1845</v>
      </c>
      <c r="E78" s="950">
        <v>1845</v>
      </c>
      <c r="F78" s="70" t="s">
        <v>0</v>
      </c>
      <c r="G78" s="950">
        <v>4518</v>
      </c>
      <c r="H78" s="950">
        <v>4000</v>
      </c>
      <c r="I78" s="1705"/>
      <c r="J78" s="1688"/>
      <c r="K78" s="1683"/>
      <c r="L78" s="1683"/>
      <c r="M78" s="1105"/>
      <c r="N78" s="1105"/>
      <c r="O78" s="1683"/>
      <c r="P78" s="1105"/>
      <c r="Q78" s="1105"/>
      <c r="R78" s="1105"/>
    </row>
    <row r="79" spans="1:18" ht="12" customHeight="1" x14ac:dyDescent="0.25">
      <c r="A79" s="1751" t="s">
        <v>979</v>
      </c>
      <c r="B79" s="1733" t="s">
        <v>0</v>
      </c>
      <c r="C79" s="1733">
        <v>366</v>
      </c>
      <c r="D79" s="1733">
        <v>366</v>
      </c>
      <c r="E79" s="1733">
        <v>366</v>
      </c>
      <c r="F79" s="62" t="s">
        <v>0</v>
      </c>
      <c r="G79" s="1733">
        <v>1748</v>
      </c>
      <c r="H79" s="1733">
        <v>1654</v>
      </c>
      <c r="I79" s="1705"/>
      <c r="J79" s="1688"/>
      <c r="K79" s="1683"/>
      <c r="L79" s="1683"/>
      <c r="M79" s="1105"/>
      <c r="N79" s="1105"/>
      <c r="O79" s="1683"/>
      <c r="P79" s="1105"/>
      <c r="Q79" s="1105"/>
      <c r="R79" s="1105"/>
    </row>
    <row r="80" spans="1:18" ht="12" customHeight="1" x14ac:dyDescent="0.25">
      <c r="A80" s="1722" t="s">
        <v>88</v>
      </c>
      <c r="B80" s="950">
        <v>606</v>
      </c>
      <c r="C80" s="950">
        <v>449</v>
      </c>
      <c r="D80" s="950">
        <v>449</v>
      </c>
      <c r="E80" s="950">
        <v>449</v>
      </c>
      <c r="F80" s="70" t="s">
        <v>0</v>
      </c>
      <c r="G80" s="950">
        <v>4210</v>
      </c>
      <c r="H80" s="950">
        <v>4150</v>
      </c>
      <c r="I80" s="1705"/>
      <c r="J80" s="1688"/>
      <c r="K80" s="1683"/>
      <c r="L80" s="1683"/>
      <c r="M80" s="1105"/>
      <c r="N80" s="1105"/>
      <c r="O80" s="1683"/>
      <c r="P80" s="1105"/>
      <c r="Q80" s="1105"/>
      <c r="R80" s="1105"/>
    </row>
    <row r="81" spans="1:18" ht="12" customHeight="1" x14ac:dyDescent="0.25">
      <c r="A81" s="1734" t="s">
        <v>978</v>
      </c>
      <c r="B81" s="1733" t="s">
        <v>0</v>
      </c>
      <c r="C81" s="1733">
        <v>1249.3330000000001</v>
      </c>
      <c r="D81" s="1733">
        <v>1249.3330000000001</v>
      </c>
      <c r="E81" s="1733">
        <v>1249.3330000000001</v>
      </c>
      <c r="F81" s="62" t="s">
        <v>0</v>
      </c>
      <c r="G81" s="1733">
        <v>9000</v>
      </c>
      <c r="H81" s="1733">
        <v>7500</v>
      </c>
      <c r="I81" s="1705"/>
      <c r="J81" s="1688"/>
      <c r="K81" s="1683"/>
      <c r="L81" s="1683"/>
      <c r="M81" s="1113"/>
      <c r="N81" s="1105"/>
      <c r="O81" s="1683"/>
      <c r="P81" s="1105"/>
      <c r="Q81" s="1105"/>
      <c r="R81" s="1105"/>
    </row>
    <row r="82" spans="1:18" ht="12" customHeight="1" x14ac:dyDescent="0.25">
      <c r="A82" s="1722" t="s">
        <v>90</v>
      </c>
      <c r="B82" s="950">
        <v>1652</v>
      </c>
      <c r="C82" s="950">
        <v>1003</v>
      </c>
      <c r="D82" s="950">
        <v>1003</v>
      </c>
      <c r="E82" s="950">
        <v>1003</v>
      </c>
      <c r="F82" s="70" t="s">
        <v>0</v>
      </c>
      <c r="G82" s="950">
        <v>5245</v>
      </c>
      <c r="H82" s="950">
        <v>5142</v>
      </c>
      <c r="I82" s="1705"/>
      <c r="J82" s="1688"/>
      <c r="K82" s="1683"/>
      <c r="L82" s="1683"/>
      <c r="M82" s="1105"/>
      <c r="N82" s="1105"/>
      <c r="O82" s="1683"/>
      <c r="P82" s="1105"/>
      <c r="Q82" s="1105"/>
      <c r="R82" s="1105"/>
    </row>
    <row r="83" spans="1:18" ht="12" customHeight="1" x14ac:dyDescent="0.25">
      <c r="A83" s="1734" t="s">
        <v>91</v>
      </c>
      <c r="B83" s="1733">
        <v>1365.38</v>
      </c>
      <c r="C83" s="1733">
        <v>1365.38</v>
      </c>
      <c r="D83" s="1733">
        <v>1365.38</v>
      </c>
      <c r="E83" s="1733">
        <v>1365.38</v>
      </c>
      <c r="F83" s="62" t="s">
        <v>0</v>
      </c>
      <c r="G83" s="1733">
        <v>5552</v>
      </c>
      <c r="H83" s="1733">
        <v>2918</v>
      </c>
      <c r="I83" s="1705"/>
      <c r="J83" s="1688"/>
      <c r="K83" s="1683"/>
      <c r="L83" s="1683"/>
      <c r="M83" s="1105"/>
      <c r="N83" s="1113"/>
      <c r="O83" s="1683"/>
      <c r="P83" s="1105"/>
      <c r="Q83" s="1105"/>
      <c r="R83" s="1105"/>
    </row>
    <row r="84" spans="1:18" ht="12" customHeight="1" x14ac:dyDescent="0.25">
      <c r="A84" s="1722" t="s">
        <v>92</v>
      </c>
      <c r="B84" s="950">
        <v>2567</v>
      </c>
      <c r="C84" s="950">
        <v>1961</v>
      </c>
      <c r="D84" s="950">
        <v>1317.5</v>
      </c>
      <c r="E84" s="950">
        <v>233</v>
      </c>
      <c r="F84" s="70" t="s">
        <v>0</v>
      </c>
      <c r="G84" s="950">
        <v>6595</v>
      </c>
      <c r="H84" s="950">
        <v>4006</v>
      </c>
      <c r="I84" s="1705"/>
      <c r="J84" s="1688"/>
      <c r="K84" s="1683"/>
      <c r="L84" s="1683"/>
      <c r="M84" s="1105"/>
      <c r="N84" s="1105"/>
      <c r="O84" s="1683"/>
      <c r="P84" s="1105"/>
      <c r="Q84" s="1105"/>
      <c r="R84" s="1105"/>
    </row>
    <row r="85" spans="1:18" ht="12" customHeight="1" x14ac:dyDescent="0.25">
      <c r="A85" s="1734" t="s">
        <v>93</v>
      </c>
      <c r="B85" s="1733">
        <v>4451</v>
      </c>
      <c r="C85" s="1733">
        <v>2619</v>
      </c>
      <c r="D85" s="1733">
        <v>2548.6</v>
      </c>
      <c r="E85" s="1733">
        <v>1915</v>
      </c>
      <c r="F85" s="62" t="s">
        <v>0</v>
      </c>
      <c r="G85" s="1733">
        <v>4454</v>
      </c>
      <c r="H85" s="1733">
        <v>3994</v>
      </c>
      <c r="I85" s="1705"/>
      <c r="J85" s="1688"/>
      <c r="K85" s="1683"/>
      <c r="L85" s="1683"/>
      <c r="M85" s="1105"/>
      <c r="N85" s="1105"/>
      <c r="O85" s="1683"/>
      <c r="P85" s="1105"/>
      <c r="Q85" s="1105"/>
      <c r="R85" s="1105"/>
    </row>
    <row r="86" spans="1:18" s="1692" customFormat="1" ht="12.95" customHeight="1" x14ac:dyDescent="0.25">
      <c r="A86" s="473" t="s">
        <v>94</v>
      </c>
      <c r="B86" s="1719">
        <v>20598.221000000001</v>
      </c>
      <c r="C86" s="1719">
        <v>8637</v>
      </c>
      <c r="D86" s="1719">
        <v>8270</v>
      </c>
      <c r="E86" s="1719">
        <v>4967</v>
      </c>
      <c r="F86" s="1719">
        <v>4037</v>
      </c>
      <c r="G86" s="1719">
        <v>47540</v>
      </c>
      <c r="H86" s="1719">
        <v>28291</v>
      </c>
      <c r="I86" s="1705"/>
      <c r="J86" s="1688"/>
      <c r="K86" s="1683"/>
      <c r="L86" s="1683"/>
      <c r="M86" s="1105"/>
      <c r="N86" s="1105"/>
      <c r="O86" s="1737"/>
      <c r="P86" s="1105"/>
      <c r="Q86" s="1105"/>
      <c r="R86" s="1105"/>
    </row>
    <row r="87" spans="1:18" s="406" customFormat="1" ht="12.95" customHeight="1" x14ac:dyDescent="0.25">
      <c r="A87" s="1744" t="s">
        <v>95</v>
      </c>
      <c r="B87" s="1740">
        <v>12150</v>
      </c>
      <c r="C87" s="1740">
        <v>6040</v>
      </c>
      <c r="D87" s="1740">
        <v>5839.7</v>
      </c>
      <c r="E87" s="1740">
        <v>4037</v>
      </c>
      <c r="F87" s="1740">
        <v>4037</v>
      </c>
      <c r="G87" s="1740">
        <v>31220</v>
      </c>
      <c r="H87" s="1740">
        <v>20895</v>
      </c>
      <c r="I87" s="1705"/>
      <c r="J87" s="1688"/>
      <c r="K87" s="1683"/>
      <c r="L87" s="1683"/>
      <c r="M87" s="1105"/>
      <c r="N87" s="1105"/>
      <c r="O87" s="1725"/>
      <c r="P87" s="1113"/>
      <c r="Q87" s="1113"/>
      <c r="R87" s="1113"/>
    </row>
    <row r="88" spans="1:18" ht="12" customHeight="1" x14ac:dyDescent="0.25">
      <c r="A88" s="1722" t="s">
        <v>977</v>
      </c>
      <c r="B88" s="950">
        <v>3763</v>
      </c>
      <c r="C88" s="950">
        <v>366</v>
      </c>
      <c r="D88" s="950">
        <v>350.3</v>
      </c>
      <c r="E88" s="950">
        <v>209</v>
      </c>
      <c r="F88" s="950" t="s">
        <v>0</v>
      </c>
      <c r="G88" s="950">
        <v>5113</v>
      </c>
      <c r="H88" s="950">
        <v>3070</v>
      </c>
      <c r="I88" s="1705"/>
      <c r="J88" s="1688"/>
      <c r="K88" s="1683"/>
      <c r="L88" s="1683"/>
      <c r="M88" s="1105"/>
      <c r="N88" s="1105"/>
      <c r="O88" s="1683"/>
      <c r="P88" s="1105"/>
      <c r="Q88" s="1105"/>
      <c r="R88" s="1105"/>
    </row>
    <row r="89" spans="1:18" ht="11.1" customHeight="1" x14ac:dyDescent="0.25">
      <c r="A89" s="1734" t="s">
        <v>257</v>
      </c>
      <c r="B89" s="1733">
        <v>711.221</v>
      </c>
      <c r="C89" s="1733">
        <v>441</v>
      </c>
      <c r="D89" s="1733">
        <v>411.9</v>
      </c>
      <c r="E89" s="1733">
        <v>150</v>
      </c>
      <c r="F89" s="1733" t="s">
        <v>0</v>
      </c>
      <c r="G89" s="1733">
        <v>2238</v>
      </c>
      <c r="H89" s="1733">
        <v>1256</v>
      </c>
      <c r="I89" s="1705"/>
      <c r="J89" s="1688"/>
      <c r="K89" s="1683"/>
      <c r="L89" s="1683"/>
      <c r="M89" s="1105"/>
      <c r="N89" s="1105"/>
      <c r="O89" s="1683"/>
      <c r="P89" s="1105"/>
      <c r="Q89" s="1105"/>
      <c r="R89" s="1105"/>
    </row>
    <row r="90" spans="1:18" ht="12" customHeight="1" x14ac:dyDescent="0.25">
      <c r="A90" s="1722" t="s">
        <v>97</v>
      </c>
      <c r="B90" s="950">
        <v>2121</v>
      </c>
      <c r="C90" s="950">
        <v>749</v>
      </c>
      <c r="D90" s="950">
        <v>681.7</v>
      </c>
      <c r="E90" s="950">
        <v>76</v>
      </c>
      <c r="F90" s="950" t="s">
        <v>0</v>
      </c>
      <c r="G90" s="950">
        <v>3340</v>
      </c>
      <c r="H90" s="950">
        <v>550</v>
      </c>
      <c r="I90" s="1705"/>
      <c r="J90" s="1688"/>
      <c r="K90" s="1683"/>
      <c r="L90" s="1683"/>
      <c r="M90" s="1113"/>
      <c r="N90" s="1105"/>
      <c r="O90" s="1683"/>
      <c r="P90" s="1105"/>
      <c r="Q90" s="1105"/>
      <c r="R90" s="1105"/>
    </row>
    <row r="91" spans="1:18" ht="11.1" customHeight="1" x14ac:dyDescent="0.25">
      <c r="A91" s="1734" t="s">
        <v>98</v>
      </c>
      <c r="B91" s="1733">
        <v>505</v>
      </c>
      <c r="C91" s="1733">
        <v>240</v>
      </c>
      <c r="D91" s="1733">
        <v>216</v>
      </c>
      <c r="E91" s="1733" t="s">
        <v>0</v>
      </c>
      <c r="F91" s="1733" t="s">
        <v>0</v>
      </c>
      <c r="G91" s="1733">
        <v>1544</v>
      </c>
      <c r="H91" s="1733" t="s">
        <v>718</v>
      </c>
      <c r="I91" s="1705"/>
      <c r="J91" s="1688"/>
      <c r="K91" s="1683"/>
      <c r="L91" s="1683"/>
      <c r="M91" s="1105"/>
      <c r="N91" s="1105"/>
      <c r="O91" s="1683"/>
      <c r="P91" s="1105"/>
      <c r="Q91" s="1105"/>
      <c r="R91" s="1105"/>
    </row>
    <row r="92" spans="1:18" ht="11.1" customHeight="1" x14ac:dyDescent="0.25">
      <c r="A92" s="1722" t="s">
        <v>99</v>
      </c>
      <c r="B92" s="950">
        <v>1348</v>
      </c>
      <c r="C92" s="950">
        <v>801</v>
      </c>
      <c r="D92" s="950">
        <v>770.4</v>
      </c>
      <c r="E92" s="950">
        <v>495</v>
      </c>
      <c r="F92" s="950" t="s">
        <v>0</v>
      </c>
      <c r="G92" s="950">
        <v>4085</v>
      </c>
      <c r="H92" s="950">
        <v>2520</v>
      </c>
      <c r="I92" s="1705"/>
      <c r="J92" s="1688"/>
      <c r="K92" s="1683"/>
      <c r="L92" s="1683"/>
      <c r="M92" s="1105"/>
      <c r="N92" s="1105"/>
      <c r="O92" s="1683"/>
      <c r="P92" s="1105"/>
      <c r="Q92" s="1105"/>
      <c r="R92" s="1105"/>
    </row>
    <row r="93" spans="1:18" s="1692" customFormat="1" ht="12.95" customHeight="1" x14ac:dyDescent="0.25">
      <c r="A93" s="495" t="s">
        <v>100</v>
      </c>
      <c r="B93" s="1739">
        <v>20967.473999999998</v>
      </c>
      <c r="C93" s="1739">
        <v>14557.883</v>
      </c>
      <c r="D93" s="1739">
        <v>13917.549000000001</v>
      </c>
      <c r="E93" s="1739">
        <v>8154.54</v>
      </c>
      <c r="F93" s="1739">
        <v>5167</v>
      </c>
      <c r="G93" s="1739">
        <v>74545</v>
      </c>
      <c r="H93" s="1739">
        <v>46710</v>
      </c>
      <c r="I93" s="1705"/>
      <c r="J93" s="1688"/>
      <c r="K93" s="1683"/>
      <c r="L93" s="1683"/>
      <c r="M93" s="1105"/>
      <c r="N93" s="1105"/>
      <c r="O93" s="1737"/>
      <c r="P93" s="1105"/>
      <c r="Q93" s="1105"/>
      <c r="R93" s="1105"/>
    </row>
    <row r="94" spans="1:18" s="406" customFormat="1" ht="11.1" customHeight="1" x14ac:dyDescent="0.25">
      <c r="A94" s="489" t="s">
        <v>101</v>
      </c>
      <c r="B94" s="1726">
        <v>6735</v>
      </c>
      <c r="C94" s="1726">
        <v>5856</v>
      </c>
      <c r="D94" s="1726">
        <v>5777.1</v>
      </c>
      <c r="E94" s="1726">
        <v>5067</v>
      </c>
      <c r="F94" s="1726">
        <v>5067</v>
      </c>
      <c r="G94" s="1726">
        <v>28782</v>
      </c>
      <c r="H94" s="1726">
        <v>24928</v>
      </c>
      <c r="I94" s="1705"/>
      <c r="J94" s="1688"/>
      <c r="K94" s="1683"/>
      <c r="L94" s="1683"/>
      <c r="M94" s="1105"/>
      <c r="N94" s="1113"/>
      <c r="O94" s="1725"/>
      <c r="P94" s="1113"/>
      <c r="Q94" s="1113"/>
      <c r="R94" s="1113"/>
    </row>
    <row r="95" spans="1:18" s="414" customFormat="1" ht="11.1" customHeight="1" x14ac:dyDescent="0.25">
      <c r="A95" s="152" t="s">
        <v>102</v>
      </c>
      <c r="B95" s="64">
        <v>603</v>
      </c>
      <c r="C95" s="64">
        <v>363</v>
      </c>
      <c r="D95" s="64">
        <v>326.7</v>
      </c>
      <c r="E95" s="64" t="s">
        <v>0</v>
      </c>
      <c r="F95" s="64" t="s">
        <v>0</v>
      </c>
      <c r="G95" s="64">
        <v>2366</v>
      </c>
      <c r="H95" s="64" t="s">
        <v>0</v>
      </c>
      <c r="I95" s="1705"/>
      <c r="J95" s="1688"/>
      <c r="K95" s="1683"/>
      <c r="L95" s="1683"/>
      <c r="M95" s="1105"/>
      <c r="N95" s="1105"/>
      <c r="O95" s="1698"/>
      <c r="P95" s="1113"/>
      <c r="Q95" s="1113"/>
      <c r="R95" s="1113"/>
    </row>
    <row r="96" spans="1:18" s="414" customFormat="1" ht="11.1" customHeight="1" x14ac:dyDescent="0.25">
      <c r="A96" s="149" t="s">
        <v>103</v>
      </c>
      <c r="B96" s="72">
        <v>1595</v>
      </c>
      <c r="C96" s="72">
        <v>1170</v>
      </c>
      <c r="D96" s="72">
        <v>1074</v>
      </c>
      <c r="E96" s="72">
        <v>210</v>
      </c>
      <c r="F96" s="72" t="s">
        <v>0</v>
      </c>
      <c r="G96" s="72">
        <v>4735</v>
      </c>
      <c r="H96" s="72">
        <v>415</v>
      </c>
      <c r="I96" s="1705"/>
      <c r="J96" s="1688"/>
      <c r="K96" s="1683"/>
      <c r="L96" s="1683"/>
      <c r="M96" s="1105"/>
      <c r="N96" s="1105"/>
      <c r="O96" s="1698"/>
      <c r="P96" s="1113"/>
      <c r="Q96" s="1113"/>
      <c r="R96" s="1113"/>
    </row>
    <row r="97" spans="1:18" s="414" customFormat="1" ht="11.1" customHeight="1" x14ac:dyDescent="0.25">
      <c r="A97" s="152" t="s">
        <v>104</v>
      </c>
      <c r="B97" s="64">
        <v>1091</v>
      </c>
      <c r="C97" s="64">
        <v>1072</v>
      </c>
      <c r="D97" s="64">
        <v>1025.5999999999999</v>
      </c>
      <c r="E97" s="64">
        <v>608</v>
      </c>
      <c r="F97" s="64" t="s">
        <v>0</v>
      </c>
      <c r="G97" s="64">
        <v>3100</v>
      </c>
      <c r="H97" s="64">
        <v>1333</v>
      </c>
      <c r="I97" s="1705"/>
      <c r="J97" s="1688"/>
      <c r="K97" s="1683"/>
      <c r="L97" s="1683"/>
      <c r="M97" s="1105"/>
      <c r="N97" s="1105"/>
      <c r="O97" s="1698"/>
      <c r="P97" s="1113"/>
      <c r="Q97" s="1113"/>
      <c r="R97" s="1113"/>
    </row>
    <row r="98" spans="1:18" s="414" customFormat="1" ht="11.45" customHeight="1" x14ac:dyDescent="0.25">
      <c r="A98" s="149" t="s">
        <v>105</v>
      </c>
      <c r="B98" s="72">
        <v>510.10199999999998</v>
      </c>
      <c r="C98" s="72">
        <v>306.137</v>
      </c>
      <c r="D98" s="72">
        <v>295.88400000000001</v>
      </c>
      <c r="E98" s="72">
        <v>203.607</v>
      </c>
      <c r="F98" s="72" t="s">
        <v>0</v>
      </c>
      <c r="G98" s="72">
        <v>2071</v>
      </c>
      <c r="H98" s="72">
        <v>1600</v>
      </c>
      <c r="I98" s="1705"/>
      <c r="J98" s="1688"/>
      <c r="K98" s="1683"/>
      <c r="L98" s="1683"/>
      <c r="M98" s="1105"/>
      <c r="N98" s="1105"/>
      <c r="O98" s="1698"/>
      <c r="P98" s="1113"/>
      <c r="Q98" s="1113"/>
      <c r="R98" s="1113"/>
    </row>
    <row r="99" spans="1:18" s="414" customFormat="1" ht="10.5" customHeight="1" x14ac:dyDescent="0.25">
      <c r="A99" s="466" t="s">
        <v>106</v>
      </c>
      <c r="B99" s="1740">
        <v>8320.4719999999998</v>
      </c>
      <c r="C99" s="1740">
        <v>5019.8459999999995</v>
      </c>
      <c r="D99" s="1740">
        <v>4688.2550000000001</v>
      </c>
      <c r="E99" s="1740">
        <v>1703.933</v>
      </c>
      <c r="F99" s="1740" t="s">
        <v>0</v>
      </c>
      <c r="G99" s="1740">
        <v>27100</v>
      </c>
      <c r="H99" s="1740">
        <v>15061</v>
      </c>
      <c r="I99" s="1705"/>
      <c r="J99" s="1688"/>
      <c r="K99" s="1683"/>
      <c r="L99" s="1683"/>
      <c r="M99" s="1105"/>
      <c r="N99" s="1105"/>
      <c r="O99" s="1698"/>
      <c r="P99" s="1113"/>
      <c r="Q99" s="1113"/>
      <c r="R99" s="1113"/>
    </row>
    <row r="100" spans="1:18" s="414" customFormat="1" ht="10.5" customHeight="1" x14ac:dyDescent="0.25">
      <c r="A100" s="149" t="s">
        <v>258</v>
      </c>
      <c r="B100" s="72">
        <v>646.9</v>
      </c>
      <c r="C100" s="72">
        <v>418.9</v>
      </c>
      <c r="D100" s="72">
        <v>398.31</v>
      </c>
      <c r="E100" s="72">
        <v>213</v>
      </c>
      <c r="F100" s="72" t="s">
        <v>0</v>
      </c>
      <c r="G100" s="72">
        <v>3134</v>
      </c>
      <c r="H100" s="72">
        <v>2023</v>
      </c>
      <c r="I100" s="1705"/>
      <c r="J100" s="1688"/>
      <c r="K100" s="1683"/>
      <c r="L100" s="1683"/>
      <c r="M100" s="1105"/>
      <c r="N100" s="1105"/>
      <c r="O100" s="1698"/>
      <c r="P100" s="1113"/>
      <c r="Q100" s="1113"/>
      <c r="R100" s="1113"/>
    </row>
    <row r="101" spans="1:18" ht="10.5" customHeight="1" x14ac:dyDescent="0.25">
      <c r="A101" s="459" t="s">
        <v>107</v>
      </c>
      <c r="B101" s="1733">
        <v>1466</v>
      </c>
      <c r="C101" s="1733">
        <v>352</v>
      </c>
      <c r="D101" s="1733">
        <v>331.7</v>
      </c>
      <c r="E101" s="1733">
        <v>149</v>
      </c>
      <c r="F101" s="1733">
        <v>100</v>
      </c>
      <c r="G101" s="1733">
        <v>3257</v>
      </c>
      <c r="H101" s="1733">
        <v>1350</v>
      </c>
      <c r="I101" s="1705"/>
      <c r="J101" s="1688"/>
      <c r="K101" s="1683"/>
      <c r="L101" s="1683"/>
      <c r="M101" s="1113"/>
      <c r="N101" s="1113"/>
      <c r="O101" s="1683"/>
      <c r="P101" s="1105"/>
      <c r="Q101" s="1105"/>
      <c r="R101" s="1105"/>
    </row>
    <row r="102" spans="1:18" s="1747" customFormat="1" ht="5.0999999999999996" customHeight="1" x14ac:dyDescent="0.25">
      <c r="A102" s="1750"/>
      <c r="B102" s="1749"/>
      <c r="C102" s="1749"/>
      <c r="D102" s="1749"/>
      <c r="E102" s="1749"/>
      <c r="F102" s="1749"/>
      <c r="G102" s="1749"/>
      <c r="H102" s="1749"/>
      <c r="I102" s="1748"/>
      <c r="J102" s="1709"/>
      <c r="K102" s="1708"/>
      <c r="L102" s="1708"/>
      <c r="M102" s="1578"/>
      <c r="N102" s="1578"/>
      <c r="O102" s="1708"/>
      <c r="P102" s="1551"/>
      <c r="Q102" s="1551"/>
      <c r="R102" s="1551"/>
    </row>
    <row r="103" spans="1:18" s="343" customFormat="1" ht="12" customHeight="1" x14ac:dyDescent="0.2">
      <c r="A103" s="2674" t="s">
        <v>961</v>
      </c>
      <c r="B103" s="2674"/>
      <c r="C103" s="2674"/>
      <c r="D103" s="2674"/>
      <c r="E103" s="2674"/>
      <c r="F103" s="2674"/>
      <c r="G103" s="2674"/>
      <c r="H103" s="2674"/>
      <c r="I103" s="1683"/>
      <c r="J103" s="1683"/>
      <c r="K103" s="1105"/>
      <c r="L103" s="1105"/>
      <c r="M103" s="1105"/>
      <c r="N103" s="1105"/>
      <c r="O103" s="1105"/>
      <c r="P103" s="1105"/>
    </row>
    <row r="104" spans="1:18" s="343" customFormat="1" ht="11.1" customHeight="1" x14ac:dyDescent="0.2">
      <c r="A104" s="2672" t="s">
        <v>960</v>
      </c>
      <c r="B104" s="2672"/>
      <c r="C104" s="2672"/>
      <c r="D104" s="2672"/>
      <c r="E104" s="2672"/>
      <c r="F104" s="2672"/>
      <c r="G104" s="2672"/>
      <c r="H104" s="2672"/>
      <c r="I104" s="1683"/>
      <c r="J104" s="1683"/>
      <c r="K104" s="1105"/>
      <c r="L104" s="1105"/>
      <c r="M104" s="1105"/>
      <c r="N104" s="1105"/>
      <c r="O104" s="1105"/>
      <c r="P104" s="1105"/>
    </row>
    <row r="105" spans="1:18" s="343" customFormat="1" ht="11.1" customHeight="1" x14ac:dyDescent="0.2">
      <c r="A105" s="2672" t="s">
        <v>948</v>
      </c>
      <c r="B105" s="2672"/>
      <c r="C105" s="2672"/>
      <c r="D105" s="2672"/>
      <c r="E105" s="2672"/>
      <c r="F105" s="2672"/>
      <c r="G105" s="2672"/>
      <c r="H105" s="2672"/>
      <c r="I105" s="1683"/>
      <c r="J105" s="1683"/>
      <c r="K105" s="1105"/>
      <c r="L105" s="1105"/>
      <c r="M105" s="1105"/>
      <c r="N105" s="1105"/>
      <c r="O105" s="1105"/>
      <c r="P105" s="1105"/>
    </row>
    <row r="106" spans="1:18" s="343" customFormat="1" ht="11.1" customHeight="1" x14ac:dyDescent="0.2">
      <c r="A106" s="36" t="s">
        <v>976</v>
      </c>
      <c r="B106" s="1741"/>
      <c r="C106" s="1741"/>
      <c r="D106" s="1741"/>
      <c r="E106" s="1741"/>
      <c r="F106" s="1741"/>
      <c r="G106" s="1741"/>
      <c r="H106" s="1741"/>
      <c r="I106" s="1683"/>
      <c r="J106" s="1683"/>
      <c r="K106" s="1105"/>
      <c r="L106" s="1105"/>
      <c r="M106" s="1105"/>
      <c r="N106" s="1105"/>
      <c r="O106" s="1105"/>
      <c r="P106" s="1105"/>
    </row>
    <row r="107" spans="1:18" s="343" customFormat="1" ht="11.1" customHeight="1" x14ac:dyDescent="0.2">
      <c r="A107" s="2672" t="s">
        <v>975</v>
      </c>
      <c r="B107" s="2672"/>
      <c r="C107" s="2672"/>
      <c r="D107" s="2672"/>
      <c r="E107" s="2672"/>
      <c r="F107" s="2672"/>
      <c r="G107" s="2672"/>
      <c r="H107" s="2672"/>
      <c r="I107" s="1683"/>
      <c r="J107" s="1683"/>
      <c r="K107" s="1105"/>
      <c r="L107" s="1105"/>
      <c r="M107" s="1105"/>
      <c r="N107" s="1105"/>
      <c r="O107" s="1105"/>
      <c r="P107" s="1105"/>
    </row>
    <row r="108" spans="1:18" s="1692" customFormat="1" ht="18" customHeight="1" x14ac:dyDescent="0.25">
      <c r="A108" s="473" t="s">
        <v>108</v>
      </c>
      <c r="B108" s="1719">
        <v>9093</v>
      </c>
      <c r="C108" s="1719">
        <v>12983</v>
      </c>
      <c r="D108" s="1719">
        <v>12310.6</v>
      </c>
      <c r="E108" s="1719">
        <v>9130</v>
      </c>
      <c r="F108" s="1719">
        <v>2000</v>
      </c>
      <c r="G108" s="1719">
        <v>61456</v>
      </c>
      <c r="H108" s="1719">
        <v>48549</v>
      </c>
      <c r="I108" s="1705"/>
      <c r="J108" s="1688"/>
      <c r="K108" s="1683"/>
      <c r="L108" s="1683"/>
      <c r="M108" s="1105"/>
      <c r="N108" s="1113"/>
      <c r="O108" s="1737"/>
      <c r="P108" s="1105"/>
      <c r="Q108" s="1105"/>
      <c r="R108" s="1105"/>
    </row>
    <row r="109" spans="1:18" s="406" customFormat="1" ht="12" customHeight="1" x14ac:dyDescent="0.25">
      <c r="A109" s="1744" t="s">
        <v>974</v>
      </c>
      <c r="B109" s="1740">
        <v>4233</v>
      </c>
      <c r="C109" s="1740">
        <v>8621</v>
      </c>
      <c r="D109" s="1740">
        <v>8267.6</v>
      </c>
      <c r="E109" s="1740">
        <v>5087</v>
      </c>
      <c r="F109" s="1740" t="s">
        <v>0</v>
      </c>
      <c r="G109" s="1740">
        <v>39272</v>
      </c>
      <c r="H109" s="1740">
        <v>30940</v>
      </c>
      <c r="I109" s="1705"/>
      <c r="J109" s="1688"/>
      <c r="K109" s="1683"/>
      <c r="L109" s="1683"/>
      <c r="M109" s="1105"/>
      <c r="N109" s="1113"/>
      <c r="O109" s="1725"/>
      <c r="P109" s="1113"/>
      <c r="Q109" s="1113"/>
      <c r="R109" s="1113"/>
    </row>
    <row r="110" spans="1:18" ht="12" customHeight="1" x14ac:dyDescent="0.25">
      <c r="A110" s="1722" t="s">
        <v>973</v>
      </c>
      <c r="B110" s="950">
        <v>2753</v>
      </c>
      <c r="C110" s="950">
        <v>2651</v>
      </c>
      <c r="D110" s="950">
        <v>2651</v>
      </c>
      <c r="E110" s="950">
        <v>2651</v>
      </c>
      <c r="F110" s="950">
        <v>2000</v>
      </c>
      <c r="G110" s="950">
        <v>11672</v>
      </c>
      <c r="H110" s="950">
        <v>11040</v>
      </c>
      <c r="I110" s="1705"/>
      <c r="J110" s="1688"/>
      <c r="K110" s="1683"/>
      <c r="L110" s="1683"/>
      <c r="M110" s="1105"/>
      <c r="N110" s="1113"/>
      <c r="O110" s="1683"/>
      <c r="P110" s="1105"/>
      <c r="Q110" s="1105"/>
      <c r="R110" s="1105"/>
    </row>
    <row r="111" spans="1:18" ht="12" customHeight="1" x14ac:dyDescent="0.25">
      <c r="A111" s="459" t="s">
        <v>111</v>
      </c>
      <c r="B111" s="1733">
        <v>2107</v>
      </c>
      <c r="C111" s="1733">
        <v>1069</v>
      </c>
      <c r="D111" s="1733">
        <v>1069</v>
      </c>
      <c r="E111" s="1733">
        <v>1069</v>
      </c>
      <c r="F111" s="1733" t="s">
        <v>0</v>
      </c>
      <c r="G111" s="1733">
        <v>5730</v>
      </c>
      <c r="H111" s="1733">
        <v>3314</v>
      </c>
      <c r="I111" s="1705"/>
      <c r="J111" s="1688"/>
      <c r="K111" s="1683"/>
      <c r="L111" s="1683"/>
      <c r="M111" s="1105"/>
      <c r="N111" s="1113"/>
      <c r="O111" s="1683"/>
      <c r="P111" s="1105"/>
      <c r="Q111" s="1105"/>
      <c r="R111" s="1105"/>
    </row>
    <row r="112" spans="1:18" ht="12" customHeight="1" x14ac:dyDescent="0.25">
      <c r="A112" s="1722" t="s">
        <v>972</v>
      </c>
      <c r="B112" s="575" t="s">
        <v>0</v>
      </c>
      <c r="C112" s="950">
        <v>642</v>
      </c>
      <c r="D112" s="950">
        <v>323</v>
      </c>
      <c r="E112" s="950">
        <v>323</v>
      </c>
      <c r="F112" s="950" t="s">
        <v>0</v>
      </c>
      <c r="G112" s="950">
        <v>4782</v>
      </c>
      <c r="H112" s="950">
        <v>3255</v>
      </c>
      <c r="I112" s="1705"/>
      <c r="J112" s="1688"/>
      <c r="K112" s="1683"/>
      <c r="L112" s="1683"/>
      <c r="M112" s="1105"/>
      <c r="N112" s="1113"/>
      <c r="O112" s="1683"/>
      <c r="P112" s="1105"/>
      <c r="Q112" s="1105"/>
      <c r="R112" s="1105"/>
    </row>
    <row r="113" spans="1:18" s="1692" customFormat="1" ht="12" customHeight="1" x14ac:dyDescent="0.25">
      <c r="A113" s="495" t="s">
        <v>113</v>
      </c>
      <c r="B113" s="1739">
        <v>20827</v>
      </c>
      <c r="C113" s="1739">
        <v>11931.5</v>
      </c>
      <c r="D113" s="1739">
        <v>11565.15</v>
      </c>
      <c r="E113" s="1739">
        <v>8268</v>
      </c>
      <c r="F113" s="1739">
        <v>6567</v>
      </c>
      <c r="G113" s="1739">
        <v>53637</v>
      </c>
      <c r="H113" s="1739">
        <v>42037</v>
      </c>
      <c r="I113" s="1705"/>
      <c r="J113" s="1688"/>
      <c r="K113" s="1683"/>
      <c r="L113" s="1683"/>
      <c r="M113" s="1105"/>
      <c r="N113" s="1113"/>
      <c r="O113" s="1737"/>
      <c r="P113" s="1105"/>
      <c r="Q113" s="1105"/>
      <c r="R113" s="1105"/>
    </row>
    <row r="114" spans="1:18" s="406" customFormat="1" ht="12" customHeight="1" x14ac:dyDescent="0.25">
      <c r="A114" s="1727" t="s">
        <v>114</v>
      </c>
      <c r="B114" s="1726">
        <v>10540</v>
      </c>
      <c r="C114" s="1726">
        <v>6624.5</v>
      </c>
      <c r="D114" s="1726">
        <v>6460.85</v>
      </c>
      <c r="E114" s="1726">
        <v>4988</v>
      </c>
      <c r="F114" s="1726">
        <v>4988</v>
      </c>
      <c r="G114" s="1726">
        <v>19100</v>
      </c>
      <c r="H114" s="1726">
        <v>14467</v>
      </c>
      <c r="I114" s="1705"/>
      <c r="J114" s="1688"/>
      <c r="K114" s="1683"/>
      <c r="L114" s="1683"/>
      <c r="M114" s="1113"/>
      <c r="N114" s="1105"/>
      <c r="O114" s="1725"/>
      <c r="P114" s="1113"/>
      <c r="Q114" s="1113"/>
      <c r="R114" s="1113"/>
    </row>
    <row r="115" spans="1:18" ht="12" customHeight="1" x14ac:dyDescent="0.25">
      <c r="A115" s="1734" t="s">
        <v>971</v>
      </c>
      <c r="B115" s="1733">
        <v>1265</v>
      </c>
      <c r="C115" s="1733">
        <v>2191</v>
      </c>
      <c r="D115" s="1733">
        <v>2077.5</v>
      </c>
      <c r="E115" s="1733">
        <v>1056</v>
      </c>
      <c r="F115" s="1733">
        <v>209</v>
      </c>
      <c r="G115" s="1733">
        <v>4238</v>
      </c>
      <c r="H115" s="1733">
        <v>3002</v>
      </c>
      <c r="I115" s="1705"/>
      <c r="J115" s="1688"/>
      <c r="K115" s="1683"/>
      <c r="L115" s="1683"/>
      <c r="M115" s="1113"/>
      <c r="N115" s="1105"/>
      <c r="O115" s="1683"/>
      <c r="P115" s="1105"/>
      <c r="Q115" s="1105"/>
      <c r="R115" s="1105"/>
    </row>
    <row r="116" spans="1:18" ht="12" customHeight="1" x14ac:dyDescent="0.25">
      <c r="A116" s="1722" t="s">
        <v>970</v>
      </c>
      <c r="B116" s="950">
        <v>4420</v>
      </c>
      <c r="C116" s="950">
        <v>1484</v>
      </c>
      <c r="D116" s="950">
        <v>1426.9</v>
      </c>
      <c r="E116" s="950">
        <v>913</v>
      </c>
      <c r="F116" s="950">
        <v>913</v>
      </c>
      <c r="G116" s="950">
        <v>14700</v>
      </c>
      <c r="H116" s="950">
        <v>12500</v>
      </c>
      <c r="I116" s="1705"/>
      <c r="J116" s="1688"/>
      <c r="K116" s="1683"/>
      <c r="L116" s="1683"/>
      <c r="M116" s="1113"/>
      <c r="N116" s="1105"/>
      <c r="O116" s="1683"/>
      <c r="P116" s="1105"/>
      <c r="Q116" s="1105"/>
      <c r="R116" s="1105"/>
    </row>
    <row r="117" spans="1:18" ht="12" customHeight="1" x14ac:dyDescent="0.25">
      <c r="A117" s="1734" t="s">
        <v>117</v>
      </c>
      <c r="B117" s="1733">
        <v>127</v>
      </c>
      <c r="C117" s="1733">
        <v>91</v>
      </c>
      <c r="D117" s="1733">
        <v>88.9</v>
      </c>
      <c r="E117" s="1733">
        <v>70</v>
      </c>
      <c r="F117" s="576" t="s">
        <v>0</v>
      </c>
      <c r="G117" s="1733">
        <v>961</v>
      </c>
      <c r="H117" s="1733">
        <v>773</v>
      </c>
      <c r="I117" s="1705"/>
      <c r="J117" s="1688"/>
      <c r="K117" s="1683"/>
      <c r="L117" s="1683"/>
      <c r="M117" s="1113"/>
      <c r="N117" s="1105"/>
      <c r="O117" s="1683"/>
      <c r="P117" s="1105"/>
      <c r="Q117" s="1105"/>
      <c r="R117" s="1105"/>
    </row>
    <row r="118" spans="1:18" ht="12" customHeight="1" x14ac:dyDescent="0.25">
      <c r="A118" s="1722" t="s">
        <v>118</v>
      </c>
      <c r="B118" s="950">
        <v>3025</v>
      </c>
      <c r="C118" s="950">
        <v>757</v>
      </c>
      <c r="D118" s="950">
        <v>727</v>
      </c>
      <c r="E118" s="950">
        <v>457</v>
      </c>
      <c r="F118" s="950">
        <v>457</v>
      </c>
      <c r="G118" s="950">
        <v>7336</v>
      </c>
      <c r="H118" s="950">
        <v>4190</v>
      </c>
      <c r="I118" s="1705"/>
      <c r="J118" s="1688"/>
      <c r="K118" s="1683"/>
      <c r="L118" s="1683"/>
      <c r="M118" s="1113"/>
      <c r="N118" s="1105"/>
      <c r="O118" s="1683"/>
      <c r="P118" s="1105"/>
      <c r="Q118" s="1105"/>
      <c r="R118" s="1105"/>
    </row>
    <row r="119" spans="1:18" ht="12" customHeight="1" x14ac:dyDescent="0.25">
      <c r="A119" s="1734" t="s">
        <v>969</v>
      </c>
      <c r="B119" s="576">
        <v>1450</v>
      </c>
      <c r="C119" s="1733">
        <v>784</v>
      </c>
      <c r="D119" s="1733">
        <v>784</v>
      </c>
      <c r="E119" s="1733">
        <v>784</v>
      </c>
      <c r="F119" s="576" t="s">
        <v>0</v>
      </c>
      <c r="G119" s="1733">
        <v>7302</v>
      </c>
      <c r="H119" s="1733">
        <v>7105</v>
      </c>
      <c r="I119" s="1705"/>
      <c r="J119" s="1688"/>
      <c r="K119" s="1683"/>
      <c r="L119" s="1683"/>
      <c r="M119" s="1113"/>
      <c r="N119" s="1105"/>
      <c r="O119" s="1683"/>
      <c r="P119" s="1105"/>
      <c r="Q119" s="1105"/>
      <c r="R119" s="1105"/>
    </row>
    <row r="120" spans="1:18" s="1692" customFormat="1" ht="12" customHeight="1" x14ac:dyDescent="0.25">
      <c r="A120" s="473" t="s">
        <v>120</v>
      </c>
      <c r="B120" s="1719">
        <v>15625.602000000001</v>
      </c>
      <c r="C120" s="1719">
        <v>12102.727999999999</v>
      </c>
      <c r="D120" s="1719">
        <v>11402.609</v>
      </c>
      <c r="E120" s="1719">
        <v>8683.5380000000005</v>
      </c>
      <c r="F120" s="1720">
        <v>6560</v>
      </c>
      <c r="G120" s="1719">
        <v>62544</v>
      </c>
      <c r="H120" s="1719">
        <v>38369</v>
      </c>
      <c r="I120" s="1705"/>
      <c r="J120" s="1688"/>
      <c r="K120" s="1683"/>
      <c r="L120" s="1683"/>
      <c r="M120" s="1113"/>
      <c r="N120" s="1105"/>
      <c r="O120" s="1737"/>
      <c r="P120" s="1105"/>
      <c r="Q120" s="1105"/>
      <c r="R120" s="1105"/>
    </row>
    <row r="121" spans="1:18" s="406" customFormat="1" ht="12" customHeight="1" x14ac:dyDescent="0.25">
      <c r="A121" s="1744" t="s">
        <v>968</v>
      </c>
      <c r="B121" s="1740">
        <v>11546</v>
      </c>
      <c r="C121" s="1740">
        <v>8479</v>
      </c>
      <c r="D121" s="1740">
        <v>8287.1</v>
      </c>
      <c r="E121" s="1740">
        <v>6560</v>
      </c>
      <c r="F121" s="1746">
        <v>6560</v>
      </c>
      <c r="G121" s="1740">
        <v>39002</v>
      </c>
      <c r="H121" s="1740">
        <v>24983</v>
      </c>
      <c r="I121" s="1705"/>
      <c r="J121" s="1688"/>
      <c r="K121" s="1683"/>
      <c r="L121" s="1683"/>
      <c r="M121" s="1105"/>
      <c r="N121" s="1105"/>
      <c r="O121" s="1725"/>
      <c r="P121" s="1113"/>
      <c r="Q121" s="1113"/>
      <c r="R121" s="1113"/>
    </row>
    <row r="122" spans="1:18" ht="12" customHeight="1" x14ac:dyDescent="0.25">
      <c r="A122" s="1722" t="s">
        <v>967</v>
      </c>
      <c r="B122" s="950">
        <v>518</v>
      </c>
      <c r="C122" s="950">
        <v>858</v>
      </c>
      <c r="D122" s="950">
        <v>828.6</v>
      </c>
      <c r="E122" s="950">
        <v>564</v>
      </c>
      <c r="F122" s="575" t="s">
        <v>0</v>
      </c>
      <c r="G122" s="950">
        <v>6531</v>
      </c>
      <c r="H122" s="950">
        <v>3863</v>
      </c>
      <c r="I122" s="1705"/>
      <c r="J122" s="1688"/>
      <c r="K122" s="1683"/>
      <c r="L122" s="1683"/>
      <c r="M122" s="1105"/>
      <c r="N122" s="1113"/>
      <c r="O122" s="1683"/>
      <c r="P122" s="1105"/>
      <c r="Q122" s="1105"/>
      <c r="R122" s="1105"/>
    </row>
    <row r="123" spans="1:18" ht="12" customHeight="1" x14ac:dyDescent="0.25">
      <c r="A123" s="1734" t="s">
        <v>123</v>
      </c>
      <c r="B123" s="1733">
        <v>695.60199999999998</v>
      </c>
      <c r="C123" s="1733">
        <v>579.72799999999995</v>
      </c>
      <c r="D123" s="1733">
        <v>541.10900000000004</v>
      </c>
      <c r="E123" s="1733">
        <v>193.53800000000001</v>
      </c>
      <c r="F123" s="576" t="s">
        <v>0</v>
      </c>
      <c r="G123" s="1733">
        <v>3637</v>
      </c>
      <c r="H123" s="1733">
        <v>1762</v>
      </c>
      <c r="I123" s="1705"/>
      <c r="J123" s="1688"/>
      <c r="K123" s="1683"/>
      <c r="L123" s="1683"/>
      <c r="M123" s="1105"/>
      <c r="N123" s="1105"/>
      <c r="O123" s="1683"/>
      <c r="P123" s="1105"/>
      <c r="Q123" s="1105"/>
      <c r="R123" s="1105"/>
    </row>
    <row r="124" spans="1:18" ht="12" customHeight="1" x14ac:dyDescent="0.25">
      <c r="A124" s="1722" t="s">
        <v>124</v>
      </c>
      <c r="B124" s="950">
        <v>320</v>
      </c>
      <c r="C124" s="950">
        <v>211</v>
      </c>
      <c r="D124" s="950">
        <v>207.1</v>
      </c>
      <c r="E124" s="950">
        <v>172</v>
      </c>
      <c r="F124" s="575" t="s">
        <v>0</v>
      </c>
      <c r="G124" s="950">
        <v>1640</v>
      </c>
      <c r="H124" s="950">
        <v>1370</v>
      </c>
      <c r="I124" s="1705"/>
      <c r="J124" s="1688"/>
      <c r="K124" s="1683"/>
      <c r="L124" s="1683"/>
      <c r="M124" s="1105"/>
      <c r="N124" s="1105"/>
      <c r="O124" s="1683"/>
      <c r="P124" s="1105"/>
      <c r="Q124" s="1105"/>
      <c r="R124" s="1105"/>
    </row>
    <row r="125" spans="1:18" ht="12" customHeight="1" x14ac:dyDescent="0.25">
      <c r="A125" s="1721" t="s">
        <v>966</v>
      </c>
      <c r="B125" s="1733">
        <v>2546</v>
      </c>
      <c r="C125" s="1733">
        <v>1635</v>
      </c>
      <c r="D125" s="1733">
        <v>1230.5</v>
      </c>
      <c r="E125" s="1733">
        <v>1172</v>
      </c>
      <c r="F125" s="576" t="s">
        <v>0</v>
      </c>
      <c r="G125" s="1733">
        <v>8854</v>
      </c>
      <c r="H125" s="1733">
        <v>6236</v>
      </c>
      <c r="I125" s="1705"/>
      <c r="J125" s="1688"/>
      <c r="K125" s="1683"/>
      <c r="L125" s="1683"/>
      <c r="M125" s="1105"/>
      <c r="N125" s="1105"/>
      <c r="O125" s="1683"/>
      <c r="P125" s="1105"/>
      <c r="Q125" s="1105"/>
      <c r="R125" s="1105"/>
    </row>
    <row r="126" spans="1:18" ht="12" customHeight="1" x14ac:dyDescent="0.25">
      <c r="A126" s="1722" t="s">
        <v>965</v>
      </c>
      <c r="B126" s="950" t="s">
        <v>0</v>
      </c>
      <c r="C126" s="950">
        <v>340</v>
      </c>
      <c r="D126" s="950">
        <v>308.2</v>
      </c>
      <c r="E126" s="950">
        <v>22</v>
      </c>
      <c r="F126" s="575" t="s">
        <v>0</v>
      </c>
      <c r="G126" s="950">
        <v>2880</v>
      </c>
      <c r="H126" s="950">
        <v>155</v>
      </c>
      <c r="I126" s="1705"/>
      <c r="J126" s="1688"/>
      <c r="K126" s="1683"/>
      <c r="L126" s="1683"/>
      <c r="M126" s="1105"/>
      <c r="N126" s="1105"/>
      <c r="O126" s="1683"/>
      <c r="P126" s="1105"/>
      <c r="Q126" s="1105"/>
      <c r="R126" s="1105"/>
    </row>
    <row r="127" spans="1:18" s="1692" customFormat="1" ht="12" customHeight="1" x14ac:dyDescent="0.25">
      <c r="A127" s="495" t="s">
        <v>127</v>
      </c>
      <c r="B127" s="1739">
        <v>27584.6</v>
      </c>
      <c r="C127" s="1739">
        <v>17281.665000000001</v>
      </c>
      <c r="D127" s="1739">
        <v>15198.065000000001</v>
      </c>
      <c r="E127" s="1739">
        <v>13590.665000000001</v>
      </c>
      <c r="F127" s="1739">
        <v>6004.665</v>
      </c>
      <c r="G127" s="1739">
        <v>76440</v>
      </c>
      <c r="H127" s="1739">
        <v>64239</v>
      </c>
      <c r="I127" s="1705"/>
      <c r="J127" s="1688"/>
      <c r="K127" s="1683"/>
      <c r="L127" s="1683"/>
      <c r="M127" s="1105"/>
      <c r="N127" s="1113"/>
      <c r="O127" s="1737"/>
      <c r="P127" s="1105"/>
      <c r="Q127" s="1105"/>
      <c r="R127" s="1105"/>
    </row>
    <row r="128" spans="1:18" s="406" customFormat="1" ht="12" customHeight="1" x14ac:dyDescent="0.25">
      <c r="A128" s="489" t="s">
        <v>128</v>
      </c>
      <c r="B128" s="1726">
        <v>8300.6</v>
      </c>
      <c r="C128" s="1726">
        <v>5138.665</v>
      </c>
      <c r="D128" s="1726">
        <v>5115.2650000000003</v>
      </c>
      <c r="E128" s="1726">
        <v>4904.665</v>
      </c>
      <c r="F128" s="1726">
        <v>4904.665</v>
      </c>
      <c r="G128" s="1726">
        <v>32786</v>
      </c>
      <c r="H128" s="1726">
        <v>27430</v>
      </c>
      <c r="I128" s="1705"/>
      <c r="J128" s="1688"/>
      <c r="K128" s="1683"/>
      <c r="L128" s="1683"/>
      <c r="M128" s="1105"/>
      <c r="N128" s="1105"/>
      <c r="O128" s="1725"/>
      <c r="P128" s="1113"/>
      <c r="Q128" s="1113"/>
      <c r="R128" s="1113"/>
    </row>
    <row r="129" spans="1:18" ht="12" customHeight="1" x14ac:dyDescent="0.25">
      <c r="A129" s="1745" t="s">
        <v>129</v>
      </c>
      <c r="B129" s="1715">
        <v>3301</v>
      </c>
      <c r="C129" s="1733">
        <v>1802</v>
      </c>
      <c r="D129" s="1733">
        <v>1737.4</v>
      </c>
      <c r="E129" s="1733">
        <v>1156</v>
      </c>
      <c r="F129" s="576" t="s">
        <v>0</v>
      </c>
      <c r="G129" s="1733">
        <v>8900</v>
      </c>
      <c r="H129" s="1733">
        <v>8900</v>
      </c>
      <c r="I129" s="1705"/>
      <c r="J129" s="1688"/>
      <c r="K129" s="1683"/>
      <c r="L129" s="1683"/>
      <c r="M129" s="1113"/>
      <c r="N129" s="1105"/>
      <c r="O129" s="1683"/>
      <c r="P129" s="1105"/>
      <c r="Q129" s="1105"/>
      <c r="R129" s="1105"/>
    </row>
    <row r="130" spans="1:18" s="414" customFormat="1" ht="12" customHeight="1" x14ac:dyDescent="0.25">
      <c r="A130" s="165" t="s">
        <v>130</v>
      </c>
      <c r="B130" s="1726">
        <v>11800</v>
      </c>
      <c r="C130" s="1726">
        <v>6383</v>
      </c>
      <c r="D130" s="1726">
        <v>6326.5</v>
      </c>
      <c r="E130" s="1726">
        <v>5818</v>
      </c>
      <c r="F130" s="1738" t="s">
        <v>0</v>
      </c>
      <c r="G130" s="1726">
        <v>22536</v>
      </c>
      <c r="H130" s="1726">
        <v>18876</v>
      </c>
      <c r="I130" s="1705"/>
      <c r="J130" s="1688"/>
      <c r="K130" s="1683"/>
      <c r="L130" s="1683"/>
      <c r="M130" s="1105"/>
      <c r="N130" s="1105"/>
      <c r="O130" s="1698"/>
      <c r="P130" s="1113"/>
      <c r="Q130" s="1113"/>
      <c r="R130" s="1113"/>
    </row>
    <row r="131" spans="1:18" ht="12" customHeight="1" x14ac:dyDescent="0.25">
      <c r="A131" s="459" t="s">
        <v>131</v>
      </c>
      <c r="B131" s="1733">
        <v>3005</v>
      </c>
      <c r="C131" s="1733">
        <v>3005</v>
      </c>
      <c r="D131" s="1733">
        <v>1100</v>
      </c>
      <c r="E131" s="1733">
        <v>1100</v>
      </c>
      <c r="F131" s="576">
        <v>1100</v>
      </c>
      <c r="G131" s="1733">
        <v>7150</v>
      </c>
      <c r="H131" s="1733">
        <v>5000</v>
      </c>
      <c r="I131" s="1705"/>
      <c r="J131" s="1688"/>
      <c r="K131" s="1683"/>
      <c r="L131" s="1683"/>
      <c r="M131" s="1105"/>
      <c r="N131" s="1105"/>
      <c r="O131" s="1683"/>
      <c r="P131" s="1105"/>
      <c r="Q131" s="1105"/>
      <c r="R131" s="1105"/>
    </row>
    <row r="132" spans="1:18" ht="12" customHeight="1" x14ac:dyDescent="0.25">
      <c r="A132" s="452" t="s">
        <v>132</v>
      </c>
      <c r="B132" s="950">
        <v>1178</v>
      </c>
      <c r="C132" s="950">
        <v>953</v>
      </c>
      <c r="D132" s="950">
        <v>918.9</v>
      </c>
      <c r="E132" s="950">
        <v>612</v>
      </c>
      <c r="F132" s="575" t="s">
        <v>0</v>
      </c>
      <c r="G132" s="950">
        <v>5068</v>
      </c>
      <c r="H132" s="950">
        <v>4033</v>
      </c>
      <c r="I132" s="1705"/>
      <c r="J132" s="1688"/>
      <c r="K132" s="1683"/>
      <c r="L132" s="1683"/>
      <c r="M132" s="1105"/>
      <c r="N132" s="1105"/>
      <c r="O132" s="1683"/>
      <c r="P132" s="1105"/>
      <c r="Q132" s="1105"/>
      <c r="R132" s="1105"/>
    </row>
    <row r="133" spans="1:18" s="1692" customFormat="1" ht="12" customHeight="1" x14ac:dyDescent="0.25">
      <c r="A133" s="495" t="s">
        <v>133</v>
      </c>
      <c r="B133" s="1739">
        <v>26573</v>
      </c>
      <c r="C133" s="1739">
        <v>15434</v>
      </c>
      <c r="D133" s="1739">
        <v>15284.5</v>
      </c>
      <c r="E133" s="1739">
        <v>12499</v>
      </c>
      <c r="F133" s="1739">
        <v>10757</v>
      </c>
      <c r="G133" s="1739">
        <v>86561</v>
      </c>
      <c r="H133" s="1739">
        <v>74277</v>
      </c>
      <c r="I133" s="1705"/>
      <c r="J133" s="1688"/>
      <c r="K133" s="1683"/>
      <c r="L133" s="1683"/>
      <c r="M133" s="1105"/>
      <c r="N133" s="1105"/>
      <c r="O133" s="1737"/>
      <c r="P133" s="1105"/>
      <c r="Q133" s="1105"/>
      <c r="R133" s="1105"/>
    </row>
    <row r="134" spans="1:18" s="406" customFormat="1" ht="11.25" customHeight="1" x14ac:dyDescent="0.25">
      <c r="A134" s="1727" t="s">
        <v>964</v>
      </c>
      <c r="B134" s="1726">
        <v>19470</v>
      </c>
      <c r="C134" s="1726">
        <v>11092</v>
      </c>
      <c r="D134" s="1726">
        <v>11050.5</v>
      </c>
      <c r="E134" s="1726">
        <v>9237</v>
      </c>
      <c r="F134" s="1726">
        <v>9077</v>
      </c>
      <c r="G134" s="1726">
        <v>62307</v>
      </c>
      <c r="H134" s="1726">
        <v>58828</v>
      </c>
      <c r="I134" s="1705"/>
      <c r="J134" s="1688"/>
      <c r="K134" s="1683"/>
      <c r="L134" s="1683"/>
      <c r="M134" s="1113"/>
      <c r="N134" s="1113"/>
      <c r="O134" s="1725"/>
      <c r="P134" s="1113"/>
      <c r="Q134" s="1113"/>
      <c r="R134" s="1113"/>
    </row>
    <row r="135" spans="1:18" ht="11.25" customHeight="1" x14ac:dyDescent="0.25">
      <c r="A135" s="459" t="s">
        <v>135</v>
      </c>
      <c r="B135" s="1733">
        <v>4123</v>
      </c>
      <c r="C135" s="1733">
        <v>2569</v>
      </c>
      <c r="D135" s="1733">
        <v>2468.1</v>
      </c>
      <c r="E135" s="1733">
        <v>1560</v>
      </c>
      <c r="F135" s="1733">
        <v>1087</v>
      </c>
      <c r="G135" s="1733">
        <v>15300</v>
      </c>
      <c r="H135" s="1733">
        <v>11583</v>
      </c>
      <c r="I135" s="1705"/>
      <c r="J135" s="1688"/>
      <c r="K135" s="1683"/>
      <c r="L135" s="1683"/>
      <c r="M135" s="1105"/>
      <c r="N135" s="1105"/>
      <c r="O135" s="1683"/>
      <c r="P135" s="1105"/>
      <c r="Q135" s="1105"/>
      <c r="R135" s="1105"/>
    </row>
    <row r="136" spans="1:18" ht="12" customHeight="1" x14ac:dyDescent="0.25">
      <c r="A136" s="1722" t="s">
        <v>963</v>
      </c>
      <c r="B136" s="950">
        <v>283</v>
      </c>
      <c r="C136" s="950">
        <v>159</v>
      </c>
      <c r="D136" s="950">
        <v>156</v>
      </c>
      <c r="E136" s="950">
        <v>129</v>
      </c>
      <c r="F136" s="950" t="s">
        <v>0</v>
      </c>
      <c r="G136" s="950">
        <v>1606</v>
      </c>
      <c r="H136" s="950">
        <v>235</v>
      </c>
      <c r="I136" s="1705"/>
      <c r="J136" s="1688"/>
      <c r="K136" s="1683"/>
      <c r="L136" s="1683"/>
      <c r="M136" s="1105"/>
      <c r="N136" s="1105"/>
      <c r="O136" s="1683"/>
      <c r="P136" s="1105"/>
      <c r="Q136" s="1105"/>
      <c r="R136" s="1105"/>
    </row>
    <row r="137" spans="1:18" ht="11.25" customHeight="1" x14ac:dyDescent="0.25">
      <c r="A137" s="459" t="s">
        <v>138</v>
      </c>
      <c r="B137" s="1733">
        <v>1427</v>
      </c>
      <c r="C137" s="1733">
        <v>980</v>
      </c>
      <c r="D137" s="1733">
        <v>980</v>
      </c>
      <c r="E137" s="1733">
        <v>980</v>
      </c>
      <c r="F137" s="1733" t="s">
        <v>0</v>
      </c>
      <c r="G137" s="1733">
        <v>2305</v>
      </c>
      <c r="H137" s="1733">
        <v>599</v>
      </c>
      <c r="I137" s="1705"/>
      <c r="J137" s="1688"/>
      <c r="K137" s="1683"/>
      <c r="L137" s="1683"/>
      <c r="M137" s="1105"/>
      <c r="N137" s="1105"/>
      <c r="O137" s="1683"/>
      <c r="P137" s="1105"/>
      <c r="Q137" s="1105"/>
      <c r="R137" s="1105"/>
    </row>
    <row r="138" spans="1:18" ht="11.25" customHeight="1" x14ac:dyDescent="0.25">
      <c r="A138" s="452" t="s">
        <v>139</v>
      </c>
      <c r="B138" s="950">
        <v>404</v>
      </c>
      <c r="C138" s="950">
        <v>164</v>
      </c>
      <c r="D138" s="950">
        <v>159.9</v>
      </c>
      <c r="E138" s="950">
        <v>123</v>
      </c>
      <c r="F138" s="950">
        <v>123</v>
      </c>
      <c r="G138" s="950">
        <v>1478</v>
      </c>
      <c r="H138" s="950">
        <v>1115</v>
      </c>
      <c r="I138" s="1705"/>
      <c r="J138" s="1688"/>
      <c r="K138" s="1683"/>
      <c r="L138" s="1683"/>
      <c r="M138" s="1105"/>
      <c r="N138" s="1105"/>
      <c r="O138" s="1683"/>
      <c r="P138" s="1105"/>
      <c r="Q138" s="1105"/>
      <c r="R138" s="1105"/>
    </row>
    <row r="139" spans="1:18" ht="11.25" customHeight="1" x14ac:dyDescent="0.25">
      <c r="A139" s="459" t="s">
        <v>140</v>
      </c>
      <c r="B139" s="1733">
        <v>866</v>
      </c>
      <c r="C139" s="1733">
        <v>470</v>
      </c>
      <c r="D139" s="1733">
        <v>470</v>
      </c>
      <c r="E139" s="1733">
        <v>470</v>
      </c>
      <c r="F139" s="1733">
        <v>470</v>
      </c>
      <c r="G139" s="1733">
        <v>3565</v>
      </c>
      <c r="H139" s="1733">
        <v>1917</v>
      </c>
      <c r="I139" s="1705"/>
      <c r="J139" s="1688"/>
      <c r="K139" s="1683"/>
      <c r="L139" s="1683"/>
      <c r="M139" s="1105"/>
      <c r="N139" s="1105"/>
      <c r="O139" s="1683"/>
      <c r="P139" s="1105"/>
      <c r="Q139" s="1105"/>
      <c r="R139" s="1105"/>
    </row>
    <row r="140" spans="1:18" s="1692" customFormat="1" ht="12.95" customHeight="1" x14ac:dyDescent="0.25">
      <c r="A140" s="500" t="s">
        <v>374</v>
      </c>
      <c r="B140" s="1719">
        <v>144409.07</v>
      </c>
      <c r="C140" s="1719">
        <v>82868.87</v>
      </c>
      <c r="D140" s="1719">
        <v>79105.429999999993</v>
      </c>
      <c r="E140" s="1719">
        <v>50796.83</v>
      </c>
      <c r="F140" s="1719">
        <v>2338</v>
      </c>
      <c r="G140" s="1719">
        <v>384119</v>
      </c>
      <c r="H140" s="1719">
        <v>275830</v>
      </c>
      <c r="I140" s="1705"/>
      <c r="J140" s="1688"/>
      <c r="K140" s="1683"/>
      <c r="L140" s="1683"/>
      <c r="M140" s="1105"/>
      <c r="N140" s="1105"/>
      <c r="O140" s="1737"/>
      <c r="P140" s="1105"/>
      <c r="Q140" s="1105"/>
      <c r="R140" s="1105"/>
    </row>
    <row r="141" spans="1:18" s="1692" customFormat="1" ht="12" customHeight="1" x14ac:dyDescent="0.25">
      <c r="A141" s="495" t="s">
        <v>142</v>
      </c>
      <c r="B141" s="1739">
        <v>13346</v>
      </c>
      <c r="C141" s="1739">
        <v>7571</v>
      </c>
      <c r="D141" s="1739">
        <v>7155.6</v>
      </c>
      <c r="E141" s="1739">
        <v>3417</v>
      </c>
      <c r="F141" s="1739">
        <v>48</v>
      </c>
      <c r="G141" s="1739">
        <v>34713</v>
      </c>
      <c r="H141" s="1739">
        <v>26893</v>
      </c>
      <c r="I141" s="1705"/>
      <c r="J141" s="1688"/>
      <c r="K141" s="1683"/>
      <c r="L141" s="1683"/>
      <c r="M141" s="1113"/>
      <c r="N141" s="1113"/>
      <c r="O141" s="1737"/>
      <c r="P141" s="1105"/>
      <c r="Q141" s="1105"/>
      <c r="R141" s="1105"/>
    </row>
    <row r="142" spans="1:18" s="406" customFormat="1" ht="11.85" customHeight="1" x14ac:dyDescent="0.25">
      <c r="A142" s="1727" t="s">
        <v>143</v>
      </c>
      <c r="B142" s="1726">
        <v>6091</v>
      </c>
      <c r="C142" s="1726">
        <v>4404</v>
      </c>
      <c r="D142" s="1726">
        <v>4131.1000000000004</v>
      </c>
      <c r="E142" s="1726">
        <v>1675</v>
      </c>
      <c r="F142" s="1726">
        <v>48</v>
      </c>
      <c r="G142" s="1726">
        <v>10198</v>
      </c>
      <c r="H142" s="1726">
        <v>6615</v>
      </c>
      <c r="I142" s="1705"/>
      <c r="J142" s="1688"/>
      <c r="K142" s="1683"/>
      <c r="L142" s="1683"/>
      <c r="M142" s="1105"/>
      <c r="N142" s="1105"/>
      <c r="O142" s="1725"/>
      <c r="P142" s="1113"/>
      <c r="Q142" s="1113"/>
      <c r="R142" s="1113"/>
    </row>
    <row r="143" spans="1:18" ht="11.85" customHeight="1" x14ac:dyDescent="0.25">
      <c r="A143" s="459" t="s">
        <v>144</v>
      </c>
      <c r="B143" s="1733">
        <v>2478</v>
      </c>
      <c r="C143" s="1733">
        <v>1197</v>
      </c>
      <c r="D143" s="1733">
        <v>1146.0999999999999</v>
      </c>
      <c r="E143" s="1733">
        <v>688</v>
      </c>
      <c r="F143" s="1733" t="s">
        <v>0</v>
      </c>
      <c r="G143" s="1733">
        <v>7500</v>
      </c>
      <c r="H143" s="1733">
        <v>7020</v>
      </c>
      <c r="I143" s="1705"/>
      <c r="J143" s="1688"/>
      <c r="K143" s="1683"/>
      <c r="L143" s="1683"/>
      <c r="M143" s="1105"/>
      <c r="N143" s="1113"/>
      <c r="O143" s="1683"/>
      <c r="P143" s="1105"/>
      <c r="Q143" s="1105"/>
      <c r="R143" s="1105"/>
    </row>
    <row r="144" spans="1:18" ht="11.85" customHeight="1" x14ac:dyDescent="0.25">
      <c r="A144" s="452" t="s">
        <v>145</v>
      </c>
      <c r="B144" s="950">
        <v>2415</v>
      </c>
      <c r="C144" s="950">
        <v>967</v>
      </c>
      <c r="D144" s="950">
        <v>909.3</v>
      </c>
      <c r="E144" s="950">
        <v>390</v>
      </c>
      <c r="F144" s="950" t="s">
        <v>0</v>
      </c>
      <c r="G144" s="950">
        <v>6190</v>
      </c>
      <c r="H144" s="950">
        <v>5246</v>
      </c>
      <c r="I144" s="1705"/>
      <c r="J144" s="1688"/>
      <c r="K144" s="1683"/>
      <c r="L144" s="1683"/>
      <c r="M144" s="1105"/>
      <c r="N144" s="1105"/>
      <c r="O144" s="1683"/>
      <c r="P144" s="1105"/>
      <c r="Q144" s="1105"/>
      <c r="R144" s="1105"/>
    </row>
    <row r="145" spans="1:18" ht="11.85" customHeight="1" x14ac:dyDescent="0.25">
      <c r="A145" s="459" t="s">
        <v>146</v>
      </c>
      <c r="B145" s="1733">
        <v>2362</v>
      </c>
      <c r="C145" s="1733">
        <v>1003</v>
      </c>
      <c r="D145" s="1733">
        <v>969.1</v>
      </c>
      <c r="E145" s="1733">
        <v>664</v>
      </c>
      <c r="F145" s="1733" t="s">
        <v>0</v>
      </c>
      <c r="G145" s="1733">
        <v>10825</v>
      </c>
      <c r="H145" s="1733">
        <v>8012</v>
      </c>
      <c r="I145" s="1705"/>
      <c r="J145" s="1688"/>
      <c r="K145" s="1683"/>
      <c r="L145" s="1683"/>
      <c r="M145" s="1105"/>
      <c r="N145" s="1105"/>
      <c r="O145" s="1683"/>
      <c r="P145" s="1105"/>
      <c r="Q145" s="1105"/>
      <c r="R145" s="1105"/>
    </row>
    <row r="146" spans="1:18" s="1692" customFormat="1" ht="12" customHeight="1" x14ac:dyDescent="0.25">
      <c r="A146" s="473" t="s">
        <v>147</v>
      </c>
      <c r="B146" s="1719">
        <v>15653</v>
      </c>
      <c r="C146" s="1719">
        <v>7516</v>
      </c>
      <c r="D146" s="1719">
        <v>7108.9</v>
      </c>
      <c r="E146" s="1719">
        <v>3679</v>
      </c>
      <c r="F146" s="1719" t="s">
        <v>0</v>
      </c>
      <c r="G146" s="1719">
        <v>46689</v>
      </c>
      <c r="H146" s="1719">
        <v>25017</v>
      </c>
      <c r="I146" s="1705"/>
      <c r="J146" s="1688"/>
      <c r="K146" s="1683"/>
      <c r="L146" s="1683"/>
      <c r="M146" s="1105"/>
      <c r="N146" s="1105"/>
      <c r="O146" s="1737"/>
      <c r="P146" s="1105"/>
      <c r="Q146" s="1105"/>
      <c r="R146" s="1105"/>
    </row>
    <row r="147" spans="1:18" s="406" customFormat="1" ht="12" customHeight="1" x14ac:dyDescent="0.25">
      <c r="A147" s="1744" t="s">
        <v>962</v>
      </c>
      <c r="B147" s="1740">
        <v>10424</v>
      </c>
      <c r="C147" s="1740">
        <v>4329</v>
      </c>
      <c r="D147" s="1740">
        <v>4173.1000000000004</v>
      </c>
      <c r="E147" s="1740">
        <v>2770</v>
      </c>
      <c r="F147" s="1740" t="s">
        <v>0</v>
      </c>
      <c r="G147" s="1740">
        <v>24742</v>
      </c>
      <c r="H147" s="1740">
        <v>16258</v>
      </c>
      <c r="I147" s="1705"/>
      <c r="J147" s="1688"/>
      <c r="K147" s="1683"/>
      <c r="L147" s="1683"/>
      <c r="M147" s="1105"/>
      <c r="N147" s="1113"/>
      <c r="O147" s="1725"/>
      <c r="P147" s="1113"/>
      <c r="Q147" s="1113"/>
      <c r="R147" s="1113"/>
    </row>
    <row r="148" spans="1:18" ht="11.85" customHeight="1" x14ac:dyDescent="0.25">
      <c r="A148" s="452" t="s">
        <v>151</v>
      </c>
      <c r="B148" s="950">
        <v>1098</v>
      </c>
      <c r="C148" s="950">
        <v>548</v>
      </c>
      <c r="D148" s="950">
        <v>517.5</v>
      </c>
      <c r="E148" s="950">
        <v>243</v>
      </c>
      <c r="F148" s="950" t="s">
        <v>0</v>
      </c>
      <c r="G148" s="950">
        <v>5037</v>
      </c>
      <c r="H148" s="950">
        <v>2543</v>
      </c>
      <c r="I148" s="1705"/>
      <c r="J148" s="1688"/>
      <c r="K148" s="1683"/>
      <c r="L148" s="1683"/>
      <c r="M148" s="1113"/>
      <c r="N148" s="1105"/>
      <c r="O148" s="1683"/>
      <c r="P148" s="1105"/>
      <c r="Q148" s="1105"/>
      <c r="R148" s="1105"/>
    </row>
    <row r="149" spans="1:18" ht="11.85" customHeight="1" x14ac:dyDescent="0.25">
      <c r="A149" s="459" t="s">
        <v>152</v>
      </c>
      <c r="B149" s="1733">
        <v>887</v>
      </c>
      <c r="C149" s="1733">
        <v>276</v>
      </c>
      <c r="D149" s="1733">
        <v>255.1</v>
      </c>
      <c r="E149" s="1733">
        <v>67</v>
      </c>
      <c r="F149" s="1733" t="s">
        <v>0</v>
      </c>
      <c r="G149" s="1733">
        <v>2324</v>
      </c>
      <c r="H149" s="1733">
        <v>826</v>
      </c>
      <c r="I149" s="1705"/>
      <c r="J149" s="1688"/>
      <c r="K149" s="1683"/>
      <c r="L149" s="1683"/>
      <c r="M149" s="1105"/>
      <c r="N149" s="1105"/>
      <c r="O149" s="1683"/>
      <c r="P149" s="1105"/>
      <c r="Q149" s="1105"/>
      <c r="R149" s="1105"/>
    </row>
    <row r="150" spans="1:18" ht="11.85" customHeight="1" x14ac:dyDescent="0.25">
      <c r="A150" s="452" t="s">
        <v>153</v>
      </c>
      <c r="B150" s="950">
        <v>611</v>
      </c>
      <c r="C150" s="950">
        <v>368</v>
      </c>
      <c r="D150" s="950">
        <v>333</v>
      </c>
      <c r="E150" s="950">
        <v>18</v>
      </c>
      <c r="F150" s="950" t="s">
        <v>0</v>
      </c>
      <c r="G150" s="950">
        <v>2896</v>
      </c>
      <c r="H150" s="950">
        <v>178</v>
      </c>
      <c r="I150" s="1705"/>
      <c r="J150" s="1688"/>
      <c r="K150" s="1683"/>
      <c r="L150" s="1683"/>
      <c r="M150" s="1113"/>
      <c r="N150" s="1105"/>
      <c r="O150" s="1683"/>
      <c r="P150" s="1105"/>
      <c r="Q150" s="1105"/>
      <c r="R150" s="1105"/>
    </row>
    <row r="151" spans="1:18" ht="11.85" customHeight="1" x14ac:dyDescent="0.25">
      <c r="A151" s="459" t="s">
        <v>154</v>
      </c>
      <c r="B151" s="1733">
        <v>521</v>
      </c>
      <c r="C151" s="1733">
        <v>209</v>
      </c>
      <c r="D151" s="1733">
        <v>188.1</v>
      </c>
      <c r="E151" s="1733" t="s">
        <v>0</v>
      </c>
      <c r="F151" s="1733" t="s">
        <v>0</v>
      </c>
      <c r="G151" s="1733">
        <v>3510</v>
      </c>
      <c r="H151" s="1733" t="s">
        <v>0</v>
      </c>
      <c r="I151" s="1705"/>
      <c r="J151" s="1688"/>
      <c r="K151" s="1683"/>
      <c r="L151" s="1683"/>
      <c r="M151" s="1105"/>
      <c r="N151" s="1105"/>
      <c r="O151" s="1683"/>
      <c r="P151" s="1105"/>
      <c r="Q151" s="1105"/>
      <c r="R151" s="1105"/>
    </row>
    <row r="152" spans="1:18" ht="11.85" customHeight="1" x14ac:dyDescent="0.25">
      <c r="A152" s="452" t="s">
        <v>155</v>
      </c>
      <c r="B152" s="950">
        <v>531</v>
      </c>
      <c r="C152" s="950">
        <v>220</v>
      </c>
      <c r="D152" s="950">
        <v>194</v>
      </c>
      <c r="E152" s="950">
        <v>194</v>
      </c>
      <c r="F152" s="950" t="s">
        <v>0</v>
      </c>
      <c r="G152" s="950">
        <v>2352</v>
      </c>
      <c r="H152" s="950">
        <v>2124</v>
      </c>
      <c r="I152" s="1705"/>
      <c r="J152" s="1688"/>
      <c r="K152" s="1683"/>
      <c r="L152" s="1683"/>
      <c r="M152" s="1105"/>
      <c r="N152" s="1105"/>
      <c r="O152" s="1683"/>
      <c r="P152" s="1105"/>
      <c r="Q152" s="1105"/>
      <c r="R152" s="1105"/>
    </row>
    <row r="153" spans="1:18" ht="11.85" customHeight="1" x14ac:dyDescent="0.25">
      <c r="A153" s="459" t="s">
        <v>156</v>
      </c>
      <c r="B153" s="1733">
        <v>130</v>
      </c>
      <c r="C153" s="1733">
        <v>115</v>
      </c>
      <c r="D153" s="1733">
        <v>103.5</v>
      </c>
      <c r="E153" s="1733" t="s">
        <v>0</v>
      </c>
      <c r="F153" s="1733" t="s">
        <v>0</v>
      </c>
      <c r="G153" s="1733">
        <v>633</v>
      </c>
      <c r="H153" s="1733" t="s">
        <v>0</v>
      </c>
      <c r="I153" s="1705"/>
      <c r="J153" s="1688"/>
      <c r="K153" s="1683"/>
      <c r="L153" s="1683"/>
      <c r="M153" s="1105"/>
      <c r="N153" s="1105"/>
      <c r="O153" s="1683"/>
      <c r="P153" s="1105"/>
      <c r="Q153" s="1105"/>
      <c r="R153" s="1105"/>
    </row>
    <row r="154" spans="1:18" ht="11.85" customHeight="1" x14ac:dyDescent="0.25">
      <c r="A154" s="452" t="s">
        <v>157</v>
      </c>
      <c r="B154" s="950">
        <v>1451</v>
      </c>
      <c r="C154" s="950">
        <v>1451</v>
      </c>
      <c r="D154" s="950">
        <v>1344.6</v>
      </c>
      <c r="E154" s="950">
        <v>387</v>
      </c>
      <c r="F154" s="950" t="s">
        <v>0</v>
      </c>
      <c r="G154" s="950">
        <v>5195</v>
      </c>
      <c r="H154" s="950">
        <v>3088</v>
      </c>
      <c r="I154" s="1705"/>
      <c r="J154" s="1688"/>
      <c r="K154" s="1683"/>
      <c r="L154" s="1683"/>
      <c r="M154" s="1113"/>
      <c r="N154" s="1105"/>
      <c r="O154" s="1683"/>
      <c r="P154" s="1105"/>
      <c r="Q154" s="1105"/>
      <c r="R154" s="1105"/>
    </row>
    <row r="155" spans="1:18" ht="3.95" customHeight="1" x14ac:dyDescent="0.25">
      <c r="A155" s="1743"/>
      <c r="B155" s="950"/>
      <c r="C155" s="950"/>
      <c r="D155" s="950"/>
      <c r="E155" s="950"/>
      <c r="F155" s="950"/>
      <c r="G155" s="950"/>
      <c r="H155" s="950"/>
      <c r="I155" s="1705"/>
      <c r="J155" s="1688"/>
      <c r="K155" s="1683"/>
      <c r="L155" s="1683"/>
      <c r="M155" s="1113"/>
      <c r="N155" s="1105"/>
      <c r="O155" s="1683"/>
      <c r="P155" s="1105"/>
      <c r="Q155" s="1105"/>
      <c r="R155" s="1105"/>
    </row>
    <row r="156" spans="1:18" s="343" customFormat="1" ht="12.95" customHeight="1" x14ac:dyDescent="0.2">
      <c r="A156" s="2674" t="s">
        <v>961</v>
      </c>
      <c r="B156" s="2674"/>
      <c r="C156" s="2674"/>
      <c r="D156" s="2674"/>
      <c r="E156" s="2674"/>
      <c r="F156" s="2674"/>
      <c r="G156" s="2674"/>
      <c r="H156" s="2674"/>
      <c r="I156" s="1683"/>
      <c r="J156" s="1683"/>
      <c r="K156" s="1105"/>
      <c r="L156" s="1105"/>
      <c r="M156" s="1105"/>
      <c r="N156" s="1105"/>
      <c r="O156" s="1105"/>
      <c r="P156" s="1105"/>
    </row>
    <row r="157" spans="1:18" s="343" customFormat="1" ht="11.1" customHeight="1" x14ac:dyDescent="0.2">
      <c r="A157" s="2672" t="s">
        <v>960</v>
      </c>
      <c r="B157" s="2672"/>
      <c r="C157" s="2672"/>
      <c r="D157" s="2672"/>
      <c r="E157" s="2672"/>
      <c r="F157" s="2672"/>
      <c r="G157" s="2672"/>
      <c r="H157" s="2672"/>
      <c r="I157" s="1683"/>
      <c r="J157" s="1683"/>
      <c r="K157" s="1105"/>
      <c r="L157" s="1105"/>
      <c r="M157" s="1105"/>
      <c r="N157" s="1105"/>
      <c r="O157" s="1105"/>
      <c r="P157" s="1105"/>
    </row>
    <row r="158" spans="1:18" s="343" customFormat="1" ht="11.1" customHeight="1" x14ac:dyDescent="0.2">
      <c r="A158" s="2672" t="s">
        <v>948</v>
      </c>
      <c r="B158" s="2672"/>
      <c r="C158" s="2672"/>
      <c r="D158" s="2672"/>
      <c r="E158" s="2672"/>
      <c r="F158" s="2672"/>
      <c r="G158" s="2672"/>
      <c r="H158" s="2672"/>
      <c r="I158" s="1683"/>
      <c r="J158" s="1683"/>
      <c r="K158" s="1105"/>
      <c r="L158" s="1105"/>
      <c r="M158" s="1105"/>
      <c r="N158" s="1105"/>
      <c r="O158" s="1105"/>
      <c r="P158" s="1105"/>
    </row>
    <row r="159" spans="1:18" s="343" customFormat="1" ht="11.1" customHeight="1" x14ac:dyDescent="0.2">
      <c r="A159" s="1742" t="s">
        <v>959</v>
      </c>
      <c r="B159" s="1741"/>
      <c r="C159" s="1741"/>
      <c r="D159" s="1741"/>
      <c r="E159" s="1741"/>
      <c r="F159" s="1741"/>
      <c r="G159" s="1741"/>
      <c r="H159" s="1741"/>
      <c r="I159" s="1683"/>
      <c r="J159" s="1683"/>
      <c r="K159" s="1105"/>
      <c r="L159" s="1105"/>
      <c r="M159" s="1105"/>
      <c r="N159" s="1105"/>
      <c r="O159" s="1105"/>
      <c r="P159" s="1105"/>
    </row>
    <row r="160" spans="1:18" s="343" customFormat="1" ht="11.1" customHeight="1" x14ac:dyDescent="0.2">
      <c r="A160" s="2672" t="s">
        <v>958</v>
      </c>
      <c r="B160" s="2672"/>
      <c r="C160" s="2672"/>
      <c r="D160" s="2672"/>
      <c r="E160" s="2672"/>
      <c r="F160" s="2672"/>
      <c r="G160" s="2672"/>
      <c r="H160" s="2672"/>
      <c r="I160" s="1683"/>
      <c r="J160" s="1683"/>
      <c r="K160" s="1105"/>
      <c r="L160" s="1105"/>
      <c r="M160" s="1105"/>
      <c r="N160" s="1105"/>
      <c r="O160" s="1105"/>
      <c r="P160" s="1105"/>
    </row>
    <row r="161" spans="1:18" s="1692" customFormat="1" ht="15" customHeight="1" x14ac:dyDescent="0.25">
      <c r="A161" s="473" t="s">
        <v>158</v>
      </c>
      <c r="B161" s="1719">
        <v>13995</v>
      </c>
      <c r="C161" s="1719">
        <v>5136</v>
      </c>
      <c r="D161" s="1719">
        <v>4957.8999999999996</v>
      </c>
      <c r="E161" s="1719">
        <v>3985</v>
      </c>
      <c r="F161" s="1719">
        <v>246</v>
      </c>
      <c r="G161" s="1719">
        <v>38014</v>
      </c>
      <c r="H161" s="1719">
        <v>24247</v>
      </c>
      <c r="I161" s="1705"/>
      <c r="J161" s="1688"/>
      <c r="K161" s="1683"/>
      <c r="L161" s="1683"/>
      <c r="M161" s="1105"/>
      <c r="N161" s="1113"/>
      <c r="O161" s="1737"/>
      <c r="P161" s="1105"/>
      <c r="Q161" s="1105"/>
      <c r="R161" s="1105"/>
    </row>
    <row r="162" spans="1:18" s="406" customFormat="1" ht="11.45" customHeight="1" x14ac:dyDescent="0.25">
      <c r="A162" s="466" t="s">
        <v>159</v>
      </c>
      <c r="B162" s="1740">
        <v>6828</v>
      </c>
      <c r="C162" s="1740">
        <v>3074</v>
      </c>
      <c r="D162" s="1740">
        <v>3009.3</v>
      </c>
      <c r="E162" s="1740">
        <v>2427</v>
      </c>
      <c r="F162" s="1740" t="s">
        <v>0</v>
      </c>
      <c r="G162" s="1740">
        <v>20300</v>
      </c>
      <c r="H162" s="1740">
        <v>12944</v>
      </c>
      <c r="I162" s="1705"/>
      <c r="J162" s="1688"/>
      <c r="K162" s="1683"/>
      <c r="L162" s="1683"/>
      <c r="M162" s="1105"/>
      <c r="N162" s="1105"/>
      <c r="O162" s="1725"/>
      <c r="P162" s="1113"/>
      <c r="Q162" s="1113"/>
      <c r="R162" s="1113"/>
    </row>
    <row r="163" spans="1:18" ht="11.45" customHeight="1" x14ac:dyDescent="0.25">
      <c r="A163" s="452" t="s">
        <v>160</v>
      </c>
      <c r="B163" s="950">
        <v>2869</v>
      </c>
      <c r="C163" s="950">
        <v>344</v>
      </c>
      <c r="D163" s="950">
        <v>322.3</v>
      </c>
      <c r="E163" s="950">
        <v>127</v>
      </c>
      <c r="F163" s="950" t="s">
        <v>0</v>
      </c>
      <c r="G163" s="950">
        <v>3190</v>
      </c>
      <c r="H163" s="950">
        <v>1048</v>
      </c>
      <c r="I163" s="1705"/>
      <c r="J163" s="1688"/>
      <c r="K163" s="1683"/>
      <c r="L163" s="1683"/>
      <c r="M163" s="1105"/>
      <c r="N163" s="1105"/>
      <c r="O163" s="1683"/>
      <c r="P163" s="1105"/>
      <c r="Q163" s="1105"/>
      <c r="R163" s="1105"/>
    </row>
    <row r="164" spans="1:18" ht="11.45" customHeight="1" x14ac:dyDescent="0.25">
      <c r="A164" s="459" t="s">
        <v>161</v>
      </c>
      <c r="B164" s="1733">
        <v>2493</v>
      </c>
      <c r="C164" s="1733">
        <v>1136</v>
      </c>
      <c r="D164" s="1733">
        <v>1114.3</v>
      </c>
      <c r="E164" s="1733">
        <v>919</v>
      </c>
      <c r="F164" s="1733" t="s">
        <v>0</v>
      </c>
      <c r="G164" s="1733">
        <v>9874</v>
      </c>
      <c r="H164" s="1733">
        <v>5896</v>
      </c>
      <c r="I164" s="1705"/>
      <c r="J164" s="1688"/>
      <c r="K164" s="1683"/>
      <c r="L164" s="1683"/>
      <c r="M164" s="1105"/>
      <c r="N164" s="1105"/>
      <c r="O164" s="1683"/>
      <c r="P164" s="1105"/>
      <c r="Q164" s="1105"/>
      <c r="R164" s="1105"/>
    </row>
    <row r="165" spans="1:18" ht="11.45" customHeight="1" x14ac:dyDescent="0.25">
      <c r="A165" s="452" t="s">
        <v>162</v>
      </c>
      <c r="B165" s="950">
        <v>1805</v>
      </c>
      <c r="C165" s="950">
        <v>582</v>
      </c>
      <c r="D165" s="950">
        <v>512</v>
      </c>
      <c r="E165" s="950">
        <v>512</v>
      </c>
      <c r="F165" s="950">
        <v>246</v>
      </c>
      <c r="G165" s="950">
        <v>4650</v>
      </c>
      <c r="H165" s="950">
        <v>4359</v>
      </c>
      <c r="I165" s="1705"/>
      <c r="J165" s="1688"/>
      <c r="K165" s="1683"/>
      <c r="L165" s="1683"/>
      <c r="M165" s="1105"/>
      <c r="N165" s="1105"/>
      <c r="O165" s="1683"/>
      <c r="P165" s="1105"/>
      <c r="Q165" s="1105"/>
      <c r="R165" s="1105"/>
    </row>
    <row r="166" spans="1:18" s="1692" customFormat="1" ht="15" customHeight="1" x14ac:dyDescent="0.25">
      <c r="A166" s="495" t="s">
        <v>163</v>
      </c>
      <c r="B166" s="1739">
        <v>14297</v>
      </c>
      <c r="C166" s="1739">
        <v>8650</v>
      </c>
      <c r="D166" s="1739">
        <v>8445.5</v>
      </c>
      <c r="E166" s="1739">
        <v>5624</v>
      </c>
      <c r="F166" s="1739" t="s">
        <v>0</v>
      </c>
      <c r="G166" s="1739">
        <v>51587</v>
      </c>
      <c r="H166" s="1739">
        <v>43874</v>
      </c>
      <c r="I166" s="1705"/>
      <c r="J166" s="1688"/>
      <c r="K166" s="1683"/>
      <c r="L166" s="1683"/>
      <c r="M166" s="1105"/>
      <c r="N166" s="1113"/>
      <c r="O166" s="1737"/>
      <c r="P166" s="1105"/>
      <c r="Q166" s="1105"/>
      <c r="R166" s="1105"/>
    </row>
    <row r="167" spans="1:18" s="406" customFormat="1" ht="11.45" customHeight="1" x14ac:dyDescent="0.25">
      <c r="A167" s="1727" t="s">
        <v>164</v>
      </c>
      <c r="B167" s="1726">
        <v>10076</v>
      </c>
      <c r="C167" s="1726">
        <v>5752</v>
      </c>
      <c r="D167" s="1726">
        <v>5602.7</v>
      </c>
      <c r="E167" s="1726">
        <v>4259</v>
      </c>
      <c r="F167" s="1738" t="s">
        <v>0</v>
      </c>
      <c r="G167" s="1726">
        <v>34203</v>
      </c>
      <c r="H167" s="1726">
        <v>30973</v>
      </c>
      <c r="I167" s="1705"/>
      <c r="J167" s="1688"/>
      <c r="K167" s="1683"/>
      <c r="L167" s="1683"/>
      <c r="M167" s="1105"/>
      <c r="N167" s="1105"/>
      <c r="O167" s="1725"/>
      <c r="P167" s="1113"/>
      <c r="Q167" s="1113"/>
      <c r="R167" s="1113"/>
    </row>
    <row r="168" spans="1:18" ht="12" customHeight="1" x14ac:dyDescent="0.25">
      <c r="A168" s="1734" t="s">
        <v>957</v>
      </c>
      <c r="B168" s="1733">
        <v>731</v>
      </c>
      <c r="C168" s="1733">
        <v>710</v>
      </c>
      <c r="D168" s="1733">
        <v>820</v>
      </c>
      <c r="E168" s="1733">
        <v>181</v>
      </c>
      <c r="F168" s="576" t="s">
        <v>0</v>
      </c>
      <c r="G168" s="1733">
        <v>3443</v>
      </c>
      <c r="H168" s="1733">
        <v>3055</v>
      </c>
      <c r="I168" s="1705"/>
      <c r="J168" s="1688"/>
      <c r="K168" s="1683"/>
      <c r="L168" s="1683"/>
      <c r="M168" s="1113"/>
      <c r="N168" s="1105"/>
      <c r="O168" s="1683"/>
      <c r="P168" s="1105"/>
      <c r="Q168" s="1105"/>
      <c r="R168" s="1105"/>
    </row>
    <row r="169" spans="1:18" ht="11.45" customHeight="1" x14ac:dyDescent="0.25">
      <c r="A169" s="1722" t="s">
        <v>166</v>
      </c>
      <c r="B169" s="950">
        <v>2319</v>
      </c>
      <c r="C169" s="950">
        <v>1382</v>
      </c>
      <c r="D169" s="950">
        <v>1321.1</v>
      </c>
      <c r="E169" s="950">
        <v>773</v>
      </c>
      <c r="F169" s="950" t="s">
        <v>0</v>
      </c>
      <c r="G169" s="950">
        <v>7658</v>
      </c>
      <c r="H169" s="950">
        <v>5745</v>
      </c>
      <c r="I169" s="1705"/>
      <c r="J169" s="1688"/>
      <c r="K169" s="1683"/>
      <c r="L169" s="1683"/>
      <c r="M169" s="1105"/>
      <c r="N169" s="1105"/>
      <c r="O169" s="1683"/>
      <c r="P169" s="1105"/>
      <c r="Q169" s="1105"/>
      <c r="R169" s="1105"/>
    </row>
    <row r="170" spans="1:18" ht="11.45" customHeight="1" x14ac:dyDescent="0.25">
      <c r="A170" s="1734" t="s">
        <v>167</v>
      </c>
      <c r="B170" s="1733">
        <v>613</v>
      </c>
      <c r="C170" s="1733">
        <v>498</v>
      </c>
      <c r="D170" s="1733">
        <v>487.2</v>
      </c>
      <c r="E170" s="1733">
        <v>390</v>
      </c>
      <c r="F170" s="576" t="s">
        <v>0</v>
      </c>
      <c r="G170" s="1733">
        <v>4423</v>
      </c>
      <c r="H170" s="1733">
        <v>2921</v>
      </c>
      <c r="I170" s="1705"/>
      <c r="J170" s="1688"/>
      <c r="K170" s="1683"/>
      <c r="L170" s="1683"/>
      <c r="M170" s="1105"/>
      <c r="N170" s="1105"/>
      <c r="O170" s="1683"/>
      <c r="P170" s="1105"/>
      <c r="Q170" s="1105"/>
      <c r="R170" s="1105"/>
    </row>
    <row r="171" spans="1:18" ht="11.45" customHeight="1" x14ac:dyDescent="0.25">
      <c r="A171" s="1722" t="s">
        <v>168</v>
      </c>
      <c r="B171" s="950">
        <v>532</v>
      </c>
      <c r="C171" s="950">
        <v>286</v>
      </c>
      <c r="D171" s="950">
        <v>193.5</v>
      </c>
      <c r="E171" s="950" t="s">
        <v>0</v>
      </c>
      <c r="F171" s="950" t="s">
        <v>0</v>
      </c>
      <c r="G171" s="950">
        <v>1765</v>
      </c>
      <c r="H171" s="950">
        <v>1090</v>
      </c>
      <c r="I171" s="1705"/>
      <c r="J171" s="1688"/>
      <c r="K171" s="1683"/>
      <c r="L171" s="1683"/>
      <c r="M171" s="1105"/>
      <c r="N171" s="1105"/>
      <c r="O171" s="1683"/>
      <c r="P171" s="1105"/>
      <c r="Q171" s="1105"/>
      <c r="R171" s="1105"/>
    </row>
    <row r="172" spans="1:18" ht="11.45" customHeight="1" x14ac:dyDescent="0.25">
      <c r="A172" s="1734" t="s">
        <v>169</v>
      </c>
      <c r="B172" s="1733">
        <v>26</v>
      </c>
      <c r="C172" s="1733">
        <v>22</v>
      </c>
      <c r="D172" s="1733">
        <v>21</v>
      </c>
      <c r="E172" s="1733">
        <v>21</v>
      </c>
      <c r="F172" s="576" t="s">
        <v>0</v>
      </c>
      <c r="G172" s="1733">
        <v>95</v>
      </c>
      <c r="H172" s="1733">
        <v>90</v>
      </c>
      <c r="I172" s="1705"/>
      <c r="J172" s="1688"/>
      <c r="K172" s="1683"/>
      <c r="L172" s="1683"/>
      <c r="M172" s="1105"/>
      <c r="N172" s="1105"/>
      <c r="O172" s="1683"/>
      <c r="P172" s="1105"/>
      <c r="Q172" s="1105"/>
      <c r="R172" s="1105"/>
    </row>
    <row r="173" spans="1:18" s="1692" customFormat="1" ht="15" customHeight="1" x14ac:dyDescent="0.25">
      <c r="A173" s="473" t="s">
        <v>170</v>
      </c>
      <c r="B173" s="1719">
        <v>11150.07</v>
      </c>
      <c r="C173" s="1719">
        <v>20021.87</v>
      </c>
      <c r="D173" s="1719">
        <v>19495.63</v>
      </c>
      <c r="E173" s="1719">
        <v>15299.83</v>
      </c>
      <c r="F173" s="1720" t="s">
        <v>0</v>
      </c>
      <c r="G173" s="1719">
        <v>65225</v>
      </c>
      <c r="H173" s="1719">
        <v>42834</v>
      </c>
      <c r="I173" s="1705"/>
      <c r="J173" s="1688"/>
      <c r="K173" s="1683"/>
      <c r="L173" s="1683"/>
      <c r="M173" s="1113"/>
      <c r="N173" s="1105"/>
      <c r="O173" s="1737"/>
      <c r="P173" s="1105"/>
      <c r="Q173" s="1105"/>
      <c r="R173" s="1105"/>
    </row>
    <row r="174" spans="1:18" s="1735" customFormat="1" ht="11.45" customHeight="1" x14ac:dyDescent="0.25">
      <c r="A174" s="1734" t="s">
        <v>956</v>
      </c>
      <c r="B174" s="1733">
        <v>6543</v>
      </c>
      <c r="C174" s="1733">
        <v>18024</v>
      </c>
      <c r="D174" s="1733">
        <v>17644.7</v>
      </c>
      <c r="E174" s="1733">
        <v>14231</v>
      </c>
      <c r="F174" s="576" t="s">
        <v>0</v>
      </c>
      <c r="G174" s="1733">
        <v>48300</v>
      </c>
      <c r="H174" s="1733">
        <v>34458</v>
      </c>
      <c r="I174" s="1705"/>
      <c r="J174" s="1688"/>
      <c r="K174" s="1683"/>
      <c r="L174" s="1683"/>
      <c r="M174" s="1105"/>
      <c r="N174" s="1105"/>
      <c r="O174" s="1736"/>
      <c r="P174" s="1105"/>
      <c r="Q174" s="1105"/>
      <c r="R174" s="1105"/>
    </row>
    <row r="175" spans="1:18" ht="11.45" customHeight="1" x14ac:dyDescent="0.25">
      <c r="A175" s="1722" t="s">
        <v>176</v>
      </c>
      <c r="B175" s="950">
        <v>3660</v>
      </c>
      <c r="C175" s="950">
        <v>1436</v>
      </c>
      <c r="D175" s="950">
        <v>1353</v>
      </c>
      <c r="E175" s="950">
        <v>606</v>
      </c>
      <c r="F175" s="575" t="s">
        <v>0</v>
      </c>
      <c r="G175" s="950">
        <v>11655</v>
      </c>
      <c r="H175" s="950">
        <v>4822</v>
      </c>
      <c r="I175" s="1705"/>
      <c r="J175" s="1688"/>
      <c r="K175" s="1683"/>
      <c r="L175" s="1683"/>
      <c r="M175" s="1105"/>
      <c r="N175" s="1105"/>
      <c r="O175" s="1683"/>
      <c r="P175" s="1105"/>
      <c r="Q175" s="1105"/>
      <c r="R175" s="1105"/>
    </row>
    <row r="176" spans="1:18" ht="11.45" customHeight="1" x14ac:dyDescent="0.25">
      <c r="A176" s="1734" t="s">
        <v>177</v>
      </c>
      <c r="B176" s="1733">
        <v>70.569999999999993</v>
      </c>
      <c r="C176" s="1733">
        <v>70.569999999999993</v>
      </c>
      <c r="D176" s="1733">
        <v>47.83</v>
      </c>
      <c r="E176" s="1733">
        <v>47.83</v>
      </c>
      <c r="F176" s="576" t="s">
        <v>0</v>
      </c>
      <c r="G176" s="1733">
        <v>747</v>
      </c>
      <c r="H176" s="1733">
        <v>560</v>
      </c>
      <c r="I176" s="1705"/>
      <c r="J176" s="1688"/>
      <c r="K176" s="1683"/>
      <c r="L176" s="1683"/>
      <c r="M176" s="1105"/>
      <c r="N176" s="1105"/>
      <c r="O176" s="1683"/>
      <c r="P176" s="1105"/>
      <c r="Q176" s="1105"/>
      <c r="R176" s="1105"/>
    </row>
    <row r="177" spans="1:18" s="926" customFormat="1" ht="11.45" customHeight="1" x14ac:dyDescent="0.25">
      <c r="A177" s="1732" t="s">
        <v>179</v>
      </c>
      <c r="B177" s="1730">
        <v>65.5</v>
      </c>
      <c r="C177" s="1730">
        <v>56.3</v>
      </c>
      <c r="D177" s="1730">
        <v>19</v>
      </c>
      <c r="E177" s="1730">
        <v>19</v>
      </c>
      <c r="F177" s="1731" t="s">
        <v>0</v>
      </c>
      <c r="G177" s="1730">
        <v>402</v>
      </c>
      <c r="H177" s="1730">
        <v>374</v>
      </c>
      <c r="I177" s="1705"/>
      <c r="J177" s="1688"/>
      <c r="K177" s="1683"/>
      <c r="L177" s="1683"/>
      <c r="M177" s="1105"/>
      <c r="N177" s="1105"/>
      <c r="O177" s="1729"/>
      <c r="P177" s="1105"/>
      <c r="Q177" s="1105"/>
      <c r="R177" s="1105"/>
    </row>
    <row r="178" spans="1:18" s="1691" customFormat="1" ht="11.45" customHeight="1" x14ac:dyDescent="0.25">
      <c r="A178" s="1721" t="s">
        <v>180</v>
      </c>
      <c r="B178" s="1715">
        <v>116</v>
      </c>
      <c r="C178" s="1715">
        <v>83</v>
      </c>
      <c r="D178" s="1715">
        <v>79.900000000000006</v>
      </c>
      <c r="E178" s="1715">
        <v>52</v>
      </c>
      <c r="F178" s="1716" t="s">
        <v>0</v>
      </c>
      <c r="G178" s="1715">
        <v>1250</v>
      </c>
      <c r="H178" s="1715">
        <v>500</v>
      </c>
      <c r="I178" s="1705"/>
      <c r="J178" s="1688"/>
      <c r="K178" s="1683"/>
      <c r="L178" s="1683"/>
      <c r="M178" s="1105"/>
      <c r="N178" s="1105"/>
      <c r="O178" s="1724"/>
      <c r="P178" s="1105"/>
      <c r="Q178" s="1105"/>
      <c r="R178" s="1105"/>
    </row>
    <row r="179" spans="1:18" ht="11.45" customHeight="1" x14ac:dyDescent="0.25">
      <c r="A179" s="1722" t="s">
        <v>181</v>
      </c>
      <c r="B179" s="950">
        <v>695</v>
      </c>
      <c r="C179" s="950">
        <v>352</v>
      </c>
      <c r="D179" s="950">
        <v>351.2</v>
      </c>
      <c r="E179" s="950">
        <v>344</v>
      </c>
      <c r="F179" s="575" t="s">
        <v>0</v>
      </c>
      <c r="G179" s="950">
        <v>2871</v>
      </c>
      <c r="H179" s="950">
        <v>2120</v>
      </c>
      <c r="I179" s="1705"/>
      <c r="J179" s="1688"/>
      <c r="K179" s="1683"/>
      <c r="L179" s="1683"/>
      <c r="M179" s="1105"/>
      <c r="N179" s="1105"/>
      <c r="O179" s="1683"/>
      <c r="P179" s="1105"/>
      <c r="Q179" s="1105"/>
      <c r="R179" s="1105"/>
    </row>
    <row r="180" spans="1:18" s="1690" customFormat="1" ht="15" customHeight="1" x14ac:dyDescent="0.25">
      <c r="A180" s="1507" t="s">
        <v>182</v>
      </c>
      <c r="B180" s="1713">
        <v>38842</v>
      </c>
      <c r="C180" s="1713">
        <v>4897</v>
      </c>
      <c r="D180" s="1713">
        <v>4794.8999999999996</v>
      </c>
      <c r="E180" s="1713">
        <v>4209</v>
      </c>
      <c r="F180" s="1713">
        <v>521</v>
      </c>
      <c r="G180" s="1713">
        <v>26661</v>
      </c>
      <c r="H180" s="1713">
        <v>19652</v>
      </c>
      <c r="I180" s="1705"/>
      <c r="J180" s="1688"/>
      <c r="K180" s="1683"/>
      <c r="L180" s="1683"/>
      <c r="M180" s="1105"/>
      <c r="N180" s="1105"/>
      <c r="O180" s="1728"/>
      <c r="P180" s="1105"/>
      <c r="Q180" s="1105"/>
      <c r="R180" s="1105"/>
    </row>
    <row r="181" spans="1:18" s="406" customFormat="1" ht="11.45" customHeight="1" x14ac:dyDescent="0.25">
      <c r="A181" s="1727" t="s">
        <v>183</v>
      </c>
      <c r="B181" s="1726">
        <v>6191</v>
      </c>
      <c r="C181" s="1726">
        <v>3656</v>
      </c>
      <c r="D181" s="1726">
        <v>3590.9</v>
      </c>
      <c r="E181" s="1726">
        <v>3005</v>
      </c>
      <c r="F181" s="1726">
        <v>63</v>
      </c>
      <c r="G181" s="1726">
        <v>16513</v>
      </c>
      <c r="H181" s="1726">
        <v>12047</v>
      </c>
      <c r="I181" s="1705"/>
      <c r="J181" s="1688"/>
      <c r="K181" s="1683"/>
      <c r="L181" s="1683"/>
      <c r="M181" s="1105"/>
      <c r="N181" s="1113"/>
      <c r="O181" s="1725"/>
      <c r="P181" s="1113"/>
      <c r="Q181" s="1113"/>
      <c r="R181" s="1113"/>
    </row>
    <row r="182" spans="1:18" s="1691" customFormat="1" ht="12" customHeight="1" x14ac:dyDescent="0.25">
      <c r="A182" s="1721" t="s">
        <v>955</v>
      </c>
      <c r="B182" s="1715">
        <v>15624</v>
      </c>
      <c r="C182" s="1715">
        <v>436</v>
      </c>
      <c r="D182" s="1715">
        <v>436</v>
      </c>
      <c r="E182" s="1715">
        <v>436</v>
      </c>
      <c r="F182" s="1716" t="s">
        <v>0</v>
      </c>
      <c r="G182" s="1715">
        <v>4085</v>
      </c>
      <c r="H182" s="1715">
        <v>2205</v>
      </c>
      <c r="I182" s="1705"/>
      <c r="J182" s="1688"/>
      <c r="K182" s="1683"/>
      <c r="L182" s="1683"/>
      <c r="M182" s="1105"/>
      <c r="N182" s="1105"/>
      <c r="O182" s="1724"/>
      <c r="P182" s="1105"/>
      <c r="Q182" s="1105"/>
      <c r="R182" s="1105"/>
    </row>
    <row r="183" spans="1:18" ht="11.45" customHeight="1" x14ac:dyDescent="0.25">
      <c r="A183" s="1722" t="s">
        <v>954</v>
      </c>
      <c r="B183" s="950">
        <v>16415</v>
      </c>
      <c r="C183" s="950">
        <v>347</v>
      </c>
      <c r="D183" s="950">
        <v>310</v>
      </c>
      <c r="E183" s="950">
        <v>310</v>
      </c>
      <c r="F183" s="575" t="s">
        <v>0</v>
      </c>
      <c r="G183" s="950">
        <v>2745</v>
      </c>
      <c r="H183" s="950">
        <v>2576</v>
      </c>
      <c r="I183" s="1705"/>
      <c r="J183" s="1688"/>
      <c r="K183" s="1683"/>
      <c r="L183" s="1683"/>
      <c r="M183" s="1105"/>
      <c r="N183" s="1105"/>
    </row>
    <row r="184" spans="1:18" s="1691" customFormat="1" ht="11.45" customHeight="1" x14ac:dyDescent="0.25">
      <c r="A184" s="1721" t="s">
        <v>186</v>
      </c>
      <c r="B184" s="1715">
        <v>612</v>
      </c>
      <c r="C184" s="1715">
        <v>458</v>
      </c>
      <c r="D184" s="1715">
        <v>458</v>
      </c>
      <c r="E184" s="1715">
        <v>458</v>
      </c>
      <c r="F184" s="1715">
        <v>458</v>
      </c>
      <c r="G184" s="1715">
        <v>3318</v>
      </c>
      <c r="H184" s="1715">
        <v>2824</v>
      </c>
      <c r="I184" s="1705"/>
      <c r="J184" s="1688"/>
      <c r="K184" s="1683"/>
      <c r="L184" s="1683"/>
      <c r="M184" s="1105"/>
      <c r="N184" s="1105"/>
    </row>
    <row r="185" spans="1:18" s="1692" customFormat="1" ht="15" customHeight="1" x14ac:dyDescent="0.25">
      <c r="A185" s="473" t="s">
        <v>187</v>
      </c>
      <c r="B185" s="1719">
        <v>16039</v>
      </c>
      <c r="C185" s="1719">
        <v>14716</v>
      </c>
      <c r="D185" s="1719">
        <v>13845.3</v>
      </c>
      <c r="E185" s="1719">
        <v>6189</v>
      </c>
      <c r="F185" s="1719">
        <v>699</v>
      </c>
      <c r="G185" s="1719">
        <v>55357</v>
      </c>
      <c r="H185" s="1719">
        <v>38735</v>
      </c>
      <c r="I185" s="1705"/>
      <c r="J185" s="1688"/>
      <c r="K185" s="1683"/>
      <c r="L185" s="1683"/>
      <c r="M185" s="1105"/>
      <c r="N185" s="1105"/>
    </row>
    <row r="186" spans="1:18" s="1267" customFormat="1" ht="11.45" customHeight="1" x14ac:dyDescent="0.25">
      <c r="A186" s="1723" t="s">
        <v>188</v>
      </c>
      <c r="B186" s="1717">
        <v>9917</v>
      </c>
      <c r="C186" s="1717">
        <v>9828</v>
      </c>
      <c r="D186" s="1717">
        <v>9141</v>
      </c>
      <c r="E186" s="1717">
        <v>2958</v>
      </c>
      <c r="F186" s="1718" t="s">
        <v>0</v>
      </c>
      <c r="G186" s="1717">
        <v>34593</v>
      </c>
      <c r="H186" s="1717">
        <v>25050</v>
      </c>
      <c r="I186" s="1705"/>
      <c r="J186" s="1688"/>
      <c r="K186" s="1683"/>
      <c r="L186" s="1683"/>
      <c r="M186" s="1105"/>
      <c r="N186" s="1113"/>
    </row>
    <row r="187" spans="1:18" ht="11.45" customHeight="1" x14ac:dyDescent="0.25">
      <c r="A187" s="1722" t="s">
        <v>953</v>
      </c>
      <c r="B187" s="950">
        <v>3414</v>
      </c>
      <c r="C187" s="950">
        <v>1200</v>
      </c>
      <c r="D187" s="950">
        <v>1149.9000000000001</v>
      </c>
      <c r="E187" s="950">
        <v>699</v>
      </c>
      <c r="F187" s="950">
        <v>699</v>
      </c>
      <c r="G187" s="950">
        <v>9396</v>
      </c>
      <c r="H187" s="950">
        <v>4470</v>
      </c>
      <c r="I187" s="1705"/>
      <c r="J187" s="1688"/>
      <c r="K187" s="1683"/>
      <c r="L187" s="1683"/>
      <c r="M187" s="1105"/>
      <c r="N187" s="1105"/>
    </row>
    <row r="188" spans="1:18" s="1691" customFormat="1" ht="11.45" customHeight="1" x14ac:dyDescent="0.25">
      <c r="A188" s="1721" t="s">
        <v>952</v>
      </c>
      <c r="B188" s="1715">
        <v>2708</v>
      </c>
      <c r="C188" s="1715">
        <v>3688</v>
      </c>
      <c r="D188" s="1715">
        <v>3554.4</v>
      </c>
      <c r="E188" s="1715">
        <v>2532</v>
      </c>
      <c r="F188" s="1716" t="s">
        <v>0</v>
      </c>
      <c r="G188" s="1715">
        <v>11368</v>
      </c>
      <c r="H188" s="1715">
        <v>9215</v>
      </c>
      <c r="I188" s="1705"/>
      <c r="J188" s="1688"/>
      <c r="K188" s="1683"/>
      <c r="L188" s="1683"/>
      <c r="M188" s="1113"/>
      <c r="N188" s="1105"/>
    </row>
    <row r="189" spans="1:18" s="341" customFormat="1" ht="15" customHeight="1" x14ac:dyDescent="0.25">
      <c r="A189" s="473" t="s">
        <v>191</v>
      </c>
      <c r="B189" s="60">
        <v>17195</v>
      </c>
      <c r="C189" s="60">
        <v>11213</v>
      </c>
      <c r="D189" s="60">
        <v>10358.9</v>
      </c>
      <c r="E189" s="60">
        <v>5966</v>
      </c>
      <c r="F189" s="60">
        <v>824</v>
      </c>
      <c r="G189" s="60">
        <v>45925</v>
      </c>
      <c r="H189" s="60">
        <v>37035</v>
      </c>
      <c r="I189" s="1705"/>
      <c r="J189" s="1688"/>
      <c r="K189" s="1683"/>
      <c r="L189" s="1683"/>
      <c r="M189" s="1105"/>
      <c r="N189" s="1105"/>
    </row>
    <row r="190" spans="1:18" s="1267" customFormat="1" ht="12" customHeight="1" x14ac:dyDescent="0.25">
      <c r="A190" s="1723" t="s">
        <v>951</v>
      </c>
      <c r="B190" s="1717">
        <v>7452</v>
      </c>
      <c r="C190" s="1717">
        <v>4584</v>
      </c>
      <c r="D190" s="1717">
        <v>4449.8</v>
      </c>
      <c r="E190" s="1717">
        <v>3242</v>
      </c>
      <c r="F190" s="1718" t="s">
        <v>0</v>
      </c>
      <c r="G190" s="1717">
        <v>19953</v>
      </c>
      <c r="H190" s="1717">
        <v>16289</v>
      </c>
      <c r="I190" s="1705"/>
      <c r="J190" s="1688"/>
      <c r="K190" s="1683"/>
      <c r="L190" s="1683"/>
      <c r="M190" s="1105"/>
      <c r="N190" s="1105"/>
    </row>
    <row r="191" spans="1:18" ht="11.45" customHeight="1" x14ac:dyDescent="0.25">
      <c r="A191" s="1722" t="s">
        <v>195</v>
      </c>
      <c r="B191" s="950">
        <v>248</v>
      </c>
      <c r="C191" s="950">
        <v>242</v>
      </c>
      <c r="D191" s="950">
        <v>242</v>
      </c>
      <c r="E191" s="950">
        <v>242</v>
      </c>
      <c r="F191" s="575" t="s">
        <v>0</v>
      </c>
      <c r="G191" s="950">
        <v>1632</v>
      </c>
      <c r="H191" s="950">
        <v>1570</v>
      </c>
      <c r="I191" s="1705"/>
      <c r="J191" s="1688"/>
      <c r="K191" s="1683"/>
      <c r="L191" s="1683"/>
      <c r="M191" s="1105"/>
      <c r="N191" s="1105"/>
    </row>
    <row r="192" spans="1:18" s="1691" customFormat="1" ht="11.45" customHeight="1" x14ac:dyDescent="0.25">
      <c r="A192" s="1721" t="s">
        <v>196</v>
      </c>
      <c r="B192" s="1715">
        <v>3612</v>
      </c>
      <c r="C192" s="1715">
        <v>2862</v>
      </c>
      <c r="D192" s="1715">
        <v>2651.5</v>
      </c>
      <c r="E192" s="1715">
        <v>757</v>
      </c>
      <c r="F192" s="1715" t="s">
        <v>0</v>
      </c>
      <c r="G192" s="1715">
        <v>8588</v>
      </c>
      <c r="H192" s="1715">
        <v>4450</v>
      </c>
      <c r="I192" s="1705"/>
      <c r="J192" s="1688"/>
      <c r="K192" s="1683"/>
      <c r="L192" s="1683"/>
      <c r="M192" s="1105"/>
      <c r="N192" s="1105"/>
    </row>
    <row r="193" spans="1:14" ht="11.45" customHeight="1" x14ac:dyDescent="0.25">
      <c r="A193" s="1722" t="s">
        <v>197</v>
      </c>
      <c r="B193" s="950">
        <v>1603</v>
      </c>
      <c r="C193" s="950">
        <v>1116</v>
      </c>
      <c r="D193" s="950">
        <v>1058.5</v>
      </c>
      <c r="E193" s="950">
        <v>541</v>
      </c>
      <c r="F193" s="575" t="s">
        <v>0</v>
      </c>
      <c r="G193" s="950">
        <v>5130</v>
      </c>
      <c r="H193" s="950">
        <v>2680</v>
      </c>
      <c r="I193" s="1705"/>
      <c r="J193" s="1688"/>
      <c r="K193" s="1683"/>
      <c r="L193" s="1683"/>
      <c r="M193" s="1113"/>
      <c r="N193" s="1105"/>
    </row>
    <row r="194" spans="1:14" s="1691" customFormat="1" ht="11.45" customHeight="1" x14ac:dyDescent="0.25">
      <c r="A194" s="1721" t="s">
        <v>198</v>
      </c>
      <c r="B194" s="1715">
        <v>938</v>
      </c>
      <c r="C194" s="1715">
        <v>720</v>
      </c>
      <c r="D194" s="1715">
        <v>360</v>
      </c>
      <c r="E194" s="1715">
        <v>360</v>
      </c>
      <c r="F194" s="1716" t="s">
        <v>0</v>
      </c>
      <c r="G194" s="1715">
        <v>3380</v>
      </c>
      <c r="H194" s="1715">
        <v>6500</v>
      </c>
      <c r="I194" s="1705"/>
      <c r="J194" s="1688"/>
      <c r="K194" s="1683"/>
      <c r="L194" s="1683"/>
      <c r="M194" s="1105"/>
      <c r="N194" s="1105"/>
    </row>
    <row r="195" spans="1:14" ht="11.45" customHeight="1" x14ac:dyDescent="0.25">
      <c r="A195" s="1722" t="s">
        <v>199</v>
      </c>
      <c r="B195" s="950">
        <v>3195</v>
      </c>
      <c r="C195" s="950">
        <v>1544</v>
      </c>
      <c r="D195" s="950">
        <v>1458.1</v>
      </c>
      <c r="E195" s="950">
        <v>685</v>
      </c>
      <c r="F195" s="950">
        <v>685</v>
      </c>
      <c r="G195" s="950">
        <v>6381</v>
      </c>
      <c r="H195" s="950">
        <v>4857</v>
      </c>
      <c r="I195" s="1705"/>
      <c r="J195" s="1688"/>
      <c r="K195" s="1683"/>
      <c r="L195" s="1683"/>
      <c r="M195" s="1105"/>
      <c r="N195" s="1105"/>
    </row>
    <row r="196" spans="1:14" s="1691" customFormat="1" ht="11.45" customHeight="1" x14ac:dyDescent="0.25">
      <c r="A196" s="1721" t="s">
        <v>200</v>
      </c>
      <c r="B196" s="1715">
        <v>147</v>
      </c>
      <c r="C196" s="1715">
        <v>145</v>
      </c>
      <c r="D196" s="1715">
        <v>139</v>
      </c>
      <c r="E196" s="1715">
        <v>139</v>
      </c>
      <c r="F196" s="1715">
        <v>139</v>
      </c>
      <c r="G196" s="1715">
        <v>861</v>
      </c>
      <c r="H196" s="1715">
        <v>689</v>
      </c>
      <c r="I196" s="1705"/>
      <c r="J196" s="1688"/>
      <c r="K196" s="1683"/>
      <c r="L196" s="1683"/>
      <c r="M196" s="1105"/>
      <c r="N196" s="1105"/>
    </row>
    <row r="197" spans="1:14" s="1692" customFormat="1" ht="15" customHeight="1" x14ac:dyDescent="0.25">
      <c r="A197" s="473" t="s">
        <v>201</v>
      </c>
      <c r="B197" s="1719">
        <v>3892</v>
      </c>
      <c r="C197" s="1719">
        <v>3148</v>
      </c>
      <c r="D197" s="1719">
        <v>2942.8</v>
      </c>
      <c r="E197" s="1719">
        <v>2428</v>
      </c>
      <c r="F197" s="1720" t="s">
        <v>0</v>
      </c>
      <c r="G197" s="1719">
        <v>19948</v>
      </c>
      <c r="H197" s="1719">
        <v>17543</v>
      </c>
      <c r="I197" s="1705"/>
      <c r="J197" s="1688"/>
      <c r="K197" s="1683"/>
      <c r="L197" s="1683"/>
      <c r="M197" s="1105"/>
      <c r="N197" s="1105"/>
    </row>
    <row r="198" spans="1:14" s="1267" customFormat="1" ht="11.45" customHeight="1" x14ac:dyDescent="0.25">
      <c r="A198" s="1491" t="s">
        <v>202</v>
      </c>
      <c r="B198" s="1717">
        <v>2170</v>
      </c>
      <c r="C198" s="1717">
        <v>1709</v>
      </c>
      <c r="D198" s="1717">
        <v>1678.7</v>
      </c>
      <c r="E198" s="1717">
        <v>1406</v>
      </c>
      <c r="F198" s="1718" t="s">
        <v>0</v>
      </c>
      <c r="G198" s="1717">
        <v>9600</v>
      </c>
      <c r="H198" s="1717">
        <v>8560</v>
      </c>
      <c r="I198" s="1705"/>
      <c r="J198" s="1688"/>
      <c r="K198" s="1683"/>
      <c r="L198" s="1683"/>
      <c r="M198" s="1105"/>
      <c r="N198" s="1105"/>
    </row>
    <row r="199" spans="1:14" ht="11.45" customHeight="1" x14ac:dyDescent="0.25">
      <c r="A199" s="452" t="s">
        <v>203</v>
      </c>
      <c r="B199" s="950">
        <v>681</v>
      </c>
      <c r="C199" s="950">
        <v>649</v>
      </c>
      <c r="D199" s="950">
        <v>622.1</v>
      </c>
      <c r="E199" s="950">
        <v>380</v>
      </c>
      <c r="F199" s="575" t="s">
        <v>0</v>
      </c>
      <c r="G199" s="950">
        <v>3800</v>
      </c>
      <c r="H199" s="950">
        <v>2819</v>
      </c>
      <c r="I199" s="1705"/>
      <c r="J199" s="1688"/>
      <c r="K199" s="1683"/>
      <c r="L199" s="1683"/>
      <c r="M199" s="1105"/>
      <c r="N199" s="1105"/>
    </row>
    <row r="200" spans="1:14" s="1691" customFormat="1" ht="11.45" customHeight="1" x14ac:dyDescent="0.25">
      <c r="A200" s="1486" t="s">
        <v>204</v>
      </c>
      <c r="B200" s="1715">
        <v>194</v>
      </c>
      <c r="C200" s="1715">
        <v>167</v>
      </c>
      <c r="D200" s="1715">
        <v>134</v>
      </c>
      <c r="E200" s="1715">
        <v>134</v>
      </c>
      <c r="F200" s="1716" t="s">
        <v>0</v>
      </c>
      <c r="G200" s="1715">
        <v>1351</v>
      </c>
      <c r="H200" s="1715">
        <v>1164</v>
      </c>
      <c r="I200" s="1705"/>
      <c r="J200" s="1688"/>
      <c r="K200" s="1683"/>
      <c r="L200" s="1683"/>
      <c r="M200" s="1105"/>
      <c r="N200" s="1113"/>
    </row>
    <row r="201" spans="1:14" ht="11.45" customHeight="1" x14ac:dyDescent="0.25">
      <c r="A201" s="452" t="s">
        <v>205</v>
      </c>
      <c r="B201" s="950">
        <v>847</v>
      </c>
      <c r="C201" s="950">
        <v>623</v>
      </c>
      <c r="D201" s="950">
        <v>508</v>
      </c>
      <c r="E201" s="950">
        <v>508</v>
      </c>
      <c r="F201" s="575" t="s">
        <v>0</v>
      </c>
      <c r="G201" s="950">
        <v>5197</v>
      </c>
      <c r="H201" s="950">
        <v>5000</v>
      </c>
      <c r="I201" s="1705"/>
      <c r="J201" s="1688"/>
      <c r="K201" s="1683"/>
      <c r="L201" s="1683"/>
      <c r="M201" s="1105"/>
      <c r="N201" s="1105"/>
    </row>
    <row r="202" spans="1:14" s="1690" customFormat="1" ht="15" customHeight="1" x14ac:dyDescent="0.25">
      <c r="A202" s="1714" t="s">
        <v>206</v>
      </c>
      <c r="B202" s="1713" t="s">
        <v>303</v>
      </c>
      <c r="C202" s="1713" t="s">
        <v>303</v>
      </c>
      <c r="D202" s="1713" t="s">
        <v>303</v>
      </c>
      <c r="E202" s="1713" t="s">
        <v>303</v>
      </c>
      <c r="F202" s="1713" t="s">
        <v>303</v>
      </c>
      <c r="G202" s="1713" t="s">
        <v>303</v>
      </c>
      <c r="H202" s="1713" t="s">
        <v>303</v>
      </c>
      <c r="I202" s="1702"/>
      <c r="J202" s="1688"/>
      <c r="K202" s="1683"/>
      <c r="L202" s="1683"/>
      <c r="M202" s="1105"/>
      <c r="N202" s="1683"/>
    </row>
    <row r="203" spans="1:14" s="1707" customFormat="1" ht="5.0999999999999996" customHeight="1" x14ac:dyDescent="0.25">
      <c r="A203" s="1712"/>
      <c r="B203" s="1711"/>
      <c r="C203" s="1711"/>
      <c r="D203" s="1711"/>
      <c r="E203" s="1711"/>
      <c r="F203" s="1711"/>
      <c r="G203" s="1711"/>
      <c r="H203" s="1711"/>
      <c r="I203" s="1710"/>
      <c r="J203" s="1709"/>
      <c r="K203" s="1708"/>
      <c r="L203" s="1708"/>
      <c r="M203" s="1551"/>
      <c r="N203" s="1708"/>
    </row>
    <row r="204" spans="1:14" ht="12.95" customHeight="1" x14ac:dyDescent="0.2">
      <c r="A204" s="2673" t="s">
        <v>950</v>
      </c>
      <c r="B204" s="2674"/>
      <c r="C204" s="2674"/>
      <c r="D204" s="2674"/>
      <c r="E204" s="2674"/>
      <c r="F204" s="2674"/>
      <c r="G204" s="2674"/>
      <c r="H204" s="2674"/>
      <c r="I204" s="1688"/>
      <c r="J204" s="1683"/>
      <c r="K204" s="1683"/>
      <c r="L204" s="112"/>
      <c r="M204" s="1474"/>
      <c r="N204" s="1474"/>
    </row>
    <row r="205" spans="1:14" ht="10.5" customHeight="1" x14ac:dyDescent="0.2">
      <c r="A205" s="2672" t="s">
        <v>949</v>
      </c>
      <c r="B205" s="2672"/>
      <c r="C205" s="2672"/>
      <c r="D205" s="2672"/>
      <c r="E205" s="2672"/>
      <c r="F205" s="2672"/>
      <c r="G205" s="2672"/>
      <c r="H205" s="2672"/>
      <c r="I205" s="1688"/>
      <c r="J205" s="1683"/>
      <c r="K205" s="1683"/>
      <c r="L205" s="1674"/>
      <c r="M205" s="1474"/>
      <c r="N205" s="1474"/>
    </row>
    <row r="206" spans="1:14" ht="10.5" customHeight="1" x14ac:dyDescent="0.2">
      <c r="A206" s="2672" t="s">
        <v>948</v>
      </c>
      <c r="B206" s="2672"/>
      <c r="C206" s="2672"/>
      <c r="D206" s="2672"/>
      <c r="E206" s="2672"/>
      <c r="F206" s="2672"/>
      <c r="G206" s="2672"/>
      <c r="H206" s="2672"/>
      <c r="I206" s="1688"/>
      <c r="J206" s="1683"/>
      <c r="K206" s="1683"/>
      <c r="L206" s="1674"/>
      <c r="M206" s="1474"/>
      <c r="N206" s="1474"/>
    </row>
    <row r="207" spans="1:14" ht="11.1" customHeight="1" x14ac:dyDescent="0.2">
      <c r="A207" s="2672" t="s">
        <v>947</v>
      </c>
      <c r="B207" s="2672"/>
      <c r="C207" s="2672"/>
      <c r="D207" s="2672"/>
      <c r="E207" s="2672"/>
      <c r="F207" s="2672"/>
      <c r="G207" s="2672"/>
      <c r="H207" s="2672"/>
      <c r="I207" s="1688"/>
      <c r="J207" s="1683"/>
      <c r="K207" s="1683"/>
      <c r="L207" s="3"/>
      <c r="M207" s="1474"/>
      <c r="N207" s="1474"/>
    </row>
    <row r="208" spans="1:14" ht="11.1" customHeight="1" x14ac:dyDescent="0.2">
      <c r="A208" s="2675" t="s">
        <v>946</v>
      </c>
      <c r="B208" s="2675"/>
      <c r="C208" s="2675"/>
      <c r="D208" s="2675"/>
      <c r="E208" s="2675"/>
      <c r="F208" s="2675"/>
      <c r="G208" s="2675"/>
      <c r="H208" s="2675"/>
      <c r="I208" s="1688"/>
      <c r="J208" s="1683"/>
      <c r="K208" s="1683"/>
      <c r="L208" s="112"/>
      <c r="M208" s="1474"/>
      <c r="N208" s="1474"/>
    </row>
    <row r="209" spans="1:14" s="1689" customFormat="1" ht="11.1" customHeight="1" x14ac:dyDescent="0.2">
      <c r="A209" s="2672" t="s">
        <v>945</v>
      </c>
      <c r="B209" s="2672"/>
      <c r="C209" s="2672"/>
      <c r="D209" s="2672"/>
      <c r="E209" s="2672"/>
      <c r="F209" s="2672"/>
      <c r="G209" s="2672"/>
      <c r="H209" s="2672"/>
      <c r="I209" s="1688"/>
      <c r="J209" s="1683"/>
      <c r="K209" s="1683"/>
      <c r="L209" s="1674"/>
    </row>
    <row r="210" spans="1:14" x14ac:dyDescent="0.25">
      <c r="I210" s="1702"/>
      <c r="J210" s="1688"/>
      <c r="K210" s="1683"/>
      <c r="L210" s="1683"/>
      <c r="M210" s="1105"/>
      <c r="N210" s="1683"/>
    </row>
    <row r="211" spans="1:14" ht="10.5" customHeight="1" x14ac:dyDescent="0.25">
      <c r="I211" s="1703"/>
      <c r="J211" s="1688"/>
      <c r="K211" s="1683"/>
      <c r="L211" s="1683"/>
      <c r="M211" s="1105"/>
      <c r="N211" s="1683"/>
    </row>
    <row r="212" spans="1:14" ht="6" customHeight="1" x14ac:dyDescent="0.25">
      <c r="I212" s="1702"/>
      <c r="J212" s="1688"/>
      <c r="K212" s="1683"/>
      <c r="L212" s="1683"/>
      <c r="M212" s="1113"/>
      <c r="N212" s="1683"/>
    </row>
    <row r="213" spans="1:14" x14ac:dyDescent="0.25">
      <c r="I213" s="1703"/>
      <c r="J213" s="1688"/>
      <c r="K213" s="1683"/>
      <c r="L213" s="1683"/>
      <c r="M213" s="1105"/>
      <c r="N213" s="1683"/>
    </row>
    <row r="214" spans="1:14" x14ac:dyDescent="0.25">
      <c r="I214" s="1702"/>
      <c r="J214" s="1688"/>
      <c r="K214" s="1683"/>
      <c r="L214" s="1683"/>
      <c r="M214" s="1105"/>
      <c r="N214" s="1683"/>
    </row>
    <row r="215" spans="1:14" x14ac:dyDescent="0.25">
      <c r="I215" s="1703"/>
      <c r="J215" s="1688"/>
      <c r="K215" s="1683"/>
      <c r="L215" s="1683"/>
      <c r="M215" s="1105"/>
      <c r="N215" s="1683"/>
    </row>
    <row r="216" spans="1:14" x14ac:dyDescent="0.25">
      <c r="I216" s="1705"/>
      <c r="J216" s="1688"/>
      <c r="K216" s="1683"/>
      <c r="L216" s="1683"/>
      <c r="M216" s="1113"/>
      <c r="N216" s="1683"/>
    </row>
    <row r="217" spans="1:14" x14ac:dyDescent="0.25">
      <c r="I217" s="1704"/>
      <c r="J217" s="1688"/>
      <c r="K217" s="1683"/>
      <c r="L217" s="1683"/>
      <c r="M217" s="1105"/>
      <c r="N217" s="1698"/>
    </row>
    <row r="218" spans="1:14" x14ac:dyDescent="0.25">
      <c r="I218" s="1702"/>
      <c r="J218" s="1688"/>
      <c r="K218" s="1683"/>
      <c r="L218" s="1683"/>
      <c r="M218" s="1105"/>
      <c r="N218" s="1683"/>
    </row>
    <row r="219" spans="1:14" x14ac:dyDescent="0.25">
      <c r="I219" s="1703"/>
      <c r="J219" s="1688"/>
      <c r="K219" s="1683"/>
      <c r="L219" s="1683"/>
      <c r="M219" s="1105"/>
      <c r="N219" s="1683"/>
    </row>
    <row r="220" spans="1:14" x14ac:dyDescent="0.25">
      <c r="I220" s="1702"/>
      <c r="J220" s="1688"/>
      <c r="K220" s="1683"/>
      <c r="L220" s="1683"/>
      <c r="M220" s="1105"/>
      <c r="N220" s="1683"/>
    </row>
    <row r="221" spans="1:14" x14ac:dyDescent="0.25">
      <c r="I221" s="1701"/>
      <c r="J221" s="1683"/>
      <c r="K221" s="1691"/>
      <c r="L221" s="1105"/>
      <c r="M221" s="1105"/>
      <c r="N221" s="1697"/>
    </row>
    <row r="222" spans="1:14" x14ac:dyDescent="0.25">
      <c r="J222" s="1683"/>
      <c r="K222" s="1692"/>
      <c r="L222" s="1105"/>
      <c r="M222" s="1105"/>
      <c r="N222" s="16"/>
    </row>
    <row r="223" spans="1:14" x14ac:dyDescent="0.25">
      <c r="I223" s="1700"/>
      <c r="J223" s="1698"/>
      <c r="K223" s="1267"/>
      <c r="L223" s="1113"/>
      <c r="M223" s="1105"/>
      <c r="N223" s="112"/>
    </row>
    <row r="224" spans="1:14" ht="18" x14ac:dyDescent="0.25">
      <c r="I224" s="1699"/>
      <c r="J224" s="1683"/>
      <c r="L224" s="1105"/>
      <c r="M224" s="1113"/>
    </row>
    <row r="225" spans="9:14" ht="18" x14ac:dyDescent="0.25">
      <c r="I225" s="1699"/>
      <c r="J225" s="1683"/>
      <c r="K225" s="1691"/>
      <c r="L225" s="1105"/>
      <c r="M225" s="1105"/>
    </row>
    <row r="226" spans="9:14" ht="18" x14ac:dyDescent="0.25">
      <c r="I226" s="1699"/>
      <c r="J226" s="1683"/>
      <c r="K226" s="341"/>
      <c r="L226" s="1105"/>
      <c r="M226" s="1105"/>
      <c r="N226" s="3"/>
    </row>
    <row r="227" spans="9:14" x14ac:dyDescent="0.25">
      <c r="I227" s="1700"/>
      <c r="J227" s="1698"/>
      <c r="K227" s="1267"/>
      <c r="L227" s="1113"/>
      <c r="M227" s="1105"/>
      <c r="N227" s="112"/>
    </row>
    <row r="228" spans="9:14" ht="18" x14ac:dyDescent="0.25">
      <c r="I228" s="1699"/>
      <c r="J228" s="1683"/>
      <c r="L228" s="1105"/>
      <c r="M228" s="1105"/>
    </row>
    <row r="229" spans="9:14" x14ac:dyDescent="0.25">
      <c r="J229" s="1683"/>
      <c r="K229" s="1691"/>
      <c r="L229" s="1105"/>
      <c r="M229" s="1105"/>
      <c r="N229" s="1697"/>
    </row>
    <row r="230" spans="9:14" x14ac:dyDescent="0.25">
      <c r="J230" s="1683"/>
      <c r="L230" s="1105"/>
      <c r="M230" s="1105"/>
    </row>
    <row r="231" spans="9:14" x14ac:dyDescent="0.25">
      <c r="J231" s="1683"/>
      <c r="K231" s="1691"/>
      <c r="L231" s="1105"/>
      <c r="M231" s="1105"/>
      <c r="N231" s="1697"/>
    </row>
    <row r="232" spans="9:14" x14ac:dyDescent="0.25">
      <c r="J232" s="1683"/>
      <c r="L232" s="1105"/>
      <c r="M232" s="1683"/>
    </row>
    <row r="233" spans="9:14" x14ac:dyDescent="0.25">
      <c r="J233" s="1683"/>
      <c r="K233" s="1691"/>
      <c r="L233" s="1105"/>
      <c r="M233" s="1683"/>
      <c r="N233" s="1697"/>
    </row>
    <row r="234" spans="9:14" x14ac:dyDescent="0.25">
      <c r="J234" s="1683"/>
      <c r="K234" s="1692"/>
      <c r="L234" s="1105"/>
      <c r="M234" s="1683"/>
      <c r="N234" s="16"/>
    </row>
    <row r="235" spans="9:14" x14ac:dyDescent="0.25">
      <c r="J235" s="1698"/>
      <c r="K235" s="1267"/>
      <c r="L235" s="1113"/>
      <c r="M235" s="1683"/>
      <c r="N235" s="1265"/>
    </row>
    <row r="236" spans="9:14" x14ac:dyDescent="0.25">
      <c r="J236" s="1683"/>
      <c r="L236" s="1105"/>
      <c r="M236" s="1683"/>
    </row>
    <row r="237" spans="9:14" x14ac:dyDescent="0.25">
      <c r="J237" s="1683"/>
      <c r="K237" s="1691"/>
      <c r="L237" s="1105"/>
      <c r="M237" s="1683"/>
      <c r="N237" s="1697"/>
    </row>
    <row r="238" spans="9:14" x14ac:dyDescent="0.25">
      <c r="J238" s="1683"/>
      <c r="M238" s="1683"/>
      <c r="N238" s="1696"/>
    </row>
    <row r="239" spans="9:14" x14ac:dyDescent="0.25">
      <c r="J239" s="1683"/>
      <c r="K239" s="1690"/>
      <c r="L239" s="1691"/>
      <c r="M239" s="1683"/>
      <c r="N239" s="1695"/>
    </row>
    <row r="240" spans="9:14" x14ac:dyDescent="0.25">
      <c r="J240" s="1683"/>
      <c r="L240" s="1692"/>
      <c r="M240" s="1683"/>
    </row>
    <row r="241" spans="10:14" x14ac:dyDescent="0.25">
      <c r="J241" s="1683"/>
      <c r="L241" s="1267"/>
      <c r="M241" s="1683"/>
      <c r="N241" s="1694"/>
    </row>
    <row r="242" spans="10:14" x14ac:dyDescent="0.25">
      <c r="J242" s="1683"/>
      <c r="M242" s="1683"/>
      <c r="N242" s="1694"/>
    </row>
    <row r="243" spans="10:14" x14ac:dyDescent="0.25">
      <c r="J243" s="1683"/>
      <c r="L243" s="1691"/>
      <c r="M243" s="1683"/>
      <c r="N243" s="1694"/>
    </row>
    <row r="244" spans="10:14" x14ac:dyDescent="0.25">
      <c r="J244" s="1683"/>
      <c r="L244" s="341"/>
      <c r="M244" s="1683"/>
      <c r="N244" s="1694"/>
    </row>
    <row r="245" spans="10:14" x14ac:dyDescent="0.25">
      <c r="J245" s="1683"/>
      <c r="L245" s="1267"/>
      <c r="M245" s="1683"/>
      <c r="N245" s="1694"/>
    </row>
    <row r="246" spans="10:14" x14ac:dyDescent="0.25">
      <c r="J246" s="1683"/>
      <c r="K246" s="1689"/>
      <c r="M246" s="1683"/>
      <c r="N246" s="1693"/>
    </row>
    <row r="247" spans="10:14" x14ac:dyDescent="0.25">
      <c r="J247" s="1683"/>
      <c r="L247" s="1691"/>
      <c r="M247" s="1683"/>
    </row>
    <row r="248" spans="10:14" x14ac:dyDescent="0.25">
      <c r="J248" s="1683"/>
      <c r="M248" s="1683"/>
    </row>
    <row r="249" spans="10:14" x14ac:dyDescent="0.25">
      <c r="J249" s="1683"/>
      <c r="L249" s="1691"/>
      <c r="M249" s="1683"/>
    </row>
    <row r="250" spans="10:14" x14ac:dyDescent="0.25">
      <c r="J250" s="1683"/>
      <c r="M250" s="1683"/>
    </row>
    <row r="251" spans="10:14" x14ac:dyDescent="0.25">
      <c r="J251" s="1683"/>
      <c r="L251" s="1691"/>
      <c r="M251" s="1683"/>
    </row>
    <row r="252" spans="10:14" x14ac:dyDescent="0.25">
      <c r="J252" s="1683"/>
      <c r="L252" s="1692"/>
      <c r="M252" s="1683"/>
    </row>
    <row r="253" spans="10:14" x14ac:dyDescent="0.25">
      <c r="J253" s="1683"/>
      <c r="L253" s="1267"/>
      <c r="M253" s="1683"/>
    </row>
    <row r="254" spans="10:14" x14ac:dyDescent="0.25">
      <c r="J254" s="1683"/>
      <c r="M254" s="1683"/>
    </row>
    <row r="255" spans="10:14" x14ac:dyDescent="0.25">
      <c r="J255" s="1683"/>
      <c r="L255" s="1691"/>
      <c r="M255" s="1683"/>
    </row>
    <row r="256" spans="10:14" x14ac:dyDescent="0.25">
      <c r="J256" s="1683"/>
      <c r="M256" s="1683"/>
    </row>
    <row r="257" spans="10:13" x14ac:dyDescent="0.25">
      <c r="J257" s="1688"/>
      <c r="L257" s="1690"/>
      <c r="M257" s="1683"/>
    </row>
    <row r="258" spans="10:13" x14ac:dyDescent="0.25">
      <c r="J258" s="1688"/>
      <c r="M258" s="1683"/>
    </row>
    <row r="259" spans="10:13" x14ac:dyDescent="0.25">
      <c r="J259" s="1688"/>
      <c r="M259" s="1683"/>
    </row>
    <row r="260" spans="10:13" x14ac:dyDescent="0.25">
      <c r="J260" s="1688"/>
      <c r="M260" s="1683"/>
    </row>
    <row r="261" spans="10:13" x14ac:dyDescent="0.25">
      <c r="J261" s="1688"/>
      <c r="M261" s="1683"/>
    </row>
    <row r="262" spans="10:13" x14ac:dyDescent="0.25">
      <c r="J262" s="1688"/>
      <c r="M262" s="1683"/>
    </row>
    <row r="263" spans="10:13" x14ac:dyDescent="0.25">
      <c r="J263" s="1688"/>
      <c r="M263" s="1683"/>
    </row>
    <row r="264" spans="10:13" x14ac:dyDescent="0.25">
      <c r="J264" s="1688"/>
      <c r="L264" s="1689"/>
      <c r="M264" s="1683"/>
    </row>
    <row r="265" spans="10:13" x14ac:dyDescent="0.25">
      <c r="J265" s="1688"/>
      <c r="M265" s="1683"/>
    </row>
    <row r="266" spans="10:13" x14ac:dyDescent="0.25">
      <c r="J266" s="1688"/>
      <c r="M266" s="1683"/>
    </row>
    <row r="267" spans="10:13" x14ac:dyDescent="0.25">
      <c r="J267" s="1688"/>
      <c r="M267" s="1683"/>
    </row>
    <row r="268" spans="10:13" x14ac:dyDescent="0.25">
      <c r="J268" s="1688"/>
      <c r="M268" s="1683"/>
    </row>
    <row r="269" spans="10:13" x14ac:dyDescent="0.25">
      <c r="J269" s="1688"/>
      <c r="M269" s="1683"/>
    </row>
    <row r="270" spans="10:13" x14ac:dyDescent="0.25">
      <c r="J270" s="1688"/>
      <c r="M270" s="1683"/>
    </row>
    <row r="271" spans="10:13" x14ac:dyDescent="0.25">
      <c r="J271" s="1688"/>
      <c r="M271" s="1683"/>
    </row>
    <row r="272" spans="10:13" x14ac:dyDescent="0.25">
      <c r="J272" s="1688"/>
      <c r="M272" s="1683"/>
    </row>
    <row r="273" spans="10:13" x14ac:dyDescent="0.25">
      <c r="J273" s="1474"/>
      <c r="M273" s="1683"/>
    </row>
    <row r="274" spans="10:13" x14ac:dyDescent="0.25">
      <c r="J274" s="1474"/>
      <c r="M274" s="1683"/>
    </row>
    <row r="275" spans="10:13" x14ac:dyDescent="0.25">
      <c r="J275" s="1474"/>
      <c r="M275" s="1683"/>
    </row>
    <row r="276" spans="10:13" x14ac:dyDescent="0.25">
      <c r="J276" s="1474"/>
      <c r="M276" s="1683"/>
    </row>
    <row r="277" spans="10:13" x14ac:dyDescent="0.25">
      <c r="J277" s="1474"/>
      <c r="M277" s="1683"/>
    </row>
    <row r="278" spans="10:13" x14ac:dyDescent="0.25">
      <c r="J278" s="1474"/>
      <c r="M278" s="1683"/>
    </row>
    <row r="279" spans="10:13" x14ac:dyDescent="0.25">
      <c r="J279" s="1474"/>
      <c r="M279" s="1683"/>
    </row>
    <row r="280" spans="10:13" x14ac:dyDescent="0.25">
      <c r="J280" s="1474"/>
      <c r="M280" s="1683"/>
    </row>
    <row r="281" spans="10:13" x14ac:dyDescent="0.25">
      <c r="J281" s="1474"/>
      <c r="M281" s="1683"/>
    </row>
    <row r="282" spans="10:13" x14ac:dyDescent="0.25">
      <c r="J282" s="1474"/>
      <c r="M282" s="1683"/>
    </row>
    <row r="283" spans="10:13" x14ac:dyDescent="0.25">
      <c r="J283" s="1474"/>
      <c r="M283" s="1683"/>
    </row>
    <row r="284" spans="10:13" x14ac:dyDescent="0.25">
      <c r="J284" s="1474"/>
      <c r="M284" s="1683"/>
    </row>
    <row r="285" spans="10:13" x14ac:dyDescent="0.25">
      <c r="J285" s="1474"/>
      <c r="M285" s="1683"/>
    </row>
    <row r="286" spans="10:13" x14ac:dyDescent="0.25">
      <c r="J286" s="1474"/>
      <c r="M286" s="1683"/>
    </row>
    <row r="287" spans="10:13" x14ac:dyDescent="0.25">
      <c r="J287" s="1474"/>
    </row>
    <row r="288" spans="10:13" x14ac:dyDescent="0.25">
      <c r="J288" s="1474"/>
    </row>
    <row r="289" spans="10:10" x14ac:dyDescent="0.25">
      <c r="J289" s="1474"/>
    </row>
    <row r="290" spans="10:10" x14ac:dyDescent="0.25">
      <c r="J290" s="1474"/>
    </row>
    <row r="291" spans="10:10" x14ac:dyDescent="0.25">
      <c r="J291" s="1688"/>
    </row>
    <row r="292" spans="10:10" x14ac:dyDescent="0.25">
      <c r="J292" s="1688"/>
    </row>
    <row r="293" spans="10:10" x14ac:dyDescent="0.25">
      <c r="J293" s="1688"/>
    </row>
    <row r="294" spans="10:10" x14ac:dyDescent="0.25">
      <c r="J294" s="1688"/>
    </row>
    <row r="295" spans="10:10" x14ac:dyDescent="0.25">
      <c r="J295" s="1688"/>
    </row>
    <row r="296" spans="10:10" x14ac:dyDescent="0.25">
      <c r="J296" s="1688"/>
    </row>
    <row r="297" spans="10:10" x14ac:dyDescent="0.25">
      <c r="J297" s="1688"/>
    </row>
    <row r="298" spans="10:10" x14ac:dyDescent="0.25">
      <c r="J298" s="1688"/>
    </row>
    <row r="299" spans="10:10" x14ac:dyDescent="0.25">
      <c r="J299" s="1688"/>
    </row>
    <row r="300" spans="10:10" x14ac:dyDescent="0.25">
      <c r="J300" s="1688"/>
    </row>
    <row r="301" spans="10:10" x14ac:dyDescent="0.25">
      <c r="J301" s="1688"/>
    </row>
    <row r="302" spans="10:10" x14ac:dyDescent="0.25">
      <c r="J302" s="1688"/>
    </row>
    <row r="303" spans="10:10" x14ac:dyDescent="0.25">
      <c r="J303" s="1688"/>
    </row>
    <row r="304" spans="10:10" x14ac:dyDescent="0.25">
      <c r="J304" s="1688"/>
    </row>
    <row r="305" spans="10:13" x14ac:dyDescent="0.25">
      <c r="J305" s="1688"/>
      <c r="M305" s="1685"/>
    </row>
    <row r="306" spans="10:13" x14ac:dyDescent="0.25">
      <c r="J306" s="1688"/>
      <c r="M306" s="1687"/>
    </row>
    <row r="307" spans="10:13" x14ac:dyDescent="0.25">
      <c r="J307" s="1688"/>
      <c r="M307" s="1686"/>
    </row>
    <row r="308" spans="10:13" x14ac:dyDescent="0.25">
      <c r="J308" s="1688"/>
    </row>
    <row r="309" spans="10:13" x14ac:dyDescent="0.25">
      <c r="J309" s="1683"/>
      <c r="M309" s="1685"/>
    </row>
    <row r="310" spans="10:13" x14ac:dyDescent="0.25">
      <c r="J310" s="1683"/>
      <c r="M310" s="1687"/>
    </row>
    <row r="311" spans="10:13" x14ac:dyDescent="0.25">
      <c r="J311" s="1683"/>
      <c r="M311" s="1686"/>
    </row>
    <row r="312" spans="10:13" x14ac:dyDescent="0.25">
      <c r="J312" s="1683"/>
    </row>
    <row r="313" spans="10:13" x14ac:dyDescent="0.25">
      <c r="J313" s="1683"/>
      <c r="M313" s="1685"/>
    </row>
    <row r="314" spans="10:13" x14ac:dyDescent="0.25">
      <c r="J314" s="1683"/>
    </row>
    <row r="315" spans="10:13" x14ac:dyDescent="0.25">
      <c r="J315" s="1683"/>
      <c r="M315" s="1685"/>
    </row>
    <row r="316" spans="10:13" x14ac:dyDescent="0.25">
      <c r="J316" s="1683"/>
    </row>
    <row r="317" spans="10:13" x14ac:dyDescent="0.25">
      <c r="J317" s="1683"/>
      <c r="M317" s="1685"/>
    </row>
    <row r="318" spans="10:13" x14ac:dyDescent="0.25">
      <c r="J318" s="1683"/>
      <c r="M318" s="1687"/>
    </row>
    <row r="319" spans="10:13" x14ac:dyDescent="0.25">
      <c r="J319" s="1683"/>
      <c r="M319" s="1686"/>
    </row>
    <row r="320" spans="10:13" x14ac:dyDescent="0.25">
      <c r="J320" s="1683"/>
    </row>
    <row r="321" spans="10:13" x14ac:dyDescent="0.25">
      <c r="J321" s="1683"/>
      <c r="M321" s="1685"/>
    </row>
    <row r="322" spans="10:13" x14ac:dyDescent="0.25">
      <c r="J322" s="1683"/>
      <c r="M322" s="1105"/>
    </row>
    <row r="323" spans="10:13" x14ac:dyDescent="0.25">
      <c r="J323" s="1683"/>
      <c r="M323" s="1684"/>
    </row>
    <row r="324" spans="10:13" x14ac:dyDescent="0.25">
      <c r="J324" s="1683"/>
    </row>
    <row r="325" spans="10:13" x14ac:dyDescent="0.25">
      <c r="J325" s="1683"/>
      <c r="M325" s="1682"/>
    </row>
    <row r="326" spans="10:13" x14ac:dyDescent="0.25">
      <c r="J326" s="1683"/>
      <c r="M326" s="1682"/>
    </row>
    <row r="327" spans="10:13" x14ac:dyDescent="0.25">
      <c r="J327" s="1070"/>
      <c r="M327" s="1682"/>
    </row>
    <row r="328" spans="10:13" x14ac:dyDescent="0.25">
      <c r="J328" s="16"/>
      <c r="M328" s="1682"/>
    </row>
    <row r="329" spans="10:13" x14ac:dyDescent="0.25">
      <c r="J329" s="1265"/>
      <c r="M329" s="1682"/>
    </row>
    <row r="330" spans="10:13" x14ac:dyDescent="0.25">
      <c r="M330" s="1681"/>
    </row>
    <row r="331" spans="10:13" x14ac:dyDescent="0.25">
      <c r="J331" s="1070"/>
    </row>
    <row r="333" spans="10:13" x14ac:dyDescent="0.25">
      <c r="J333" s="1265"/>
    </row>
    <row r="335" spans="10:13" x14ac:dyDescent="0.25">
      <c r="J335" s="1070"/>
    </row>
    <row r="337" spans="10:10" x14ac:dyDescent="0.25">
      <c r="J337" s="1070"/>
    </row>
    <row r="339" spans="10:10" x14ac:dyDescent="0.25">
      <c r="J339" s="1070"/>
    </row>
    <row r="340" spans="10:10" x14ac:dyDescent="0.25">
      <c r="J340" s="16"/>
    </row>
    <row r="341" spans="10:10" x14ac:dyDescent="0.25">
      <c r="J341" s="1265"/>
    </row>
    <row r="343" spans="10:10" x14ac:dyDescent="0.25">
      <c r="J343" s="1070"/>
    </row>
    <row r="345" spans="10:10" x14ac:dyDescent="0.25">
      <c r="J345" s="1680"/>
    </row>
    <row r="347" spans="10:10" x14ac:dyDescent="0.25">
      <c r="J347" s="1679"/>
    </row>
    <row r="348" spans="10:10" x14ac:dyDescent="0.25">
      <c r="J348" s="1679"/>
    </row>
    <row r="349" spans="10:10" x14ac:dyDescent="0.25">
      <c r="J349" s="1679"/>
    </row>
    <row r="350" spans="10:10" x14ac:dyDescent="0.25">
      <c r="J350" s="1679"/>
    </row>
    <row r="351" spans="10:10" x14ac:dyDescent="0.25">
      <c r="J351" s="1679"/>
    </row>
    <row r="352" spans="10:10" x14ac:dyDescent="0.25">
      <c r="J352" s="1678"/>
    </row>
  </sheetData>
  <mergeCells count="28">
    <mergeCell ref="A160:H160"/>
    <mergeCell ref="A103:H103"/>
    <mergeCell ref="A104:H104"/>
    <mergeCell ref="A105:H105"/>
    <mergeCell ref="A107:H107"/>
    <mergeCell ref="A156:H156"/>
    <mergeCell ref="A158:H158"/>
    <mergeCell ref="A157:H157"/>
    <mergeCell ref="A50:H50"/>
    <mergeCell ref="A51:H51"/>
    <mergeCell ref="A52:H52"/>
    <mergeCell ref="A53:H54"/>
    <mergeCell ref="A55:H55"/>
    <mergeCell ref="A1:H1"/>
    <mergeCell ref="A3:A5"/>
    <mergeCell ref="B3:B5"/>
    <mergeCell ref="C3:C5"/>
    <mergeCell ref="D3:D5"/>
    <mergeCell ref="E3:E5"/>
    <mergeCell ref="F3:F5"/>
    <mergeCell ref="G3:G5"/>
    <mergeCell ref="H3:H5"/>
    <mergeCell ref="A209:H209"/>
    <mergeCell ref="A204:H204"/>
    <mergeCell ref="A205:H205"/>
    <mergeCell ref="A206:H206"/>
    <mergeCell ref="A207:H207"/>
    <mergeCell ref="A208:H208"/>
  </mergeCells>
  <conditionalFormatting sqref="I8:I49 I56:I102 J6:J102 L56:L102 I103:J160 L108:L155 I161:I201 J161:J203 L161:L203 J210:J256 L210:L256">
    <cfRule type="cellIs" dxfId="2" priority="2" operator="lessThan">
      <formula>0</formula>
    </cfRule>
  </conditionalFormatting>
  <conditionalFormatting sqref="I50:J55">
    <cfRule type="cellIs" dxfId="1" priority="1" operator="lessThan">
      <formula>0</formula>
    </cfRule>
  </conditionalFormatting>
  <conditionalFormatting sqref="L6:L49">
    <cfRule type="cellIs" dxfId="0" priority="3" operator="lessThan">
      <formula>0</formula>
    </cfRule>
  </conditionalFormatting>
  <pageMargins left="0.62992125984251968" right="0.62992125984251968" top="0.98425196850393704" bottom="0.98425196850393704" header="0.51181102362204722" footer="0.51181102362204722"/>
  <pageSetup paperSize="9" pageOrder="overThenDown" orientation="portrait" r:id="rId1"/>
  <headerFooter alignWithMargins="0"/>
  <rowBreaks count="3" manualBreakCount="3">
    <brk id="55" max="7" man="1"/>
    <brk id="107" max="7" man="1"/>
    <brk id="160" max="7"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1"/>
  <sheetViews>
    <sheetView view="pageBreakPreview" zoomScale="112" zoomScaleNormal="112" zoomScaleSheetLayoutView="112" workbookViewId="0">
      <pane ySplit="5" topLeftCell="A69" activePane="bottomLeft" state="frozen"/>
      <selection sqref="A1:H1"/>
      <selection pane="bottomLeft" activeCell="D13" sqref="D13"/>
    </sheetView>
  </sheetViews>
  <sheetFormatPr defaultColWidth="9.140625" defaultRowHeight="12.75" x14ac:dyDescent="0.2"/>
  <cols>
    <col min="1" max="1" width="25.7109375" style="1536" customWidth="1"/>
    <col min="2" max="2" width="11.7109375" style="343" customWidth="1"/>
    <col min="3" max="4" width="10.28515625" style="343" customWidth="1"/>
    <col min="5" max="5" width="11.7109375" style="343" customWidth="1"/>
    <col min="6" max="7" width="10.28515625" style="343" customWidth="1"/>
    <col min="8" max="8" width="8.7109375" style="343" customWidth="1"/>
    <col min="9" max="16384" width="9.140625" style="343"/>
  </cols>
  <sheetData>
    <row r="1" spans="1:7" ht="14.25" x14ac:dyDescent="0.2">
      <c r="A1" s="2509" t="s">
        <v>1010</v>
      </c>
      <c r="B1" s="2509"/>
      <c r="C1" s="2509"/>
      <c r="D1" s="2509"/>
      <c r="E1" s="2509"/>
      <c r="F1" s="2509"/>
      <c r="G1" s="2509"/>
    </row>
    <row r="2" spans="1:7" x14ac:dyDescent="0.2">
      <c r="A2" s="343"/>
      <c r="F2" s="2680" t="s">
        <v>1009</v>
      </c>
      <c r="G2" s="2680"/>
    </row>
    <row r="3" spans="1:7" x14ac:dyDescent="0.2">
      <c r="A3" s="2511" t="s">
        <v>1008</v>
      </c>
      <c r="B3" s="2524" t="s">
        <v>1007</v>
      </c>
      <c r="C3" s="2681"/>
      <c r="D3" s="2571"/>
      <c r="E3" s="2523" t="s">
        <v>1006</v>
      </c>
      <c r="F3" s="2523"/>
      <c r="G3" s="2524"/>
    </row>
    <row r="4" spans="1:7" x14ac:dyDescent="0.2">
      <c r="A4" s="2511"/>
      <c r="B4" s="2682" t="s">
        <v>268</v>
      </c>
      <c r="C4" s="2682" t="s">
        <v>1005</v>
      </c>
      <c r="D4" s="2554" t="s">
        <v>1004</v>
      </c>
      <c r="E4" s="2523" t="s">
        <v>268</v>
      </c>
      <c r="F4" s="2523" t="s">
        <v>1005</v>
      </c>
      <c r="G4" s="2513" t="s">
        <v>1004</v>
      </c>
    </row>
    <row r="5" spans="1:7" x14ac:dyDescent="0.2">
      <c r="A5" s="2511"/>
      <c r="B5" s="2683"/>
      <c r="C5" s="2683"/>
      <c r="D5" s="2556"/>
      <c r="E5" s="2523"/>
      <c r="F5" s="2523"/>
      <c r="G5" s="2513"/>
    </row>
    <row r="6" spans="1:7" ht="15.95" customHeight="1" x14ac:dyDescent="0.2">
      <c r="A6" s="742" t="s">
        <v>264</v>
      </c>
      <c r="B6" s="58">
        <v>614711035</v>
      </c>
      <c r="C6" s="58">
        <v>271146488</v>
      </c>
      <c r="D6" s="58">
        <v>343168114</v>
      </c>
      <c r="E6" s="58">
        <v>385238839</v>
      </c>
      <c r="F6" s="58">
        <v>182813822</v>
      </c>
      <c r="G6" s="58">
        <v>202210978</v>
      </c>
    </row>
    <row r="7" spans="1:7" ht="15.95" customHeight="1" x14ac:dyDescent="0.2">
      <c r="A7" s="523" t="s">
        <v>263</v>
      </c>
      <c r="B7" s="1777">
        <v>350643333</v>
      </c>
      <c r="C7" s="1777">
        <v>188143646</v>
      </c>
      <c r="D7" s="1777">
        <v>162377358</v>
      </c>
      <c r="E7" s="1777">
        <v>210453757</v>
      </c>
      <c r="F7" s="1777">
        <v>126011098</v>
      </c>
      <c r="G7" s="1777">
        <v>84406634</v>
      </c>
    </row>
    <row r="8" spans="1:7" ht="15.95" customHeight="1" x14ac:dyDescent="0.2">
      <c r="A8" s="500" t="s">
        <v>7</v>
      </c>
      <c r="B8" s="58">
        <v>179987255</v>
      </c>
      <c r="C8" s="58">
        <v>104725111</v>
      </c>
      <c r="D8" s="58">
        <v>75239693</v>
      </c>
      <c r="E8" s="58">
        <v>111681378</v>
      </c>
      <c r="F8" s="58">
        <v>68372901</v>
      </c>
      <c r="G8" s="58">
        <v>43303152</v>
      </c>
    </row>
    <row r="9" spans="1:7" ht="22.9" customHeight="1" x14ac:dyDescent="0.2">
      <c r="A9" s="40" t="s">
        <v>262</v>
      </c>
      <c r="B9" s="1772">
        <v>179987255</v>
      </c>
      <c r="C9" s="1772">
        <v>104725111</v>
      </c>
      <c r="D9" s="1772">
        <v>75239693</v>
      </c>
      <c r="E9" s="1772">
        <v>111681378</v>
      </c>
      <c r="F9" s="1772">
        <v>68372901</v>
      </c>
      <c r="G9" s="1772">
        <v>43303152</v>
      </c>
    </row>
    <row r="10" spans="1:7" ht="12" customHeight="1" x14ac:dyDescent="0.2">
      <c r="A10" s="452" t="s">
        <v>9</v>
      </c>
      <c r="B10" s="70">
        <v>1116322</v>
      </c>
      <c r="C10" s="70">
        <v>700347</v>
      </c>
      <c r="D10" s="70">
        <v>415975</v>
      </c>
      <c r="E10" s="70">
        <v>667396</v>
      </c>
      <c r="F10" s="70">
        <v>410941</v>
      </c>
      <c r="G10" s="70">
        <v>256455</v>
      </c>
    </row>
    <row r="11" spans="1:7" ht="12" customHeight="1" x14ac:dyDescent="0.2">
      <c r="A11" s="459" t="s">
        <v>10</v>
      </c>
      <c r="B11" s="1777">
        <v>9128786</v>
      </c>
      <c r="C11" s="1777">
        <v>5588771</v>
      </c>
      <c r="D11" s="1777">
        <v>3540015</v>
      </c>
      <c r="E11" s="1777">
        <v>5682433</v>
      </c>
      <c r="F11" s="1777">
        <v>4147339</v>
      </c>
      <c r="G11" s="1777">
        <v>1535094</v>
      </c>
    </row>
    <row r="12" spans="1:7" ht="12" customHeight="1" x14ac:dyDescent="0.2">
      <c r="A12" s="452" t="s">
        <v>11</v>
      </c>
      <c r="B12" s="70">
        <v>4861788</v>
      </c>
      <c r="C12" s="70">
        <v>4275912</v>
      </c>
      <c r="D12" s="70">
        <v>585876</v>
      </c>
      <c r="E12" s="70">
        <v>1995126</v>
      </c>
      <c r="F12" s="70">
        <v>1930676</v>
      </c>
      <c r="G12" s="70">
        <v>64450</v>
      </c>
    </row>
    <row r="13" spans="1:7" ht="12" customHeight="1" x14ac:dyDescent="0.2">
      <c r="A13" s="459" t="s">
        <v>12</v>
      </c>
      <c r="B13" s="1777">
        <v>3878030</v>
      </c>
      <c r="C13" s="1777">
        <v>897171</v>
      </c>
      <c r="D13" s="1777">
        <v>2980459</v>
      </c>
      <c r="E13" s="1777">
        <v>2685912</v>
      </c>
      <c r="F13" s="1777">
        <v>567506</v>
      </c>
      <c r="G13" s="1777">
        <v>2118006</v>
      </c>
    </row>
    <row r="14" spans="1:7" ht="12" customHeight="1" x14ac:dyDescent="0.2">
      <c r="A14" s="452" t="s">
        <v>13</v>
      </c>
      <c r="B14" s="70">
        <v>7183268</v>
      </c>
      <c r="C14" s="70">
        <v>4941376</v>
      </c>
      <c r="D14" s="70">
        <v>2241892</v>
      </c>
      <c r="E14" s="70">
        <v>3776617</v>
      </c>
      <c r="F14" s="70">
        <v>3481927</v>
      </c>
      <c r="G14" s="70">
        <v>294690</v>
      </c>
    </row>
    <row r="15" spans="1:7" ht="12" customHeight="1" x14ac:dyDescent="0.2">
      <c r="A15" s="459" t="s">
        <v>14</v>
      </c>
      <c r="B15" s="1777">
        <v>15053335</v>
      </c>
      <c r="C15" s="1777">
        <v>11094271</v>
      </c>
      <c r="D15" s="1777">
        <v>3956845</v>
      </c>
      <c r="E15" s="1777">
        <v>11125048</v>
      </c>
      <c r="F15" s="1777">
        <v>9065524</v>
      </c>
      <c r="G15" s="1777">
        <v>2057449</v>
      </c>
    </row>
    <row r="16" spans="1:7" ht="12" customHeight="1" x14ac:dyDescent="0.2">
      <c r="A16" s="452" t="s">
        <v>15</v>
      </c>
      <c r="B16" s="70">
        <v>4187033</v>
      </c>
      <c r="C16" s="70">
        <v>738336</v>
      </c>
      <c r="D16" s="70">
        <v>3447597</v>
      </c>
      <c r="E16" s="70">
        <v>3450300</v>
      </c>
      <c r="F16" s="70">
        <v>433179</v>
      </c>
      <c r="G16" s="70">
        <v>3016021</v>
      </c>
    </row>
    <row r="17" spans="1:7" ht="12" customHeight="1" x14ac:dyDescent="0.2">
      <c r="A17" s="459" t="s">
        <v>16</v>
      </c>
      <c r="B17" s="1777">
        <v>1587454</v>
      </c>
      <c r="C17" s="1777">
        <v>967082</v>
      </c>
      <c r="D17" s="1777">
        <v>619972</v>
      </c>
      <c r="E17" s="1777">
        <v>895904</v>
      </c>
      <c r="F17" s="1777">
        <v>718216</v>
      </c>
      <c r="G17" s="1777">
        <v>177288</v>
      </c>
    </row>
    <row r="18" spans="1:7" ht="12" customHeight="1" x14ac:dyDescent="0.2">
      <c r="A18" s="452" t="s">
        <v>17</v>
      </c>
      <c r="B18" s="70">
        <v>38295369</v>
      </c>
      <c r="C18" s="70">
        <v>22418059</v>
      </c>
      <c r="D18" s="70">
        <v>15869261</v>
      </c>
      <c r="E18" s="70">
        <v>20104262</v>
      </c>
      <c r="F18" s="70">
        <v>13291088</v>
      </c>
      <c r="G18" s="70">
        <v>6811824</v>
      </c>
    </row>
    <row r="19" spans="1:7" ht="12" customHeight="1" x14ac:dyDescent="0.2">
      <c r="A19" s="459" t="s">
        <v>18</v>
      </c>
      <c r="B19" s="1777">
        <v>8037954</v>
      </c>
      <c r="C19" s="1777">
        <v>1635952</v>
      </c>
      <c r="D19" s="1777">
        <v>6402002</v>
      </c>
      <c r="E19" s="1777">
        <v>2735198</v>
      </c>
      <c r="F19" s="1777">
        <v>989385</v>
      </c>
      <c r="G19" s="1777">
        <v>1745813</v>
      </c>
    </row>
    <row r="20" spans="1:7" ht="12" customHeight="1" x14ac:dyDescent="0.2">
      <c r="A20" s="452" t="s">
        <v>19</v>
      </c>
      <c r="B20" s="70">
        <v>10048476</v>
      </c>
      <c r="C20" s="70">
        <v>6107950</v>
      </c>
      <c r="D20" s="70">
        <v>3939227</v>
      </c>
      <c r="E20" s="70">
        <v>6537233</v>
      </c>
      <c r="F20" s="70">
        <v>4060992</v>
      </c>
      <c r="G20" s="70">
        <v>2476241</v>
      </c>
    </row>
    <row r="21" spans="1:7" ht="12" customHeight="1" x14ac:dyDescent="0.2">
      <c r="A21" s="459" t="s">
        <v>20</v>
      </c>
      <c r="B21" s="1777">
        <v>5107216</v>
      </c>
      <c r="C21" s="1777">
        <v>1561505</v>
      </c>
      <c r="D21" s="1777">
        <v>3545711</v>
      </c>
      <c r="E21" s="1777">
        <v>2631371</v>
      </c>
      <c r="F21" s="1777">
        <v>1322894</v>
      </c>
      <c r="G21" s="1777">
        <v>1308477</v>
      </c>
    </row>
    <row r="22" spans="1:7" ht="12" customHeight="1" x14ac:dyDescent="0.2">
      <c r="A22" s="452" t="s">
        <v>21</v>
      </c>
      <c r="B22" s="70">
        <v>37117256</v>
      </c>
      <c r="C22" s="70">
        <v>24227875</v>
      </c>
      <c r="D22" s="70">
        <v>12888681</v>
      </c>
      <c r="E22" s="70">
        <v>27153595</v>
      </c>
      <c r="F22" s="70">
        <v>16080804</v>
      </c>
      <c r="G22" s="70">
        <v>11072791</v>
      </c>
    </row>
    <row r="23" spans="1:7" ht="12" customHeight="1" x14ac:dyDescent="0.2">
      <c r="A23" s="459" t="s">
        <v>22</v>
      </c>
      <c r="B23" s="1777">
        <v>1284663</v>
      </c>
      <c r="C23" s="1777">
        <v>846212</v>
      </c>
      <c r="D23" s="1777">
        <v>438451</v>
      </c>
      <c r="E23" s="1777">
        <v>873066</v>
      </c>
      <c r="F23" s="1777">
        <v>665744</v>
      </c>
      <c r="G23" s="1777">
        <v>207322</v>
      </c>
    </row>
    <row r="24" spans="1:7" ht="12" customHeight="1" x14ac:dyDescent="0.2">
      <c r="A24" s="452" t="s">
        <v>23</v>
      </c>
      <c r="B24" s="70">
        <v>7798282</v>
      </c>
      <c r="C24" s="70">
        <v>7161035</v>
      </c>
      <c r="D24" s="70">
        <v>637247</v>
      </c>
      <c r="E24" s="70">
        <v>4289966</v>
      </c>
      <c r="F24" s="70">
        <v>4208969</v>
      </c>
      <c r="G24" s="70">
        <v>80997</v>
      </c>
    </row>
    <row r="25" spans="1:7" ht="12" customHeight="1" x14ac:dyDescent="0.2">
      <c r="A25" s="459" t="s">
        <v>24</v>
      </c>
      <c r="B25" s="1777">
        <v>12917353</v>
      </c>
      <c r="C25" s="1777">
        <v>8054668</v>
      </c>
      <c r="D25" s="1777">
        <v>4862685</v>
      </c>
      <c r="E25" s="1777">
        <v>7375436</v>
      </c>
      <c r="F25" s="1777">
        <v>4403779</v>
      </c>
      <c r="G25" s="1777">
        <v>2971657</v>
      </c>
    </row>
    <row r="26" spans="1:7" ht="12" customHeight="1" x14ac:dyDescent="0.2">
      <c r="A26" s="452" t="s">
        <v>25</v>
      </c>
      <c r="B26" s="70">
        <v>12384670</v>
      </c>
      <c r="C26" s="70">
        <v>3508589</v>
      </c>
      <c r="D26" s="70">
        <v>8867797</v>
      </c>
      <c r="E26" s="70">
        <v>9702515</v>
      </c>
      <c r="F26" s="70">
        <v>2593938</v>
      </c>
      <c r="G26" s="70">
        <v>7108577</v>
      </c>
    </row>
    <row r="27" spans="1:7" ht="15.95" customHeight="1" x14ac:dyDescent="0.2">
      <c r="A27" s="444" t="s">
        <v>26</v>
      </c>
      <c r="B27" s="1772">
        <v>170656078</v>
      </c>
      <c r="C27" s="1772">
        <v>83418535</v>
      </c>
      <c r="D27" s="1772">
        <v>87137665</v>
      </c>
      <c r="E27" s="1772">
        <v>98772379</v>
      </c>
      <c r="F27" s="1772">
        <v>57638197</v>
      </c>
      <c r="G27" s="1772">
        <v>41103482</v>
      </c>
    </row>
    <row r="28" spans="1:7" ht="14.1" customHeight="1" x14ac:dyDescent="0.2">
      <c r="A28" s="473" t="s">
        <v>27</v>
      </c>
      <c r="B28" s="58">
        <v>5734249</v>
      </c>
      <c r="C28" s="58">
        <v>3450262</v>
      </c>
      <c r="D28" s="58">
        <v>2283837</v>
      </c>
      <c r="E28" s="58">
        <v>2173184</v>
      </c>
      <c r="F28" s="58">
        <v>1814698</v>
      </c>
      <c r="G28" s="58">
        <v>358486</v>
      </c>
    </row>
    <row r="29" spans="1:7" s="1770" customFormat="1" ht="12" customHeight="1" x14ac:dyDescent="0.2">
      <c r="A29" s="156" t="s">
        <v>28</v>
      </c>
      <c r="B29" s="1779">
        <v>3154207</v>
      </c>
      <c r="C29" s="1779">
        <v>1858242</v>
      </c>
      <c r="D29" s="1779">
        <v>1295815</v>
      </c>
      <c r="E29" s="1779">
        <v>1227300</v>
      </c>
      <c r="F29" s="1779">
        <v>981739</v>
      </c>
      <c r="G29" s="1779">
        <v>245561</v>
      </c>
    </row>
    <row r="30" spans="1:7" ht="12" customHeight="1" x14ac:dyDescent="0.2">
      <c r="A30" s="452" t="s">
        <v>29</v>
      </c>
      <c r="B30" s="70">
        <v>535120</v>
      </c>
      <c r="C30" s="70">
        <v>220750</v>
      </c>
      <c r="D30" s="70">
        <v>314370</v>
      </c>
      <c r="E30" s="70">
        <v>40054</v>
      </c>
      <c r="F30" s="70">
        <v>29716</v>
      </c>
      <c r="G30" s="70">
        <v>10338</v>
      </c>
    </row>
    <row r="31" spans="1:7" ht="12" customHeight="1" x14ac:dyDescent="0.2">
      <c r="A31" s="459" t="s">
        <v>30</v>
      </c>
      <c r="B31" s="1777">
        <v>1575282</v>
      </c>
      <c r="C31" s="1777">
        <v>1130988</v>
      </c>
      <c r="D31" s="1777">
        <v>444294</v>
      </c>
      <c r="E31" s="1777">
        <v>790192</v>
      </c>
      <c r="F31" s="1777">
        <v>714906</v>
      </c>
      <c r="G31" s="1777">
        <v>75286</v>
      </c>
    </row>
    <row r="32" spans="1:7" ht="12" customHeight="1" x14ac:dyDescent="0.2">
      <c r="A32" s="452" t="s">
        <v>31</v>
      </c>
      <c r="B32" s="70">
        <v>469640</v>
      </c>
      <c r="C32" s="70">
        <v>240282</v>
      </c>
      <c r="D32" s="70">
        <v>229358</v>
      </c>
      <c r="E32" s="70">
        <v>115638</v>
      </c>
      <c r="F32" s="70">
        <v>88337</v>
      </c>
      <c r="G32" s="70">
        <v>27301</v>
      </c>
    </row>
    <row r="33" spans="1:7" ht="16.149999999999999" customHeight="1" x14ac:dyDescent="0.2">
      <c r="A33" s="495" t="s">
        <v>32</v>
      </c>
      <c r="B33" s="1772">
        <v>14304215</v>
      </c>
      <c r="C33" s="1772">
        <v>6788427</v>
      </c>
      <c r="D33" s="1772">
        <v>7513534</v>
      </c>
      <c r="E33" s="1772">
        <v>5467918</v>
      </c>
      <c r="F33" s="1772">
        <v>4022307</v>
      </c>
      <c r="G33" s="1772">
        <v>1445611</v>
      </c>
    </row>
    <row r="34" spans="1:7" s="1770" customFormat="1" ht="12" customHeight="1" x14ac:dyDescent="0.2">
      <c r="A34" s="165" t="s">
        <v>33</v>
      </c>
      <c r="B34" s="78">
        <v>9088291</v>
      </c>
      <c r="C34" s="78">
        <v>4578016</v>
      </c>
      <c r="D34" s="78">
        <v>4510225</v>
      </c>
      <c r="E34" s="78">
        <v>3679180</v>
      </c>
      <c r="F34" s="78">
        <v>2703630</v>
      </c>
      <c r="G34" s="78">
        <v>975550</v>
      </c>
    </row>
    <row r="35" spans="1:7" ht="12" customHeight="1" x14ac:dyDescent="0.2">
      <c r="A35" s="459" t="s">
        <v>34</v>
      </c>
      <c r="B35" s="1777">
        <v>188264</v>
      </c>
      <c r="C35" s="1777">
        <v>83686</v>
      </c>
      <c r="D35" s="1777">
        <v>104578</v>
      </c>
      <c r="E35" s="1777">
        <v>160333</v>
      </c>
      <c r="F35" s="1777">
        <v>74204</v>
      </c>
      <c r="G35" s="1777">
        <v>86129</v>
      </c>
    </row>
    <row r="36" spans="1:7" ht="12" customHeight="1" x14ac:dyDescent="0.2">
      <c r="A36" s="452" t="s">
        <v>35</v>
      </c>
      <c r="B36" s="70">
        <v>220515</v>
      </c>
      <c r="C36" s="70">
        <v>110438</v>
      </c>
      <c r="D36" s="70">
        <v>110077</v>
      </c>
      <c r="E36" s="70">
        <v>86971</v>
      </c>
      <c r="F36" s="70">
        <v>62414</v>
      </c>
      <c r="G36" s="70">
        <v>24557</v>
      </c>
    </row>
    <row r="37" spans="1:7" s="1770" customFormat="1" ht="12" customHeight="1" x14ac:dyDescent="0.2">
      <c r="A37" s="156" t="s">
        <v>36</v>
      </c>
      <c r="B37" s="1779">
        <v>2184575</v>
      </c>
      <c r="C37" s="1779">
        <v>1075868</v>
      </c>
      <c r="D37" s="1779">
        <v>1106503</v>
      </c>
      <c r="E37" s="1779">
        <v>778993</v>
      </c>
      <c r="F37" s="1779">
        <v>675300</v>
      </c>
      <c r="G37" s="1779">
        <v>103693</v>
      </c>
    </row>
    <row r="38" spans="1:7" ht="12" customHeight="1" x14ac:dyDescent="0.2">
      <c r="A38" s="452" t="s">
        <v>37</v>
      </c>
      <c r="B38" s="70">
        <v>1346160</v>
      </c>
      <c r="C38" s="70">
        <v>257340</v>
      </c>
      <c r="D38" s="70">
        <v>1088820</v>
      </c>
      <c r="E38" s="70">
        <v>222414</v>
      </c>
      <c r="F38" s="70">
        <v>209364</v>
      </c>
      <c r="G38" s="70">
        <v>13050</v>
      </c>
    </row>
    <row r="39" spans="1:7" ht="12" customHeight="1" x14ac:dyDescent="0.2">
      <c r="A39" s="459" t="s">
        <v>38</v>
      </c>
      <c r="B39" s="1777">
        <v>843252</v>
      </c>
      <c r="C39" s="1777">
        <v>518774</v>
      </c>
      <c r="D39" s="1777">
        <v>324478</v>
      </c>
      <c r="E39" s="1777">
        <v>299867</v>
      </c>
      <c r="F39" s="1777">
        <v>203600</v>
      </c>
      <c r="G39" s="1777">
        <v>96267</v>
      </c>
    </row>
    <row r="40" spans="1:7" ht="12" customHeight="1" x14ac:dyDescent="0.2">
      <c r="A40" s="452" t="s">
        <v>39</v>
      </c>
      <c r="B40" s="70">
        <v>180619</v>
      </c>
      <c r="C40" s="70">
        <v>116556</v>
      </c>
      <c r="D40" s="70">
        <v>64063</v>
      </c>
      <c r="E40" s="70">
        <v>86697</v>
      </c>
      <c r="F40" s="70">
        <v>84359</v>
      </c>
      <c r="G40" s="70">
        <v>2338</v>
      </c>
    </row>
    <row r="41" spans="1:7" ht="12" customHeight="1" x14ac:dyDescent="0.2">
      <c r="A41" s="459" t="s">
        <v>40</v>
      </c>
      <c r="B41" s="1777">
        <v>252539</v>
      </c>
      <c r="C41" s="1777">
        <v>47749</v>
      </c>
      <c r="D41" s="1777">
        <v>204790</v>
      </c>
      <c r="E41" s="1777">
        <v>153463</v>
      </c>
      <c r="F41" s="1777">
        <v>9436</v>
      </c>
      <c r="G41" s="1777">
        <v>144027</v>
      </c>
    </row>
    <row r="42" spans="1:7" ht="16.149999999999999" customHeight="1" x14ac:dyDescent="0.2">
      <c r="A42" s="473" t="s">
        <v>41</v>
      </c>
      <c r="B42" s="58">
        <v>61062245</v>
      </c>
      <c r="C42" s="58">
        <v>28155075</v>
      </c>
      <c r="D42" s="58">
        <v>32887286</v>
      </c>
      <c r="E42" s="58">
        <v>35116129</v>
      </c>
      <c r="F42" s="58">
        <v>18812657</v>
      </c>
      <c r="G42" s="58">
        <v>16303472</v>
      </c>
    </row>
    <row r="43" spans="1:7" s="1770" customFormat="1" ht="12" customHeight="1" x14ac:dyDescent="0.2">
      <c r="A43" s="156" t="s">
        <v>42</v>
      </c>
      <c r="B43" s="1779">
        <v>50210734</v>
      </c>
      <c r="C43" s="1779">
        <v>23478082</v>
      </c>
      <c r="D43" s="1779">
        <v>26717059</v>
      </c>
      <c r="E43" s="1779">
        <v>31295556</v>
      </c>
      <c r="F43" s="1779">
        <v>16337570</v>
      </c>
      <c r="G43" s="1779">
        <v>14957986</v>
      </c>
    </row>
    <row r="44" spans="1:7" ht="12" customHeight="1" x14ac:dyDescent="0.2">
      <c r="A44" s="452" t="s">
        <v>43</v>
      </c>
      <c r="B44" s="70">
        <v>237399</v>
      </c>
      <c r="C44" s="70">
        <v>131392</v>
      </c>
      <c r="D44" s="70">
        <v>106007</v>
      </c>
      <c r="E44" s="70">
        <v>77131</v>
      </c>
      <c r="F44" s="70">
        <v>40467</v>
      </c>
      <c r="G44" s="70">
        <v>36664</v>
      </c>
    </row>
    <row r="45" spans="1:7" ht="12" customHeight="1" x14ac:dyDescent="0.2">
      <c r="A45" s="459" t="s">
        <v>44</v>
      </c>
      <c r="B45" s="1777">
        <v>2173641</v>
      </c>
      <c r="C45" s="1777">
        <v>611843</v>
      </c>
      <c r="D45" s="1777">
        <v>1561798</v>
      </c>
      <c r="E45" s="1777">
        <v>636617</v>
      </c>
      <c r="F45" s="1777">
        <v>355489</v>
      </c>
      <c r="G45" s="1777">
        <v>281128</v>
      </c>
    </row>
    <row r="46" spans="1:7" ht="12" customHeight="1" x14ac:dyDescent="0.2">
      <c r="A46" s="452" t="s">
        <v>45</v>
      </c>
      <c r="B46" s="70">
        <v>528294</v>
      </c>
      <c r="C46" s="70">
        <v>376741</v>
      </c>
      <c r="D46" s="70">
        <v>151553</v>
      </c>
      <c r="E46" s="70">
        <v>245505</v>
      </c>
      <c r="F46" s="70">
        <v>227045</v>
      </c>
      <c r="G46" s="70">
        <v>18460</v>
      </c>
    </row>
    <row r="47" spans="1:7" ht="12" customHeight="1" x14ac:dyDescent="0.2">
      <c r="A47" s="459" t="s">
        <v>46</v>
      </c>
      <c r="B47" s="1777">
        <v>1013149</v>
      </c>
      <c r="C47" s="1777">
        <v>526414</v>
      </c>
      <c r="D47" s="1777">
        <v>486735</v>
      </c>
      <c r="E47" s="1777">
        <v>498944</v>
      </c>
      <c r="F47" s="1777">
        <v>426179</v>
      </c>
      <c r="G47" s="1777">
        <v>72765</v>
      </c>
    </row>
    <row r="48" spans="1:7" ht="12" customHeight="1" x14ac:dyDescent="0.2">
      <c r="A48" s="452" t="s">
        <v>47</v>
      </c>
      <c r="B48" s="70">
        <v>1013894</v>
      </c>
      <c r="C48" s="70">
        <v>740517</v>
      </c>
      <c r="D48" s="70">
        <v>273377</v>
      </c>
      <c r="E48" s="70">
        <v>464438</v>
      </c>
      <c r="F48" s="70">
        <v>341655</v>
      </c>
      <c r="G48" s="70">
        <v>122783</v>
      </c>
    </row>
    <row r="49" spans="1:7" ht="12" customHeight="1" x14ac:dyDescent="0.2">
      <c r="A49" s="459" t="s">
        <v>48</v>
      </c>
      <c r="B49" s="1777">
        <v>2267120</v>
      </c>
      <c r="C49" s="1777">
        <v>809150</v>
      </c>
      <c r="D49" s="1777">
        <v>1457940</v>
      </c>
      <c r="E49" s="1777">
        <v>341131</v>
      </c>
      <c r="F49" s="1777">
        <v>283132</v>
      </c>
      <c r="G49" s="1777">
        <v>57999</v>
      </c>
    </row>
    <row r="50" spans="1:7" ht="12" customHeight="1" x14ac:dyDescent="0.2">
      <c r="A50" s="452" t="s">
        <v>49</v>
      </c>
      <c r="B50" s="70">
        <v>995837</v>
      </c>
      <c r="C50" s="70">
        <v>403935</v>
      </c>
      <c r="D50" s="70">
        <v>591902</v>
      </c>
      <c r="E50" s="70">
        <v>611427</v>
      </c>
      <c r="F50" s="70">
        <v>154565</v>
      </c>
      <c r="G50" s="70">
        <v>456862</v>
      </c>
    </row>
    <row r="51" spans="1:7" ht="12" customHeight="1" x14ac:dyDescent="0.2">
      <c r="A51" s="459" t="s">
        <v>50</v>
      </c>
      <c r="B51" s="1777">
        <v>659743</v>
      </c>
      <c r="C51" s="1777">
        <v>205159</v>
      </c>
      <c r="D51" s="1777">
        <v>454584</v>
      </c>
      <c r="E51" s="1777">
        <v>309931</v>
      </c>
      <c r="F51" s="1777">
        <v>146145</v>
      </c>
      <c r="G51" s="1777">
        <v>163786</v>
      </c>
    </row>
    <row r="52" spans="1:7" ht="12" customHeight="1" x14ac:dyDescent="0.2">
      <c r="A52" s="452" t="s">
        <v>51</v>
      </c>
      <c r="B52" s="70">
        <v>408600</v>
      </c>
      <c r="C52" s="70">
        <v>285907</v>
      </c>
      <c r="D52" s="70">
        <v>122693</v>
      </c>
      <c r="E52" s="70">
        <v>114165</v>
      </c>
      <c r="F52" s="70">
        <v>91043</v>
      </c>
      <c r="G52" s="70">
        <v>23122</v>
      </c>
    </row>
    <row r="53" spans="1:7" ht="12" customHeight="1" x14ac:dyDescent="0.2">
      <c r="A53" s="459" t="s">
        <v>52</v>
      </c>
      <c r="B53" s="1777">
        <v>775151</v>
      </c>
      <c r="C53" s="1777">
        <v>471988</v>
      </c>
      <c r="D53" s="1777">
        <v>303154</v>
      </c>
      <c r="E53" s="1777">
        <v>481338</v>
      </c>
      <c r="F53" s="1777">
        <v>376285</v>
      </c>
      <c r="G53" s="1777">
        <v>105053</v>
      </c>
    </row>
    <row r="54" spans="1:7" ht="12" customHeight="1" x14ac:dyDescent="0.2">
      <c r="A54" s="452" t="s">
        <v>53</v>
      </c>
      <c r="B54" s="70">
        <v>778683</v>
      </c>
      <c r="C54" s="70">
        <v>113947</v>
      </c>
      <c r="D54" s="70">
        <v>660484</v>
      </c>
      <c r="E54" s="70">
        <v>39946</v>
      </c>
      <c r="F54" s="70">
        <v>33082</v>
      </c>
      <c r="G54" s="70">
        <v>6864</v>
      </c>
    </row>
    <row r="55" spans="1:7" ht="12" customHeight="1" x14ac:dyDescent="0.2">
      <c r="A55" s="1743"/>
      <c r="B55" s="70"/>
      <c r="C55" s="70"/>
      <c r="D55" s="70"/>
      <c r="E55" s="70"/>
      <c r="F55" s="70"/>
      <c r="G55" s="70"/>
    </row>
    <row r="56" spans="1:7" x14ac:dyDescent="0.2">
      <c r="A56" s="1706" t="s">
        <v>1000</v>
      </c>
      <c r="C56" s="583"/>
      <c r="D56" s="583"/>
      <c r="E56" s="583"/>
      <c r="F56" s="583"/>
      <c r="G56" s="583"/>
    </row>
    <row r="57" spans="1:7" ht="15.95" customHeight="1" x14ac:dyDescent="0.2">
      <c r="A57" s="473" t="s">
        <v>54</v>
      </c>
      <c r="B57" s="58">
        <v>6643938</v>
      </c>
      <c r="C57" s="58">
        <v>3233811</v>
      </c>
      <c r="D57" s="58">
        <v>3394008</v>
      </c>
      <c r="E57" s="58">
        <v>2768650</v>
      </c>
      <c r="F57" s="58">
        <v>1571264</v>
      </c>
      <c r="G57" s="58">
        <v>1197386</v>
      </c>
    </row>
    <row r="58" spans="1:7" s="1770" customFormat="1" ht="10.7" customHeight="1" x14ac:dyDescent="0.2">
      <c r="A58" s="156" t="s">
        <v>55</v>
      </c>
      <c r="B58" s="1779">
        <v>2400181</v>
      </c>
      <c r="C58" s="1779">
        <v>750461</v>
      </c>
      <c r="D58" s="1779">
        <v>1633601</v>
      </c>
      <c r="E58" s="1779">
        <v>950153</v>
      </c>
      <c r="F58" s="1779">
        <v>447070</v>
      </c>
      <c r="G58" s="1779">
        <v>503083</v>
      </c>
    </row>
    <row r="59" spans="1:7" ht="10.7" customHeight="1" x14ac:dyDescent="0.2">
      <c r="A59" s="452" t="s">
        <v>56</v>
      </c>
      <c r="B59" s="70">
        <v>672300</v>
      </c>
      <c r="C59" s="70">
        <v>462676</v>
      </c>
      <c r="D59" s="70">
        <v>209624</v>
      </c>
      <c r="E59" s="70">
        <v>191651</v>
      </c>
      <c r="F59" s="70">
        <v>134121</v>
      </c>
      <c r="G59" s="70">
        <v>57530</v>
      </c>
    </row>
    <row r="60" spans="1:7" ht="10.7" customHeight="1" x14ac:dyDescent="0.2">
      <c r="A60" s="459" t="s">
        <v>57</v>
      </c>
      <c r="B60" s="1777">
        <v>1408389</v>
      </c>
      <c r="C60" s="1777">
        <v>974089</v>
      </c>
      <c r="D60" s="1777">
        <v>434300</v>
      </c>
      <c r="E60" s="1777">
        <v>475211</v>
      </c>
      <c r="F60" s="1777">
        <v>265842</v>
      </c>
      <c r="G60" s="1777">
        <v>209369</v>
      </c>
    </row>
    <row r="61" spans="1:7" ht="10.7" customHeight="1" x14ac:dyDescent="0.2">
      <c r="A61" s="452" t="s">
        <v>58</v>
      </c>
      <c r="B61" s="70">
        <v>534581</v>
      </c>
      <c r="C61" s="70">
        <v>57266</v>
      </c>
      <c r="D61" s="70">
        <v>477315</v>
      </c>
      <c r="E61" s="70">
        <v>177622</v>
      </c>
      <c r="F61" s="70">
        <v>22699</v>
      </c>
      <c r="G61" s="70">
        <v>154923</v>
      </c>
    </row>
    <row r="62" spans="1:7" ht="10.7" customHeight="1" x14ac:dyDescent="0.2">
      <c r="A62" s="459" t="s">
        <v>59</v>
      </c>
      <c r="B62" s="1777">
        <v>1227474</v>
      </c>
      <c r="C62" s="1777">
        <v>952972</v>
      </c>
      <c r="D62" s="1777">
        <v>274502</v>
      </c>
      <c r="E62" s="1777">
        <v>717957</v>
      </c>
      <c r="F62" s="1777">
        <v>690182</v>
      </c>
      <c r="G62" s="1777">
        <v>27775</v>
      </c>
    </row>
    <row r="63" spans="1:7" ht="10.7" customHeight="1" x14ac:dyDescent="0.2">
      <c r="A63" s="452" t="s">
        <v>60</v>
      </c>
      <c r="B63" s="70">
        <v>401013</v>
      </c>
      <c r="C63" s="70">
        <v>36347</v>
      </c>
      <c r="D63" s="70">
        <v>364666</v>
      </c>
      <c r="E63" s="70">
        <v>256056</v>
      </c>
      <c r="F63" s="70">
        <v>11350</v>
      </c>
      <c r="G63" s="70">
        <v>244706</v>
      </c>
    </row>
    <row r="64" spans="1:7" ht="12" customHeight="1" x14ac:dyDescent="0.2">
      <c r="A64" s="495" t="s">
        <v>61</v>
      </c>
      <c r="B64" s="1772">
        <v>20146804</v>
      </c>
      <c r="C64" s="1772">
        <v>9633980</v>
      </c>
      <c r="D64" s="1772">
        <v>10479208</v>
      </c>
      <c r="E64" s="1772">
        <v>10185861</v>
      </c>
      <c r="F64" s="1772">
        <v>5925649</v>
      </c>
      <c r="G64" s="1772">
        <v>4230212</v>
      </c>
    </row>
    <row r="65" spans="1:7" s="1770" customFormat="1" ht="10.7" customHeight="1" x14ac:dyDescent="0.2">
      <c r="A65" s="165" t="s">
        <v>62</v>
      </c>
      <c r="B65" s="78">
        <v>15530504</v>
      </c>
      <c r="C65" s="78">
        <v>8212402</v>
      </c>
      <c r="D65" s="78">
        <v>7284486</v>
      </c>
      <c r="E65" s="78">
        <v>7177151</v>
      </c>
      <c r="F65" s="78">
        <v>5001112</v>
      </c>
      <c r="G65" s="78">
        <v>2146039</v>
      </c>
    </row>
    <row r="66" spans="1:7" ht="10.7" customHeight="1" x14ac:dyDescent="0.2">
      <c r="A66" s="459" t="s">
        <v>63</v>
      </c>
      <c r="B66" s="1777">
        <v>3856569</v>
      </c>
      <c r="C66" s="1777">
        <v>1348256</v>
      </c>
      <c r="D66" s="1777">
        <v>2508313</v>
      </c>
      <c r="E66" s="1777">
        <v>2576882</v>
      </c>
      <c r="F66" s="1777">
        <v>913753</v>
      </c>
      <c r="G66" s="1777">
        <v>1663129</v>
      </c>
    </row>
    <row r="67" spans="1:7" ht="10.7" customHeight="1" x14ac:dyDescent="0.2">
      <c r="A67" s="452" t="s">
        <v>64</v>
      </c>
      <c r="B67" s="70">
        <v>759731</v>
      </c>
      <c r="C67" s="70">
        <v>73322</v>
      </c>
      <c r="D67" s="70">
        <v>686409</v>
      </c>
      <c r="E67" s="70">
        <v>431828</v>
      </c>
      <c r="F67" s="70">
        <v>10784</v>
      </c>
      <c r="G67" s="70">
        <v>421044</v>
      </c>
    </row>
    <row r="68" spans="1:7" ht="12" customHeight="1" x14ac:dyDescent="0.2">
      <c r="A68" s="495" t="s">
        <v>65</v>
      </c>
      <c r="B68" s="1772">
        <v>11537556</v>
      </c>
      <c r="C68" s="1772">
        <v>6940385</v>
      </c>
      <c r="D68" s="1772">
        <v>4570047</v>
      </c>
      <c r="E68" s="1772">
        <v>6672396</v>
      </c>
      <c r="F68" s="1772">
        <v>5576773</v>
      </c>
      <c r="G68" s="1772">
        <v>1095623</v>
      </c>
    </row>
    <row r="69" spans="1:7" s="1770" customFormat="1" ht="10.7" customHeight="1" x14ac:dyDescent="0.2">
      <c r="A69" s="165" t="s">
        <v>66</v>
      </c>
      <c r="B69" s="78">
        <v>9759693</v>
      </c>
      <c r="C69" s="78">
        <v>6058483</v>
      </c>
      <c r="D69" s="78">
        <v>3679166</v>
      </c>
      <c r="E69" s="78">
        <v>5918919</v>
      </c>
      <c r="F69" s="78">
        <v>5227470</v>
      </c>
      <c r="G69" s="78">
        <v>691449</v>
      </c>
    </row>
    <row r="70" spans="1:7" ht="10.7" customHeight="1" x14ac:dyDescent="0.2">
      <c r="A70" s="459" t="s">
        <v>67</v>
      </c>
      <c r="B70" s="1777">
        <v>711259</v>
      </c>
      <c r="C70" s="1777">
        <v>367757</v>
      </c>
      <c r="D70" s="1777">
        <v>341725</v>
      </c>
      <c r="E70" s="1777">
        <v>266987</v>
      </c>
      <c r="F70" s="1777">
        <v>161683</v>
      </c>
      <c r="G70" s="1777">
        <v>105304</v>
      </c>
    </row>
    <row r="71" spans="1:7" ht="10.7" customHeight="1" x14ac:dyDescent="0.2">
      <c r="A71" s="452" t="s">
        <v>68</v>
      </c>
      <c r="B71" s="70">
        <v>86546</v>
      </c>
      <c r="C71" s="70">
        <v>57092</v>
      </c>
      <c r="D71" s="70">
        <v>29280</v>
      </c>
      <c r="E71" s="70">
        <v>21908</v>
      </c>
      <c r="F71" s="70">
        <v>11734</v>
      </c>
      <c r="G71" s="70">
        <v>10174</v>
      </c>
    </row>
    <row r="72" spans="1:7" ht="10.7" customHeight="1" x14ac:dyDescent="0.2">
      <c r="A72" s="459" t="s">
        <v>69</v>
      </c>
      <c r="B72" s="1777">
        <v>787812</v>
      </c>
      <c r="C72" s="1777">
        <v>382435</v>
      </c>
      <c r="D72" s="1777">
        <v>405313</v>
      </c>
      <c r="E72" s="1777">
        <v>400389</v>
      </c>
      <c r="F72" s="1777">
        <v>147969</v>
      </c>
      <c r="G72" s="1777">
        <v>252420</v>
      </c>
    </row>
    <row r="73" spans="1:7" ht="10.7" customHeight="1" x14ac:dyDescent="0.2">
      <c r="A73" s="452" t="s">
        <v>70</v>
      </c>
      <c r="B73" s="70">
        <v>192246</v>
      </c>
      <c r="C73" s="70">
        <v>74618</v>
      </c>
      <c r="D73" s="70">
        <v>114563</v>
      </c>
      <c r="E73" s="70">
        <v>64193</v>
      </c>
      <c r="F73" s="70">
        <v>27917</v>
      </c>
      <c r="G73" s="70">
        <v>36276</v>
      </c>
    </row>
    <row r="74" spans="1:7" ht="12" customHeight="1" x14ac:dyDescent="0.2">
      <c r="A74" s="495" t="s">
        <v>71</v>
      </c>
      <c r="B74" s="1772">
        <v>51227071</v>
      </c>
      <c r="C74" s="1772">
        <v>25216595</v>
      </c>
      <c r="D74" s="1772">
        <v>26009745</v>
      </c>
      <c r="E74" s="1772">
        <v>36388241</v>
      </c>
      <c r="F74" s="1772">
        <v>19914849</v>
      </c>
      <c r="G74" s="1772">
        <v>16472692</v>
      </c>
    </row>
    <row r="75" spans="1:7" s="1770" customFormat="1" ht="10.7" customHeight="1" x14ac:dyDescent="0.2">
      <c r="A75" s="165" t="s">
        <v>72</v>
      </c>
      <c r="B75" s="78">
        <v>10705589</v>
      </c>
      <c r="C75" s="78">
        <v>2310348</v>
      </c>
      <c r="D75" s="78">
        <v>8395241</v>
      </c>
      <c r="E75" s="78">
        <v>8342916</v>
      </c>
      <c r="F75" s="78">
        <v>1418677</v>
      </c>
      <c r="G75" s="78">
        <v>6924239</v>
      </c>
    </row>
    <row r="76" spans="1:7" ht="10.7" customHeight="1" x14ac:dyDescent="0.2">
      <c r="A76" s="459" t="s">
        <v>73</v>
      </c>
      <c r="B76" s="1777">
        <v>15700651</v>
      </c>
      <c r="C76" s="1777">
        <v>10394602</v>
      </c>
      <c r="D76" s="1777">
        <v>5305349</v>
      </c>
      <c r="E76" s="1777">
        <v>10007374</v>
      </c>
      <c r="F76" s="1777">
        <v>8660991</v>
      </c>
      <c r="G76" s="1777">
        <v>1345683</v>
      </c>
    </row>
    <row r="77" spans="1:7" ht="10.7" customHeight="1" x14ac:dyDescent="0.2">
      <c r="A77" s="452" t="s">
        <v>74</v>
      </c>
      <c r="B77" s="70">
        <v>2078668</v>
      </c>
      <c r="C77" s="70">
        <v>1547315</v>
      </c>
      <c r="D77" s="70">
        <v>531322</v>
      </c>
      <c r="E77" s="70">
        <v>1451768</v>
      </c>
      <c r="F77" s="70">
        <v>1300539</v>
      </c>
      <c r="G77" s="70">
        <v>151229</v>
      </c>
    </row>
    <row r="78" spans="1:7" ht="10.7" customHeight="1" x14ac:dyDescent="0.2">
      <c r="A78" s="459" t="s">
        <v>75</v>
      </c>
      <c r="B78" s="1777">
        <v>3508391</v>
      </c>
      <c r="C78" s="1777">
        <v>2234193</v>
      </c>
      <c r="D78" s="1777">
        <v>1274198</v>
      </c>
      <c r="E78" s="1777">
        <v>2270313</v>
      </c>
      <c r="F78" s="1777">
        <v>1920356</v>
      </c>
      <c r="G78" s="1777">
        <v>349957</v>
      </c>
    </row>
    <row r="79" spans="1:7" ht="10.7" customHeight="1" x14ac:dyDescent="0.2">
      <c r="A79" s="452" t="s">
        <v>76</v>
      </c>
      <c r="B79" s="70">
        <v>8481753</v>
      </c>
      <c r="C79" s="70">
        <v>999837</v>
      </c>
      <c r="D79" s="70">
        <v>7481916</v>
      </c>
      <c r="E79" s="70">
        <v>6788631</v>
      </c>
      <c r="F79" s="70">
        <v>755885</v>
      </c>
      <c r="G79" s="70">
        <v>6032746</v>
      </c>
    </row>
    <row r="80" spans="1:7" ht="10.7" customHeight="1" x14ac:dyDescent="0.2">
      <c r="A80" s="459" t="s">
        <v>77</v>
      </c>
      <c r="B80" s="1777">
        <v>9772474</v>
      </c>
      <c r="C80" s="1777">
        <v>7280917</v>
      </c>
      <c r="D80" s="1777">
        <v>2491557</v>
      </c>
      <c r="E80" s="1777">
        <v>7146107</v>
      </c>
      <c r="F80" s="1777">
        <v>5582450</v>
      </c>
      <c r="G80" s="1777">
        <v>1563657</v>
      </c>
    </row>
    <row r="81" spans="1:7" ht="10.7" customHeight="1" x14ac:dyDescent="0.2">
      <c r="A81" s="452" t="s">
        <v>78</v>
      </c>
      <c r="B81" s="70">
        <v>979545</v>
      </c>
      <c r="C81" s="70">
        <v>449383</v>
      </c>
      <c r="D81" s="70">
        <v>530162</v>
      </c>
      <c r="E81" s="70">
        <v>381132</v>
      </c>
      <c r="F81" s="70">
        <v>275951</v>
      </c>
      <c r="G81" s="70">
        <v>105181</v>
      </c>
    </row>
    <row r="82" spans="1:7" ht="12" customHeight="1" x14ac:dyDescent="0.2">
      <c r="A82" s="523" t="s">
        <v>79</v>
      </c>
      <c r="B82" s="1777">
        <v>264067702</v>
      </c>
      <c r="C82" s="1777">
        <v>83002842</v>
      </c>
      <c r="D82" s="1777">
        <v>180790756</v>
      </c>
      <c r="E82" s="1777">
        <v>174785082</v>
      </c>
      <c r="F82" s="1777">
        <v>56802724</v>
      </c>
      <c r="G82" s="1777">
        <v>117804344</v>
      </c>
    </row>
    <row r="83" spans="1:7" ht="18" customHeight="1" x14ac:dyDescent="0.2">
      <c r="A83" s="21" t="s">
        <v>468</v>
      </c>
      <c r="B83" s="58">
        <v>173573189</v>
      </c>
      <c r="C83" s="58">
        <v>57975638</v>
      </c>
      <c r="D83" s="58">
        <v>115541279</v>
      </c>
      <c r="E83" s="58">
        <v>121476544</v>
      </c>
      <c r="F83" s="58">
        <v>41284775</v>
      </c>
      <c r="G83" s="58">
        <v>80180860</v>
      </c>
    </row>
    <row r="84" spans="1:7" ht="12" customHeight="1" x14ac:dyDescent="0.2">
      <c r="A84" s="495" t="s">
        <v>81</v>
      </c>
      <c r="B84" s="1772">
        <v>17654904</v>
      </c>
      <c r="C84" s="1772">
        <v>8303088</v>
      </c>
      <c r="D84" s="1772">
        <v>9351816</v>
      </c>
      <c r="E84" s="1772">
        <v>10377044</v>
      </c>
      <c r="F84" s="1772">
        <v>6597433</v>
      </c>
      <c r="G84" s="1772">
        <v>3779611</v>
      </c>
    </row>
    <row r="85" spans="1:7" s="1770" customFormat="1" ht="10.7" customHeight="1" x14ac:dyDescent="0.2">
      <c r="A85" s="165" t="s">
        <v>82</v>
      </c>
      <c r="B85" s="78">
        <v>3088779</v>
      </c>
      <c r="C85" s="78">
        <v>1279984</v>
      </c>
      <c r="D85" s="78">
        <v>1808795</v>
      </c>
      <c r="E85" s="78">
        <v>1214976</v>
      </c>
      <c r="F85" s="78">
        <v>677977</v>
      </c>
      <c r="G85" s="78">
        <v>536999</v>
      </c>
    </row>
    <row r="86" spans="1:7" ht="10.7" customHeight="1" x14ac:dyDescent="0.2">
      <c r="A86" s="475" t="s">
        <v>83</v>
      </c>
      <c r="B86" s="1777">
        <v>2885374</v>
      </c>
      <c r="C86" s="1777">
        <v>1183219</v>
      </c>
      <c r="D86" s="1777">
        <v>1702155</v>
      </c>
      <c r="E86" s="1777">
        <v>1145753</v>
      </c>
      <c r="F86" s="1777">
        <v>626908</v>
      </c>
      <c r="G86" s="1777">
        <v>518845</v>
      </c>
    </row>
    <row r="87" spans="1:7" ht="10.7" customHeight="1" x14ac:dyDescent="0.2">
      <c r="A87" s="477" t="s">
        <v>84</v>
      </c>
      <c r="B87" s="70">
        <v>203405</v>
      </c>
      <c r="C87" s="70">
        <v>96765</v>
      </c>
      <c r="D87" s="70">
        <v>106640</v>
      </c>
      <c r="E87" s="70">
        <v>69223</v>
      </c>
      <c r="F87" s="70">
        <v>51069</v>
      </c>
      <c r="G87" s="70">
        <v>18154</v>
      </c>
    </row>
    <row r="88" spans="1:7" ht="10.7" customHeight="1" x14ac:dyDescent="0.2">
      <c r="A88" s="459" t="s">
        <v>85</v>
      </c>
      <c r="B88" s="1777">
        <v>1569672</v>
      </c>
      <c r="C88" s="1777">
        <v>70253</v>
      </c>
      <c r="D88" s="1777">
        <v>1499419</v>
      </c>
      <c r="E88" s="1777">
        <v>1141354</v>
      </c>
      <c r="F88" s="1777">
        <v>45892</v>
      </c>
      <c r="G88" s="1777">
        <v>1095462</v>
      </c>
    </row>
    <row r="89" spans="1:7" ht="10.7" customHeight="1" x14ac:dyDescent="0.2">
      <c r="A89" s="452" t="s">
        <v>86</v>
      </c>
      <c r="B89" s="70">
        <v>1040636</v>
      </c>
      <c r="C89" s="70">
        <v>500655</v>
      </c>
      <c r="D89" s="70">
        <v>539981</v>
      </c>
      <c r="E89" s="70">
        <v>281011</v>
      </c>
      <c r="F89" s="70">
        <v>177067</v>
      </c>
      <c r="G89" s="70">
        <v>103944</v>
      </c>
    </row>
    <row r="90" spans="1:7" ht="10.7" customHeight="1" x14ac:dyDescent="0.2">
      <c r="A90" s="459" t="s">
        <v>87</v>
      </c>
      <c r="B90" s="1777">
        <v>457531</v>
      </c>
      <c r="C90" s="1777">
        <v>72288</v>
      </c>
      <c r="D90" s="1777">
        <v>385243</v>
      </c>
      <c r="E90" s="1777">
        <v>162790</v>
      </c>
      <c r="F90" s="1777">
        <v>41984</v>
      </c>
      <c r="G90" s="1777">
        <v>120806</v>
      </c>
    </row>
    <row r="91" spans="1:7" ht="10.7" customHeight="1" x14ac:dyDescent="0.2">
      <c r="A91" s="452" t="s">
        <v>88</v>
      </c>
      <c r="B91" s="70">
        <v>679660</v>
      </c>
      <c r="C91" s="70">
        <v>186516</v>
      </c>
      <c r="D91" s="70">
        <v>493144</v>
      </c>
      <c r="E91" s="70">
        <v>573535</v>
      </c>
      <c r="F91" s="70">
        <v>160992</v>
      </c>
      <c r="G91" s="70">
        <v>412543</v>
      </c>
    </row>
    <row r="92" spans="1:7" ht="10.7" customHeight="1" x14ac:dyDescent="0.2">
      <c r="A92" s="459" t="s">
        <v>89</v>
      </c>
      <c r="B92" s="1777">
        <v>1359193</v>
      </c>
      <c r="C92" s="1777">
        <v>362395</v>
      </c>
      <c r="D92" s="1777">
        <v>996798</v>
      </c>
      <c r="E92" s="1777">
        <v>395540</v>
      </c>
      <c r="F92" s="1777">
        <v>194624</v>
      </c>
      <c r="G92" s="1777">
        <v>200916</v>
      </c>
    </row>
    <row r="93" spans="1:7" ht="10.7" customHeight="1" x14ac:dyDescent="0.2">
      <c r="A93" s="452" t="s">
        <v>90</v>
      </c>
      <c r="B93" s="70">
        <v>888829</v>
      </c>
      <c r="C93" s="70">
        <v>71162</v>
      </c>
      <c r="D93" s="70">
        <v>817667</v>
      </c>
      <c r="E93" s="70">
        <v>339785</v>
      </c>
      <c r="F93" s="70">
        <v>19567</v>
      </c>
      <c r="G93" s="70">
        <v>320218</v>
      </c>
    </row>
    <row r="94" spans="1:7" ht="10.7" customHeight="1" x14ac:dyDescent="0.2">
      <c r="A94" s="459" t="s">
        <v>91</v>
      </c>
      <c r="B94" s="1777">
        <v>543804</v>
      </c>
      <c r="C94" s="1777">
        <v>138405</v>
      </c>
      <c r="D94" s="1777">
        <v>405399</v>
      </c>
      <c r="E94" s="1777">
        <v>96097</v>
      </c>
      <c r="F94" s="1777">
        <v>27921</v>
      </c>
      <c r="G94" s="1777">
        <v>68176</v>
      </c>
    </row>
    <row r="95" spans="1:7" ht="10.7" customHeight="1" x14ac:dyDescent="0.2">
      <c r="A95" s="452" t="s">
        <v>92</v>
      </c>
      <c r="B95" s="70">
        <v>1769177</v>
      </c>
      <c r="C95" s="70">
        <v>665745</v>
      </c>
      <c r="D95" s="70">
        <v>1103432</v>
      </c>
      <c r="E95" s="70">
        <v>1068487</v>
      </c>
      <c r="F95" s="70">
        <v>622667</v>
      </c>
      <c r="G95" s="70">
        <v>445820</v>
      </c>
    </row>
    <row r="96" spans="1:7" ht="10.7" customHeight="1" x14ac:dyDescent="0.2">
      <c r="A96" s="459" t="s">
        <v>93</v>
      </c>
      <c r="B96" s="1777">
        <v>6257623</v>
      </c>
      <c r="C96" s="1777">
        <v>4955685</v>
      </c>
      <c r="D96" s="1777">
        <v>1301938</v>
      </c>
      <c r="E96" s="1777">
        <v>5103469</v>
      </c>
      <c r="F96" s="1777">
        <v>4628742</v>
      </c>
      <c r="G96" s="1777">
        <v>474727</v>
      </c>
    </row>
    <row r="97" spans="1:7" ht="12" customHeight="1" x14ac:dyDescent="0.2">
      <c r="A97" s="473" t="s">
        <v>94</v>
      </c>
      <c r="B97" s="58">
        <v>15400647</v>
      </c>
      <c r="C97" s="58">
        <v>5999773</v>
      </c>
      <c r="D97" s="58">
        <v>9366842</v>
      </c>
      <c r="E97" s="58">
        <v>9862486</v>
      </c>
      <c r="F97" s="58">
        <v>4826824</v>
      </c>
      <c r="G97" s="58">
        <v>5035662</v>
      </c>
    </row>
    <row r="98" spans="1:7" s="1770" customFormat="1" ht="10.7" customHeight="1" x14ac:dyDescent="0.2">
      <c r="A98" s="156" t="s">
        <v>95</v>
      </c>
      <c r="B98" s="1779">
        <v>11072195</v>
      </c>
      <c r="C98" s="1779">
        <v>5315680</v>
      </c>
      <c r="D98" s="1779">
        <v>5722483</v>
      </c>
      <c r="E98" s="1779">
        <v>7410232</v>
      </c>
      <c r="F98" s="1779">
        <v>4407229</v>
      </c>
      <c r="G98" s="1779">
        <v>3003003</v>
      </c>
    </row>
    <row r="99" spans="1:7" ht="10.7" customHeight="1" x14ac:dyDescent="0.2">
      <c r="A99" s="452" t="s">
        <v>96</v>
      </c>
      <c r="B99" s="70">
        <v>1947386</v>
      </c>
      <c r="C99" s="70">
        <v>60564</v>
      </c>
      <c r="D99" s="70">
        <v>1886822</v>
      </c>
      <c r="E99" s="70">
        <v>1571544</v>
      </c>
      <c r="F99" s="70">
        <v>51191</v>
      </c>
      <c r="G99" s="70">
        <v>1520353</v>
      </c>
    </row>
    <row r="100" spans="1:7" ht="10.7" customHeight="1" x14ac:dyDescent="0.2">
      <c r="A100" s="459" t="s">
        <v>257</v>
      </c>
      <c r="B100" s="1777">
        <v>234114</v>
      </c>
      <c r="C100" s="1777">
        <v>71068</v>
      </c>
      <c r="D100" s="1777">
        <v>163046</v>
      </c>
      <c r="E100" s="1777">
        <v>52511</v>
      </c>
      <c r="F100" s="1777">
        <v>33311</v>
      </c>
      <c r="G100" s="1777">
        <v>19200</v>
      </c>
    </row>
    <row r="101" spans="1:7" ht="10.7" customHeight="1" x14ac:dyDescent="0.2">
      <c r="A101" s="452" t="s">
        <v>97</v>
      </c>
      <c r="B101" s="70">
        <v>464507</v>
      </c>
      <c r="C101" s="70">
        <v>107759</v>
      </c>
      <c r="D101" s="70">
        <v>356748</v>
      </c>
      <c r="E101" s="70">
        <v>286781</v>
      </c>
      <c r="F101" s="70">
        <v>65241</v>
      </c>
      <c r="G101" s="70">
        <v>221540</v>
      </c>
    </row>
    <row r="102" spans="1:7" ht="10.7" customHeight="1" x14ac:dyDescent="0.2">
      <c r="A102" s="459" t="s">
        <v>98</v>
      </c>
      <c r="B102" s="1784">
        <v>634649</v>
      </c>
      <c r="C102" s="1777">
        <v>83531</v>
      </c>
      <c r="D102" s="1777">
        <v>551118</v>
      </c>
      <c r="E102" s="1777">
        <v>132311</v>
      </c>
      <c r="F102" s="1777">
        <v>37142</v>
      </c>
      <c r="G102" s="1777">
        <v>95169</v>
      </c>
    </row>
    <row r="103" spans="1:7" ht="10.7" customHeight="1" x14ac:dyDescent="0.2">
      <c r="A103" s="452" t="s">
        <v>99</v>
      </c>
      <c r="B103" s="1783">
        <v>1047796</v>
      </c>
      <c r="C103" s="70">
        <v>361171</v>
      </c>
      <c r="D103" s="70">
        <v>686625</v>
      </c>
      <c r="E103" s="70">
        <v>409107</v>
      </c>
      <c r="F103" s="70">
        <v>232710</v>
      </c>
      <c r="G103" s="70">
        <v>176397</v>
      </c>
    </row>
    <row r="104" spans="1:7" ht="12" customHeight="1" x14ac:dyDescent="0.2">
      <c r="A104" s="1507" t="s">
        <v>100</v>
      </c>
      <c r="B104" s="1782">
        <v>19107417</v>
      </c>
      <c r="C104" s="1772">
        <v>7057437</v>
      </c>
      <c r="D104" s="1772">
        <v>12043408</v>
      </c>
      <c r="E104" s="1772">
        <v>12914141</v>
      </c>
      <c r="F104" s="1772">
        <v>5193074</v>
      </c>
      <c r="G104" s="1772">
        <v>7721067</v>
      </c>
    </row>
    <row r="105" spans="1:7" s="1770" customFormat="1" ht="10.7" customHeight="1" x14ac:dyDescent="0.2">
      <c r="A105" s="165" t="s">
        <v>101</v>
      </c>
      <c r="B105" s="78">
        <v>8007790</v>
      </c>
      <c r="C105" s="78">
        <v>2720719</v>
      </c>
      <c r="D105" s="78">
        <v>5280499</v>
      </c>
      <c r="E105" s="78">
        <v>5848314</v>
      </c>
      <c r="F105" s="78">
        <v>2162614</v>
      </c>
      <c r="G105" s="78">
        <v>3685700</v>
      </c>
    </row>
    <row r="106" spans="1:7" ht="10.7" customHeight="1" x14ac:dyDescent="0.2">
      <c r="A106" s="459" t="s">
        <v>102</v>
      </c>
      <c r="B106" s="1777">
        <v>430207</v>
      </c>
      <c r="C106" s="1777">
        <v>209399</v>
      </c>
      <c r="D106" s="1777">
        <v>220808</v>
      </c>
      <c r="E106" s="1777">
        <v>251963</v>
      </c>
      <c r="F106" s="1777">
        <v>149857</v>
      </c>
      <c r="G106" s="1777">
        <v>102106</v>
      </c>
    </row>
    <row r="107" spans="1:7" ht="10.7" customHeight="1" x14ac:dyDescent="0.2">
      <c r="A107" s="452" t="s">
        <v>103</v>
      </c>
      <c r="B107" s="70">
        <v>109521</v>
      </c>
      <c r="C107" s="70">
        <v>60682</v>
      </c>
      <c r="D107" s="70">
        <v>48839</v>
      </c>
      <c r="E107" s="70">
        <v>70137</v>
      </c>
      <c r="F107" s="70">
        <v>49651</v>
      </c>
      <c r="G107" s="70">
        <v>20486</v>
      </c>
    </row>
    <row r="108" spans="1:7" ht="10.7" customHeight="1" x14ac:dyDescent="0.2">
      <c r="A108" s="459" t="s">
        <v>104</v>
      </c>
      <c r="B108" s="1777">
        <v>746516</v>
      </c>
      <c r="C108" s="1777">
        <v>340224</v>
      </c>
      <c r="D108" s="1777">
        <v>406292</v>
      </c>
      <c r="E108" s="1777">
        <v>323171</v>
      </c>
      <c r="F108" s="1777">
        <v>163935</v>
      </c>
      <c r="G108" s="1777">
        <v>159236</v>
      </c>
    </row>
    <row r="109" spans="1:7" ht="10.7" customHeight="1" x14ac:dyDescent="0.2">
      <c r="A109" s="452" t="s">
        <v>105</v>
      </c>
      <c r="B109" s="70">
        <v>447777</v>
      </c>
      <c r="C109" s="70">
        <v>81095</v>
      </c>
      <c r="D109" s="70">
        <v>366682</v>
      </c>
      <c r="E109" s="70">
        <v>84754</v>
      </c>
      <c r="F109" s="70">
        <v>33535</v>
      </c>
      <c r="G109" s="70">
        <v>51219</v>
      </c>
    </row>
    <row r="110" spans="1:7" s="1770" customFormat="1" ht="10.7" customHeight="1" x14ac:dyDescent="0.2">
      <c r="A110" s="156" t="s">
        <v>106</v>
      </c>
      <c r="B110" s="1779">
        <v>8525007</v>
      </c>
      <c r="C110" s="1779">
        <v>3257718</v>
      </c>
      <c r="D110" s="1779">
        <v>5267289</v>
      </c>
      <c r="E110" s="1779">
        <v>6095100</v>
      </c>
      <c r="F110" s="1779">
        <v>2485105</v>
      </c>
      <c r="G110" s="1779">
        <v>3609995</v>
      </c>
    </row>
    <row r="111" spans="1:7" ht="10.7" customHeight="1" x14ac:dyDescent="0.2">
      <c r="A111" s="452" t="s">
        <v>258</v>
      </c>
      <c r="B111" s="70">
        <v>596160</v>
      </c>
      <c r="C111" s="70">
        <v>336210</v>
      </c>
      <c r="D111" s="70">
        <v>259950</v>
      </c>
      <c r="E111" s="70">
        <v>164409</v>
      </c>
      <c r="F111" s="70">
        <v>134001</v>
      </c>
      <c r="G111" s="70">
        <v>30408</v>
      </c>
    </row>
    <row r="112" spans="1:7" ht="10.7" customHeight="1" x14ac:dyDescent="0.2">
      <c r="A112" s="459" t="s">
        <v>107</v>
      </c>
      <c r="B112" s="1777">
        <v>244439</v>
      </c>
      <c r="C112" s="1777">
        <v>51390</v>
      </c>
      <c r="D112" s="1777">
        <v>193049</v>
      </c>
      <c r="E112" s="1777">
        <v>76293</v>
      </c>
      <c r="F112" s="1777">
        <v>14376</v>
      </c>
      <c r="G112" s="1777">
        <v>61917</v>
      </c>
    </row>
    <row r="113" spans="1:7" ht="9.9499999999999993" customHeight="1" x14ac:dyDescent="0.2">
      <c r="A113" s="1769"/>
      <c r="B113" s="70"/>
      <c r="C113" s="70"/>
      <c r="D113" s="70"/>
      <c r="E113" s="70"/>
      <c r="F113" s="70"/>
      <c r="G113" s="70"/>
    </row>
    <row r="114" spans="1:7" x14ac:dyDescent="0.2">
      <c r="A114" s="1781" t="s">
        <v>1003</v>
      </c>
      <c r="B114" s="70"/>
      <c r="C114" s="70"/>
      <c r="D114" s="70"/>
      <c r="E114" s="70"/>
      <c r="F114" s="70"/>
      <c r="G114" s="70"/>
    </row>
    <row r="115" spans="1:7" ht="15.95" customHeight="1" x14ac:dyDescent="0.2">
      <c r="A115" s="473" t="s">
        <v>108</v>
      </c>
      <c r="B115" s="58">
        <v>23743398</v>
      </c>
      <c r="C115" s="58">
        <v>3109618</v>
      </c>
      <c r="D115" s="58">
        <v>20633780</v>
      </c>
      <c r="E115" s="58">
        <v>18544101</v>
      </c>
      <c r="F115" s="58">
        <v>1843703</v>
      </c>
      <c r="G115" s="58">
        <v>16700398</v>
      </c>
    </row>
    <row r="116" spans="1:7" s="1770" customFormat="1" ht="10.7" customHeight="1" x14ac:dyDescent="0.2">
      <c r="A116" s="156" t="s">
        <v>109</v>
      </c>
      <c r="B116" s="1779">
        <v>18858969</v>
      </c>
      <c r="C116" s="1779">
        <v>1781877</v>
      </c>
      <c r="D116" s="1779">
        <v>17077092</v>
      </c>
      <c r="E116" s="1779">
        <v>16100721</v>
      </c>
      <c r="F116" s="1779">
        <v>1109526</v>
      </c>
      <c r="G116" s="1779">
        <v>14991195</v>
      </c>
    </row>
    <row r="117" spans="1:7" ht="10.7" customHeight="1" x14ac:dyDescent="0.2">
      <c r="A117" s="452" t="s">
        <v>110</v>
      </c>
      <c r="B117" s="70">
        <v>2169484</v>
      </c>
      <c r="C117" s="70">
        <v>513038</v>
      </c>
      <c r="D117" s="70">
        <v>1656446</v>
      </c>
      <c r="E117" s="70">
        <v>1711382</v>
      </c>
      <c r="F117" s="70">
        <v>241776</v>
      </c>
      <c r="G117" s="70">
        <v>1469606</v>
      </c>
    </row>
    <row r="118" spans="1:7" ht="10.7" customHeight="1" x14ac:dyDescent="0.2">
      <c r="A118" s="459" t="s">
        <v>111</v>
      </c>
      <c r="B118" s="1777">
        <v>1764485</v>
      </c>
      <c r="C118" s="1777">
        <v>223515</v>
      </c>
      <c r="D118" s="1777">
        <v>1540970</v>
      </c>
      <c r="E118" s="1777">
        <v>233895</v>
      </c>
      <c r="F118" s="1777">
        <v>149081</v>
      </c>
      <c r="G118" s="1777">
        <v>84814</v>
      </c>
    </row>
    <row r="119" spans="1:7" ht="10.7" customHeight="1" x14ac:dyDescent="0.2">
      <c r="A119" s="452" t="s">
        <v>112</v>
      </c>
      <c r="B119" s="70">
        <v>950460</v>
      </c>
      <c r="C119" s="70">
        <v>591188</v>
      </c>
      <c r="D119" s="70">
        <v>359272</v>
      </c>
      <c r="E119" s="70">
        <v>498103</v>
      </c>
      <c r="F119" s="70">
        <v>343320</v>
      </c>
      <c r="G119" s="70">
        <v>154783</v>
      </c>
    </row>
    <row r="120" spans="1:7" ht="13.9" customHeight="1" x14ac:dyDescent="0.2">
      <c r="A120" s="495" t="s">
        <v>113</v>
      </c>
      <c r="B120" s="1772">
        <v>7056361</v>
      </c>
      <c r="C120" s="1772">
        <v>3347410</v>
      </c>
      <c r="D120" s="1772">
        <v>3708655</v>
      </c>
      <c r="E120" s="1772">
        <v>3768964</v>
      </c>
      <c r="F120" s="1772">
        <v>1913909</v>
      </c>
      <c r="G120" s="1772">
        <v>1854759</v>
      </c>
    </row>
    <row r="121" spans="1:7" s="1770" customFormat="1" ht="10.7" customHeight="1" x14ac:dyDescent="0.2">
      <c r="A121" s="165" t="s">
        <v>114</v>
      </c>
      <c r="B121" s="78">
        <v>1839747</v>
      </c>
      <c r="C121" s="78">
        <v>1083152</v>
      </c>
      <c r="D121" s="78">
        <v>756299</v>
      </c>
      <c r="E121" s="78">
        <v>867055</v>
      </c>
      <c r="F121" s="78">
        <v>582588</v>
      </c>
      <c r="G121" s="78">
        <v>284171</v>
      </c>
    </row>
    <row r="122" spans="1:7" ht="10.7" customHeight="1" x14ac:dyDescent="0.2">
      <c r="A122" s="459" t="s">
        <v>115</v>
      </c>
      <c r="B122" s="1777">
        <v>265319</v>
      </c>
      <c r="C122" s="1777">
        <v>93382</v>
      </c>
      <c r="D122" s="1777">
        <v>171937</v>
      </c>
      <c r="E122" s="1777">
        <v>142817</v>
      </c>
      <c r="F122" s="1777">
        <v>33430</v>
      </c>
      <c r="G122" s="1777">
        <v>109387</v>
      </c>
    </row>
    <row r="123" spans="1:7" ht="10.7" customHeight="1" x14ac:dyDescent="0.2">
      <c r="A123" s="452" t="s">
        <v>116</v>
      </c>
      <c r="B123" s="70">
        <v>2678925</v>
      </c>
      <c r="C123" s="70">
        <v>654833</v>
      </c>
      <c r="D123" s="70">
        <v>2024092</v>
      </c>
      <c r="E123" s="70">
        <v>1416768</v>
      </c>
      <c r="F123" s="70">
        <v>208738</v>
      </c>
      <c r="G123" s="70">
        <v>1208030</v>
      </c>
    </row>
    <row r="124" spans="1:7" ht="10.7" customHeight="1" x14ac:dyDescent="0.2">
      <c r="A124" s="459" t="s">
        <v>117</v>
      </c>
      <c r="B124" s="1777">
        <v>166598</v>
      </c>
      <c r="C124" s="1777">
        <v>73017</v>
      </c>
      <c r="D124" s="1777">
        <v>93581</v>
      </c>
      <c r="E124" s="1777">
        <v>75213</v>
      </c>
      <c r="F124" s="1777">
        <v>49036</v>
      </c>
      <c r="G124" s="1777">
        <v>26177</v>
      </c>
    </row>
    <row r="125" spans="1:7" ht="10.7" customHeight="1" x14ac:dyDescent="0.2">
      <c r="A125" s="452" t="s">
        <v>118</v>
      </c>
      <c r="B125" s="70">
        <v>1222388</v>
      </c>
      <c r="C125" s="70">
        <v>875740</v>
      </c>
      <c r="D125" s="70">
        <v>346648</v>
      </c>
      <c r="E125" s="70">
        <v>853592</v>
      </c>
      <c r="F125" s="70">
        <v>670093</v>
      </c>
      <c r="G125" s="70">
        <v>183499</v>
      </c>
    </row>
    <row r="126" spans="1:7" ht="10.7" customHeight="1" x14ac:dyDescent="0.2">
      <c r="A126" s="459" t="s">
        <v>119</v>
      </c>
      <c r="B126" s="1777">
        <v>883384</v>
      </c>
      <c r="C126" s="1777">
        <v>567286</v>
      </c>
      <c r="D126" s="1777">
        <v>316098</v>
      </c>
      <c r="E126" s="1777">
        <v>413519</v>
      </c>
      <c r="F126" s="1777">
        <v>370024</v>
      </c>
      <c r="G126" s="1777">
        <v>43495</v>
      </c>
    </row>
    <row r="127" spans="1:7" ht="13.9" customHeight="1" x14ac:dyDescent="0.2">
      <c r="A127" s="473" t="s">
        <v>120</v>
      </c>
      <c r="B127" s="58">
        <v>45890387</v>
      </c>
      <c r="C127" s="58">
        <v>4655191</v>
      </c>
      <c r="D127" s="58">
        <v>41232958</v>
      </c>
      <c r="E127" s="58">
        <v>41155444</v>
      </c>
      <c r="F127" s="58">
        <v>3083356</v>
      </c>
      <c r="G127" s="58">
        <v>38069872</v>
      </c>
    </row>
    <row r="128" spans="1:7" s="1770" customFormat="1" ht="10.7" customHeight="1" x14ac:dyDescent="0.2">
      <c r="A128" s="156" t="s">
        <v>121</v>
      </c>
      <c r="B128" s="1779">
        <v>42495153</v>
      </c>
      <c r="C128" s="1779">
        <v>3885949</v>
      </c>
      <c r="D128" s="1779">
        <v>38607418</v>
      </c>
      <c r="E128" s="1779">
        <v>39361350</v>
      </c>
      <c r="F128" s="1779">
        <v>2662931</v>
      </c>
      <c r="G128" s="1779">
        <v>36696633</v>
      </c>
    </row>
    <row r="129" spans="1:7" ht="10.7" customHeight="1" x14ac:dyDescent="0.2">
      <c r="A129" s="452" t="s">
        <v>122</v>
      </c>
      <c r="B129" s="70">
        <v>212638</v>
      </c>
      <c r="C129" s="70">
        <v>121034</v>
      </c>
      <c r="D129" s="70">
        <v>91604</v>
      </c>
      <c r="E129" s="70">
        <v>122408</v>
      </c>
      <c r="F129" s="70">
        <v>74214</v>
      </c>
      <c r="G129" s="70">
        <v>48194</v>
      </c>
    </row>
    <row r="130" spans="1:7" ht="10.7" customHeight="1" x14ac:dyDescent="0.2">
      <c r="A130" s="459" t="s">
        <v>123</v>
      </c>
      <c r="B130" s="1777">
        <v>829139</v>
      </c>
      <c r="C130" s="1777">
        <v>312979</v>
      </c>
      <c r="D130" s="1777">
        <v>515708</v>
      </c>
      <c r="E130" s="1777">
        <v>328470</v>
      </c>
      <c r="F130" s="1777">
        <v>167124</v>
      </c>
      <c r="G130" s="1777">
        <v>160916</v>
      </c>
    </row>
    <row r="131" spans="1:7" ht="10.7" customHeight="1" x14ac:dyDescent="0.2">
      <c r="A131" s="452" t="s">
        <v>124</v>
      </c>
      <c r="B131" s="70">
        <v>395695</v>
      </c>
      <c r="C131" s="70">
        <v>61116</v>
      </c>
      <c r="D131" s="70">
        <v>334579</v>
      </c>
      <c r="E131" s="70">
        <v>271157</v>
      </c>
      <c r="F131" s="70">
        <v>18365</v>
      </c>
      <c r="G131" s="70">
        <v>252792</v>
      </c>
    </row>
    <row r="132" spans="1:7" ht="10.7" customHeight="1" x14ac:dyDescent="0.2">
      <c r="A132" s="459" t="s">
        <v>125</v>
      </c>
      <c r="B132" s="1777">
        <v>1167982</v>
      </c>
      <c r="C132" s="1777">
        <v>164182</v>
      </c>
      <c r="D132" s="1777">
        <v>1003800</v>
      </c>
      <c r="E132" s="1777">
        <v>899464</v>
      </c>
      <c r="F132" s="1777">
        <v>74884</v>
      </c>
      <c r="G132" s="1777">
        <v>824580</v>
      </c>
    </row>
    <row r="133" spans="1:7" ht="10.7" customHeight="1" x14ac:dyDescent="0.2">
      <c r="A133" s="452" t="s">
        <v>126</v>
      </c>
      <c r="B133" s="70">
        <v>789780</v>
      </c>
      <c r="C133" s="70">
        <v>109931</v>
      </c>
      <c r="D133" s="70">
        <v>679849</v>
      </c>
      <c r="E133" s="70">
        <v>172595</v>
      </c>
      <c r="F133" s="70">
        <v>85838</v>
      </c>
      <c r="G133" s="70">
        <v>86757</v>
      </c>
    </row>
    <row r="134" spans="1:7" ht="13.9" customHeight="1" x14ac:dyDescent="0.2">
      <c r="A134" s="495" t="s">
        <v>127</v>
      </c>
      <c r="B134" s="1772">
        <v>22113600</v>
      </c>
      <c r="C134" s="1772">
        <v>11347044</v>
      </c>
      <c r="D134" s="1772">
        <v>10758747</v>
      </c>
      <c r="E134" s="1772">
        <v>11583478</v>
      </c>
      <c r="F134" s="1772">
        <v>6882432</v>
      </c>
      <c r="G134" s="1772">
        <v>4695614</v>
      </c>
    </row>
    <row r="135" spans="1:7" s="1770" customFormat="1" ht="10.7" customHeight="1" x14ac:dyDescent="0.2">
      <c r="A135" s="165" t="s">
        <v>128</v>
      </c>
      <c r="B135" s="78">
        <v>5889526</v>
      </c>
      <c r="C135" s="78">
        <v>2600368</v>
      </c>
      <c r="D135" s="78">
        <v>3289158</v>
      </c>
      <c r="E135" s="78">
        <v>2798480</v>
      </c>
      <c r="F135" s="78">
        <v>1233225</v>
      </c>
      <c r="G135" s="78">
        <v>1565255</v>
      </c>
    </row>
    <row r="136" spans="1:7" ht="10.7" customHeight="1" x14ac:dyDescent="0.2">
      <c r="A136" s="459" t="s">
        <v>129</v>
      </c>
      <c r="B136" s="1777">
        <v>3443644</v>
      </c>
      <c r="C136" s="1777">
        <v>2786292</v>
      </c>
      <c r="D136" s="1777">
        <v>652330</v>
      </c>
      <c r="E136" s="1777">
        <v>1732488</v>
      </c>
      <c r="F136" s="1777">
        <v>1618535</v>
      </c>
      <c r="G136" s="1777">
        <v>110261</v>
      </c>
    </row>
    <row r="137" spans="1:7" s="1770" customFormat="1" ht="10.7" customHeight="1" x14ac:dyDescent="0.2">
      <c r="A137" s="165" t="s">
        <v>130</v>
      </c>
      <c r="B137" s="78">
        <v>5723028</v>
      </c>
      <c r="C137" s="78">
        <v>2387023</v>
      </c>
      <c r="D137" s="78">
        <v>3334958</v>
      </c>
      <c r="E137" s="78">
        <v>2920823</v>
      </c>
      <c r="F137" s="78">
        <v>2102036</v>
      </c>
      <c r="G137" s="78">
        <v>818787</v>
      </c>
    </row>
    <row r="138" spans="1:7" ht="10.7" customHeight="1" x14ac:dyDescent="0.2">
      <c r="A138" s="459" t="s">
        <v>131</v>
      </c>
      <c r="B138" s="1777">
        <v>6045342</v>
      </c>
      <c r="C138" s="1777">
        <v>3356786</v>
      </c>
      <c r="D138" s="1777">
        <v>2686816</v>
      </c>
      <c r="E138" s="1777">
        <v>3681919</v>
      </c>
      <c r="F138" s="1777">
        <v>1774326</v>
      </c>
      <c r="G138" s="1777">
        <v>1905853</v>
      </c>
    </row>
    <row r="139" spans="1:7" ht="10.7" customHeight="1" x14ac:dyDescent="0.2">
      <c r="A139" s="452" t="s">
        <v>132</v>
      </c>
      <c r="B139" s="70">
        <v>1012060</v>
      </c>
      <c r="C139" s="70">
        <v>216575</v>
      </c>
      <c r="D139" s="70">
        <v>795485</v>
      </c>
      <c r="E139" s="70">
        <v>449768</v>
      </c>
      <c r="F139" s="70">
        <v>154310</v>
      </c>
      <c r="G139" s="70">
        <v>295458</v>
      </c>
    </row>
    <row r="140" spans="1:7" ht="13.9" customHeight="1" x14ac:dyDescent="0.2">
      <c r="A140" s="495" t="s">
        <v>133</v>
      </c>
      <c r="B140" s="1772">
        <v>22606475</v>
      </c>
      <c r="C140" s="1772">
        <v>14156077</v>
      </c>
      <c r="D140" s="1772">
        <v>8445073</v>
      </c>
      <c r="E140" s="1772">
        <v>13270886</v>
      </c>
      <c r="F140" s="1772">
        <v>10944044</v>
      </c>
      <c r="G140" s="1772">
        <v>2323877</v>
      </c>
    </row>
    <row r="141" spans="1:7" s="1770" customFormat="1" ht="10.7" customHeight="1" x14ac:dyDescent="0.2">
      <c r="A141" s="165" t="s">
        <v>134</v>
      </c>
      <c r="B141" s="78">
        <v>15728233</v>
      </c>
      <c r="C141" s="78">
        <v>9960704</v>
      </c>
      <c r="D141" s="78">
        <v>5764564</v>
      </c>
      <c r="E141" s="78">
        <v>9472653</v>
      </c>
      <c r="F141" s="78">
        <v>7771132</v>
      </c>
      <c r="G141" s="78">
        <v>1698556</v>
      </c>
    </row>
    <row r="142" spans="1:7" ht="10.7" customHeight="1" x14ac:dyDescent="0.2">
      <c r="A142" s="459" t="s">
        <v>135</v>
      </c>
      <c r="B142" s="1777">
        <v>2252432</v>
      </c>
      <c r="C142" s="1777">
        <v>949580</v>
      </c>
      <c r="D142" s="1777">
        <v>1300492</v>
      </c>
      <c r="E142" s="1777">
        <v>357923</v>
      </c>
      <c r="F142" s="1777">
        <v>323547</v>
      </c>
      <c r="G142" s="1777">
        <v>34376</v>
      </c>
    </row>
    <row r="143" spans="1:7" ht="10.7" customHeight="1" x14ac:dyDescent="0.2">
      <c r="A143" s="452" t="s">
        <v>136</v>
      </c>
      <c r="B143" s="70">
        <v>310898</v>
      </c>
      <c r="C143" s="70">
        <v>59627</v>
      </c>
      <c r="D143" s="70">
        <v>251271</v>
      </c>
      <c r="E143" s="70">
        <v>85640</v>
      </c>
      <c r="F143" s="70">
        <v>45226</v>
      </c>
      <c r="G143" s="70">
        <v>40414</v>
      </c>
    </row>
    <row r="144" spans="1:7" ht="10.7" customHeight="1" x14ac:dyDescent="0.2">
      <c r="A144" s="459" t="s">
        <v>137</v>
      </c>
      <c r="B144" s="1777">
        <v>205264</v>
      </c>
      <c r="C144" s="1777">
        <v>53543</v>
      </c>
      <c r="D144" s="1777">
        <v>151721</v>
      </c>
      <c r="E144" s="1777">
        <v>71996</v>
      </c>
      <c r="F144" s="1777">
        <v>35403</v>
      </c>
      <c r="G144" s="1777">
        <v>36593</v>
      </c>
    </row>
    <row r="145" spans="1:7" ht="10.7" customHeight="1" x14ac:dyDescent="0.2">
      <c r="A145" s="452" t="s">
        <v>138</v>
      </c>
      <c r="B145" s="70">
        <v>2632423</v>
      </c>
      <c r="C145" s="70">
        <v>2453008</v>
      </c>
      <c r="D145" s="70">
        <v>179415</v>
      </c>
      <c r="E145" s="70">
        <v>2360458</v>
      </c>
      <c r="F145" s="70">
        <v>2338792</v>
      </c>
      <c r="G145" s="70">
        <v>21666</v>
      </c>
    </row>
    <row r="146" spans="1:7" ht="10.7" customHeight="1" x14ac:dyDescent="0.2">
      <c r="A146" s="459" t="s">
        <v>139</v>
      </c>
      <c r="B146" s="1777">
        <v>537250</v>
      </c>
      <c r="C146" s="1777">
        <v>206443</v>
      </c>
      <c r="D146" s="1777">
        <v>330807</v>
      </c>
      <c r="E146" s="1777">
        <v>297349</v>
      </c>
      <c r="F146" s="1777">
        <v>82020</v>
      </c>
      <c r="G146" s="1777">
        <v>215329</v>
      </c>
    </row>
    <row r="147" spans="1:7" ht="10.7" customHeight="1" x14ac:dyDescent="0.2">
      <c r="A147" s="452" t="s">
        <v>140</v>
      </c>
      <c r="B147" s="70">
        <v>939975</v>
      </c>
      <c r="C147" s="70">
        <v>473172</v>
      </c>
      <c r="D147" s="70">
        <v>466803</v>
      </c>
      <c r="E147" s="70">
        <v>624867</v>
      </c>
      <c r="F147" s="70">
        <v>347924</v>
      </c>
      <c r="G147" s="70">
        <v>276943</v>
      </c>
    </row>
    <row r="148" spans="1:7" ht="16.149999999999999" customHeight="1" x14ac:dyDescent="0.2">
      <c r="A148" s="42" t="s">
        <v>374</v>
      </c>
      <c r="B148" s="1772">
        <v>90266349</v>
      </c>
      <c r="C148" s="1772">
        <v>25013847</v>
      </c>
      <c r="D148" s="1772">
        <v>65035070</v>
      </c>
      <c r="E148" s="1772">
        <v>53294781</v>
      </c>
      <c r="F148" s="1772">
        <v>15504592</v>
      </c>
      <c r="G148" s="1772">
        <v>37623484</v>
      </c>
    </row>
    <row r="149" spans="1:7" ht="12.95" customHeight="1" x14ac:dyDescent="0.2">
      <c r="A149" s="473" t="s">
        <v>142</v>
      </c>
      <c r="B149" s="58">
        <v>24592702</v>
      </c>
      <c r="C149" s="58">
        <v>1616133</v>
      </c>
      <c r="D149" s="58">
        <v>22975350</v>
      </c>
      <c r="E149" s="58">
        <v>18888027</v>
      </c>
      <c r="F149" s="58">
        <v>630129</v>
      </c>
      <c r="G149" s="58">
        <v>18256679</v>
      </c>
    </row>
    <row r="150" spans="1:7" s="1770" customFormat="1" ht="10.7" customHeight="1" x14ac:dyDescent="0.2">
      <c r="A150" s="156" t="s">
        <v>143</v>
      </c>
      <c r="B150" s="1779">
        <v>19880329</v>
      </c>
      <c r="C150" s="1779">
        <v>270599</v>
      </c>
      <c r="D150" s="1779">
        <v>19609730</v>
      </c>
      <c r="E150" s="1779">
        <v>17757439</v>
      </c>
      <c r="F150" s="1779">
        <v>78994</v>
      </c>
      <c r="G150" s="1779">
        <v>17678445</v>
      </c>
    </row>
    <row r="151" spans="1:7" ht="10.7" customHeight="1" x14ac:dyDescent="0.2">
      <c r="A151" s="452" t="s">
        <v>144</v>
      </c>
      <c r="B151" s="70">
        <v>770910</v>
      </c>
      <c r="C151" s="70">
        <v>308205</v>
      </c>
      <c r="D151" s="70">
        <v>462585</v>
      </c>
      <c r="E151" s="70">
        <v>194147</v>
      </c>
      <c r="F151" s="70">
        <v>100028</v>
      </c>
      <c r="G151" s="70">
        <v>93999</v>
      </c>
    </row>
    <row r="152" spans="1:7" ht="10.7" customHeight="1" x14ac:dyDescent="0.2">
      <c r="A152" s="459" t="s">
        <v>145</v>
      </c>
      <c r="B152" s="1777">
        <v>2333336</v>
      </c>
      <c r="C152" s="1777">
        <v>116569</v>
      </c>
      <c r="D152" s="1777">
        <v>2216767</v>
      </c>
      <c r="E152" s="1777">
        <v>186958</v>
      </c>
      <c r="F152" s="1777">
        <v>92774</v>
      </c>
      <c r="G152" s="1777">
        <v>94184</v>
      </c>
    </row>
    <row r="153" spans="1:7" ht="10.7" customHeight="1" x14ac:dyDescent="0.2">
      <c r="A153" s="452" t="s">
        <v>146</v>
      </c>
      <c r="B153" s="70">
        <v>1608127</v>
      </c>
      <c r="C153" s="70">
        <v>920760</v>
      </c>
      <c r="D153" s="70">
        <v>686268</v>
      </c>
      <c r="E153" s="70">
        <v>749483</v>
      </c>
      <c r="F153" s="70">
        <v>358333</v>
      </c>
      <c r="G153" s="70">
        <v>390051</v>
      </c>
    </row>
    <row r="154" spans="1:7" ht="13.9" customHeight="1" x14ac:dyDescent="0.2">
      <c r="A154" s="495" t="s">
        <v>147</v>
      </c>
      <c r="B154" s="1772">
        <v>18736786</v>
      </c>
      <c r="C154" s="1772">
        <v>3783928</v>
      </c>
      <c r="D154" s="1772">
        <v>14807814</v>
      </c>
      <c r="E154" s="1772">
        <v>12624714</v>
      </c>
      <c r="F154" s="1772">
        <v>2576945</v>
      </c>
      <c r="G154" s="1772">
        <v>9902725</v>
      </c>
    </row>
    <row r="155" spans="1:7" s="1770" customFormat="1" ht="10.7" customHeight="1" x14ac:dyDescent="0.2">
      <c r="A155" s="165" t="s">
        <v>148</v>
      </c>
      <c r="B155" s="78">
        <v>11553392</v>
      </c>
      <c r="C155" s="78">
        <v>2454310</v>
      </c>
      <c r="D155" s="78">
        <v>8954038</v>
      </c>
      <c r="E155" s="78">
        <v>8379964</v>
      </c>
      <c r="F155" s="78">
        <v>1628455</v>
      </c>
      <c r="G155" s="78">
        <v>6606465</v>
      </c>
    </row>
    <row r="156" spans="1:7" ht="10.7" customHeight="1" x14ac:dyDescent="0.2">
      <c r="A156" s="475" t="s">
        <v>149</v>
      </c>
      <c r="B156" s="1777">
        <v>8882717</v>
      </c>
      <c r="C156" s="1777">
        <v>2232767</v>
      </c>
      <c r="D156" s="1777">
        <v>6649950</v>
      </c>
      <c r="E156" s="1777">
        <v>6835432</v>
      </c>
      <c r="F156" s="1777">
        <v>1545579</v>
      </c>
      <c r="G156" s="1777">
        <v>5289853</v>
      </c>
    </row>
    <row r="157" spans="1:7" ht="10.7" customHeight="1" x14ac:dyDescent="0.2">
      <c r="A157" s="477" t="s">
        <v>150</v>
      </c>
      <c r="B157" s="70">
        <v>2670675</v>
      </c>
      <c r="C157" s="70">
        <v>221543</v>
      </c>
      <c r="D157" s="70">
        <v>2304088</v>
      </c>
      <c r="E157" s="70">
        <v>1544532</v>
      </c>
      <c r="F157" s="70">
        <v>82876</v>
      </c>
      <c r="G157" s="70">
        <v>1316612</v>
      </c>
    </row>
    <row r="158" spans="1:7" ht="10.7" customHeight="1" x14ac:dyDescent="0.2">
      <c r="A158" s="459" t="s">
        <v>151</v>
      </c>
      <c r="B158" s="1777">
        <v>1279549</v>
      </c>
      <c r="C158" s="1777">
        <v>675454</v>
      </c>
      <c r="D158" s="1777">
        <v>604095</v>
      </c>
      <c r="E158" s="1777">
        <v>684430</v>
      </c>
      <c r="F158" s="1777">
        <v>634425</v>
      </c>
      <c r="G158" s="1777">
        <v>50005</v>
      </c>
    </row>
    <row r="159" spans="1:7" ht="10.7" customHeight="1" x14ac:dyDescent="0.2">
      <c r="A159" s="452" t="s">
        <v>152</v>
      </c>
      <c r="B159" s="70">
        <v>2188145</v>
      </c>
      <c r="C159" s="70">
        <v>115401</v>
      </c>
      <c r="D159" s="70">
        <v>2072744</v>
      </c>
      <c r="E159" s="70">
        <v>1836857</v>
      </c>
      <c r="F159" s="70">
        <v>70344</v>
      </c>
      <c r="G159" s="70">
        <v>1766513</v>
      </c>
    </row>
    <row r="160" spans="1:7" ht="10.7" customHeight="1" x14ac:dyDescent="0.2">
      <c r="A160" s="459" t="s">
        <v>153</v>
      </c>
      <c r="B160" s="1777">
        <v>923485</v>
      </c>
      <c r="C160" s="1777">
        <v>44045</v>
      </c>
      <c r="D160" s="1777">
        <v>879440</v>
      </c>
      <c r="E160" s="1777">
        <v>650138</v>
      </c>
      <c r="F160" s="1777">
        <v>14991</v>
      </c>
      <c r="G160" s="1777">
        <v>635147</v>
      </c>
    </row>
    <row r="161" spans="1:7" ht="10.7" customHeight="1" x14ac:dyDescent="0.2">
      <c r="A161" s="452" t="s">
        <v>154</v>
      </c>
      <c r="B161" s="70">
        <v>502836</v>
      </c>
      <c r="C161" s="70">
        <v>51970</v>
      </c>
      <c r="D161" s="70">
        <v>450866</v>
      </c>
      <c r="E161" s="70">
        <v>258514</v>
      </c>
      <c r="F161" s="70">
        <v>24452</v>
      </c>
      <c r="G161" s="70">
        <v>234062</v>
      </c>
    </row>
    <row r="162" spans="1:7" ht="10.7" customHeight="1" x14ac:dyDescent="0.2">
      <c r="A162" s="459" t="s">
        <v>155</v>
      </c>
      <c r="B162" s="1777">
        <v>1359743</v>
      </c>
      <c r="C162" s="1777">
        <v>224188</v>
      </c>
      <c r="D162" s="1777">
        <v>1135555</v>
      </c>
      <c r="E162" s="1777">
        <v>398074</v>
      </c>
      <c r="F162" s="1777">
        <v>60319</v>
      </c>
      <c r="G162" s="1777">
        <v>337755</v>
      </c>
    </row>
    <row r="163" spans="1:7" ht="10.7" customHeight="1" x14ac:dyDescent="0.2">
      <c r="A163" s="452" t="s">
        <v>156</v>
      </c>
      <c r="B163" s="70">
        <v>176577</v>
      </c>
      <c r="C163" s="70">
        <v>73475</v>
      </c>
      <c r="D163" s="70">
        <v>103102</v>
      </c>
      <c r="E163" s="70">
        <v>62920</v>
      </c>
      <c r="F163" s="70">
        <v>47031</v>
      </c>
      <c r="G163" s="70">
        <v>15889</v>
      </c>
    </row>
    <row r="164" spans="1:7" ht="10.7" customHeight="1" x14ac:dyDescent="0.2">
      <c r="A164" s="459" t="s">
        <v>157</v>
      </c>
      <c r="B164" s="1777">
        <v>753059</v>
      </c>
      <c r="C164" s="1777">
        <v>145085</v>
      </c>
      <c r="D164" s="1777">
        <v>607974</v>
      </c>
      <c r="E164" s="1777">
        <v>353817</v>
      </c>
      <c r="F164" s="1777">
        <v>96928</v>
      </c>
      <c r="G164" s="1777">
        <v>256889</v>
      </c>
    </row>
    <row r="165" spans="1:7" ht="13.9" customHeight="1" x14ac:dyDescent="0.2">
      <c r="A165" s="473" t="s">
        <v>158</v>
      </c>
      <c r="B165" s="58">
        <v>3897065</v>
      </c>
      <c r="C165" s="58">
        <v>792714</v>
      </c>
      <c r="D165" s="58">
        <v>3103063</v>
      </c>
      <c r="E165" s="58">
        <v>1980852</v>
      </c>
      <c r="F165" s="58">
        <v>401823</v>
      </c>
      <c r="G165" s="58">
        <v>1577741</v>
      </c>
    </row>
    <row r="166" spans="1:7" s="1770" customFormat="1" ht="10.7" customHeight="1" x14ac:dyDescent="0.2">
      <c r="A166" s="156" t="s">
        <v>159</v>
      </c>
      <c r="B166" s="1779">
        <v>2368818</v>
      </c>
      <c r="C166" s="1779">
        <v>243079</v>
      </c>
      <c r="D166" s="1779">
        <v>2124451</v>
      </c>
      <c r="E166" s="1779">
        <v>992815</v>
      </c>
      <c r="F166" s="1779">
        <v>67506</v>
      </c>
      <c r="G166" s="1779">
        <v>924021</v>
      </c>
    </row>
    <row r="167" spans="1:7" ht="10.7" customHeight="1" x14ac:dyDescent="0.2">
      <c r="A167" s="452" t="s">
        <v>160</v>
      </c>
      <c r="B167" s="70">
        <v>639666</v>
      </c>
      <c r="C167" s="70">
        <v>126417</v>
      </c>
      <c r="D167" s="70">
        <v>513249</v>
      </c>
      <c r="E167" s="70">
        <v>547547</v>
      </c>
      <c r="F167" s="70">
        <v>66625</v>
      </c>
      <c r="G167" s="70">
        <v>480922</v>
      </c>
    </row>
    <row r="168" spans="1:7" ht="10.7" customHeight="1" x14ac:dyDescent="0.2">
      <c r="A168" s="459" t="s">
        <v>161</v>
      </c>
      <c r="B168" s="1777">
        <v>630919</v>
      </c>
      <c r="C168" s="1777">
        <v>258236</v>
      </c>
      <c r="D168" s="1777">
        <v>372683</v>
      </c>
      <c r="E168" s="1777">
        <v>289572</v>
      </c>
      <c r="F168" s="1777">
        <v>155118</v>
      </c>
      <c r="G168" s="1777">
        <v>134454</v>
      </c>
    </row>
    <row r="169" spans="1:7" ht="10.7" customHeight="1" x14ac:dyDescent="0.2">
      <c r="A169" s="452" t="s">
        <v>162</v>
      </c>
      <c r="B169" s="70">
        <v>257662</v>
      </c>
      <c r="C169" s="70">
        <v>164982</v>
      </c>
      <c r="D169" s="70">
        <v>92680</v>
      </c>
      <c r="E169" s="70">
        <v>150918</v>
      </c>
      <c r="F169" s="70">
        <v>112574</v>
      </c>
      <c r="G169" s="70">
        <v>38344</v>
      </c>
    </row>
    <row r="170" spans="1:7" x14ac:dyDescent="0.2">
      <c r="A170" s="1769"/>
      <c r="B170" s="70"/>
      <c r="C170" s="70"/>
      <c r="D170" s="70"/>
      <c r="E170" s="70"/>
      <c r="F170" s="70"/>
      <c r="G170" s="70"/>
    </row>
    <row r="171" spans="1:7" x14ac:dyDescent="0.2">
      <c r="A171" s="1706" t="s">
        <v>1000</v>
      </c>
      <c r="B171" s="70"/>
      <c r="C171" s="70"/>
      <c r="D171" s="70"/>
      <c r="E171" s="70"/>
      <c r="F171" s="70"/>
      <c r="G171" s="70"/>
    </row>
    <row r="172" spans="1:7" ht="15.95" customHeight="1" x14ac:dyDescent="0.2">
      <c r="A172" s="473" t="s">
        <v>163</v>
      </c>
      <c r="B172" s="58">
        <v>6039631</v>
      </c>
      <c r="C172" s="58">
        <v>2368843</v>
      </c>
      <c r="D172" s="58">
        <v>3669615</v>
      </c>
      <c r="E172" s="58">
        <v>3030891</v>
      </c>
      <c r="F172" s="58">
        <v>1592750</v>
      </c>
      <c r="G172" s="58">
        <v>1437071</v>
      </c>
    </row>
    <row r="173" spans="1:7" s="1770" customFormat="1" ht="10.5" customHeight="1" x14ac:dyDescent="0.2">
      <c r="A173" s="156" t="s">
        <v>164</v>
      </c>
      <c r="B173" s="1779">
        <v>4393427</v>
      </c>
      <c r="C173" s="1779">
        <v>1626125</v>
      </c>
      <c r="D173" s="1779">
        <v>2766706</v>
      </c>
      <c r="E173" s="1779">
        <v>2277694</v>
      </c>
      <c r="F173" s="1779">
        <v>1079053</v>
      </c>
      <c r="G173" s="1779">
        <v>1198121</v>
      </c>
    </row>
    <row r="174" spans="1:7" ht="10.5" customHeight="1" x14ac:dyDescent="0.2">
      <c r="A174" s="452" t="s">
        <v>165</v>
      </c>
      <c r="B174" s="70">
        <v>193814</v>
      </c>
      <c r="C174" s="70">
        <v>82939</v>
      </c>
      <c r="D174" s="70">
        <v>110875</v>
      </c>
      <c r="E174" s="70">
        <v>117043</v>
      </c>
      <c r="F174" s="70">
        <v>61146</v>
      </c>
      <c r="G174" s="70">
        <v>55897</v>
      </c>
    </row>
    <row r="175" spans="1:7" ht="10.5" customHeight="1" x14ac:dyDescent="0.2">
      <c r="A175" s="459" t="s">
        <v>166</v>
      </c>
      <c r="B175" s="1777">
        <v>960376</v>
      </c>
      <c r="C175" s="1777">
        <v>465037</v>
      </c>
      <c r="D175" s="1777">
        <v>495312</v>
      </c>
      <c r="E175" s="1777">
        <v>525984</v>
      </c>
      <c r="F175" s="1777">
        <v>357540</v>
      </c>
      <c r="G175" s="1777">
        <v>168444</v>
      </c>
    </row>
    <row r="176" spans="1:7" ht="10.5" customHeight="1" x14ac:dyDescent="0.2">
      <c r="A176" s="452" t="s">
        <v>167</v>
      </c>
      <c r="B176" s="70">
        <v>149288</v>
      </c>
      <c r="C176" s="70">
        <v>40645</v>
      </c>
      <c r="D176" s="70">
        <v>108093</v>
      </c>
      <c r="E176" s="70">
        <v>24919</v>
      </c>
      <c r="F176" s="70">
        <v>9760</v>
      </c>
      <c r="G176" s="70">
        <v>14609</v>
      </c>
    </row>
    <row r="177" spans="1:7" ht="10.5" customHeight="1" x14ac:dyDescent="0.2">
      <c r="A177" s="459" t="s">
        <v>168</v>
      </c>
      <c r="B177" s="1777">
        <v>268265</v>
      </c>
      <c r="C177" s="1777">
        <v>112030</v>
      </c>
      <c r="D177" s="1777">
        <v>156235</v>
      </c>
      <c r="E177" s="1777">
        <v>44304</v>
      </c>
      <c r="F177" s="1777">
        <v>44304</v>
      </c>
      <c r="G177" s="1780" t="s">
        <v>0</v>
      </c>
    </row>
    <row r="178" spans="1:7" ht="10.5" customHeight="1" x14ac:dyDescent="0.2">
      <c r="A178" s="452" t="s">
        <v>169</v>
      </c>
      <c r="B178" s="70">
        <v>74461</v>
      </c>
      <c r="C178" s="70">
        <v>42067</v>
      </c>
      <c r="D178" s="70">
        <v>32394</v>
      </c>
      <c r="E178" s="70">
        <v>40947</v>
      </c>
      <c r="F178" s="70">
        <v>40947</v>
      </c>
      <c r="G178" s="564" t="s">
        <v>0</v>
      </c>
    </row>
    <row r="179" spans="1:7" ht="15" customHeight="1" x14ac:dyDescent="0.2">
      <c r="A179" s="495" t="s">
        <v>170</v>
      </c>
      <c r="B179" s="1772">
        <v>11924974</v>
      </c>
      <c r="C179" s="1772">
        <v>5789298</v>
      </c>
      <c r="D179" s="1772">
        <v>6077585</v>
      </c>
      <c r="E179" s="1772">
        <v>6599949</v>
      </c>
      <c r="F179" s="1772">
        <v>4107684</v>
      </c>
      <c r="G179" s="1772">
        <v>2483556</v>
      </c>
    </row>
    <row r="180" spans="1:7" s="1770" customFormat="1" ht="10.5" customHeight="1" x14ac:dyDescent="0.2">
      <c r="A180" s="165" t="s">
        <v>171</v>
      </c>
      <c r="B180" s="78">
        <v>9184065</v>
      </c>
      <c r="C180" s="78">
        <v>5292085</v>
      </c>
      <c r="D180" s="78">
        <v>3839024</v>
      </c>
      <c r="E180" s="78">
        <v>5882757</v>
      </c>
      <c r="F180" s="78">
        <v>3852006</v>
      </c>
      <c r="G180" s="78">
        <v>2023187</v>
      </c>
    </row>
    <row r="181" spans="1:7" ht="10.5" customHeight="1" x14ac:dyDescent="0.2">
      <c r="A181" s="475" t="s">
        <v>172</v>
      </c>
      <c r="B181" s="1777">
        <v>3226697</v>
      </c>
      <c r="C181" s="1777">
        <v>2191127</v>
      </c>
      <c r="D181" s="1777">
        <v>1020433</v>
      </c>
      <c r="E181" s="1777">
        <v>2158197</v>
      </c>
      <c r="F181" s="1777">
        <v>1635499</v>
      </c>
      <c r="G181" s="1777">
        <v>519129</v>
      </c>
    </row>
    <row r="182" spans="1:7" ht="10.5" customHeight="1" x14ac:dyDescent="0.2">
      <c r="A182" s="477" t="s">
        <v>173</v>
      </c>
      <c r="B182" s="70">
        <v>1213552</v>
      </c>
      <c r="C182" s="70">
        <v>228203</v>
      </c>
      <c r="D182" s="70">
        <v>983856</v>
      </c>
      <c r="E182" s="70">
        <v>967297</v>
      </c>
      <c r="F182" s="70">
        <v>126482</v>
      </c>
      <c r="G182" s="70">
        <v>840515</v>
      </c>
    </row>
    <row r="183" spans="1:7" ht="10.5" customHeight="1" x14ac:dyDescent="0.2">
      <c r="A183" s="475" t="s">
        <v>19</v>
      </c>
      <c r="B183" s="1777">
        <v>2499299</v>
      </c>
      <c r="C183" s="1777">
        <v>1306831</v>
      </c>
      <c r="D183" s="1777">
        <v>1159913</v>
      </c>
      <c r="E183" s="1777">
        <v>1248294</v>
      </c>
      <c r="F183" s="1777">
        <v>894475</v>
      </c>
      <c r="G183" s="1777">
        <v>350944</v>
      </c>
    </row>
    <row r="184" spans="1:7" ht="10.5" customHeight="1" x14ac:dyDescent="0.2">
      <c r="A184" s="477" t="s">
        <v>174</v>
      </c>
      <c r="B184" s="70">
        <v>943996</v>
      </c>
      <c r="C184" s="70">
        <v>580955</v>
      </c>
      <c r="D184" s="70">
        <v>362096</v>
      </c>
      <c r="E184" s="70">
        <v>591508</v>
      </c>
      <c r="F184" s="70">
        <v>469321</v>
      </c>
      <c r="G184" s="70">
        <v>121567</v>
      </c>
    </row>
    <row r="185" spans="1:7" ht="10.5" customHeight="1" x14ac:dyDescent="0.2">
      <c r="A185" s="475" t="s">
        <v>175</v>
      </c>
      <c r="B185" s="1777">
        <v>1300521</v>
      </c>
      <c r="C185" s="1777">
        <v>984969</v>
      </c>
      <c r="D185" s="1777">
        <v>312726</v>
      </c>
      <c r="E185" s="1777">
        <v>917461</v>
      </c>
      <c r="F185" s="1777">
        <v>726229</v>
      </c>
      <c r="G185" s="1777">
        <v>191032</v>
      </c>
    </row>
    <row r="186" spans="1:7" ht="10.5" customHeight="1" x14ac:dyDescent="0.2">
      <c r="A186" s="452" t="s">
        <v>176</v>
      </c>
      <c r="B186" s="70">
        <v>1228028</v>
      </c>
      <c r="C186" s="70">
        <v>171740</v>
      </c>
      <c r="D186" s="70">
        <v>1055143</v>
      </c>
      <c r="E186" s="70">
        <v>172715</v>
      </c>
      <c r="F186" s="70">
        <v>64298</v>
      </c>
      <c r="G186" s="70">
        <v>107272</v>
      </c>
    </row>
    <row r="187" spans="1:7" ht="10.5" customHeight="1" x14ac:dyDescent="0.2">
      <c r="A187" s="459" t="s">
        <v>177</v>
      </c>
      <c r="B187" s="1777">
        <v>120043</v>
      </c>
      <c r="C187" s="1777">
        <v>34370</v>
      </c>
      <c r="D187" s="1777">
        <v>81798</v>
      </c>
      <c r="E187" s="1777">
        <v>20742</v>
      </c>
      <c r="F187" s="1777">
        <v>2809</v>
      </c>
      <c r="G187" s="1777">
        <v>17933</v>
      </c>
    </row>
    <row r="188" spans="1:7" ht="10.5" customHeight="1" x14ac:dyDescent="0.2">
      <c r="A188" s="452" t="s">
        <v>178</v>
      </c>
      <c r="B188" s="70">
        <v>242002</v>
      </c>
      <c r="C188" s="70">
        <v>83903</v>
      </c>
      <c r="D188" s="70">
        <v>158099</v>
      </c>
      <c r="E188" s="70">
        <v>98879</v>
      </c>
      <c r="F188" s="70">
        <v>42735</v>
      </c>
      <c r="G188" s="70">
        <v>56144</v>
      </c>
    </row>
    <row r="189" spans="1:7" ht="10.5" customHeight="1" x14ac:dyDescent="0.2">
      <c r="A189" s="459" t="s">
        <v>179</v>
      </c>
      <c r="B189" s="1777">
        <v>456716</v>
      </c>
      <c r="C189" s="1777">
        <v>141757</v>
      </c>
      <c r="D189" s="1777">
        <v>314959</v>
      </c>
      <c r="E189" s="1777">
        <v>277713</v>
      </c>
      <c r="F189" s="1777">
        <v>133003</v>
      </c>
      <c r="G189" s="1777">
        <v>144710</v>
      </c>
    </row>
    <row r="190" spans="1:7" ht="10.5" customHeight="1" x14ac:dyDescent="0.2">
      <c r="A190" s="452" t="s">
        <v>180</v>
      </c>
      <c r="B190" s="70">
        <v>548572</v>
      </c>
      <c r="C190" s="70">
        <v>43052</v>
      </c>
      <c r="D190" s="70">
        <v>505520</v>
      </c>
      <c r="E190" s="70">
        <v>81988</v>
      </c>
      <c r="F190" s="70">
        <v>5040</v>
      </c>
      <c r="G190" s="70">
        <v>76948</v>
      </c>
    </row>
    <row r="191" spans="1:7" ht="10.5" customHeight="1" x14ac:dyDescent="0.2">
      <c r="A191" s="459" t="s">
        <v>181</v>
      </c>
      <c r="B191" s="1777">
        <v>145548</v>
      </c>
      <c r="C191" s="1777">
        <v>22391</v>
      </c>
      <c r="D191" s="1777">
        <v>123042</v>
      </c>
      <c r="E191" s="1777">
        <v>65155</v>
      </c>
      <c r="F191" s="1777">
        <v>7793</v>
      </c>
      <c r="G191" s="1777">
        <v>57362</v>
      </c>
    </row>
    <row r="192" spans="1:7" ht="15" customHeight="1" x14ac:dyDescent="0.2">
      <c r="A192" s="473" t="s">
        <v>182</v>
      </c>
      <c r="B192" s="58">
        <v>6321354</v>
      </c>
      <c r="C192" s="58">
        <v>1964333</v>
      </c>
      <c r="D192" s="58">
        <v>4356282</v>
      </c>
      <c r="E192" s="58">
        <v>2471428</v>
      </c>
      <c r="F192" s="58">
        <v>675706</v>
      </c>
      <c r="G192" s="58">
        <v>1795722</v>
      </c>
    </row>
    <row r="193" spans="1:8" s="1770" customFormat="1" ht="10.5" customHeight="1" x14ac:dyDescent="0.2">
      <c r="A193" s="156" t="s">
        <v>183</v>
      </c>
      <c r="B193" s="1779">
        <v>2751453</v>
      </c>
      <c r="C193" s="1779">
        <v>1578487</v>
      </c>
      <c r="D193" s="1779">
        <v>1172908</v>
      </c>
      <c r="E193" s="1779">
        <v>1089841</v>
      </c>
      <c r="F193" s="1779">
        <v>447327</v>
      </c>
      <c r="G193" s="1779">
        <v>642514</v>
      </c>
    </row>
    <row r="194" spans="1:8" ht="10.5" customHeight="1" x14ac:dyDescent="0.2">
      <c r="A194" s="452" t="s">
        <v>184</v>
      </c>
      <c r="B194" s="70">
        <v>305496</v>
      </c>
      <c r="C194" s="70">
        <v>52488</v>
      </c>
      <c r="D194" s="70">
        <v>253008</v>
      </c>
      <c r="E194" s="70">
        <v>50508</v>
      </c>
      <c r="F194" s="70">
        <v>7838</v>
      </c>
      <c r="G194" s="70">
        <v>42670</v>
      </c>
    </row>
    <row r="195" spans="1:8" ht="10.5" customHeight="1" x14ac:dyDescent="0.2">
      <c r="A195" s="459" t="s">
        <v>185</v>
      </c>
      <c r="B195" s="1777">
        <v>2520108</v>
      </c>
      <c r="C195" s="1777">
        <v>111668</v>
      </c>
      <c r="D195" s="1777">
        <v>2408440</v>
      </c>
      <c r="E195" s="1777">
        <v>1103727</v>
      </c>
      <c r="F195" s="1777">
        <v>53297</v>
      </c>
      <c r="G195" s="1777">
        <v>1050430</v>
      </c>
    </row>
    <row r="196" spans="1:8" ht="10.5" customHeight="1" x14ac:dyDescent="0.2">
      <c r="A196" s="452" t="s">
        <v>186</v>
      </c>
      <c r="B196" s="70">
        <v>744297</v>
      </c>
      <c r="C196" s="70">
        <v>221690</v>
      </c>
      <c r="D196" s="70">
        <v>521926</v>
      </c>
      <c r="E196" s="70">
        <v>227352</v>
      </c>
      <c r="F196" s="70">
        <v>167244</v>
      </c>
      <c r="G196" s="70">
        <v>60108</v>
      </c>
    </row>
    <row r="197" spans="1:8" s="344" customFormat="1" ht="15" customHeight="1" x14ac:dyDescent="0.2">
      <c r="A197" s="495" t="s">
        <v>187</v>
      </c>
      <c r="B197" s="1772">
        <v>6225268</v>
      </c>
      <c r="C197" s="1772">
        <v>3494397</v>
      </c>
      <c r="D197" s="1772">
        <v>2730618</v>
      </c>
      <c r="E197" s="1772">
        <v>2939062</v>
      </c>
      <c r="F197" s="1772">
        <v>2389129</v>
      </c>
      <c r="G197" s="1772">
        <v>549933</v>
      </c>
    </row>
    <row r="198" spans="1:8" s="1770" customFormat="1" ht="10.5" customHeight="1" x14ac:dyDescent="0.2">
      <c r="A198" s="165" t="s">
        <v>188</v>
      </c>
      <c r="B198" s="78">
        <v>3713061</v>
      </c>
      <c r="C198" s="78">
        <v>2541025</v>
      </c>
      <c r="D198" s="78">
        <v>1171783</v>
      </c>
      <c r="E198" s="78">
        <v>2089907</v>
      </c>
      <c r="F198" s="78">
        <v>1951786</v>
      </c>
      <c r="G198" s="78">
        <v>138121</v>
      </c>
    </row>
    <row r="199" spans="1:8" ht="10.5" customHeight="1" x14ac:dyDescent="0.2">
      <c r="A199" s="459" t="s">
        <v>189</v>
      </c>
      <c r="B199" s="1777">
        <v>1550910</v>
      </c>
      <c r="C199" s="1777">
        <v>618976</v>
      </c>
      <c r="D199" s="1777">
        <v>931934</v>
      </c>
      <c r="E199" s="1777">
        <v>485756</v>
      </c>
      <c r="F199" s="1777">
        <v>289825</v>
      </c>
      <c r="G199" s="1777">
        <v>195931</v>
      </c>
    </row>
    <row r="200" spans="1:8" ht="10.5" customHeight="1" x14ac:dyDescent="0.2">
      <c r="A200" s="452" t="s">
        <v>190</v>
      </c>
      <c r="B200" s="70">
        <v>961297</v>
      </c>
      <c r="C200" s="70">
        <v>334396</v>
      </c>
      <c r="D200" s="70">
        <v>626901</v>
      </c>
      <c r="E200" s="70">
        <v>363399</v>
      </c>
      <c r="F200" s="70">
        <v>147518</v>
      </c>
      <c r="G200" s="70">
        <v>215881</v>
      </c>
      <c r="H200" s="1778"/>
    </row>
    <row r="201" spans="1:8" ht="15" customHeight="1" x14ac:dyDescent="0.2">
      <c r="A201" s="495" t="s">
        <v>191</v>
      </c>
      <c r="B201" s="1772">
        <v>8066934</v>
      </c>
      <c r="C201" s="1772">
        <v>3069668</v>
      </c>
      <c r="D201" s="1772">
        <v>4997266</v>
      </c>
      <c r="E201" s="1772">
        <v>3149643</v>
      </c>
      <c r="F201" s="1772">
        <v>1792226</v>
      </c>
      <c r="G201" s="1772">
        <v>1357417</v>
      </c>
      <c r="H201" s="1778"/>
    </row>
    <row r="202" spans="1:8" s="1770" customFormat="1" ht="10.5" customHeight="1" x14ac:dyDescent="0.2">
      <c r="A202" s="165" t="s">
        <v>192</v>
      </c>
      <c r="B202" s="78">
        <v>3396894</v>
      </c>
      <c r="C202" s="78">
        <v>2153035</v>
      </c>
      <c r="D202" s="78">
        <v>1243859</v>
      </c>
      <c r="E202" s="78">
        <v>1852801</v>
      </c>
      <c r="F202" s="78">
        <v>1395987</v>
      </c>
      <c r="G202" s="78">
        <v>456814</v>
      </c>
    </row>
    <row r="203" spans="1:8" ht="10.5" customHeight="1" x14ac:dyDescent="0.2">
      <c r="A203" s="475" t="s">
        <v>193</v>
      </c>
      <c r="B203" s="1777">
        <v>2482181</v>
      </c>
      <c r="C203" s="1777">
        <v>1270571</v>
      </c>
      <c r="D203" s="1777">
        <v>1211610</v>
      </c>
      <c r="E203" s="1777">
        <v>990032</v>
      </c>
      <c r="F203" s="1777">
        <v>551323</v>
      </c>
      <c r="G203" s="1777">
        <v>438709</v>
      </c>
    </row>
    <row r="204" spans="1:8" ht="10.5" customHeight="1" x14ac:dyDescent="0.2">
      <c r="A204" s="477" t="s">
        <v>194</v>
      </c>
      <c r="B204" s="70">
        <v>914713</v>
      </c>
      <c r="C204" s="70">
        <v>882464</v>
      </c>
      <c r="D204" s="70">
        <v>32249</v>
      </c>
      <c r="E204" s="70">
        <v>862769</v>
      </c>
      <c r="F204" s="70">
        <v>844664</v>
      </c>
      <c r="G204" s="70">
        <v>18105</v>
      </c>
    </row>
    <row r="205" spans="1:8" ht="10.5" customHeight="1" x14ac:dyDescent="0.2">
      <c r="A205" s="459" t="s">
        <v>195</v>
      </c>
      <c r="B205" s="1777">
        <v>296383</v>
      </c>
      <c r="C205" s="1777">
        <v>138970</v>
      </c>
      <c r="D205" s="1777">
        <v>157413</v>
      </c>
      <c r="E205" s="1777">
        <v>77366</v>
      </c>
      <c r="F205" s="1777">
        <v>15196</v>
      </c>
      <c r="G205" s="1777">
        <v>62170</v>
      </c>
    </row>
    <row r="206" spans="1:8" ht="10.5" customHeight="1" x14ac:dyDescent="0.2">
      <c r="A206" s="452" t="s">
        <v>196</v>
      </c>
      <c r="B206" s="70">
        <v>387562</v>
      </c>
      <c r="C206" s="70">
        <v>134255</v>
      </c>
      <c r="D206" s="70">
        <v>253307</v>
      </c>
      <c r="E206" s="70">
        <v>156386</v>
      </c>
      <c r="F206" s="70">
        <v>29975</v>
      </c>
      <c r="G206" s="70">
        <v>126411</v>
      </c>
    </row>
    <row r="207" spans="1:8" ht="10.5" customHeight="1" x14ac:dyDescent="0.2">
      <c r="A207" s="459" t="s">
        <v>197</v>
      </c>
      <c r="B207" s="1777">
        <v>2115140</v>
      </c>
      <c r="C207" s="1777">
        <v>298139</v>
      </c>
      <c r="D207" s="1777">
        <v>1817001</v>
      </c>
      <c r="E207" s="1777">
        <v>208554</v>
      </c>
      <c r="F207" s="1777">
        <v>155055</v>
      </c>
      <c r="G207" s="1777">
        <v>53499</v>
      </c>
    </row>
    <row r="208" spans="1:8" ht="10.5" customHeight="1" x14ac:dyDescent="0.2">
      <c r="A208" s="452" t="s">
        <v>198</v>
      </c>
      <c r="B208" s="70">
        <v>1470564</v>
      </c>
      <c r="C208" s="70">
        <v>163619</v>
      </c>
      <c r="D208" s="70">
        <v>1306945</v>
      </c>
      <c r="E208" s="70">
        <v>684111</v>
      </c>
      <c r="F208" s="70">
        <v>118919</v>
      </c>
      <c r="G208" s="70">
        <v>565192</v>
      </c>
    </row>
    <row r="209" spans="1:7" ht="10.5" customHeight="1" x14ac:dyDescent="0.2">
      <c r="A209" s="459" t="s">
        <v>199</v>
      </c>
      <c r="B209" s="1777">
        <v>271083</v>
      </c>
      <c r="C209" s="1777">
        <v>163716</v>
      </c>
      <c r="D209" s="1777">
        <v>107367</v>
      </c>
      <c r="E209" s="1777">
        <v>101672</v>
      </c>
      <c r="F209" s="1777">
        <v>73639</v>
      </c>
      <c r="G209" s="1777">
        <v>28033</v>
      </c>
    </row>
    <row r="210" spans="1:7" ht="10.5" customHeight="1" x14ac:dyDescent="0.2">
      <c r="A210" s="452" t="s">
        <v>200</v>
      </c>
      <c r="B210" s="70">
        <v>129308</v>
      </c>
      <c r="C210" s="70">
        <v>17934</v>
      </c>
      <c r="D210" s="70">
        <v>111374</v>
      </c>
      <c r="E210" s="70">
        <v>68753</v>
      </c>
      <c r="F210" s="70">
        <v>3455</v>
      </c>
      <c r="G210" s="70">
        <v>65298</v>
      </c>
    </row>
    <row r="211" spans="1:7" ht="15" customHeight="1" x14ac:dyDescent="0.2">
      <c r="A211" s="495" t="s">
        <v>201</v>
      </c>
      <c r="B211" s="1772">
        <v>4461635</v>
      </c>
      <c r="C211" s="1772">
        <v>2134533</v>
      </c>
      <c r="D211" s="1772">
        <v>2317477</v>
      </c>
      <c r="E211" s="1772">
        <v>1610215</v>
      </c>
      <c r="F211" s="1772">
        <v>1338200</v>
      </c>
      <c r="G211" s="1772">
        <v>262640</v>
      </c>
    </row>
    <row r="212" spans="1:7" s="1770" customFormat="1" ht="10.5" customHeight="1" x14ac:dyDescent="0.2">
      <c r="A212" s="165" t="s">
        <v>202</v>
      </c>
      <c r="B212" s="78">
        <v>1864611</v>
      </c>
      <c r="C212" s="78">
        <v>1149792</v>
      </c>
      <c r="D212" s="78">
        <v>705404</v>
      </c>
      <c r="E212" s="78">
        <v>923229</v>
      </c>
      <c r="F212" s="78">
        <v>835528</v>
      </c>
      <c r="G212" s="78">
        <v>78536</v>
      </c>
    </row>
    <row r="213" spans="1:7" ht="10.5" customHeight="1" x14ac:dyDescent="0.2">
      <c r="A213" s="459" t="s">
        <v>203</v>
      </c>
      <c r="B213" s="1777">
        <v>322013</v>
      </c>
      <c r="C213" s="1777">
        <v>96342</v>
      </c>
      <c r="D213" s="1777">
        <v>225671</v>
      </c>
      <c r="E213" s="1777">
        <v>113603</v>
      </c>
      <c r="F213" s="1777">
        <v>17785</v>
      </c>
      <c r="G213" s="1777">
        <v>95818</v>
      </c>
    </row>
    <row r="214" spans="1:7" ht="10.5" customHeight="1" x14ac:dyDescent="0.2">
      <c r="A214" s="452" t="s">
        <v>204</v>
      </c>
      <c r="B214" s="70">
        <v>34345</v>
      </c>
      <c r="C214" s="70">
        <v>13214</v>
      </c>
      <c r="D214" s="70">
        <v>20921</v>
      </c>
      <c r="E214" s="70">
        <v>18478</v>
      </c>
      <c r="F214" s="70">
        <v>11125</v>
      </c>
      <c r="G214" s="70">
        <v>7143</v>
      </c>
    </row>
    <row r="215" spans="1:7" ht="10.5" customHeight="1" x14ac:dyDescent="0.2">
      <c r="A215" s="459" t="s">
        <v>205</v>
      </c>
      <c r="B215" s="1777">
        <v>2240666</v>
      </c>
      <c r="C215" s="1777">
        <v>875185</v>
      </c>
      <c r="D215" s="1777">
        <v>1365481</v>
      </c>
      <c r="E215" s="1777">
        <v>554905</v>
      </c>
      <c r="F215" s="1777">
        <v>473762</v>
      </c>
      <c r="G215" s="1777">
        <v>81143</v>
      </c>
    </row>
    <row r="216" spans="1:7" ht="15" customHeight="1" x14ac:dyDescent="0.2">
      <c r="A216" s="1776" t="s">
        <v>206</v>
      </c>
      <c r="B216" s="58">
        <v>228164</v>
      </c>
      <c r="C216" s="58">
        <v>13357</v>
      </c>
      <c r="D216" s="58">
        <v>214407</v>
      </c>
      <c r="E216" s="58">
        <v>13757</v>
      </c>
      <c r="F216" s="58">
        <v>13357</v>
      </c>
      <c r="G216" s="561" t="s">
        <v>0</v>
      </c>
    </row>
    <row r="217" spans="1:7" ht="12" customHeight="1" x14ac:dyDescent="0.2">
      <c r="A217" s="1775" t="s">
        <v>1002</v>
      </c>
      <c r="B217" s="1772">
        <v>214807</v>
      </c>
      <c r="C217" s="595" t="s">
        <v>0</v>
      </c>
      <c r="D217" s="1772">
        <v>214407</v>
      </c>
      <c r="E217" s="1772">
        <v>400</v>
      </c>
      <c r="F217" s="595" t="s">
        <v>0</v>
      </c>
      <c r="G217" s="595" t="s">
        <v>0</v>
      </c>
    </row>
    <row r="218" spans="1:7" s="1770" customFormat="1" ht="12" customHeight="1" x14ac:dyDescent="0.2">
      <c r="A218" s="1774" t="s">
        <v>1001</v>
      </c>
      <c r="B218" s="78">
        <v>214807</v>
      </c>
      <c r="C218" s="552" t="s">
        <v>0</v>
      </c>
      <c r="D218" s="78">
        <v>214407</v>
      </c>
      <c r="E218" s="78">
        <v>400</v>
      </c>
      <c r="F218" s="552" t="s">
        <v>0</v>
      </c>
      <c r="G218" s="552" t="s">
        <v>0</v>
      </c>
    </row>
    <row r="219" spans="1:7" ht="12" customHeight="1" x14ac:dyDescent="0.2">
      <c r="A219" s="1773" t="s">
        <v>236</v>
      </c>
      <c r="B219" s="1772">
        <v>13357</v>
      </c>
      <c r="C219" s="1772">
        <v>13357</v>
      </c>
      <c r="D219" s="595" t="s">
        <v>0</v>
      </c>
      <c r="E219" s="1772">
        <v>13357</v>
      </c>
      <c r="F219" s="1772">
        <v>13357</v>
      </c>
      <c r="G219" s="595" t="s">
        <v>0</v>
      </c>
    </row>
    <row r="220" spans="1:7" s="1770" customFormat="1" ht="10.5" customHeight="1" x14ac:dyDescent="0.2">
      <c r="A220" s="1771" t="s">
        <v>237</v>
      </c>
      <c r="B220" s="78">
        <v>13357</v>
      </c>
      <c r="C220" s="78">
        <v>13357</v>
      </c>
      <c r="D220" s="552" t="s">
        <v>0</v>
      </c>
      <c r="E220" s="78">
        <v>13357</v>
      </c>
      <c r="F220" s="78">
        <v>13357</v>
      </c>
      <c r="G220" s="552" t="s">
        <v>0</v>
      </c>
    </row>
    <row r="221" spans="1:7" ht="9.9499999999999993" customHeight="1" x14ac:dyDescent="0.2">
      <c r="A221" s="1769"/>
      <c r="B221" s="583"/>
      <c r="C221" s="583"/>
      <c r="D221" s="583"/>
      <c r="E221" s="583"/>
      <c r="F221" s="583"/>
      <c r="G221" s="583"/>
    </row>
    <row r="222" spans="1:7" ht="13.15" customHeight="1" x14ac:dyDescent="0.2">
      <c r="A222" s="1706" t="s">
        <v>1000</v>
      </c>
    </row>
    <row r="223" spans="1:7" x14ac:dyDescent="0.2">
      <c r="A223" s="1769"/>
    </row>
    <row r="224" spans="1:7" x14ac:dyDescent="0.2">
      <c r="A224" s="1768"/>
    </row>
    <row r="226" spans="1:1" x14ac:dyDescent="0.2">
      <c r="A226" s="1767"/>
    </row>
    <row r="227" spans="1:1" x14ac:dyDescent="0.2">
      <c r="A227" s="1766"/>
    </row>
    <row r="228" spans="1:1" x14ac:dyDescent="0.2">
      <c r="A228" s="1765"/>
    </row>
    <row r="229" spans="1:1" x14ac:dyDescent="0.2">
      <c r="A229" s="1765"/>
    </row>
    <row r="230" spans="1:1" x14ac:dyDescent="0.2">
      <c r="A230" s="1764"/>
    </row>
    <row r="231" spans="1:1" x14ac:dyDescent="0.2">
      <c r="A231" s="1025"/>
    </row>
  </sheetData>
  <mergeCells count="11">
    <mergeCell ref="G4:G5"/>
    <mergeCell ref="A1:G1"/>
    <mergeCell ref="F2:G2"/>
    <mergeCell ref="A3:A5"/>
    <mergeCell ref="B3:D3"/>
    <mergeCell ref="E3:G3"/>
    <mergeCell ref="B4:B5"/>
    <mergeCell ref="C4:C5"/>
    <mergeCell ref="D4:D5"/>
    <mergeCell ref="E4:E5"/>
    <mergeCell ref="F4:F5"/>
  </mergeCells>
  <pageMargins left="0.62992125984251968" right="0.62992125984251968" top="0.98425196850393704" bottom="0.98425196850393704" header="0.51181102362204722" footer="0.51181102362204722"/>
  <pageSetup paperSize="9" pageOrder="overThenDown"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7"/>
  <sheetViews>
    <sheetView view="pageBreakPreview" zoomScale="150" zoomScaleNormal="120" zoomScaleSheetLayoutView="150" workbookViewId="0">
      <pane ySplit="5" topLeftCell="A6" activePane="bottomLeft" state="frozen"/>
      <selection activeCell="D13" sqref="D13"/>
      <selection pane="bottomLeft" activeCell="D13" sqref="D13"/>
    </sheetView>
  </sheetViews>
  <sheetFormatPr defaultColWidth="9.140625" defaultRowHeight="12.75" x14ac:dyDescent="0.2"/>
  <cols>
    <col min="1" max="1" width="26.7109375" style="1536" customWidth="1"/>
    <col min="2" max="4" width="10.7109375" style="1536" customWidth="1"/>
    <col min="5" max="5" width="9.42578125" style="1785" customWidth="1"/>
    <col min="6" max="6" width="9.5703125" style="1536" customWidth="1"/>
    <col min="7" max="7" width="12.7109375" style="1536" customWidth="1"/>
    <col min="8" max="16384" width="9.140625" style="343"/>
  </cols>
  <sheetData>
    <row r="1" spans="1:7" ht="14.25" x14ac:dyDescent="0.2">
      <c r="A1" s="2509" t="s">
        <v>1018</v>
      </c>
      <c r="B1" s="2509"/>
      <c r="C1" s="2509"/>
      <c r="D1" s="2509"/>
      <c r="E1" s="2509"/>
      <c r="F1" s="2509"/>
      <c r="G1" s="2509"/>
    </row>
    <row r="2" spans="1:7" ht="3" customHeight="1" x14ac:dyDescent="0.2">
      <c r="A2" s="343"/>
      <c r="B2" s="1525"/>
      <c r="C2" s="1525"/>
      <c r="D2" s="1525"/>
      <c r="E2" s="1529"/>
      <c r="F2" s="1834"/>
      <c r="G2" s="1834"/>
    </row>
    <row r="3" spans="1:7" ht="18" customHeight="1" x14ac:dyDescent="0.2">
      <c r="A3" s="2684" t="s">
        <v>575</v>
      </c>
      <c r="B3" s="2687" t="s">
        <v>1017</v>
      </c>
      <c r="C3" s="2512"/>
      <c r="D3" s="2512"/>
      <c r="E3" s="2512"/>
      <c r="F3" s="2512" t="s">
        <v>1016</v>
      </c>
      <c r="G3" s="2513"/>
    </row>
    <row r="4" spans="1:7" ht="21.95" customHeight="1" x14ac:dyDescent="0.2">
      <c r="A4" s="2685"/>
      <c r="B4" s="2687" t="s">
        <v>1015</v>
      </c>
      <c r="C4" s="2512"/>
      <c r="D4" s="2512" t="s">
        <v>1014</v>
      </c>
      <c r="E4" s="2512" t="s">
        <v>1013</v>
      </c>
      <c r="F4" s="2512" t="s">
        <v>480</v>
      </c>
      <c r="G4" s="2513" t="s">
        <v>1012</v>
      </c>
    </row>
    <row r="5" spans="1:7" ht="21.95" customHeight="1" x14ac:dyDescent="0.2">
      <c r="A5" s="2686"/>
      <c r="B5" s="334" t="s">
        <v>480</v>
      </c>
      <c r="C5" s="1527" t="s">
        <v>1012</v>
      </c>
      <c r="D5" s="2512"/>
      <c r="E5" s="2512"/>
      <c r="F5" s="2512"/>
      <c r="G5" s="2513"/>
    </row>
    <row r="6" spans="1:7" ht="15.95" customHeight="1" x14ac:dyDescent="0.2">
      <c r="A6" s="742" t="s">
        <v>264</v>
      </c>
      <c r="B6" s="1811">
        <v>29659</v>
      </c>
      <c r="C6" s="1720">
        <v>2143751</v>
      </c>
      <c r="D6" s="1720">
        <v>52061</v>
      </c>
      <c r="E6" s="1810">
        <v>4.5</v>
      </c>
      <c r="F6" s="58">
        <v>2090</v>
      </c>
      <c r="G6" s="58">
        <v>192199</v>
      </c>
    </row>
    <row r="7" spans="1:7" ht="15.95" customHeight="1" x14ac:dyDescent="0.2">
      <c r="A7" s="523" t="s">
        <v>263</v>
      </c>
      <c r="B7" s="1790">
        <v>18312</v>
      </c>
      <c r="C7" s="576">
        <v>1352748</v>
      </c>
      <c r="D7" s="576">
        <v>30558</v>
      </c>
      <c r="E7" s="1788">
        <v>5.3</v>
      </c>
      <c r="F7" s="62">
        <v>1329</v>
      </c>
      <c r="G7" s="62">
        <v>135241</v>
      </c>
    </row>
    <row r="8" spans="1:7" ht="15.95" customHeight="1" x14ac:dyDescent="0.2">
      <c r="A8" s="500" t="s">
        <v>7</v>
      </c>
      <c r="B8" s="1811">
        <v>9189</v>
      </c>
      <c r="C8" s="1720">
        <v>698059</v>
      </c>
      <c r="D8" s="1720">
        <v>17503</v>
      </c>
      <c r="E8" s="1810">
        <v>5.5</v>
      </c>
      <c r="F8" s="58">
        <v>311</v>
      </c>
      <c r="G8" s="58">
        <v>21547</v>
      </c>
    </row>
    <row r="9" spans="1:7" ht="23.1" customHeight="1" x14ac:dyDescent="0.2">
      <c r="A9" s="40" t="s">
        <v>262</v>
      </c>
      <c r="B9" s="1801">
        <v>9189</v>
      </c>
      <c r="C9" s="1800">
        <v>698059</v>
      </c>
      <c r="D9" s="1800">
        <v>17503</v>
      </c>
      <c r="E9" s="1799">
        <v>5.5</v>
      </c>
      <c r="F9" s="66">
        <v>311</v>
      </c>
      <c r="G9" s="66">
        <v>21547</v>
      </c>
    </row>
    <row r="10" spans="1:7" ht="11.85" customHeight="1" x14ac:dyDescent="0.2">
      <c r="A10" s="452" t="s">
        <v>9</v>
      </c>
      <c r="B10" s="1803">
        <v>131</v>
      </c>
      <c r="C10" s="575">
        <v>16662</v>
      </c>
      <c r="D10" s="575">
        <v>84</v>
      </c>
      <c r="E10" s="1033">
        <v>5</v>
      </c>
      <c r="F10" s="70">
        <v>3</v>
      </c>
      <c r="G10" s="70">
        <v>243</v>
      </c>
    </row>
    <row r="11" spans="1:7" ht="11.85" customHeight="1" x14ac:dyDescent="0.2">
      <c r="A11" s="459" t="s">
        <v>10</v>
      </c>
      <c r="B11" s="1790">
        <v>954</v>
      </c>
      <c r="C11" s="576">
        <v>67747</v>
      </c>
      <c r="D11" s="576">
        <v>2459</v>
      </c>
      <c r="E11" s="1788">
        <v>5.4</v>
      </c>
      <c r="F11" s="62">
        <v>32</v>
      </c>
      <c r="G11" s="62">
        <v>2425</v>
      </c>
    </row>
    <row r="12" spans="1:7" ht="11.85" customHeight="1" x14ac:dyDescent="0.2">
      <c r="A12" s="452" t="s">
        <v>11</v>
      </c>
      <c r="B12" s="1803">
        <v>454</v>
      </c>
      <c r="C12" s="575">
        <v>35389</v>
      </c>
      <c r="D12" s="575">
        <v>543</v>
      </c>
      <c r="E12" s="1033">
        <v>8.1999999999999993</v>
      </c>
      <c r="F12" s="70">
        <v>60</v>
      </c>
      <c r="G12" s="70">
        <v>2588</v>
      </c>
    </row>
    <row r="13" spans="1:7" ht="11.85" customHeight="1" x14ac:dyDescent="0.2">
      <c r="A13" s="459" t="s">
        <v>12</v>
      </c>
      <c r="B13" s="1790">
        <v>72</v>
      </c>
      <c r="C13" s="576">
        <v>10470</v>
      </c>
      <c r="D13" s="576">
        <v>203</v>
      </c>
      <c r="E13" s="1788">
        <v>0.9</v>
      </c>
      <c r="F13" s="62">
        <v>3</v>
      </c>
      <c r="G13" s="62">
        <v>200</v>
      </c>
    </row>
    <row r="14" spans="1:7" ht="11.85" customHeight="1" x14ac:dyDescent="0.2">
      <c r="A14" s="452" t="s">
        <v>13</v>
      </c>
      <c r="B14" s="1803">
        <v>1298</v>
      </c>
      <c r="C14" s="575">
        <v>85360</v>
      </c>
      <c r="D14" s="575">
        <v>1429</v>
      </c>
      <c r="E14" s="1033">
        <v>7.5</v>
      </c>
      <c r="F14" s="70">
        <v>53</v>
      </c>
      <c r="G14" s="70">
        <v>2763</v>
      </c>
    </row>
    <row r="15" spans="1:7" ht="11.85" customHeight="1" x14ac:dyDescent="0.2">
      <c r="A15" s="459" t="s">
        <v>14</v>
      </c>
      <c r="B15" s="1790">
        <v>985</v>
      </c>
      <c r="C15" s="576">
        <v>64896</v>
      </c>
      <c r="D15" s="576">
        <v>1755</v>
      </c>
      <c r="E15" s="1788">
        <v>5.5</v>
      </c>
      <c r="F15" s="62">
        <v>55</v>
      </c>
      <c r="G15" s="62">
        <v>3200</v>
      </c>
    </row>
    <row r="16" spans="1:7" ht="11.85" customHeight="1" x14ac:dyDescent="0.2">
      <c r="A16" s="452" t="s">
        <v>15</v>
      </c>
      <c r="B16" s="1803">
        <v>112</v>
      </c>
      <c r="C16" s="575">
        <v>10440</v>
      </c>
      <c r="D16" s="575">
        <v>114</v>
      </c>
      <c r="E16" s="1033">
        <v>2</v>
      </c>
      <c r="F16" s="70">
        <v>24</v>
      </c>
      <c r="G16" s="70">
        <v>3048</v>
      </c>
    </row>
    <row r="17" spans="1:7" ht="11.85" customHeight="1" x14ac:dyDescent="0.2">
      <c r="A17" s="459" t="s">
        <v>16</v>
      </c>
      <c r="B17" s="1790">
        <v>259</v>
      </c>
      <c r="C17" s="576">
        <v>17049</v>
      </c>
      <c r="D17" s="576">
        <v>132</v>
      </c>
      <c r="E17" s="1788">
        <v>5.3</v>
      </c>
      <c r="F17" s="62">
        <v>25</v>
      </c>
      <c r="G17" s="62">
        <v>2402</v>
      </c>
    </row>
    <row r="18" spans="1:7" ht="11.85" customHeight="1" x14ac:dyDescent="0.2">
      <c r="A18" s="452" t="s">
        <v>17</v>
      </c>
      <c r="B18" s="1803">
        <v>2088</v>
      </c>
      <c r="C18" s="575">
        <v>176817</v>
      </c>
      <c r="D18" s="575">
        <v>2718</v>
      </c>
      <c r="E18" s="1033">
        <v>9.9</v>
      </c>
      <c r="F18" s="70" t="s">
        <v>0</v>
      </c>
      <c r="G18" s="70" t="s">
        <v>0</v>
      </c>
    </row>
    <row r="19" spans="1:7" ht="11.85" customHeight="1" x14ac:dyDescent="0.2">
      <c r="A19" s="459" t="s">
        <v>18</v>
      </c>
      <c r="B19" s="1790">
        <v>209</v>
      </c>
      <c r="C19" s="576">
        <v>16357</v>
      </c>
      <c r="D19" s="576">
        <v>244</v>
      </c>
      <c r="E19" s="1788">
        <v>3</v>
      </c>
      <c r="F19" s="62">
        <v>19</v>
      </c>
      <c r="G19" s="62">
        <v>1639</v>
      </c>
    </row>
    <row r="20" spans="1:7" ht="11.85" customHeight="1" x14ac:dyDescent="0.2">
      <c r="A20" s="452" t="s">
        <v>19</v>
      </c>
      <c r="B20" s="1803">
        <v>1082</v>
      </c>
      <c r="C20" s="575">
        <v>59620</v>
      </c>
      <c r="D20" s="575">
        <v>2251</v>
      </c>
      <c r="E20" s="1033">
        <v>5.9</v>
      </c>
      <c r="F20" s="70">
        <v>14</v>
      </c>
      <c r="G20" s="70">
        <v>1496</v>
      </c>
    </row>
    <row r="21" spans="1:7" ht="11.85" customHeight="1" x14ac:dyDescent="0.2">
      <c r="A21" s="459" t="s">
        <v>20</v>
      </c>
      <c r="B21" s="1790">
        <v>39</v>
      </c>
      <c r="C21" s="576">
        <v>2647</v>
      </c>
      <c r="D21" s="576">
        <v>548</v>
      </c>
      <c r="E21" s="1788">
        <v>0.4</v>
      </c>
      <c r="F21" s="541" t="s">
        <v>0</v>
      </c>
      <c r="G21" s="541" t="s">
        <v>0</v>
      </c>
    </row>
    <row r="22" spans="1:7" ht="11.85" customHeight="1" x14ac:dyDescent="0.2">
      <c r="A22" s="452" t="s">
        <v>21</v>
      </c>
      <c r="B22" s="1803">
        <v>660</v>
      </c>
      <c r="C22" s="575">
        <v>56553</v>
      </c>
      <c r="D22" s="575">
        <v>2782</v>
      </c>
      <c r="E22" s="1033">
        <v>17.899999999999999</v>
      </c>
      <c r="F22" s="70">
        <v>9</v>
      </c>
      <c r="G22" s="70">
        <v>426</v>
      </c>
    </row>
    <row r="23" spans="1:7" ht="11.85" customHeight="1" x14ac:dyDescent="0.2">
      <c r="A23" s="459" t="s">
        <v>22</v>
      </c>
      <c r="B23" s="1790">
        <v>316</v>
      </c>
      <c r="C23" s="576">
        <v>31306</v>
      </c>
      <c r="D23" s="576">
        <v>534</v>
      </c>
      <c r="E23" s="1788">
        <v>16.5</v>
      </c>
      <c r="F23" s="541" t="s">
        <v>0</v>
      </c>
      <c r="G23" s="541" t="s">
        <v>0</v>
      </c>
    </row>
    <row r="24" spans="1:7" ht="11.85" customHeight="1" x14ac:dyDescent="0.2">
      <c r="A24" s="452" t="s">
        <v>23</v>
      </c>
      <c r="B24" s="1803">
        <v>310</v>
      </c>
      <c r="C24" s="575">
        <v>27535</v>
      </c>
      <c r="D24" s="575">
        <v>1016</v>
      </c>
      <c r="E24" s="1033">
        <v>6.9</v>
      </c>
      <c r="F24" s="70" t="s">
        <v>0</v>
      </c>
      <c r="G24" s="70" t="s">
        <v>0</v>
      </c>
    </row>
    <row r="25" spans="1:7" ht="11.85" customHeight="1" x14ac:dyDescent="0.2">
      <c r="A25" s="459" t="s">
        <v>24</v>
      </c>
      <c r="B25" s="1790">
        <v>82</v>
      </c>
      <c r="C25" s="576">
        <v>8799</v>
      </c>
      <c r="D25" s="576">
        <v>225</v>
      </c>
      <c r="E25" s="1788">
        <v>1.8</v>
      </c>
      <c r="F25" s="541">
        <v>6</v>
      </c>
      <c r="G25" s="541">
        <v>540</v>
      </c>
    </row>
    <row r="26" spans="1:7" ht="11.85" customHeight="1" x14ac:dyDescent="0.2">
      <c r="A26" s="452" t="s">
        <v>25</v>
      </c>
      <c r="B26" s="1803">
        <v>138</v>
      </c>
      <c r="C26" s="575">
        <v>10412</v>
      </c>
      <c r="D26" s="575">
        <v>466</v>
      </c>
      <c r="E26" s="1033">
        <v>0.8</v>
      </c>
      <c r="F26" s="544">
        <v>8</v>
      </c>
      <c r="G26" s="544">
        <v>577</v>
      </c>
    </row>
    <row r="27" spans="1:7" ht="15.95" customHeight="1" x14ac:dyDescent="0.2">
      <c r="A27" s="444" t="s">
        <v>26</v>
      </c>
      <c r="B27" s="1801">
        <v>9123</v>
      </c>
      <c r="C27" s="1800">
        <v>654689</v>
      </c>
      <c r="D27" s="1800">
        <v>13055</v>
      </c>
      <c r="E27" s="1799">
        <v>5.2</v>
      </c>
      <c r="F27" s="66">
        <v>1018</v>
      </c>
      <c r="G27" s="66">
        <v>113694</v>
      </c>
    </row>
    <row r="28" spans="1:7" ht="12.95" customHeight="1" x14ac:dyDescent="0.2">
      <c r="A28" s="473" t="s">
        <v>27</v>
      </c>
      <c r="B28" s="1811">
        <v>304</v>
      </c>
      <c r="C28" s="1720">
        <v>26450</v>
      </c>
      <c r="D28" s="1720">
        <v>499</v>
      </c>
      <c r="E28" s="1810">
        <v>2</v>
      </c>
      <c r="F28" s="58">
        <v>90</v>
      </c>
      <c r="G28" s="58">
        <v>9778</v>
      </c>
    </row>
    <row r="29" spans="1:7" s="1770" customFormat="1" ht="11.85" customHeight="1" x14ac:dyDescent="0.2">
      <c r="A29" s="156" t="s">
        <v>28</v>
      </c>
      <c r="B29" s="1809">
        <v>239</v>
      </c>
      <c r="C29" s="74">
        <v>19724</v>
      </c>
      <c r="D29" s="74">
        <v>425</v>
      </c>
      <c r="E29" s="1808">
        <v>3.4</v>
      </c>
      <c r="F29" s="74">
        <v>49</v>
      </c>
      <c r="G29" s="74">
        <v>5437</v>
      </c>
    </row>
    <row r="30" spans="1:7" ht="11.85" customHeight="1" x14ac:dyDescent="0.2">
      <c r="A30" s="452" t="s">
        <v>29</v>
      </c>
      <c r="B30" s="1803">
        <v>12</v>
      </c>
      <c r="C30" s="575">
        <v>1655</v>
      </c>
      <c r="D30" s="575">
        <v>5</v>
      </c>
      <c r="E30" s="1033">
        <v>0.5</v>
      </c>
      <c r="F30" s="70">
        <v>8</v>
      </c>
      <c r="G30" s="70">
        <v>1204</v>
      </c>
    </row>
    <row r="31" spans="1:7" ht="11.85" customHeight="1" x14ac:dyDescent="0.2">
      <c r="A31" s="459" t="s">
        <v>30</v>
      </c>
      <c r="B31" s="1790">
        <v>18</v>
      </c>
      <c r="C31" s="576">
        <v>2503</v>
      </c>
      <c r="D31" s="1789">
        <v>48</v>
      </c>
      <c r="E31" s="1788">
        <v>0.5</v>
      </c>
      <c r="F31" s="62">
        <v>16</v>
      </c>
      <c r="G31" s="62">
        <v>1573</v>
      </c>
    </row>
    <row r="32" spans="1:7" ht="11.85" customHeight="1" x14ac:dyDescent="0.2">
      <c r="A32" s="452" t="s">
        <v>31</v>
      </c>
      <c r="B32" s="1803">
        <v>35</v>
      </c>
      <c r="C32" s="575">
        <v>2568</v>
      </c>
      <c r="D32" s="575">
        <v>21</v>
      </c>
      <c r="E32" s="1813">
        <v>1.4</v>
      </c>
      <c r="F32" s="70">
        <v>17</v>
      </c>
      <c r="G32" s="70">
        <v>1564</v>
      </c>
    </row>
    <row r="33" spans="1:7" ht="15.95" customHeight="1" x14ac:dyDescent="0.2">
      <c r="A33" s="495" t="s">
        <v>32</v>
      </c>
      <c r="B33" s="1801">
        <v>906</v>
      </c>
      <c r="C33" s="1800">
        <v>84308</v>
      </c>
      <c r="D33" s="1800">
        <v>1316</v>
      </c>
      <c r="E33" s="1799">
        <v>3.5</v>
      </c>
      <c r="F33" s="66">
        <v>67</v>
      </c>
      <c r="G33" s="66">
        <v>7834</v>
      </c>
    </row>
    <row r="34" spans="1:7" s="1770" customFormat="1" ht="11.85" customHeight="1" x14ac:dyDescent="0.2">
      <c r="A34" s="165" t="s">
        <v>33</v>
      </c>
      <c r="B34" s="1798">
        <v>705</v>
      </c>
      <c r="C34" s="78">
        <v>65154</v>
      </c>
      <c r="D34" s="78">
        <v>1049</v>
      </c>
      <c r="E34" s="1797">
        <v>6.1</v>
      </c>
      <c r="F34" s="78">
        <v>17</v>
      </c>
      <c r="G34" s="78">
        <v>1864</v>
      </c>
    </row>
    <row r="35" spans="1:7" ht="11.85" customHeight="1" x14ac:dyDescent="0.2">
      <c r="A35" s="459" t="s">
        <v>34</v>
      </c>
      <c r="B35" s="1796">
        <v>14</v>
      </c>
      <c r="C35" s="1789">
        <v>2259</v>
      </c>
      <c r="D35" s="576">
        <v>8</v>
      </c>
      <c r="E35" s="1794">
        <v>0.8</v>
      </c>
      <c r="F35" s="541" t="s">
        <v>0</v>
      </c>
      <c r="G35" s="541" t="s">
        <v>0</v>
      </c>
    </row>
    <row r="36" spans="1:7" ht="11.85" customHeight="1" x14ac:dyDescent="0.2">
      <c r="A36" s="452" t="s">
        <v>35</v>
      </c>
      <c r="B36" s="1803">
        <v>11</v>
      </c>
      <c r="C36" s="575">
        <v>1542</v>
      </c>
      <c r="D36" s="1792">
        <v>12</v>
      </c>
      <c r="E36" s="1813">
        <v>0.8</v>
      </c>
      <c r="F36" s="70">
        <v>3</v>
      </c>
      <c r="G36" s="70">
        <v>329</v>
      </c>
    </row>
    <row r="37" spans="1:7" s="1770" customFormat="1" ht="11.85" customHeight="1" x14ac:dyDescent="0.2">
      <c r="A37" s="156" t="s">
        <v>36</v>
      </c>
      <c r="B37" s="1809">
        <v>133</v>
      </c>
      <c r="C37" s="74">
        <v>9947</v>
      </c>
      <c r="D37" s="74">
        <v>124</v>
      </c>
      <c r="E37" s="1808">
        <v>2.9</v>
      </c>
      <c r="F37" s="74">
        <v>28</v>
      </c>
      <c r="G37" s="74">
        <v>3507</v>
      </c>
    </row>
    <row r="38" spans="1:7" ht="11.85" customHeight="1" x14ac:dyDescent="0.2">
      <c r="A38" s="452" t="s">
        <v>37</v>
      </c>
      <c r="B38" s="1803">
        <v>8</v>
      </c>
      <c r="C38" s="575">
        <v>1632</v>
      </c>
      <c r="D38" s="575">
        <v>4</v>
      </c>
      <c r="E38" s="1813">
        <v>0.4</v>
      </c>
      <c r="F38" s="70">
        <v>4</v>
      </c>
      <c r="G38" s="70">
        <v>474</v>
      </c>
    </row>
    <row r="39" spans="1:7" ht="11.85" customHeight="1" x14ac:dyDescent="0.2">
      <c r="A39" s="459" t="s">
        <v>38</v>
      </c>
      <c r="B39" s="1790">
        <v>10</v>
      </c>
      <c r="C39" s="576">
        <v>1133</v>
      </c>
      <c r="D39" s="576">
        <v>84</v>
      </c>
      <c r="E39" s="1788">
        <v>0.4</v>
      </c>
      <c r="F39" s="62">
        <v>8</v>
      </c>
      <c r="G39" s="62">
        <v>701</v>
      </c>
    </row>
    <row r="40" spans="1:7" ht="11.85" customHeight="1" x14ac:dyDescent="0.2">
      <c r="A40" s="452" t="s">
        <v>39</v>
      </c>
      <c r="B40" s="1803">
        <v>23</v>
      </c>
      <c r="C40" s="575">
        <v>2383</v>
      </c>
      <c r="D40" s="575">
        <v>34</v>
      </c>
      <c r="E40" s="1033">
        <v>2.4</v>
      </c>
      <c r="F40" s="70">
        <v>7</v>
      </c>
      <c r="G40" s="70">
        <v>959</v>
      </c>
    </row>
    <row r="41" spans="1:7" ht="11.85" customHeight="1" x14ac:dyDescent="0.2">
      <c r="A41" s="459" t="s">
        <v>40</v>
      </c>
      <c r="B41" s="541">
        <v>2</v>
      </c>
      <c r="C41" s="541">
        <v>258</v>
      </c>
      <c r="D41" s="541">
        <v>1</v>
      </c>
      <c r="E41" s="541">
        <v>0.2</v>
      </c>
      <c r="F41" s="541" t="s">
        <v>0</v>
      </c>
      <c r="G41" s="541" t="s">
        <v>0</v>
      </c>
    </row>
    <row r="42" spans="1:7" ht="15.95" customHeight="1" x14ac:dyDescent="0.2">
      <c r="A42" s="473" t="s">
        <v>41</v>
      </c>
      <c r="B42" s="1811">
        <v>5051</v>
      </c>
      <c r="C42" s="1720">
        <v>333983</v>
      </c>
      <c r="D42" s="1720">
        <v>6540</v>
      </c>
      <c r="E42" s="1810">
        <v>8.3000000000000007</v>
      </c>
      <c r="F42" s="58">
        <v>479</v>
      </c>
      <c r="G42" s="58">
        <v>55034</v>
      </c>
    </row>
    <row r="43" spans="1:7" s="1770" customFormat="1" ht="11.85" customHeight="1" x14ac:dyDescent="0.2">
      <c r="A43" s="156" t="s">
        <v>42</v>
      </c>
      <c r="B43" s="1809">
        <v>4447</v>
      </c>
      <c r="C43" s="74">
        <v>280207</v>
      </c>
      <c r="D43" s="74">
        <v>5735</v>
      </c>
      <c r="E43" s="1808">
        <v>12.1</v>
      </c>
      <c r="F43" s="74">
        <v>257</v>
      </c>
      <c r="G43" s="74">
        <v>32532</v>
      </c>
    </row>
    <row r="44" spans="1:7" ht="11.85" customHeight="1" x14ac:dyDescent="0.2">
      <c r="A44" s="452" t="s">
        <v>43</v>
      </c>
      <c r="B44" s="1803">
        <v>5</v>
      </c>
      <c r="C44" s="575">
        <v>408</v>
      </c>
      <c r="D44" s="575">
        <v>4</v>
      </c>
      <c r="E44" s="1033">
        <v>0.4</v>
      </c>
      <c r="F44" s="70">
        <v>2</v>
      </c>
      <c r="G44" s="70">
        <v>190</v>
      </c>
    </row>
    <row r="45" spans="1:7" ht="11.85" customHeight="1" x14ac:dyDescent="0.2">
      <c r="A45" s="459" t="s">
        <v>44</v>
      </c>
      <c r="B45" s="1790">
        <v>113</v>
      </c>
      <c r="C45" s="576">
        <v>8953</v>
      </c>
      <c r="D45" s="576">
        <v>117</v>
      </c>
      <c r="E45" s="1788">
        <v>2.2999999999999998</v>
      </c>
      <c r="F45" s="62">
        <v>13</v>
      </c>
      <c r="G45" s="62">
        <v>1605</v>
      </c>
    </row>
    <row r="46" spans="1:7" ht="11.85" customHeight="1" x14ac:dyDescent="0.2">
      <c r="A46" s="452" t="s">
        <v>45</v>
      </c>
      <c r="B46" s="1803">
        <v>21</v>
      </c>
      <c r="C46" s="575">
        <v>2569</v>
      </c>
      <c r="D46" s="1792">
        <v>34</v>
      </c>
      <c r="E46" s="1033">
        <v>1.8</v>
      </c>
      <c r="F46" s="70">
        <v>6</v>
      </c>
      <c r="G46" s="70">
        <v>581</v>
      </c>
    </row>
    <row r="47" spans="1:7" ht="11.85" customHeight="1" x14ac:dyDescent="0.2">
      <c r="A47" s="459" t="s">
        <v>46</v>
      </c>
      <c r="B47" s="1790">
        <v>153</v>
      </c>
      <c r="C47" s="576">
        <v>13082</v>
      </c>
      <c r="D47" s="576">
        <v>99</v>
      </c>
      <c r="E47" s="1788">
        <v>11</v>
      </c>
      <c r="F47" s="62">
        <v>20</v>
      </c>
      <c r="G47" s="62">
        <v>1151</v>
      </c>
    </row>
    <row r="48" spans="1:7" ht="11.85" customHeight="1" x14ac:dyDescent="0.2">
      <c r="A48" s="452" t="s">
        <v>47</v>
      </c>
      <c r="B48" s="1793">
        <v>49</v>
      </c>
      <c r="C48" s="1792">
        <v>4267</v>
      </c>
      <c r="D48" s="575">
        <v>29</v>
      </c>
      <c r="E48" s="1791">
        <v>1.6</v>
      </c>
      <c r="F48" s="70">
        <v>69</v>
      </c>
      <c r="G48" s="70">
        <v>6706</v>
      </c>
    </row>
    <row r="49" spans="1:7" ht="11.85" customHeight="1" x14ac:dyDescent="0.2">
      <c r="A49" s="459" t="s">
        <v>48</v>
      </c>
      <c r="B49" s="1790">
        <v>74</v>
      </c>
      <c r="C49" s="576">
        <v>6963</v>
      </c>
      <c r="D49" s="576">
        <v>99</v>
      </c>
      <c r="E49" s="1788">
        <v>2</v>
      </c>
      <c r="F49" s="62">
        <v>17</v>
      </c>
      <c r="G49" s="62">
        <v>2295</v>
      </c>
    </row>
    <row r="50" spans="1:7" ht="11.85" customHeight="1" x14ac:dyDescent="0.2">
      <c r="A50" s="452" t="s">
        <v>49</v>
      </c>
      <c r="B50" s="1803">
        <v>34</v>
      </c>
      <c r="C50" s="575">
        <v>4171</v>
      </c>
      <c r="D50" s="1792">
        <v>57</v>
      </c>
      <c r="E50" s="1033">
        <v>1.4</v>
      </c>
      <c r="F50" s="70">
        <v>14</v>
      </c>
      <c r="G50" s="70">
        <v>1541</v>
      </c>
    </row>
    <row r="51" spans="1:7" ht="11.85" customHeight="1" x14ac:dyDescent="0.2">
      <c r="A51" s="459" t="s">
        <v>50</v>
      </c>
      <c r="B51" s="1790">
        <v>19</v>
      </c>
      <c r="C51" s="576">
        <v>2168</v>
      </c>
      <c r="D51" s="576">
        <v>46</v>
      </c>
      <c r="E51" s="1788">
        <v>1.3</v>
      </c>
      <c r="F51" s="62">
        <v>10</v>
      </c>
      <c r="G51" s="62">
        <v>1254</v>
      </c>
    </row>
    <row r="52" spans="1:7" ht="11.85" customHeight="1" x14ac:dyDescent="0.2">
      <c r="A52" s="452" t="s">
        <v>51</v>
      </c>
      <c r="B52" s="1803">
        <v>12</v>
      </c>
      <c r="C52" s="575">
        <v>1583</v>
      </c>
      <c r="D52" s="1792">
        <v>19</v>
      </c>
      <c r="E52" s="1813">
        <v>1.5</v>
      </c>
      <c r="F52" s="70">
        <v>3</v>
      </c>
      <c r="G52" s="70">
        <v>141</v>
      </c>
    </row>
    <row r="53" spans="1:7" ht="11.85" customHeight="1" x14ac:dyDescent="0.2">
      <c r="A53" s="459" t="s">
        <v>52</v>
      </c>
      <c r="B53" s="1790">
        <v>115</v>
      </c>
      <c r="C53" s="576">
        <v>8550</v>
      </c>
      <c r="D53" s="576">
        <v>285</v>
      </c>
      <c r="E53" s="1788">
        <v>4.5</v>
      </c>
      <c r="F53" s="62">
        <v>57</v>
      </c>
      <c r="G53" s="62">
        <v>5758</v>
      </c>
    </row>
    <row r="54" spans="1:7" ht="11.85" customHeight="1" x14ac:dyDescent="0.2">
      <c r="A54" s="452" t="s">
        <v>53</v>
      </c>
      <c r="B54" s="1803">
        <v>9</v>
      </c>
      <c r="C54" s="575">
        <v>1062</v>
      </c>
      <c r="D54" s="575">
        <v>16</v>
      </c>
      <c r="E54" s="1033">
        <v>0.6</v>
      </c>
      <c r="F54" s="70">
        <v>11</v>
      </c>
      <c r="G54" s="70">
        <v>1280</v>
      </c>
    </row>
    <row r="55" spans="1:7" ht="11.85" customHeight="1" x14ac:dyDescent="0.2">
      <c r="A55" s="1743"/>
      <c r="B55" s="1833"/>
      <c r="C55" s="575"/>
      <c r="D55" s="575"/>
      <c r="E55" s="1033"/>
      <c r="F55" s="70"/>
      <c r="G55" s="70"/>
    </row>
    <row r="56" spans="1:7" s="36" customFormat="1" ht="9.75" x14ac:dyDescent="0.15">
      <c r="A56" s="1706" t="s">
        <v>1011</v>
      </c>
      <c r="C56" s="37"/>
      <c r="D56" s="37"/>
      <c r="E56" s="37"/>
      <c r="F56" s="1832"/>
      <c r="G56" s="1832"/>
    </row>
    <row r="57" spans="1:7" ht="15.95" customHeight="1" x14ac:dyDescent="0.2">
      <c r="A57" s="473" t="s">
        <v>54</v>
      </c>
      <c r="B57" s="1811">
        <v>43</v>
      </c>
      <c r="C57" s="1720">
        <v>5787</v>
      </c>
      <c r="D57" s="1720">
        <v>79</v>
      </c>
      <c r="E57" s="1810">
        <v>0.4</v>
      </c>
      <c r="F57" s="58">
        <v>40</v>
      </c>
      <c r="G57" s="58">
        <v>4420</v>
      </c>
    </row>
    <row r="58" spans="1:7" s="1770" customFormat="1" ht="10.5" customHeight="1" x14ac:dyDescent="0.2">
      <c r="A58" s="156" t="s">
        <v>55</v>
      </c>
      <c r="B58" s="1809">
        <v>19</v>
      </c>
      <c r="C58" s="74">
        <v>1990</v>
      </c>
      <c r="D58" s="74">
        <v>56</v>
      </c>
      <c r="E58" s="1808">
        <v>0.4</v>
      </c>
      <c r="F58" s="74">
        <v>16</v>
      </c>
      <c r="G58" s="74">
        <v>1997</v>
      </c>
    </row>
    <row r="59" spans="1:7" ht="10.5" customHeight="1" x14ac:dyDescent="0.2">
      <c r="A59" s="452" t="s">
        <v>56</v>
      </c>
      <c r="B59" s="1803">
        <v>4</v>
      </c>
      <c r="C59" s="575">
        <v>959</v>
      </c>
      <c r="D59" s="1792">
        <v>2</v>
      </c>
      <c r="E59" s="1813">
        <v>0.3</v>
      </c>
      <c r="F59" s="70">
        <v>7</v>
      </c>
      <c r="G59" s="70">
        <v>781</v>
      </c>
    </row>
    <row r="60" spans="1:7" ht="10.5" customHeight="1" x14ac:dyDescent="0.2">
      <c r="A60" s="459" t="s">
        <v>57</v>
      </c>
      <c r="B60" s="1790">
        <v>9</v>
      </c>
      <c r="C60" s="576">
        <v>1181</v>
      </c>
      <c r="D60" s="1789">
        <v>7</v>
      </c>
      <c r="E60" s="1788">
        <v>0.4</v>
      </c>
      <c r="F60" s="62">
        <v>4</v>
      </c>
      <c r="G60" s="62">
        <v>397</v>
      </c>
    </row>
    <row r="61" spans="1:7" ht="10.5" customHeight="1" x14ac:dyDescent="0.2">
      <c r="A61" s="452" t="s">
        <v>58</v>
      </c>
      <c r="B61" s="1793">
        <v>4</v>
      </c>
      <c r="C61" s="1792">
        <v>554</v>
      </c>
      <c r="D61" s="1792">
        <v>3</v>
      </c>
      <c r="E61" s="1033">
        <v>0.5</v>
      </c>
      <c r="F61" s="70" t="s">
        <v>0</v>
      </c>
      <c r="G61" s="70" t="s">
        <v>0</v>
      </c>
    </row>
    <row r="62" spans="1:7" ht="10.5" customHeight="1" x14ac:dyDescent="0.2">
      <c r="A62" s="459" t="s">
        <v>59</v>
      </c>
      <c r="B62" s="1796">
        <v>6</v>
      </c>
      <c r="C62" s="1789">
        <v>1038</v>
      </c>
      <c r="D62" s="1789">
        <v>9</v>
      </c>
      <c r="E62" s="1788">
        <v>0.3</v>
      </c>
      <c r="F62" s="62">
        <v>11</v>
      </c>
      <c r="G62" s="62">
        <v>1005</v>
      </c>
    </row>
    <row r="63" spans="1:7" ht="10.5" customHeight="1" x14ac:dyDescent="0.2">
      <c r="A63" s="452" t="s">
        <v>60</v>
      </c>
      <c r="B63" s="1803">
        <v>1</v>
      </c>
      <c r="C63" s="575">
        <v>65</v>
      </c>
      <c r="D63" s="1792">
        <v>2</v>
      </c>
      <c r="E63" s="1033">
        <v>0.1</v>
      </c>
      <c r="F63" s="70">
        <v>2</v>
      </c>
      <c r="G63" s="70">
        <v>240</v>
      </c>
    </row>
    <row r="64" spans="1:7" ht="14.1" customHeight="1" x14ac:dyDescent="0.2">
      <c r="A64" s="495" t="s">
        <v>61</v>
      </c>
      <c r="B64" s="1801">
        <v>697</v>
      </c>
      <c r="C64" s="1800">
        <v>47159</v>
      </c>
      <c r="D64" s="579">
        <v>1310</v>
      </c>
      <c r="E64" s="1799">
        <v>4.3</v>
      </c>
      <c r="F64" s="66">
        <v>75</v>
      </c>
      <c r="G64" s="66">
        <v>10077</v>
      </c>
    </row>
    <row r="65" spans="1:7" s="1770" customFormat="1" ht="10.5" customHeight="1" x14ac:dyDescent="0.2">
      <c r="A65" s="165" t="s">
        <v>62</v>
      </c>
      <c r="B65" s="1798">
        <v>688</v>
      </c>
      <c r="C65" s="78">
        <v>46048</v>
      </c>
      <c r="D65" s="78">
        <v>1300</v>
      </c>
      <c r="E65" s="1797">
        <v>5.5</v>
      </c>
      <c r="F65" s="78">
        <v>50</v>
      </c>
      <c r="G65" s="78">
        <v>6859</v>
      </c>
    </row>
    <row r="66" spans="1:7" ht="10.5" customHeight="1" x14ac:dyDescent="0.2">
      <c r="A66" s="459" t="s">
        <v>63</v>
      </c>
      <c r="B66" s="1790">
        <v>7</v>
      </c>
      <c r="C66" s="576">
        <v>969</v>
      </c>
      <c r="D66" s="576">
        <v>9</v>
      </c>
      <c r="E66" s="1788">
        <v>0.3</v>
      </c>
      <c r="F66" s="62">
        <v>17</v>
      </c>
      <c r="G66" s="62">
        <v>1808</v>
      </c>
    </row>
    <row r="67" spans="1:7" ht="10.5" customHeight="1" x14ac:dyDescent="0.2">
      <c r="A67" s="452" t="s">
        <v>64</v>
      </c>
      <c r="B67" s="544">
        <v>2</v>
      </c>
      <c r="C67" s="544">
        <v>142</v>
      </c>
      <c r="D67" s="1792">
        <v>1</v>
      </c>
      <c r="E67" s="1813">
        <v>0.2</v>
      </c>
      <c r="F67" s="70">
        <v>8</v>
      </c>
      <c r="G67" s="70">
        <v>1410</v>
      </c>
    </row>
    <row r="68" spans="1:7" ht="13.9" customHeight="1" x14ac:dyDescent="0.2">
      <c r="A68" s="495" t="s">
        <v>65</v>
      </c>
      <c r="B68" s="1801">
        <v>342</v>
      </c>
      <c r="C68" s="1800">
        <v>26313</v>
      </c>
      <c r="D68" s="1800">
        <v>552</v>
      </c>
      <c r="E68" s="1799">
        <v>2.2000000000000002</v>
      </c>
      <c r="F68" s="66">
        <v>56</v>
      </c>
      <c r="G68" s="66">
        <v>6831</v>
      </c>
    </row>
    <row r="69" spans="1:7" s="1770" customFormat="1" ht="10.5" customHeight="1" x14ac:dyDescent="0.2">
      <c r="A69" s="165" t="s">
        <v>66</v>
      </c>
      <c r="B69" s="1798">
        <v>308</v>
      </c>
      <c r="C69" s="78">
        <v>21640</v>
      </c>
      <c r="D69" s="78">
        <v>529</v>
      </c>
      <c r="E69" s="1797">
        <v>2.9</v>
      </c>
      <c r="F69" s="78">
        <v>31</v>
      </c>
      <c r="G69" s="78">
        <v>3333</v>
      </c>
    </row>
    <row r="70" spans="1:7" ht="10.5" customHeight="1" x14ac:dyDescent="0.2">
      <c r="A70" s="459" t="s">
        <v>67</v>
      </c>
      <c r="B70" s="1790">
        <v>8</v>
      </c>
      <c r="C70" s="576">
        <v>1051</v>
      </c>
      <c r="D70" s="576">
        <v>6</v>
      </c>
      <c r="E70" s="1788">
        <v>0.6</v>
      </c>
      <c r="F70" s="541" t="s">
        <v>0</v>
      </c>
      <c r="G70" s="541" t="s">
        <v>0</v>
      </c>
    </row>
    <row r="71" spans="1:7" ht="10.5" customHeight="1" x14ac:dyDescent="0.2">
      <c r="A71" s="452" t="s">
        <v>68</v>
      </c>
      <c r="B71" s="1803">
        <v>2</v>
      </c>
      <c r="C71" s="575">
        <v>312</v>
      </c>
      <c r="D71" s="564" t="s">
        <v>0</v>
      </c>
      <c r="E71" s="1813">
        <v>0.2</v>
      </c>
      <c r="F71" s="544">
        <v>8</v>
      </c>
      <c r="G71" s="544">
        <v>1264</v>
      </c>
    </row>
    <row r="72" spans="1:7" ht="10.5" customHeight="1" x14ac:dyDescent="0.2">
      <c r="A72" s="459" t="s">
        <v>69</v>
      </c>
      <c r="B72" s="1790">
        <v>18</v>
      </c>
      <c r="C72" s="576">
        <v>2318</v>
      </c>
      <c r="D72" s="541">
        <v>14</v>
      </c>
      <c r="E72" s="1788">
        <v>0.9</v>
      </c>
      <c r="F72" s="62">
        <v>16</v>
      </c>
      <c r="G72" s="62">
        <v>2030</v>
      </c>
    </row>
    <row r="73" spans="1:7" ht="10.5" customHeight="1" x14ac:dyDescent="0.2">
      <c r="A73" s="452" t="s">
        <v>70</v>
      </c>
      <c r="B73" s="1803">
        <v>6</v>
      </c>
      <c r="C73" s="575">
        <v>992</v>
      </c>
      <c r="D73" s="70">
        <v>3</v>
      </c>
      <c r="E73" s="1033">
        <v>0.6</v>
      </c>
      <c r="F73" s="70">
        <v>1</v>
      </c>
      <c r="G73" s="70">
        <v>204</v>
      </c>
    </row>
    <row r="74" spans="1:7" ht="14.1" customHeight="1" x14ac:dyDescent="0.2">
      <c r="A74" s="495" t="s">
        <v>71</v>
      </c>
      <c r="B74" s="1801">
        <v>1780</v>
      </c>
      <c r="C74" s="1800">
        <v>130689</v>
      </c>
      <c r="D74" s="1800">
        <v>2759</v>
      </c>
      <c r="E74" s="1799">
        <v>6.3</v>
      </c>
      <c r="F74" s="66">
        <v>211</v>
      </c>
      <c r="G74" s="66">
        <v>19720</v>
      </c>
    </row>
    <row r="75" spans="1:7" s="1770" customFormat="1" ht="10.5" customHeight="1" x14ac:dyDescent="0.2">
      <c r="A75" s="165" t="s">
        <v>72</v>
      </c>
      <c r="B75" s="1798">
        <v>439</v>
      </c>
      <c r="C75" s="78">
        <v>26324</v>
      </c>
      <c r="D75" s="78">
        <v>214</v>
      </c>
      <c r="E75" s="1797">
        <v>6</v>
      </c>
      <c r="F75" s="78">
        <v>42</v>
      </c>
      <c r="G75" s="78">
        <v>4165</v>
      </c>
    </row>
    <row r="76" spans="1:7" ht="10.5" customHeight="1" x14ac:dyDescent="0.2">
      <c r="A76" s="459" t="s">
        <v>73</v>
      </c>
      <c r="B76" s="1790">
        <v>294</v>
      </c>
      <c r="C76" s="576">
        <v>24030</v>
      </c>
      <c r="D76" s="576">
        <v>543</v>
      </c>
      <c r="E76" s="1788">
        <v>6.8</v>
      </c>
      <c r="F76" s="62">
        <v>48</v>
      </c>
      <c r="G76" s="62">
        <v>5470</v>
      </c>
    </row>
    <row r="77" spans="1:7" ht="10.5" customHeight="1" x14ac:dyDescent="0.2">
      <c r="A77" s="452" t="s">
        <v>74</v>
      </c>
      <c r="B77" s="1803">
        <v>200</v>
      </c>
      <c r="C77" s="575">
        <v>15493</v>
      </c>
      <c r="D77" s="575">
        <v>177</v>
      </c>
      <c r="E77" s="1033">
        <v>21.4</v>
      </c>
      <c r="F77" s="544">
        <v>13</v>
      </c>
      <c r="G77" s="544">
        <v>1020</v>
      </c>
    </row>
    <row r="78" spans="1:7" ht="10.5" customHeight="1" x14ac:dyDescent="0.2">
      <c r="A78" s="459" t="s">
        <v>75</v>
      </c>
      <c r="B78" s="1790">
        <v>20</v>
      </c>
      <c r="C78" s="576">
        <v>1983</v>
      </c>
      <c r="D78" s="576">
        <v>36</v>
      </c>
      <c r="E78" s="1788">
        <v>1.1000000000000001</v>
      </c>
      <c r="F78" s="62">
        <v>12</v>
      </c>
      <c r="G78" s="62">
        <v>697</v>
      </c>
    </row>
    <row r="79" spans="1:7" ht="10.5" customHeight="1" x14ac:dyDescent="0.2">
      <c r="A79" s="452" t="s">
        <v>76</v>
      </c>
      <c r="B79" s="1803">
        <v>216</v>
      </c>
      <c r="C79" s="575">
        <v>15574</v>
      </c>
      <c r="D79" s="575">
        <v>481</v>
      </c>
      <c r="E79" s="1033">
        <v>4.4000000000000004</v>
      </c>
      <c r="F79" s="70">
        <v>33</v>
      </c>
      <c r="G79" s="70">
        <v>2627</v>
      </c>
    </row>
    <row r="80" spans="1:7" ht="10.5" customHeight="1" x14ac:dyDescent="0.2">
      <c r="A80" s="459" t="s">
        <v>77</v>
      </c>
      <c r="B80" s="1790">
        <v>530</v>
      </c>
      <c r="C80" s="576">
        <v>40919</v>
      </c>
      <c r="D80" s="576">
        <v>1227</v>
      </c>
      <c r="E80" s="1788">
        <v>8.5</v>
      </c>
      <c r="F80" s="62">
        <v>28</v>
      </c>
      <c r="G80" s="62">
        <v>3005</v>
      </c>
    </row>
    <row r="81" spans="1:7" ht="10.5" customHeight="1" x14ac:dyDescent="0.2">
      <c r="A81" s="452" t="s">
        <v>78</v>
      </c>
      <c r="B81" s="1803">
        <v>81</v>
      </c>
      <c r="C81" s="575">
        <v>6366</v>
      </c>
      <c r="D81" s="575">
        <v>81</v>
      </c>
      <c r="E81" s="1033">
        <v>2.9</v>
      </c>
      <c r="F81" s="70">
        <v>35</v>
      </c>
      <c r="G81" s="70">
        <v>2736</v>
      </c>
    </row>
    <row r="82" spans="1:7" ht="14.1" customHeight="1" x14ac:dyDescent="0.2">
      <c r="A82" s="523" t="s">
        <v>79</v>
      </c>
      <c r="B82" s="1831">
        <v>11347</v>
      </c>
      <c r="C82" s="62">
        <v>791003</v>
      </c>
      <c r="D82" s="62">
        <v>21503</v>
      </c>
      <c r="E82" s="1816">
        <v>3.5</v>
      </c>
      <c r="F82" s="62">
        <v>761</v>
      </c>
      <c r="G82" s="62">
        <v>56958</v>
      </c>
    </row>
    <row r="83" spans="1:7" ht="18" customHeight="1" x14ac:dyDescent="0.2">
      <c r="A83" s="21" t="s">
        <v>468</v>
      </c>
      <c r="B83" s="1811">
        <v>8279</v>
      </c>
      <c r="C83" s="1720">
        <v>556161</v>
      </c>
      <c r="D83" s="1720">
        <v>14791</v>
      </c>
      <c r="E83" s="1810">
        <v>4.5</v>
      </c>
      <c r="F83" s="58">
        <v>533</v>
      </c>
      <c r="G83" s="58">
        <v>38402</v>
      </c>
    </row>
    <row r="84" spans="1:7" ht="13.15" customHeight="1" x14ac:dyDescent="0.2">
      <c r="A84" s="495" t="s">
        <v>81</v>
      </c>
      <c r="B84" s="1824">
        <v>1997</v>
      </c>
      <c r="C84" s="66">
        <v>116374</v>
      </c>
      <c r="D84" s="66">
        <v>4606</v>
      </c>
      <c r="E84" s="1823">
        <v>7.8</v>
      </c>
      <c r="F84" s="66">
        <v>151</v>
      </c>
      <c r="G84" s="66">
        <v>8051</v>
      </c>
    </row>
    <row r="85" spans="1:7" s="1770" customFormat="1" ht="10.5" customHeight="1" x14ac:dyDescent="0.2">
      <c r="A85" s="165" t="s">
        <v>82</v>
      </c>
      <c r="B85" s="1798">
        <v>108</v>
      </c>
      <c r="C85" s="78">
        <v>9488</v>
      </c>
      <c r="D85" s="78">
        <v>261</v>
      </c>
      <c r="E85" s="1797">
        <v>1.5</v>
      </c>
      <c r="F85" s="78">
        <v>7</v>
      </c>
      <c r="G85" s="78">
        <v>682</v>
      </c>
    </row>
    <row r="86" spans="1:7" ht="10.5" customHeight="1" x14ac:dyDescent="0.2">
      <c r="A86" s="475" t="s">
        <v>83</v>
      </c>
      <c r="B86" s="541">
        <v>102</v>
      </c>
      <c r="C86" s="541">
        <v>8986</v>
      </c>
      <c r="D86" s="541">
        <v>261</v>
      </c>
      <c r="E86" s="1812">
        <v>1.6</v>
      </c>
      <c r="F86" s="1777">
        <v>7</v>
      </c>
      <c r="G86" s="1777">
        <v>682</v>
      </c>
    </row>
    <row r="87" spans="1:7" ht="10.5" customHeight="1" x14ac:dyDescent="0.2">
      <c r="A87" s="477" t="s">
        <v>84</v>
      </c>
      <c r="B87" s="1802">
        <v>6</v>
      </c>
      <c r="C87" s="544">
        <v>502</v>
      </c>
      <c r="D87" s="544" t="s">
        <v>0</v>
      </c>
      <c r="E87" s="1813">
        <v>0.9</v>
      </c>
      <c r="F87" s="1785" t="s">
        <v>0</v>
      </c>
      <c r="G87" s="1785" t="s">
        <v>0</v>
      </c>
    </row>
    <row r="88" spans="1:7" ht="10.5" customHeight="1" x14ac:dyDescent="0.2">
      <c r="A88" s="459" t="s">
        <v>85</v>
      </c>
      <c r="B88" s="1790">
        <v>11</v>
      </c>
      <c r="C88" s="576">
        <v>1630</v>
      </c>
      <c r="D88" s="576">
        <v>10</v>
      </c>
      <c r="E88" s="1788">
        <v>0.6</v>
      </c>
      <c r="F88" s="541">
        <v>2</v>
      </c>
      <c r="G88" s="541">
        <v>182</v>
      </c>
    </row>
    <row r="89" spans="1:7" ht="10.5" customHeight="1" x14ac:dyDescent="0.2">
      <c r="A89" s="452" t="s">
        <v>86</v>
      </c>
      <c r="B89" s="1793">
        <v>126</v>
      </c>
      <c r="C89" s="1792">
        <v>10530</v>
      </c>
      <c r="D89" s="575">
        <v>121</v>
      </c>
      <c r="E89" s="1791">
        <v>5.3</v>
      </c>
      <c r="F89" s="70" t="s">
        <v>0</v>
      </c>
      <c r="G89" s="70" t="s">
        <v>0</v>
      </c>
    </row>
    <row r="90" spans="1:7" ht="10.5" customHeight="1" x14ac:dyDescent="0.2">
      <c r="A90" s="459" t="s">
        <v>87</v>
      </c>
      <c r="B90" s="1790">
        <v>13</v>
      </c>
      <c r="C90" s="576">
        <v>1147</v>
      </c>
      <c r="D90" s="541">
        <v>59</v>
      </c>
      <c r="E90" s="1788">
        <v>1.3</v>
      </c>
      <c r="F90" s="1788" t="s">
        <v>0</v>
      </c>
      <c r="G90" s="1788" t="s">
        <v>0</v>
      </c>
    </row>
    <row r="91" spans="1:7" ht="10.5" customHeight="1" x14ac:dyDescent="0.2">
      <c r="A91" s="452" t="s">
        <v>88</v>
      </c>
      <c r="B91" s="1803">
        <v>76</v>
      </c>
      <c r="C91" s="575">
        <v>4864</v>
      </c>
      <c r="D91" s="575">
        <v>124</v>
      </c>
      <c r="E91" s="1033">
        <v>5.6</v>
      </c>
      <c r="F91" s="70" t="s">
        <v>0</v>
      </c>
      <c r="G91" s="70" t="s">
        <v>0</v>
      </c>
    </row>
    <row r="92" spans="1:7" ht="10.5" customHeight="1" x14ac:dyDescent="0.2">
      <c r="A92" s="459" t="s">
        <v>89</v>
      </c>
      <c r="B92" s="1790">
        <v>31</v>
      </c>
      <c r="C92" s="576">
        <v>2862</v>
      </c>
      <c r="D92" s="541">
        <v>30</v>
      </c>
      <c r="E92" s="1788">
        <v>1.2</v>
      </c>
      <c r="F92" s="541">
        <v>1</v>
      </c>
      <c r="G92" s="541">
        <v>112</v>
      </c>
    </row>
    <row r="93" spans="1:7" ht="10.5" customHeight="1" x14ac:dyDescent="0.2">
      <c r="A93" s="452" t="s">
        <v>90</v>
      </c>
      <c r="B93" s="1803">
        <v>14</v>
      </c>
      <c r="C93" s="575">
        <v>1148</v>
      </c>
      <c r="D93" s="575">
        <v>6</v>
      </c>
      <c r="E93" s="1033">
        <v>0.6</v>
      </c>
      <c r="F93" s="544">
        <v>1</v>
      </c>
      <c r="G93" s="544">
        <v>45</v>
      </c>
    </row>
    <row r="94" spans="1:7" ht="10.5" customHeight="1" x14ac:dyDescent="0.2">
      <c r="A94" s="459" t="s">
        <v>91</v>
      </c>
      <c r="B94" s="1790">
        <v>12</v>
      </c>
      <c r="C94" s="576">
        <v>1199</v>
      </c>
      <c r="D94" s="576">
        <v>15</v>
      </c>
      <c r="E94" s="1788">
        <v>0.4</v>
      </c>
      <c r="F94" s="541" t="s">
        <v>0</v>
      </c>
      <c r="G94" s="541" t="s">
        <v>0</v>
      </c>
    </row>
    <row r="95" spans="1:7" ht="10.5" customHeight="1" x14ac:dyDescent="0.2">
      <c r="A95" s="452" t="s">
        <v>92</v>
      </c>
      <c r="B95" s="1803">
        <v>50</v>
      </c>
      <c r="C95" s="575">
        <v>7027</v>
      </c>
      <c r="D95" s="575">
        <v>75</v>
      </c>
      <c r="E95" s="1033">
        <v>2.1</v>
      </c>
      <c r="F95" s="544" t="s">
        <v>0</v>
      </c>
      <c r="G95" s="544" t="s">
        <v>0</v>
      </c>
    </row>
    <row r="96" spans="1:7" ht="10.5" customHeight="1" x14ac:dyDescent="0.2">
      <c r="A96" s="459" t="s">
        <v>93</v>
      </c>
      <c r="B96" s="1831">
        <v>1556</v>
      </c>
      <c r="C96" s="62">
        <v>76479</v>
      </c>
      <c r="D96" s="62">
        <v>3905</v>
      </c>
      <c r="E96" s="1816">
        <v>106.7</v>
      </c>
      <c r="F96" s="62">
        <v>140</v>
      </c>
      <c r="G96" s="62">
        <v>7030</v>
      </c>
    </row>
    <row r="97" spans="1:7" ht="13.9" customHeight="1" x14ac:dyDescent="0.2">
      <c r="A97" s="473" t="s">
        <v>94</v>
      </c>
      <c r="B97" s="1830">
        <v>635</v>
      </c>
      <c r="C97" s="58">
        <v>44232</v>
      </c>
      <c r="D97" s="58">
        <v>1105</v>
      </c>
      <c r="E97" s="1829">
        <v>4.0999999999999996</v>
      </c>
      <c r="F97" s="58">
        <v>38</v>
      </c>
      <c r="G97" s="58">
        <v>2902</v>
      </c>
    </row>
    <row r="98" spans="1:7" s="1770" customFormat="1" ht="10.5" customHeight="1" x14ac:dyDescent="0.2">
      <c r="A98" s="156" t="s">
        <v>95</v>
      </c>
      <c r="B98" s="1828">
        <v>458</v>
      </c>
      <c r="C98" s="1827">
        <v>27760</v>
      </c>
      <c r="D98" s="1827">
        <v>941</v>
      </c>
      <c r="E98" s="1826">
        <v>5.6</v>
      </c>
      <c r="F98" s="74">
        <v>28</v>
      </c>
      <c r="G98" s="74">
        <v>2218</v>
      </c>
    </row>
    <row r="99" spans="1:7" ht="10.5" customHeight="1" x14ac:dyDescent="0.2">
      <c r="A99" s="452" t="s">
        <v>96</v>
      </c>
      <c r="B99" s="1803">
        <v>8</v>
      </c>
      <c r="C99" s="575">
        <v>859</v>
      </c>
      <c r="D99" s="575">
        <v>13</v>
      </c>
      <c r="E99" s="1033">
        <v>0.6</v>
      </c>
      <c r="F99" s="70" t="s">
        <v>0</v>
      </c>
      <c r="G99" s="70" t="s">
        <v>0</v>
      </c>
    </row>
    <row r="100" spans="1:7" ht="10.5" customHeight="1" x14ac:dyDescent="0.2">
      <c r="A100" s="459" t="s">
        <v>261</v>
      </c>
      <c r="B100" s="1790">
        <v>11</v>
      </c>
      <c r="C100" s="576">
        <v>1677</v>
      </c>
      <c r="D100" s="576">
        <v>6</v>
      </c>
      <c r="E100" s="1788">
        <v>1</v>
      </c>
      <c r="F100" s="541">
        <v>1</v>
      </c>
      <c r="G100" s="541">
        <v>113</v>
      </c>
    </row>
    <row r="101" spans="1:7" ht="10.5" customHeight="1" x14ac:dyDescent="0.2">
      <c r="A101" s="452" t="s">
        <v>97</v>
      </c>
      <c r="B101" s="1803">
        <v>54</v>
      </c>
      <c r="C101" s="575">
        <v>5508</v>
      </c>
      <c r="D101" s="1792">
        <v>20</v>
      </c>
      <c r="E101" s="1033">
        <v>4.5</v>
      </c>
      <c r="F101" s="70" t="s">
        <v>0</v>
      </c>
      <c r="G101" s="70" t="s">
        <v>0</v>
      </c>
    </row>
    <row r="102" spans="1:7" ht="10.5" customHeight="1" x14ac:dyDescent="0.2">
      <c r="A102" s="459" t="s">
        <v>98</v>
      </c>
      <c r="B102" s="1790">
        <v>4</v>
      </c>
      <c r="C102" s="576">
        <v>471</v>
      </c>
      <c r="D102" s="576">
        <v>2</v>
      </c>
      <c r="E102" s="1788">
        <v>0.4</v>
      </c>
      <c r="F102" s="541" t="s">
        <v>0</v>
      </c>
      <c r="G102" s="541" t="s">
        <v>0</v>
      </c>
    </row>
    <row r="103" spans="1:7" ht="10.5" customHeight="1" x14ac:dyDescent="0.2">
      <c r="A103" s="452" t="s">
        <v>99</v>
      </c>
      <c r="B103" s="1825">
        <v>100</v>
      </c>
      <c r="C103" s="70">
        <v>7957</v>
      </c>
      <c r="D103" s="70">
        <v>123</v>
      </c>
      <c r="E103" s="1817">
        <v>3.9</v>
      </c>
      <c r="F103" s="70">
        <v>9</v>
      </c>
      <c r="G103" s="70">
        <v>571</v>
      </c>
    </row>
    <row r="104" spans="1:7" ht="13.9" customHeight="1" x14ac:dyDescent="0.2">
      <c r="A104" s="495" t="s">
        <v>100</v>
      </c>
      <c r="B104" s="1824">
        <v>782</v>
      </c>
      <c r="C104" s="66">
        <v>63310</v>
      </c>
      <c r="D104" s="66">
        <v>1492</v>
      </c>
      <c r="E104" s="1823">
        <v>2.9</v>
      </c>
      <c r="F104" s="66">
        <v>77</v>
      </c>
      <c r="G104" s="66">
        <v>7372</v>
      </c>
    </row>
    <row r="105" spans="1:7" s="1770" customFormat="1" ht="10.5" customHeight="1" x14ac:dyDescent="0.2">
      <c r="A105" s="165" t="s">
        <v>101</v>
      </c>
      <c r="B105" s="1798">
        <v>233</v>
      </c>
      <c r="C105" s="78">
        <v>19739</v>
      </c>
      <c r="D105" s="1822">
        <v>537</v>
      </c>
      <c r="E105" s="1797">
        <v>2.2000000000000002</v>
      </c>
      <c r="F105" s="78">
        <v>25</v>
      </c>
      <c r="G105" s="78">
        <v>1673</v>
      </c>
    </row>
    <row r="106" spans="1:7" ht="10.5" customHeight="1" x14ac:dyDescent="0.2">
      <c r="A106" s="459" t="s">
        <v>102</v>
      </c>
      <c r="B106" s="1790">
        <v>49</v>
      </c>
      <c r="C106" s="576">
        <v>5703</v>
      </c>
      <c r="D106" s="1789">
        <v>22</v>
      </c>
      <c r="E106" s="1788">
        <v>2</v>
      </c>
      <c r="F106" s="62">
        <v>6</v>
      </c>
      <c r="G106" s="62">
        <v>587</v>
      </c>
    </row>
    <row r="107" spans="1:7" ht="10.5" customHeight="1" x14ac:dyDescent="0.2">
      <c r="A107" s="452" t="s">
        <v>103</v>
      </c>
      <c r="B107" s="1803">
        <v>8</v>
      </c>
      <c r="C107" s="575">
        <v>865</v>
      </c>
      <c r="D107" s="575">
        <v>20</v>
      </c>
      <c r="E107" s="1033">
        <v>0.6</v>
      </c>
      <c r="F107" s="544" t="s">
        <v>0</v>
      </c>
      <c r="G107" s="544" t="s">
        <v>0</v>
      </c>
    </row>
    <row r="108" spans="1:7" ht="10.5" customHeight="1" x14ac:dyDescent="0.2">
      <c r="A108" s="459" t="s">
        <v>104</v>
      </c>
      <c r="B108" s="1790">
        <v>17</v>
      </c>
      <c r="C108" s="576">
        <v>1561</v>
      </c>
      <c r="D108" s="576">
        <v>9</v>
      </c>
      <c r="E108" s="1788">
        <v>1.5</v>
      </c>
      <c r="F108" s="1788" t="s">
        <v>0</v>
      </c>
      <c r="G108" s="1788" t="s">
        <v>0</v>
      </c>
    </row>
    <row r="109" spans="1:7" ht="10.5" customHeight="1" x14ac:dyDescent="0.2">
      <c r="A109" s="452" t="s">
        <v>105</v>
      </c>
      <c r="B109" s="1803">
        <v>9</v>
      </c>
      <c r="C109" s="575">
        <v>880</v>
      </c>
      <c r="D109" s="575">
        <v>8</v>
      </c>
      <c r="E109" s="1033">
        <v>0.6</v>
      </c>
      <c r="F109" s="544">
        <v>1</v>
      </c>
      <c r="G109" s="544">
        <v>80</v>
      </c>
    </row>
    <row r="110" spans="1:7" s="1770" customFormat="1" ht="10.5" customHeight="1" x14ac:dyDescent="0.2">
      <c r="A110" s="156" t="s">
        <v>106</v>
      </c>
      <c r="B110" s="1809">
        <v>427</v>
      </c>
      <c r="C110" s="74">
        <v>30108</v>
      </c>
      <c r="D110" s="74">
        <v>845</v>
      </c>
      <c r="E110" s="1808">
        <v>5.9</v>
      </c>
      <c r="F110" s="74">
        <v>45</v>
      </c>
      <c r="G110" s="74">
        <v>5032</v>
      </c>
    </row>
    <row r="111" spans="1:7" ht="10.5" customHeight="1" x14ac:dyDescent="0.2">
      <c r="A111" s="452" t="s">
        <v>260</v>
      </c>
      <c r="B111" s="1803">
        <v>32</v>
      </c>
      <c r="C111" s="575">
        <v>3894</v>
      </c>
      <c r="D111" s="575">
        <v>47</v>
      </c>
      <c r="E111" s="1033">
        <v>2.6</v>
      </c>
      <c r="F111" s="544" t="s">
        <v>0</v>
      </c>
      <c r="G111" s="544" t="s">
        <v>0</v>
      </c>
    </row>
    <row r="112" spans="1:7" ht="10.5" customHeight="1" x14ac:dyDescent="0.2">
      <c r="A112" s="459" t="s">
        <v>107</v>
      </c>
      <c r="B112" s="1821">
        <v>7</v>
      </c>
      <c r="C112" s="576">
        <v>560</v>
      </c>
      <c r="D112" s="576">
        <v>4</v>
      </c>
      <c r="E112" s="576">
        <v>0.6</v>
      </c>
      <c r="F112" s="541" t="s">
        <v>0</v>
      </c>
      <c r="G112" s="541" t="s">
        <v>0</v>
      </c>
    </row>
    <row r="113" spans="1:7" x14ac:dyDescent="0.2">
      <c r="A113" s="1769"/>
      <c r="B113" s="1820"/>
      <c r="C113" s="1820"/>
      <c r="D113" s="1820"/>
      <c r="E113" s="1820"/>
      <c r="F113" s="1792"/>
      <c r="G113" s="1792"/>
    </row>
    <row r="114" spans="1:7" s="36" customFormat="1" ht="9.75" x14ac:dyDescent="0.15">
      <c r="A114" s="1706" t="s">
        <v>1011</v>
      </c>
      <c r="C114" s="38"/>
      <c r="D114" s="38"/>
      <c r="E114" s="38"/>
      <c r="F114" s="1819"/>
      <c r="G114" s="1819"/>
    </row>
    <row r="115" spans="1:7" ht="15.95" customHeight="1" x14ac:dyDescent="0.2">
      <c r="A115" s="473" t="s">
        <v>108</v>
      </c>
      <c r="B115" s="1811">
        <v>569</v>
      </c>
      <c r="C115" s="1720">
        <v>42740</v>
      </c>
      <c r="D115" s="1720">
        <v>845</v>
      </c>
      <c r="E115" s="1810">
        <v>3</v>
      </c>
      <c r="F115" s="58">
        <v>36</v>
      </c>
      <c r="G115" s="58">
        <v>2699</v>
      </c>
    </row>
    <row r="116" spans="1:7" s="1770" customFormat="1" ht="10.7" customHeight="1" x14ac:dyDescent="0.2">
      <c r="A116" s="156" t="s">
        <v>109</v>
      </c>
      <c r="B116" s="1809">
        <v>431</v>
      </c>
      <c r="C116" s="74">
        <v>30353</v>
      </c>
      <c r="D116" s="74">
        <v>754</v>
      </c>
      <c r="E116" s="1808">
        <v>4.0999999999999996</v>
      </c>
      <c r="F116" s="74">
        <v>25</v>
      </c>
      <c r="G116" s="74">
        <v>1898</v>
      </c>
    </row>
    <row r="117" spans="1:7" ht="10.7" customHeight="1" x14ac:dyDescent="0.2">
      <c r="A117" s="452" t="s">
        <v>110</v>
      </c>
      <c r="B117" s="1803">
        <v>67</v>
      </c>
      <c r="C117" s="575">
        <v>6158</v>
      </c>
      <c r="D117" s="575">
        <v>42</v>
      </c>
      <c r="E117" s="1033">
        <v>1.7</v>
      </c>
      <c r="F117" s="70">
        <v>3</v>
      </c>
      <c r="G117" s="70">
        <v>113</v>
      </c>
    </row>
    <row r="118" spans="1:7" ht="10.7" customHeight="1" x14ac:dyDescent="0.2">
      <c r="A118" s="459" t="s">
        <v>111</v>
      </c>
      <c r="B118" s="1790">
        <v>52</v>
      </c>
      <c r="C118" s="576">
        <v>5036</v>
      </c>
      <c r="D118" s="576">
        <v>45</v>
      </c>
      <c r="E118" s="1788">
        <v>1.9</v>
      </c>
      <c r="F118" s="62">
        <v>5</v>
      </c>
      <c r="G118" s="62">
        <v>437</v>
      </c>
    </row>
    <row r="119" spans="1:7" ht="10.7" customHeight="1" x14ac:dyDescent="0.2">
      <c r="A119" s="452" t="s">
        <v>112</v>
      </c>
      <c r="B119" s="1803">
        <v>19</v>
      </c>
      <c r="C119" s="575">
        <v>1193</v>
      </c>
      <c r="D119" s="575">
        <v>4</v>
      </c>
      <c r="E119" s="1813">
        <v>1.1000000000000001</v>
      </c>
      <c r="F119" s="544">
        <v>3</v>
      </c>
      <c r="G119" s="544">
        <v>251</v>
      </c>
    </row>
    <row r="120" spans="1:7" ht="14.1" customHeight="1" x14ac:dyDescent="0.2">
      <c r="A120" s="495" t="s">
        <v>113</v>
      </c>
      <c r="B120" s="1801">
        <v>856</v>
      </c>
      <c r="C120" s="1800">
        <v>55774</v>
      </c>
      <c r="D120" s="1800">
        <v>809</v>
      </c>
      <c r="E120" s="1799">
        <v>4.7</v>
      </c>
      <c r="F120" s="66">
        <v>26</v>
      </c>
      <c r="G120" s="66">
        <v>1626</v>
      </c>
    </row>
    <row r="121" spans="1:7" s="1770" customFormat="1" ht="10.7" customHeight="1" x14ac:dyDescent="0.2">
      <c r="A121" s="165" t="s">
        <v>114</v>
      </c>
      <c r="B121" s="1798">
        <v>504</v>
      </c>
      <c r="C121" s="78">
        <v>27244</v>
      </c>
      <c r="D121" s="78">
        <v>510</v>
      </c>
      <c r="E121" s="1797">
        <v>7.8</v>
      </c>
      <c r="F121" s="78">
        <v>7</v>
      </c>
      <c r="G121" s="78">
        <v>505</v>
      </c>
    </row>
    <row r="122" spans="1:7" ht="10.7" customHeight="1" x14ac:dyDescent="0.2">
      <c r="A122" s="459" t="s">
        <v>115</v>
      </c>
      <c r="B122" s="1790">
        <v>21</v>
      </c>
      <c r="C122" s="576">
        <v>2751</v>
      </c>
      <c r="D122" s="576">
        <v>13</v>
      </c>
      <c r="E122" s="1788">
        <v>1.1000000000000001</v>
      </c>
      <c r="F122" s="62">
        <v>1</v>
      </c>
      <c r="G122" s="62">
        <v>42</v>
      </c>
    </row>
    <row r="123" spans="1:7" ht="10.7" customHeight="1" x14ac:dyDescent="0.2">
      <c r="A123" s="452" t="s">
        <v>116</v>
      </c>
      <c r="B123" s="1803">
        <v>210</v>
      </c>
      <c r="C123" s="575">
        <v>15821</v>
      </c>
      <c r="D123" s="575">
        <v>221</v>
      </c>
      <c r="E123" s="1033">
        <v>4.5999999999999996</v>
      </c>
      <c r="F123" s="70">
        <v>4</v>
      </c>
      <c r="G123" s="70">
        <v>197</v>
      </c>
    </row>
    <row r="124" spans="1:7" ht="10.7" customHeight="1" x14ac:dyDescent="0.2">
      <c r="A124" s="459" t="s">
        <v>117</v>
      </c>
      <c r="B124" s="1790">
        <v>10</v>
      </c>
      <c r="C124" s="576">
        <v>877</v>
      </c>
      <c r="D124" s="576">
        <v>14</v>
      </c>
      <c r="E124" s="1788">
        <v>1.2</v>
      </c>
      <c r="F124" s="541">
        <v>1</v>
      </c>
      <c r="G124" s="541">
        <v>46</v>
      </c>
    </row>
    <row r="125" spans="1:7" ht="10.7" customHeight="1" x14ac:dyDescent="0.2">
      <c r="A125" s="452" t="s">
        <v>118</v>
      </c>
      <c r="B125" s="1803">
        <v>24</v>
      </c>
      <c r="C125" s="575">
        <v>2632</v>
      </c>
      <c r="D125" s="575">
        <v>33</v>
      </c>
      <c r="E125" s="1033">
        <v>1.2</v>
      </c>
      <c r="F125" s="70">
        <v>7</v>
      </c>
      <c r="G125" s="70">
        <v>360</v>
      </c>
    </row>
    <row r="126" spans="1:7" ht="10.7" customHeight="1" x14ac:dyDescent="0.2">
      <c r="A126" s="459" t="s">
        <v>119</v>
      </c>
      <c r="B126" s="1790">
        <v>87</v>
      </c>
      <c r="C126" s="576">
        <v>6449</v>
      </c>
      <c r="D126" s="576">
        <v>18</v>
      </c>
      <c r="E126" s="1788">
        <v>3.4</v>
      </c>
      <c r="F126" s="62">
        <v>6</v>
      </c>
      <c r="G126" s="62">
        <v>476</v>
      </c>
    </row>
    <row r="127" spans="1:7" ht="14.1" customHeight="1" x14ac:dyDescent="0.2">
      <c r="A127" s="473" t="s">
        <v>120</v>
      </c>
      <c r="B127" s="1811">
        <v>522</v>
      </c>
      <c r="C127" s="1720">
        <v>39400</v>
      </c>
      <c r="D127" s="1720">
        <v>671</v>
      </c>
      <c r="E127" s="1810">
        <v>2.5</v>
      </c>
      <c r="F127" s="58">
        <v>38</v>
      </c>
      <c r="G127" s="58">
        <v>2882</v>
      </c>
    </row>
    <row r="128" spans="1:7" s="1770" customFormat="1" ht="10.7" customHeight="1" x14ac:dyDescent="0.2">
      <c r="A128" s="156" t="s">
        <v>121</v>
      </c>
      <c r="B128" s="1809">
        <v>490</v>
      </c>
      <c r="C128" s="74">
        <v>34996</v>
      </c>
      <c r="D128" s="74">
        <v>522</v>
      </c>
      <c r="E128" s="1808">
        <v>4.3</v>
      </c>
      <c r="F128" s="74">
        <v>21</v>
      </c>
      <c r="G128" s="74">
        <v>1454</v>
      </c>
    </row>
    <row r="129" spans="1:7" ht="10.7" customHeight="1" x14ac:dyDescent="0.2">
      <c r="A129" s="452" t="s">
        <v>122</v>
      </c>
      <c r="B129" s="1803">
        <v>12</v>
      </c>
      <c r="C129" s="575">
        <v>1200</v>
      </c>
      <c r="D129" s="575">
        <v>39</v>
      </c>
      <c r="E129" s="1033">
        <v>0.5</v>
      </c>
      <c r="F129" s="544">
        <v>1</v>
      </c>
      <c r="G129" s="544">
        <v>79</v>
      </c>
    </row>
    <row r="130" spans="1:7" ht="10.7" customHeight="1" x14ac:dyDescent="0.2">
      <c r="A130" s="459" t="s">
        <v>123</v>
      </c>
      <c r="B130" s="1790">
        <v>5</v>
      </c>
      <c r="C130" s="576">
        <v>700</v>
      </c>
      <c r="D130" s="576">
        <v>69</v>
      </c>
      <c r="E130" s="1788">
        <v>0.4</v>
      </c>
      <c r="F130" s="541">
        <v>2</v>
      </c>
      <c r="G130" s="541">
        <v>90</v>
      </c>
    </row>
    <row r="131" spans="1:7" ht="10.7" customHeight="1" x14ac:dyDescent="0.2">
      <c r="A131" s="452" t="s">
        <v>124</v>
      </c>
      <c r="B131" s="1803">
        <v>6</v>
      </c>
      <c r="C131" s="575">
        <v>903</v>
      </c>
      <c r="D131" s="1792">
        <v>8</v>
      </c>
      <c r="E131" s="1033">
        <v>0.4</v>
      </c>
      <c r="F131" s="544">
        <v>7</v>
      </c>
      <c r="G131" s="544">
        <v>473</v>
      </c>
    </row>
    <row r="132" spans="1:7" ht="10.7" customHeight="1" x14ac:dyDescent="0.2">
      <c r="A132" s="459" t="s">
        <v>125</v>
      </c>
      <c r="B132" s="1790">
        <v>7</v>
      </c>
      <c r="C132" s="576">
        <v>1279</v>
      </c>
      <c r="D132" s="576">
        <v>30</v>
      </c>
      <c r="E132" s="1788">
        <v>0.2</v>
      </c>
      <c r="F132" s="62">
        <v>7</v>
      </c>
      <c r="G132" s="62">
        <v>786</v>
      </c>
    </row>
    <row r="133" spans="1:7" ht="10.7" customHeight="1" x14ac:dyDescent="0.2">
      <c r="A133" s="452" t="s">
        <v>126</v>
      </c>
      <c r="B133" s="1792">
        <v>2</v>
      </c>
      <c r="C133" s="1792">
        <v>322</v>
      </c>
      <c r="D133" s="1792">
        <v>3</v>
      </c>
      <c r="E133" s="1791">
        <v>0.3</v>
      </c>
      <c r="F133" s="544" t="s">
        <v>0</v>
      </c>
      <c r="G133" s="544" t="s">
        <v>0</v>
      </c>
    </row>
    <row r="134" spans="1:7" ht="14.1" customHeight="1" x14ac:dyDescent="0.2">
      <c r="A134" s="495" t="s">
        <v>127</v>
      </c>
      <c r="B134" s="1801">
        <v>1689</v>
      </c>
      <c r="C134" s="1800">
        <v>108254</v>
      </c>
      <c r="D134" s="1800">
        <v>3334</v>
      </c>
      <c r="E134" s="1799">
        <v>5.7</v>
      </c>
      <c r="F134" s="66">
        <v>108</v>
      </c>
      <c r="G134" s="66">
        <v>9395</v>
      </c>
    </row>
    <row r="135" spans="1:7" s="1770" customFormat="1" ht="10.7" customHeight="1" x14ac:dyDescent="0.2">
      <c r="A135" s="165" t="s">
        <v>128</v>
      </c>
      <c r="B135" s="1798">
        <v>532</v>
      </c>
      <c r="C135" s="78">
        <v>34345</v>
      </c>
      <c r="D135" s="78">
        <v>635</v>
      </c>
      <c r="E135" s="1797">
        <v>4.8</v>
      </c>
      <c r="F135" s="78">
        <v>29</v>
      </c>
      <c r="G135" s="78">
        <v>2011</v>
      </c>
    </row>
    <row r="136" spans="1:7" ht="10.7" customHeight="1" x14ac:dyDescent="0.2">
      <c r="A136" s="459" t="s">
        <v>129</v>
      </c>
      <c r="B136" s="1790">
        <v>531</v>
      </c>
      <c r="C136" s="576">
        <v>23345</v>
      </c>
      <c r="D136" s="576">
        <v>1008</v>
      </c>
      <c r="E136" s="1788">
        <v>21.1</v>
      </c>
      <c r="F136" s="62">
        <v>17</v>
      </c>
      <c r="G136" s="62">
        <v>1539</v>
      </c>
    </row>
    <row r="137" spans="1:7" s="1770" customFormat="1" ht="10.7" customHeight="1" x14ac:dyDescent="0.2">
      <c r="A137" s="165" t="s">
        <v>130</v>
      </c>
      <c r="B137" s="1798">
        <v>441</v>
      </c>
      <c r="C137" s="78">
        <v>30386</v>
      </c>
      <c r="D137" s="78">
        <v>1449</v>
      </c>
      <c r="E137" s="1797">
        <v>4.0999999999999996</v>
      </c>
      <c r="F137" s="78">
        <v>51</v>
      </c>
      <c r="G137" s="78">
        <v>5141</v>
      </c>
    </row>
    <row r="138" spans="1:7" ht="10.7" customHeight="1" x14ac:dyDescent="0.2">
      <c r="A138" s="459" t="s">
        <v>131</v>
      </c>
      <c r="B138" s="1790">
        <v>88</v>
      </c>
      <c r="C138" s="576">
        <v>7318</v>
      </c>
      <c r="D138" s="576">
        <v>133</v>
      </c>
      <c r="E138" s="1788">
        <v>4.0999999999999996</v>
      </c>
      <c r="F138" s="541">
        <v>2</v>
      </c>
      <c r="G138" s="541">
        <v>93</v>
      </c>
    </row>
    <row r="139" spans="1:7" ht="10.7" customHeight="1" x14ac:dyDescent="0.2">
      <c r="A139" s="452" t="s">
        <v>132</v>
      </c>
      <c r="B139" s="1803">
        <v>97</v>
      </c>
      <c r="C139" s="575">
        <v>12860</v>
      </c>
      <c r="D139" s="575">
        <v>109</v>
      </c>
      <c r="E139" s="1033">
        <v>2.9</v>
      </c>
      <c r="F139" s="70">
        <v>9</v>
      </c>
      <c r="G139" s="70">
        <v>611</v>
      </c>
    </row>
    <row r="140" spans="1:7" ht="14.1" customHeight="1" x14ac:dyDescent="0.2">
      <c r="A140" s="495" t="s">
        <v>133</v>
      </c>
      <c r="B140" s="1801">
        <v>1229</v>
      </c>
      <c r="C140" s="1800">
        <v>86077</v>
      </c>
      <c r="D140" s="1800">
        <v>1929</v>
      </c>
      <c r="E140" s="1799">
        <v>4.5999999999999996</v>
      </c>
      <c r="F140" s="66">
        <v>59</v>
      </c>
      <c r="G140" s="66">
        <v>3475</v>
      </c>
    </row>
    <row r="141" spans="1:7" s="1770" customFormat="1" ht="10.7" customHeight="1" x14ac:dyDescent="0.2">
      <c r="A141" s="165" t="s">
        <v>134</v>
      </c>
      <c r="B141" s="1798">
        <v>1090</v>
      </c>
      <c r="C141" s="78">
        <v>71633</v>
      </c>
      <c r="D141" s="78">
        <v>1746</v>
      </c>
      <c r="E141" s="1797">
        <v>6.4</v>
      </c>
      <c r="F141" s="78">
        <v>42</v>
      </c>
      <c r="G141" s="78">
        <v>2502</v>
      </c>
    </row>
    <row r="142" spans="1:7" ht="10.7" customHeight="1" x14ac:dyDescent="0.2">
      <c r="A142" s="459" t="s">
        <v>135</v>
      </c>
      <c r="B142" s="1790">
        <v>85</v>
      </c>
      <c r="C142" s="576">
        <v>8082</v>
      </c>
      <c r="D142" s="576">
        <v>91</v>
      </c>
      <c r="E142" s="1788">
        <v>2.1</v>
      </c>
      <c r="F142" s="62">
        <v>7</v>
      </c>
      <c r="G142" s="62">
        <v>410</v>
      </c>
    </row>
    <row r="143" spans="1:7" ht="10.7" customHeight="1" x14ac:dyDescent="0.2">
      <c r="A143" s="452" t="s">
        <v>136</v>
      </c>
      <c r="B143" s="1803">
        <v>4</v>
      </c>
      <c r="C143" s="575">
        <v>374</v>
      </c>
      <c r="D143" s="575">
        <v>4</v>
      </c>
      <c r="E143" s="1033">
        <v>0.4</v>
      </c>
      <c r="F143" s="544">
        <v>2</v>
      </c>
      <c r="G143" s="544">
        <v>93</v>
      </c>
    </row>
    <row r="144" spans="1:7" ht="10.7" customHeight="1" x14ac:dyDescent="0.2">
      <c r="A144" s="459" t="s">
        <v>137</v>
      </c>
      <c r="B144" s="1796">
        <v>8</v>
      </c>
      <c r="C144" s="1789">
        <v>817</v>
      </c>
      <c r="D144" s="576">
        <v>1</v>
      </c>
      <c r="E144" s="1794">
        <v>0.7</v>
      </c>
      <c r="F144" s="62">
        <v>1</v>
      </c>
      <c r="G144" s="62">
        <v>36</v>
      </c>
    </row>
    <row r="145" spans="1:7" ht="10.7" customHeight="1" x14ac:dyDescent="0.2">
      <c r="A145" s="452" t="s">
        <v>138</v>
      </c>
      <c r="B145" s="1803">
        <v>4</v>
      </c>
      <c r="C145" s="575">
        <v>435</v>
      </c>
      <c r="D145" s="575">
        <v>5</v>
      </c>
      <c r="E145" s="1033">
        <v>0.6</v>
      </c>
      <c r="F145" s="70">
        <v>1</v>
      </c>
      <c r="G145" s="70">
        <v>34</v>
      </c>
    </row>
    <row r="146" spans="1:7" ht="10.7" customHeight="1" x14ac:dyDescent="0.2">
      <c r="A146" s="459" t="s">
        <v>139</v>
      </c>
      <c r="B146" s="1790">
        <v>2</v>
      </c>
      <c r="C146" s="576">
        <v>115</v>
      </c>
      <c r="D146" s="576">
        <v>50</v>
      </c>
      <c r="E146" s="1788">
        <v>0.2</v>
      </c>
      <c r="F146" s="62">
        <v>1</v>
      </c>
      <c r="G146" s="62">
        <v>54</v>
      </c>
    </row>
    <row r="147" spans="1:7" ht="10.7" customHeight="1" x14ac:dyDescent="0.2">
      <c r="A147" s="452" t="s">
        <v>140</v>
      </c>
      <c r="B147" s="1803">
        <v>36</v>
      </c>
      <c r="C147" s="575">
        <v>4621</v>
      </c>
      <c r="D147" s="575">
        <v>32</v>
      </c>
      <c r="E147" s="1033">
        <v>1.9</v>
      </c>
      <c r="F147" s="70">
        <v>5</v>
      </c>
      <c r="G147" s="70">
        <v>346</v>
      </c>
    </row>
    <row r="148" spans="1:7" ht="14.1" customHeight="1" x14ac:dyDescent="0.2">
      <c r="A148" s="42" t="s">
        <v>374</v>
      </c>
      <c r="B148" s="1801">
        <v>3068</v>
      </c>
      <c r="C148" s="1800">
        <v>234842</v>
      </c>
      <c r="D148" s="1800">
        <v>6712</v>
      </c>
      <c r="E148" s="1799">
        <v>2.2000000000000002</v>
      </c>
      <c r="F148" s="66">
        <v>228</v>
      </c>
      <c r="G148" s="66">
        <v>18556</v>
      </c>
    </row>
    <row r="149" spans="1:7" ht="13.15" customHeight="1" x14ac:dyDescent="0.2">
      <c r="A149" s="473" t="s">
        <v>142</v>
      </c>
      <c r="B149" s="1811">
        <v>153</v>
      </c>
      <c r="C149" s="1720">
        <v>13301</v>
      </c>
      <c r="D149" s="1720">
        <v>223</v>
      </c>
      <c r="E149" s="1810">
        <v>1.5</v>
      </c>
      <c r="F149" s="58">
        <v>2</v>
      </c>
      <c r="G149" s="58">
        <v>167</v>
      </c>
    </row>
    <row r="150" spans="1:7" s="1770" customFormat="1" ht="10.7" customHeight="1" x14ac:dyDescent="0.2">
      <c r="A150" s="156" t="s">
        <v>143</v>
      </c>
      <c r="B150" s="1809">
        <v>75</v>
      </c>
      <c r="C150" s="74">
        <v>6368</v>
      </c>
      <c r="D150" s="74">
        <v>21</v>
      </c>
      <c r="E150" s="1818">
        <v>1.8</v>
      </c>
      <c r="F150" s="74">
        <v>1</v>
      </c>
      <c r="G150" s="74">
        <v>27</v>
      </c>
    </row>
    <row r="151" spans="1:7" ht="10.7" customHeight="1" x14ac:dyDescent="0.2">
      <c r="A151" s="452" t="s">
        <v>144</v>
      </c>
      <c r="B151" s="1803">
        <v>60</v>
      </c>
      <c r="C151" s="575">
        <v>4397</v>
      </c>
      <c r="D151" s="575">
        <v>130</v>
      </c>
      <c r="E151" s="1033">
        <v>3.4</v>
      </c>
      <c r="F151" s="544">
        <v>1</v>
      </c>
      <c r="G151" s="544">
        <v>140</v>
      </c>
    </row>
    <row r="152" spans="1:7" ht="10.7" customHeight="1" x14ac:dyDescent="0.2">
      <c r="A152" s="459" t="s">
        <v>145</v>
      </c>
      <c r="B152" s="1790">
        <v>4</v>
      </c>
      <c r="C152" s="576">
        <v>268</v>
      </c>
      <c r="D152" s="1789">
        <v>6</v>
      </c>
      <c r="E152" s="1788">
        <v>0.3</v>
      </c>
      <c r="F152" s="541" t="s">
        <v>0</v>
      </c>
      <c r="G152" s="541" t="s">
        <v>0</v>
      </c>
    </row>
    <row r="153" spans="1:7" ht="10.7" customHeight="1" x14ac:dyDescent="0.2">
      <c r="A153" s="452" t="s">
        <v>146</v>
      </c>
      <c r="B153" s="1803">
        <v>14</v>
      </c>
      <c r="C153" s="575">
        <v>2268</v>
      </c>
      <c r="D153" s="575">
        <v>66</v>
      </c>
      <c r="E153" s="1033">
        <v>0.5</v>
      </c>
      <c r="F153" s="70" t="s">
        <v>0</v>
      </c>
      <c r="G153" s="70" t="s">
        <v>0</v>
      </c>
    </row>
    <row r="154" spans="1:7" ht="14.1" customHeight="1" x14ac:dyDescent="0.2">
      <c r="A154" s="495" t="s">
        <v>147</v>
      </c>
      <c r="B154" s="1801">
        <v>492</v>
      </c>
      <c r="C154" s="1800">
        <v>37228</v>
      </c>
      <c r="D154" s="1800">
        <v>1202</v>
      </c>
      <c r="E154" s="1799">
        <v>3.1</v>
      </c>
      <c r="F154" s="66">
        <v>54</v>
      </c>
      <c r="G154" s="66">
        <v>4870</v>
      </c>
    </row>
    <row r="155" spans="1:7" s="1770" customFormat="1" ht="10.7" customHeight="1" x14ac:dyDescent="0.2">
      <c r="A155" s="165" t="s">
        <v>148</v>
      </c>
      <c r="B155" s="1798">
        <v>225</v>
      </c>
      <c r="C155" s="78">
        <v>15308</v>
      </c>
      <c r="D155" s="78">
        <v>339</v>
      </c>
      <c r="E155" s="1797">
        <v>3.3</v>
      </c>
      <c r="F155" s="78">
        <v>26</v>
      </c>
      <c r="G155" s="78">
        <v>2368</v>
      </c>
    </row>
    <row r="156" spans="1:7" ht="10.7" customHeight="1" x14ac:dyDescent="0.2">
      <c r="A156" s="475" t="s">
        <v>149</v>
      </c>
      <c r="B156" s="1790">
        <v>216</v>
      </c>
      <c r="C156" s="576">
        <v>14151</v>
      </c>
      <c r="D156" s="576">
        <v>326</v>
      </c>
      <c r="E156" s="1788">
        <v>3.8</v>
      </c>
      <c r="F156" s="62">
        <v>22</v>
      </c>
      <c r="G156" s="62">
        <v>2068</v>
      </c>
    </row>
    <row r="157" spans="1:7" ht="10.7" customHeight="1" x14ac:dyDescent="0.2">
      <c r="A157" s="477" t="s">
        <v>150</v>
      </c>
      <c r="B157" s="1803">
        <v>9</v>
      </c>
      <c r="C157" s="575">
        <v>1157</v>
      </c>
      <c r="D157" s="575">
        <v>13</v>
      </c>
      <c r="E157" s="1033">
        <v>0.7</v>
      </c>
      <c r="F157" s="544">
        <v>4</v>
      </c>
      <c r="G157" s="544">
        <v>300</v>
      </c>
    </row>
    <row r="158" spans="1:7" ht="10.7" customHeight="1" x14ac:dyDescent="0.2">
      <c r="A158" s="459" t="s">
        <v>151</v>
      </c>
      <c r="B158" s="1790">
        <v>122</v>
      </c>
      <c r="C158" s="576">
        <v>8286</v>
      </c>
      <c r="D158" s="576">
        <v>654</v>
      </c>
      <c r="E158" s="1788">
        <v>7.9</v>
      </c>
      <c r="F158" s="62">
        <v>17</v>
      </c>
      <c r="G158" s="62">
        <v>1692</v>
      </c>
    </row>
    <row r="159" spans="1:7" ht="10.7" customHeight="1" x14ac:dyDescent="0.2">
      <c r="A159" s="452" t="s">
        <v>152</v>
      </c>
      <c r="B159" s="1803">
        <v>51</v>
      </c>
      <c r="C159" s="575">
        <v>3579</v>
      </c>
      <c r="D159" s="1792">
        <v>51</v>
      </c>
      <c r="E159" s="1033">
        <v>7.7</v>
      </c>
      <c r="F159" s="70">
        <v>2</v>
      </c>
      <c r="G159" s="70">
        <v>200</v>
      </c>
    </row>
    <row r="160" spans="1:7" ht="10.7" customHeight="1" x14ac:dyDescent="0.2">
      <c r="A160" s="459" t="s">
        <v>153</v>
      </c>
      <c r="B160" s="1790">
        <v>3</v>
      </c>
      <c r="C160" s="576">
        <v>417</v>
      </c>
      <c r="D160" s="576">
        <v>2</v>
      </c>
      <c r="E160" s="1788">
        <v>0.3</v>
      </c>
      <c r="F160" s="541">
        <v>1</v>
      </c>
      <c r="G160" s="541">
        <v>48</v>
      </c>
    </row>
    <row r="161" spans="1:7" ht="10.7" customHeight="1" x14ac:dyDescent="0.2">
      <c r="A161" s="452" t="s">
        <v>154</v>
      </c>
      <c r="B161" s="1803">
        <v>20</v>
      </c>
      <c r="C161" s="575">
        <v>1600</v>
      </c>
      <c r="D161" s="575">
        <v>10</v>
      </c>
      <c r="E161" s="1033">
        <v>2</v>
      </c>
      <c r="F161" s="544">
        <v>1</v>
      </c>
      <c r="G161" s="544">
        <v>104</v>
      </c>
    </row>
    <row r="162" spans="1:7" ht="10.7" customHeight="1" x14ac:dyDescent="0.2">
      <c r="A162" s="459" t="s">
        <v>155</v>
      </c>
      <c r="B162" s="1796">
        <v>8</v>
      </c>
      <c r="C162" s="1789">
        <v>1764</v>
      </c>
      <c r="D162" s="1789">
        <v>10</v>
      </c>
      <c r="E162" s="1794">
        <v>0.7</v>
      </c>
      <c r="F162" s="62">
        <v>4</v>
      </c>
      <c r="G162" s="62">
        <v>188</v>
      </c>
    </row>
    <row r="163" spans="1:7" ht="10.7" customHeight="1" x14ac:dyDescent="0.2">
      <c r="A163" s="452" t="s">
        <v>156</v>
      </c>
      <c r="B163" s="1803">
        <v>11</v>
      </c>
      <c r="C163" s="575">
        <v>1787</v>
      </c>
      <c r="D163" s="575">
        <v>12</v>
      </c>
      <c r="E163" s="1033">
        <v>1.2</v>
      </c>
      <c r="F163" s="70">
        <v>2</v>
      </c>
      <c r="G163" s="70">
        <v>142</v>
      </c>
    </row>
    <row r="164" spans="1:7" ht="10.7" customHeight="1" x14ac:dyDescent="0.2">
      <c r="A164" s="459" t="s">
        <v>157</v>
      </c>
      <c r="B164" s="1790">
        <v>52</v>
      </c>
      <c r="C164" s="576">
        <v>4487</v>
      </c>
      <c r="D164" s="576">
        <v>124</v>
      </c>
      <c r="E164" s="1788">
        <v>2</v>
      </c>
      <c r="F164" s="541">
        <v>1</v>
      </c>
      <c r="G164" s="541">
        <v>128</v>
      </c>
    </row>
    <row r="165" spans="1:7" ht="14.1" customHeight="1" x14ac:dyDescent="0.2">
      <c r="A165" s="473" t="s">
        <v>158</v>
      </c>
      <c r="B165" s="1811">
        <v>232</v>
      </c>
      <c r="C165" s="1720">
        <v>18155</v>
      </c>
      <c r="D165" s="1720">
        <v>347</v>
      </c>
      <c r="E165" s="1810">
        <v>2.4</v>
      </c>
      <c r="F165" s="58">
        <v>2</v>
      </c>
      <c r="G165" s="58">
        <v>190</v>
      </c>
    </row>
    <row r="166" spans="1:7" s="1770" customFormat="1" ht="10.7" customHeight="1" x14ac:dyDescent="0.2">
      <c r="A166" s="156" t="s">
        <v>159</v>
      </c>
      <c r="B166" s="1809">
        <v>39</v>
      </c>
      <c r="C166" s="74">
        <v>3535</v>
      </c>
      <c r="D166" s="74">
        <v>41</v>
      </c>
      <c r="E166" s="1808">
        <v>0.8</v>
      </c>
      <c r="F166" s="74">
        <v>2</v>
      </c>
      <c r="G166" s="74">
        <v>190</v>
      </c>
    </row>
    <row r="167" spans="1:7" ht="10.7" customHeight="1" x14ac:dyDescent="0.2">
      <c r="A167" s="452" t="s">
        <v>160</v>
      </c>
      <c r="B167" s="1803">
        <v>33</v>
      </c>
      <c r="C167" s="575">
        <v>2831</v>
      </c>
      <c r="D167" s="575">
        <v>6</v>
      </c>
      <c r="E167" s="1817">
        <v>3.2</v>
      </c>
      <c r="F167" s="544" t="s">
        <v>0</v>
      </c>
      <c r="G167" s="544" t="s">
        <v>0</v>
      </c>
    </row>
    <row r="168" spans="1:7" ht="10.7" customHeight="1" x14ac:dyDescent="0.2">
      <c r="A168" s="459" t="s">
        <v>161</v>
      </c>
      <c r="B168" s="1790">
        <v>32</v>
      </c>
      <c r="C168" s="576">
        <v>4566</v>
      </c>
      <c r="D168" s="576">
        <v>50</v>
      </c>
      <c r="E168" s="1816">
        <v>1.3</v>
      </c>
      <c r="F168" s="541" t="s">
        <v>0</v>
      </c>
      <c r="G168" s="541" t="s">
        <v>0</v>
      </c>
    </row>
    <row r="169" spans="1:7" ht="10.7" customHeight="1" x14ac:dyDescent="0.2">
      <c r="A169" s="452" t="s">
        <v>162</v>
      </c>
      <c r="B169" s="1803">
        <v>128</v>
      </c>
      <c r="C169" s="575">
        <v>7223</v>
      </c>
      <c r="D169" s="575">
        <v>250</v>
      </c>
      <c r="E169" s="1813">
        <v>9.6999999999999993</v>
      </c>
      <c r="F169" s="544" t="s">
        <v>0</v>
      </c>
      <c r="G169" s="544" t="s">
        <v>0</v>
      </c>
    </row>
    <row r="170" spans="1:7" x14ac:dyDescent="0.2">
      <c r="A170" s="1769"/>
      <c r="B170" s="575"/>
      <c r="C170" s="575"/>
      <c r="D170" s="575"/>
      <c r="E170" s="1033"/>
      <c r="F170" s="1792"/>
      <c r="G170" s="1792"/>
    </row>
    <row r="171" spans="1:7" s="36" customFormat="1" ht="9.75" x14ac:dyDescent="0.15">
      <c r="A171" s="1706" t="s">
        <v>1011</v>
      </c>
      <c r="C171" s="38"/>
      <c r="D171" s="38"/>
      <c r="E171" s="1815"/>
      <c r="F171" s="38"/>
      <c r="G171" s="38"/>
    </row>
    <row r="172" spans="1:7" ht="15.95" customHeight="1" x14ac:dyDescent="0.2">
      <c r="A172" s="473" t="s">
        <v>163</v>
      </c>
      <c r="B172" s="1811">
        <v>232</v>
      </c>
      <c r="C172" s="1720">
        <v>21304</v>
      </c>
      <c r="D172" s="1720">
        <v>567</v>
      </c>
      <c r="E172" s="1810">
        <v>1.3</v>
      </c>
      <c r="F172" s="58" t="s">
        <v>0</v>
      </c>
      <c r="G172" s="58" t="s">
        <v>0</v>
      </c>
    </row>
    <row r="173" spans="1:7" s="1770" customFormat="1" ht="11.45" customHeight="1" x14ac:dyDescent="0.2">
      <c r="A173" s="156" t="s">
        <v>164</v>
      </c>
      <c r="B173" s="1809">
        <v>192</v>
      </c>
      <c r="C173" s="74">
        <v>15387</v>
      </c>
      <c r="D173" s="74">
        <v>522</v>
      </c>
      <c r="E173" s="1808">
        <v>1.5</v>
      </c>
      <c r="F173" s="554" t="s">
        <v>0</v>
      </c>
      <c r="G173" s="554" t="s">
        <v>0</v>
      </c>
    </row>
    <row r="174" spans="1:7" ht="11.45" customHeight="1" x14ac:dyDescent="0.2">
      <c r="A174" s="452" t="s">
        <v>165</v>
      </c>
      <c r="B174" s="544">
        <v>3</v>
      </c>
      <c r="C174" s="544">
        <v>170</v>
      </c>
      <c r="D174" s="1814">
        <v>3</v>
      </c>
      <c r="E174" s="1813">
        <v>0.3</v>
      </c>
      <c r="F174" s="544" t="s">
        <v>0</v>
      </c>
      <c r="G174" s="544" t="s">
        <v>0</v>
      </c>
    </row>
    <row r="175" spans="1:7" ht="11.45" customHeight="1" x14ac:dyDescent="0.2">
      <c r="A175" s="459" t="s">
        <v>166</v>
      </c>
      <c r="B175" s="1790">
        <v>27</v>
      </c>
      <c r="C175" s="576">
        <v>4686</v>
      </c>
      <c r="D175" s="576">
        <v>16</v>
      </c>
      <c r="E175" s="1788">
        <v>1</v>
      </c>
      <c r="F175" s="62" t="s">
        <v>0</v>
      </c>
      <c r="G175" s="62" t="s">
        <v>0</v>
      </c>
    </row>
    <row r="176" spans="1:7" ht="11.45" customHeight="1" x14ac:dyDescent="0.2">
      <c r="A176" s="452" t="s">
        <v>167</v>
      </c>
      <c r="B176" s="1803">
        <v>3</v>
      </c>
      <c r="C176" s="575">
        <v>291</v>
      </c>
      <c r="D176" s="1792">
        <v>3</v>
      </c>
      <c r="E176" s="1033">
        <v>0.2</v>
      </c>
      <c r="F176" s="544" t="s">
        <v>0</v>
      </c>
      <c r="G176" s="544" t="s">
        <v>0</v>
      </c>
    </row>
    <row r="177" spans="1:7" ht="11.45" customHeight="1" x14ac:dyDescent="0.2">
      <c r="A177" s="459" t="s">
        <v>168</v>
      </c>
      <c r="B177" s="1790">
        <v>5</v>
      </c>
      <c r="C177" s="576">
        <v>527</v>
      </c>
      <c r="D177" s="1789">
        <v>5</v>
      </c>
      <c r="E177" s="1788">
        <v>0.8</v>
      </c>
      <c r="F177" s="541" t="s">
        <v>0</v>
      </c>
      <c r="G177" s="541" t="s">
        <v>0</v>
      </c>
    </row>
    <row r="178" spans="1:7" ht="11.45" customHeight="1" x14ac:dyDescent="0.2">
      <c r="A178" s="452" t="s">
        <v>169</v>
      </c>
      <c r="B178" s="1802">
        <v>2</v>
      </c>
      <c r="C178" s="544">
        <v>243</v>
      </c>
      <c r="D178" s="544">
        <v>18</v>
      </c>
      <c r="E178" s="1806">
        <v>1.9</v>
      </c>
      <c r="F178" s="544" t="s">
        <v>0</v>
      </c>
      <c r="G178" s="544" t="s">
        <v>0</v>
      </c>
    </row>
    <row r="179" spans="1:7" ht="15.95" customHeight="1" x14ac:dyDescent="0.2">
      <c r="A179" s="495" t="s">
        <v>170</v>
      </c>
      <c r="B179" s="1801">
        <v>805</v>
      </c>
      <c r="C179" s="1800">
        <v>50361</v>
      </c>
      <c r="D179" s="1800">
        <v>2921</v>
      </c>
      <c r="E179" s="1799">
        <v>2.2999999999999998</v>
      </c>
      <c r="F179" s="66">
        <v>121</v>
      </c>
      <c r="G179" s="66">
        <v>8981</v>
      </c>
    </row>
    <row r="180" spans="1:7" s="1770" customFormat="1" ht="11.45" customHeight="1" x14ac:dyDescent="0.2">
      <c r="A180" s="165" t="s">
        <v>171</v>
      </c>
      <c r="B180" s="1798">
        <v>776</v>
      </c>
      <c r="C180" s="78">
        <v>47298</v>
      </c>
      <c r="D180" s="78">
        <v>2865</v>
      </c>
      <c r="E180" s="1797">
        <v>3.1</v>
      </c>
      <c r="F180" s="78">
        <v>114</v>
      </c>
      <c r="G180" s="78">
        <v>8677</v>
      </c>
    </row>
    <row r="181" spans="1:7" ht="11.45" customHeight="1" x14ac:dyDescent="0.2">
      <c r="A181" s="475" t="s">
        <v>172</v>
      </c>
      <c r="B181" s="1790">
        <v>157</v>
      </c>
      <c r="C181" s="576">
        <v>11470</v>
      </c>
      <c r="D181" s="576">
        <v>1234</v>
      </c>
      <c r="E181" s="1788">
        <v>1.9</v>
      </c>
      <c r="F181" s="62">
        <v>57</v>
      </c>
      <c r="G181" s="62">
        <v>4152</v>
      </c>
    </row>
    <row r="182" spans="1:7" ht="11.45" customHeight="1" x14ac:dyDescent="0.2">
      <c r="A182" s="477" t="s">
        <v>173</v>
      </c>
      <c r="B182" s="1802">
        <v>1</v>
      </c>
      <c r="C182" s="544">
        <v>58</v>
      </c>
      <c r="D182" s="544">
        <v>2</v>
      </c>
      <c r="E182" s="1813">
        <v>0.1</v>
      </c>
      <c r="F182" s="544" t="s">
        <v>0</v>
      </c>
      <c r="G182" s="544" t="s">
        <v>0</v>
      </c>
    </row>
    <row r="183" spans="1:7" ht="11.45" customHeight="1" x14ac:dyDescent="0.2">
      <c r="A183" s="475" t="s">
        <v>19</v>
      </c>
      <c r="B183" s="1790">
        <v>237</v>
      </c>
      <c r="C183" s="576">
        <v>12601</v>
      </c>
      <c r="D183" s="576">
        <v>576</v>
      </c>
      <c r="E183" s="1788">
        <v>3.4</v>
      </c>
      <c r="F183" s="62">
        <v>19</v>
      </c>
      <c r="G183" s="62">
        <v>1649</v>
      </c>
    </row>
    <row r="184" spans="1:7" ht="11.45" customHeight="1" x14ac:dyDescent="0.2">
      <c r="A184" s="477" t="s">
        <v>174</v>
      </c>
      <c r="B184" s="1803">
        <v>340</v>
      </c>
      <c r="C184" s="575">
        <v>20092</v>
      </c>
      <c r="D184" s="575">
        <v>764</v>
      </c>
      <c r="E184" s="1033">
        <v>6.3</v>
      </c>
      <c r="F184" s="70">
        <v>34</v>
      </c>
      <c r="G184" s="70">
        <v>2376</v>
      </c>
    </row>
    <row r="185" spans="1:7" ht="11.45" customHeight="1" x14ac:dyDescent="0.2">
      <c r="A185" s="475" t="s">
        <v>175</v>
      </c>
      <c r="B185" s="1790">
        <v>41</v>
      </c>
      <c r="C185" s="576">
        <v>3077</v>
      </c>
      <c r="D185" s="576">
        <v>289</v>
      </c>
      <c r="E185" s="1788">
        <v>1.4</v>
      </c>
      <c r="F185" s="62">
        <v>4</v>
      </c>
      <c r="G185" s="62">
        <v>500</v>
      </c>
    </row>
    <row r="186" spans="1:7" ht="11.45" customHeight="1" x14ac:dyDescent="0.2">
      <c r="A186" s="452" t="s">
        <v>176</v>
      </c>
      <c r="B186" s="1803">
        <v>17</v>
      </c>
      <c r="C186" s="575">
        <v>1992</v>
      </c>
      <c r="D186" s="575">
        <v>42</v>
      </c>
      <c r="E186" s="1033">
        <v>0.4</v>
      </c>
      <c r="F186" s="70">
        <v>6</v>
      </c>
      <c r="G186" s="70">
        <v>247</v>
      </c>
    </row>
    <row r="187" spans="1:7" ht="11.45" customHeight="1" x14ac:dyDescent="0.2">
      <c r="A187" s="459" t="s">
        <v>177</v>
      </c>
      <c r="B187" s="541" t="s">
        <v>0</v>
      </c>
      <c r="C187" s="541" t="s">
        <v>0</v>
      </c>
      <c r="D187" s="541">
        <v>2</v>
      </c>
      <c r="E187" s="1812">
        <v>0</v>
      </c>
      <c r="F187" s="541" t="s">
        <v>0</v>
      </c>
      <c r="G187" s="541" t="s">
        <v>0</v>
      </c>
    </row>
    <row r="188" spans="1:7" ht="11.45" customHeight="1" x14ac:dyDescent="0.2">
      <c r="A188" s="452" t="s">
        <v>178</v>
      </c>
      <c r="B188" s="544">
        <v>5</v>
      </c>
      <c r="C188" s="544">
        <v>402</v>
      </c>
      <c r="D188" s="544">
        <v>4</v>
      </c>
      <c r="E188" s="1033">
        <v>0.3</v>
      </c>
      <c r="F188" s="544" t="s">
        <v>0</v>
      </c>
      <c r="G188" s="544" t="s">
        <v>0</v>
      </c>
    </row>
    <row r="189" spans="1:7" ht="11.45" customHeight="1" x14ac:dyDescent="0.2">
      <c r="A189" s="459" t="s">
        <v>179</v>
      </c>
      <c r="B189" s="1796">
        <v>5</v>
      </c>
      <c r="C189" s="1789">
        <v>561</v>
      </c>
      <c r="D189" s="541">
        <v>4</v>
      </c>
      <c r="E189" s="1789">
        <v>0.4</v>
      </c>
      <c r="F189" s="541" t="s">
        <v>0</v>
      </c>
      <c r="G189" s="541" t="s">
        <v>0</v>
      </c>
    </row>
    <row r="190" spans="1:7" ht="11.45" customHeight="1" x14ac:dyDescent="0.2">
      <c r="A190" s="452" t="s">
        <v>180</v>
      </c>
      <c r="B190" s="1803">
        <v>1</v>
      </c>
      <c r="C190" s="575">
        <v>62</v>
      </c>
      <c r="D190" s="1792">
        <v>1</v>
      </c>
      <c r="E190" s="575">
        <v>0.1</v>
      </c>
      <c r="F190" s="544">
        <v>1</v>
      </c>
      <c r="G190" s="544">
        <v>57</v>
      </c>
    </row>
    <row r="191" spans="1:7" ht="11.45" customHeight="1" x14ac:dyDescent="0.2">
      <c r="A191" s="459" t="s">
        <v>181</v>
      </c>
      <c r="B191" s="1796">
        <v>1</v>
      </c>
      <c r="C191" s="1789">
        <v>46</v>
      </c>
      <c r="D191" s="541">
        <v>3</v>
      </c>
      <c r="E191" s="1794">
        <v>0.1</v>
      </c>
      <c r="F191" s="541" t="s">
        <v>0</v>
      </c>
      <c r="G191" s="541" t="s">
        <v>0</v>
      </c>
    </row>
    <row r="192" spans="1:7" ht="15.95" customHeight="1" x14ac:dyDescent="0.2">
      <c r="A192" s="473" t="s">
        <v>182</v>
      </c>
      <c r="B192" s="1811">
        <v>157</v>
      </c>
      <c r="C192" s="1720">
        <v>11233</v>
      </c>
      <c r="D192" s="1720">
        <v>211</v>
      </c>
      <c r="E192" s="1810">
        <v>2</v>
      </c>
      <c r="F192" s="58">
        <v>10</v>
      </c>
      <c r="G192" s="58">
        <v>700</v>
      </c>
    </row>
    <row r="193" spans="1:7" s="1770" customFormat="1" ht="11.45" customHeight="1" x14ac:dyDescent="0.2">
      <c r="A193" s="156" t="s">
        <v>183</v>
      </c>
      <c r="B193" s="1809">
        <v>140</v>
      </c>
      <c r="C193" s="74">
        <v>9444</v>
      </c>
      <c r="D193" s="74">
        <v>191</v>
      </c>
      <c r="E193" s="1808">
        <v>2.8</v>
      </c>
      <c r="F193" s="74">
        <v>10</v>
      </c>
      <c r="G193" s="74">
        <v>700</v>
      </c>
    </row>
    <row r="194" spans="1:7" ht="11.45" customHeight="1" x14ac:dyDescent="0.2">
      <c r="A194" s="452" t="s">
        <v>184</v>
      </c>
      <c r="B194" s="544" t="s">
        <v>0</v>
      </c>
      <c r="C194" s="544" t="s">
        <v>0</v>
      </c>
      <c r="D194" s="544">
        <v>1</v>
      </c>
      <c r="E194" s="1791">
        <v>0</v>
      </c>
      <c r="F194" s="544" t="s">
        <v>0</v>
      </c>
      <c r="G194" s="544" t="s">
        <v>0</v>
      </c>
    </row>
    <row r="195" spans="1:7" ht="11.45" customHeight="1" x14ac:dyDescent="0.2">
      <c r="A195" s="459" t="s">
        <v>185</v>
      </c>
      <c r="B195" s="1790">
        <v>12</v>
      </c>
      <c r="C195" s="576">
        <v>1231</v>
      </c>
      <c r="D195" s="576">
        <v>2</v>
      </c>
      <c r="E195" s="1788">
        <v>1.2</v>
      </c>
      <c r="F195" s="541" t="s">
        <v>0</v>
      </c>
      <c r="G195" s="541" t="s">
        <v>0</v>
      </c>
    </row>
    <row r="196" spans="1:7" ht="11.45" customHeight="1" x14ac:dyDescent="0.2">
      <c r="A196" s="452" t="s">
        <v>186</v>
      </c>
      <c r="B196" s="1803">
        <v>5</v>
      </c>
      <c r="C196" s="575">
        <v>558</v>
      </c>
      <c r="D196" s="575">
        <v>17</v>
      </c>
      <c r="E196" s="1033">
        <v>0.6</v>
      </c>
      <c r="F196" s="544" t="s">
        <v>0</v>
      </c>
      <c r="G196" s="544" t="s">
        <v>0</v>
      </c>
    </row>
    <row r="197" spans="1:7" ht="15.95" customHeight="1" x14ac:dyDescent="0.2">
      <c r="A197" s="495" t="s">
        <v>187</v>
      </c>
      <c r="B197" s="1801">
        <v>323</v>
      </c>
      <c r="C197" s="1800">
        <v>27618</v>
      </c>
      <c r="D197" s="1800">
        <v>400</v>
      </c>
      <c r="E197" s="1799">
        <v>1.8</v>
      </c>
      <c r="F197" s="66">
        <v>30</v>
      </c>
      <c r="G197" s="66">
        <v>2804</v>
      </c>
    </row>
    <row r="198" spans="1:7" s="1770" customFormat="1" ht="11.45" customHeight="1" x14ac:dyDescent="0.2">
      <c r="A198" s="165" t="s">
        <v>188</v>
      </c>
      <c r="B198" s="1798">
        <v>138</v>
      </c>
      <c r="C198" s="78">
        <v>11257</v>
      </c>
      <c r="D198" s="78">
        <v>268</v>
      </c>
      <c r="E198" s="1797">
        <v>1.4</v>
      </c>
      <c r="F198" s="78">
        <v>16</v>
      </c>
      <c r="G198" s="78">
        <v>1609</v>
      </c>
    </row>
    <row r="199" spans="1:7" ht="11.45" customHeight="1" x14ac:dyDescent="0.2">
      <c r="A199" s="459" t="s">
        <v>189</v>
      </c>
      <c r="B199" s="1790">
        <v>89</v>
      </c>
      <c r="C199" s="576">
        <v>8523</v>
      </c>
      <c r="D199" s="576">
        <v>31</v>
      </c>
      <c r="E199" s="1788">
        <v>2.5</v>
      </c>
      <c r="F199" s="62">
        <v>14</v>
      </c>
      <c r="G199" s="62">
        <v>1195</v>
      </c>
    </row>
    <row r="200" spans="1:7" ht="11.45" customHeight="1" x14ac:dyDescent="0.2">
      <c r="A200" s="452" t="s">
        <v>190</v>
      </c>
      <c r="B200" s="1803">
        <v>96</v>
      </c>
      <c r="C200" s="575">
        <v>7838</v>
      </c>
      <c r="D200" s="575">
        <v>101</v>
      </c>
      <c r="E200" s="1033">
        <v>2.2999999999999998</v>
      </c>
      <c r="F200" s="544" t="s">
        <v>0</v>
      </c>
      <c r="G200" s="544" t="s">
        <v>0</v>
      </c>
    </row>
    <row r="201" spans="1:7" ht="15.95" customHeight="1" x14ac:dyDescent="0.2">
      <c r="A201" s="495" t="s">
        <v>191</v>
      </c>
      <c r="B201" s="1801">
        <v>505</v>
      </c>
      <c r="C201" s="1800">
        <v>45308</v>
      </c>
      <c r="D201" s="1800">
        <v>580</v>
      </c>
      <c r="E201" s="1799">
        <v>2.6</v>
      </c>
      <c r="F201" s="66">
        <v>9</v>
      </c>
      <c r="G201" s="66">
        <v>844</v>
      </c>
    </row>
    <row r="202" spans="1:7" s="1770" customFormat="1" ht="11.45" customHeight="1" x14ac:dyDescent="0.2">
      <c r="A202" s="165" t="s">
        <v>192</v>
      </c>
      <c r="B202" s="1798">
        <v>319</v>
      </c>
      <c r="C202" s="78">
        <v>21617</v>
      </c>
      <c r="D202" s="78">
        <v>444</v>
      </c>
      <c r="E202" s="1797">
        <v>4.3</v>
      </c>
      <c r="F202" s="552">
        <v>9</v>
      </c>
      <c r="G202" s="552">
        <v>844</v>
      </c>
    </row>
    <row r="203" spans="1:7" ht="11.45" customHeight="1" x14ac:dyDescent="0.2">
      <c r="A203" s="475" t="s">
        <v>193</v>
      </c>
      <c r="B203" s="1790">
        <v>307</v>
      </c>
      <c r="C203" s="576">
        <v>20396</v>
      </c>
      <c r="D203" s="576">
        <v>437</v>
      </c>
      <c r="E203" s="1788">
        <v>4.5999999999999996</v>
      </c>
      <c r="F203" s="541">
        <v>9</v>
      </c>
      <c r="G203" s="541">
        <v>844</v>
      </c>
    </row>
    <row r="204" spans="1:7" ht="11.45" customHeight="1" x14ac:dyDescent="0.2">
      <c r="A204" s="477" t="s">
        <v>194</v>
      </c>
      <c r="B204" s="1807">
        <v>12</v>
      </c>
      <c r="C204" s="544">
        <v>1221</v>
      </c>
      <c r="D204" s="544">
        <v>7</v>
      </c>
      <c r="E204" s="1806">
        <v>1.6</v>
      </c>
      <c r="F204" s="544" t="s">
        <v>0</v>
      </c>
      <c r="G204" s="544" t="s">
        <v>0</v>
      </c>
    </row>
    <row r="205" spans="1:7" ht="11.45" customHeight="1" x14ac:dyDescent="0.2">
      <c r="A205" s="459" t="s">
        <v>195</v>
      </c>
      <c r="B205" s="1796">
        <v>2</v>
      </c>
      <c r="C205" s="1789">
        <v>214</v>
      </c>
      <c r="D205" s="541">
        <v>1</v>
      </c>
      <c r="E205" s="1794">
        <v>0.3</v>
      </c>
      <c r="F205" s="541" t="s">
        <v>0</v>
      </c>
      <c r="G205" s="541" t="s">
        <v>0</v>
      </c>
    </row>
    <row r="206" spans="1:7" ht="11.45" customHeight="1" x14ac:dyDescent="0.2">
      <c r="A206" s="452" t="s">
        <v>196</v>
      </c>
      <c r="B206" s="1803">
        <v>24</v>
      </c>
      <c r="C206" s="575">
        <v>3097</v>
      </c>
      <c r="D206" s="575">
        <v>25</v>
      </c>
      <c r="E206" s="1033">
        <v>0.6</v>
      </c>
      <c r="F206" s="544" t="s">
        <v>0</v>
      </c>
      <c r="G206" s="544" t="s">
        <v>0</v>
      </c>
    </row>
    <row r="207" spans="1:7" ht="11.45" customHeight="1" x14ac:dyDescent="0.2">
      <c r="A207" s="459" t="s">
        <v>197</v>
      </c>
      <c r="B207" s="1805">
        <v>9</v>
      </c>
      <c r="C207" s="1795">
        <v>965</v>
      </c>
      <c r="D207" s="1789">
        <v>7</v>
      </c>
      <c r="E207" s="1804">
        <v>0.5</v>
      </c>
      <c r="F207" s="541" t="s">
        <v>0</v>
      </c>
      <c r="G207" s="541" t="s">
        <v>0</v>
      </c>
    </row>
    <row r="208" spans="1:7" ht="11.45" customHeight="1" x14ac:dyDescent="0.2">
      <c r="A208" s="452" t="s">
        <v>198</v>
      </c>
      <c r="B208" s="1803">
        <v>139</v>
      </c>
      <c r="C208" s="575">
        <v>18189</v>
      </c>
      <c r="D208" s="575">
        <v>94</v>
      </c>
      <c r="E208" s="1033">
        <v>4.2</v>
      </c>
      <c r="F208" s="544" t="s">
        <v>0</v>
      </c>
      <c r="G208" s="544" t="s">
        <v>0</v>
      </c>
    </row>
    <row r="209" spans="1:7" ht="11.45" customHeight="1" x14ac:dyDescent="0.2">
      <c r="A209" s="459" t="s">
        <v>199</v>
      </c>
      <c r="B209" s="1790">
        <v>10</v>
      </c>
      <c r="C209" s="576">
        <v>1070</v>
      </c>
      <c r="D209" s="576">
        <v>9</v>
      </c>
      <c r="E209" s="1788">
        <v>0.6</v>
      </c>
      <c r="F209" s="541" t="s">
        <v>0</v>
      </c>
      <c r="G209" s="541" t="s">
        <v>0</v>
      </c>
    </row>
    <row r="210" spans="1:7" ht="11.45" customHeight="1" x14ac:dyDescent="0.2">
      <c r="A210" s="452" t="s">
        <v>200</v>
      </c>
      <c r="B210" s="1802">
        <v>2</v>
      </c>
      <c r="C210" s="544">
        <v>156</v>
      </c>
      <c r="D210" s="544" t="s">
        <v>0</v>
      </c>
      <c r="E210" s="544">
        <v>0.5</v>
      </c>
      <c r="F210" s="544" t="s">
        <v>0</v>
      </c>
      <c r="G210" s="544" t="s">
        <v>0</v>
      </c>
    </row>
    <row r="211" spans="1:7" ht="15.95" customHeight="1" x14ac:dyDescent="0.2">
      <c r="A211" s="495" t="s">
        <v>201</v>
      </c>
      <c r="B211" s="1801">
        <v>169</v>
      </c>
      <c r="C211" s="1800">
        <v>10334</v>
      </c>
      <c r="D211" s="1800">
        <v>261</v>
      </c>
      <c r="E211" s="1799">
        <v>2.2000000000000002</v>
      </c>
      <c r="F211" s="558" t="s">
        <v>0</v>
      </c>
      <c r="G211" s="558" t="s">
        <v>0</v>
      </c>
    </row>
    <row r="212" spans="1:7" s="1770" customFormat="1" ht="11.45" customHeight="1" x14ac:dyDescent="0.2">
      <c r="A212" s="165" t="s">
        <v>202</v>
      </c>
      <c r="B212" s="1798">
        <v>157</v>
      </c>
      <c r="C212" s="78">
        <v>8470</v>
      </c>
      <c r="D212" s="78">
        <v>221</v>
      </c>
      <c r="E212" s="1797">
        <v>4.0999999999999996</v>
      </c>
      <c r="F212" s="552" t="s">
        <v>0</v>
      </c>
      <c r="G212" s="552" t="s">
        <v>0</v>
      </c>
    </row>
    <row r="213" spans="1:7" ht="11.45" customHeight="1" x14ac:dyDescent="0.2">
      <c r="A213" s="459" t="s">
        <v>203</v>
      </c>
      <c r="B213" s="1796">
        <v>2</v>
      </c>
      <c r="C213" s="1789">
        <v>543</v>
      </c>
      <c r="D213" s="1795">
        <v>14</v>
      </c>
      <c r="E213" s="1794">
        <v>0.2</v>
      </c>
      <c r="F213" s="541" t="s">
        <v>0</v>
      </c>
      <c r="G213" s="541" t="s">
        <v>0</v>
      </c>
    </row>
    <row r="214" spans="1:7" ht="11.45" customHeight="1" x14ac:dyDescent="0.2">
      <c r="A214" s="452" t="s">
        <v>204</v>
      </c>
      <c r="B214" s="1793">
        <v>2</v>
      </c>
      <c r="C214" s="1792">
        <v>536</v>
      </c>
      <c r="D214" s="1792">
        <v>4</v>
      </c>
      <c r="E214" s="1791">
        <v>0.1</v>
      </c>
      <c r="F214" s="544" t="s">
        <v>0</v>
      </c>
      <c r="G214" s="544" t="s">
        <v>0</v>
      </c>
    </row>
    <row r="215" spans="1:7" ht="11.45" customHeight="1" x14ac:dyDescent="0.2">
      <c r="A215" s="459" t="s">
        <v>205</v>
      </c>
      <c r="B215" s="1790">
        <v>8</v>
      </c>
      <c r="C215" s="576">
        <v>785</v>
      </c>
      <c r="D215" s="1789">
        <v>22</v>
      </c>
      <c r="E215" s="1788">
        <v>0.5</v>
      </c>
      <c r="F215" s="541" t="s">
        <v>0</v>
      </c>
      <c r="G215" s="541" t="s">
        <v>0</v>
      </c>
    </row>
    <row r="216" spans="1:7" s="1459" customFormat="1" ht="15.95" customHeight="1" x14ac:dyDescent="0.2">
      <c r="A216" s="1787" t="s">
        <v>206</v>
      </c>
      <c r="B216" s="561" t="s">
        <v>0</v>
      </c>
      <c r="C216" s="561" t="s">
        <v>0</v>
      </c>
      <c r="D216" s="561" t="s">
        <v>0</v>
      </c>
      <c r="E216" s="561" t="s">
        <v>0</v>
      </c>
      <c r="F216" s="561" t="s">
        <v>0</v>
      </c>
      <c r="G216" s="561" t="s">
        <v>0</v>
      </c>
    </row>
    <row r="217" spans="1:7" x14ac:dyDescent="0.2">
      <c r="A217" s="1769"/>
    </row>
    <row r="218" spans="1:7" s="36" customFormat="1" ht="9.75" x14ac:dyDescent="0.15">
      <c r="A218" s="1706" t="s">
        <v>1011</v>
      </c>
      <c r="E218" s="37"/>
      <c r="F218" s="1786"/>
      <c r="G218" s="1786"/>
    </row>
    <row r="219" spans="1:7" x14ac:dyDescent="0.2">
      <c r="A219" s="1769"/>
    </row>
    <row r="220" spans="1:7" x14ac:dyDescent="0.2">
      <c r="A220" s="1768"/>
    </row>
    <row r="222" spans="1:7" x14ac:dyDescent="0.2">
      <c r="A222" s="1767"/>
    </row>
    <row r="223" spans="1:7" x14ac:dyDescent="0.2">
      <c r="A223" s="1766"/>
      <c r="B223" s="343"/>
      <c r="C223" s="343"/>
      <c r="D223" s="343"/>
      <c r="E223" s="343"/>
      <c r="F223" s="343"/>
      <c r="G223" s="343"/>
    </row>
    <row r="224" spans="1:7" x14ac:dyDescent="0.2">
      <c r="A224" s="1765"/>
      <c r="B224" s="343"/>
      <c r="C224" s="343"/>
      <c r="D224" s="343"/>
      <c r="E224" s="343"/>
      <c r="F224" s="343"/>
      <c r="G224" s="343"/>
    </row>
    <row r="225" spans="1:7" x14ac:dyDescent="0.2">
      <c r="A225" s="1765"/>
      <c r="B225" s="343"/>
      <c r="C225" s="343"/>
      <c r="D225" s="343"/>
      <c r="E225" s="343"/>
      <c r="F225" s="343"/>
      <c r="G225" s="343"/>
    </row>
    <row r="226" spans="1:7" x14ac:dyDescent="0.2">
      <c r="A226" s="1764"/>
      <c r="B226" s="343"/>
      <c r="C226" s="343"/>
      <c r="D226" s="343"/>
      <c r="E226" s="343"/>
      <c r="F226" s="343"/>
      <c r="G226" s="343"/>
    </row>
    <row r="227" spans="1:7" x14ac:dyDescent="0.2">
      <c r="A227" s="1025"/>
      <c r="B227" s="343"/>
      <c r="C227" s="343"/>
      <c r="D227" s="343"/>
      <c r="E227" s="343"/>
      <c r="F227" s="343"/>
      <c r="G227" s="343"/>
    </row>
  </sheetData>
  <mergeCells count="9">
    <mergeCell ref="A1:G1"/>
    <mergeCell ref="A3:A5"/>
    <mergeCell ref="B3:E3"/>
    <mergeCell ref="F3:G3"/>
    <mergeCell ref="B4:C4"/>
    <mergeCell ref="D4:D5"/>
    <mergeCell ref="E4:E5"/>
    <mergeCell ref="F4:F5"/>
    <mergeCell ref="G4:G5"/>
  </mergeCells>
  <printOptions horizontalCentered="1"/>
  <pageMargins left="0.62992125984251968" right="0.62992125984251968" top="0.98425196850393704" bottom="0.98425196850393704" header="0.51181102362204722" footer="0.51181102362204722"/>
  <pageSetup paperSize="9" pageOrder="overThenDown"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3"/>
  <sheetViews>
    <sheetView view="pageBreakPreview" zoomScaleNormal="100" zoomScaleSheetLayoutView="100" workbookViewId="0">
      <pane ySplit="6" topLeftCell="A7" activePane="bottomLeft" state="frozen"/>
      <selection activeCell="D13" sqref="D13"/>
      <selection pane="bottomLeft" activeCell="D13" sqref="D13"/>
    </sheetView>
  </sheetViews>
  <sheetFormatPr defaultRowHeight="12.75" x14ac:dyDescent="0.2"/>
  <cols>
    <col min="1" max="1" width="26.7109375" style="1532" customWidth="1"/>
    <col min="2" max="2" width="10" style="1532" customWidth="1"/>
    <col min="3" max="3" width="8.7109375" style="1532" customWidth="1"/>
    <col min="4" max="4" width="7.42578125" style="1532" customWidth="1"/>
    <col min="5" max="5" width="8.7109375" style="1532" customWidth="1"/>
    <col min="6" max="6" width="10.85546875" style="1532" customWidth="1"/>
    <col min="7" max="7" width="9.5703125" style="1532" customWidth="1"/>
    <col min="8" max="8" width="8.7109375" style="1532" customWidth="1"/>
    <col min="9" max="13" width="12.28515625" style="1532" customWidth="1"/>
    <col min="14" max="14" width="26.7109375" style="1532" customWidth="1"/>
    <col min="15" max="16384" width="9.140625" style="1532"/>
  </cols>
  <sheetData>
    <row r="1" spans="1:14" ht="15" customHeight="1" x14ac:dyDescent="0.2">
      <c r="A1" s="1848"/>
      <c r="B1" s="2667" t="s">
        <v>1036</v>
      </c>
      <c r="C1" s="2692"/>
      <c r="D1" s="2692"/>
      <c r="E1" s="2692"/>
      <c r="F1" s="2692"/>
      <c r="G1" s="2692"/>
      <c r="H1" s="2692"/>
      <c r="I1" s="2693" t="s">
        <v>1035</v>
      </c>
      <c r="J1" s="2693"/>
      <c r="K1" s="2693"/>
      <c r="L1" s="2693"/>
      <c r="M1" s="1847"/>
      <c r="N1" s="1271"/>
    </row>
    <row r="2" spans="1:14" ht="3" customHeight="1" x14ac:dyDescent="0.2">
      <c r="A2" s="1271"/>
      <c r="B2" s="1271"/>
      <c r="C2" s="1271"/>
      <c r="D2" s="1271"/>
      <c r="E2" s="1271"/>
      <c r="F2" s="1271"/>
      <c r="G2" s="1271"/>
      <c r="H2" s="1271"/>
      <c r="I2" s="1271"/>
      <c r="J2" s="1271"/>
      <c r="K2" s="1271"/>
      <c r="L2" s="1271"/>
      <c r="M2" s="1271"/>
      <c r="N2" s="1271"/>
    </row>
    <row r="3" spans="1:14" ht="15" customHeight="1" x14ac:dyDescent="0.2">
      <c r="A3" s="2659" t="s">
        <v>1029</v>
      </c>
      <c r="B3" s="2660" t="s">
        <v>1034</v>
      </c>
      <c r="C3" s="2660" t="s">
        <v>1033</v>
      </c>
      <c r="D3" s="2660" t="s">
        <v>1032</v>
      </c>
      <c r="E3" s="2660" t="s">
        <v>1031</v>
      </c>
      <c r="F3" s="2660"/>
      <c r="G3" s="2660"/>
      <c r="H3" s="2663"/>
      <c r="I3" s="2691" t="s">
        <v>1030</v>
      </c>
      <c r="J3" s="2660"/>
      <c r="K3" s="2660"/>
      <c r="L3" s="2660"/>
      <c r="M3" s="2660"/>
      <c r="N3" s="2688" t="s">
        <v>1029</v>
      </c>
    </row>
    <row r="4" spans="1:14" ht="15" customHeight="1" x14ac:dyDescent="0.2">
      <c r="A4" s="2694"/>
      <c r="B4" s="2660"/>
      <c r="C4" s="2660"/>
      <c r="D4" s="2660"/>
      <c r="E4" s="2660" t="s">
        <v>1028</v>
      </c>
      <c r="F4" s="2660" t="s">
        <v>1027</v>
      </c>
      <c r="G4" s="2660" t="s">
        <v>1026</v>
      </c>
      <c r="H4" s="2663" t="s">
        <v>1025</v>
      </c>
      <c r="I4" s="2691" t="s">
        <v>1024</v>
      </c>
      <c r="J4" s="2660" t="s">
        <v>1023</v>
      </c>
      <c r="K4" s="2660" t="s">
        <v>1022</v>
      </c>
      <c r="L4" s="2660" t="s">
        <v>1021</v>
      </c>
      <c r="M4" s="2660" t="s">
        <v>1020</v>
      </c>
      <c r="N4" s="2689"/>
    </row>
    <row r="5" spans="1:14" ht="15" customHeight="1" x14ac:dyDescent="0.2">
      <c r="A5" s="2694"/>
      <c r="B5" s="2660"/>
      <c r="C5" s="2660"/>
      <c r="D5" s="2660"/>
      <c r="E5" s="2661"/>
      <c r="F5" s="2661"/>
      <c r="G5" s="2661"/>
      <c r="H5" s="2662"/>
      <c r="I5" s="2691"/>
      <c r="J5" s="2660"/>
      <c r="K5" s="2660"/>
      <c r="L5" s="2660"/>
      <c r="M5" s="2660"/>
      <c r="N5" s="2689"/>
    </row>
    <row r="6" spans="1:14" ht="8.1" customHeight="1" x14ac:dyDescent="0.2">
      <c r="A6" s="2694"/>
      <c r="B6" s="2660"/>
      <c r="C6" s="2660"/>
      <c r="D6" s="2660"/>
      <c r="E6" s="2690"/>
      <c r="F6" s="2661"/>
      <c r="G6" s="2661"/>
      <c r="H6" s="2662"/>
      <c r="I6" s="2691"/>
      <c r="J6" s="2660"/>
      <c r="K6" s="2660"/>
      <c r="L6" s="2660"/>
      <c r="M6" s="2660"/>
      <c r="N6" s="2689"/>
    </row>
    <row r="7" spans="1:14" ht="15.95" customHeight="1" x14ac:dyDescent="0.2">
      <c r="A7" s="1846" t="s">
        <v>264</v>
      </c>
      <c r="B7" s="1720">
        <v>3613352</v>
      </c>
      <c r="C7" s="1810">
        <v>74.7</v>
      </c>
      <c r="D7" s="1810">
        <v>2.5</v>
      </c>
      <c r="E7" s="1720">
        <v>453547</v>
      </c>
      <c r="F7" s="1720">
        <v>1221154</v>
      </c>
      <c r="G7" s="1720">
        <v>1103470</v>
      </c>
      <c r="H7" s="1720">
        <v>835181</v>
      </c>
      <c r="I7" s="1720">
        <v>3421362</v>
      </c>
      <c r="J7" s="1720">
        <v>3416381</v>
      </c>
      <c r="K7" s="1720">
        <v>3589611</v>
      </c>
      <c r="L7" s="1720">
        <v>1829990</v>
      </c>
      <c r="M7" s="1720">
        <v>404405</v>
      </c>
      <c r="N7" s="1845" t="s">
        <v>264</v>
      </c>
    </row>
    <row r="8" spans="1:14" ht="15.95" customHeight="1" x14ac:dyDescent="0.2">
      <c r="A8" s="523" t="s">
        <v>6</v>
      </c>
      <c r="B8" s="576">
        <v>1763027</v>
      </c>
      <c r="C8" s="1788">
        <v>74.2</v>
      </c>
      <c r="D8" s="1788">
        <v>2.4</v>
      </c>
      <c r="E8" s="576">
        <v>245577</v>
      </c>
      <c r="F8" s="576">
        <v>602720</v>
      </c>
      <c r="G8" s="576">
        <v>530334</v>
      </c>
      <c r="H8" s="576">
        <v>384396</v>
      </c>
      <c r="I8" s="576">
        <v>1715931</v>
      </c>
      <c r="J8" s="576">
        <v>1714487</v>
      </c>
      <c r="K8" s="576">
        <v>1758622</v>
      </c>
      <c r="L8" s="576">
        <v>1079270</v>
      </c>
      <c r="M8" s="576">
        <v>323026</v>
      </c>
      <c r="N8" s="736" t="s">
        <v>6</v>
      </c>
    </row>
    <row r="9" spans="1:14" ht="15.95" customHeight="1" x14ac:dyDescent="0.2">
      <c r="A9" s="500" t="s">
        <v>1019</v>
      </c>
      <c r="B9" s="1720">
        <v>868752</v>
      </c>
      <c r="C9" s="1810">
        <v>66.3</v>
      </c>
      <c r="D9" s="1810">
        <v>2.4</v>
      </c>
      <c r="E9" s="1720">
        <v>148585</v>
      </c>
      <c r="F9" s="1720">
        <v>334084</v>
      </c>
      <c r="G9" s="1720">
        <v>245519</v>
      </c>
      <c r="H9" s="1720">
        <v>140564</v>
      </c>
      <c r="I9" s="1720">
        <v>854872</v>
      </c>
      <c r="J9" s="1720">
        <v>854534</v>
      </c>
      <c r="K9" s="1720">
        <v>867751</v>
      </c>
      <c r="L9" s="1720">
        <v>598061</v>
      </c>
      <c r="M9" s="1720">
        <v>53335</v>
      </c>
      <c r="N9" s="740" t="s">
        <v>1019</v>
      </c>
    </row>
    <row r="10" spans="1:14" ht="21.75" customHeight="1" x14ac:dyDescent="0.2">
      <c r="A10" s="40" t="s">
        <v>262</v>
      </c>
      <c r="B10" s="1800">
        <v>868752</v>
      </c>
      <c r="C10" s="1799">
        <v>66.3</v>
      </c>
      <c r="D10" s="1799">
        <v>2.4</v>
      </c>
      <c r="E10" s="1800">
        <v>148585</v>
      </c>
      <c r="F10" s="1800">
        <v>334084</v>
      </c>
      <c r="G10" s="1800">
        <v>245519</v>
      </c>
      <c r="H10" s="1800">
        <v>140564</v>
      </c>
      <c r="I10" s="1800">
        <v>854872</v>
      </c>
      <c r="J10" s="1800">
        <v>854534</v>
      </c>
      <c r="K10" s="1800">
        <v>867751</v>
      </c>
      <c r="L10" s="1800">
        <v>598061</v>
      </c>
      <c r="M10" s="1800">
        <v>53335</v>
      </c>
      <c r="N10" s="739" t="s">
        <v>262</v>
      </c>
    </row>
    <row r="11" spans="1:14" ht="12" customHeight="1" x14ac:dyDescent="0.2">
      <c r="A11" s="452" t="s">
        <v>9</v>
      </c>
      <c r="B11" s="575">
        <v>18481</v>
      </c>
      <c r="C11" s="1033">
        <v>82.4</v>
      </c>
      <c r="D11" s="1033">
        <v>2.6</v>
      </c>
      <c r="E11" s="575">
        <v>1810</v>
      </c>
      <c r="F11" s="575">
        <v>5167</v>
      </c>
      <c r="G11" s="575">
        <v>5480</v>
      </c>
      <c r="H11" s="575">
        <v>6024</v>
      </c>
      <c r="I11" s="575">
        <v>16928</v>
      </c>
      <c r="J11" s="575">
        <v>16898</v>
      </c>
      <c r="K11" s="575">
        <v>18386</v>
      </c>
      <c r="L11" s="575">
        <v>6214</v>
      </c>
      <c r="M11" s="575">
        <v>52</v>
      </c>
      <c r="N11" s="711" t="s">
        <v>9</v>
      </c>
    </row>
    <row r="12" spans="1:14" ht="12" customHeight="1" x14ac:dyDescent="0.2">
      <c r="A12" s="459" t="s">
        <v>10</v>
      </c>
      <c r="B12" s="576">
        <v>89448</v>
      </c>
      <c r="C12" s="1788">
        <v>64</v>
      </c>
      <c r="D12" s="1788">
        <v>2.4</v>
      </c>
      <c r="E12" s="576">
        <v>16006</v>
      </c>
      <c r="F12" s="576">
        <v>35782</v>
      </c>
      <c r="G12" s="576">
        <v>25854</v>
      </c>
      <c r="H12" s="576">
        <v>11806</v>
      </c>
      <c r="I12" s="576">
        <v>88344</v>
      </c>
      <c r="J12" s="576">
        <v>88328</v>
      </c>
      <c r="K12" s="576">
        <v>89388</v>
      </c>
      <c r="L12" s="576">
        <v>64699</v>
      </c>
      <c r="M12" s="576">
        <v>6068</v>
      </c>
      <c r="N12" s="714" t="s">
        <v>10</v>
      </c>
    </row>
    <row r="13" spans="1:14" ht="12" customHeight="1" x14ac:dyDescent="0.2">
      <c r="A13" s="452" t="s">
        <v>11</v>
      </c>
      <c r="B13" s="575">
        <v>37432</v>
      </c>
      <c r="C13" s="1033">
        <v>63.7</v>
      </c>
      <c r="D13" s="1033">
        <v>2</v>
      </c>
      <c r="E13" s="575">
        <v>7643</v>
      </c>
      <c r="F13" s="575">
        <v>13849</v>
      </c>
      <c r="G13" s="575">
        <v>10661</v>
      </c>
      <c r="H13" s="575">
        <v>5279</v>
      </c>
      <c r="I13" s="575">
        <v>37367</v>
      </c>
      <c r="J13" s="575">
        <v>37365</v>
      </c>
      <c r="K13" s="575">
        <v>37431</v>
      </c>
      <c r="L13" s="575">
        <v>30417</v>
      </c>
      <c r="M13" s="575">
        <v>396</v>
      </c>
      <c r="N13" s="711" t="s">
        <v>11</v>
      </c>
    </row>
    <row r="14" spans="1:14" ht="12" customHeight="1" x14ac:dyDescent="0.2">
      <c r="A14" s="459" t="s">
        <v>12</v>
      </c>
      <c r="B14" s="576">
        <v>46708</v>
      </c>
      <c r="C14" s="1788">
        <v>78.099999999999994</v>
      </c>
      <c r="D14" s="1788">
        <v>2.5</v>
      </c>
      <c r="E14" s="576">
        <v>3609</v>
      </c>
      <c r="F14" s="576">
        <v>13185</v>
      </c>
      <c r="G14" s="576">
        <v>16959</v>
      </c>
      <c r="H14" s="576">
        <v>12955</v>
      </c>
      <c r="I14" s="576">
        <v>45050</v>
      </c>
      <c r="J14" s="576">
        <v>44991</v>
      </c>
      <c r="K14" s="576">
        <v>46557</v>
      </c>
      <c r="L14" s="576">
        <v>23980</v>
      </c>
      <c r="M14" s="576">
        <v>487</v>
      </c>
      <c r="N14" s="714" t="s">
        <v>12</v>
      </c>
    </row>
    <row r="15" spans="1:14" ht="12" customHeight="1" x14ac:dyDescent="0.2">
      <c r="A15" s="452" t="s">
        <v>13</v>
      </c>
      <c r="B15" s="575">
        <v>95363</v>
      </c>
      <c r="C15" s="1033">
        <v>57.5</v>
      </c>
      <c r="D15" s="1033">
        <v>2.2000000000000002</v>
      </c>
      <c r="E15" s="575">
        <v>20054</v>
      </c>
      <c r="F15" s="575">
        <v>42662</v>
      </c>
      <c r="G15" s="575">
        <v>23463</v>
      </c>
      <c r="H15" s="575">
        <v>9184</v>
      </c>
      <c r="I15" s="575">
        <v>94910</v>
      </c>
      <c r="J15" s="575">
        <v>94902</v>
      </c>
      <c r="K15" s="575">
        <v>95350</v>
      </c>
      <c r="L15" s="575">
        <v>71774</v>
      </c>
      <c r="M15" s="575">
        <v>4400</v>
      </c>
      <c r="N15" s="711" t="s">
        <v>13</v>
      </c>
    </row>
    <row r="16" spans="1:14" ht="12" customHeight="1" x14ac:dyDescent="0.2">
      <c r="A16" s="459" t="s">
        <v>14</v>
      </c>
      <c r="B16" s="576">
        <v>82517</v>
      </c>
      <c r="C16" s="1788">
        <v>65.7</v>
      </c>
      <c r="D16" s="1788">
        <v>2.5</v>
      </c>
      <c r="E16" s="576">
        <v>14895</v>
      </c>
      <c r="F16" s="576">
        <v>34108</v>
      </c>
      <c r="G16" s="576">
        <v>21365</v>
      </c>
      <c r="H16" s="576">
        <v>12149</v>
      </c>
      <c r="I16" s="576">
        <v>81734</v>
      </c>
      <c r="J16" s="576">
        <v>81719</v>
      </c>
      <c r="K16" s="576">
        <v>82475</v>
      </c>
      <c r="L16" s="576">
        <v>55704</v>
      </c>
      <c r="M16" s="576">
        <v>4470</v>
      </c>
      <c r="N16" s="714" t="s">
        <v>14</v>
      </c>
    </row>
    <row r="17" spans="1:14" ht="12" customHeight="1" x14ac:dyDescent="0.2">
      <c r="A17" s="452" t="s">
        <v>15</v>
      </c>
      <c r="B17" s="575">
        <v>26375</v>
      </c>
      <c r="C17" s="1033">
        <v>82.3</v>
      </c>
      <c r="D17" s="1033">
        <v>2.7</v>
      </c>
      <c r="E17" s="575">
        <v>3081</v>
      </c>
      <c r="F17" s="575">
        <v>8160</v>
      </c>
      <c r="G17" s="575">
        <v>7274</v>
      </c>
      <c r="H17" s="575">
        <v>7860</v>
      </c>
      <c r="I17" s="575">
        <v>24708</v>
      </c>
      <c r="J17" s="575">
        <v>24666</v>
      </c>
      <c r="K17" s="575">
        <v>26261</v>
      </c>
      <c r="L17" s="575">
        <v>18344</v>
      </c>
      <c r="M17" s="575">
        <v>268</v>
      </c>
      <c r="N17" s="711" t="s">
        <v>15</v>
      </c>
    </row>
    <row r="18" spans="1:14" ht="12" customHeight="1" x14ac:dyDescent="0.2">
      <c r="A18" s="459" t="s">
        <v>16</v>
      </c>
      <c r="B18" s="576">
        <v>23997</v>
      </c>
      <c r="C18" s="1788">
        <v>82.7</v>
      </c>
      <c r="D18" s="1788">
        <v>2.8</v>
      </c>
      <c r="E18" s="576">
        <v>2271</v>
      </c>
      <c r="F18" s="576">
        <v>7144</v>
      </c>
      <c r="G18" s="576">
        <v>7126</v>
      </c>
      <c r="H18" s="576">
        <v>7456</v>
      </c>
      <c r="I18" s="576">
        <v>22538</v>
      </c>
      <c r="J18" s="576">
        <v>22525</v>
      </c>
      <c r="K18" s="576">
        <v>23815</v>
      </c>
      <c r="L18" s="576">
        <v>8261</v>
      </c>
      <c r="M18" s="576">
        <v>5270</v>
      </c>
      <c r="N18" s="714" t="s">
        <v>16</v>
      </c>
    </row>
    <row r="19" spans="1:14" ht="12" customHeight="1" x14ac:dyDescent="0.2">
      <c r="A19" s="452" t="s">
        <v>17</v>
      </c>
      <c r="B19" s="575">
        <v>101428</v>
      </c>
      <c r="C19" s="1033">
        <v>63.2</v>
      </c>
      <c r="D19" s="1033">
        <v>2.2999999999999998</v>
      </c>
      <c r="E19" s="575">
        <v>16453</v>
      </c>
      <c r="F19" s="575">
        <v>40672</v>
      </c>
      <c r="G19" s="575">
        <v>34731</v>
      </c>
      <c r="H19" s="575">
        <v>9572</v>
      </c>
      <c r="I19" s="575">
        <v>101224</v>
      </c>
      <c r="J19" s="575">
        <v>101221</v>
      </c>
      <c r="K19" s="575">
        <v>101428</v>
      </c>
      <c r="L19" s="575">
        <v>96458</v>
      </c>
      <c r="M19" s="575">
        <v>1499</v>
      </c>
      <c r="N19" s="711" t="s">
        <v>17</v>
      </c>
    </row>
    <row r="20" spans="1:14" ht="12" customHeight="1" x14ac:dyDescent="0.2">
      <c r="A20" s="459" t="s">
        <v>18</v>
      </c>
      <c r="B20" s="576">
        <v>34996</v>
      </c>
      <c r="C20" s="1788">
        <v>76.5</v>
      </c>
      <c r="D20" s="1788">
        <v>2.7</v>
      </c>
      <c r="E20" s="576">
        <v>3137</v>
      </c>
      <c r="F20" s="576">
        <v>11395</v>
      </c>
      <c r="G20" s="576">
        <v>10904</v>
      </c>
      <c r="H20" s="576">
        <v>9560</v>
      </c>
      <c r="I20" s="576">
        <v>32787</v>
      </c>
      <c r="J20" s="576">
        <v>32717</v>
      </c>
      <c r="K20" s="576">
        <v>34866</v>
      </c>
      <c r="L20" s="576">
        <v>21437</v>
      </c>
      <c r="M20" s="576">
        <v>188</v>
      </c>
      <c r="N20" s="714" t="s">
        <v>18</v>
      </c>
    </row>
    <row r="21" spans="1:14" ht="12" customHeight="1" x14ac:dyDescent="0.2">
      <c r="A21" s="452" t="s">
        <v>19</v>
      </c>
      <c r="B21" s="575">
        <v>91678</v>
      </c>
      <c r="C21" s="1033">
        <v>61</v>
      </c>
      <c r="D21" s="1033">
        <v>2.2999999999999998</v>
      </c>
      <c r="E21" s="575">
        <v>19402</v>
      </c>
      <c r="F21" s="575">
        <v>38624</v>
      </c>
      <c r="G21" s="575">
        <v>22110</v>
      </c>
      <c r="H21" s="575">
        <v>11542</v>
      </c>
      <c r="I21" s="575">
        <v>90892</v>
      </c>
      <c r="J21" s="575">
        <v>90872</v>
      </c>
      <c r="K21" s="575">
        <v>91658</v>
      </c>
      <c r="L21" s="575">
        <v>50733</v>
      </c>
      <c r="M21" s="575">
        <v>2105</v>
      </c>
      <c r="N21" s="711" t="s">
        <v>19</v>
      </c>
    </row>
    <row r="22" spans="1:14" ht="12" customHeight="1" x14ac:dyDescent="0.2">
      <c r="A22" s="459" t="s">
        <v>20</v>
      </c>
      <c r="B22" s="576">
        <v>48572</v>
      </c>
      <c r="C22" s="1788">
        <v>57.9</v>
      </c>
      <c r="D22" s="1788">
        <v>2.4</v>
      </c>
      <c r="E22" s="576">
        <v>10525</v>
      </c>
      <c r="F22" s="576">
        <v>21155</v>
      </c>
      <c r="G22" s="576">
        <v>11917</v>
      </c>
      <c r="H22" s="576">
        <v>4975</v>
      </c>
      <c r="I22" s="576">
        <v>48415</v>
      </c>
      <c r="J22" s="576">
        <v>48413</v>
      </c>
      <c r="K22" s="576">
        <v>48566</v>
      </c>
      <c r="L22" s="576">
        <v>37125</v>
      </c>
      <c r="M22" s="576">
        <v>3721</v>
      </c>
      <c r="N22" s="714" t="s">
        <v>20</v>
      </c>
    </row>
    <row r="23" spans="1:14" ht="12" customHeight="1" x14ac:dyDescent="0.2">
      <c r="A23" s="452" t="s">
        <v>21</v>
      </c>
      <c r="B23" s="575">
        <v>23792</v>
      </c>
      <c r="C23" s="1033">
        <v>71.8</v>
      </c>
      <c r="D23" s="1033">
        <v>2.1</v>
      </c>
      <c r="E23" s="575">
        <v>4119</v>
      </c>
      <c r="F23" s="575">
        <v>8653</v>
      </c>
      <c r="G23" s="575">
        <v>6425</v>
      </c>
      <c r="H23" s="575">
        <v>4595</v>
      </c>
      <c r="I23" s="575">
        <v>23726</v>
      </c>
      <c r="J23" s="575">
        <v>23725</v>
      </c>
      <c r="K23" s="575">
        <v>23792</v>
      </c>
      <c r="L23" s="575">
        <v>15965</v>
      </c>
      <c r="M23" s="575">
        <v>2654</v>
      </c>
      <c r="N23" s="711" t="s">
        <v>21</v>
      </c>
    </row>
    <row r="24" spans="1:14" ht="12" customHeight="1" x14ac:dyDescent="0.2">
      <c r="A24" s="459" t="s">
        <v>22</v>
      </c>
      <c r="B24" s="576">
        <v>15138</v>
      </c>
      <c r="C24" s="1788">
        <v>83.6</v>
      </c>
      <c r="D24" s="1788">
        <v>2.7</v>
      </c>
      <c r="E24" s="576">
        <v>913</v>
      </c>
      <c r="F24" s="576">
        <v>3791</v>
      </c>
      <c r="G24" s="576">
        <v>4867</v>
      </c>
      <c r="H24" s="576">
        <v>5567</v>
      </c>
      <c r="I24" s="576">
        <v>14293</v>
      </c>
      <c r="J24" s="576">
        <v>14270</v>
      </c>
      <c r="K24" s="576">
        <v>15005</v>
      </c>
      <c r="L24" s="576">
        <v>5175</v>
      </c>
      <c r="M24" s="576">
        <v>1287</v>
      </c>
      <c r="N24" s="714" t="s">
        <v>22</v>
      </c>
    </row>
    <row r="25" spans="1:14" ht="12" customHeight="1" x14ac:dyDescent="0.2">
      <c r="A25" s="452" t="s">
        <v>23</v>
      </c>
      <c r="B25" s="575">
        <v>31861</v>
      </c>
      <c r="C25" s="1033">
        <v>62.1</v>
      </c>
      <c r="D25" s="1033">
        <v>2</v>
      </c>
      <c r="E25" s="575">
        <v>7436</v>
      </c>
      <c r="F25" s="575">
        <v>11978</v>
      </c>
      <c r="G25" s="575">
        <v>8620</v>
      </c>
      <c r="H25" s="575">
        <v>3827</v>
      </c>
      <c r="I25" s="575">
        <v>31817</v>
      </c>
      <c r="J25" s="575">
        <v>31816</v>
      </c>
      <c r="K25" s="575">
        <v>31860</v>
      </c>
      <c r="L25" s="575">
        <v>22550</v>
      </c>
      <c r="M25" s="575">
        <v>378</v>
      </c>
      <c r="N25" s="711" t="s">
        <v>23</v>
      </c>
    </row>
    <row r="26" spans="1:14" ht="12" customHeight="1" x14ac:dyDescent="0.2">
      <c r="A26" s="459" t="s">
        <v>24</v>
      </c>
      <c r="B26" s="576">
        <v>18795</v>
      </c>
      <c r="C26" s="1788">
        <v>85.9</v>
      </c>
      <c r="D26" s="1788">
        <v>2.9</v>
      </c>
      <c r="E26" s="576">
        <v>1651</v>
      </c>
      <c r="F26" s="576">
        <v>4638</v>
      </c>
      <c r="G26" s="576">
        <v>6415</v>
      </c>
      <c r="H26" s="576">
        <v>6091</v>
      </c>
      <c r="I26" s="576">
        <v>18546</v>
      </c>
      <c r="J26" s="576">
        <v>18532</v>
      </c>
      <c r="K26" s="576">
        <v>18765</v>
      </c>
      <c r="L26" s="576">
        <v>11180</v>
      </c>
      <c r="M26" s="576">
        <v>3573</v>
      </c>
      <c r="N26" s="714" t="s">
        <v>24</v>
      </c>
    </row>
    <row r="27" spans="1:14" ht="12" customHeight="1" x14ac:dyDescent="0.2">
      <c r="A27" s="452" t="s">
        <v>25</v>
      </c>
      <c r="B27" s="575">
        <v>82171</v>
      </c>
      <c r="C27" s="1033">
        <v>63.5</v>
      </c>
      <c r="D27" s="1033">
        <v>2.4</v>
      </c>
      <c r="E27" s="575">
        <v>15580</v>
      </c>
      <c r="F27" s="575">
        <v>33121</v>
      </c>
      <c r="G27" s="575">
        <v>21348</v>
      </c>
      <c r="H27" s="575">
        <v>12122</v>
      </c>
      <c r="I27" s="575">
        <v>81593</v>
      </c>
      <c r="J27" s="575">
        <v>81574</v>
      </c>
      <c r="K27" s="575">
        <v>82148</v>
      </c>
      <c r="L27" s="575">
        <v>58045</v>
      </c>
      <c r="M27" s="575">
        <v>16519</v>
      </c>
      <c r="N27" s="711" t="s">
        <v>25</v>
      </c>
    </row>
    <row r="28" spans="1:14" ht="18" customHeight="1" x14ac:dyDescent="0.2">
      <c r="A28" s="444" t="s">
        <v>26</v>
      </c>
      <c r="B28" s="1800">
        <v>894275</v>
      </c>
      <c r="C28" s="1799">
        <v>81.900000000000006</v>
      </c>
      <c r="D28" s="1799">
        <v>2.5</v>
      </c>
      <c r="E28" s="1800">
        <v>96992</v>
      </c>
      <c r="F28" s="1800">
        <v>268636</v>
      </c>
      <c r="G28" s="1800">
        <v>284815</v>
      </c>
      <c r="H28" s="1800">
        <v>243832</v>
      </c>
      <c r="I28" s="1800">
        <v>861059</v>
      </c>
      <c r="J28" s="1800">
        <v>859953</v>
      </c>
      <c r="K28" s="1800">
        <v>890871</v>
      </c>
      <c r="L28" s="1800">
        <v>481209</v>
      </c>
      <c r="M28" s="1800">
        <v>269691</v>
      </c>
      <c r="N28" s="709" t="s">
        <v>26</v>
      </c>
    </row>
    <row r="29" spans="1:14" ht="15" customHeight="1" x14ac:dyDescent="0.2">
      <c r="A29" s="473" t="s">
        <v>27</v>
      </c>
      <c r="B29" s="1720">
        <v>81031</v>
      </c>
      <c r="C29" s="1810">
        <v>84.9</v>
      </c>
      <c r="D29" s="1810">
        <v>2.4</v>
      </c>
      <c r="E29" s="1720">
        <v>6735</v>
      </c>
      <c r="F29" s="1720">
        <v>22905</v>
      </c>
      <c r="G29" s="1720">
        <v>27984</v>
      </c>
      <c r="H29" s="1720">
        <v>23407</v>
      </c>
      <c r="I29" s="1720">
        <v>77423</v>
      </c>
      <c r="J29" s="1720">
        <v>77318</v>
      </c>
      <c r="K29" s="1720">
        <v>80611</v>
      </c>
      <c r="L29" s="1720">
        <v>32429</v>
      </c>
      <c r="M29" s="1720">
        <v>8282</v>
      </c>
      <c r="N29" s="721" t="s">
        <v>27</v>
      </c>
    </row>
    <row r="30" spans="1:14" s="406" customFormat="1" ht="12" customHeight="1" x14ac:dyDescent="0.2">
      <c r="A30" s="466" t="s">
        <v>28</v>
      </c>
      <c r="B30" s="1746">
        <v>38041</v>
      </c>
      <c r="C30" s="1844">
        <v>84.6</v>
      </c>
      <c r="D30" s="1844">
        <v>2.4</v>
      </c>
      <c r="E30" s="1746">
        <v>3573</v>
      </c>
      <c r="F30" s="1746">
        <v>11334</v>
      </c>
      <c r="G30" s="1746">
        <v>12541</v>
      </c>
      <c r="H30" s="1746">
        <v>10593</v>
      </c>
      <c r="I30" s="1746">
        <v>36136</v>
      </c>
      <c r="J30" s="1746">
        <v>36099</v>
      </c>
      <c r="K30" s="1746">
        <v>37761</v>
      </c>
      <c r="L30" s="1746">
        <v>17297</v>
      </c>
      <c r="M30" s="1746">
        <v>3979</v>
      </c>
      <c r="N30" s="718" t="s">
        <v>28</v>
      </c>
    </row>
    <row r="31" spans="1:14" ht="12" customHeight="1" x14ac:dyDescent="0.2">
      <c r="A31" s="452" t="s">
        <v>29</v>
      </c>
      <c r="B31" s="575">
        <v>13142</v>
      </c>
      <c r="C31" s="1033">
        <v>80.7</v>
      </c>
      <c r="D31" s="1033">
        <v>2.2999999999999998</v>
      </c>
      <c r="E31" s="575">
        <v>1483</v>
      </c>
      <c r="F31" s="575">
        <v>3938</v>
      </c>
      <c r="G31" s="575">
        <v>4524</v>
      </c>
      <c r="H31" s="575">
        <v>3197</v>
      </c>
      <c r="I31" s="575">
        <v>12511</v>
      </c>
      <c r="J31" s="575">
        <v>12507</v>
      </c>
      <c r="K31" s="575">
        <v>13032</v>
      </c>
      <c r="L31" s="575">
        <v>3659</v>
      </c>
      <c r="M31" s="575">
        <v>1569</v>
      </c>
      <c r="N31" s="711" t="s">
        <v>29</v>
      </c>
    </row>
    <row r="32" spans="1:14" ht="12" customHeight="1" x14ac:dyDescent="0.2">
      <c r="A32" s="459" t="s">
        <v>30</v>
      </c>
      <c r="B32" s="576">
        <v>17277</v>
      </c>
      <c r="C32" s="1788">
        <v>88.6</v>
      </c>
      <c r="D32" s="1788">
        <v>2.5</v>
      </c>
      <c r="E32" s="576">
        <v>956</v>
      </c>
      <c r="F32" s="576">
        <v>4402</v>
      </c>
      <c r="G32" s="576">
        <v>6348</v>
      </c>
      <c r="H32" s="576">
        <v>5571</v>
      </c>
      <c r="I32" s="576">
        <v>16689</v>
      </c>
      <c r="J32" s="576">
        <v>16665</v>
      </c>
      <c r="K32" s="576">
        <v>17257</v>
      </c>
      <c r="L32" s="576">
        <v>7721</v>
      </c>
      <c r="M32" s="576">
        <v>2022</v>
      </c>
      <c r="N32" s="714" t="s">
        <v>30</v>
      </c>
    </row>
    <row r="33" spans="1:14" ht="12" customHeight="1" x14ac:dyDescent="0.2">
      <c r="A33" s="452" t="s">
        <v>31</v>
      </c>
      <c r="B33" s="575">
        <v>12571</v>
      </c>
      <c r="C33" s="1033">
        <v>85.2</v>
      </c>
      <c r="D33" s="1033">
        <v>2.5</v>
      </c>
      <c r="E33" s="575">
        <v>723</v>
      </c>
      <c r="F33" s="575">
        <v>3231</v>
      </c>
      <c r="G33" s="575">
        <v>4571</v>
      </c>
      <c r="H33" s="575">
        <v>4046</v>
      </c>
      <c r="I33" s="575">
        <v>12087</v>
      </c>
      <c r="J33" s="575">
        <v>12047</v>
      </c>
      <c r="K33" s="575">
        <v>12561</v>
      </c>
      <c r="L33" s="575">
        <v>3752</v>
      </c>
      <c r="M33" s="575">
        <v>712</v>
      </c>
      <c r="N33" s="711" t="s">
        <v>31</v>
      </c>
    </row>
    <row r="34" spans="1:14" ht="15.95" customHeight="1" x14ac:dyDescent="0.2">
      <c r="A34" s="495" t="s">
        <v>32</v>
      </c>
      <c r="B34" s="1800">
        <v>131798</v>
      </c>
      <c r="C34" s="1799">
        <v>85.5</v>
      </c>
      <c r="D34" s="1799">
        <v>2.6</v>
      </c>
      <c r="E34" s="1800">
        <v>11315</v>
      </c>
      <c r="F34" s="1800">
        <v>39111</v>
      </c>
      <c r="G34" s="1800">
        <v>40300</v>
      </c>
      <c r="H34" s="1800">
        <v>41072</v>
      </c>
      <c r="I34" s="1800">
        <v>125202</v>
      </c>
      <c r="J34" s="1800">
        <v>125059</v>
      </c>
      <c r="K34" s="1800">
        <v>131116</v>
      </c>
      <c r="L34" s="1800">
        <v>61394</v>
      </c>
      <c r="M34" s="1800">
        <v>38341</v>
      </c>
      <c r="N34" s="729" t="s">
        <v>32</v>
      </c>
    </row>
    <row r="35" spans="1:14" s="406" customFormat="1" ht="12" customHeight="1" x14ac:dyDescent="0.2">
      <c r="A35" s="489" t="s">
        <v>33</v>
      </c>
      <c r="B35" s="1738">
        <v>54506</v>
      </c>
      <c r="C35" s="1842">
        <v>78.400000000000006</v>
      </c>
      <c r="D35" s="1842">
        <v>2.6</v>
      </c>
      <c r="E35" s="1738">
        <v>6150</v>
      </c>
      <c r="F35" s="1738">
        <v>19027</v>
      </c>
      <c r="G35" s="1738">
        <v>16339</v>
      </c>
      <c r="H35" s="1738">
        <v>12990</v>
      </c>
      <c r="I35" s="1738">
        <v>52906</v>
      </c>
      <c r="J35" s="1738">
        <v>52850</v>
      </c>
      <c r="K35" s="1738">
        <v>54393</v>
      </c>
      <c r="L35" s="1738">
        <v>33547</v>
      </c>
      <c r="M35" s="1738">
        <v>10042</v>
      </c>
      <c r="N35" s="726" t="s">
        <v>33</v>
      </c>
    </row>
    <row r="36" spans="1:14" ht="12" customHeight="1" x14ac:dyDescent="0.2">
      <c r="A36" s="459" t="s">
        <v>34</v>
      </c>
      <c r="B36" s="576">
        <v>9760</v>
      </c>
      <c r="C36" s="1788">
        <v>94.2</v>
      </c>
      <c r="D36" s="1788">
        <v>2.6</v>
      </c>
      <c r="E36" s="576">
        <v>358</v>
      </c>
      <c r="F36" s="576">
        <v>2669</v>
      </c>
      <c r="G36" s="576">
        <v>2859</v>
      </c>
      <c r="H36" s="576">
        <v>3874</v>
      </c>
      <c r="I36" s="576">
        <v>9335</v>
      </c>
      <c r="J36" s="576">
        <v>9321</v>
      </c>
      <c r="K36" s="576">
        <v>9728</v>
      </c>
      <c r="L36" s="576">
        <v>2526</v>
      </c>
      <c r="M36" s="576">
        <v>4677</v>
      </c>
      <c r="N36" s="714" t="s">
        <v>34</v>
      </c>
    </row>
    <row r="37" spans="1:14" ht="12" customHeight="1" x14ac:dyDescent="0.2">
      <c r="A37" s="452" t="s">
        <v>35</v>
      </c>
      <c r="B37" s="575">
        <v>8834</v>
      </c>
      <c r="C37" s="1033">
        <v>85.7</v>
      </c>
      <c r="D37" s="1033">
        <v>2.6</v>
      </c>
      <c r="E37" s="575">
        <v>547</v>
      </c>
      <c r="F37" s="575">
        <v>2097</v>
      </c>
      <c r="G37" s="575">
        <v>2719</v>
      </c>
      <c r="H37" s="575">
        <v>3471</v>
      </c>
      <c r="I37" s="575">
        <v>8217</v>
      </c>
      <c r="J37" s="575">
        <v>8210</v>
      </c>
      <c r="K37" s="575">
        <v>8741</v>
      </c>
      <c r="L37" s="575">
        <v>2301</v>
      </c>
      <c r="M37" s="575">
        <v>43</v>
      </c>
      <c r="N37" s="711" t="s">
        <v>35</v>
      </c>
    </row>
    <row r="38" spans="1:14" s="414" customFormat="1" ht="12" customHeight="1" x14ac:dyDescent="0.2">
      <c r="A38" s="466" t="s">
        <v>36</v>
      </c>
      <c r="B38" s="1746">
        <v>24025</v>
      </c>
      <c r="C38" s="1844">
        <v>88.9</v>
      </c>
      <c r="D38" s="1844">
        <v>2.6</v>
      </c>
      <c r="E38" s="1746">
        <v>2246</v>
      </c>
      <c r="F38" s="1746">
        <v>6700</v>
      </c>
      <c r="G38" s="1746">
        <v>6498</v>
      </c>
      <c r="H38" s="1746">
        <v>8581</v>
      </c>
      <c r="I38" s="1746">
        <v>22410</v>
      </c>
      <c r="J38" s="1746">
        <v>22372</v>
      </c>
      <c r="K38" s="1746">
        <v>23902</v>
      </c>
      <c r="L38" s="1746">
        <v>9736</v>
      </c>
      <c r="M38" s="1746">
        <v>14503</v>
      </c>
      <c r="N38" s="718" t="s">
        <v>36</v>
      </c>
    </row>
    <row r="39" spans="1:14" ht="12" customHeight="1" x14ac:dyDescent="0.2">
      <c r="A39" s="452" t="s">
        <v>37</v>
      </c>
      <c r="B39" s="575">
        <v>10997</v>
      </c>
      <c r="C39" s="1033">
        <v>97.3</v>
      </c>
      <c r="D39" s="1033">
        <v>2.6</v>
      </c>
      <c r="E39" s="575">
        <v>528</v>
      </c>
      <c r="F39" s="575">
        <v>2526</v>
      </c>
      <c r="G39" s="575">
        <v>3679</v>
      </c>
      <c r="H39" s="575">
        <v>4264</v>
      </c>
      <c r="I39" s="575">
        <v>10311</v>
      </c>
      <c r="J39" s="575">
        <v>10304</v>
      </c>
      <c r="K39" s="575">
        <v>10861</v>
      </c>
      <c r="L39" s="575">
        <v>4885</v>
      </c>
      <c r="M39" s="575">
        <v>157</v>
      </c>
      <c r="N39" s="711" t="s">
        <v>37</v>
      </c>
    </row>
    <row r="40" spans="1:14" ht="12" customHeight="1" x14ac:dyDescent="0.2">
      <c r="A40" s="459" t="s">
        <v>38</v>
      </c>
      <c r="B40" s="576">
        <v>14643</v>
      </c>
      <c r="C40" s="1788">
        <v>85.7</v>
      </c>
      <c r="D40" s="1788">
        <v>2.6</v>
      </c>
      <c r="E40" s="576">
        <v>955</v>
      </c>
      <c r="F40" s="576">
        <v>3658</v>
      </c>
      <c r="G40" s="576">
        <v>5190</v>
      </c>
      <c r="H40" s="576">
        <v>4840</v>
      </c>
      <c r="I40" s="576">
        <v>13292</v>
      </c>
      <c r="J40" s="576">
        <v>13272</v>
      </c>
      <c r="K40" s="576">
        <v>14503</v>
      </c>
      <c r="L40" s="576">
        <v>5405</v>
      </c>
      <c r="M40" s="576">
        <v>5185</v>
      </c>
      <c r="N40" s="714" t="s">
        <v>38</v>
      </c>
    </row>
    <row r="41" spans="1:14" ht="12" customHeight="1" x14ac:dyDescent="0.2">
      <c r="A41" s="452" t="s">
        <v>39</v>
      </c>
      <c r="B41" s="575">
        <v>4057</v>
      </c>
      <c r="C41" s="1033">
        <v>105</v>
      </c>
      <c r="D41" s="1033">
        <v>2.9</v>
      </c>
      <c r="E41" s="575">
        <v>155</v>
      </c>
      <c r="F41" s="575">
        <v>827</v>
      </c>
      <c r="G41" s="575">
        <v>1300</v>
      </c>
      <c r="H41" s="575">
        <v>1775</v>
      </c>
      <c r="I41" s="575">
        <v>3938</v>
      </c>
      <c r="J41" s="575">
        <v>3938</v>
      </c>
      <c r="K41" s="575">
        <v>4029</v>
      </c>
      <c r="L41" s="575">
        <v>1704</v>
      </c>
      <c r="M41" s="575">
        <v>0</v>
      </c>
      <c r="N41" s="711" t="s">
        <v>39</v>
      </c>
    </row>
    <row r="42" spans="1:14" ht="12" customHeight="1" x14ac:dyDescent="0.2">
      <c r="A42" s="459" t="s">
        <v>40</v>
      </c>
      <c r="B42" s="576">
        <v>4976</v>
      </c>
      <c r="C42" s="1788">
        <v>88.2</v>
      </c>
      <c r="D42" s="1788">
        <v>2.4</v>
      </c>
      <c r="E42" s="576">
        <v>376</v>
      </c>
      <c r="F42" s="576">
        <v>1607</v>
      </c>
      <c r="G42" s="576">
        <v>1716</v>
      </c>
      <c r="H42" s="576">
        <v>1277</v>
      </c>
      <c r="I42" s="576">
        <v>4793</v>
      </c>
      <c r="J42" s="576">
        <v>4792</v>
      </c>
      <c r="K42" s="576">
        <v>4959</v>
      </c>
      <c r="L42" s="576">
        <v>1290</v>
      </c>
      <c r="M42" s="576">
        <v>3734</v>
      </c>
      <c r="N42" s="714" t="s">
        <v>40</v>
      </c>
    </row>
    <row r="43" spans="1:14" ht="15.95" customHeight="1" x14ac:dyDescent="0.2">
      <c r="A43" s="473" t="s">
        <v>41</v>
      </c>
      <c r="B43" s="1720">
        <v>307242</v>
      </c>
      <c r="C43" s="1810">
        <v>75.8</v>
      </c>
      <c r="D43" s="1810">
        <v>2.4</v>
      </c>
      <c r="E43" s="1720">
        <v>46430</v>
      </c>
      <c r="F43" s="1720">
        <v>96116</v>
      </c>
      <c r="G43" s="1720">
        <v>90744</v>
      </c>
      <c r="H43" s="1720">
        <v>73952</v>
      </c>
      <c r="I43" s="1720">
        <v>300038</v>
      </c>
      <c r="J43" s="1720">
        <v>299898</v>
      </c>
      <c r="K43" s="1720">
        <v>306705</v>
      </c>
      <c r="L43" s="1720">
        <v>217226</v>
      </c>
      <c r="M43" s="1720">
        <v>98570</v>
      </c>
      <c r="N43" s="721" t="s">
        <v>41</v>
      </c>
    </row>
    <row r="44" spans="1:14" s="414" customFormat="1" ht="12" customHeight="1" x14ac:dyDescent="0.2">
      <c r="A44" s="466" t="s">
        <v>376</v>
      </c>
      <c r="B44" s="1746">
        <v>193620</v>
      </c>
      <c r="C44" s="1844">
        <v>66.900000000000006</v>
      </c>
      <c r="D44" s="1844">
        <v>2.2999999999999998</v>
      </c>
      <c r="E44" s="1746">
        <v>39380</v>
      </c>
      <c r="F44" s="1746">
        <v>69186</v>
      </c>
      <c r="G44" s="1746">
        <v>50561</v>
      </c>
      <c r="H44" s="1746">
        <v>34493</v>
      </c>
      <c r="I44" s="1746">
        <v>191928</v>
      </c>
      <c r="J44" s="1746">
        <v>191885</v>
      </c>
      <c r="K44" s="1746">
        <v>193551</v>
      </c>
      <c r="L44" s="1746">
        <v>164229</v>
      </c>
      <c r="M44" s="1746">
        <v>61562</v>
      </c>
      <c r="N44" s="718" t="s">
        <v>376</v>
      </c>
    </row>
    <row r="45" spans="1:14" ht="12" customHeight="1" x14ac:dyDescent="0.2">
      <c r="A45" s="452" t="s">
        <v>43</v>
      </c>
      <c r="B45" s="575">
        <v>5911</v>
      </c>
      <c r="C45" s="1033">
        <v>95.3</v>
      </c>
      <c r="D45" s="1033">
        <v>2.5</v>
      </c>
      <c r="E45" s="575">
        <v>207</v>
      </c>
      <c r="F45" s="575">
        <v>1275</v>
      </c>
      <c r="G45" s="575">
        <v>2178</v>
      </c>
      <c r="H45" s="575">
        <v>2251</v>
      </c>
      <c r="I45" s="575">
        <v>5709</v>
      </c>
      <c r="J45" s="575">
        <v>5709</v>
      </c>
      <c r="K45" s="575">
        <v>5897</v>
      </c>
      <c r="L45" s="575">
        <v>2362</v>
      </c>
      <c r="M45" s="575">
        <v>0</v>
      </c>
      <c r="N45" s="711" t="s">
        <v>43</v>
      </c>
    </row>
    <row r="46" spans="1:14" ht="12" customHeight="1" x14ac:dyDescent="0.2">
      <c r="A46" s="459" t="s">
        <v>44</v>
      </c>
      <c r="B46" s="576">
        <v>22223</v>
      </c>
      <c r="C46" s="1788">
        <v>92.3</v>
      </c>
      <c r="D46" s="1788">
        <v>2.6</v>
      </c>
      <c r="E46" s="576">
        <v>1154</v>
      </c>
      <c r="F46" s="576">
        <v>4793</v>
      </c>
      <c r="G46" s="576">
        <v>7647</v>
      </c>
      <c r="H46" s="576">
        <v>8629</v>
      </c>
      <c r="I46" s="576">
        <v>21692</v>
      </c>
      <c r="J46" s="576">
        <v>21689</v>
      </c>
      <c r="K46" s="576">
        <v>22199</v>
      </c>
      <c r="L46" s="576">
        <v>10702</v>
      </c>
      <c r="M46" s="576">
        <v>8115</v>
      </c>
      <c r="N46" s="714" t="s">
        <v>44</v>
      </c>
    </row>
    <row r="47" spans="1:14" ht="12" customHeight="1" x14ac:dyDescent="0.2">
      <c r="A47" s="452" t="s">
        <v>45</v>
      </c>
      <c r="B47" s="575">
        <v>5771</v>
      </c>
      <c r="C47" s="1033">
        <v>104.4</v>
      </c>
      <c r="D47" s="1033">
        <v>2.6</v>
      </c>
      <c r="E47" s="575">
        <v>155</v>
      </c>
      <c r="F47" s="575">
        <v>679</v>
      </c>
      <c r="G47" s="575">
        <v>1676</v>
      </c>
      <c r="H47" s="575">
        <v>3261</v>
      </c>
      <c r="I47" s="575">
        <v>5415</v>
      </c>
      <c r="J47" s="575">
        <v>5397</v>
      </c>
      <c r="K47" s="575">
        <v>5760</v>
      </c>
      <c r="L47" s="575">
        <v>2789</v>
      </c>
      <c r="M47" s="575">
        <v>1939</v>
      </c>
      <c r="N47" s="711" t="s">
        <v>45</v>
      </c>
    </row>
    <row r="48" spans="1:14" ht="12" customHeight="1" x14ac:dyDescent="0.2">
      <c r="A48" s="459" t="s">
        <v>46</v>
      </c>
      <c r="B48" s="576">
        <v>8539</v>
      </c>
      <c r="C48" s="1788">
        <v>80.2</v>
      </c>
      <c r="D48" s="1788">
        <v>2.6</v>
      </c>
      <c r="E48" s="576">
        <v>1152</v>
      </c>
      <c r="F48" s="576">
        <v>2597</v>
      </c>
      <c r="G48" s="576">
        <v>2550</v>
      </c>
      <c r="H48" s="576">
        <v>2240</v>
      </c>
      <c r="I48" s="576">
        <v>8110</v>
      </c>
      <c r="J48" s="576">
        <v>8109</v>
      </c>
      <c r="K48" s="576">
        <v>8487</v>
      </c>
      <c r="L48" s="576">
        <v>3429</v>
      </c>
      <c r="M48" s="576">
        <v>2508</v>
      </c>
      <c r="N48" s="714" t="s">
        <v>46</v>
      </c>
    </row>
    <row r="49" spans="1:14" ht="12" customHeight="1" x14ac:dyDescent="0.2">
      <c r="A49" s="452" t="s">
        <v>47</v>
      </c>
      <c r="B49" s="575">
        <v>16341</v>
      </c>
      <c r="C49" s="1033">
        <v>85.2</v>
      </c>
      <c r="D49" s="1033">
        <v>2.4</v>
      </c>
      <c r="E49" s="575">
        <v>1024</v>
      </c>
      <c r="F49" s="575">
        <v>4858</v>
      </c>
      <c r="G49" s="575">
        <v>6242</v>
      </c>
      <c r="H49" s="575">
        <v>4217</v>
      </c>
      <c r="I49" s="575">
        <v>15222</v>
      </c>
      <c r="J49" s="575">
        <v>15168</v>
      </c>
      <c r="K49" s="575">
        <v>16200</v>
      </c>
      <c r="L49" s="575">
        <v>6531</v>
      </c>
      <c r="M49" s="575">
        <v>2851</v>
      </c>
      <c r="N49" s="711" t="s">
        <v>47</v>
      </c>
    </row>
    <row r="50" spans="1:14" ht="12" customHeight="1" x14ac:dyDescent="0.2">
      <c r="A50" s="459" t="s">
        <v>48</v>
      </c>
      <c r="B50" s="576">
        <v>15571</v>
      </c>
      <c r="C50" s="1788">
        <v>89</v>
      </c>
      <c r="D50" s="1788">
        <v>2.7</v>
      </c>
      <c r="E50" s="576">
        <v>937</v>
      </c>
      <c r="F50" s="576">
        <v>3864</v>
      </c>
      <c r="G50" s="576">
        <v>5564</v>
      </c>
      <c r="H50" s="576">
        <v>5206</v>
      </c>
      <c r="I50" s="576">
        <v>15029</v>
      </c>
      <c r="J50" s="576">
        <v>15021</v>
      </c>
      <c r="K50" s="576">
        <v>15557</v>
      </c>
      <c r="L50" s="576">
        <v>7340</v>
      </c>
      <c r="M50" s="576">
        <v>3080</v>
      </c>
      <c r="N50" s="714" t="s">
        <v>48</v>
      </c>
    </row>
    <row r="51" spans="1:14" ht="12" customHeight="1" x14ac:dyDescent="0.2">
      <c r="A51" s="452" t="s">
        <v>49</v>
      </c>
      <c r="B51" s="575">
        <v>10073</v>
      </c>
      <c r="C51" s="1033">
        <v>95.2</v>
      </c>
      <c r="D51" s="1033">
        <v>2.9</v>
      </c>
      <c r="E51" s="575">
        <v>496</v>
      </c>
      <c r="F51" s="575">
        <v>2130</v>
      </c>
      <c r="G51" s="575">
        <v>3903</v>
      </c>
      <c r="H51" s="575">
        <v>3544</v>
      </c>
      <c r="I51" s="575">
        <v>9425</v>
      </c>
      <c r="J51" s="575">
        <v>9423</v>
      </c>
      <c r="K51" s="575">
        <v>9993</v>
      </c>
      <c r="L51" s="575">
        <v>4222</v>
      </c>
      <c r="M51" s="575">
        <v>4025</v>
      </c>
      <c r="N51" s="711" t="s">
        <v>49</v>
      </c>
    </row>
    <row r="52" spans="1:14" ht="12" customHeight="1" x14ac:dyDescent="0.2">
      <c r="A52" s="459" t="s">
        <v>50</v>
      </c>
      <c r="B52" s="576">
        <v>7035</v>
      </c>
      <c r="C52" s="1788">
        <v>86.3</v>
      </c>
      <c r="D52" s="1788">
        <v>2.5</v>
      </c>
      <c r="E52" s="576">
        <v>404</v>
      </c>
      <c r="F52" s="576">
        <v>2156</v>
      </c>
      <c r="G52" s="576">
        <v>2819</v>
      </c>
      <c r="H52" s="576">
        <v>1656</v>
      </c>
      <c r="I52" s="576">
        <v>6713</v>
      </c>
      <c r="J52" s="576">
        <v>6710</v>
      </c>
      <c r="K52" s="576">
        <v>6983</v>
      </c>
      <c r="L52" s="576">
        <v>2829</v>
      </c>
      <c r="M52" s="576">
        <v>3029</v>
      </c>
      <c r="N52" s="714" t="s">
        <v>50</v>
      </c>
    </row>
    <row r="53" spans="1:14" ht="12" customHeight="1" x14ac:dyDescent="0.2">
      <c r="A53" s="452" t="s">
        <v>51</v>
      </c>
      <c r="B53" s="575">
        <v>5037</v>
      </c>
      <c r="C53" s="1033">
        <v>78.7</v>
      </c>
      <c r="D53" s="1033">
        <v>2.5</v>
      </c>
      <c r="E53" s="575">
        <v>670</v>
      </c>
      <c r="F53" s="575">
        <v>1465</v>
      </c>
      <c r="G53" s="575">
        <v>1570</v>
      </c>
      <c r="H53" s="575">
        <v>1332</v>
      </c>
      <c r="I53" s="575">
        <v>4344</v>
      </c>
      <c r="J53" s="575">
        <v>4337</v>
      </c>
      <c r="K53" s="575">
        <v>5003</v>
      </c>
      <c r="L53" s="575">
        <v>2596</v>
      </c>
      <c r="M53" s="575">
        <v>2166</v>
      </c>
      <c r="N53" s="711" t="s">
        <v>51</v>
      </c>
    </row>
    <row r="54" spans="1:14" ht="12" customHeight="1" x14ac:dyDescent="0.2">
      <c r="A54" s="459" t="s">
        <v>52</v>
      </c>
      <c r="B54" s="576">
        <v>10833</v>
      </c>
      <c r="C54" s="1788">
        <v>100.2</v>
      </c>
      <c r="D54" s="1788">
        <v>2.8</v>
      </c>
      <c r="E54" s="576">
        <v>487</v>
      </c>
      <c r="F54" s="576">
        <v>1781</v>
      </c>
      <c r="G54" s="576">
        <v>3756</v>
      </c>
      <c r="H54" s="576">
        <v>4809</v>
      </c>
      <c r="I54" s="576">
        <v>10631</v>
      </c>
      <c r="J54" s="576">
        <v>10630</v>
      </c>
      <c r="K54" s="576">
        <v>10817</v>
      </c>
      <c r="L54" s="576">
        <v>7246</v>
      </c>
      <c r="M54" s="576">
        <v>8077</v>
      </c>
      <c r="N54" s="714" t="s">
        <v>52</v>
      </c>
    </row>
    <row r="55" spans="1:14" ht="12" customHeight="1" x14ac:dyDescent="0.2">
      <c r="A55" s="452" t="s">
        <v>53</v>
      </c>
      <c r="B55" s="575">
        <v>6288</v>
      </c>
      <c r="C55" s="1033">
        <v>94.8</v>
      </c>
      <c r="D55" s="1033">
        <v>2.8</v>
      </c>
      <c r="E55" s="575">
        <v>364</v>
      </c>
      <c r="F55" s="575">
        <v>1332</v>
      </c>
      <c r="G55" s="575">
        <v>2278</v>
      </c>
      <c r="H55" s="575">
        <v>2314</v>
      </c>
      <c r="I55" s="575">
        <v>5820</v>
      </c>
      <c r="J55" s="575">
        <v>5820</v>
      </c>
      <c r="K55" s="575">
        <v>6258</v>
      </c>
      <c r="L55" s="575">
        <v>2951</v>
      </c>
      <c r="M55" s="575">
        <v>1218</v>
      </c>
      <c r="N55" s="711" t="s">
        <v>53</v>
      </c>
    </row>
    <row r="56" spans="1:14" ht="15.95" customHeight="1" x14ac:dyDescent="0.2">
      <c r="A56" s="473" t="s">
        <v>54</v>
      </c>
      <c r="B56" s="1720">
        <v>65444</v>
      </c>
      <c r="C56" s="1810">
        <v>85.4</v>
      </c>
      <c r="D56" s="1810">
        <v>2.2999999999999998</v>
      </c>
      <c r="E56" s="1720">
        <v>4763</v>
      </c>
      <c r="F56" s="1720">
        <v>20877</v>
      </c>
      <c r="G56" s="1720">
        <v>23834</v>
      </c>
      <c r="H56" s="1720">
        <v>15970</v>
      </c>
      <c r="I56" s="1720">
        <v>62111</v>
      </c>
      <c r="J56" s="1720">
        <v>61854</v>
      </c>
      <c r="K56" s="1720">
        <v>65085</v>
      </c>
      <c r="L56" s="1720">
        <v>27973</v>
      </c>
      <c r="M56" s="1720">
        <v>23246</v>
      </c>
      <c r="N56" s="721" t="s">
        <v>54</v>
      </c>
    </row>
    <row r="57" spans="1:14" s="400" customFormat="1" ht="11.1" customHeight="1" x14ac:dyDescent="0.2">
      <c r="A57" s="466" t="s">
        <v>55</v>
      </c>
      <c r="B57" s="1746">
        <v>24016</v>
      </c>
      <c r="C57" s="1844">
        <v>87.4</v>
      </c>
      <c r="D57" s="1844">
        <v>2.5</v>
      </c>
      <c r="E57" s="1746">
        <v>1719</v>
      </c>
      <c r="F57" s="1746">
        <v>6051</v>
      </c>
      <c r="G57" s="1746">
        <v>8671</v>
      </c>
      <c r="H57" s="1746">
        <v>7575</v>
      </c>
      <c r="I57" s="1746">
        <v>23031</v>
      </c>
      <c r="J57" s="1746">
        <v>22931</v>
      </c>
      <c r="K57" s="1746">
        <v>23878</v>
      </c>
      <c r="L57" s="1746">
        <v>11385</v>
      </c>
      <c r="M57" s="1746">
        <v>13804</v>
      </c>
      <c r="N57" s="718" t="s">
        <v>55</v>
      </c>
    </row>
    <row r="58" spans="1:14" ht="11.1" customHeight="1" x14ac:dyDescent="0.2">
      <c r="A58" s="452" t="s">
        <v>56</v>
      </c>
      <c r="B58" s="575">
        <v>7913</v>
      </c>
      <c r="C58" s="1033">
        <v>85.5</v>
      </c>
      <c r="D58" s="1033">
        <v>2.2999999999999998</v>
      </c>
      <c r="E58" s="575">
        <v>428</v>
      </c>
      <c r="F58" s="575">
        <v>2527</v>
      </c>
      <c r="G58" s="575">
        <v>3097</v>
      </c>
      <c r="H58" s="575">
        <v>1861</v>
      </c>
      <c r="I58" s="575">
        <v>7363</v>
      </c>
      <c r="J58" s="575">
        <v>7334</v>
      </c>
      <c r="K58" s="575">
        <v>7800</v>
      </c>
      <c r="L58" s="575">
        <v>2650</v>
      </c>
      <c r="M58" s="575">
        <v>1210</v>
      </c>
      <c r="N58" s="711" t="s">
        <v>56</v>
      </c>
    </row>
    <row r="59" spans="1:14" s="608" customFormat="1" ht="11.1" customHeight="1" x14ac:dyDescent="0.2">
      <c r="A59" s="459" t="s">
        <v>57</v>
      </c>
      <c r="B59" s="576">
        <v>11899</v>
      </c>
      <c r="C59" s="1788">
        <v>88.7</v>
      </c>
      <c r="D59" s="1788">
        <v>2.2999999999999998</v>
      </c>
      <c r="E59" s="576">
        <v>712</v>
      </c>
      <c r="F59" s="576">
        <v>4296</v>
      </c>
      <c r="G59" s="576">
        <v>4607</v>
      </c>
      <c r="H59" s="576">
        <v>2284</v>
      </c>
      <c r="I59" s="576">
        <v>11364</v>
      </c>
      <c r="J59" s="576">
        <v>11321</v>
      </c>
      <c r="K59" s="576">
        <v>11871</v>
      </c>
      <c r="L59" s="576">
        <v>5206</v>
      </c>
      <c r="M59" s="576">
        <v>3915</v>
      </c>
      <c r="N59" s="714" t="s">
        <v>57</v>
      </c>
    </row>
    <row r="60" spans="1:14" ht="11.1" customHeight="1" x14ac:dyDescent="0.2">
      <c r="A60" s="452" t="s">
        <v>58</v>
      </c>
      <c r="B60" s="575">
        <v>5012</v>
      </c>
      <c r="C60" s="1033">
        <v>83.7</v>
      </c>
      <c r="D60" s="1033">
        <v>2.2999999999999998</v>
      </c>
      <c r="E60" s="575">
        <v>311</v>
      </c>
      <c r="F60" s="575">
        <v>1815</v>
      </c>
      <c r="G60" s="575">
        <v>1875</v>
      </c>
      <c r="H60" s="575">
        <v>1011</v>
      </c>
      <c r="I60" s="575">
        <v>4805</v>
      </c>
      <c r="J60" s="575">
        <v>4753</v>
      </c>
      <c r="K60" s="575">
        <v>5007</v>
      </c>
      <c r="L60" s="575">
        <v>1804</v>
      </c>
      <c r="M60" s="575">
        <v>1586</v>
      </c>
      <c r="N60" s="711" t="s">
        <v>58</v>
      </c>
    </row>
    <row r="61" spans="1:14" s="608" customFormat="1" ht="11.1" customHeight="1" x14ac:dyDescent="0.2">
      <c r="A61" s="459" t="s">
        <v>59</v>
      </c>
      <c r="B61" s="576">
        <v>11211</v>
      </c>
      <c r="C61" s="1788">
        <v>78.7</v>
      </c>
      <c r="D61" s="1788">
        <v>2.2000000000000002</v>
      </c>
      <c r="E61" s="576">
        <v>1319</v>
      </c>
      <c r="F61" s="576">
        <v>4529</v>
      </c>
      <c r="G61" s="576">
        <v>3344</v>
      </c>
      <c r="H61" s="576">
        <v>2019</v>
      </c>
      <c r="I61" s="576">
        <v>10597</v>
      </c>
      <c r="J61" s="576">
        <v>10594</v>
      </c>
      <c r="K61" s="576">
        <v>11185</v>
      </c>
      <c r="L61" s="576">
        <v>5945</v>
      </c>
      <c r="M61" s="576">
        <v>1949</v>
      </c>
      <c r="N61" s="714" t="s">
        <v>59</v>
      </c>
    </row>
    <row r="62" spans="1:14" ht="11.1" customHeight="1" x14ac:dyDescent="0.2">
      <c r="A62" s="452" t="s">
        <v>60</v>
      </c>
      <c r="B62" s="575">
        <v>5393</v>
      </c>
      <c r="C62" s="1033">
        <v>84.8</v>
      </c>
      <c r="D62" s="1033">
        <v>2.2999999999999998</v>
      </c>
      <c r="E62" s="575">
        <v>274</v>
      </c>
      <c r="F62" s="575">
        <v>1659</v>
      </c>
      <c r="G62" s="575">
        <v>2240</v>
      </c>
      <c r="H62" s="575">
        <v>1220</v>
      </c>
      <c r="I62" s="575">
        <v>4951</v>
      </c>
      <c r="J62" s="575">
        <v>4921</v>
      </c>
      <c r="K62" s="575">
        <v>5344</v>
      </c>
      <c r="L62" s="575">
        <v>983</v>
      </c>
      <c r="M62" s="575">
        <v>782</v>
      </c>
      <c r="N62" s="711" t="s">
        <v>60</v>
      </c>
    </row>
    <row r="63" spans="1:14" s="608" customFormat="1" ht="13.5" customHeight="1" x14ac:dyDescent="0.2">
      <c r="A63" s="495" t="s">
        <v>61</v>
      </c>
      <c r="B63" s="1800">
        <v>85700</v>
      </c>
      <c r="C63" s="1799">
        <v>81</v>
      </c>
      <c r="D63" s="1799">
        <v>2.2999999999999998</v>
      </c>
      <c r="E63" s="1800">
        <v>9209</v>
      </c>
      <c r="F63" s="1800">
        <v>30447</v>
      </c>
      <c r="G63" s="1800">
        <v>28402</v>
      </c>
      <c r="H63" s="1800">
        <v>17642</v>
      </c>
      <c r="I63" s="1800">
        <v>83334</v>
      </c>
      <c r="J63" s="1800">
        <v>83271</v>
      </c>
      <c r="K63" s="1800">
        <v>85494</v>
      </c>
      <c r="L63" s="1800">
        <v>43783</v>
      </c>
      <c r="M63" s="1800">
        <v>14493</v>
      </c>
      <c r="N63" s="729" t="s">
        <v>61</v>
      </c>
    </row>
    <row r="64" spans="1:14" s="406" customFormat="1" ht="11.1" customHeight="1" x14ac:dyDescent="0.2">
      <c r="A64" s="489" t="s">
        <v>62</v>
      </c>
      <c r="B64" s="1738">
        <v>65642</v>
      </c>
      <c r="C64" s="1842">
        <v>78.7</v>
      </c>
      <c r="D64" s="1842">
        <v>2.2999999999999998</v>
      </c>
      <c r="E64" s="1738">
        <v>8193</v>
      </c>
      <c r="F64" s="1738">
        <v>24549</v>
      </c>
      <c r="G64" s="1738">
        <v>20522</v>
      </c>
      <c r="H64" s="1738">
        <v>12378</v>
      </c>
      <c r="I64" s="1738">
        <v>64155</v>
      </c>
      <c r="J64" s="1738">
        <v>64123</v>
      </c>
      <c r="K64" s="1738">
        <v>65505</v>
      </c>
      <c r="L64" s="1738">
        <v>36807</v>
      </c>
      <c r="M64" s="1738">
        <v>12310</v>
      </c>
      <c r="N64" s="726" t="s">
        <v>62</v>
      </c>
    </row>
    <row r="65" spans="1:14" s="608" customFormat="1" ht="11.1" customHeight="1" x14ac:dyDescent="0.2">
      <c r="A65" s="459" t="s">
        <v>63</v>
      </c>
      <c r="B65" s="576">
        <v>14840</v>
      </c>
      <c r="C65" s="1788">
        <v>87</v>
      </c>
      <c r="D65" s="1788">
        <v>2.2999999999999998</v>
      </c>
      <c r="E65" s="576">
        <v>795</v>
      </c>
      <c r="F65" s="576">
        <v>4501</v>
      </c>
      <c r="G65" s="576">
        <v>5741</v>
      </c>
      <c r="H65" s="576">
        <v>3803</v>
      </c>
      <c r="I65" s="576">
        <v>14241</v>
      </c>
      <c r="J65" s="576">
        <v>14211</v>
      </c>
      <c r="K65" s="576">
        <v>14817</v>
      </c>
      <c r="L65" s="576">
        <v>5311</v>
      </c>
      <c r="M65" s="576">
        <v>1679</v>
      </c>
      <c r="N65" s="714" t="s">
        <v>63</v>
      </c>
    </row>
    <row r="66" spans="1:14" ht="11.1" customHeight="1" x14ac:dyDescent="0.2">
      <c r="A66" s="452" t="s">
        <v>64</v>
      </c>
      <c r="B66" s="575">
        <v>5218</v>
      </c>
      <c r="C66" s="1033">
        <v>92.3</v>
      </c>
      <c r="D66" s="1033">
        <v>2.5</v>
      </c>
      <c r="E66" s="575">
        <v>221</v>
      </c>
      <c r="F66" s="575">
        <v>1397</v>
      </c>
      <c r="G66" s="575">
        <v>2139</v>
      </c>
      <c r="H66" s="575">
        <v>1461</v>
      </c>
      <c r="I66" s="575">
        <v>4938</v>
      </c>
      <c r="J66" s="575">
        <v>4937</v>
      </c>
      <c r="K66" s="575">
        <v>5172</v>
      </c>
      <c r="L66" s="575">
        <v>1665</v>
      </c>
      <c r="M66" s="575">
        <v>504</v>
      </c>
      <c r="N66" s="711" t="s">
        <v>64</v>
      </c>
    </row>
    <row r="67" spans="1:14" s="608" customFormat="1" ht="13.5" customHeight="1" x14ac:dyDescent="0.2">
      <c r="A67" s="495" t="s">
        <v>65</v>
      </c>
      <c r="B67" s="1800">
        <v>81036</v>
      </c>
      <c r="C67" s="1799">
        <v>88</v>
      </c>
      <c r="D67" s="1799">
        <v>2.5</v>
      </c>
      <c r="E67" s="1800">
        <v>6042</v>
      </c>
      <c r="F67" s="1800">
        <v>22238</v>
      </c>
      <c r="G67" s="1800">
        <v>28478</v>
      </c>
      <c r="H67" s="1800">
        <v>24278</v>
      </c>
      <c r="I67" s="1800">
        <v>77186</v>
      </c>
      <c r="J67" s="1800">
        <v>77044</v>
      </c>
      <c r="K67" s="1800">
        <v>80576</v>
      </c>
      <c r="L67" s="1800">
        <v>33958</v>
      </c>
      <c r="M67" s="1800">
        <v>38042</v>
      </c>
      <c r="N67" s="729" t="s">
        <v>65</v>
      </c>
    </row>
    <row r="68" spans="1:14" s="406" customFormat="1" ht="11.1" customHeight="1" x14ac:dyDescent="0.2">
      <c r="A68" s="489" t="s">
        <v>66</v>
      </c>
      <c r="B68" s="1738">
        <v>52718</v>
      </c>
      <c r="C68" s="1842">
        <v>86.5</v>
      </c>
      <c r="D68" s="1842">
        <v>2.5</v>
      </c>
      <c r="E68" s="1738">
        <v>4988</v>
      </c>
      <c r="F68" s="1738">
        <v>15067</v>
      </c>
      <c r="G68" s="1738">
        <v>17024</v>
      </c>
      <c r="H68" s="1738">
        <v>15639</v>
      </c>
      <c r="I68" s="1738">
        <v>50551</v>
      </c>
      <c r="J68" s="1738">
        <v>50431</v>
      </c>
      <c r="K68" s="1738">
        <v>52433</v>
      </c>
      <c r="L68" s="1738">
        <v>26765</v>
      </c>
      <c r="M68" s="1738">
        <v>24110</v>
      </c>
      <c r="N68" s="726" t="s">
        <v>66</v>
      </c>
    </row>
    <row r="69" spans="1:14" s="608" customFormat="1" ht="11.1" customHeight="1" x14ac:dyDescent="0.2">
      <c r="A69" s="459" t="s">
        <v>67</v>
      </c>
      <c r="B69" s="576">
        <v>7743</v>
      </c>
      <c r="C69" s="1788">
        <v>92.9</v>
      </c>
      <c r="D69" s="1788">
        <v>2.5</v>
      </c>
      <c r="E69" s="576">
        <v>251</v>
      </c>
      <c r="F69" s="576">
        <v>1695</v>
      </c>
      <c r="G69" s="576">
        <v>3367</v>
      </c>
      <c r="H69" s="576">
        <v>2430</v>
      </c>
      <c r="I69" s="576">
        <v>7392</v>
      </c>
      <c r="J69" s="576">
        <v>7380</v>
      </c>
      <c r="K69" s="576">
        <v>7721</v>
      </c>
      <c r="L69" s="576">
        <v>2016</v>
      </c>
      <c r="M69" s="576">
        <v>4309</v>
      </c>
      <c r="N69" s="714" t="s">
        <v>67</v>
      </c>
    </row>
    <row r="70" spans="1:14" ht="11.1" customHeight="1" x14ac:dyDescent="0.2">
      <c r="A70" s="452" t="s">
        <v>68</v>
      </c>
      <c r="B70" s="575">
        <v>4670</v>
      </c>
      <c r="C70" s="1033">
        <v>88.2</v>
      </c>
      <c r="D70" s="1033">
        <v>2.5</v>
      </c>
      <c r="E70" s="575">
        <v>236</v>
      </c>
      <c r="F70" s="575">
        <v>1571</v>
      </c>
      <c r="G70" s="575">
        <v>1761</v>
      </c>
      <c r="H70" s="575">
        <v>1102</v>
      </c>
      <c r="I70" s="575">
        <v>4315</v>
      </c>
      <c r="J70" s="575">
        <v>4313</v>
      </c>
      <c r="K70" s="575">
        <v>4663</v>
      </c>
      <c r="L70" s="575">
        <v>1017</v>
      </c>
      <c r="M70" s="575">
        <v>2380</v>
      </c>
      <c r="N70" s="711" t="s">
        <v>68</v>
      </c>
    </row>
    <row r="71" spans="1:14" s="608" customFormat="1" ht="11.1" customHeight="1" x14ac:dyDescent="0.2">
      <c r="A71" s="459" t="s">
        <v>69</v>
      </c>
      <c r="B71" s="576">
        <v>9838</v>
      </c>
      <c r="C71" s="1788">
        <v>91</v>
      </c>
      <c r="D71" s="1788">
        <v>2.5</v>
      </c>
      <c r="E71" s="576">
        <v>348</v>
      </c>
      <c r="F71" s="576">
        <v>2219</v>
      </c>
      <c r="G71" s="576">
        <v>3979</v>
      </c>
      <c r="H71" s="576">
        <v>3292</v>
      </c>
      <c r="I71" s="576">
        <v>9289</v>
      </c>
      <c r="J71" s="576">
        <v>9283</v>
      </c>
      <c r="K71" s="576">
        <v>9734</v>
      </c>
      <c r="L71" s="576">
        <v>3064</v>
      </c>
      <c r="M71" s="576">
        <v>4087</v>
      </c>
      <c r="N71" s="714" t="s">
        <v>69</v>
      </c>
    </row>
    <row r="72" spans="1:14" ht="11.1" customHeight="1" x14ac:dyDescent="0.2">
      <c r="A72" s="452" t="s">
        <v>70</v>
      </c>
      <c r="B72" s="575">
        <v>6067</v>
      </c>
      <c r="C72" s="1033">
        <v>89.6</v>
      </c>
      <c r="D72" s="1033">
        <v>2.4</v>
      </c>
      <c r="E72" s="575">
        <v>219</v>
      </c>
      <c r="F72" s="575">
        <v>1686</v>
      </c>
      <c r="G72" s="575">
        <v>2347</v>
      </c>
      <c r="H72" s="575">
        <v>1815</v>
      </c>
      <c r="I72" s="575">
        <v>5639</v>
      </c>
      <c r="J72" s="575">
        <v>5637</v>
      </c>
      <c r="K72" s="575">
        <v>6025</v>
      </c>
      <c r="L72" s="575">
        <v>1096</v>
      </c>
      <c r="M72" s="575">
        <v>3156</v>
      </c>
      <c r="N72" s="711" t="s">
        <v>70</v>
      </c>
    </row>
    <row r="73" spans="1:14" s="608" customFormat="1" ht="13.5" customHeight="1" x14ac:dyDescent="0.2">
      <c r="A73" s="495" t="s">
        <v>71</v>
      </c>
      <c r="B73" s="1800">
        <v>142024</v>
      </c>
      <c r="C73" s="1799">
        <v>85.3</v>
      </c>
      <c r="D73" s="1799">
        <v>2.7</v>
      </c>
      <c r="E73" s="1800">
        <v>12498</v>
      </c>
      <c r="F73" s="1800">
        <v>36942</v>
      </c>
      <c r="G73" s="1800">
        <v>45073</v>
      </c>
      <c r="H73" s="1800">
        <v>47511</v>
      </c>
      <c r="I73" s="1800">
        <v>135765</v>
      </c>
      <c r="J73" s="1800">
        <v>135509</v>
      </c>
      <c r="K73" s="1800">
        <v>141284</v>
      </c>
      <c r="L73" s="1800">
        <v>64446</v>
      </c>
      <c r="M73" s="1800">
        <v>48717</v>
      </c>
      <c r="N73" s="729" t="s">
        <v>71</v>
      </c>
    </row>
    <row r="74" spans="1:14" s="406" customFormat="1" ht="11.1" customHeight="1" x14ac:dyDescent="0.2">
      <c r="A74" s="489" t="s">
        <v>72</v>
      </c>
      <c r="B74" s="1738">
        <v>35132</v>
      </c>
      <c r="C74" s="1842">
        <v>81.400000000000006</v>
      </c>
      <c r="D74" s="1842">
        <v>2.6</v>
      </c>
      <c r="E74" s="1738">
        <v>3464</v>
      </c>
      <c r="F74" s="1738">
        <v>10764</v>
      </c>
      <c r="G74" s="1738">
        <v>10766</v>
      </c>
      <c r="H74" s="1738">
        <v>10138</v>
      </c>
      <c r="I74" s="1738">
        <v>32975</v>
      </c>
      <c r="J74" s="1738">
        <v>32891</v>
      </c>
      <c r="K74" s="1738">
        <v>34885</v>
      </c>
      <c r="L74" s="1738">
        <v>15452</v>
      </c>
      <c r="M74" s="1738">
        <v>6973</v>
      </c>
      <c r="N74" s="726" t="s">
        <v>72</v>
      </c>
    </row>
    <row r="75" spans="1:14" s="608" customFormat="1" ht="11.1" customHeight="1" x14ac:dyDescent="0.2">
      <c r="A75" s="459" t="s">
        <v>73</v>
      </c>
      <c r="B75" s="576">
        <v>26967</v>
      </c>
      <c r="C75" s="1788">
        <v>82.2</v>
      </c>
      <c r="D75" s="1788">
        <v>2.7</v>
      </c>
      <c r="E75" s="576">
        <v>3374</v>
      </c>
      <c r="F75" s="576">
        <v>7290</v>
      </c>
      <c r="G75" s="576">
        <v>8026</v>
      </c>
      <c r="H75" s="576">
        <v>8277</v>
      </c>
      <c r="I75" s="576">
        <v>26245</v>
      </c>
      <c r="J75" s="576">
        <v>26198</v>
      </c>
      <c r="K75" s="576">
        <v>26896</v>
      </c>
      <c r="L75" s="576">
        <v>10681</v>
      </c>
      <c r="M75" s="576">
        <v>13453</v>
      </c>
      <c r="N75" s="714" t="s">
        <v>73</v>
      </c>
    </row>
    <row r="76" spans="1:14" ht="11.1" customHeight="1" x14ac:dyDescent="0.2">
      <c r="A76" s="452" t="s">
        <v>74</v>
      </c>
      <c r="B76" s="575">
        <v>7437</v>
      </c>
      <c r="C76" s="1033">
        <v>76.5</v>
      </c>
      <c r="D76" s="1033">
        <v>2.5</v>
      </c>
      <c r="E76" s="575">
        <v>808</v>
      </c>
      <c r="F76" s="575">
        <v>2316</v>
      </c>
      <c r="G76" s="575">
        <v>2472</v>
      </c>
      <c r="H76" s="575">
        <v>1841</v>
      </c>
      <c r="I76" s="575">
        <v>6940</v>
      </c>
      <c r="J76" s="575">
        <v>6917</v>
      </c>
      <c r="K76" s="575">
        <v>7406</v>
      </c>
      <c r="L76" s="575">
        <v>1675</v>
      </c>
      <c r="M76" s="575">
        <v>590</v>
      </c>
      <c r="N76" s="711" t="s">
        <v>74</v>
      </c>
    </row>
    <row r="77" spans="1:14" s="608" customFormat="1" ht="11.1" customHeight="1" x14ac:dyDescent="0.2">
      <c r="A77" s="459" t="s">
        <v>75</v>
      </c>
      <c r="B77" s="576">
        <v>7945</v>
      </c>
      <c r="C77" s="1788">
        <v>96.9</v>
      </c>
      <c r="D77" s="1788">
        <v>3</v>
      </c>
      <c r="E77" s="576">
        <v>387</v>
      </c>
      <c r="F77" s="576">
        <v>1657</v>
      </c>
      <c r="G77" s="576">
        <v>2429</v>
      </c>
      <c r="H77" s="576">
        <v>3472</v>
      </c>
      <c r="I77" s="576">
        <v>7411</v>
      </c>
      <c r="J77" s="576">
        <v>7400</v>
      </c>
      <c r="K77" s="576">
        <v>7870</v>
      </c>
      <c r="L77" s="576">
        <v>4175</v>
      </c>
      <c r="M77" s="576">
        <v>174</v>
      </c>
      <c r="N77" s="714" t="s">
        <v>75</v>
      </c>
    </row>
    <row r="78" spans="1:14" ht="11.1" customHeight="1" x14ac:dyDescent="0.2">
      <c r="A78" s="452" t="s">
        <v>76</v>
      </c>
      <c r="B78" s="575">
        <v>22676</v>
      </c>
      <c r="C78" s="1033">
        <v>85.6</v>
      </c>
      <c r="D78" s="1033">
        <v>2.6</v>
      </c>
      <c r="E78" s="575">
        <v>1893</v>
      </c>
      <c r="F78" s="575">
        <v>5779</v>
      </c>
      <c r="G78" s="575">
        <v>7216</v>
      </c>
      <c r="H78" s="575">
        <v>7788</v>
      </c>
      <c r="I78" s="575">
        <v>21950</v>
      </c>
      <c r="J78" s="575">
        <v>21931</v>
      </c>
      <c r="K78" s="575">
        <v>22630</v>
      </c>
      <c r="L78" s="575">
        <v>11351</v>
      </c>
      <c r="M78" s="575">
        <v>9499</v>
      </c>
      <c r="N78" s="711" t="s">
        <v>76</v>
      </c>
    </row>
    <row r="79" spans="1:14" s="608" customFormat="1" ht="11.1" customHeight="1" x14ac:dyDescent="0.2">
      <c r="A79" s="459" t="s">
        <v>77</v>
      </c>
      <c r="B79" s="576">
        <v>27489</v>
      </c>
      <c r="C79" s="1788">
        <v>90.9</v>
      </c>
      <c r="D79" s="1788">
        <v>2.8</v>
      </c>
      <c r="E79" s="576">
        <v>1670</v>
      </c>
      <c r="F79" s="576">
        <v>5844</v>
      </c>
      <c r="G79" s="576">
        <v>9489</v>
      </c>
      <c r="H79" s="576">
        <v>10486</v>
      </c>
      <c r="I79" s="576">
        <v>27107</v>
      </c>
      <c r="J79" s="576">
        <v>27088</v>
      </c>
      <c r="K79" s="576">
        <v>27471</v>
      </c>
      <c r="L79" s="576">
        <v>15997</v>
      </c>
      <c r="M79" s="576">
        <v>17994</v>
      </c>
      <c r="N79" s="714" t="s">
        <v>77</v>
      </c>
    </row>
    <row r="80" spans="1:14" ht="11.1" customHeight="1" x14ac:dyDescent="0.2">
      <c r="A80" s="452" t="s">
        <v>78</v>
      </c>
      <c r="B80" s="575">
        <v>14378</v>
      </c>
      <c r="C80" s="1033">
        <v>87.9</v>
      </c>
      <c r="D80" s="1033">
        <v>2.5</v>
      </c>
      <c r="E80" s="575">
        <v>902</v>
      </c>
      <c r="F80" s="575">
        <v>3292</v>
      </c>
      <c r="G80" s="575">
        <v>4675</v>
      </c>
      <c r="H80" s="575">
        <v>5509</v>
      </c>
      <c r="I80" s="575">
        <v>13137</v>
      </c>
      <c r="J80" s="575">
        <v>13084</v>
      </c>
      <c r="K80" s="575">
        <v>14126</v>
      </c>
      <c r="L80" s="575">
        <v>5115</v>
      </c>
      <c r="M80" s="575">
        <v>34</v>
      </c>
      <c r="N80" s="711" t="s">
        <v>78</v>
      </c>
    </row>
    <row r="81" spans="1:14" s="608" customFormat="1" ht="15.95" customHeight="1" x14ac:dyDescent="0.2">
      <c r="A81" s="523" t="s">
        <v>79</v>
      </c>
      <c r="B81" s="576">
        <v>1850325</v>
      </c>
      <c r="C81" s="1788">
        <v>75.099999999999994</v>
      </c>
      <c r="D81" s="1788">
        <v>2.6</v>
      </c>
      <c r="E81" s="576">
        <v>207970</v>
      </c>
      <c r="F81" s="576">
        <v>618434</v>
      </c>
      <c r="G81" s="576">
        <v>573136</v>
      </c>
      <c r="H81" s="576">
        <v>450785</v>
      </c>
      <c r="I81" s="576">
        <v>1705431</v>
      </c>
      <c r="J81" s="576">
        <v>1701894</v>
      </c>
      <c r="K81" s="576">
        <v>1830989</v>
      </c>
      <c r="L81" s="576">
        <v>750720</v>
      </c>
      <c r="M81" s="576">
        <v>81379</v>
      </c>
      <c r="N81" s="736" t="s">
        <v>79</v>
      </c>
    </row>
    <row r="82" spans="1:14" ht="19.899999999999999" customHeight="1" x14ac:dyDescent="0.2">
      <c r="A82" s="21" t="s">
        <v>468</v>
      </c>
      <c r="B82" s="1720">
        <v>1013756</v>
      </c>
      <c r="C82" s="1810">
        <v>74.400000000000006</v>
      </c>
      <c r="D82" s="1810">
        <v>2.6</v>
      </c>
      <c r="E82" s="1720">
        <v>129355</v>
      </c>
      <c r="F82" s="1720">
        <v>352074</v>
      </c>
      <c r="G82" s="1720">
        <v>296881</v>
      </c>
      <c r="H82" s="1720">
        <v>235446</v>
      </c>
      <c r="I82" s="1720">
        <v>943877</v>
      </c>
      <c r="J82" s="1720">
        <v>942515</v>
      </c>
      <c r="K82" s="1720">
        <v>1005776</v>
      </c>
      <c r="L82" s="1720">
        <v>444142</v>
      </c>
      <c r="M82" s="1720">
        <v>70703</v>
      </c>
      <c r="N82" s="735" t="s">
        <v>468</v>
      </c>
    </row>
    <row r="83" spans="1:14" s="608" customFormat="1" ht="13.5" customHeight="1" x14ac:dyDescent="0.2">
      <c r="A83" s="495" t="s">
        <v>81</v>
      </c>
      <c r="B83" s="1800">
        <v>163996</v>
      </c>
      <c r="C83" s="1799">
        <v>63</v>
      </c>
      <c r="D83" s="1799">
        <v>2.6</v>
      </c>
      <c r="E83" s="1800">
        <v>27646</v>
      </c>
      <c r="F83" s="1800">
        <v>68898</v>
      </c>
      <c r="G83" s="1800">
        <v>45599</v>
      </c>
      <c r="H83" s="1800">
        <v>21853</v>
      </c>
      <c r="I83" s="1800">
        <v>155455</v>
      </c>
      <c r="J83" s="1800">
        <v>155212</v>
      </c>
      <c r="K83" s="1800">
        <v>163100</v>
      </c>
      <c r="L83" s="1800">
        <v>71753</v>
      </c>
      <c r="M83" s="1800">
        <v>6690</v>
      </c>
      <c r="N83" s="729" t="s">
        <v>81</v>
      </c>
    </row>
    <row r="84" spans="1:14" s="406" customFormat="1" ht="11.1" customHeight="1" x14ac:dyDescent="0.2">
      <c r="A84" s="489" t="s">
        <v>83</v>
      </c>
      <c r="B84" s="1738">
        <v>39565</v>
      </c>
      <c r="C84" s="1842">
        <v>61.1</v>
      </c>
      <c r="D84" s="1842">
        <v>2.4</v>
      </c>
      <c r="E84" s="1738">
        <v>7043</v>
      </c>
      <c r="F84" s="1738">
        <v>18378</v>
      </c>
      <c r="G84" s="1738">
        <v>11016</v>
      </c>
      <c r="H84" s="1738">
        <v>3128</v>
      </c>
      <c r="I84" s="1738">
        <v>38030</v>
      </c>
      <c r="J84" s="1738">
        <v>37996</v>
      </c>
      <c r="K84" s="1738">
        <v>39394</v>
      </c>
      <c r="L84" s="1738">
        <v>22098</v>
      </c>
      <c r="M84" s="1738">
        <v>4943</v>
      </c>
      <c r="N84" s="726" t="s">
        <v>83</v>
      </c>
    </row>
    <row r="85" spans="1:14" s="400" customFormat="1" ht="11.1" customHeight="1" x14ac:dyDescent="0.2">
      <c r="A85" s="475" t="s">
        <v>83</v>
      </c>
      <c r="B85" s="62">
        <v>36456</v>
      </c>
      <c r="C85" s="1816">
        <v>60.7</v>
      </c>
      <c r="D85" s="1816">
        <v>2.4</v>
      </c>
      <c r="E85" s="62">
        <v>6476</v>
      </c>
      <c r="F85" s="62">
        <v>16999</v>
      </c>
      <c r="G85" s="62">
        <v>10132</v>
      </c>
      <c r="H85" s="62">
        <v>2849</v>
      </c>
      <c r="I85" s="62">
        <v>35001</v>
      </c>
      <c r="J85" s="62">
        <v>34968</v>
      </c>
      <c r="K85" s="62">
        <v>36288</v>
      </c>
      <c r="L85" s="62">
        <v>20226</v>
      </c>
      <c r="M85" s="62">
        <v>4493</v>
      </c>
      <c r="N85" s="724" t="s">
        <v>83</v>
      </c>
    </row>
    <row r="86" spans="1:14" s="406" customFormat="1" ht="11.1" customHeight="1" x14ac:dyDescent="0.2">
      <c r="A86" s="477" t="s">
        <v>84</v>
      </c>
      <c r="B86" s="70">
        <v>3109</v>
      </c>
      <c r="C86" s="1817">
        <v>65.599999999999994</v>
      </c>
      <c r="D86" s="1817">
        <v>2.4</v>
      </c>
      <c r="E86" s="70">
        <v>567</v>
      </c>
      <c r="F86" s="70">
        <v>1379</v>
      </c>
      <c r="G86" s="70">
        <v>884</v>
      </c>
      <c r="H86" s="70">
        <v>279</v>
      </c>
      <c r="I86" s="70">
        <v>3029</v>
      </c>
      <c r="J86" s="70">
        <v>3028</v>
      </c>
      <c r="K86" s="70">
        <v>3106</v>
      </c>
      <c r="L86" s="70">
        <v>1872</v>
      </c>
      <c r="M86" s="70">
        <v>450</v>
      </c>
      <c r="N86" s="725" t="s">
        <v>84</v>
      </c>
    </row>
    <row r="87" spans="1:14" s="608" customFormat="1" ht="11.1" customHeight="1" x14ac:dyDescent="0.2">
      <c r="A87" s="459" t="s">
        <v>85</v>
      </c>
      <c r="B87" s="576">
        <v>9985</v>
      </c>
      <c r="C87" s="1788">
        <v>66.8</v>
      </c>
      <c r="D87" s="1788">
        <v>2.4</v>
      </c>
      <c r="E87" s="576">
        <v>1218</v>
      </c>
      <c r="F87" s="576">
        <v>3575</v>
      </c>
      <c r="G87" s="576">
        <v>3580</v>
      </c>
      <c r="H87" s="576">
        <v>1612</v>
      </c>
      <c r="I87" s="576">
        <v>9517</v>
      </c>
      <c r="J87" s="576">
        <v>9511</v>
      </c>
      <c r="K87" s="576">
        <v>9934</v>
      </c>
      <c r="L87" s="576">
        <v>3707</v>
      </c>
      <c r="M87" s="576">
        <v>19</v>
      </c>
      <c r="N87" s="714" t="s">
        <v>85</v>
      </c>
    </row>
    <row r="88" spans="1:14" ht="11.1" customHeight="1" x14ac:dyDescent="0.2">
      <c r="A88" s="452" t="s">
        <v>86</v>
      </c>
      <c r="B88" s="575">
        <v>15661</v>
      </c>
      <c r="C88" s="1033">
        <v>68.400000000000006</v>
      </c>
      <c r="D88" s="1033">
        <v>2.5</v>
      </c>
      <c r="E88" s="575">
        <v>2359</v>
      </c>
      <c r="F88" s="575">
        <v>6738</v>
      </c>
      <c r="G88" s="575">
        <v>4204</v>
      </c>
      <c r="H88" s="575">
        <v>2360</v>
      </c>
      <c r="I88" s="575">
        <v>14826</v>
      </c>
      <c r="J88" s="575">
        <v>14814</v>
      </c>
      <c r="K88" s="575">
        <v>15559</v>
      </c>
      <c r="L88" s="575">
        <v>6302</v>
      </c>
      <c r="M88" s="575">
        <v>59</v>
      </c>
      <c r="N88" s="711" t="s">
        <v>86</v>
      </c>
    </row>
    <row r="89" spans="1:14" s="608" customFormat="1" ht="11.1" customHeight="1" x14ac:dyDescent="0.2">
      <c r="A89" s="459" t="s">
        <v>87</v>
      </c>
      <c r="B89" s="576">
        <v>7251</v>
      </c>
      <c r="C89" s="1788">
        <v>69.2</v>
      </c>
      <c r="D89" s="1788">
        <v>2.2999999999999998</v>
      </c>
      <c r="E89" s="576">
        <v>1152</v>
      </c>
      <c r="F89" s="576">
        <v>2730</v>
      </c>
      <c r="G89" s="576">
        <v>2187</v>
      </c>
      <c r="H89" s="576">
        <v>1182</v>
      </c>
      <c r="I89" s="576">
        <v>6599</v>
      </c>
      <c r="J89" s="576">
        <v>6543</v>
      </c>
      <c r="K89" s="576">
        <v>7109</v>
      </c>
      <c r="L89" s="576">
        <v>2518</v>
      </c>
      <c r="M89" s="576">
        <v>45</v>
      </c>
      <c r="N89" s="714" t="s">
        <v>87</v>
      </c>
    </row>
    <row r="90" spans="1:14" ht="11.1" customHeight="1" x14ac:dyDescent="0.2">
      <c r="A90" s="452" t="s">
        <v>88</v>
      </c>
      <c r="B90" s="575">
        <v>10337</v>
      </c>
      <c r="C90" s="1033">
        <v>56.8</v>
      </c>
      <c r="D90" s="1033">
        <v>2.2999999999999998</v>
      </c>
      <c r="E90" s="575">
        <v>2043</v>
      </c>
      <c r="F90" s="575">
        <v>4836</v>
      </c>
      <c r="G90" s="575">
        <v>2598</v>
      </c>
      <c r="H90" s="575">
        <v>860</v>
      </c>
      <c r="I90" s="575">
        <v>9620</v>
      </c>
      <c r="J90" s="575">
        <v>9575</v>
      </c>
      <c r="K90" s="575">
        <v>10252</v>
      </c>
      <c r="L90" s="575">
        <v>3320</v>
      </c>
      <c r="M90" s="575">
        <v>14</v>
      </c>
      <c r="N90" s="711" t="s">
        <v>88</v>
      </c>
    </row>
    <row r="91" spans="1:14" s="608" customFormat="1" ht="11.1" customHeight="1" x14ac:dyDescent="0.2">
      <c r="A91" s="459" t="s">
        <v>89</v>
      </c>
      <c r="B91" s="576">
        <v>14645</v>
      </c>
      <c r="C91" s="1788">
        <v>68.7</v>
      </c>
      <c r="D91" s="1788">
        <v>2.6</v>
      </c>
      <c r="E91" s="576">
        <v>2055</v>
      </c>
      <c r="F91" s="576">
        <v>5967</v>
      </c>
      <c r="G91" s="576">
        <v>4334</v>
      </c>
      <c r="H91" s="576">
        <v>2289</v>
      </c>
      <c r="I91" s="576">
        <v>13522</v>
      </c>
      <c r="J91" s="576">
        <v>13476</v>
      </c>
      <c r="K91" s="576">
        <v>14512</v>
      </c>
      <c r="L91" s="576">
        <v>5739</v>
      </c>
      <c r="M91" s="576">
        <v>618</v>
      </c>
      <c r="N91" s="714" t="s">
        <v>89</v>
      </c>
    </row>
    <row r="92" spans="1:14" ht="11.1" customHeight="1" x14ac:dyDescent="0.2">
      <c r="A92" s="452" t="s">
        <v>90</v>
      </c>
      <c r="B92" s="575">
        <v>13409</v>
      </c>
      <c r="C92" s="1033">
        <v>53.5</v>
      </c>
      <c r="D92" s="1033">
        <v>2.5</v>
      </c>
      <c r="E92" s="575">
        <v>2881</v>
      </c>
      <c r="F92" s="575">
        <v>6527</v>
      </c>
      <c r="G92" s="575">
        <v>3472</v>
      </c>
      <c r="H92" s="575">
        <v>529</v>
      </c>
      <c r="I92" s="575">
        <v>12597</v>
      </c>
      <c r="J92" s="575">
        <v>12590</v>
      </c>
      <c r="K92" s="575">
        <v>13325</v>
      </c>
      <c r="L92" s="575">
        <v>3655</v>
      </c>
      <c r="M92" s="575">
        <v>34</v>
      </c>
      <c r="N92" s="711" t="s">
        <v>90</v>
      </c>
    </row>
    <row r="93" spans="1:14" s="608" customFormat="1" ht="11.1" customHeight="1" x14ac:dyDescent="0.2">
      <c r="A93" s="459" t="s">
        <v>91</v>
      </c>
      <c r="B93" s="576">
        <v>17677</v>
      </c>
      <c r="C93" s="1788">
        <v>70.900000000000006</v>
      </c>
      <c r="D93" s="1788">
        <v>2.8</v>
      </c>
      <c r="E93" s="576">
        <v>1685</v>
      </c>
      <c r="F93" s="576">
        <v>5691</v>
      </c>
      <c r="G93" s="576">
        <v>5821</v>
      </c>
      <c r="H93" s="576">
        <v>4480</v>
      </c>
      <c r="I93" s="576">
        <v>16504</v>
      </c>
      <c r="J93" s="576">
        <v>16477</v>
      </c>
      <c r="K93" s="576">
        <v>17617</v>
      </c>
      <c r="L93" s="576">
        <v>3816</v>
      </c>
      <c r="M93" s="576">
        <v>56</v>
      </c>
      <c r="N93" s="714" t="s">
        <v>91</v>
      </c>
    </row>
    <row r="94" spans="1:14" ht="11.1" customHeight="1" x14ac:dyDescent="0.2">
      <c r="A94" s="452" t="s">
        <v>92</v>
      </c>
      <c r="B94" s="575">
        <v>10535</v>
      </c>
      <c r="C94" s="1033">
        <v>73.7</v>
      </c>
      <c r="D94" s="1033">
        <v>3.4</v>
      </c>
      <c r="E94" s="575">
        <v>746</v>
      </c>
      <c r="F94" s="575">
        <v>2626</v>
      </c>
      <c r="G94" s="575">
        <v>4022</v>
      </c>
      <c r="H94" s="575">
        <v>3141</v>
      </c>
      <c r="I94" s="575">
        <v>9561</v>
      </c>
      <c r="J94" s="575">
        <v>9554</v>
      </c>
      <c r="K94" s="575">
        <v>10483</v>
      </c>
      <c r="L94" s="575">
        <v>2781</v>
      </c>
      <c r="M94" s="575">
        <v>34</v>
      </c>
      <c r="N94" s="711" t="s">
        <v>92</v>
      </c>
    </row>
    <row r="95" spans="1:14" s="608" customFormat="1" ht="11.1" customHeight="1" x14ac:dyDescent="0.2">
      <c r="A95" s="459" t="s">
        <v>93</v>
      </c>
      <c r="B95" s="576">
        <v>24931</v>
      </c>
      <c r="C95" s="1788">
        <v>53.4</v>
      </c>
      <c r="D95" s="1788">
        <v>2.5</v>
      </c>
      <c r="E95" s="576">
        <v>6464</v>
      </c>
      <c r="F95" s="576">
        <v>11830</v>
      </c>
      <c r="G95" s="576">
        <v>4365</v>
      </c>
      <c r="H95" s="576">
        <v>2272</v>
      </c>
      <c r="I95" s="576">
        <v>24679</v>
      </c>
      <c r="J95" s="576">
        <v>24676</v>
      </c>
      <c r="K95" s="576">
        <v>24915</v>
      </c>
      <c r="L95" s="576">
        <v>17817</v>
      </c>
      <c r="M95" s="576">
        <v>868</v>
      </c>
      <c r="N95" s="714" t="s">
        <v>93</v>
      </c>
    </row>
    <row r="96" spans="1:14" ht="13.5" customHeight="1" x14ac:dyDescent="0.2">
      <c r="A96" s="473" t="s">
        <v>94</v>
      </c>
      <c r="B96" s="1720">
        <v>94652</v>
      </c>
      <c r="C96" s="1810">
        <v>73.900000000000006</v>
      </c>
      <c r="D96" s="1810">
        <v>2.5</v>
      </c>
      <c r="E96" s="1720">
        <v>13382</v>
      </c>
      <c r="F96" s="1720">
        <v>35403</v>
      </c>
      <c r="G96" s="1720">
        <v>25871</v>
      </c>
      <c r="H96" s="1720">
        <v>19996</v>
      </c>
      <c r="I96" s="1720">
        <v>85482</v>
      </c>
      <c r="J96" s="1720">
        <v>85272</v>
      </c>
      <c r="K96" s="1720">
        <v>94072</v>
      </c>
      <c r="L96" s="1720">
        <v>42342</v>
      </c>
      <c r="M96" s="1720">
        <v>235</v>
      </c>
      <c r="N96" s="721" t="s">
        <v>94</v>
      </c>
    </row>
    <row r="97" spans="1:14" s="400" customFormat="1" ht="11.1" customHeight="1" x14ac:dyDescent="0.2">
      <c r="A97" s="466" t="s">
        <v>95</v>
      </c>
      <c r="B97" s="1746">
        <v>47670</v>
      </c>
      <c r="C97" s="1844">
        <v>70.3</v>
      </c>
      <c r="D97" s="1844">
        <v>2.4</v>
      </c>
      <c r="E97" s="1746">
        <v>7896</v>
      </c>
      <c r="F97" s="1746">
        <v>18815</v>
      </c>
      <c r="G97" s="1746">
        <v>12419</v>
      </c>
      <c r="H97" s="1746">
        <v>8540</v>
      </c>
      <c r="I97" s="1746">
        <v>43643</v>
      </c>
      <c r="J97" s="1746">
        <v>43514</v>
      </c>
      <c r="K97" s="1746">
        <v>47441</v>
      </c>
      <c r="L97" s="1746">
        <v>25737</v>
      </c>
      <c r="M97" s="1746">
        <v>224</v>
      </c>
      <c r="N97" s="718" t="s">
        <v>95</v>
      </c>
    </row>
    <row r="98" spans="1:14" ht="11.1" customHeight="1" x14ac:dyDescent="0.2">
      <c r="A98" s="452" t="s">
        <v>96</v>
      </c>
      <c r="B98" s="575">
        <v>7401</v>
      </c>
      <c r="C98" s="1033">
        <v>81.900000000000006</v>
      </c>
      <c r="D98" s="1033">
        <v>2.7</v>
      </c>
      <c r="E98" s="575">
        <v>939</v>
      </c>
      <c r="F98" s="575">
        <v>2415</v>
      </c>
      <c r="G98" s="575">
        <v>1999</v>
      </c>
      <c r="H98" s="575">
        <v>2048</v>
      </c>
      <c r="I98" s="575">
        <v>6870</v>
      </c>
      <c r="J98" s="575">
        <v>6866</v>
      </c>
      <c r="K98" s="575">
        <v>7357</v>
      </c>
      <c r="L98" s="575">
        <v>3439</v>
      </c>
      <c r="M98" s="575">
        <v>0</v>
      </c>
      <c r="N98" s="711" t="s">
        <v>96</v>
      </c>
    </row>
    <row r="99" spans="1:14" s="608" customFormat="1" ht="11.1" customHeight="1" x14ac:dyDescent="0.2">
      <c r="A99" s="459" t="s">
        <v>257</v>
      </c>
      <c r="B99" s="576">
        <v>8682</v>
      </c>
      <c r="C99" s="1788">
        <v>72.099999999999994</v>
      </c>
      <c r="D99" s="1788">
        <v>2.2999999999999998</v>
      </c>
      <c r="E99" s="576">
        <v>1266</v>
      </c>
      <c r="F99" s="576">
        <v>3488</v>
      </c>
      <c r="G99" s="576">
        <v>2187</v>
      </c>
      <c r="H99" s="576">
        <v>1741</v>
      </c>
      <c r="I99" s="576">
        <v>8080</v>
      </c>
      <c r="J99" s="576">
        <v>8063</v>
      </c>
      <c r="K99" s="576">
        <v>8638</v>
      </c>
      <c r="L99" s="576">
        <v>3176</v>
      </c>
      <c r="M99" s="576">
        <v>0</v>
      </c>
      <c r="N99" s="714" t="s">
        <v>257</v>
      </c>
    </row>
    <row r="100" spans="1:14" ht="11.1" customHeight="1" x14ac:dyDescent="0.2">
      <c r="A100" s="452" t="s">
        <v>97</v>
      </c>
      <c r="B100" s="575">
        <v>9709</v>
      </c>
      <c r="C100" s="1033">
        <v>74.599999999999994</v>
      </c>
      <c r="D100" s="1033">
        <v>2.5</v>
      </c>
      <c r="E100" s="575">
        <v>1172</v>
      </c>
      <c r="F100" s="575">
        <v>3320</v>
      </c>
      <c r="G100" s="575">
        <v>3084</v>
      </c>
      <c r="H100" s="575">
        <v>2133</v>
      </c>
      <c r="I100" s="575">
        <v>9108</v>
      </c>
      <c r="J100" s="575">
        <v>9068</v>
      </c>
      <c r="K100" s="575">
        <v>9673</v>
      </c>
      <c r="L100" s="575">
        <v>2918</v>
      </c>
      <c r="M100" s="575">
        <v>0</v>
      </c>
      <c r="N100" s="711" t="s">
        <v>97</v>
      </c>
    </row>
    <row r="101" spans="1:14" s="608" customFormat="1" ht="11.1" customHeight="1" x14ac:dyDescent="0.2">
      <c r="A101" s="459" t="s">
        <v>98</v>
      </c>
      <c r="B101" s="576">
        <v>6568</v>
      </c>
      <c r="C101" s="1788">
        <v>73.7</v>
      </c>
      <c r="D101" s="1788">
        <v>2.4</v>
      </c>
      <c r="E101" s="576">
        <v>783</v>
      </c>
      <c r="F101" s="576">
        <v>2807</v>
      </c>
      <c r="G101" s="576">
        <v>1769</v>
      </c>
      <c r="H101" s="576">
        <v>1209</v>
      </c>
      <c r="I101" s="576">
        <v>4928</v>
      </c>
      <c r="J101" s="576">
        <v>4926</v>
      </c>
      <c r="K101" s="576">
        <v>6505</v>
      </c>
      <c r="L101" s="576">
        <v>1574</v>
      </c>
      <c r="M101" s="576">
        <v>0</v>
      </c>
      <c r="N101" s="714" t="s">
        <v>98</v>
      </c>
    </row>
    <row r="102" spans="1:14" ht="11.1" customHeight="1" x14ac:dyDescent="0.2">
      <c r="A102" s="452" t="s">
        <v>99</v>
      </c>
      <c r="B102" s="575">
        <v>14622</v>
      </c>
      <c r="C102" s="1033">
        <v>82.5</v>
      </c>
      <c r="D102" s="1033">
        <v>2.7</v>
      </c>
      <c r="E102" s="575">
        <v>1326</v>
      </c>
      <c r="F102" s="575">
        <v>4558</v>
      </c>
      <c r="G102" s="575">
        <v>4413</v>
      </c>
      <c r="H102" s="575">
        <v>4325</v>
      </c>
      <c r="I102" s="575">
        <v>12853</v>
      </c>
      <c r="J102" s="575">
        <v>12835</v>
      </c>
      <c r="K102" s="575">
        <v>14458</v>
      </c>
      <c r="L102" s="575">
        <v>5498</v>
      </c>
      <c r="M102" s="575">
        <v>11</v>
      </c>
      <c r="N102" s="711" t="s">
        <v>99</v>
      </c>
    </row>
    <row r="103" spans="1:14" s="608" customFormat="1" ht="13.5" customHeight="1" x14ac:dyDescent="0.2">
      <c r="A103" s="495" t="s">
        <v>100</v>
      </c>
      <c r="B103" s="1800">
        <v>141543</v>
      </c>
      <c r="C103" s="1799">
        <v>77.400000000000006</v>
      </c>
      <c r="D103" s="1799">
        <v>2.6</v>
      </c>
      <c r="E103" s="1800">
        <v>17750</v>
      </c>
      <c r="F103" s="1800">
        <v>46447</v>
      </c>
      <c r="G103" s="1800">
        <v>40425</v>
      </c>
      <c r="H103" s="1800">
        <v>36921</v>
      </c>
      <c r="I103" s="1800">
        <v>127707</v>
      </c>
      <c r="J103" s="1800">
        <v>127602</v>
      </c>
      <c r="K103" s="1800">
        <v>140442</v>
      </c>
      <c r="L103" s="1800">
        <v>60594</v>
      </c>
      <c r="M103" s="1800">
        <v>9526</v>
      </c>
      <c r="N103" s="729" t="s">
        <v>100</v>
      </c>
    </row>
    <row r="104" spans="1:14" s="406" customFormat="1" ht="11.1" customHeight="1" x14ac:dyDescent="0.2">
      <c r="A104" s="489" t="s">
        <v>101</v>
      </c>
      <c r="B104" s="1738">
        <v>53284</v>
      </c>
      <c r="C104" s="1842">
        <v>77.5</v>
      </c>
      <c r="D104" s="1842">
        <v>2.6</v>
      </c>
      <c r="E104" s="1738">
        <v>7471</v>
      </c>
      <c r="F104" s="1738">
        <v>17357</v>
      </c>
      <c r="G104" s="1738">
        <v>14953</v>
      </c>
      <c r="H104" s="1738">
        <v>13503</v>
      </c>
      <c r="I104" s="1738">
        <v>48173</v>
      </c>
      <c r="J104" s="1738">
        <v>48127</v>
      </c>
      <c r="K104" s="1738">
        <v>52837</v>
      </c>
      <c r="L104" s="1738">
        <v>26839</v>
      </c>
      <c r="M104" s="1738">
        <v>3983</v>
      </c>
      <c r="N104" s="726" t="s">
        <v>101</v>
      </c>
    </row>
    <row r="105" spans="1:14" s="608" customFormat="1" ht="11.1" customHeight="1" x14ac:dyDescent="0.2">
      <c r="A105" s="459" t="s">
        <v>102</v>
      </c>
      <c r="B105" s="576">
        <v>11792</v>
      </c>
      <c r="C105" s="1788">
        <v>84.6</v>
      </c>
      <c r="D105" s="1788">
        <v>2.8</v>
      </c>
      <c r="E105" s="576">
        <v>863</v>
      </c>
      <c r="F105" s="576">
        <v>2962</v>
      </c>
      <c r="G105" s="576">
        <v>3537</v>
      </c>
      <c r="H105" s="576">
        <v>4430</v>
      </c>
      <c r="I105" s="576">
        <v>10413</v>
      </c>
      <c r="J105" s="576">
        <v>10413</v>
      </c>
      <c r="K105" s="576">
        <v>11651</v>
      </c>
      <c r="L105" s="576">
        <v>3327</v>
      </c>
      <c r="M105" s="576">
        <v>0</v>
      </c>
      <c r="N105" s="714" t="s">
        <v>102</v>
      </c>
    </row>
    <row r="106" spans="1:14" ht="11.1" customHeight="1" x14ac:dyDescent="0.2">
      <c r="A106" s="452" t="s">
        <v>103</v>
      </c>
      <c r="B106" s="575">
        <v>10115</v>
      </c>
      <c r="C106" s="1033">
        <v>75.099999999999994</v>
      </c>
      <c r="D106" s="1033">
        <v>2.5</v>
      </c>
      <c r="E106" s="575">
        <v>956</v>
      </c>
      <c r="F106" s="575">
        <v>3425</v>
      </c>
      <c r="G106" s="575">
        <v>3378</v>
      </c>
      <c r="H106" s="575">
        <v>2356</v>
      </c>
      <c r="I106" s="575">
        <v>8177</v>
      </c>
      <c r="J106" s="575">
        <v>8170</v>
      </c>
      <c r="K106" s="575">
        <v>9955</v>
      </c>
      <c r="L106" s="575">
        <v>2610</v>
      </c>
      <c r="M106" s="575">
        <v>0</v>
      </c>
      <c r="N106" s="711" t="s">
        <v>103</v>
      </c>
    </row>
    <row r="107" spans="1:14" s="608" customFormat="1" ht="11.1" customHeight="1" x14ac:dyDescent="0.2">
      <c r="A107" s="459" t="s">
        <v>104</v>
      </c>
      <c r="B107" s="576">
        <v>6683</v>
      </c>
      <c r="C107" s="1788">
        <v>75.599999999999994</v>
      </c>
      <c r="D107" s="1788">
        <v>2.5</v>
      </c>
      <c r="E107" s="576">
        <v>647</v>
      </c>
      <c r="F107" s="576">
        <v>2523</v>
      </c>
      <c r="G107" s="576">
        <v>1978</v>
      </c>
      <c r="H107" s="576">
        <v>1535</v>
      </c>
      <c r="I107" s="576">
        <v>5721</v>
      </c>
      <c r="J107" s="576">
        <v>5715</v>
      </c>
      <c r="K107" s="576">
        <v>6661</v>
      </c>
      <c r="L107" s="576">
        <v>1738</v>
      </c>
      <c r="M107" s="576">
        <v>15</v>
      </c>
      <c r="N107" s="714" t="s">
        <v>104</v>
      </c>
    </row>
    <row r="108" spans="1:14" ht="11.1" customHeight="1" x14ac:dyDescent="0.2">
      <c r="A108" s="452" t="s">
        <v>105</v>
      </c>
      <c r="B108" s="575">
        <v>7337</v>
      </c>
      <c r="C108" s="1033">
        <v>72</v>
      </c>
      <c r="D108" s="1033">
        <v>2.7</v>
      </c>
      <c r="E108" s="575">
        <v>624</v>
      </c>
      <c r="F108" s="575">
        <v>2241</v>
      </c>
      <c r="G108" s="575">
        <v>2647</v>
      </c>
      <c r="H108" s="575">
        <v>1825</v>
      </c>
      <c r="I108" s="575">
        <v>6622</v>
      </c>
      <c r="J108" s="575">
        <v>6619</v>
      </c>
      <c r="K108" s="575">
        <v>7303</v>
      </c>
      <c r="L108" s="575">
        <v>2264</v>
      </c>
      <c r="M108" s="575">
        <v>0</v>
      </c>
      <c r="N108" s="711" t="s">
        <v>105</v>
      </c>
    </row>
    <row r="109" spans="1:14" s="413" customFormat="1" ht="11.1" customHeight="1" x14ac:dyDescent="0.2">
      <c r="A109" s="466" t="s">
        <v>106</v>
      </c>
      <c r="B109" s="1746">
        <v>38410</v>
      </c>
      <c r="C109" s="1844">
        <v>79.5</v>
      </c>
      <c r="D109" s="1844">
        <v>2.6</v>
      </c>
      <c r="E109" s="1746">
        <v>5366</v>
      </c>
      <c r="F109" s="1746">
        <v>12585</v>
      </c>
      <c r="G109" s="1746">
        <v>9878</v>
      </c>
      <c r="H109" s="1746">
        <v>10581</v>
      </c>
      <c r="I109" s="1746">
        <v>36260</v>
      </c>
      <c r="J109" s="1746">
        <v>36233</v>
      </c>
      <c r="K109" s="1746">
        <v>38228</v>
      </c>
      <c r="L109" s="1746">
        <v>19670</v>
      </c>
      <c r="M109" s="1746">
        <v>5361</v>
      </c>
      <c r="N109" s="718" t="s">
        <v>106</v>
      </c>
    </row>
    <row r="110" spans="1:14" ht="11.1" customHeight="1" x14ac:dyDescent="0.2">
      <c r="A110" s="452" t="s">
        <v>258</v>
      </c>
      <c r="B110" s="575">
        <v>8442</v>
      </c>
      <c r="C110" s="1033">
        <v>67.599999999999994</v>
      </c>
      <c r="D110" s="1033">
        <v>2.5</v>
      </c>
      <c r="E110" s="575">
        <v>1404</v>
      </c>
      <c r="F110" s="575">
        <v>3496</v>
      </c>
      <c r="G110" s="575">
        <v>2297</v>
      </c>
      <c r="H110" s="575">
        <v>1245</v>
      </c>
      <c r="I110" s="575">
        <v>7426</v>
      </c>
      <c r="J110" s="575">
        <v>7414</v>
      </c>
      <c r="K110" s="575">
        <v>8375</v>
      </c>
      <c r="L110" s="575">
        <v>2115</v>
      </c>
      <c r="M110" s="575">
        <v>58</v>
      </c>
      <c r="N110" s="711" t="s">
        <v>258</v>
      </c>
    </row>
    <row r="111" spans="1:14" s="608" customFormat="1" ht="11.1" customHeight="1" x14ac:dyDescent="0.2">
      <c r="A111" s="459" t="s">
        <v>107</v>
      </c>
      <c r="B111" s="576">
        <v>5480</v>
      </c>
      <c r="C111" s="1788">
        <v>75</v>
      </c>
      <c r="D111" s="1788">
        <v>2.7</v>
      </c>
      <c r="E111" s="576">
        <v>419</v>
      </c>
      <c r="F111" s="576">
        <v>1858</v>
      </c>
      <c r="G111" s="576">
        <v>1757</v>
      </c>
      <c r="H111" s="576">
        <v>1446</v>
      </c>
      <c r="I111" s="576">
        <v>4915</v>
      </c>
      <c r="J111" s="576">
        <v>4911</v>
      </c>
      <c r="K111" s="576">
        <v>5432</v>
      </c>
      <c r="L111" s="576">
        <v>2031</v>
      </c>
      <c r="M111" s="576">
        <v>109</v>
      </c>
      <c r="N111" s="714" t="s">
        <v>107</v>
      </c>
    </row>
    <row r="112" spans="1:14" ht="16.149999999999999" customHeight="1" x14ac:dyDescent="0.2">
      <c r="A112" s="473" t="s">
        <v>108</v>
      </c>
      <c r="B112" s="1720">
        <v>107569</v>
      </c>
      <c r="C112" s="1810">
        <v>69.400000000000006</v>
      </c>
      <c r="D112" s="1810">
        <v>2.5</v>
      </c>
      <c r="E112" s="1720">
        <v>14181</v>
      </c>
      <c r="F112" s="1720">
        <v>42044</v>
      </c>
      <c r="G112" s="1720">
        <v>32989</v>
      </c>
      <c r="H112" s="1720">
        <v>18355</v>
      </c>
      <c r="I112" s="1720">
        <v>102085</v>
      </c>
      <c r="J112" s="1720">
        <v>101818</v>
      </c>
      <c r="K112" s="1720">
        <v>107192</v>
      </c>
      <c r="L112" s="1720">
        <v>47300</v>
      </c>
      <c r="M112" s="1720">
        <v>13025</v>
      </c>
      <c r="N112" s="721" t="s">
        <v>108</v>
      </c>
    </row>
    <row r="113" spans="1:14" s="1267" customFormat="1" ht="12.4" customHeight="1" x14ac:dyDescent="0.2">
      <c r="A113" s="1491" t="s">
        <v>109</v>
      </c>
      <c r="B113" s="1718">
        <v>55028</v>
      </c>
      <c r="C113" s="1840">
        <v>72.2</v>
      </c>
      <c r="D113" s="1840">
        <v>2.6</v>
      </c>
      <c r="E113" s="1718">
        <v>6685</v>
      </c>
      <c r="F113" s="1718">
        <v>20593</v>
      </c>
      <c r="G113" s="1718">
        <v>16759</v>
      </c>
      <c r="H113" s="1718">
        <v>10991</v>
      </c>
      <c r="I113" s="1718">
        <v>52857</v>
      </c>
      <c r="J113" s="1718">
        <v>52801</v>
      </c>
      <c r="K113" s="1718">
        <v>54883</v>
      </c>
      <c r="L113" s="1718">
        <v>27984</v>
      </c>
      <c r="M113" s="1718">
        <v>8169</v>
      </c>
      <c r="N113" s="1488" t="s">
        <v>109</v>
      </c>
    </row>
    <row r="114" spans="1:14" ht="12.4" customHeight="1" x14ac:dyDescent="0.2">
      <c r="A114" s="452" t="s">
        <v>110</v>
      </c>
      <c r="B114" s="575">
        <v>24850</v>
      </c>
      <c r="C114" s="1033">
        <v>67.599999999999994</v>
      </c>
      <c r="D114" s="1033">
        <v>2.4</v>
      </c>
      <c r="E114" s="575">
        <v>3391</v>
      </c>
      <c r="F114" s="575">
        <v>10111</v>
      </c>
      <c r="G114" s="575">
        <v>8116</v>
      </c>
      <c r="H114" s="575">
        <v>3232</v>
      </c>
      <c r="I114" s="575">
        <v>23718</v>
      </c>
      <c r="J114" s="575">
        <v>23696</v>
      </c>
      <c r="K114" s="575">
        <v>24735</v>
      </c>
      <c r="L114" s="575">
        <v>8348</v>
      </c>
      <c r="M114" s="575">
        <v>4651</v>
      </c>
      <c r="N114" s="711" t="s">
        <v>110</v>
      </c>
    </row>
    <row r="115" spans="1:14" s="1691" customFormat="1" ht="12.4" customHeight="1" x14ac:dyDescent="0.2">
      <c r="A115" s="1486" t="s">
        <v>111</v>
      </c>
      <c r="B115" s="1716">
        <v>15324</v>
      </c>
      <c r="C115" s="1839">
        <v>66.099999999999994</v>
      </c>
      <c r="D115" s="1839">
        <v>2.5</v>
      </c>
      <c r="E115" s="1716">
        <v>2052</v>
      </c>
      <c r="F115" s="1716">
        <v>5710</v>
      </c>
      <c r="G115" s="1716">
        <v>5099</v>
      </c>
      <c r="H115" s="1716">
        <v>2463</v>
      </c>
      <c r="I115" s="1716">
        <v>14040</v>
      </c>
      <c r="J115" s="1716">
        <v>13857</v>
      </c>
      <c r="K115" s="1716">
        <v>15309</v>
      </c>
      <c r="L115" s="1716">
        <v>6098</v>
      </c>
      <c r="M115" s="1716">
        <v>87</v>
      </c>
      <c r="N115" s="1483" t="s">
        <v>111</v>
      </c>
    </row>
    <row r="116" spans="1:14" ht="12.4" customHeight="1" x14ac:dyDescent="0.2">
      <c r="A116" s="452" t="s">
        <v>112</v>
      </c>
      <c r="B116" s="575">
        <v>12367</v>
      </c>
      <c r="C116" s="1033">
        <v>65</v>
      </c>
      <c r="D116" s="1033">
        <v>2.2000000000000002</v>
      </c>
      <c r="E116" s="575">
        <v>2053</v>
      </c>
      <c r="F116" s="575">
        <v>5630</v>
      </c>
      <c r="G116" s="575">
        <v>3015</v>
      </c>
      <c r="H116" s="575">
        <v>1669</v>
      </c>
      <c r="I116" s="575">
        <v>11470</v>
      </c>
      <c r="J116" s="575">
        <v>11464</v>
      </c>
      <c r="K116" s="575">
        <v>12265</v>
      </c>
      <c r="L116" s="575">
        <v>4870</v>
      </c>
      <c r="M116" s="575">
        <v>118</v>
      </c>
      <c r="N116" s="711" t="s">
        <v>112</v>
      </c>
    </row>
    <row r="117" spans="1:14" s="1691" customFormat="1" ht="15.95" customHeight="1" x14ac:dyDescent="0.2">
      <c r="A117" s="1507" t="s">
        <v>113</v>
      </c>
      <c r="B117" s="1838">
        <v>110438</v>
      </c>
      <c r="C117" s="1843">
        <v>83.7</v>
      </c>
      <c r="D117" s="1843">
        <v>2.5</v>
      </c>
      <c r="E117" s="1838">
        <v>13146</v>
      </c>
      <c r="F117" s="1838">
        <v>33685</v>
      </c>
      <c r="G117" s="1838">
        <v>29516</v>
      </c>
      <c r="H117" s="1838">
        <v>34091</v>
      </c>
      <c r="I117" s="1838">
        <v>100305</v>
      </c>
      <c r="J117" s="1838">
        <v>100200</v>
      </c>
      <c r="K117" s="1838">
        <v>108533</v>
      </c>
      <c r="L117" s="1838">
        <v>43630</v>
      </c>
      <c r="M117" s="1838">
        <v>10995</v>
      </c>
      <c r="N117" s="1504" t="s">
        <v>113</v>
      </c>
    </row>
    <row r="118" spans="1:14" s="406" customFormat="1" ht="12.4" customHeight="1" x14ac:dyDescent="0.2">
      <c r="A118" s="489" t="s">
        <v>114</v>
      </c>
      <c r="B118" s="1738">
        <v>35823</v>
      </c>
      <c r="C118" s="1842">
        <v>74.2</v>
      </c>
      <c r="D118" s="1842">
        <v>2.6</v>
      </c>
      <c r="E118" s="1738">
        <v>5724</v>
      </c>
      <c r="F118" s="1738">
        <v>13188</v>
      </c>
      <c r="G118" s="1738">
        <v>9329</v>
      </c>
      <c r="H118" s="1738">
        <v>7582</v>
      </c>
      <c r="I118" s="1738">
        <v>33535</v>
      </c>
      <c r="J118" s="1738">
        <v>33508</v>
      </c>
      <c r="K118" s="1738">
        <v>35606</v>
      </c>
      <c r="L118" s="1738">
        <v>15397</v>
      </c>
      <c r="M118" s="1738">
        <v>6214</v>
      </c>
      <c r="N118" s="726" t="s">
        <v>114</v>
      </c>
    </row>
    <row r="119" spans="1:14" s="1691" customFormat="1" ht="12.4" customHeight="1" x14ac:dyDescent="0.2">
      <c r="A119" s="1486" t="s">
        <v>115</v>
      </c>
      <c r="B119" s="1716">
        <v>13498</v>
      </c>
      <c r="C119" s="1839">
        <v>89.6</v>
      </c>
      <c r="D119" s="1839">
        <v>2.2000000000000002</v>
      </c>
      <c r="E119" s="1716">
        <v>1474</v>
      </c>
      <c r="F119" s="1716">
        <v>3747</v>
      </c>
      <c r="G119" s="1716">
        <v>2881</v>
      </c>
      <c r="H119" s="1716">
        <v>5396</v>
      </c>
      <c r="I119" s="1716">
        <v>12499</v>
      </c>
      <c r="J119" s="1716">
        <v>12486</v>
      </c>
      <c r="K119" s="1716">
        <v>13344</v>
      </c>
      <c r="L119" s="1716">
        <v>4780</v>
      </c>
      <c r="M119" s="1716">
        <v>134</v>
      </c>
      <c r="N119" s="1483" t="s">
        <v>115</v>
      </c>
    </row>
    <row r="120" spans="1:14" ht="12.4" customHeight="1" x14ac:dyDescent="0.2">
      <c r="A120" s="452" t="s">
        <v>116</v>
      </c>
      <c r="B120" s="575">
        <v>24403</v>
      </c>
      <c r="C120" s="1033">
        <v>87.1</v>
      </c>
      <c r="D120" s="1033">
        <v>2.7</v>
      </c>
      <c r="E120" s="575">
        <v>2364</v>
      </c>
      <c r="F120" s="575">
        <v>6913</v>
      </c>
      <c r="G120" s="575">
        <v>7292</v>
      </c>
      <c r="H120" s="575">
        <v>7834</v>
      </c>
      <c r="I120" s="575">
        <v>22332</v>
      </c>
      <c r="J120" s="575">
        <v>22321</v>
      </c>
      <c r="K120" s="575">
        <v>23783</v>
      </c>
      <c r="L120" s="575">
        <v>9803</v>
      </c>
      <c r="M120" s="575">
        <v>2382</v>
      </c>
      <c r="N120" s="711" t="s">
        <v>116</v>
      </c>
    </row>
    <row r="121" spans="1:14" s="1691" customFormat="1" ht="12.4" customHeight="1" x14ac:dyDescent="0.2">
      <c r="A121" s="1486" t="s">
        <v>117</v>
      </c>
      <c r="B121" s="1716">
        <v>6772</v>
      </c>
      <c r="C121" s="1839">
        <v>74</v>
      </c>
      <c r="D121" s="1839">
        <v>2.2999999999999998</v>
      </c>
      <c r="E121" s="1716">
        <v>502</v>
      </c>
      <c r="F121" s="1716">
        <v>2267</v>
      </c>
      <c r="G121" s="1716">
        <v>2160</v>
      </c>
      <c r="H121" s="1716">
        <v>1843</v>
      </c>
      <c r="I121" s="1716">
        <v>4895</v>
      </c>
      <c r="J121" s="1716">
        <v>4869</v>
      </c>
      <c r="K121" s="1716">
        <v>6619</v>
      </c>
      <c r="L121" s="1716">
        <v>875</v>
      </c>
      <c r="M121" s="1716">
        <v>29</v>
      </c>
      <c r="N121" s="1483" t="s">
        <v>117</v>
      </c>
    </row>
    <row r="122" spans="1:14" ht="12.4" customHeight="1" x14ac:dyDescent="0.2">
      <c r="A122" s="452" t="s">
        <v>118</v>
      </c>
      <c r="B122" s="575">
        <v>14650</v>
      </c>
      <c r="C122" s="1033">
        <v>98.5</v>
      </c>
      <c r="D122" s="1033">
        <v>2.2999999999999998</v>
      </c>
      <c r="E122" s="575">
        <v>1248</v>
      </c>
      <c r="F122" s="575">
        <v>3162</v>
      </c>
      <c r="G122" s="575">
        <v>3821</v>
      </c>
      <c r="H122" s="575">
        <v>6419</v>
      </c>
      <c r="I122" s="575">
        <v>13079</v>
      </c>
      <c r="J122" s="575">
        <v>13069</v>
      </c>
      <c r="K122" s="575">
        <v>14228</v>
      </c>
      <c r="L122" s="575">
        <v>6328</v>
      </c>
      <c r="M122" s="575">
        <v>577</v>
      </c>
      <c r="N122" s="711" t="s">
        <v>118</v>
      </c>
    </row>
    <row r="123" spans="1:14" s="1691" customFormat="1" ht="12.4" customHeight="1" x14ac:dyDescent="0.2">
      <c r="A123" s="1486" t="s">
        <v>119</v>
      </c>
      <c r="B123" s="1716">
        <v>15292</v>
      </c>
      <c r="C123" s="1839">
        <v>85.3</v>
      </c>
      <c r="D123" s="1839">
        <v>2.5</v>
      </c>
      <c r="E123" s="1716">
        <v>1834</v>
      </c>
      <c r="F123" s="1716">
        <v>4408</v>
      </c>
      <c r="G123" s="1716">
        <v>4033</v>
      </c>
      <c r="H123" s="1716">
        <v>5017</v>
      </c>
      <c r="I123" s="1716">
        <v>13965</v>
      </c>
      <c r="J123" s="1716">
        <v>13947</v>
      </c>
      <c r="K123" s="1716">
        <v>14953</v>
      </c>
      <c r="L123" s="1716">
        <v>6447</v>
      </c>
      <c r="M123" s="1716">
        <v>1659</v>
      </c>
      <c r="N123" s="1483" t="s">
        <v>119</v>
      </c>
    </row>
    <row r="124" spans="1:14" ht="15.95" customHeight="1" x14ac:dyDescent="0.2">
      <c r="A124" s="473" t="s">
        <v>120</v>
      </c>
      <c r="B124" s="1720">
        <v>106675</v>
      </c>
      <c r="C124" s="1810">
        <v>80.900000000000006</v>
      </c>
      <c r="D124" s="1810">
        <v>2.7</v>
      </c>
      <c r="E124" s="1720">
        <v>9946</v>
      </c>
      <c r="F124" s="1720">
        <v>31486</v>
      </c>
      <c r="G124" s="1720">
        <v>32185</v>
      </c>
      <c r="H124" s="1720">
        <v>33058</v>
      </c>
      <c r="I124" s="1720">
        <v>99463</v>
      </c>
      <c r="J124" s="1720">
        <v>99357</v>
      </c>
      <c r="K124" s="1720">
        <v>105766</v>
      </c>
      <c r="L124" s="1720">
        <v>46697</v>
      </c>
      <c r="M124" s="1720">
        <v>5008</v>
      </c>
      <c r="N124" s="721" t="s">
        <v>120</v>
      </c>
    </row>
    <row r="125" spans="1:14" s="1267" customFormat="1" ht="12.4" customHeight="1" x14ac:dyDescent="0.2">
      <c r="A125" s="1491" t="s">
        <v>121</v>
      </c>
      <c r="B125" s="1718">
        <v>55574</v>
      </c>
      <c r="C125" s="1840">
        <v>79.7</v>
      </c>
      <c r="D125" s="1840">
        <v>2.7</v>
      </c>
      <c r="E125" s="1718">
        <v>5904</v>
      </c>
      <c r="F125" s="1718">
        <v>17721</v>
      </c>
      <c r="G125" s="1718">
        <v>16413</v>
      </c>
      <c r="H125" s="1718">
        <v>15536</v>
      </c>
      <c r="I125" s="1718">
        <v>52722</v>
      </c>
      <c r="J125" s="1718">
        <v>52650</v>
      </c>
      <c r="K125" s="1718">
        <v>55311</v>
      </c>
      <c r="L125" s="1718">
        <v>31411</v>
      </c>
      <c r="M125" s="1718">
        <v>4295</v>
      </c>
      <c r="N125" s="1488" t="s">
        <v>121</v>
      </c>
    </row>
    <row r="126" spans="1:14" ht="12.4" customHeight="1" x14ac:dyDescent="0.2">
      <c r="A126" s="452" t="s">
        <v>122</v>
      </c>
      <c r="B126" s="575">
        <v>12299</v>
      </c>
      <c r="C126" s="1033">
        <v>89.1</v>
      </c>
      <c r="D126" s="1033">
        <v>2.8</v>
      </c>
      <c r="E126" s="575">
        <v>794</v>
      </c>
      <c r="F126" s="575">
        <v>3134</v>
      </c>
      <c r="G126" s="575">
        <v>3558</v>
      </c>
      <c r="H126" s="575">
        <v>4813</v>
      </c>
      <c r="I126" s="575">
        <v>11177</v>
      </c>
      <c r="J126" s="575">
        <v>11156</v>
      </c>
      <c r="K126" s="575">
        <v>12112</v>
      </c>
      <c r="L126" s="575">
        <v>3223</v>
      </c>
      <c r="M126" s="575">
        <v>526</v>
      </c>
      <c r="N126" s="711" t="s">
        <v>122</v>
      </c>
    </row>
    <row r="127" spans="1:14" s="1691" customFormat="1" ht="12.4" customHeight="1" x14ac:dyDescent="0.2">
      <c r="A127" s="1486" t="s">
        <v>123</v>
      </c>
      <c r="B127" s="1716">
        <v>8323</v>
      </c>
      <c r="C127" s="1839">
        <v>75</v>
      </c>
      <c r="D127" s="1839">
        <v>2.6</v>
      </c>
      <c r="E127" s="1716">
        <v>793</v>
      </c>
      <c r="F127" s="1716">
        <v>2840</v>
      </c>
      <c r="G127" s="1716">
        <v>2688</v>
      </c>
      <c r="H127" s="1716">
        <v>2002</v>
      </c>
      <c r="I127" s="1716">
        <v>7679</v>
      </c>
      <c r="J127" s="1716">
        <v>7678</v>
      </c>
      <c r="K127" s="1716">
        <v>8281</v>
      </c>
      <c r="L127" s="1716">
        <v>1543</v>
      </c>
      <c r="M127" s="1716">
        <v>10</v>
      </c>
      <c r="N127" s="1483" t="s">
        <v>123</v>
      </c>
    </row>
    <row r="128" spans="1:14" ht="12.4" customHeight="1" x14ac:dyDescent="0.2">
      <c r="A128" s="452" t="s">
        <v>124</v>
      </c>
      <c r="B128" s="575">
        <v>8806</v>
      </c>
      <c r="C128" s="1033">
        <v>82.7</v>
      </c>
      <c r="D128" s="1033">
        <v>2.6</v>
      </c>
      <c r="E128" s="575">
        <v>589</v>
      </c>
      <c r="F128" s="575">
        <v>1935</v>
      </c>
      <c r="G128" s="575">
        <v>2845</v>
      </c>
      <c r="H128" s="575">
        <v>3437</v>
      </c>
      <c r="I128" s="575">
        <v>7529</v>
      </c>
      <c r="J128" s="575">
        <v>7525</v>
      </c>
      <c r="K128" s="575">
        <v>8534</v>
      </c>
      <c r="L128" s="575">
        <v>2039</v>
      </c>
      <c r="M128" s="575">
        <v>91</v>
      </c>
      <c r="N128" s="711" t="s">
        <v>124</v>
      </c>
    </row>
    <row r="129" spans="1:14" s="1691" customFormat="1" ht="12.4" customHeight="1" x14ac:dyDescent="0.2">
      <c r="A129" s="1486" t="s">
        <v>125</v>
      </c>
      <c r="B129" s="1716">
        <v>17035</v>
      </c>
      <c r="C129" s="1839">
        <v>81.2</v>
      </c>
      <c r="D129" s="1839">
        <v>2.6</v>
      </c>
      <c r="E129" s="1716">
        <v>1531</v>
      </c>
      <c r="F129" s="1716">
        <v>4480</v>
      </c>
      <c r="G129" s="1716">
        <v>5170</v>
      </c>
      <c r="H129" s="1716">
        <v>5854</v>
      </c>
      <c r="I129" s="1716">
        <v>16270</v>
      </c>
      <c r="J129" s="1716">
        <v>16263</v>
      </c>
      <c r="K129" s="1716">
        <v>17000</v>
      </c>
      <c r="L129" s="1716">
        <v>7219</v>
      </c>
      <c r="M129" s="1716">
        <v>75</v>
      </c>
      <c r="N129" s="1483" t="s">
        <v>125</v>
      </c>
    </row>
    <row r="130" spans="1:14" ht="12.4" customHeight="1" x14ac:dyDescent="0.2">
      <c r="A130" s="452" t="s">
        <v>126</v>
      </c>
      <c r="B130" s="575">
        <v>4638</v>
      </c>
      <c r="C130" s="1033">
        <v>79.599999999999994</v>
      </c>
      <c r="D130" s="1033">
        <v>2.6</v>
      </c>
      <c r="E130" s="575">
        <v>335</v>
      </c>
      <c r="F130" s="575">
        <v>1376</v>
      </c>
      <c r="G130" s="575">
        <v>1511</v>
      </c>
      <c r="H130" s="575">
        <v>1416</v>
      </c>
      <c r="I130" s="575">
        <v>4086</v>
      </c>
      <c r="J130" s="575">
        <v>4085</v>
      </c>
      <c r="K130" s="575">
        <v>4528</v>
      </c>
      <c r="L130" s="575">
        <v>1262</v>
      </c>
      <c r="M130" s="575">
        <v>11</v>
      </c>
      <c r="N130" s="711" t="s">
        <v>126</v>
      </c>
    </row>
    <row r="131" spans="1:14" s="1691" customFormat="1" ht="15.95" customHeight="1" x14ac:dyDescent="0.2">
      <c r="A131" s="1507" t="s">
        <v>127</v>
      </c>
      <c r="B131" s="1838">
        <v>142742</v>
      </c>
      <c r="C131" s="1843">
        <v>76</v>
      </c>
      <c r="D131" s="1843">
        <v>2.9</v>
      </c>
      <c r="E131" s="1838">
        <v>15145</v>
      </c>
      <c r="F131" s="1838">
        <v>45385</v>
      </c>
      <c r="G131" s="1838">
        <v>46724</v>
      </c>
      <c r="H131" s="1838">
        <v>35488</v>
      </c>
      <c r="I131" s="1838">
        <v>136391</v>
      </c>
      <c r="J131" s="1838">
        <v>136233</v>
      </c>
      <c r="K131" s="1838">
        <v>141909</v>
      </c>
      <c r="L131" s="1838">
        <v>65058</v>
      </c>
      <c r="M131" s="1838">
        <v>2626</v>
      </c>
      <c r="N131" s="1504" t="s">
        <v>127</v>
      </c>
    </row>
    <row r="132" spans="1:14" s="406" customFormat="1" ht="12.4" customHeight="1" x14ac:dyDescent="0.2">
      <c r="A132" s="489" t="s">
        <v>128</v>
      </c>
      <c r="B132" s="1738">
        <v>58430</v>
      </c>
      <c r="C132" s="1842">
        <v>76.5</v>
      </c>
      <c r="D132" s="1842">
        <v>2.6</v>
      </c>
      <c r="E132" s="1738">
        <v>6570</v>
      </c>
      <c r="F132" s="1738">
        <v>20221</v>
      </c>
      <c r="G132" s="1738">
        <v>17488</v>
      </c>
      <c r="H132" s="1738">
        <v>14151</v>
      </c>
      <c r="I132" s="1738">
        <v>56034</v>
      </c>
      <c r="J132" s="1738">
        <v>56001</v>
      </c>
      <c r="K132" s="1738">
        <v>58105</v>
      </c>
      <c r="L132" s="1738">
        <v>26639</v>
      </c>
      <c r="M132" s="1738">
        <v>725</v>
      </c>
      <c r="N132" s="726" t="s">
        <v>128</v>
      </c>
    </row>
    <row r="133" spans="1:14" s="1691" customFormat="1" ht="12.4" customHeight="1" x14ac:dyDescent="0.2">
      <c r="A133" s="1486" t="s">
        <v>129</v>
      </c>
      <c r="B133" s="1716">
        <v>18912</v>
      </c>
      <c r="C133" s="1839">
        <v>76.900000000000006</v>
      </c>
      <c r="D133" s="1839">
        <v>2.6</v>
      </c>
      <c r="E133" s="1716">
        <v>3180</v>
      </c>
      <c r="F133" s="1716">
        <v>5944</v>
      </c>
      <c r="G133" s="1716">
        <v>4537</v>
      </c>
      <c r="H133" s="1716">
        <v>5251</v>
      </c>
      <c r="I133" s="1716">
        <v>18456</v>
      </c>
      <c r="J133" s="1716">
        <v>18438</v>
      </c>
      <c r="K133" s="1716">
        <v>18849</v>
      </c>
      <c r="L133" s="1716">
        <v>5122</v>
      </c>
      <c r="M133" s="1716">
        <v>1430</v>
      </c>
      <c r="N133" s="1483" t="s">
        <v>129</v>
      </c>
    </row>
    <row r="134" spans="1:14" s="414" customFormat="1" ht="12.4" customHeight="1" x14ac:dyDescent="0.2">
      <c r="A134" s="489" t="s">
        <v>130</v>
      </c>
      <c r="B134" s="1738">
        <v>38148</v>
      </c>
      <c r="C134" s="1842">
        <v>79.2</v>
      </c>
      <c r="D134" s="1842">
        <v>3.5</v>
      </c>
      <c r="E134" s="1738">
        <v>2376</v>
      </c>
      <c r="F134" s="1738">
        <v>10191</v>
      </c>
      <c r="G134" s="1738">
        <v>15328</v>
      </c>
      <c r="H134" s="1738">
        <v>10253</v>
      </c>
      <c r="I134" s="1738">
        <v>36863</v>
      </c>
      <c r="J134" s="1738">
        <v>36843</v>
      </c>
      <c r="K134" s="1738">
        <v>38113</v>
      </c>
      <c r="L134" s="1738">
        <v>20686</v>
      </c>
      <c r="M134" s="1738">
        <v>400</v>
      </c>
      <c r="N134" s="726" t="s">
        <v>130</v>
      </c>
    </row>
    <row r="135" spans="1:14" s="1691" customFormat="1" ht="12.4" customHeight="1" x14ac:dyDescent="0.2">
      <c r="A135" s="1486" t="s">
        <v>131</v>
      </c>
      <c r="B135" s="1716">
        <v>13605</v>
      </c>
      <c r="C135" s="1839">
        <v>63.6</v>
      </c>
      <c r="D135" s="1839">
        <v>2.5</v>
      </c>
      <c r="E135" s="1716">
        <v>1866</v>
      </c>
      <c r="F135" s="1716">
        <v>5759</v>
      </c>
      <c r="G135" s="1716">
        <v>3853</v>
      </c>
      <c r="H135" s="1716">
        <v>2127</v>
      </c>
      <c r="I135" s="1716">
        <v>12896</v>
      </c>
      <c r="J135" s="1716">
        <v>12839</v>
      </c>
      <c r="K135" s="1716">
        <v>13502</v>
      </c>
      <c r="L135" s="1716">
        <v>6039</v>
      </c>
      <c r="M135" s="1716">
        <v>29</v>
      </c>
      <c r="N135" s="1483" t="s">
        <v>131</v>
      </c>
    </row>
    <row r="136" spans="1:14" ht="12.4" customHeight="1" x14ac:dyDescent="0.2">
      <c r="A136" s="452" t="s">
        <v>132</v>
      </c>
      <c r="B136" s="575">
        <v>13647</v>
      </c>
      <c r="C136" s="1033">
        <v>76.099999999999994</v>
      </c>
      <c r="D136" s="1033">
        <v>3.7</v>
      </c>
      <c r="E136" s="575">
        <v>1153</v>
      </c>
      <c r="F136" s="575">
        <v>3270</v>
      </c>
      <c r="G136" s="575">
        <v>5518</v>
      </c>
      <c r="H136" s="575">
        <v>3706</v>
      </c>
      <c r="I136" s="575">
        <v>12142</v>
      </c>
      <c r="J136" s="575">
        <v>12112</v>
      </c>
      <c r="K136" s="575">
        <v>13340</v>
      </c>
      <c r="L136" s="575">
        <v>6572</v>
      </c>
      <c r="M136" s="575">
        <v>42</v>
      </c>
      <c r="N136" s="711" t="s">
        <v>132</v>
      </c>
    </row>
    <row r="137" spans="1:14" s="1691" customFormat="1" ht="15.95" customHeight="1" x14ac:dyDescent="0.2">
      <c r="A137" s="1507" t="s">
        <v>133</v>
      </c>
      <c r="B137" s="1838">
        <v>146141</v>
      </c>
      <c r="C137" s="1843">
        <v>75.099999999999994</v>
      </c>
      <c r="D137" s="1843">
        <v>2.6</v>
      </c>
      <c r="E137" s="1838">
        <v>18159</v>
      </c>
      <c r="F137" s="1838">
        <v>48726</v>
      </c>
      <c r="G137" s="1838">
        <v>43572</v>
      </c>
      <c r="H137" s="1838">
        <v>35684</v>
      </c>
      <c r="I137" s="1838">
        <v>136989</v>
      </c>
      <c r="J137" s="1838">
        <v>136821</v>
      </c>
      <c r="K137" s="1838">
        <v>144762</v>
      </c>
      <c r="L137" s="1838">
        <v>66768</v>
      </c>
      <c r="M137" s="1838">
        <v>22598</v>
      </c>
      <c r="N137" s="1504" t="s">
        <v>133</v>
      </c>
    </row>
    <row r="138" spans="1:14" s="406" customFormat="1" ht="12.4" customHeight="1" x14ac:dyDescent="0.2">
      <c r="A138" s="489" t="s">
        <v>134</v>
      </c>
      <c r="B138" s="1738">
        <v>88240</v>
      </c>
      <c r="C138" s="1842">
        <v>71.5</v>
      </c>
      <c r="D138" s="1842">
        <v>2.6</v>
      </c>
      <c r="E138" s="1738">
        <v>12692</v>
      </c>
      <c r="F138" s="1738">
        <v>31381</v>
      </c>
      <c r="G138" s="1738">
        <v>25849</v>
      </c>
      <c r="H138" s="1738">
        <v>18318</v>
      </c>
      <c r="I138" s="1738">
        <v>84692</v>
      </c>
      <c r="J138" s="1738">
        <v>84611</v>
      </c>
      <c r="K138" s="1738">
        <v>87790</v>
      </c>
      <c r="L138" s="1738">
        <v>50520</v>
      </c>
      <c r="M138" s="1738">
        <v>16138</v>
      </c>
      <c r="N138" s="726" t="s">
        <v>134</v>
      </c>
    </row>
    <row r="139" spans="1:14" s="1691" customFormat="1" ht="12.4" customHeight="1" x14ac:dyDescent="0.2">
      <c r="A139" s="1486" t="s">
        <v>135</v>
      </c>
      <c r="B139" s="1716">
        <v>23375</v>
      </c>
      <c r="C139" s="1839">
        <v>79.2</v>
      </c>
      <c r="D139" s="1839">
        <v>2.6</v>
      </c>
      <c r="E139" s="1716">
        <v>2593</v>
      </c>
      <c r="F139" s="1716">
        <v>7305</v>
      </c>
      <c r="G139" s="1716">
        <v>6935</v>
      </c>
      <c r="H139" s="1716">
        <v>6542</v>
      </c>
      <c r="I139" s="1716">
        <v>22240</v>
      </c>
      <c r="J139" s="1716">
        <v>22203</v>
      </c>
      <c r="K139" s="1716">
        <v>23289</v>
      </c>
      <c r="L139" s="1716">
        <v>7695</v>
      </c>
      <c r="M139" s="1716">
        <v>5482</v>
      </c>
      <c r="N139" s="1483" t="s">
        <v>135</v>
      </c>
    </row>
    <row r="140" spans="1:14" ht="12.4" customHeight="1" x14ac:dyDescent="0.2">
      <c r="A140" s="452" t="s">
        <v>136</v>
      </c>
      <c r="B140" s="575">
        <v>5546</v>
      </c>
      <c r="C140" s="1033">
        <v>87.9</v>
      </c>
      <c r="D140" s="1033">
        <v>2.7</v>
      </c>
      <c r="E140" s="575">
        <v>330</v>
      </c>
      <c r="F140" s="575">
        <v>1533</v>
      </c>
      <c r="G140" s="575">
        <v>1731</v>
      </c>
      <c r="H140" s="575">
        <v>1952</v>
      </c>
      <c r="I140" s="575">
        <v>4853</v>
      </c>
      <c r="J140" s="575">
        <v>4844</v>
      </c>
      <c r="K140" s="575">
        <v>5432</v>
      </c>
      <c r="L140" s="575">
        <v>1881</v>
      </c>
      <c r="M140" s="575">
        <v>207</v>
      </c>
      <c r="N140" s="711" t="s">
        <v>136</v>
      </c>
    </row>
    <row r="141" spans="1:14" s="1691" customFormat="1" ht="12.4" customHeight="1" x14ac:dyDescent="0.2">
      <c r="A141" s="1486" t="s">
        <v>137</v>
      </c>
      <c r="B141" s="1716">
        <v>9135</v>
      </c>
      <c r="C141" s="1839">
        <v>70.7</v>
      </c>
      <c r="D141" s="1839">
        <v>2.4</v>
      </c>
      <c r="E141" s="1716">
        <v>1039</v>
      </c>
      <c r="F141" s="1716">
        <v>3415</v>
      </c>
      <c r="G141" s="1716">
        <v>2752</v>
      </c>
      <c r="H141" s="1716">
        <v>1929</v>
      </c>
      <c r="I141" s="1716">
        <v>7473</v>
      </c>
      <c r="J141" s="1716">
        <v>7441</v>
      </c>
      <c r="K141" s="1716">
        <v>8788</v>
      </c>
      <c r="L141" s="1716">
        <v>1482</v>
      </c>
      <c r="M141" s="1716">
        <v>0</v>
      </c>
      <c r="N141" s="1483" t="s">
        <v>137</v>
      </c>
    </row>
    <row r="142" spans="1:14" ht="12.4" customHeight="1" x14ac:dyDescent="0.2">
      <c r="A142" s="452" t="s">
        <v>138</v>
      </c>
      <c r="B142" s="575">
        <v>3490</v>
      </c>
      <c r="C142" s="1033">
        <v>93.8</v>
      </c>
      <c r="D142" s="1033">
        <v>2.7</v>
      </c>
      <c r="E142" s="575">
        <v>246</v>
      </c>
      <c r="F142" s="575">
        <v>769</v>
      </c>
      <c r="G142" s="575">
        <v>1041</v>
      </c>
      <c r="H142" s="575">
        <v>1434</v>
      </c>
      <c r="I142" s="575">
        <v>3216</v>
      </c>
      <c r="J142" s="575">
        <v>3215</v>
      </c>
      <c r="K142" s="575">
        <v>3378</v>
      </c>
      <c r="L142" s="575">
        <v>911</v>
      </c>
      <c r="M142" s="575">
        <v>281</v>
      </c>
      <c r="N142" s="711" t="s">
        <v>138</v>
      </c>
    </row>
    <row r="143" spans="1:14" s="1691" customFormat="1" ht="12.4" customHeight="1" x14ac:dyDescent="0.2">
      <c r="A143" s="1486" t="s">
        <v>139</v>
      </c>
      <c r="B143" s="1716">
        <v>5798</v>
      </c>
      <c r="C143" s="1839">
        <v>78.900000000000006</v>
      </c>
      <c r="D143" s="1839">
        <v>2.6</v>
      </c>
      <c r="E143" s="1716">
        <v>510</v>
      </c>
      <c r="F143" s="1716">
        <v>1624</v>
      </c>
      <c r="G143" s="1716">
        <v>1847</v>
      </c>
      <c r="H143" s="1716">
        <v>1817</v>
      </c>
      <c r="I143" s="1716">
        <v>4847</v>
      </c>
      <c r="J143" s="1716">
        <v>4844</v>
      </c>
      <c r="K143" s="1716">
        <v>5598</v>
      </c>
      <c r="L143" s="1716">
        <v>1726</v>
      </c>
      <c r="M143" s="1716">
        <v>151</v>
      </c>
      <c r="N143" s="1483" t="s">
        <v>139</v>
      </c>
    </row>
    <row r="144" spans="1:14" ht="12.4" customHeight="1" x14ac:dyDescent="0.2">
      <c r="A144" s="452" t="s">
        <v>140</v>
      </c>
      <c r="B144" s="575">
        <v>10557</v>
      </c>
      <c r="C144" s="1033">
        <v>84.6</v>
      </c>
      <c r="D144" s="1033">
        <v>2.8</v>
      </c>
      <c r="E144" s="575">
        <v>749</v>
      </c>
      <c r="F144" s="575">
        <v>2699</v>
      </c>
      <c r="G144" s="575">
        <v>3417</v>
      </c>
      <c r="H144" s="575">
        <v>3692</v>
      </c>
      <c r="I144" s="575">
        <v>9668</v>
      </c>
      <c r="J144" s="575">
        <v>9663</v>
      </c>
      <c r="K144" s="575">
        <v>10487</v>
      </c>
      <c r="L144" s="575">
        <v>2553</v>
      </c>
      <c r="M144" s="575">
        <v>339</v>
      </c>
      <c r="N144" s="711" t="s">
        <v>140</v>
      </c>
    </row>
    <row r="145" spans="1:14" s="1691" customFormat="1" ht="15.95" customHeight="1" x14ac:dyDescent="0.2">
      <c r="A145" s="1714" t="s">
        <v>374</v>
      </c>
      <c r="B145" s="1838">
        <v>836569</v>
      </c>
      <c r="C145" s="1843">
        <v>75.900000000000006</v>
      </c>
      <c r="D145" s="1843">
        <v>2.6</v>
      </c>
      <c r="E145" s="1838">
        <v>78615</v>
      </c>
      <c r="F145" s="1838">
        <v>266360</v>
      </c>
      <c r="G145" s="1838">
        <v>276255</v>
      </c>
      <c r="H145" s="1838">
        <v>215339</v>
      </c>
      <c r="I145" s="1838">
        <v>761554</v>
      </c>
      <c r="J145" s="1838">
        <v>759379</v>
      </c>
      <c r="K145" s="1838">
        <v>825213</v>
      </c>
      <c r="L145" s="1838">
        <v>306578</v>
      </c>
      <c r="M145" s="1838">
        <v>10676</v>
      </c>
      <c r="N145" s="1837" t="s">
        <v>374</v>
      </c>
    </row>
    <row r="146" spans="1:14" ht="11.85" customHeight="1" x14ac:dyDescent="0.2">
      <c r="A146" s="473" t="s">
        <v>142</v>
      </c>
      <c r="B146" s="1720">
        <v>75557</v>
      </c>
      <c r="C146" s="1810">
        <v>77</v>
      </c>
      <c r="D146" s="1810">
        <v>2.1</v>
      </c>
      <c r="E146" s="1720">
        <v>11805</v>
      </c>
      <c r="F146" s="1720">
        <v>24967</v>
      </c>
      <c r="G146" s="1720">
        <v>19484</v>
      </c>
      <c r="H146" s="1720">
        <v>19301</v>
      </c>
      <c r="I146" s="1720">
        <v>69157</v>
      </c>
      <c r="J146" s="1720">
        <v>68939</v>
      </c>
      <c r="K146" s="1720">
        <v>74801</v>
      </c>
      <c r="L146" s="1720">
        <v>38126</v>
      </c>
      <c r="M146" s="1720">
        <v>216</v>
      </c>
      <c r="N146" s="721" t="s">
        <v>142</v>
      </c>
    </row>
    <row r="147" spans="1:14" s="1267" customFormat="1" ht="12" customHeight="1" x14ac:dyDescent="0.2">
      <c r="A147" s="1491" t="s">
        <v>143</v>
      </c>
      <c r="B147" s="1718">
        <v>22613</v>
      </c>
      <c r="C147" s="1840">
        <v>69.599999999999994</v>
      </c>
      <c r="D147" s="1840">
        <v>2.4</v>
      </c>
      <c r="E147" s="1718">
        <v>4615</v>
      </c>
      <c r="F147" s="1718">
        <v>7931</v>
      </c>
      <c r="G147" s="1718">
        <v>5843</v>
      </c>
      <c r="H147" s="1718">
        <v>4224</v>
      </c>
      <c r="I147" s="1718">
        <v>20465</v>
      </c>
      <c r="J147" s="1718">
        <v>20395</v>
      </c>
      <c r="K147" s="1718">
        <v>22401</v>
      </c>
      <c r="L147" s="1718">
        <v>14182</v>
      </c>
      <c r="M147" s="1718">
        <v>129</v>
      </c>
      <c r="N147" s="1488" t="s">
        <v>143</v>
      </c>
    </row>
    <row r="148" spans="1:14" ht="12" customHeight="1" x14ac:dyDescent="0.2">
      <c r="A148" s="452" t="s">
        <v>144</v>
      </c>
      <c r="B148" s="575">
        <v>14753</v>
      </c>
      <c r="C148" s="1033">
        <v>87.7</v>
      </c>
      <c r="D148" s="1033">
        <v>1.9</v>
      </c>
      <c r="E148" s="575">
        <v>1642</v>
      </c>
      <c r="F148" s="575">
        <v>4076</v>
      </c>
      <c r="G148" s="575">
        <v>3893</v>
      </c>
      <c r="H148" s="575">
        <v>5142</v>
      </c>
      <c r="I148" s="575">
        <v>13722</v>
      </c>
      <c r="J148" s="575">
        <v>13692</v>
      </c>
      <c r="K148" s="575">
        <v>14604</v>
      </c>
      <c r="L148" s="575">
        <v>7020</v>
      </c>
      <c r="M148" s="575">
        <v>30</v>
      </c>
      <c r="N148" s="711" t="s">
        <v>144</v>
      </c>
    </row>
    <row r="149" spans="1:14" s="1691" customFormat="1" ht="12" customHeight="1" x14ac:dyDescent="0.2">
      <c r="A149" s="1486" t="s">
        <v>145</v>
      </c>
      <c r="B149" s="1716">
        <v>10865</v>
      </c>
      <c r="C149" s="1839">
        <v>58.1</v>
      </c>
      <c r="D149" s="1839">
        <v>2.2000000000000002</v>
      </c>
      <c r="E149" s="1716">
        <v>2772</v>
      </c>
      <c r="F149" s="1716">
        <v>4661</v>
      </c>
      <c r="G149" s="1716">
        <v>2383</v>
      </c>
      <c r="H149" s="1716">
        <v>1049</v>
      </c>
      <c r="I149" s="1716">
        <v>9433</v>
      </c>
      <c r="J149" s="1716">
        <v>9395</v>
      </c>
      <c r="K149" s="1716">
        <v>10681</v>
      </c>
      <c r="L149" s="1716">
        <v>3642</v>
      </c>
      <c r="M149" s="1716">
        <v>23</v>
      </c>
      <c r="N149" s="1483" t="s">
        <v>145</v>
      </c>
    </row>
    <row r="150" spans="1:14" ht="12" customHeight="1" x14ac:dyDescent="0.2">
      <c r="A150" s="452" t="s">
        <v>146</v>
      </c>
      <c r="B150" s="575">
        <v>27326</v>
      </c>
      <c r="C150" s="1033">
        <v>84.8</v>
      </c>
      <c r="D150" s="1033">
        <v>1.9</v>
      </c>
      <c r="E150" s="575">
        <v>2776</v>
      </c>
      <c r="F150" s="575">
        <v>8299</v>
      </c>
      <c r="G150" s="575">
        <v>7365</v>
      </c>
      <c r="H150" s="575">
        <v>8886</v>
      </c>
      <c r="I150" s="575">
        <v>25537</v>
      </c>
      <c r="J150" s="575">
        <v>25457</v>
      </c>
      <c r="K150" s="575">
        <v>27115</v>
      </c>
      <c r="L150" s="575">
        <v>13282</v>
      </c>
      <c r="M150" s="575">
        <v>34</v>
      </c>
      <c r="N150" s="711" t="s">
        <v>146</v>
      </c>
    </row>
    <row r="151" spans="1:14" s="1691" customFormat="1" ht="15.6" customHeight="1" x14ac:dyDescent="0.2">
      <c r="A151" s="1507" t="s">
        <v>147</v>
      </c>
      <c r="B151" s="1838">
        <v>100178</v>
      </c>
      <c r="C151" s="1843">
        <v>91.5</v>
      </c>
      <c r="D151" s="1843">
        <v>2.4</v>
      </c>
      <c r="E151" s="1838">
        <v>9789</v>
      </c>
      <c r="F151" s="1838">
        <v>27631</v>
      </c>
      <c r="G151" s="1838">
        <v>24565</v>
      </c>
      <c r="H151" s="1838">
        <v>38193</v>
      </c>
      <c r="I151" s="1838">
        <v>89858</v>
      </c>
      <c r="J151" s="1838">
        <v>89704</v>
      </c>
      <c r="K151" s="1838">
        <v>98036</v>
      </c>
      <c r="L151" s="1838">
        <v>49164</v>
      </c>
      <c r="M151" s="1838">
        <v>549</v>
      </c>
      <c r="N151" s="1504" t="s">
        <v>147</v>
      </c>
    </row>
    <row r="152" spans="1:14" s="414" customFormat="1" ht="12.4" customHeight="1" x14ac:dyDescent="0.2">
      <c r="A152" s="489" t="s">
        <v>148</v>
      </c>
      <c r="B152" s="1738">
        <v>36589</v>
      </c>
      <c r="C152" s="1842">
        <v>87.3</v>
      </c>
      <c r="D152" s="1842">
        <v>2.6</v>
      </c>
      <c r="E152" s="1738">
        <v>3815</v>
      </c>
      <c r="F152" s="1738">
        <v>11387</v>
      </c>
      <c r="G152" s="1738">
        <v>8858</v>
      </c>
      <c r="H152" s="1738">
        <v>12529</v>
      </c>
      <c r="I152" s="1738">
        <v>34510</v>
      </c>
      <c r="J152" s="1738">
        <v>34425</v>
      </c>
      <c r="K152" s="1738">
        <v>36331</v>
      </c>
      <c r="L152" s="1738">
        <v>26334</v>
      </c>
      <c r="M152" s="1738">
        <v>344</v>
      </c>
      <c r="N152" s="726" t="s">
        <v>148</v>
      </c>
    </row>
    <row r="153" spans="1:14" s="1691" customFormat="1" ht="12.4" customHeight="1" x14ac:dyDescent="0.2">
      <c r="A153" s="1496" t="s">
        <v>149</v>
      </c>
      <c r="B153" s="1716">
        <v>30350</v>
      </c>
      <c r="C153" s="1839">
        <v>88.3</v>
      </c>
      <c r="D153" s="1839">
        <v>2.5</v>
      </c>
      <c r="E153" s="1716">
        <v>2962</v>
      </c>
      <c r="F153" s="1716">
        <v>9296</v>
      </c>
      <c r="G153" s="1716">
        <v>7430</v>
      </c>
      <c r="H153" s="1716">
        <v>10662</v>
      </c>
      <c r="I153" s="1716">
        <v>28686</v>
      </c>
      <c r="J153" s="1716">
        <v>28640</v>
      </c>
      <c r="K153" s="1716">
        <v>30174</v>
      </c>
      <c r="L153" s="1716">
        <v>21486</v>
      </c>
      <c r="M153" s="1716">
        <v>304</v>
      </c>
      <c r="N153" s="1495" t="s">
        <v>149</v>
      </c>
    </row>
    <row r="154" spans="1:14" ht="12.4" customHeight="1" x14ac:dyDescent="0.2">
      <c r="A154" s="477" t="s">
        <v>150</v>
      </c>
      <c r="B154" s="575">
        <v>6239</v>
      </c>
      <c r="C154" s="1033">
        <v>82.4</v>
      </c>
      <c r="D154" s="1033">
        <v>2.8</v>
      </c>
      <c r="E154" s="575">
        <v>853</v>
      </c>
      <c r="F154" s="575">
        <v>2091</v>
      </c>
      <c r="G154" s="575">
        <v>1428</v>
      </c>
      <c r="H154" s="575">
        <v>1867</v>
      </c>
      <c r="I154" s="575">
        <v>5824</v>
      </c>
      <c r="J154" s="575">
        <v>5785</v>
      </c>
      <c r="K154" s="575">
        <v>6157</v>
      </c>
      <c r="L154" s="575">
        <v>4848</v>
      </c>
      <c r="M154" s="575">
        <v>40</v>
      </c>
      <c r="N154" s="725" t="s">
        <v>150</v>
      </c>
    </row>
    <row r="155" spans="1:14" s="1691" customFormat="1" ht="12.4" customHeight="1" x14ac:dyDescent="0.2">
      <c r="A155" s="1486" t="s">
        <v>151</v>
      </c>
      <c r="B155" s="1716">
        <v>11208</v>
      </c>
      <c r="C155" s="1839">
        <v>102.4</v>
      </c>
      <c r="D155" s="1839">
        <v>2.4</v>
      </c>
      <c r="E155" s="1716">
        <v>1036</v>
      </c>
      <c r="F155" s="1716">
        <v>2245</v>
      </c>
      <c r="G155" s="1716">
        <v>2701</v>
      </c>
      <c r="H155" s="1716">
        <v>5226</v>
      </c>
      <c r="I155" s="1716">
        <v>10540</v>
      </c>
      <c r="J155" s="1716">
        <v>10525</v>
      </c>
      <c r="K155" s="1716">
        <v>11134</v>
      </c>
      <c r="L155" s="1716">
        <v>3934</v>
      </c>
      <c r="M155" s="1716">
        <v>99</v>
      </c>
      <c r="N155" s="1483" t="s">
        <v>151</v>
      </c>
    </row>
    <row r="156" spans="1:14" ht="12.4" customHeight="1" x14ac:dyDescent="0.2">
      <c r="A156" s="452" t="s">
        <v>152</v>
      </c>
      <c r="B156" s="575">
        <v>5962</v>
      </c>
      <c r="C156" s="1033">
        <v>89.1</v>
      </c>
      <c r="D156" s="1033">
        <v>2.4</v>
      </c>
      <c r="E156" s="575">
        <v>499</v>
      </c>
      <c r="F156" s="575">
        <v>1553</v>
      </c>
      <c r="G156" s="575">
        <v>1703</v>
      </c>
      <c r="H156" s="575">
        <v>2207</v>
      </c>
      <c r="I156" s="575">
        <v>5758</v>
      </c>
      <c r="J156" s="575">
        <v>5754</v>
      </c>
      <c r="K156" s="575">
        <v>5934</v>
      </c>
      <c r="L156" s="575">
        <v>1582</v>
      </c>
      <c r="M156" s="575">
        <v>21</v>
      </c>
      <c r="N156" s="711" t="s">
        <v>152</v>
      </c>
    </row>
    <row r="157" spans="1:14" s="1691" customFormat="1" ht="12.4" customHeight="1" x14ac:dyDescent="0.2">
      <c r="A157" s="1486" t="s">
        <v>153</v>
      </c>
      <c r="B157" s="1716">
        <v>6500</v>
      </c>
      <c r="C157" s="1839">
        <v>95.8</v>
      </c>
      <c r="D157" s="1839">
        <v>2.4</v>
      </c>
      <c r="E157" s="1716">
        <v>319</v>
      </c>
      <c r="F157" s="1716">
        <v>1321</v>
      </c>
      <c r="G157" s="1716">
        <v>1715</v>
      </c>
      <c r="H157" s="1716">
        <v>3145</v>
      </c>
      <c r="I157" s="1716">
        <v>5097</v>
      </c>
      <c r="J157" s="1716">
        <v>5079</v>
      </c>
      <c r="K157" s="1716">
        <v>6378</v>
      </c>
      <c r="L157" s="1716">
        <v>2497</v>
      </c>
      <c r="M157" s="1716">
        <v>0</v>
      </c>
      <c r="N157" s="1483" t="s">
        <v>153</v>
      </c>
    </row>
    <row r="158" spans="1:14" ht="12.4" customHeight="1" x14ac:dyDescent="0.2">
      <c r="A158" s="452" t="s">
        <v>154</v>
      </c>
      <c r="B158" s="575">
        <v>7782</v>
      </c>
      <c r="C158" s="1033">
        <v>71.7</v>
      </c>
      <c r="D158" s="1033">
        <v>2.4</v>
      </c>
      <c r="E158" s="575">
        <v>1247</v>
      </c>
      <c r="F158" s="575">
        <v>3020</v>
      </c>
      <c r="G158" s="575">
        <v>1825</v>
      </c>
      <c r="H158" s="575">
        <v>1690</v>
      </c>
      <c r="I158" s="575">
        <v>5655</v>
      </c>
      <c r="J158" s="575">
        <v>5651</v>
      </c>
      <c r="K158" s="575">
        <v>7121</v>
      </c>
      <c r="L158" s="575">
        <v>2014</v>
      </c>
      <c r="M158" s="575">
        <v>0</v>
      </c>
      <c r="N158" s="711" t="s">
        <v>154</v>
      </c>
    </row>
    <row r="159" spans="1:14" s="1691" customFormat="1" ht="12.4" customHeight="1" x14ac:dyDescent="0.2">
      <c r="A159" s="1486" t="s">
        <v>155</v>
      </c>
      <c r="B159" s="1716">
        <v>11113</v>
      </c>
      <c r="C159" s="1839">
        <v>88.1</v>
      </c>
      <c r="D159" s="1839">
        <v>2</v>
      </c>
      <c r="E159" s="1716">
        <v>1446</v>
      </c>
      <c r="F159" s="1716">
        <v>3365</v>
      </c>
      <c r="G159" s="1716">
        <v>2650</v>
      </c>
      <c r="H159" s="1716">
        <v>3652</v>
      </c>
      <c r="I159" s="1716">
        <v>9658</v>
      </c>
      <c r="J159" s="1716">
        <v>9655</v>
      </c>
      <c r="K159" s="1716">
        <v>10753</v>
      </c>
      <c r="L159" s="1716">
        <v>2864</v>
      </c>
      <c r="M159" s="1716">
        <v>43</v>
      </c>
      <c r="N159" s="1483" t="s">
        <v>155</v>
      </c>
    </row>
    <row r="160" spans="1:14" ht="12.4" customHeight="1" x14ac:dyDescent="0.2">
      <c r="A160" s="452" t="s">
        <v>156</v>
      </c>
      <c r="B160" s="575">
        <v>5458</v>
      </c>
      <c r="C160" s="1033">
        <v>103.8</v>
      </c>
      <c r="D160" s="1033">
        <v>2.6</v>
      </c>
      <c r="E160" s="575">
        <v>164</v>
      </c>
      <c r="F160" s="575">
        <v>949</v>
      </c>
      <c r="G160" s="575">
        <v>1468</v>
      </c>
      <c r="H160" s="575">
        <v>2877</v>
      </c>
      <c r="I160" s="575">
        <v>4777</v>
      </c>
      <c r="J160" s="575">
        <v>4773</v>
      </c>
      <c r="K160" s="575">
        <v>5392</v>
      </c>
      <c r="L160" s="575">
        <v>2247</v>
      </c>
      <c r="M160" s="575">
        <v>15</v>
      </c>
      <c r="N160" s="711" t="s">
        <v>156</v>
      </c>
    </row>
    <row r="161" spans="1:14" s="1691" customFormat="1" ht="12.4" customHeight="1" x14ac:dyDescent="0.2">
      <c r="A161" s="1486" t="s">
        <v>157</v>
      </c>
      <c r="B161" s="1716">
        <v>15566</v>
      </c>
      <c r="C161" s="1839">
        <v>100.8</v>
      </c>
      <c r="D161" s="1839">
        <v>2.5</v>
      </c>
      <c r="E161" s="1716">
        <v>1263</v>
      </c>
      <c r="F161" s="1716">
        <v>3791</v>
      </c>
      <c r="G161" s="1716">
        <v>3645</v>
      </c>
      <c r="H161" s="1716">
        <v>6867</v>
      </c>
      <c r="I161" s="1716">
        <v>13863</v>
      </c>
      <c r="J161" s="1716">
        <v>13842</v>
      </c>
      <c r="K161" s="1716">
        <v>14993</v>
      </c>
      <c r="L161" s="1716">
        <v>7692</v>
      </c>
      <c r="M161" s="1716">
        <v>27</v>
      </c>
      <c r="N161" s="1483" t="s">
        <v>157</v>
      </c>
    </row>
    <row r="162" spans="1:14" ht="15.95" customHeight="1" x14ac:dyDescent="0.2">
      <c r="A162" s="473" t="s">
        <v>158</v>
      </c>
      <c r="B162" s="1720">
        <v>68130</v>
      </c>
      <c r="C162" s="1810">
        <v>74.400000000000006</v>
      </c>
      <c r="D162" s="1810">
        <v>2.4</v>
      </c>
      <c r="E162" s="1720">
        <v>8573</v>
      </c>
      <c r="F162" s="1720">
        <v>21892</v>
      </c>
      <c r="G162" s="1720">
        <v>18996</v>
      </c>
      <c r="H162" s="1720">
        <v>18669</v>
      </c>
      <c r="I162" s="1720">
        <v>59997</v>
      </c>
      <c r="J162" s="1720">
        <v>59688</v>
      </c>
      <c r="K162" s="1720">
        <v>66963</v>
      </c>
      <c r="L162" s="1720">
        <v>24124</v>
      </c>
      <c r="M162" s="1720">
        <v>129</v>
      </c>
      <c r="N162" s="721" t="s">
        <v>158</v>
      </c>
    </row>
    <row r="163" spans="1:14" s="1267" customFormat="1" ht="11.1" customHeight="1" x14ac:dyDescent="0.2">
      <c r="A163" s="1491" t="s">
        <v>159</v>
      </c>
      <c r="B163" s="1718">
        <v>29100</v>
      </c>
      <c r="C163" s="1840">
        <v>76.400000000000006</v>
      </c>
      <c r="D163" s="1840">
        <v>2.4</v>
      </c>
      <c r="E163" s="1718">
        <v>3816</v>
      </c>
      <c r="F163" s="1718">
        <v>9448</v>
      </c>
      <c r="G163" s="1718">
        <v>7864</v>
      </c>
      <c r="H163" s="1718">
        <v>7972</v>
      </c>
      <c r="I163" s="1718">
        <v>26199</v>
      </c>
      <c r="J163" s="1718">
        <v>26109</v>
      </c>
      <c r="K163" s="1718">
        <v>28609</v>
      </c>
      <c r="L163" s="1718">
        <v>12791</v>
      </c>
      <c r="M163" s="1718">
        <v>53</v>
      </c>
      <c r="N163" s="1488" t="s">
        <v>159</v>
      </c>
    </row>
    <row r="164" spans="1:14" ht="11.1" customHeight="1" x14ac:dyDescent="0.2">
      <c r="A164" s="452" t="s">
        <v>160</v>
      </c>
      <c r="B164" s="575">
        <v>8577</v>
      </c>
      <c r="C164" s="1033">
        <v>74.5</v>
      </c>
      <c r="D164" s="1033">
        <v>2.2000000000000002</v>
      </c>
      <c r="E164" s="575">
        <v>1025</v>
      </c>
      <c r="F164" s="575">
        <v>2754</v>
      </c>
      <c r="G164" s="575">
        <v>2396</v>
      </c>
      <c r="H164" s="575">
        <v>2402</v>
      </c>
      <c r="I164" s="575">
        <v>5923</v>
      </c>
      <c r="J164" s="575">
        <v>5821</v>
      </c>
      <c r="K164" s="575">
        <v>8201</v>
      </c>
      <c r="L164" s="575">
        <v>2429</v>
      </c>
      <c r="M164" s="575">
        <v>0</v>
      </c>
      <c r="N164" s="711" t="s">
        <v>160</v>
      </c>
    </row>
    <row r="165" spans="1:14" s="1691" customFormat="1" ht="11.1" customHeight="1" x14ac:dyDescent="0.2">
      <c r="A165" s="1486" t="s">
        <v>161</v>
      </c>
      <c r="B165" s="1716">
        <v>18253</v>
      </c>
      <c r="C165" s="1839">
        <v>73.7</v>
      </c>
      <c r="D165" s="1839">
        <v>2.4</v>
      </c>
      <c r="E165" s="1716">
        <v>1492</v>
      </c>
      <c r="F165" s="1716">
        <v>5998</v>
      </c>
      <c r="G165" s="1716">
        <v>5562</v>
      </c>
      <c r="H165" s="1716">
        <v>5201</v>
      </c>
      <c r="I165" s="1716">
        <v>16216</v>
      </c>
      <c r="J165" s="1716">
        <v>16114</v>
      </c>
      <c r="K165" s="1716">
        <v>18055</v>
      </c>
      <c r="L165" s="1716">
        <v>5470</v>
      </c>
      <c r="M165" s="1716">
        <v>33</v>
      </c>
      <c r="N165" s="1483" t="s">
        <v>161</v>
      </c>
    </row>
    <row r="166" spans="1:14" ht="11.1" customHeight="1" x14ac:dyDescent="0.2">
      <c r="A166" s="452" t="s">
        <v>162</v>
      </c>
      <c r="B166" s="575">
        <v>12200</v>
      </c>
      <c r="C166" s="1033">
        <v>70.400000000000006</v>
      </c>
      <c r="D166" s="1033">
        <v>2.2999999999999998</v>
      </c>
      <c r="E166" s="575">
        <v>2240</v>
      </c>
      <c r="F166" s="575">
        <v>3692</v>
      </c>
      <c r="G166" s="575">
        <v>3174</v>
      </c>
      <c r="H166" s="575">
        <v>3094</v>
      </c>
      <c r="I166" s="575">
        <v>11659</v>
      </c>
      <c r="J166" s="575">
        <v>11644</v>
      </c>
      <c r="K166" s="575">
        <v>12098</v>
      </c>
      <c r="L166" s="575">
        <v>3434</v>
      </c>
      <c r="M166" s="575">
        <v>43</v>
      </c>
      <c r="N166" s="711" t="s">
        <v>162</v>
      </c>
    </row>
    <row r="167" spans="1:14" s="1691" customFormat="1" ht="15.95" customHeight="1" x14ac:dyDescent="0.2">
      <c r="A167" s="1507" t="s">
        <v>163</v>
      </c>
      <c r="B167" s="1838">
        <v>96046</v>
      </c>
      <c r="C167" s="1843">
        <v>75</v>
      </c>
      <c r="D167" s="1843">
        <v>2.9</v>
      </c>
      <c r="E167" s="1838">
        <v>7600</v>
      </c>
      <c r="F167" s="1838">
        <v>29988</v>
      </c>
      <c r="G167" s="1838">
        <v>33573</v>
      </c>
      <c r="H167" s="1838">
        <v>24885</v>
      </c>
      <c r="I167" s="1838">
        <v>86080</v>
      </c>
      <c r="J167" s="1838">
        <v>85976</v>
      </c>
      <c r="K167" s="1838">
        <v>94360</v>
      </c>
      <c r="L167" s="1838">
        <v>27286</v>
      </c>
      <c r="M167" s="1838">
        <v>292</v>
      </c>
      <c r="N167" s="1504" t="s">
        <v>163</v>
      </c>
    </row>
    <row r="168" spans="1:14" s="406" customFormat="1" ht="11.1" customHeight="1" x14ac:dyDescent="0.2">
      <c r="A168" s="489" t="s">
        <v>862</v>
      </c>
      <c r="B168" s="1738">
        <v>56111</v>
      </c>
      <c r="C168" s="1842">
        <v>77.099999999999994</v>
      </c>
      <c r="D168" s="1842">
        <v>2.9</v>
      </c>
      <c r="E168" s="1738">
        <v>4651</v>
      </c>
      <c r="F168" s="1738">
        <v>17158</v>
      </c>
      <c r="G168" s="1738">
        <v>18999</v>
      </c>
      <c r="H168" s="1738">
        <v>15303</v>
      </c>
      <c r="I168" s="1738">
        <v>52870</v>
      </c>
      <c r="J168" s="1738">
        <v>52790</v>
      </c>
      <c r="K168" s="1738">
        <v>55531</v>
      </c>
      <c r="L168" s="1738">
        <v>19874</v>
      </c>
      <c r="M168" s="1738">
        <v>214</v>
      </c>
      <c r="N168" s="726" t="s">
        <v>862</v>
      </c>
    </row>
    <row r="169" spans="1:14" s="1691" customFormat="1" ht="11.1" customHeight="1" x14ac:dyDescent="0.2">
      <c r="A169" s="1486" t="s">
        <v>165</v>
      </c>
      <c r="B169" s="1716">
        <v>7956</v>
      </c>
      <c r="C169" s="1839">
        <v>66</v>
      </c>
      <c r="D169" s="1839">
        <v>2.6</v>
      </c>
      <c r="E169" s="1716">
        <v>491</v>
      </c>
      <c r="F169" s="1716">
        <v>2657</v>
      </c>
      <c r="G169" s="1716">
        <v>3512</v>
      </c>
      <c r="H169" s="1716">
        <v>1296</v>
      </c>
      <c r="I169" s="1716">
        <v>6716</v>
      </c>
      <c r="J169" s="1716">
        <v>6712</v>
      </c>
      <c r="K169" s="1716">
        <v>7729</v>
      </c>
      <c r="L169" s="1716">
        <v>1201</v>
      </c>
      <c r="M169" s="1716">
        <v>0</v>
      </c>
      <c r="N169" s="1483" t="s">
        <v>165</v>
      </c>
    </row>
    <row r="170" spans="1:14" ht="11.1" customHeight="1" x14ac:dyDescent="0.2">
      <c r="A170" s="452" t="s">
        <v>166</v>
      </c>
      <c r="B170" s="575">
        <v>12765</v>
      </c>
      <c r="C170" s="1033">
        <v>79.400000000000006</v>
      </c>
      <c r="D170" s="1033">
        <v>3.1</v>
      </c>
      <c r="E170" s="575">
        <v>925</v>
      </c>
      <c r="F170" s="575">
        <v>3122</v>
      </c>
      <c r="G170" s="575">
        <v>3986</v>
      </c>
      <c r="H170" s="575">
        <v>4732</v>
      </c>
      <c r="I170" s="575">
        <v>10927</v>
      </c>
      <c r="J170" s="575">
        <v>10921</v>
      </c>
      <c r="K170" s="575">
        <v>12511</v>
      </c>
      <c r="L170" s="575">
        <v>3270</v>
      </c>
      <c r="M170" s="575">
        <v>55</v>
      </c>
      <c r="N170" s="711" t="s">
        <v>166</v>
      </c>
    </row>
    <row r="171" spans="1:14" s="1691" customFormat="1" ht="11.1" customHeight="1" x14ac:dyDescent="0.2">
      <c r="A171" s="1486" t="s">
        <v>167</v>
      </c>
      <c r="B171" s="1716">
        <v>10412</v>
      </c>
      <c r="C171" s="1839">
        <v>72</v>
      </c>
      <c r="D171" s="1839">
        <v>2.8</v>
      </c>
      <c r="E171" s="1716">
        <v>670</v>
      </c>
      <c r="F171" s="1716">
        <v>3494</v>
      </c>
      <c r="G171" s="1716">
        <v>4090</v>
      </c>
      <c r="H171" s="1716">
        <v>2158</v>
      </c>
      <c r="I171" s="1716">
        <v>8857</v>
      </c>
      <c r="J171" s="1716">
        <v>8849</v>
      </c>
      <c r="K171" s="1716">
        <v>10189</v>
      </c>
      <c r="L171" s="1716">
        <v>2266</v>
      </c>
      <c r="M171" s="1716">
        <v>15</v>
      </c>
      <c r="N171" s="1483" t="s">
        <v>167</v>
      </c>
    </row>
    <row r="172" spans="1:14" ht="11.1" customHeight="1" x14ac:dyDescent="0.2">
      <c r="A172" s="452" t="s">
        <v>168</v>
      </c>
      <c r="B172" s="575">
        <v>5843</v>
      </c>
      <c r="C172" s="1033">
        <v>69.599999999999994</v>
      </c>
      <c r="D172" s="1033">
        <v>2.5</v>
      </c>
      <c r="E172" s="575">
        <v>558</v>
      </c>
      <c r="F172" s="575">
        <v>2426</v>
      </c>
      <c r="G172" s="575">
        <v>1946</v>
      </c>
      <c r="H172" s="575">
        <v>913</v>
      </c>
      <c r="I172" s="575">
        <v>4412</v>
      </c>
      <c r="J172" s="575">
        <v>4410</v>
      </c>
      <c r="K172" s="575">
        <v>5573</v>
      </c>
      <c r="L172" s="575">
        <v>643</v>
      </c>
      <c r="M172" s="575">
        <v>8</v>
      </c>
      <c r="N172" s="711" t="s">
        <v>168</v>
      </c>
    </row>
    <row r="173" spans="1:14" s="1691" customFormat="1" ht="11.1" customHeight="1" x14ac:dyDescent="0.2">
      <c r="A173" s="1486" t="s">
        <v>169</v>
      </c>
      <c r="B173" s="1716">
        <v>2959</v>
      </c>
      <c r="C173" s="1839">
        <v>60.9</v>
      </c>
      <c r="D173" s="1839">
        <v>1.8</v>
      </c>
      <c r="E173" s="1716">
        <v>305</v>
      </c>
      <c r="F173" s="1716">
        <v>1131</v>
      </c>
      <c r="G173" s="1716">
        <v>1040</v>
      </c>
      <c r="H173" s="1716">
        <v>483</v>
      </c>
      <c r="I173" s="1716">
        <v>2298</v>
      </c>
      <c r="J173" s="1716">
        <v>2294</v>
      </c>
      <c r="K173" s="1716">
        <v>2827</v>
      </c>
      <c r="L173" s="1716">
        <v>32</v>
      </c>
      <c r="M173" s="1716">
        <v>0</v>
      </c>
      <c r="N173" s="1483" t="s">
        <v>169</v>
      </c>
    </row>
    <row r="174" spans="1:14" ht="15.95" customHeight="1" x14ac:dyDescent="0.2">
      <c r="A174" s="473" t="s">
        <v>170</v>
      </c>
      <c r="B174" s="1720">
        <v>200250</v>
      </c>
      <c r="C174" s="1810">
        <v>67.8</v>
      </c>
      <c r="D174" s="1810">
        <v>2.4</v>
      </c>
      <c r="E174" s="1720">
        <v>19158</v>
      </c>
      <c r="F174" s="1720">
        <v>68198</v>
      </c>
      <c r="G174" s="1720">
        <v>77251</v>
      </c>
      <c r="H174" s="1720">
        <v>35643</v>
      </c>
      <c r="I174" s="1720">
        <v>188609</v>
      </c>
      <c r="J174" s="1720">
        <v>188117</v>
      </c>
      <c r="K174" s="1720">
        <v>198243</v>
      </c>
      <c r="L174" s="1720">
        <v>85211</v>
      </c>
      <c r="M174" s="1720">
        <v>4795</v>
      </c>
      <c r="N174" s="721" t="s">
        <v>170</v>
      </c>
    </row>
    <row r="175" spans="1:14" s="1841" customFormat="1" ht="11.1" customHeight="1" x14ac:dyDescent="0.2">
      <c r="A175" s="1491" t="s">
        <v>171</v>
      </c>
      <c r="B175" s="1718">
        <v>137100</v>
      </c>
      <c r="C175" s="1840">
        <v>65.099999999999994</v>
      </c>
      <c r="D175" s="1840">
        <v>2.4</v>
      </c>
      <c r="E175" s="1718">
        <v>15107</v>
      </c>
      <c r="F175" s="1718">
        <v>49908</v>
      </c>
      <c r="G175" s="1718">
        <v>52401</v>
      </c>
      <c r="H175" s="1718">
        <v>19684</v>
      </c>
      <c r="I175" s="1718">
        <v>133532</v>
      </c>
      <c r="J175" s="1718">
        <v>133300</v>
      </c>
      <c r="K175" s="1718">
        <v>136729</v>
      </c>
      <c r="L175" s="1718">
        <v>70499</v>
      </c>
      <c r="M175" s="1718">
        <v>4287</v>
      </c>
      <c r="N175" s="1488" t="s">
        <v>171</v>
      </c>
    </row>
    <row r="176" spans="1:14" ht="11.1" customHeight="1" x14ac:dyDescent="0.2">
      <c r="A176" s="477" t="s">
        <v>172</v>
      </c>
      <c r="B176" s="575">
        <v>47963</v>
      </c>
      <c r="C176" s="1033">
        <v>59.7</v>
      </c>
      <c r="D176" s="1033">
        <v>2.2999999999999998</v>
      </c>
      <c r="E176" s="575">
        <v>6858</v>
      </c>
      <c r="F176" s="575">
        <v>20835</v>
      </c>
      <c r="G176" s="575">
        <v>16207</v>
      </c>
      <c r="H176" s="575">
        <v>4063</v>
      </c>
      <c r="I176" s="575">
        <v>47748</v>
      </c>
      <c r="J176" s="575">
        <v>47747</v>
      </c>
      <c r="K176" s="575">
        <v>47959</v>
      </c>
      <c r="L176" s="575">
        <v>33539</v>
      </c>
      <c r="M176" s="575">
        <v>2344</v>
      </c>
      <c r="N176" s="725" t="s">
        <v>172</v>
      </c>
    </row>
    <row r="177" spans="1:14" s="1691" customFormat="1" ht="11.1" customHeight="1" x14ac:dyDescent="0.2">
      <c r="A177" s="1496" t="s">
        <v>173</v>
      </c>
      <c r="B177" s="1716">
        <v>9582</v>
      </c>
      <c r="C177" s="1839">
        <v>68.5</v>
      </c>
      <c r="D177" s="1839">
        <v>2.2000000000000002</v>
      </c>
      <c r="E177" s="1716">
        <v>936</v>
      </c>
      <c r="F177" s="1716">
        <v>2442</v>
      </c>
      <c r="G177" s="1716">
        <v>3862</v>
      </c>
      <c r="H177" s="1716">
        <v>2342</v>
      </c>
      <c r="I177" s="1716">
        <v>8976</v>
      </c>
      <c r="J177" s="1716">
        <v>8815</v>
      </c>
      <c r="K177" s="1716">
        <v>9506</v>
      </c>
      <c r="L177" s="1716">
        <v>3116</v>
      </c>
      <c r="M177" s="1716">
        <v>156</v>
      </c>
      <c r="N177" s="1495" t="s">
        <v>173</v>
      </c>
    </row>
    <row r="178" spans="1:14" ht="11.1" customHeight="1" x14ac:dyDescent="0.2">
      <c r="A178" s="477" t="s">
        <v>19</v>
      </c>
      <c r="B178" s="575">
        <v>36461</v>
      </c>
      <c r="C178" s="1033">
        <v>67.2</v>
      </c>
      <c r="D178" s="1033">
        <v>2.4</v>
      </c>
      <c r="E178" s="575">
        <v>3495</v>
      </c>
      <c r="F178" s="575">
        <v>12683</v>
      </c>
      <c r="G178" s="575">
        <v>14520</v>
      </c>
      <c r="H178" s="575">
        <v>5763</v>
      </c>
      <c r="I178" s="575">
        <v>35404</v>
      </c>
      <c r="J178" s="575">
        <v>35387</v>
      </c>
      <c r="K178" s="575">
        <v>36332</v>
      </c>
      <c r="L178" s="575">
        <v>15824</v>
      </c>
      <c r="M178" s="575">
        <v>980</v>
      </c>
      <c r="N178" s="725" t="s">
        <v>19</v>
      </c>
    </row>
    <row r="179" spans="1:14" s="1691" customFormat="1" ht="11.1" customHeight="1" x14ac:dyDescent="0.2">
      <c r="A179" s="1496" t="s">
        <v>174</v>
      </c>
      <c r="B179" s="1716">
        <v>29114</v>
      </c>
      <c r="C179" s="1839">
        <v>66.5</v>
      </c>
      <c r="D179" s="1839">
        <v>2.4</v>
      </c>
      <c r="E179" s="1716">
        <v>3054</v>
      </c>
      <c r="F179" s="1716">
        <v>9975</v>
      </c>
      <c r="G179" s="1716">
        <v>11656</v>
      </c>
      <c r="H179" s="1716">
        <v>4429</v>
      </c>
      <c r="I179" s="1716">
        <v>28125</v>
      </c>
      <c r="J179" s="1716">
        <v>28113</v>
      </c>
      <c r="K179" s="1716">
        <v>29037</v>
      </c>
      <c r="L179" s="1716">
        <v>13369</v>
      </c>
      <c r="M179" s="1716">
        <v>610</v>
      </c>
      <c r="N179" s="1495" t="s">
        <v>174</v>
      </c>
    </row>
    <row r="180" spans="1:14" ht="11.1" customHeight="1" x14ac:dyDescent="0.2">
      <c r="A180" s="477" t="s">
        <v>175</v>
      </c>
      <c r="B180" s="575">
        <v>13980</v>
      </c>
      <c r="C180" s="1033">
        <v>73.2</v>
      </c>
      <c r="D180" s="1033">
        <v>2.6</v>
      </c>
      <c r="E180" s="575">
        <v>764</v>
      </c>
      <c r="F180" s="575">
        <v>3973</v>
      </c>
      <c r="G180" s="575">
        <v>6156</v>
      </c>
      <c r="H180" s="575">
        <v>3087</v>
      </c>
      <c r="I180" s="575">
        <v>13279</v>
      </c>
      <c r="J180" s="575">
        <v>13238</v>
      </c>
      <c r="K180" s="575">
        <v>13895</v>
      </c>
      <c r="L180" s="575">
        <v>4651</v>
      </c>
      <c r="M180" s="575">
        <v>197</v>
      </c>
      <c r="N180" s="725" t="s">
        <v>175</v>
      </c>
    </row>
    <row r="181" spans="1:14" s="1691" customFormat="1" ht="11.1" customHeight="1" x14ac:dyDescent="0.2">
      <c r="A181" s="1486" t="s">
        <v>176</v>
      </c>
      <c r="B181" s="1716">
        <v>25809</v>
      </c>
      <c r="C181" s="1839">
        <v>77.900000000000006</v>
      </c>
      <c r="D181" s="1839">
        <v>2.6</v>
      </c>
      <c r="E181" s="1716">
        <v>1758</v>
      </c>
      <c r="F181" s="1716">
        <v>7020</v>
      </c>
      <c r="G181" s="1716">
        <v>9616</v>
      </c>
      <c r="H181" s="1716">
        <v>7415</v>
      </c>
      <c r="I181" s="1716">
        <v>23138</v>
      </c>
      <c r="J181" s="1716">
        <v>22923</v>
      </c>
      <c r="K181" s="1716">
        <v>25468</v>
      </c>
      <c r="L181" s="1716">
        <v>5840</v>
      </c>
      <c r="M181" s="1716">
        <v>408</v>
      </c>
      <c r="N181" s="1483" t="s">
        <v>176</v>
      </c>
    </row>
    <row r="182" spans="1:14" ht="11.1" customHeight="1" x14ac:dyDescent="0.2">
      <c r="A182" s="452" t="s">
        <v>177</v>
      </c>
      <c r="B182" s="575">
        <v>8988</v>
      </c>
      <c r="C182" s="1033">
        <v>58</v>
      </c>
      <c r="D182" s="1033">
        <v>1.7</v>
      </c>
      <c r="E182" s="575">
        <v>718</v>
      </c>
      <c r="F182" s="575">
        <v>3702</v>
      </c>
      <c r="G182" s="575">
        <v>3792</v>
      </c>
      <c r="H182" s="575">
        <v>776</v>
      </c>
      <c r="I182" s="575">
        <v>7730</v>
      </c>
      <c r="J182" s="575">
        <v>7727</v>
      </c>
      <c r="K182" s="575">
        <v>8770</v>
      </c>
      <c r="L182" s="575">
        <v>628</v>
      </c>
      <c r="M182" s="575">
        <v>9</v>
      </c>
      <c r="N182" s="711" t="s">
        <v>177</v>
      </c>
    </row>
    <row r="183" spans="1:14" s="1691" customFormat="1" ht="11.1" customHeight="1" x14ac:dyDescent="0.2">
      <c r="A183" s="1486" t="s">
        <v>178</v>
      </c>
      <c r="B183" s="1716">
        <v>6987</v>
      </c>
      <c r="C183" s="1839">
        <v>83</v>
      </c>
      <c r="D183" s="1839">
        <v>3</v>
      </c>
      <c r="E183" s="1716">
        <v>305</v>
      </c>
      <c r="F183" s="1716">
        <v>1385</v>
      </c>
      <c r="G183" s="1716">
        <v>2882</v>
      </c>
      <c r="H183" s="1716">
        <v>2415</v>
      </c>
      <c r="I183" s="1716">
        <v>6430</v>
      </c>
      <c r="J183" s="1716">
        <v>6430</v>
      </c>
      <c r="K183" s="1716">
        <v>6857</v>
      </c>
      <c r="L183" s="1716">
        <v>2548</v>
      </c>
      <c r="M183" s="1716">
        <v>13</v>
      </c>
      <c r="N183" s="1483" t="s">
        <v>178</v>
      </c>
    </row>
    <row r="184" spans="1:14" ht="11.1" customHeight="1" x14ac:dyDescent="0.2">
      <c r="A184" s="452" t="s">
        <v>179</v>
      </c>
      <c r="B184" s="575">
        <v>5945</v>
      </c>
      <c r="C184" s="1033">
        <v>83</v>
      </c>
      <c r="D184" s="1033">
        <v>3</v>
      </c>
      <c r="E184" s="575">
        <v>204</v>
      </c>
      <c r="F184" s="575">
        <v>1200</v>
      </c>
      <c r="G184" s="575">
        <v>2493</v>
      </c>
      <c r="H184" s="575">
        <v>2048</v>
      </c>
      <c r="I184" s="575">
        <v>5478</v>
      </c>
      <c r="J184" s="575">
        <v>5477</v>
      </c>
      <c r="K184" s="575">
        <v>5884</v>
      </c>
      <c r="L184" s="575">
        <v>1563</v>
      </c>
      <c r="M184" s="575">
        <v>0</v>
      </c>
      <c r="N184" s="711" t="s">
        <v>179</v>
      </c>
    </row>
    <row r="185" spans="1:14" s="1691" customFormat="1" ht="11.1" customHeight="1" x14ac:dyDescent="0.2">
      <c r="A185" s="1486" t="s">
        <v>180</v>
      </c>
      <c r="B185" s="1716">
        <v>5141</v>
      </c>
      <c r="C185" s="1839">
        <v>73.5</v>
      </c>
      <c r="D185" s="1839">
        <v>2.2000000000000002</v>
      </c>
      <c r="E185" s="1716">
        <v>368</v>
      </c>
      <c r="F185" s="1716">
        <v>1488</v>
      </c>
      <c r="G185" s="1716">
        <v>1902</v>
      </c>
      <c r="H185" s="1716">
        <v>1383</v>
      </c>
      <c r="I185" s="1716">
        <v>4204</v>
      </c>
      <c r="J185" s="1716">
        <v>4184</v>
      </c>
      <c r="K185" s="1716">
        <v>5036</v>
      </c>
      <c r="L185" s="1716">
        <v>857</v>
      </c>
      <c r="M185" s="1716">
        <v>53</v>
      </c>
      <c r="N185" s="1483" t="s">
        <v>180</v>
      </c>
    </row>
    <row r="186" spans="1:14" ht="11.1" customHeight="1" x14ac:dyDescent="0.2">
      <c r="A186" s="452" t="s">
        <v>181</v>
      </c>
      <c r="B186" s="575">
        <v>10280</v>
      </c>
      <c r="C186" s="1033">
        <v>65.2</v>
      </c>
      <c r="D186" s="1033">
        <v>2.2999999999999998</v>
      </c>
      <c r="E186" s="575">
        <v>698</v>
      </c>
      <c r="F186" s="575">
        <v>3495</v>
      </c>
      <c r="G186" s="575">
        <v>4165</v>
      </c>
      <c r="H186" s="575">
        <v>1922</v>
      </c>
      <c r="I186" s="575">
        <v>8097</v>
      </c>
      <c r="J186" s="575">
        <v>8076</v>
      </c>
      <c r="K186" s="575">
        <v>9499</v>
      </c>
      <c r="L186" s="575">
        <v>3276</v>
      </c>
      <c r="M186" s="575">
        <v>25</v>
      </c>
      <c r="N186" s="711" t="s">
        <v>181</v>
      </c>
    </row>
    <row r="187" spans="1:14" s="1691" customFormat="1" ht="15.95" customHeight="1" x14ac:dyDescent="0.2">
      <c r="A187" s="1507" t="s">
        <v>182</v>
      </c>
      <c r="B187" s="1838">
        <v>58345</v>
      </c>
      <c r="C187" s="1843">
        <v>67</v>
      </c>
      <c r="D187" s="1843">
        <v>2.2999999999999998</v>
      </c>
      <c r="E187" s="1838">
        <v>4547</v>
      </c>
      <c r="F187" s="1838">
        <v>18966</v>
      </c>
      <c r="G187" s="1838">
        <v>21876</v>
      </c>
      <c r="H187" s="1838">
        <v>12956</v>
      </c>
      <c r="I187" s="1838">
        <v>50330</v>
      </c>
      <c r="J187" s="1838">
        <v>50105</v>
      </c>
      <c r="K187" s="1838">
        <v>57114</v>
      </c>
      <c r="L187" s="1838">
        <v>13090</v>
      </c>
      <c r="M187" s="1838">
        <v>121</v>
      </c>
      <c r="N187" s="1504" t="s">
        <v>182</v>
      </c>
    </row>
    <row r="188" spans="1:14" s="406" customFormat="1" ht="11.1" customHeight="1" x14ac:dyDescent="0.2">
      <c r="A188" s="489" t="s">
        <v>183</v>
      </c>
      <c r="B188" s="1738">
        <v>29877</v>
      </c>
      <c r="C188" s="1842">
        <v>73.400000000000006</v>
      </c>
      <c r="D188" s="1842">
        <v>2.5</v>
      </c>
      <c r="E188" s="1738">
        <v>2303</v>
      </c>
      <c r="F188" s="1738">
        <v>8273</v>
      </c>
      <c r="G188" s="1738">
        <v>10244</v>
      </c>
      <c r="H188" s="1738">
        <v>9057</v>
      </c>
      <c r="I188" s="1738">
        <v>27717</v>
      </c>
      <c r="J188" s="1738">
        <v>27544</v>
      </c>
      <c r="K188" s="1738">
        <v>29496</v>
      </c>
      <c r="L188" s="1738">
        <v>10104</v>
      </c>
      <c r="M188" s="1738">
        <v>89</v>
      </c>
      <c r="N188" s="726" t="s">
        <v>183</v>
      </c>
    </row>
    <row r="189" spans="1:14" s="1691" customFormat="1" ht="11.1" customHeight="1" x14ac:dyDescent="0.2">
      <c r="A189" s="1486" t="s">
        <v>184</v>
      </c>
      <c r="B189" s="1716">
        <v>11331</v>
      </c>
      <c r="C189" s="1839">
        <v>61.1</v>
      </c>
      <c r="D189" s="1839">
        <v>1.8</v>
      </c>
      <c r="E189" s="1716">
        <v>580</v>
      </c>
      <c r="F189" s="1716">
        <v>3968</v>
      </c>
      <c r="G189" s="1716">
        <v>5132</v>
      </c>
      <c r="H189" s="1716">
        <v>1651</v>
      </c>
      <c r="I189" s="1716">
        <v>8667</v>
      </c>
      <c r="J189" s="1716">
        <v>8631</v>
      </c>
      <c r="K189" s="1716">
        <v>11120</v>
      </c>
      <c r="L189" s="1716">
        <v>759</v>
      </c>
      <c r="M189" s="1716">
        <v>12</v>
      </c>
      <c r="N189" s="1483" t="s">
        <v>184</v>
      </c>
    </row>
    <row r="190" spans="1:14" ht="11.1" customHeight="1" x14ac:dyDescent="0.2">
      <c r="A190" s="452" t="s">
        <v>185</v>
      </c>
      <c r="B190" s="575">
        <v>9844</v>
      </c>
      <c r="C190" s="1033">
        <v>59</v>
      </c>
      <c r="D190" s="1033">
        <v>2.2999999999999998</v>
      </c>
      <c r="E190" s="575">
        <v>1087</v>
      </c>
      <c r="F190" s="575">
        <v>3567</v>
      </c>
      <c r="G190" s="575">
        <v>3951</v>
      </c>
      <c r="H190" s="575">
        <v>1239</v>
      </c>
      <c r="I190" s="575">
        <v>8264</v>
      </c>
      <c r="J190" s="575">
        <v>8256</v>
      </c>
      <c r="K190" s="575">
        <v>9475</v>
      </c>
      <c r="L190" s="575">
        <v>1409</v>
      </c>
      <c r="M190" s="575">
        <v>11</v>
      </c>
      <c r="N190" s="711" t="s">
        <v>185</v>
      </c>
    </row>
    <row r="191" spans="1:14" s="1691" customFormat="1" ht="11.1" customHeight="1" x14ac:dyDescent="0.2">
      <c r="A191" s="1486" t="s">
        <v>186</v>
      </c>
      <c r="B191" s="1716">
        <v>7293</v>
      </c>
      <c r="C191" s="1839">
        <v>60.9</v>
      </c>
      <c r="D191" s="1839">
        <v>2.2000000000000002</v>
      </c>
      <c r="E191" s="1716">
        <v>577</v>
      </c>
      <c r="F191" s="1716">
        <v>3158</v>
      </c>
      <c r="G191" s="1716">
        <v>2549</v>
      </c>
      <c r="H191" s="1716">
        <v>1009</v>
      </c>
      <c r="I191" s="1716">
        <v>5682</v>
      </c>
      <c r="J191" s="1716">
        <v>5674</v>
      </c>
      <c r="K191" s="1716">
        <v>7023</v>
      </c>
      <c r="L191" s="1716">
        <v>818</v>
      </c>
      <c r="M191" s="1716">
        <v>9</v>
      </c>
      <c r="N191" s="1483" t="s">
        <v>186</v>
      </c>
    </row>
    <row r="192" spans="1:14" ht="15.95" customHeight="1" x14ac:dyDescent="0.2">
      <c r="A192" s="473" t="s">
        <v>187</v>
      </c>
      <c r="B192" s="1720">
        <v>88946</v>
      </c>
      <c r="C192" s="1810">
        <v>81.400000000000006</v>
      </c>
      <c r="D192" s="1810">
        <v>2.7</v>
      </c>
      <c r="E192" s="1720">
        <v>6963</v>
      </c>
      <c r="F192" s="1720">
        <v>27105</v>
      </c>
      <c r="G192" s="1720">
        <v>28370</v>
      </c>
      <c r="H192" s="1720">
        <v>26508</v>
      </c>
      <c r="I192" s="1720">
        <v>81630</v>
      </c>
      <c r="J192" s="1720">
        <v>81500</v>
      </c>
      <c r="K192" s="1720">
        <v>88166</v>
      </c>
      <c r="L192" s="1720">
        <v>31067</v>
      </c>
      <c r="M192" s="1720">
        <v>4066</v>
      </c>
      <c r="N192" s="721" t="s">
        <v>187</v>
      </c>
    </row>
    <row r="193" spans="1:14" s="1267" customFormat="1" ht="11.1" customHeight="1" x14ac:dyDescent="0.2">
      <c r="A193" s="1491" t="s">
        <v>188</v>
      </c>
      <c r="B193" s="1718">
        <v>46888</v>
      </c>
      <c r="C193" s="1840">
        <v>77.2</v>
      </c>
      <c r="D193" s="1840">
        <v>2.7</v>
      </c>
      <c r="E193" s="1718">
        <v>4066</v>
      </c>
      <c r="F193" s="1718">
        <v>15126</v>
      </c>
      <c r="G193" s="1718">
        <v>15658</v>
      </c>
      <c r="H193" s="1718">
        <v>12038</v>
      </c>
      <c r="I193" s="1718">
        <v>43940</v>
      </c>
      <c r="J193" s="1718">
        <v>43856</v>
      </c>
      <c r="K193" s="1718">
        <v>46707</v>
      </c>
      <c r="L193" s="1718">
        <v>20779</v>
      </c>
      <c r="M193" s="1718">
        <v>1730</v>
      </c>
      <c r="N193" s="1488" t="s">
        <v>188</v>
      </c>
    </row>
    <row r="194" spans="1:14" ht="11.1" customHeight="1" x14ac:dyDescent="0.2">
      <c r="A194" s="452" t="s">
        <v>189</v>
      </c>
      <c r="B194" s="575">
        <v>18268</v>
      </c>
      <c r="C194" s="1033">
        <v>89.1</v>
      </c>
      <c r="D194" s="1033">
        <v>2.7</v>
      </c>
      <c r="E194" s="575">
        <v>1025</v>
      </c>
      <c r="F194" s="575">
        <v>4567</v>
      </c>
      <c r="G194" s="575">
        <v>5632</v>
      </c>
      <c r="H194" s="575">
        <v>7044</v>
      </c>
      <c r="I194" s="575">
        <v>16448</v>
      </c>
      <c r="J194" s="575">
        <v>16415</v>
      </c>
      <c r="K194" s="575">
        <v>18078</v>
      </c>
      <c r="L194" s="575">
        <v>5736</v>
      </c>
      <c r="M194" s="575">
        <v>1270</v>
      </c>
      <c r="N194" s="711" t="s">
        <v>189</v>
      </c>
    </row>
    <row r="195" spans="1:14" s="1691" customFormat="1" ht="11.1" customHeight="1" x14ac:dyDescent="0.2">
      <c r="A195" s="1486" t="s">
        <v>190</v>
      </c>
      <c r="B195" s="1716">
        <v>23790</v>
      </c>
      <c r="C195" s="1839">
        <v>83.9</v>
      </c>
      <c r="D195" s="1839">
        <v>2.5</v>
      </c>
      <c r="E195" s="1716">
        <v>1872</v>
      </c>
      <c r="F195" s="1716">
        <v>7412</v>
      </c>
      <c r="G195" s="1716">
        <v>7080</v>
      </c>
      <c r="H195" s="1716">
        <v>7426</v>
      </c>
      <c r="I195" s="1716">
        <v>21242</v>
      </c>
      <c r="J195" s="1716">
        <v>21229</v>
      </c>
      <c r="K195" s="1716">
        <v>23381</v>
      </c>
      <c r="L195" s="1716">
        <v>4552</v>
      </c>
      <c r="M195" s="1716">
        <v>1066</v>
      </c>
      <c r="N195" s="1483" t="s">
        <v>190</v>
      </c>
    </row>
    <row r="196" spans="1:14" ht="15.95" customHeight="1" x14ac:dyDescent="0.2">
      <c r="A196" s="473" t="s">
        <v>191</v>
      </c>
      <c r="B196" s="1720">
        <v>96524</v>
      </c>
      <c r="C196" s="1810">
        <v>79.5</v>
      </c>
      <c r="D196" s="1810">
        <v>3.1</v>
      </c>
      <c r="E196" s="1720">
        <v>6900</v>
      </c>
      <c r="F196" s="1720">
        <v>29448</v>
      </c>
      <c r="G196" s="1720">
        <v>32306</v>
      </c>
      <c r="H196" s="1720">
        <v>27870</v>
      </c>
      <c r="I196" s="1720">
        <v>87610</v>
      </c>
      <c r="J196" s="1720">
        <v>87193</v>
      </c>
      <c r="K196" s="1720">
        <v>95447</v>
      </c>
      <c r="L196" s="1720">
        <v>26828</v>
      </c>
      <c r="M196" s="1720">
        <v>344</v>
      </c>
      <c r="N196" s="721" t="s">
        <v>191</v>
      </c>
    </row>
    <row r="197" spans="1:14" s="1841" customFormat="1" ht="11.1" customHeight="1" x14ac:dyDescent="0.2">
      <c r="A197" s="1491" t="s">
        <v>192</v>
      </c>
      <c r="B197" s="1718">
        <v>37289</v>
      </c>
      <c r="C197" s="1840">
        <v>72.900000000000006</v>
      </c>
      <c r="D197" s="1840">
        <v>2.8</v>
      </c>
      <c r="E197" s="1718">
        <v>2787</v>
      </c>
      <c r="F197" s="1718">
        <v>13028</v>
      </c>
      <c r="G197" s="1718">
        <v>14233</v>
      </c>
      <c r="H197" s="1718">
        <v>7241</v>
      </c>
      <c r="I197" s="1718">
        <v>34362</v>
      </c>
      <c r="J197" s="1718">
        <v>34280</v>
      </c>
      <c r="K197" s="1718">
        <v>36894</v>
      </c>
      <c r="L197" s="1718">
        <v>12277</v>
      </c>
      <c r="M197" s="1718">
        <v>152</v>
      </c>
      <c r="N197" s="1488" t="s">
        <v>192</v>
      </c>
    </row>
    <row r="198" spans="1:14" ht="11.1" customHeight="1" x14ac:dyDescent="0.2">
      <c r="A198" s="477" t="s">
        <v>372</v>
      </c>
      <c r="B198" s="575">
        <v>32327</v>
      </c>
      <c r="C198" s="1033">
        <v>73.3</v>
      </c>
      <c r="D198" s="1033">
        <v>2.8</v>
      </c>
      <c r="E198" s="575">
        <v>2435</v>
      </c>
      <c r="F198" s="575">
        <v>11113</v>
      </c>
      <c r="G198" s="575">
        <v>12342</v>
      </c>
      <c r="H198" s="575">
        <v>6437</v>
      </c>
      <c r="I198" s="575">
        <v>29753</v>
      </c>
      <c r="J198" s="575">
        <v>29671</v>
      </c>
      <c r="K198" s="575">
        <v>31966</v>
      </c>
      <c r="L198" s="575">
        <v>11078</v>
      </c>
      <c r="M198" s="575">
        <v>146</v>
      </c>
      <c r="N198" s="725" t="s">
        <v>372</v>
      </c>
    </row>
    <row r="199" spans="1:14" s="1691" customFormat="1" ht="11.1" customHeight="1" x14ac:dyDescent="0.2">
      <c r="A199" s="1496" t="s">
        <v>194</v>
      </c>
      <c r="B199" s="1716">
        <v>4962</v>
      </c>
      <c r="C199" s="1839">
        <v>70.099999999999994</v>
      </c>
      <c r="D199" s="1839">
        <v>2.7</v>
      </c>
      <c r="E199" s="1716">
        <v>352</v>
      </c>
      <c r="F199" s="1716">
        <v>1915</v>
      </c>
      <c r="G199" s="1716">
        <v>1891</v>
      </c>
      <c r="H199" s="1716">
        <v>804</v>
      </c>
      <c r="I199" s="1716">
        <v>4609</v>
      </c>
      <c r="J199" s="1716">
        <v>4609</v>
      </c>
      <c r="K199" s="1716">
        <v>4928</v>
      </c>
      <c r="L199" s="1716">
        <v>1199</v>
      </c>
      <c r="M199" s="1716">
        <v>6</v>
      </c>
      <c r="N199" s="1495" t="s">
        <v>194</v>
      </c>
    </row>
    <row r="200" spans="1:14" ht="11.1" customHeight="1" x14ac:dyDescent="0.2">
      <c r="A200" s="452" t="s">
        <v>195</v>
      </c>
      <c r="B200" s="575">
        <v>6033</v>
      </c>
      <c r="C200" s="1033">
        <v>62</v>
      </c>
      <c r="D200" s="1033">
        <v>2</v>
      </c>
      <c r="E200" s="575">
        <v>210</v>
      </c>
      <c r="F200" s="575">
        <v>2193</v>
      </c>
      <c r="G200" s="575">
        <v>3063</v>
      </c>
      <c r="H200" s="575">
        <v>567</v>
      </c>
      <c r="I200" s="575">
        <v>4699</v>
      </c>
      <c r="J200" s="575">
        <v>4696</v>
      </c>
      <c r="K200" s="575">
        <v>6000</v>
      </c>
      <c r="L200" s="575">
        <v>331</v>
      </c>
      <c r="M200" s="575">
        <v>11</v>
      </c>
      <c r="N200" s="711" t="s">
        <v>195</v>
      </c>
    </row>
    <row r="201" spans="1:14" s="1691" customFormat="1" ht="11.1" customHeight="1" x14ac:dyDescent="0.2">
      <c r="A201" s="1486" t="s">
        <v>196</v>
      </c>
      <c r="B201" s="1716">
        <v>13610</v>
      </c>
      <c r="C201" s="1839">
        <v>103.1</v>
      </c>
      <c r="D201" s="1839">
        <v>4.2</v>
      </c>
      <c r="E201" s="1716">
        <v>337</v>
      </c>
      <c r="F201" s="1716">
        <v>2057</v>
      </c>
      <c r="G201" s="1716">
        <v>3785</v>
      </c>
      <c r="H201" s="1716">
        <v>7431</v>
      </c>
      <c r="I201" s="1716">
        <v>12721</v>
      </c>
      <c r="J201" s="1716">
        <v>12662</v>
      </c>
      <c r="K201" s="1716">
        <v>13512</v>
      </c>
      <c r="L201" s="1716">
        <v>3975</v>
      </c>
      <c r="M201" s="1716">
        <v>86</v>
      </c>
      <c r="N201" s="1483" t="s">
        <v>196</v>
      </c>
    </row>
    <row r="202" spans="1:14" ht="11.1" customHeight="1" x14ac:dyDescent="0.2">
      <c r="A202" s="452" t="s">
        <v>197</v>
      </c>
      <c r="B202" s="575">
        <v>11433</v>
      </c>
      <c r="C202" s="1033">
        <v>70.900000000000006</v>
      </c>
      <c r="D202" s="1033">
        <v>2.4</v>
      </c>
      <c r="E202" s="575">
        <v>923</v>
      </c>
      <c r="F202" s="575">
        <v>4888</v>
      </c>
      <c r="G202" s="575">
        <v>4105</v>
      </c>
      <c r="H202" s="575">
        <v>1517</v>
      </c>
      <c r="I202" s="575">
        <v>10105</v>
      </c>
      <c r="J202" s="575">
        <v>10089</v>
      </c>
      <c r="K202" s="575">
        <v>11256</v>
      </c>
      <c r="L202" s="575">
        <v>2320</v>
      </c>
      <c r="M202" s="575">
        <v>32</v>
      </c>
      <c r="N202" s="711" t="s">
        <v>197</v>
      </c>
    </row>
    <row r="203" spans="1:14" s="1691" customFormat="1" ht="11.1" customHeight="1" x14ac:dyDescent="0.2">
      <c r="A203" s="1486" t="s">
        <v>198</v>
      </c>
      <c r="B203" s="1716">
        <v>11598</v>
      </c>
      <c r="C203" s="1839">
        <v>112.3</v>
      </c>
      <c r="D203" s="1839">
        <v>4.5</v>
      </c>
      <c r="E203" s="1716">
        <v>133</v>
      </c>
      <c r="F203" s="1716">
        <v>579</v>
      </c>
      <c r="G203" s="1716">
        <v>2152</v>
      </c>
      <c r="H203" s="1716">
        <v>8734</v>
      </c>
      <c r="I203" s="1716">
        <v>11346</v>
      </c>
      <c r="J203" s="1716">
        <v>11346</v>
      </c>
      <c r="K203" s="1716">
        <v>11576</v>
      </c>
      <c r="L203" s="1716">
        <v>5447</v>
      </c>
      <c r="M203" s="1716">
        <v>14</v>
      </c>
      <c r="N203" s="1483" t="s">
        <v>198</v>
      </c>
    </row>
    <row r="204" spans="1:14" ht="11.1" customHeight="1" x14ac:dyDescent="0.2">
      <c r="A204" s="452" t="s">
        <v>199</v>
      </c>
      <c r="B204" s="575">
        <v>13210</v>
      </c>
      <c r="C204" s="1033">
        <v>67.3</v>
      </c>
      <c r="D204" s="1033">
        <v>2.6</v>
      </c>
      <c r="E204" s="575">
        <v>2013</v>
      </c>
      <c r="F204" s="575">
        <v>5083</v>
      </c>
      <c r="G204" s="575">
        <v>3991</v>
      </c>
      <c r="H204" s="575">
        <v>2123</v>
      </c>
      <c r="I204" s="575">
        <v>12330</v>
      </c>
      <c r="J204" s="575">
        <v>12207</v>
      </c>
      <c r="K204" s="575">
        <v>13009</v>
      </c>
      <c r="L204" s="575">
        <v>2360</v>
      </c>
      <c r="M204" s="575">
        <v>49</v>
      </c>
      <c r="N204" s="711" t="s">
        <v>199</v>
      </c>
    </row>
    <row r="205" spans="1:14" s="1691" customFormat="1" ht="11.1" customHeight="1" x14ac:dyDescent="0.2">
      <c r="A205" s="1486" t="s">
        <v>200</v>
      </c>
      <c r="B205" s="1716">
        <v>3351</v>
      </c>
      <c r="C205" s="1839">
        <v>52.6</v>
      </c>
      <c r="D205" s="1839">
        <v>2.7</v>
      </c>
      <c r="E205" s="1716">
        <v>497</v>
      </c>
      <c r="F205" s="1716">
        <v>1620</v>
      </c>
      <c r="G205" s="1716">
        <v>977</v>
      </c>
      <c r="H205" s="1716">
        <v>257</v>
      </c>
      <c r="I205" s="1716">
        <v>2047</v>
      </c>
      <c r="J205" s="1716">
        <v>1913</v>
      </c>
      <c r="K205" s="1716">
        <v>3200</v>
      </c>
      <c r="L205" s="1716">
        <v>118</v>
      </c>
      <c r="M205" s="1716">
        <v>0</v>
      </c>
      <c r="N205" s="1483" t="s">
        <v>200</v>
      </c>
    </row>
    <row r="206" spans="1:14" ht="15.95" customHeight="1" x14ac:dyDescent="0.2">
      <c r="A206" s="473" t="s">
        <v>201</v>
      </c>
      <c r="B206" s="1720">
        <v>52593</v>
      </c>
      <c r="C206" s="1810">
        <v>72.599999999999994</v>
      </c>
      <c r="D206" s="1810">
        <v>2.6</v>
      </c>
      <c r="E206" s="1720">
        <v>3280</v>
      </c>
      <c r="F206" s="1720">
        <v>18165</v>
      </c>
      <c r="G206" s="1720">
        <v>19834</v>
      </c>
      <c r="H206" s="1720">
        <v>11314</v>
      </c>
      <c r="I206" s="1720">
        <v>48283</v>
      </c>
      <c r="J206" s="1720">
        <v>48157</v>
      </c>
      <c r="K206" s="1720">
        <v>52083</v>
      </c>
      <c r="L206" s="1720">
        <v>11682</v>
      </c>
      <c r="M206" s="1720">
        <v>164</v>
      </c>
      <c r="N206" s="721" t="s">
        <v>201</v>
      </c>
    </row>
    <row r="207" spans="1:14" s="1267" customFormat="1" ht="11.1" customHeight="1" x14ac:dyDescent="0.2">
      <c r="A207" s="1491" t="s">
        <v>202</v>
      </c>
      <c r="B207" s="1718">
        <v>24813</v>
      </c>
      <c r="C207" s="1840">
        <v>74.2</v>
      </c>
      <c r="D207" s="1840">
        <v>2.6</v>
      </c>
      <c r="E207" s="1718">
        <v>1444</v>
      </c>
      <c r="F207" s="1718">
        <v>7778</v>
      </c>
      <c r="G207" s="1718">
        <v>9865</v>
      </c>
      <c r="H207" s="1718">
        <v>5726</v>
      </c>
      <c r="I207" s="1718">
        <v>23259</v>
      </c>
      <c r="J207" s="1718">
        <v>23240</v>
      </c>
      <c r="K207" s="1718">
        <v>24494</v>
      </c>
      <c r="L207" s="1718">
        <v>6723</v>
      </c>
      <c r="M207" s="1718">
        <v>67</v>
      </c>
      <c r="N207" s="1488" t="s">
        <v>202</v>
      </c>
    </row>
    <row r="208" spans="1:14" ht="11.1" customHeight="1" x14ac:dyDescent="0.2">
      <c r="A208" s="452" t="s">
        <v>203</v>
      </c>
      <c r="B208" s="575">
        <v>7593</v>
      </c>
      <c r="C208" s="1033">
        <v>70.900000000000006</v>
      </c>
      <c r="D208" s="1033">
        <v>2.4</v>
      </c>
      <c r="E208" s="575">
        <v>454</v>
      </c>
      <c r="F208" s="575">
        <v>2411</v>
      </c>
      <c r="G208" s="575">
        <v>3172</v>
      </c>
      <c r="H208" s="575">
        <v>1556</v>
      </c>
      <c r="I208" s="575">
        <v>7012</v>
      </c>
      <c r="J208" s="575">
        <v>6998</v>
      </c>
      <c r="K208" s="575">
        <v>7536</v>
      </c>
      <c r="L208" s="575">
        <v>1166</v>
      </c>
      <c r="M208" s="575">
        <v>49</v>
      </c>
      <c r="N208" s="711" t="s">
        <v>203</v>
      </c>
    </row>
    <row r="209" spans="1:14" s="1691" customFormat="1" ht="11.1" customHeight="1" x14ac:dyDescent="0.2">
      <c r="A209" s="1486" t="s">
        <v>204</v>
      </c>
      <c r="B209" s="1716">
        <v>6788</v>
      </c>
      <c r="C209" s="1839">
        <v>86.4</v>
      </c>
      <c r="D209" s="1839">
        <v>3.2</v>
      </c>
      <c r="E209" s="1716">
        <v>207</v>
      </c>
      <c r="F209" s="1716">
        <v>1442</v>
      </c>
      <c r="G209" s="1716">
        <v>2469</v>
      </c>
      <c r="H209" s="1716">
        <v>2670</v>
      </c>
      <c r="I209" s="1716">
        <v>5937</v>
      </c>
      <c r="J209" s="1716">
        <v>5929</v>
      </c>
      <c r="K209" s="1716">
        <v>6690</v>
      </c>
      <c r="L209" s="1716">
        <v>1817</v>
      </c>
      <c r="M209" s="1716">
        <v>6</v>
      </c>
      <c r="N209" s="1483" t="s">
        <v>204</v>
      </c>
    </row>
    <row r="210" spans="1:14" ht="11.1" customHeight="1" x14ac:dyDescent="0.2">
      <c r="A210" s="452" t="s">
        <v>205</v>
      </c>
      <c r="B210" s="575">
        <v>13399</v>
      </c>
      <c r="C210" s="1033">
        <v>63.7</v>
      </c>
      <c r="D210" s="1033">
        <v>2.2999999999999998</v>
      </c>
      <c r="E210" s="575">
        <v>1175</v>
      </c>
      <c r="F210" s="575">
        <v>6534</v>
      </c>
      <c r="G210" s="575">
        <v>4328</v>
      </c>
      <c r="H210" s="575">
        <v>1362</v>
      </c>
      <c r="I210" s="575">
        <v>12075</v>
      </c>
      <c r="J210" s="575">
        <v>11990</v>
      </c>
      <c r="K210" s="575">
        <v>13363</v>
      </c>
      <c r="L210" s="575">
        <v>1976</v>
      </c>
      <c r="M210" s="575">
        <v>42</v>
      </c>
      <c r="N210" s="711" t="s">
        <v>205</v>
      </c>
    </row>
    <row r="211" spans="1:14" s="1691" customFormat="1" ht="15.95" customHeight="1" x14ac:dyDescent="0.2">
      <c r="A211" s="1714" t="s">
        <v>206</v>
      </c>
      <c r="B211" s="1838" t="s">
        <v>303</v>
      </c>
      <c r="C211" s="1838" t="s">
        <v>303</v>
      </c>
      <c r="D211" s="1838" t="s">
        <v>303</v>
      </c>
      <c r="E211" s="1838" t="s">
        <v>303</v>
      </c>
      <c r="F211" s="1838" t="s">
        <v>303</v>
      </c>
      <c r="G211" s="1838" t="s">
        <v>303</v>
      </c>
      <c r="H211" s="1838" t="s">
        <v>303</v>
      </c>
      <c r="I211" s="1838" t="s">
        <v>303</v>
      </c>
      <c r="J211" s="1838" t="s">
        <v>303</v>
      </c>
      <c r="K211" s="1838" t="s">
        <v>303</v>
      </c>
      <c r="L211" s="1838" t="s">
        <v>303</v>
      </c>
      <c r="M211" s="1838" t="s">
        <v>303</v>
      </c>
      <c r="N211" s="1837" t="s">
        <v>206</v>
      </c>
    </row>
    <row r="212" spans="1:14" ht="11.1" customHeight="1" x14ac:dyDescent="0.2">
      <c r="A212" s="1835"/>
      <c r="B212" s="1836"/>
      <c r="C212" s="1836"/>
      <c r="D212" s="1836"/>
      <c r="E212" s="1836"/>
      <c r="F212" s="1836"/>
      <c r="G212" s="1836"/>
      <c r="H212" s="1836"/>
      <c r="I212" s="1836"/>
      <c r="J212" s="1836"/>
      <c r="K212" s="1836"/>
      <c r="L212" s="1836"/>
      <c r="M212" s="1836"/>
      <c r="N212" s="1835"/>
    </row>
    <row r="213" spans="1:14" ht="11.1" customHeight="1" x14ac:dyDescent="0.2">
      <c r="A213" s="18"/>
    </row>
  </sheetData>
  <mergeCells count="18">
    <mergeCell ref="B1:H1"/>
    <mergeCell ref="I1:L1"/>
    <mergeCell ref="A3:A6"/>
    <mergeCell ref="B3:B6"/>
    <mergeCell ref="C3:C6"/>
    <mergeCell ref="D3:D6"/>
    <mergeCell ref="E3:H3"/>
    <mergeCell ref="I3:M3"/>
    <mergeCell ref="N3:N6"/>
    <mergeCell ref="E4:E6"/>
    <mergeCell ref="F4:F6"/>
    <mergeCell ref="G4:G6"/>
    <mergeCell ref="H4:H6"/>
    <mergeCell ref="I4:I6"/>
    <mergeCell ref="J4:J6"/>
    <mergeCell ref="K4:K6"/>
    <mergeCell ref="L4:L6"/>
    <mergeCell ref="M4:M6"/>
  </mergeCells>
  <printOptions horizontalCentered="1"/>
  <pageMargins left="0.62992125984251968" right="0.62992125984251968" top="0.98425196850393704" bottom="0.98425196850393704" header="0.51181102362204722" footer="0.51181102362204722"/>
  <pageSetup paperSize="9" pageOrder="overThenDown" orientation="portrait" r:id="rId1"/>
  <rowBreaks count="2" manualBreakCount="2">
    <brk id="55" max="13" man="1"/>
    <brk id="161" max="1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3"/>
  <sheetViews>
    <sheetView view="pageBreakPreview" zoomScaleNormal="100" zoomScaleSheetLayoutView="100" workbookViewId="0">
      <selection activeCell="F3" sqref="F3:F4"/>
    </sheetView>
  </sheetViews>
  <sheetFormatPr defaultRowHeight="12.75" x14ac:dyDescent="0.2"/>
  <cols>
    <col min="1" max="1" width="20.7109375" style="1271" customWidth="1"/>
    <col min="2" max="2" width="7.28515625" style="1852" customWidth="1"/>
    <col min="3" max="3" width="6.28515625" style="1851" customWidth="1"/>
    <col min="4" max="4" width="6.28515625" style="1849" customWidth="1"/>
    <col min="5" max="5" width="5.7109375" style="1849" customWidth="1"/>
    <col min="6" max="7" width="6.7109375" style="1850" customWidth="1"/>
    <col min="8" max="8" width="5.28515625" style="1850" customWidth="1"/>
    <col min="9" max="9" width="6.28515625" style="1850" customWidth="1"/>
    <col min="10" max="10" width="6.7109375" style="1850" customWidth="1"/>
    <col min="11" max="11" width="6.28515625" style="1850" customWidth="1"/>
    <col min="12" max="12" width="6.7109375" style="1849" customWidth="1"/>
    <col min="13" max="16384" width="9.140625" style="1271"/>
  </cols>
  <sheetData>
    <row r="1" spans="1:12" ht="35.1" customHeight="1" x14ac:dyDescent="0.2">
      <c r="A1" s="2656" t="s">
        <v>1266</v>
      </c>
      <c r="B1" s="2656"/>
      <c r="C1" s="2656"/>
      <c r="D1" s="2656"/>
      <c r="E1" s="2656"/>
      <c r="F1" s="2656"/>
      <c r="G1" s="2656"/>
      <c r="H1" s="2656"/>
      <c r="I1" s="2656"/>
      <c r="J1" s="2656"/>
      <c r="K1" s="2656"/>
      <c r="L1" s="2656"/>
    </row>
    <row r="2" spans="1:12" ht="3" customHeight="1" x14ac:dyDescent="0.2">
      <c r="A2" s="1325"/>
      <c r="B2" s="1880"/>
      <c r="C2" s="1879"/>
      <c r="D2" s="1877"/>
      <c r="E2" s="1877"/>
      <c r="F2" s="1878"/>
      <c r="G2" s="1878"/>
      <c r="H2" s="1878"/>
      <c r="I2" s="1878"/>
      <c r="J2" s="1878"/>
      <c r="K2" s="1878"/>
      <c r="L2" s="1877"/>
    </row>
    <row r="3" spans="1:12" ht="20.100000000000001" customHeight="1" x14ac:dyDescent="0.2">
      <c r="A3" s="2659" t="s">
        <v>1265</v>
      </c>
      <c r="B3" s="1534" t="s">
        <v>1264</v>
      </c>
      <c r="C3" s="1534" t="s">
        <v>1263</v>
      </c>
      <c r="D3" s="1534" t="s">
        <v>871</v>
      </c>
      <c r="E3" s="1534" t="s">
        <v>872</v>
      </c>
      <c r="F3" s="2660" t="s">
        <v>1262</v>
      </c>
      <c r="G3" s="2660" t="s">
        <v>1261</v>
      </c>
      <c r="H3" s="1534" t="s">
        <v>846</v>
      </c>
      <c r="I3" s="1534" t="s">
        <v>1260</v>
      </c>
      <c r="J3" s="1534" t="s">
        <v>1259</v>
      </c>
      <c r="K3" s="1534" t="s">
        <v>1258</v>
      </c>
      <c r="L3" s="1535" t="s">
        <v>1257</v>
      </c>
    </row>
    <row r="4" spans="1:12" ht="20.100000000000001" customHeight="1" x14ac:dyDescent="0.2">
      <c r="A4" s="2659"/>
      <c r="B4" s="2660" t="s">
        <v>758</v>
      </c>
      <c r="C4" s="2660"/>
      <c r="D4" s="2660"/>
      <c r="E4" s="2660"/>
      <c r="F4" s="2660"/>
      <c r="G4" s="2660"/>
      <c r="H4" s="2660" t="s">
        <v>758</v>
      </c>
      <c r="I4" s="2660"/>
      <c r="J4" s="2660"/>
      <c r="K4" s="2660"/>
      <c r="L4" s="2663"/>
    </row>
    <row r="5" spans="1:12" s="1868" customFormat="1" ht="15.95" customHeight="1" x14ac:dyDescent="0.2">
      <c r="A5" s="1876" t="s">
        <v>264</v>
      </c>
      <c r="B5" s="1863" t="s">
        <v>1256</v>
      </c>
      <c r="C5" s="1863" t="s">
        <v>1255</v>
      </c>
      <c r="D5" s="1863">
        <v>118550</v>
      </c>
      <c r="E5" s="1863">
        <v>42253</v>
      </c>
      <c r="F5" s="1863">
        <v>681148</v>
      </c>
      <c r="G5" s="1863">
        <v>791666</v>
      </c>
      <c r="H5" s="1863">
        <v>145</v>
      </c>
      <c r="I5" s="1863">
        <v>33282</v>
      </c>
      <c r="J5" s="1863">
        <v>134040</v>
      </c>
      <c r="K5" s="1863">
        <v>38947</v>
      </c>
      <c r="L5" s="913">
        <v>7151</v>
      </c>
    </row>
    <row r="6" spans="1:12" s="1853" customFormat="1" ht="15.95" customHeight="1" x14ac:dyDescent="0.2">
      <c r="A6" s="1871" t="s">
        <v>263</v>
      </c>
      <c r="B6" s="1287" t="s">
        <v>1254</v>
      </c>
      <c r="C6" s="1287" t="s">
        <v>1253</v>
      </c>
      <c r="D6" s="1287">
        <v>91826</v>
      </c>
      <c r="E6" s="1287">
        <v>18034</v>
      </c>
      <c r="F6" s="1287">
        <v>319101</v>
      </c>
      <c r="G6" s="1287">
        <v>407262</v>
      </c>
      <c r="H6" s="1287">
        <v>144</v>
      </c>
      <c r="I6" s="1287">
        <v>26386</v>
      </c>
      <c r="J6" s="1287">
        <v>94429</v>
      </c>
      <c r="K6" s="1287">
        <v>4388</v>
      </c>
      <c r="L6" s="1106">
        <v>779</v>
      </c>
    </row>
    <row r="7" spans="1:12" s="1868" customFormat="1" ht="15" customHeight="1" x14ac:dyDescent="0.2">
      <c r="A7" s="1166" t="s">
        <v>7</v>
      </c>
      <c r="B7" s="1863" t="s">
        <v>1252</v>
      </c>
      <c r="C7" s="1863" t="s">
        <v>1251</v>
      </c>
      <c r="D7" s="1863">
        <v>240</v>
      </c>
      <c r="E7" s="1863">
        <v>1145</v>
      </c>
      <c r="F7" s="1863">
        <v>16657</v>
      </c>
      <c r="G7" s="1863">
        <v>71021</v>
      </c>
      <c r="H7" s="1863">
        <v>8</v>
      </c>
      <c r="I7" s="1863">
        <v>2718</v>
      </c>
      <c r="J7" s="1863">
        <v>13036</v>
      </c>
      <c r="K7" s="1863">
        <v>1833</v>
      </c>
      <c r="L7" s="913">
        <v>25</v>
      </c>
    </row>
    <row r="8" spans="1:12" s="1853" customFormat="1" ht="24.95" customHeight="1" x14ac:dyDescent="0.2">
      <c r="A8" s="1083" t="s">
        <v>262</v>
      </c>
      <c r="B8" s="1865" t="s">
        <v>1252</v>
      </c>
      <c r="C8" s="1865" t="s">
        <v>1251</v>
      </c>
      <c r="D8" s="1865">
        <v>240</v>
      </c>
      <c r="E8" s="1865">
        <v>1145</v>
      </c>
      <c r="F8" s="1865">
        <v>16657</v>
      </c>
      <c r="G8" s="1865">
        <v>71021</v>
      </c>
      <c r="H8" s="1865">
        <v>8</v>
      </c>
      <c r="I8" s="1865">
        <v>2718</v>
      </c>
      <c r="J8" s="1865">
        <v>13036</v>
      </c>
      <c r="K8" s="1865">
        <v>1833</v>
      </c>
      <c r="L8" s="902">
        <v>25</v>
      </c>
    </row>
    <row r="9" spans="1:12" ht="12.4" customHeight="1" x14ac:dyDescent="0.2">
      <c r="A9" s="1861" t="s">
        <v>9</v>
      </c>
      <c r="B9" s="1301">
        <v>0</v>
      </c>
      <c r="C9" s="1301" t="s">
        <v>1039</v>
      </c>
      <c r="D9" s="1301">
        <v>0</v>
      </c>
      <c r="E9" s="1301">
        <v>0</v>
      </c>
      <c r="F9" s="1301">
        <v>0</v>
      </c>
      <c r="G9" s="1301">
        <v>963</v>
      </c>
      <c r="H9" s="1301">
        <v>0</v>
      </c>
      <c r="I9" s="1301">
        <v>0</v>
      </c>
      <c r="J9" s="1301">
        <v>0</v>
      </c>
      <c r="K9" s="1301">
        <v>0</v>
      </c>
      <c r="L9" s="904">
        <v>0</v>
      </c>
    </row>
    <row r="10" spans="1:12" s="1853" customFormat="1" ht="12" customHeight="1" x14ac:dyDescent="0.2">
      <c r="A10" s="1862" t="s">
        <v>10</v>
      </c>
      <c r="B10" s="1287" t="s">
        <v>1039</v>
      </c>
      <c r="C10" s="1287" t="s">
        <v>1039</v>
      </c>
      <c r="D10" s="1287">
        <v>0</v>
      </c>
      <c r="E10" s="1287">
        <v>0</v>
      </c>
      <c r="F10" s="1287">
        <v>0</v>
      </c>
      <c r="G10" s="1287">
        <v>174</v>
      </c>
      <c r="H10" s="1287">
        <v>0</v>
      </c>
      <c r="I10" s="1287">
        <v>0</v>
      </c>
      <c r="J10" s="1287">
        <v>71</v>
      </c>
      <c r="K10" s="1287">
        <v>0</v>
      </c>
      <c r="L10" s="1106">
        <v>0</v>
      </c>
    </row>
    <row r="11" spans="1:12" ht="12.4" customHeight="1" x14ac:dyDescent="0.2">
      <c r="A11" s="1861" t="s">
        <v>11</v>
      </c>
      <c r="B11" s="1301" t="s">
        <v>1039</v>
      </c>
      <c r="C11" s="1301" t="s">
        <v>1039</v>
      </c>
      <c r="D11" s="1301">
        <v>0</v>
      </c>
      <c r="E11" s="1301">
        <v>0</v>
      </c>
      <c r="F11" s="1301">
        <v>0</v>
      </c>
      <c r="G11" s="1301">
        <v>0</v>
      </c>
      <c r="H11" s="1301">
        <v>0</v>
      </c>
      <c r="I11" s="1301">
        <v>0</v>
      </c>
      <c r="J11" s="1301">
        <v>0</v>
      </c>
      <c r="K11" s="1301">
        <v>0</v>
      </c>
      <c r="L11" s="904">
        <v>0</v>
      </c>
    </row>
    <row r="12" spans="1:12" s="1853" customFormat="1" ht="12.4" customHeight="1" x14ac:dyDescent="0.2">
      <c r="A12" s="1862" t="s">
        <v>12</v>
      </c>
      <c r="B12" s="1287" t="s">
        <v>1039</v>
      </c>
      <c r="C12" s="1287" t="s">
        <v>1039</v>
      </c>
      <c r="D12" s="1287">
        <v>0</v>
      </c>
      <c r="E12" s="1287">
        <v>16</v>
      </c>
      <c r="F12" s="1287">
        <v>0</v>
      </c>
      <c r="G12" s="1287">
        <v>0</v>
      </c>
      <c r="H12" s="1287">
        <v>0</v>
      </c>
      <c r="I12" s="1287">
        <v>1</v>
      </c>
      <c r="J12" s="1287">
        <v>7611</v>
      </c>
      <c r="K12" s="1287">
        <v>1569</v>
      </c>
      <c r="L12" s="1106">
        <v>9</v>
      </c>
    </row>
    <row r="13" spans="1:12" ht="12.4" customHeight="1" x14ac:dyDescent="0.2">
      <c r="A13" s="1861" t="s">
        <v>13</v>
      </c>
      <c r="B13" s="1301">
        <v>0</v>
      </c>
      <c r="C13" s="1301">
        <v>0</v>
      </c>
      <c r="D13" s="1301">
        <v>0</v>
      </c>
      <c r="E13" s="1301">
        <v>0</v>
      </c>
      <c r="F13" s="1301">
        <v>0</v>
      </c>
      <c r="G13" s="1301">
        <v>0</v>
      </c>
      <c r="H13" s="1301">
        <v>0</v>
      </c>
      <c r="I13" s="1301">
        <v>0</v>
      </c>
      <c r="J13" s="1301">
        <v>0</v>
      </c>
      <c r="K13" s="1301">
        <v>0</v>
      </c>
      <c r="L13" s="904"/>
    </row>
    <row r="14" spans="1:12" s="1853" customFormat="1" ht="12.4" customHeight="1" x14ac:dyDescent="0.2">
      <c r="A14" s="1862" t="s">
        <v>14</v>
      </c>
      <c r="B14" s="1287" t="s">
        <v>1250</v>
      </c>
      <c r="C14" s="1287" t="s">
        <v>1249</v>
      </c>
      <c r="D14" s="1287">
        <v>190</v>
      </c>
      <c r="E14" s="1287">
        <v>78</v>
      </c>
      <c r="F14" s="1287">
        <v>283</v>
      </c>
      <c r="G14" s="1287">
        <v>3558</v>
      </c>
      <c r="H14" s="1287">
        <v>0</v>
      </c>
      <c r="I14" s="1287">
        <v>0</v>
      </c>
      <c r="J14" s="1287">
        <v>0</v>
      </c>
      <c r="K14" s="1287">
        <v>0</v>
      </c>
      <c r="L14" s="1106">
        <v>0</v>
      </c>
    </row>
    <row r="15" spans="1:12" ht="12.4" customHeight="1" x14ac:dyDescent="0.2">
      <c r="A15" s="1861" t="s">
        <v>15</v>
      </c>
      <c r="B15" s="1301" t="s">
        <v>1039</v>
      </c>
      <c r="C15" s="1301" t="s">
        <v>1039</v>
      </c>
      <c r="D15" s="1301">
        <v>0</v>
      </c>
      <c r="E15" s="1301">
        <v>0</v>
      </c>
      <c r="F15" s="1301">
        <v>0</v>
      </c>
      <c r="G15" s="1301">
        <v>1016</v>
      </c>
      <c r="H15" s="1301">
        <v>0</v>
      </c>
      <c r="I15" s="1301">
        <v>0</v>
      </c>
      <c r="J15" s="1301">
        <v>0</v>
      </c>
      <c r="K15" s="1301">
        <v>0</v>
      </c>
      <c r="L15" s="904">
        <v>0</v>
      </c>
    </row>
    <row r="16" spans="1:12" s="1853" customFormat="1" ht="12.4" customHeight="1" x14ac:dyDescent="0.2">
      <c r="A16" s="1862" t="s">
        <v>16</v>
      </c>
      <c r="B16" s="1287" t="s">
        <v>1248</v>
      </c>
      <c r="C16" s="1287" t="s">
        <v>1247</v>
      </c>
      <c r="D16" s="1287">
        <v>0</v>
      </c>
      <c r="E16" s="1287">
        <v>12</v>
      </c>
      <c r="F16" s="1287">
        <v>13427</v>
      </c>
      <c r="G16" s="1287">
        <v>10704</v>
      </c>
      <c r="H16" s="1287">
        <v>0</v>
      </c>
      <c r="I16" s="1287">
        <v>0</v>
      </c>
      <c r="J16" s="1287">
        <v>270</v>
      </c>
      <c r="K16" s="1287">
        <v>0</v>
      </c>
      <c r="L16" s="1106">
        <v>0</v>
      </c>
    </row>
    <row r="17" spans="1:12" ht="12.4" customHeight="1" x14ac:dyDescent="0.2">
      <c r="A17" s="1861" t="s">
        <v>18</v>
      </c>
      <c r="B17" s="1301" t="s">
        <v>1246</v>
      </c>
      <c r="C17" s="1301" t="s">
        <v>1245</v>
      </c>
      <c r="D17" s="1301">
        <v>0</v>
      </c>
      <c r="E17" s="1301">
        <v>0</v>
      </c>
      <c r="F17" s="1301">
        <v>2791</v>
      </c>
      <c r="G17" s="1301">
        <v>3714</v>
      </c>
      <c r="H17" s="1301">
        <v>0</v>
      </c>
      <c r="I17" s="1301">
        <v>258</v>
      </c>
      <c r="J17" s="1301">
        <v>131</v>
      </c>
      <c r="K17" s="1301">
        <v>3</v>
      </c>
      <c r="L17" s="904">
        <v>2</v>
      </c>
    </row>
    <row r="18" spans="1:12" s="1853" customFormat="1" ht="12.4" customHeight="1" x14ac:dyDescent="0.2">
      <c r="A18" s="1862" t="s">
        <v>19</v>
      </c>
      <c r="B18" s="1287" t="s">
        <v>1244</v>
      </c>
      <c r="C18" s="1287" t="s">
        <v>1243</v>
      </c>
      <c r="D18" s="1287">
        <v>50</v>
      </c>
      <c r="E18" s="1287">
        <v>1034</v>
      </c>
      <c r="F18" s="1287">
        <v>0</v>
      </c>
      <c r="G18" s="1287">
        <v>47615</v>
      </c>
      <c r="H18" s="1287">
        <v>1</v>
      </c>
      <c r="I18" s="1287">
        <v>1380</v>
      </c>
      <c r="J18" s="1287">
        <v>235</v>
      </c>
      <c r="K18" s="1287">
        <v>11</v>
      </c>
      <c r="L18" s="1106">
        <v>1</v>
      </c>
    </row>
    <row r="19" spans="1:12" ht="12.4" customHeight="1" x14ac:dyDescent="0.2">
      <c r="A19" s="1861" t="s">
        <v>20</v>
      </c>
      <c r="B19" s="1301" t="s">
        <v>1039</v>
      </c>
      <c r="C19" s="1301" t="s">
        <v>1039</v>
      </c>
      <c r="D19" s="1301">
        <v>0</v>
      </c>
      <c r="E19" s="1301">
        <v>0</v>
      </c>
      <c r="F19" s="1301">
        <v>69</v>
      </c>
      <c r="G19" s="1301">
        <v>0</v>
      </c>
      <c r="H19" s="1301">
        <v>0</v>
      </c>
      <c r="I19" s="1301">
        <v>117</v>
      </c>
      <c r="J19" s="1301">
        <v>70</v>
      </c>
      <c r="K19" s="1301">
        <v>5</v>
      </c>
      <c r="L19" s="904">
        <v>12</v>
      </c>
    </row>
    <row r="20" spans="1:12" s="1853" customFormat="1" ht="12.4" customHeight="1" x14ac:dyDescent="0.2">
      <c r="A20" s="1862" t="s">
        <v>22</v>
      </c>
      <c r="B20" s="1287" t="s">
        <v>1039</v>
      </c>
      <c r="C20" s="1287" t="s">
        <v>1039</v>
      </c>
      <c r="D20" s="1287">
        <v>1</v>
      </c>
      <c r="E20" s="1287">
        <v>0</v>
      </c>
      <c r="F20" s="1287">
        <v>87</v>
      </c>
      <c r="G20" s="1287">
        <v>2134</v>
      </c>
      <c r="H20" s="1287">
        <v>0</v>
      </c>
      <c r="I20" s="1287">
        <v>0</v>
      </c>
      <c r="J20" s="1287">
        <v>0</v>
      </c>
      <c r="K20" s="1287">
        <v>0</v>
      </c>
      <c r="L20" s="1106">
        <v>0</v>
      </c>
    </row>
    <row r="21" spans="1:12" ht="12.4" customHeight="1" x14ac:dyDescent="0.2">
      <c r="A21" s="1861" t="s">
        <v>24</v>
      </c>
      <c r="B21" s="1301" t="s">
        <v>1242</v>
      </c>
      <c r="C21" s="1301" t="s">
        <v>1241</v>
      </c>
      <c r="D21" s="1301">
        <v>0</v>
      </c>
      <c r="E21" s="1301">
        <v>5</v>
      </c>
      <c r="F21" s="1301">
        <v>0</v>
      </c>
      <c r="G21" s="1301">
        <v>1067</v>
      </c>
      <c r="H21" s="1301">
        <v>7</v>
      </c>
      <c r="I21" s="1301">
        <v>962</v>
      </c>
      <c r="J21" s="1301">
        <v>1141</v>
      </c>
      <c r="K21" s="1301">
        <v>238</v>
      </c>
      <c r="L21" s="904">
        <v>2</v>
      </c>
    </row>
    <row r="22" spans="1:12" s="1853" customFormat="1" ht="12.4" customHeight="1" x14ac:dyDescent="0.2">
      <c r="A22" s="1862" t="s">
        <v>25</v>
      </c>
      <c r="B22" s="1287" t="s">
        <v>1240</v>
      </c>
      <c r="C22" s="1287" t="s">
        <v>1054</v>
      </c>
      <c r="D22" s="1287">
        <v>0</v>
      </c>
      <c r="E22" s="1287">
        <v>0</v>
      </c>
      <c r="F22" s="1287">
        <v>0</v>
      </c>
      <c r="G22" s="1287">
        <v>0</v>
      </c>
      <c r="H22" s="1287">
        <v>0</v>
      </c>
      <c r="I22" s="1287">
        <v>0</v>
      </c>
      <c r="J22" s="1287">
        <v>0</v>
      </c>
      <c r="K22" s="1287">
        <v>0</v>
      </c>
      <c r="L22" s="1106">
        <v>0</v>
      </c>
    </row>
    <row r="23" spans="1:12" s="1868" customFormat="1" ht="18" customHeight="1" x14ac:dyDescent="0.2">
      <c r="A23" s="1166" t="s">
        <v>26</v>
      </c>
      <c r="B23" s="1863" t="s">
        <v>1239</v>
      </c>
      <c r="C23" s="1863" t="s">
        <v>1238</v>
      </c>
      <c r="D23" s="1863">
        <v>91586</v>
      </c>
      <c r="E23" s="1863">
        <v>16889</v>
      </c>
      <c r="F23" s="1863">
        <v>302444</v>
      </c>
      <c r="G23" s="1863">
        <v>336240</v>
      </c>
      <c r="H23" s="1863">
        <v>136</v>
      </c>
      <c r="I23" s="1863">
        <v>23668</v>
      </c>
      <c r="J23" s="1863">
        <v>81393</v>
      </c>
      <c r="K23" s="1863">
        <v>2555</v>
      </c>
      <c r="L23" s="913">
        <v>754</v>
      </c>
    </row>
    <row r="24" spans="1:12" s="1859" customFormat="1" ht="15" customHeight="1" x14ac:dyDescent="0.2">
      <c r="A24" s="1158" t="s">
        <v>27</v>
      </c>
      <c r="B24" s="1865" t="s">
        <v>1237</v>
      </c>
      <c r="C24" s="1865" t="s">
        <v>1236</v>
      </c>
      <c r="D24" s="1865">
        <v>3681</v>
      </c>
      <c r="E24" s="1865">
        <v>756</v>
      </c>
      <c r="F24" s="1865">
        <v>51659</v>
      </c>
      <c r="G24" s="1865">
        <v>86019</v>
      </c>
      <c r="H24" s="1865">
        <v>0</v>
      </c>
      <c r="I24" s="1865">
        <v>0</v>
      </c>
      <c r="J24" s="1865">
        <v>728</v>
      </c>
      <c r="K24" s="1865">
        <v>168</v>
      </c>
      <c r="L24" s="902">
        <v>0</v>
      </c>
    </row>
    <row r="25" spans="1:12" s="1304" customFormat="1" ht="12" customHeight="1" x14ac:dyDescent="0.2">
      <c r="A25" s="1150" t="s">
        <v>28</v>
      </c>
      <c r="B25" s="1426" t="s">
        <v>1235</v>
      </c>
      <c r="C25" s="1426" t="s">
        <v>1234</v>
      </c>
      <c r="D25" s="1426">
        <v>345</v>
      </c>
      <c r="E25" s="1426">
        <v>134</v>
      </c>
      <c r="F25" s="1426">
        <v>0</v>
      </c>
      <c r="G25" s="1426">
        <v>71878</v>
      </c>
      <c r="H25" s="1426">
        <v>0</v>
      </c>
      <c r="I25" s="1426">
        <v>0</v>
      </c>
      <c r="J25" s="1426">
        <v>516</v>
      </c>
      <c r="K25" s="1426">
        <v>161</v>
      </c>
      <c r="L25" s="918">
        <v>0</v>
      </c>
    </row>
    <row r="26" spans="1:12" s="1853" customFormat="1" ht="12" customHeight="1" x14ac:dyDescent="0.2">
      <c r="A26" s="1862" t="s">
        <v>29</v>
      </c>
      <c r="B26" s="1287" t="s">
        <v>1233</v>
      </c>
      <c r="C26" s="1287" t="s">
        <v>1232</v>
      </c>
      <c r="D26" s="1287">
        <v>19</v>
      </c>
      <c r="E26" s="1287">
        <v>3</v>
      </c>
      <c r="F26" s="1287">
        <v>0</v>
      </c>
      <c r="G26" s="1287">
        <v>501</v>
      </c>
      <c r="H26" s="1287">
        <v>0</v>
      </c>
      <c r="I26" s="1287">
        <v>0</v>
      </c>
      <c r="J26" s="1287">
        <v>0</v>
      </c>
      <c r="K26" s="1287">
        <v>0</v>
      </c>
      <c r="L26" s="1106">
        <v>0</v>
      </c>
    </row>
    <row r="27" spans="1:12" ht="12" customHeight="1" x14ac:dyDescent="0.2">
      <c r="A27" s="1861" t="s">
        <v>30</v>
      </c>
      <c r="B27" s="1301" t="s">
        <v>1231</v>
      </c>
      <c r="C27" s="1301" t="s">
        <v>1230</v>
      </c>
      <c r="D27" s="1301">
        <v>3112</v>
      </c>
      <c r="E27" s="1301">
        <v>29</v>
      </c>
      <c r="F27" s="1301">
        <v>51659</v>
      </c>
      <c r="G27" s="1301">
        <v>949</v>
      </c>
      <c r="H27" s="1301">
        <v>0</v>
      </c>
      <c r="I27" s="1301">
        <v>0</v>
      </c>
      <c r="J27" s="1301">
        <v>212</v>
      </c>
      <c r="K27" s="1301">
        <v>0</v>
      </c>
      <c r="L27" s="904">
        <v>0</v>
      </c>
    </row>
    <row r="28" spans="1:12" s="1853" customFormat="1" ht="12" customHeight="1" x14ac:dyDescent="0.2">
      <c r="A28" s="1862" t="s">
        <v>31</v>
      </c>
      <c r="B28" s="1287" t="s">
        <v>1229</v>
      </c>
      <c r="C28" s="1287" t="s">
        <v>1228</v>
      </c>
      <c r="D28" s="1287">
        <v>204</v>
      </c>
      <c r="E28" s="1287">
        <v>591</v>
      </c>
      <c r="F28" s="1287">
        <v>0</v>
      </c>
      <c r="G28" s="1287">
        <v>12691</v>
      </c>
      <c r="H28" s="1287">
        <v>0</v>
      </c>
      <c r="I28" s="1287">
        <v>0</v>
      </c>
      <c r="J28" s="1287">
        <v>0</v>
      </c>
      <c r="K28" s="1287">
        <v>6</v>
      </c>
      <c r="L28" s="1106">
        <v>0</v>
      </c>
    </row>
    <row r="29" spans="1:12" s="1868" customFormat="1" ht="15" customHeight="1" x14ac:dyDescent="0.2">
      <c r="A29" s="1145" t="s">
        <v>32</v>
      </c>
      <c r="B29" s="1863" t="s">
        <v>1227</v>
      </c>
      <c r="C29" s="1863" t="s">
        <v>1226</v>
      </c>
      <c r="D29" s="1863">
        <v>2499</v>
      </c>
      <c r="E29" s="1863">
        <v>727</v>
      </c>
      <c r="F29" s="1863">
        <v>24399</v>
      </c>
      <c r="G29" s="1863">
        <v>34577</v>
      </c>
      <c r="H29" s="1863">
        <v>0</v>
      </c>
      <c r="I29" s="1863">
        <v>5326</v>
      </c>
      <c r="J29" s="1863">
        <v>15427</v>
      </c>
      <c r="K29" s="1863">
        <v>1027</v>
      </c>
      <c r="L29" s="913">
        <v>47</v>
      </c>
    </row>
    <row r="30" spans="1:12" s="1867" customFormat="1" ht="12.4" customHeight="1" x14ac:dyDescent="0.2">
      <c r="A30" s="1161" t="s">
        <v>33</v>
      </c>
      <c r="B30" s="1349" t="s">
        <v>1225</v>
      </c>
      <c r="C30" s="1349" t="s">
        <v>1224</v>
      </c>
      <c r="D30" s="1349">
        <v>1899</v>
      </c>
      <c r="E30" s="1349">
        <v>476</v>
      </c>
      <c r="F30" s="1349">
        <v>24399</v>
      </c>
      <c r="G30" s="1349">
        <v>16124</v>
      </c>
      <c r="H30" s="1349">
        <v>0</v>
      </c>
      <c r="I30" s="1349">
        <v>0</v>
      </c>
      <c r="J30" s="1349">
        <v>6</v>
      </c>
      <c r="K30" s="1349">
        <v>387</v>
      </c>
      <c r="L30" s="1108">
        <v>0</v>
      </c>
    </row>
    <row r="31" spans="1:12" ht="12.4" customHeight="1" x14ac:dyDescent="0.2">
      <c r="A31" s="1861" t="s">
        <v>34</v>
      </c>
      <c r="B31" s="1301" t="s">
        <v>1223</v>
      </c>
      <c r="C31" s="1301" t="s">
        <v>1222</v>
      </c>
      <c r="D31" s="1301">
        <v>591</v>
      </c>
      <c r="E31" s="1301">
        <v>0</v>
      </c>
      <c r="F31" s="1301">
        <v>0</v>
      </c>
      <c r="G31" s="1301">
        <v>3060</v>
      </c>
      <c r="H31" s="1301">
        <v>0</v>
      </c>
      <c r="I31" s="1301">
        <v>0</v>
      </c>
      <c r="J31" s="1301">
        <v>0</v>
      </c>
      <c r="K31" s="1301">
        <v>0</v>
      </c>
      <c r="L31" s="904">
        <v>0</v>
      </c>
    </row>
    <row r="32" spans="1:12" s="1853" customFormat="1" ht="12.4" customHeight="1" x14ac:dyDescent="0.2">
      <c r="A32" s="1862" t="s">
        <v>35</v>
      </c>
      <c r="B32" s="1287" t="s">
        <v>1221</v>
      </c>
      <c r="C32" s="1287" t="s">
        <v>1220</v>
      </c>
      <c r="D32" s="1287">
        <v>0</v>
      </c>
      <c r="E32" s="1287">
        <v>0</v>
      </c>
      <c r="F32" s="1287">
        <v>0</v>
      </c>
      <c r="G32" s="1287">
        <v>1140</v>
      </c>
      <c r="H32" s="1287">
        <v>0</v>
      </c>
      <c r="I32" s="1287">
        <v>0</v>
      </c>
      <c r="J32" s="1287">
        <v>12064</v>
      </c>
      <c r="K32" s="1287">
        <v>635</v>
      </c>
      <c r="L32" s="1106">
        <v>47</v>
      </c>
    </row>
    <row r="33" spans="1:12" s="1304" customFormat="1" ht="12.4" customHeight="1" x14ac:dyDescent="0.2">
      <c r="A33" s="1150" t="s">
        <v>36</v>
      </c>
      <c r="B33" s="1426" t="s">
        <v>1219</v>
      </c>
      <c r="C33" s="1426" t="s">
        <v>1218</v>
      </c>
      <c r="D33" s="1426">
        <v>0</v>
      </c>
      <c r="E33" s="1426">
        <v>0</v>
      </c>
      <c r="F33" s="1426">
        <v>0</v>
      </c>
      <c r="G33" s="1426">
        <v>1113</v>
      </c>
      <c r="H33" s="1426">
        <v>0</v>
      </c>
      <c r="I33" s="1426">
        <v>0</v>
      </c>
      <c r="J33" s="1426">
        <v>117</v>
      </c>
      <c r="K33" s="1426">
        <v>0</v>
      </c>
      <c r="L33" s="918">
        <v>0</v>
      </c>
    </row>
    <row r="34" spans="1:12" s="1853" customFormat="1" ht="12.4" customHeight="1" x14ac:dyDescent="0.2">
      <c r="A34" s="1862" t="s">
        <v>37</v>
      </c>
      <c r="B34" s="1287" t="s">
        <v>1217</v>
      </c>
      <c r="C34" s="1287" t="s">
        <v>1216</v>
      </c>
      <c r="D34" s="1287">
        <v>9</v>
      </c>
      <c r="E34" s="1287">
        <v>90</v>
      </c>
      <c r="F34" s="1287">
        <v>0</v>
      </c>
      <c r="G34" s="1287">
        <v>4163</v>
      </c>
      <c r="H34" s="1287">
        <v>0</v>
      </c>
      <c r="I34" s="1287">
        <v>0</v>
      </c>
      <c r="J34" s="1287">
        <v>0</v>
      </c>
      <c r="K34" s="1287">
        <v>5</v>
      </c>
      <c r="L34" s="1106">
        <v>0</v>
      </c>
    </row>
    <row r="35" spans="1:12" ht="12.4" customHeight="1" x14ac:dyDescent="0.2">
      <c r="A35" s="1861" t="s">
        <v>38</v>
      </c>
      <c r="B35" s="1301" t="s">
        <v>1215</v>
      </c>
      <c r="C35" s="1301" t="s">
        <v>1214</v>
      </c>
      <c r="D35" s="1301">
        <v>0</v>
      </c>
      <c r="E35" s="1301">
        <v>160</v>
      </c>
      <c r="F35" s="1301">
        <v>0</v>
      </c>
      <c r="G35" s="1301">
        <v>5349</v>
      </c>
      <c r="H35" s="1301">
        <v>0</v>
      </c>
      <c r="I35" s="1301">
        <v>0</v>
      </c>
      <c r="J35" s="1301">
        <v>0</v>
      </c>
      <c r="K35" s="1301">
        <v>0</v>
      </c>
      <c r="L35" s="904">
        <v>0</v>
      </c>
    </row>
    <row r="36" spans="1:12" s="1853" customFormat="1" ht="12.4" customHeight="1" x14ac:dyDescent="0.2">
      <c r="A36" s="1862" t="s">
        <v>39</v>
      </c>
      <c r="B36" s="1287" t="s">
        <v>1213</v>
      </c>
      <c r="C36" s="1287" t="s">
        <v>1212</v>
      </c>
      <c r="D36" s="1287">
        <v>0</v>
      </c>
      <c r="E36" s="1287">
        <v>0</v>
      </c>
      <c r="F36" s="1287">
        <v>0</v>
      </c>
      <c r="G36" s="1287">
        <v>2210</v>
      </c>
      <c r="H36" s="1287">
        <v>0</v>
      </c>
      <c r="I36" s="1287">
        <v>5325</v>
      </c>
      <c r="J36" s="1287">
        <v>3240</v>
      </c>
      <c r="K36" s="1287">
        <v>0</v>
      </c>
      <c r="L36" s="1106">
        <v>0</v>
      </c>
    </row>
    <row r="37" spans="1:12" ht="12.4" customHeight="1" x14ac:dyDescent="0.2">
      <c r="A37" s="1861" t="s">
        <v>40</v>
      </c>
      <c r="B37" s="1301" t="s">
        <v>1211</v>
      </c>
      <c r="C37" s="1301" t="s">
        <v>1210</v>
      </c>
      <c r="D37" s="1301">
        <v>0</v>
      </c>
      <c r="E37" s="1301">
        <v>0</v>
      </c>
      <c r="F37" s="1301">
        <v>0</v>
      </c>
      <c r="G37" s="1301">
        <v>1418</v>
      </c>
      <c r="H37" s="1301">
        <v>0</v>
      </c>
      <c r="I37" s="1301">
        <v>0</v>
      </c>
      <c r="J37" s="1301">
        <v>0</v>
      </c>
      <c r="K37" s="1301">
        <v>0</v>
      </c>
      <c r="L37" s="904">
        <v>0</v>
      </c>
    </row>
    <row r="38" spans="1:12" s="1859" customFormat="1" ht="15" customHeight="1" x14ac:dyDescent="0.2">
      <c r="A38" s="1158" t="s">
        <v>41</v>
      </c>
      <c r="B38" s="1865" t="s">
        <v>1209</v>
      </c>
      <c r="C38" s="1865" t="s">
        <v>1208</v>
      </c>
      <c r="D38" s="1865">
        <v>16020</v>
      </c>
      <c r="E38" s="1865">
        <v>3500</v>
      </c>
      <c r="F38" s="1865">
        <v>223151</v>
      </c>
      <c r="G38" s="1865">
        <v>62515</v>
      </c>
      <c r="H38" s="1865">
        <v>136</v>
      </c>
      <c r="I38" s="1865">
        <v>17752</v>
      </c>
      <c r="J38" s="1865">
        <v>24208</v>
      </c>
      <c r="K38" s="1865">
        <v>369</v>
      </c>
      <c r="L38" s="902">
        <v>193</v>
      </c>
    </row>
    <row r="39" spans="1:12" s="1304" customFormat="1" ht="12.4" customHeight="1" x14ac:dyDescent="0.2">
      <c r="A39" s="1150" t="s">
        <v>376</v>
      </c>
      <c r="B39" s="1426" t="s">
        <v>1207</v>
      </c>
      <c r="C39" s="1426" t="s">
        <v>1206</v>
      </c>
      <c r="D39" s="1426">
        <v>3217</v>
      </c>
      <c r="E39" s="1426">
        <v>1191</v>
      </c>
      <c r="F39" s="1426">
        <v>29489</v>
      </c>
      <c r="G39" s="1426">
        <v>1154</v>
      </c>
      <c r="H39" s="1426">
        <v>28</v>
      </c>
      <c r="I39" s="1426">
        <v>1043</v>
      </c>
      <c r="J39" s="1426">
        <v>3337</v>
      </c>
      <c r="K39" s="1426">
        <v>192</v>
      </c>
      <c r="L39" s="918">
        <v>76</v>
      </c>
    </row>
    <row r="40" spans="1:12" s="1853" customFormat="1" ht="12.4" customHeight="1" x14ac:dyDescent="0.2">
      <c r="A40" s="1862" t="s">
        <v>43</v>
      </c>
      <c r="B40" s="1287" t="s">
        <v>1205</v>
      </c>
      <c r="C40" s="1287" t="s">
        <v>1204</v>
      </c>
      <c r="D40" s="1287">
        <v>956</v>
      </c>
      <c r="E40" s="1287">
        <v>0</v>
      </c>
      <c r="F40" s="1287">
        <v>0</v>
      </c>
      <c r="G40" s="1287">
        <v>479</v>
      </c>
      <c r="H40" s="1287">
        <v>0</v>
      </c>
      <c r="I40" s="1287">
        <v>0</v>
      </c>
      <c r="J40" s="1287">
        <v>1314</v>
      </c>
      <c r="K40" s="1287">
        <v>3</v>
      </c>
      <c r="L40" s="1106">
        <v>0</v>
      </c>
    </row>
    <row r="41" spans="1:12" ht="12.4" customHeight="1" x14ac:dyDescent="0.2">
      <c r="A41" s="1861" t="s">
        <v>44</v>
      </c>
      <c r="B41" s="1301" t="s">
        <v>1203</v>
      </c>
      <c r="C41" s="1301" t="s">
        <v>1202</v>
      </c>
      <c r="D41" s="1301">
        <v>5</v>
      </c>
      <c r="E41" s="1301">
        <v>49</v>
      </c>
      <c r="F41" s="1301">
        <v>0</v>
      </c>
      <c r="G41" s="1301">
        <v>11680</v>
      </c>
      <c r="H41" s="1301">
        <v>0</v>
      </c>
      <c r="I41" s="1301">
        <v>6003</v>
      </c>
      <c r="J41" s="1301">
        <v>1705</v>
      </c>
      <c r="K41" s="1301">
        <v>174</v>
      </c>
      <c r="L41" s="904">
        <v>117</v>
      </c>
    </row>
    <row r="42" spans="1:12" s="1853" customFormat="1" ht="12.4" customHeight="1" x14ac:dyDescent="0.2">
      <c r="A42" s="1862" t="s">
        <v>45</v>
      </c>
      <c r="B42" s="1287" t="s">
        <v>1201</v>
      </c>
      <c r="C42" s="1287" t="s">
        <v>1200</v>
      </c>
      <c r="D42" s="1287">
        <v>47</v>
      </c>
      <c r="E42" s="1287">
        <v>120</v>
      </c>
      <c r="F42" s="1287">
        <v>173584</v>
      </c>
      <c r="G42" s="1287">
        <v>6174</v>
      </c>
      <c r="H42" s="1287">
        <v>0</v>
      </c>
      <c r="I42" s="1287">
        <v>7854</v>
      </c>
      <c r="J42" s="1287">
        <v>417</v>
      </c>
      <c r="K42" s="1287">
        <v>0</v>
      </c>
      <c r="L42" s="1106">
        <v>0</v>
      </c>
    </row>
    <row r="43" spans="1:12" ht="12.4" customHeight="1" x14ac:dyDescent="0.2">
      <c r="A43" s="1861" t="s">
        <v>46</v>
      </c>
      <c r="B43" s="1301" t="s">
        <v>1199</v>
      </c>
      <c r="C43" s="1301" t="s">
        <v>1198</v>
      </c>
      <c r="D43" s="1301">
        <v>97</v>
      </c>
      <c r="E43" s="1301">
        <v>234</v>
      </c>
      <c r="F43" s="1301">
        <v>0</v>
      </c>
      <c r="G43" s="1301">
        <v>760</v>
      </c>
      <c r="H43" s="1301">
        <v>0</v>
      </c>
      <c r="I43" s="1301">
        <v>1</v>
      </c>
      <c r="J43" s="1301">
        <v>0</v>
      </c>
      <c r="K43" s="1301">
        <v>0</v>
      </c>
      <c r="L43" s="904">
        <v>0</v>
      </c>
    </row>
    <row r="44" spans="1:12" s="1853" customFormat="1" ht="12.4" customHeight="1" x14ac:dyDescent="0.2">
      <c r="A44" s="1862" t="s">
        <v>47</v>
      </c>
      <c r="B44" s="1287" t="s">
        <v>1197</v>
      </c>
      <c r="C44" s="1287" t="s">
        <v>1196</v>
      </c>
      <c r="D44" s="1287">
        <v>8411</v>
      </c>
      <c r="E44" s="1287">
        <v>882</v>
      </c>
      <c r="F44" s="1287">
        <v>291</v>
      </c>
      <c r="G44" s="1287">
        <v>15714</v>
      </c>
      <c r="H44" s="1287">
        <v>0</v>
      </c>
      <c r="I44" s="1287">
        <v>0</v>
      </c>
      <c r="J44" s="1287">
        <v>0</v>
      </c>
      <c r="K44" s="1287">
        <v>0</v>
      </c>
      <c r="L44" s="1106">
        <v>0</v>
      </c>
    </row>
    <row r="45" spans="1:12" ht="12.4" customHeight="1" x14ac:dyDescent="0.2">
      <c r="A45" s="1861" t="s">
        <v>48</v>
      </c>
      <c r="B45" s="1301" t="s">
        <v>1195</v>
      </c>
      <c r="C45" s="1301" t="s">
        <v>1194</v>
      </c>
      <c r="D45" s="1301">
        <v>381</v>
      </c>
      <c r="E45" s="1301">
        <v>612</v>
      </c>
      <c r="F45" s="1301">
        <v>0</v>
      </c>
      <c r="G45" s="1301">
        <v>1996</v>
      </c>
      <c r="H45" s="1301">
        <v>44</v>
      </c>
      <c r="I45" s="1301">
        <v>2135</v>
      </c>
      <c r="J45" s="1301">
        <v>857</v>
      </c>
      <c r="K45" s="1301">
        <v>0</v>
      </c>
      <c r="L45" s="904">
        <v>0</v>
      </c>
    </row>
    <row r="46" spans="1:12" s="1853" customFormat="1" ht="12.4" customHeight="1" x14ac:dyDescent="0.2">
      <c r="A46" s="1862" t="s">
        <v>49</v>
      </c>
      <c r="B46" s="1287" t="s">
        <v>1193</v>
      </c>
      <c r="C46" s="1287" t="s">
        <v>1192</v>
      </c>
      <c r="D46" s="1287">
        <v>76</v>
      </c>
      <c r="E46" s="1287">
        <v>259</v>
      </c>
      <c r="F46" s="1287">
        <v>1581</v>
      </c>
      <c r="G46" s="1287">
        <v>9137</v>
      </c>
      <c r="H46" s="1287">
        <v>65</v>
      </c>
      <c r="I46" s="1287">
        <v>716</v>
      </c>
      <c r="J46" s="1287">
        <v>0</v>
      </c>
      <c r="K46" s="1287">
        <v>0</v>
      </c>
      <c r="L46" s="1106">
        <v>0</v>
      </c>
    </row>
    <row r="47" spans="1:12" ht="12.4" customHeight="1" x14ac:dyDescent="0.2">
      <c r="A47" s="1861" t="s">
        <v>50</v>
      </c>
      <c r="B47" s="1301" t="s">
        <v>1191</v>
      </c>
      <c r="C47" s="1301" t="s">
        <v>1190</v>
      </c>
      <c r="D47" s="1301">
        <v>1357</v>
      </c>
      <c r="E47" s="1301">
        <v>17</v>
      </c>
      <c r="F47" s="1301">
        <v>0</v>
      </c>
      <c r="G47" s="1301">
        <v>739</v>
      </c>
      <c r="H47" s="1301">
        <v>0</v>
      </c>
      <c r="I47" s="1301">
        <v>0</v>
      </c>
      <c r="J47" s="1301">
        <v>2356</v>
      </c>
      <c r="K47" s="1301">
        <v>0</v>
      </c>
      <c r="L47" s="904">
        <v>0</v>
      </c>
    </row>
    <row r="48" spans="1:12" s="1853" customFormat="1" ht="12.4" customHeight="1" x14ac:dyDescent="0.2">
      <c r="A48" s="1862" t="s">
        <v>51</v>
      </c>
      <c r="B48" s="1287" t="s">
        <v>1039</v>
      </c>
      <c r="C48" s="1287" t="s">
        <v>1039</v>
      </c>
      <c r="D48" s="1287">
        <v>0</v>
      </c>
      <c r="E48" s="1287">
        <v>0</v>
      </c>
      <c r="F48" s="1287">
        <v>0</v>
      </c>
      <c r="G48" s="1287">
        <v>0</v>
      </c>
      <c r="H48" s="1287">
        <v>0</v>
      </c>
      <c r="I48" s="1287">
        <v>0</v>
      </c>
      <c r="J48" s="1287">
        <v>0</v>
      </c>
      <c r="K48" s="1287">
        <v>0</v>
      </c>
      <c r="L48" s="1106">
        <v>0</v>
      </c>
    </row>
    <row r="49" spans="1:12" ht="12.4" customHeight="1" x14ac:dyDescent="0.2">
      <c r="A49" s="1861" t="s">
        <v>52</v>
      </c>
      <c r="B49" s="1301" t="s">
        <v>1189</v>
      </c>
      <c r="C49" s="1301" t="s">
        <v>1188</v>
      </c>
      <c r="D49" s="1301">
        <v>1336</v>
      </c>
      <c r="E49" s="1301">
        <v>57</v>
      </c>
      <c r="F49" s="1301">
        <v>18206</v>
      </c>
      <c r="G49" s="1301">
        <v>1229</v>
      </c>
      <c r="H49" s="1301">
        <v>0</v>
      </c>
      <c r="I49" s="1301">
        <v>0</v>
      </c>
      <c r="J49" s="1301">
        <v>571</v>
      </c>
      <c r="K49" s="1301">
        <v>0</v>
      </c>
      <c r="L49" s="904">
        <v>0</v>
      </c>
    </row>
    <row r="50" spans="1:12" s="1853" customFormat="1" ht="12.4" customHeight="1" x14ac:dyDescent="0.2">
      <c r="A50" s="1862" t="s">
        <v>53</v>
      </c>
      <c r="B50" s="1287" t="s">
        <v>1187</v>
      </c>
      <c r="C50" s="1287" t="s">
        <v>1186</v>
      </c>
      <c r="D50" s="1287">
        <v>137</v>
      </c>
      <c r="E50" s="1287">
        <v>78</v>
      </c>
      <c r="F50" s="1287">
        <v>0</v>
      </c>
      <c r="G50" s="1287">
        <v>13452</v>
      </c>
      <c r="H50" s="1287">
        <v>0</v>
      </c>
      <c r="I50" s="1287">
        <v>0</v>
      </c>
      <c r="J50" s="1287">
        <v>13651</v>
      </c>
      <c r="K50" s="1287">
        <v>0</v>
      </c>
      <c r="L50" s="1106">
        <v>0</v>
      </c>
    </row>
    <row r="51" spans="1:12" s="1872" customFormat="1" ht="12.4" customHeight="1" x14ac:dyDescent="0.2">
      <c r="A51" s="1875"/>
      <c r="B51" s="1874"/>
      <c r="C51" s="1874"/>
      <c r="D51" s="1874"/>
      <c r="E51" s="1874"/>
      <c r="F51" s="1874"/>
      <c r="G51" s="1874"/>
      <c r="H51" s="1874"/>
      <c r="I51" s="1874"/>
      <c r="J51" s="1874"/>
      <c r="K51" s="1874"/>
      <c r="L51" s="1873"/>
    </row>
    <row r="52" spans="1:12" ht="12" customHeight="1" x14ac:dyDescent="0.2">
      <c r="A52" s="1129" t="s">
        <v>1038</v>
      </c>
      <c r="B52" s="1856"/>
      <c r="C52" s="1856"/>
      <c r="D52" s="1854"/>
      <c r="E52" s="1854"/>
      <c r="F52" s="1855"/>
      <c r="G52" s="1855"/>
      <c r="H52" s="1855"/>
      <c r="I52" s="1855"/>
      <c r="J52" s="1855"/>
      <c r="K52" s="1855"/>
      <c r="L52" s="1854"/>
    </row>
    <row r="53" spans="1:12" ht="12" customHeight="1" x14ac:dyDescent="0.2">
      <c r="A53" s="1129" t="s">
        <v>1037</v>
      </c>
      <c r="B53" s="1856"/>
      <c r="C53" s="1856"/>
      <c r="D53" s="1854"/>
      <c r="E53" s="1854"/>
      <c r="F53" s="1855"/>
      <c r="G53" s="1855"/>
      <c r="H53" s="1855"/>
      <c r="I53" s="1855"/>
      <c r="J53" s="1855"/>
      <c r="K53" s="1855"/>
      <c r="L53" s="1854"/>
    </row>
    <row r="54" spans="1:12" s="1868" customFormat="1" ht="15.95" customHeight="1" x14ac:dyDescent="0.2">
      <c r="A54" s="1145" t="s">
        <v>54</v>
      </c>
      <c r="B54" s="1863" t="s">
        <v>1185</v>
      </c>
      <c r="C54" s="1863" t="s">
        <v>1184</v>
      </c>
      <c r="D54" s="1863">
        <v>11008</v>
      </c>
      <c r="E54" s="1863">
        <v>1790</v>
      </c>
      <c r="F54" s="1863">
        <v>0</v>
      </c>
      <c r="G54" s="1863">
        <v>46032</v>
      </c>
      <c r="H54" s="1863">
        <v>0</v>
      </c>
      <c r="I54" s="1863">
        <v>0</v>
      </c>
      <c r="J54" s="1863">
        <v>50</v>
      </c>
      <c r="K54" s="1863">
        <v>0</v>
      </c>
      <c r="L54" s="913">
        <v>0</v>
      </c>
    </row>
    <row r="55" spans="1:12" s="1867" customFormat="1" ht="12" customHeight="1" x14ac:dyDescent="0.2">
      <c r="A55" s="1161" t="s">
        <v>55</v>
      </c>
      <c r="B55" s="1349" t="s">
        <v>1183</v>
      </c>
      <c r="C55" s="1349" t="s">
        <v>1182</v>
      </c>
      <c r="D55" s="1349">
        <v>6146</v>
      </c>
      <c r="E55" s="1349">
        <v>804</v>
      </c>
      <c r="F55" s="1349">
        <v>0</v>
      </c>
      <c r="G55" s="1349">
        <v>24481</v>
      </c>
      <c r="H55" s="1349">
        <v>0</v>
      </c>
      <c r="I55" s="1349">
        <v>0</v>
      </c>
      <c r="J55" s="1349">
        <v>1</v>
      </c>
      <c r="K55" s="1349">
        <v>0</v>
      </c>
      <c r="L55" s="1108">
        <v>0</v>
      </c>
    </row>
    <row r="56" spans="1:12" ht="12" customHeight="1" x14ac:dyDescent="0.2">
      <c r="A56" s="1861" t="s">
        <v>56</v>
      </c>
      <c r="B56" s="1301" t="s">
        <v>1181</v>
      </c>
      <c r="C56" s="1301" t="s">
        <v>1180</v>
      </c>
      <c r="D56" s="1301">
        <v>2210</v>
      </c>
      <c r="E56" s="1301">
        <v>106</v>
      </c>
      <c r="F56" s="1301">
        <v>0</v>
      </c>
      <c r="G56" s="1301">
        <v>4022</v>
      </c>
      <c r="H56" s="1301">
        <v>0</v>
      </c>
      <c r="I56" s="1301">
        <v>0</v>
      </c>
      <c r="J56" s="1301">
        <v>0</v>
      </c>
      <c r="K56" s="1301">
        <v>0</v>
      </c>
      <c r="L56" s="904">
        <v>0</v>
      </c>
    </row>
    <row r="57" spans="1:12" s="1853" customFormat="1" ht="12" customHeight="1" x14ac:dyDescent="0.2">
      <c r="A57" s="1862" t="s">
        <v>57</v>
      </c>
      <c r="B57" s="1287" t="s">
        <v>1179</v>
      </c>
      <c r="C57" s="1287" t="s">
        <v>1178</v>
      </c>
      <c r="D57" s="1287">
        <v>498</v>
      </c>
      <c r="E57" s="1287">
        <v>298</v>
      </c>
      <c r="F57" s="1287">
        <v>0</v>
      </c>
      <c r="G57" s="1287">
        <v>7197</v>
      </c>
      <c r="H57" s="1287">
        <v>0</v>
      </c>
      <c r="I57" s="1287">
        <v>0</v>
      </c>
      <c r="J57" s="1287">
        <v>49</v>
      </c>
      <c r="K57" s="1287">
        <v>0</v>
      </c>
      <c r="L57" s="1106">
        <v>0</v>
      </c>
    </row>
    <row r="58" spans="1:12" ht="12" customHeight="1" x14ac:dyDescent="0.2">
      <c r="A58" s="1861" t="s">
        <v>58</v>
      </c>
      <c r="B58" s="1301" t="s">
        <v>1177</v>
      </c>
      <c r="C58" s="1301" t="s">
        <v>1176</v>
      </c>
      <c r="D58" s="1301">
        <v>0</v>
      </c>
      <c r="E58" s="1301">
        <v>0</v>
      </c>
      <c r="F58" s="1301">
        <v>0</v>
      </c>
      <c r="G58" s="1301">
        <v>2206</v>
      </c>
      <c r="H58" s="1301">
        <v>0</v>
      </c>
      <c r="I58" s="1301">
        <v>0</v>
      </c>
      <c r="J58" s="1301">
        <v>0</v>
      </c>
      <c r="K58" s="1301">
        <v>0</v>
      </c>
      <c r="L58" s="904">
        <v>0</v>
      </c>
    </row>
    <row r="59" spans="1:12" s="1853" customFormat="1" ht="12" customHeight="1" x14ac:dyDescent="0.2">
      <c r="A59" s="1862" t="s">
        <v>59</v>
      </c>
      <c r="B59" s="1287" t="s">
        <v>1175</v>
      </c>
      <c r="C59" s="1287" t="s">
        <v>1174</v>
      </c>
      <c r="D59" s="1287">
        <v>37</v>
      </c>
      <c r="E59" s="1287">
        <v>572</v>
      </c>
      <c r="F59" s="1287">
        <v>0</v>
      </c>
      <c r="G59" s="1287">
        <v>5759</v>
      </c>
      <c r="H59" s="1287">
        <v>0</v>
      </c>
      <c r="I59" s="1287">
        <v>0</v>
      </c>
      <c r="J59" s="1287">
        <v>0</v>
      </c>
      <c r="K59" s="1287">
        <v>0</v>
      </c>
      <c r="L59" s="1106">
        <v>0</v>
      </c>
    </row>
    <row r="60" spans="1:12" ht="12" customHeight="1" x14ac:dyDescent="0.2">
      <c r="A60" s="1861" t="s">
        <v>60</v>
      </c>
      <c r="B60" s="1301" t="s">
        <v>1173</v>
      </c>
      <c r="C60" s="1301" t="s">
        <v>1172</v>
      </c>
      <c r="D60" s="1301">
        <v>2116</v>
      </c>
      <c r="E60" s="1301">
        <v>11</v>
      </c>
      <c r="F60" s="1301">
        <v>0</v>
      </c>
      <c r="G60" s="1301">
        <v>2365</v>
      </c>
      <c r="H60" s="1301">
        <v>0</v>
      </c>
      <c r="I60" s="1301">
        <v>0</v>
      </c>
      <c r="J60" s="1301">
        <v>0</v>
      </c>
      <c r="K60" s="1301">
        <v>0</v>
      </c>
      <c r="L60" s="904">
        <v>0</v>
      </c>
    </row>
    <row r="61" spans="1:12" s="1859" customFormat="1" ht="15.95" customHeight="1" x14ac:dyDescent="0.2">
      <c r="A61" s="1158" t="s">
        <v>61</v>
      </c>
      <c r="B61" s="1865" t="s">
        <v>1171</v>
      </c>
      <c r="C61" s="1865" t="s">
        <v>1170</v>
      </c>
      <c r="D61" s="1865">
        <v>15497</v>
      </c>
      <c r="E61" s="1865">
        <v>1294</v>
      </c>
      <c r="F61" s="1865">
        <v>604</v>
      </c>
      <c r="G61" s="1865">
        <v>33404</v>
      </c>
      <c r="H61" s="1865">
        <v>0</v>
      </c>
      <c r="I61" s="1865">
        <v>90</v>
      </c>
      <c r="J61" s="1865">
        <v>11716</v>
      </c>
      <c r="K61" s="1865">
        <v>136</v>
      </c>
      <c r="L61" s="902">
        <v>205</v>
      </c>
    </row>
    <row r="62" spans="1:12" s="1304" customFormat="1" ht="12" customHeight="1" x14ac:dyDescent="0.2">
      <c r="A62" s="1150" t="s">
        <v>62</v>
      </c>
      <c r="B62" s="1426" t="s">
        <v>1169</v>
      </c>
      <c r="C62" s="1426" t="s">
        <v>1168</v>
      </c>
      <c r="D62" s="1426">
        <v>3061</v>
      </c>
      <c r="E62" s="1426">
        <v>394</v>
      </c>
      <c r="F62" s="1426">
        <v>0</v>
      </c>
      <c r="G62" s="1426">
        <v>18933</v>
      </c>
      <c r="H62" s="1426">
        <v>0</v>
      </c>
      <c r="I62" s="1426">
        <v>59</v>
      </c>
      <c r="J62" s="1426">
        <v>11598</v>
      </c>
      <c r="K62" s="1426">
        <v>136</v>
      </c>
      <c r="L62" s="918">
        <v>205</v>
      </c>
    </row>
    <row r="63" spans="1:12" s="1853" customFormat="1" ht="12" customHeight="1" x14ac:dyDescent="0.2">
      <c r="A63" s="1862" t="s">
        <v>63</v>
      </c>
      <c r="B63" s="1287" t="s">
        <v>1167</v>
      </c>
      <c r="C63" s="1287" t="s">
        <v>1166</v>
      </c>
      <c r="D63" s="1287">
        <v>12420</v>
      </c>
      <c r="E63" s="1287">
        <v>857</v>
      </c>
      <c r="F63" s="1287">
        <v>604</v>
      </c>
      <c r="G63" s="1287">
        <v>9460</v>
      </c>
      <c r="H63" s="1287">
        <v>0</v>
      </c>
      <c r="I63" s="1287">
        <v>0</v>
      </c>
      <c r="J63" s="1287">
        <v>118</v>
      </c>
      <c r="K63" s="1287">
        <v>0</v>
      </c>
      <c r="L63" s="1106">
        <v>0</v>
      </c>
    </row>
    <row r="64" spans="1:12" ht="12" customHeight="1" x14ac:dyDescent="0.2">
      <c r="A64" s="1861" t="s">
        <v>64</v>
      </c>
      <c r="B64" s="1301" t="s">
        <v>1165</v>
      </c>
      <c r="C64" s="1301" t="s">
        <v>1164</v>
      </c>
      <c r="D64" s="1301">
        <v>16</v>
      </c>
      <c r="E64" s="1301">
        <v>43</v>
      </c>
      <c r="F64" s="1301">
        <v>0</v>
      </c>
      <c r="G64" s="1301">
        <v>5011</v>
      </c>
      <c r="H64" s="1301">
        <v>0</v>
      </c>
      <c r="I64" s="1301">
        <v>31</v>
      </c>
      <c r="J64" s="1301">
        <v>0</v>
      </c>
      <c r="K64" s="1301">
        <v>0</v>
      </c>
      <c r="L64" s="904">
        <v>0</v>
      </c>
    </row>
    <row r="65" spans="1:12" s="1859" customFormat="1" ht="15.95" customHeight="1" x14ac:dyDescent="0.2">
      <c r="A65" s="1158" t="s">
        <v>65</v>
      </c>
      <c r="B65" s="1865" t="s">
        <v>1163</v>
      </c>
      <c r="C65" s="1865" t="s">
        <v>1162</v>
      </c>
      <c r="D65" s="1865">
        <v>3183</v>
      </c>
      <c r="E65" s="1865">
        <v>719</v>
      </c>
      <c r="F65" s="1865">
        <v>2630</v>
      </c>
      <c r="G65" s="1865">
        <v>41700</v>
      </c>
      <c r="H65" s="1865">
        <v>0</v>
      </c>
      <c r="I65" s="1865">
        <v>500</v>
      </c>
      <c r="J65" s="1865">
        <v>1285</v>
      </c>
      <c r="K65" s="1865">
        <v>27</v>
      </c>
      <c r="L65" s="902">
        <v>2</v>
      </c>
    </row>
    <row r="66" spans="1:12" s="1304" customFormat="1" ht="12" customHeight="1" x14ac:dyDescent="0.2">
      <c r="A66" s="1150" t="s">
        <v>66</v>
      </c>
      <c r="B66" s="1426" t="s">
        <v>1161</v>
      </c>
      <c r="C66" s="1426" t="s">
        <v>1160</v>
      </c>
      <c r="D66" s="1426">
        <v>488</v>
      </c>
      <c r="E66" s="1426">
        <v>479</v>
      </c>
      <c r="F66" s="1426">
        <v>2630</v>
      </c>
      <c r="G66" s="1426">
        <v>21327</v>
      </c>
      <c r="H66" s="1426">
        <v>0</v>
      </c>
      <c r="I66" s="1426">
        <v>500</v>
      </c>
      <c r="J66" s="1426">
        <v>105</v>
      </c>
      <c r="K66" s="1426">
        <v>1</v>
      </c>
      <c r="L66" s="918">
        <v>2</v>
      </c>
    </row>
    <row r="67" spans="1:12" s="1853" customFormat="1" ht="12" customHeight="1" x14ac:dyDescent="0.2">
      <c r="A67" s="1862" t="s">
        <v>67</v>
      </c>
      <c r="B67" s="1287" t="s">
        <v>1159</v>
      </c>
      <c r="C67" s="1287" t="s">
        <v>1158</v>
      </c>
      <c r="D67" s="1287">
        <v>185</v>
      </c>
      <c r="E67" s="1287">
        <v>56</v>
      </c>
      <c r="F67" s="1287">
        <v>0</v>
      </c>
      <c r="G67" s="1287">
        <v>5729</v>
      </c>
      <c r="H67" s="1287">
        <v>0</v>
      </c>
      <c r="I67" s="1287">
        <v>0</v>
      </c>
      <c r="J67" s="1287">
        <v>0</v>
      </c>
      <c r="K67" s="1287">
        <v>0</v>
      </c>
      <c r="L67" s="1106">
        <v>0</v>
      </c>
    </row>
    <row r="68" spans="1:12" ht="12" customHeight="1" x14ac:dyDescent="0.2">
      <c r="A68" s="1861" t="s">
        <v>68</v>
      </c>
      <c r="B68" s="1301" t="s">
        <v>1157</v>
      </c>
      <c r="C68" s="1301" t="s">
        <v>1156</v>
      </c>
      <c r="D68" s="1301">
        <v>0</v>
      </c>
      <c r="E68" s="1301">
        <v>0</v>
      </c>
      <c r="F68" s="1301">
        <v>0</v>
      </c>
      <c r="G68" s="1301">
        <v>1659</v>
      </c>
      <c r="H68" s="1301">
        <v>0</v>
      </c>
      <c r="I68" s="1301">
        <v>0</v>
      </c>
      <c r="J68" s="1301">
        <v>1073</v>
      </c>
      <c r="K68" s="1301">
        <v>27</v>
      </c>
      <c r="L68" s="904">
        <v>0</v>
      </c>
    </row>
    <row r="69" spans="1:12" s="1853" customFormat="1" ht="12" customHeight="1" x14ac:dyDescent="0.2">
      <c r="A69" s="1862" t="s">
        <v>69</v>
      </c>
      <c r="B69" s="1287" t="s">
        <v>1155</v>
      </c>
      <c r="C69" s="1287" t="s">
        <v>1154</v>
      </c>
      <c r="D69" s="1287">
        <v>72</v>
      </c>
      <c r="E69" s="1287">
        <v>183</v>
      </c>
      <c r="F69" s="1287">
        <v>0</v>
      </c>
      <c r="G69" s="1287">
        <v>9054</v>
      </c>
      <c r="H69" s="1287">
        <v>0</v>
      </c>
      <c r="I69" s="1287">
        <v>0</v>
      </c>
      <c r="J69" s="1287">
        <v>107</v>
      </c>
      <c r="K69" s="1287">
        <v>0</v>
      </c>
      <c r="L69" s="1106">
        <v>0</v>
      </c>
    </row>
    <row r="70" spans="1:12" ht="12" customHeight="1" x14ac:dyDescent="0.2">
      <c r="A70" s="1861" t="s">
        <v>70</v>
      </c>
      <c r="B70" s="1301" t="s">
        <v>1153</v>
      </c>
      <c r="C70" s="1301" t="s">
        <v>1152</v>
      </c>
      <c r="D70" s="1301">
        <v>2438</v>
      </c>
      <c r="E70" s="1301">
        <v>1</v>
      </c>
      <c r="F70" s="1301">
        <v>0</v>
      </c>
      <c r="G70" s="1301">
        <v>3931</v>
      </c>
      <c r="H70" s="1301">
        <v>0</v>
      </c>
      <c r="I70" s="1301">
        <v>0</v>
      </c>
      <c r="J70" s="1301">
        <v>0</v>
      </c>
      <c r="K70" s="1301">
        <v>0</v>
      </c>
      <c r="L70" s="904">
        <v>0</v>
      </c>
    </row>
    <row r="71" spans="1:12" s="1859" customFormat="1" ht="15.95" customHeight="1" x14ac:dyDescent="0.2">
      <c r="A71" s="1158" t="s">
        <v>71</v>
      </c>
      <c r="B71" s="1865" t="s">
        <v>1151</v>
      </c>
      <c r="C71" s="1865" t="s">
        <v>1150</v>
      </c>
      <c r="D71" s="1865">
        <v>39698</v>
      </c>
      <c r="E71" s="1865">
        <v>8103</v>
      </c>
      <c r="F71" s="1865">
        <v>0</v>
      </c>
      <c r="G71" s="1865">
        <v>31993</v>
      </c>
      <c r="H71" s="1865">
        <v>0</v>
      </c>
      <c r="I71" s="1865">
        <v>0</v>
      </c>
      <c r="J71" s="1865">
        <v>27980</v>
      </c>
      <c r="K71" s="1865">
        <v>828</v>
      </c>
      <c r="L71" s="902">
        <v>307</v>
      </c>
    </row>
    <row r="72" spans="1:12" s="1304" customFormat="1" ht="12" customHeight="1" x14ac:dyDescent="0.2">
      <c r="A72" s="1150" t="s">
        <v>72</v>
      </c>
      <c r="B72" s="1426" t="s">
        <v>1149</v>
      </c>
      <c r="C72" s="1426" t="s">
        <v>1148</v>
      </c>
      <c r="D72" s="1426">
        <v>31242</v>
      </c>
      <c r="E72" s="1426">
        <v>4521</v>
      </c>
      <c r="F72" s="1426">
        <v>0</v>
      </c>
      <c r="G72" s="1426">
        <v>13041</v>
      </c>
      <c r="H72" s="1426">
        <v>0</v>
      </c>
      <c r="I72" s="1426">
        <v>0</v>
      </c>
      <c r="J72" s="1426">
        <v>357</v>
      </c>
      <c r="K72" s="1426">
        <v>123</v>
      </c>
      <c r="L72" s="918">
        <v>0</v>
      </c>
    </row>
    <row r="73" spans="1:12" s="1853" customFormat="1" ht="12" customHeight="1" x14ac:dyDescent="0.2">
      <c r="A73" s="1862" t="s">
        <v>73</v>
      </c>
      <c r="B73" s="1287" t="s">
        <v>1147</v>
      </c>
      <c r="C73" s="1287" t="s">
        <v>1146</v>
      </c>
      <c r="D73" s="1287">
        <v>2488</v>
      </c>
      <c r="E73" s="1287">
        <v>77</v>
      </c>
      <c r="F73" s="1287">
        <v>0</v>
      </c>
      <c r="G73" s="1287">
        <v>3024</v>
      </c>
      <c r="H73" s="1287">
        <v>0</v>
      </c>
      <c r="I73" s="1287">
        <v>0</v>
      </c>
      <c r="J73" s="1287">
        <v>3060</v>
      </c>
      <c r="K73" s="1287">
        <v>0</v>
      </c>
      <c r="L73" s="1106">
        <v>225</v>
      </c>
    </row>
    <row r="74" spans="1:12" ht="12" customHeight="1" x14ac:dyDescent="0.2">
      <c r="A74" s="1861" t="s">
        <v>74</v>
      </c>
      <c r="B74" s="1301" t="s">
        <v>1145</v>
      </c>
      <c r="C74" s="1301" t="s">
        <v>1144</v>
      </c>
      <c r="D74" s="1301">
        <v>7</v>
      </c>
      <c r="E74" s="1301">
        <v>133</v>
      </c>
      <c r="F74" s="1301">
        <v>0</v>
      </c>
      <c r="G74" s="1301">
        <v>868</v>
      </c>
      <c r="H74" s="1301">
        <v>0</v>
      </c>
      <c r="I74" s="1301">
        <v>0</v>
      </c>
      <c r="J74" s="1301">
        <v>16876</v>
      </c>
      <c r="K74" s="1301">
        <v>705</v>
      </c>
      <c r="L74" s="904">
        <v>83</v>
      </c>
    </row>
    <row r="75" spans="1:12" s="1853" customFormat="1" ht="12" customHeight="1" x14ac:dyDescent="0.2">
      <c r="A75" s="1862" t="s">
        <v>75</v>
      </c>
      <c r="B75" s="1287" t="s">
        <v>1143</v>
      </c>
      <c r="C75" s="1287" t="s">
        <v>1142</v>
      </c>
      <c r="D75" s="1287">
        <v>272</v>
      </c>
      <c r="E75" s="1287">
        <v>452</v>
      </c>
      <c r="F75" s="1287">
        <v>0</v>
      </c>
      <c r="G75" s="1287">
        <v>2423</v>
      </c>
      <c r="H75" s="1287">
        <v>0</v>
      </c>
      <c r="I75" s="1287">
        <v>0</v>
      </c>
      <c r="J75" s="1287">
        <v>0</v>
      </c>
      <c r="K75" s="1287">
        <v>0</v>
      </c>
      <c r="L75" s="1106">
        <v>0</v>
      </c>
    </row>
    <row r="76" spans="1:12" ht="12" customHeight="1" x14ac:dyDescent="0.2">
      <c r="A76" s="1861" t="s">
        <v>76</v>
      </c>
      <c r="B76" s="1301" t="s">
        <v>1141</v>
      </c>
      <c r="C76" s="1301" t="s">
        <v>1140</v>
      </c>
      <c r="D76" s="1301">
        <v>78</v>
      </c>
      <c r="E76" s="1301">
        <v>342</v>
      </c>
      <c r="F76" s="1301">
        <v>0</v>
      </c>
      <c r="G76" s="1301">
        <v>803</v>
      </c>
      <c r="H76" s="1301">
        <v>0</v>
      </c>
      <c r="I76" s="1301">
        <v>0</v>
      </c>
      <c r="J76" s="1301">
        <v>2103</v>
      </c>
      <c r="K76" s="1301">
        <v>0</v>
      </c>
      <c r="L76" s="904">
        <v>0</v>
      </c>
    </row>
    <row r="77" spans="1:12" s="1853" customFormat="1" ht="12" customHeight="1" x14ac:dyDescent="0.2">
      <c r="A77" s="1862" t="s">
        <v>77</v>
      </c>
      <c r="B77" s="1287" t="s">
        <v>1139</v>
      </c>
      <c r="C77" s="1287" t="s">
        <v>1138</v>
      </c>
      <c r="D77" s="1287">
        <v>4253</v>
      </c>
      <c r="E77" s="1287">
        <v>404</v>
      </c>
      <c r="F77" s="1287">
        <v>0</v>
      </c>
      <c r="G77" s="1287">
        <v>11390</v>
      </c>
      <c r="H77" s="1287">
        <v>0</v>
      </c>
      <c r="I77" s="1287">
        <v>0</v>
      </c>
      <c r="J77" s="1287">
        <v>0</v>
      </c>
      <c r="K77" s="1287">
        <v>0</v>
      </c>
      <c r="L77" s="1106">
        <v>0</v>
      </c>
    </row>
    <row r="78" spans="1:12" ht="12" customHeight="1" x14ac:dyDescent="0.2">
      <c r="A78" s="1861" t="s">
        <v>78</v>
      </c>
      <c r="B78" s="1301" t="s">
        <v>1137</v>
      </c>
      <c r="C78" s="1301" t="s">
        <v>1136</v>
      </c>
      <c r="D78" s="1301">
        <v>1358</v>
      </c>
      <c r="E78" s="1301">
        <v>2174</v>
      </c>
      <c r="F78" s="1301">
        <v>0</v>
      </c>
      <c r="G78" s="1301">
        <v>444</v>
      </c>
      <c r="H78" s="1301">
        <v>0</v>
      </c>
      <c r="I78" s="1301">
        <v>0</v>
      </c>
      <c r="J78" s="1301">
        <v>5584</v>
      </c>
      <c r="K78" s="1301">
        <v>0</v>
      </c>
      <c r="L78" s="904">
        <v>0</v>
      </c>
    </row>
    <row r="79" spans="1:12" s="1853" customFormat="1" ht="15.95" customHeight="1" x14ac:dyDescent="0.2">
      <c r="A79" s="1871" t="s">
        <v>79</v>
      </c>
      <c r="B79" s="1287" t="s">
        <v>1135</v>
      </c>
      <c r="C79" s="1287" t="s">
        <v>1134</v>
      </c>
      <c r="D79" s="1287">
        <v>26724</v>
      </c>
      <c r="E79" s="1287">
        <v>24219</v>
      </c>
      <c r="F79" s="1287">
        <v>362048</v>
      </c>
      <c r="G79" s="1287">
        <v>384404</v>
      </c>
      <c r="H79" s="1287">
        <v>1</v>
      </c>
      <c r="I79" s="1287">
        <v>6895</v>
      </c>
      <c r="J79" s="1287">
        <v>39610</v>
      </c>
      <c r="K79" s="1287">
        <v>34559</v>
      </c>
      <c r="L79" s="1106">
        <v>6372</v>
      </c>
    </row>
    <row r="80" spans="1:12" s="1868" customFormat="1" ht="21.95" customHeight="1" x14ac:dyDescent="0.2">
      <c r="A80" s="1870" t="s">
        <v>80</v>
      </c>
      <c r="B80" s="1863" t="s">
        <v>1133</v>
      </c>
      <c r="C80" s="1863" t="s">
        <v>1132</v>
      </c>
      <c r="D80" s="1863">
        <v>20040</v>
      </c>
      <c r="E80" s="1863">
        <v>19228</v>
      </c>
      <c r="F80" s="1863">
        <v>311650</v>
      </c>
      <c r="G80" s="1863">
        <v>262033</v>
      </c>
      <c r="H80" s="1863">
        <v>1</v>
      </c>
      <c r="I80" s="1863">
        <v>5744</v>
      </c>
      <c r="J80" s="1863">
        <v>22928</v>
      </c>
      <c r="K80" s="1863">
        <v>15405</v>
      </c>
      <c r="L80" s="913">
        <v>5830</v>
      </c>
    </row>
    <row r="81" spans="1:12" s="1859" customFormat="1" ht="15.95" customHeight="1" x14ac:dyDescent="0.2">
      <c r="A81" s="1158" t="s">
        <v>81</v>
      </c>
      <c r="B81" s="1865" t="s">
        <v>1130</v>
      </c>
      <c r="C81" s="1865" t="s">
        <v>1131</v>
      </c>
      <c r="D81" s="1865">
        <v>8</v>
      </c>
      <c r="E81" s="1865">
        <v>6</v>
      </c>
      <c r="F81" s="1865">
        <v>23</v>
      </c>
      <c r="G81" s="1865">
        <v>39458</v>
      </c>
      <c r="H81" s="1865">
        <v>0</v>
      </c>
      <c r="I81" s="1865">
        <v>11</v>
      </c>
      <c r="J81" s="1865">
        <v>1254</v>
      </c>
      <c r="K81" s="1865">
        <v>1308</v>
      </c>
      <c r="L81" s="902">
        <v>17</v>
      </c>
    </row>
    <row r="82" spans="1:12" s="1304" customFormat="1" ht="12" customHeight="1" x14ac:dyDescent="0.2">
      <c r="A82" s="1150" t="s">
        <v>82</v>
      </c>
      <c r="B82" s="1426" t="s">
        <v>1039</v>
      </c>
      <c r="C82" s="1426" t="s">
        <v>1039</v>
      </c>
      <c r="D82" s="1426">
        <v>0</v>
      </c>
      <c r="E82" s="1426">
        <v>0</v>
      </c>
      <c r="F82" s="1426">
        <v>0</v>
      </c>
      <c r="G82" s="1426">
        <v>3451</v>
      </c>
      <c r="H82" s="1426">
        <v>0</v>
      </c>
      <c r="I82" s="1426">
        <v>0</v>
      </c>
      <c r="J82" s="1426">
        <v>0</v>
      </c>
      <c r="K82" s="1426">
        <v>50</v>
      </c>
      <c r="L82" s="918">
        <v>0</v>
      </c>
    </row>
    <row r="83" spans="1:12" s="1853" customFormat="1" ht="12" customHeight="1" x14ac:dyDescent="0.2">
      <c r="A83" s="1864" t="s">
        <v>83</v>
      </c>
      <c r="B83" s="1287" t="s">
        <v>1039</v>
      </c>
      <c r="C83" s="1287" t="s">
        <v>1039</v>
      </c>
      <c r="D83" s="1287">
        <v>0</v>
      </c>
      <c r="E83" s="1287">
        <v>0</v>
      </c>
      <c r="F83" s="1287">
        <v>0</v>
      </c>
      <c r="G83" s="1287">
        <v>3451</v>
      </c>
      <c r="H83" s="1287">
        <v>0</v>
      </c>
      <c r="I83" s="1287">
        <v>0</v>
      </c>
      <c r="J83" s="1287">
        <v>0</v>
      </c>
      <c r="K83" s="1287">
        <v>50</v>
      </c>
      <c r="L83" s="1106">
        <v>0</v>
      </c>
    </row>
    <row r="84" spans="1:12" ht="12" customHeight="1" x14ac:dyDescent="0.2">
      <c r="A84" s="1866" t="s">
        <v>84</v>
      </c>
      <c r="B84" s="1301">
        <v>0</v>
      </c>
      <c r="C84" s="1301">
        <v>0</v>
      </c>
      <c r="D84" s="1301">
        <v>0</v>
      </c>
      <c r="E84" s="1301">
        <v>0</v>
      </c>
      <c r="F84" s="1301">
        <v>0</v>
      </c>
      <c r="G84" s="1301">
        <v>0</v>
      </c>
      <c r="H84" s="1301">
        <v>0</v>
      </c>
      <c r="I84" s="1301">
        <v>0</v>
      </c>
      <c r="J84" s="1301">
        <v>0</v>
      </c>
      <c r="K84" s="1301">
        <v>0</v>
      </c>
      <c r="L84" s="904">
        <v>0</v>
      </c>
    </row>
    <row r="85" spans="1:12" s="1853" customFormat="1" ht="12" customHeight="1" x14ac:dyDescent="0.2">
      <c r="A85" s="1862" t="s">
        <v>85</v>
      </c>
      <c r="B85" s="1287" t="s">
        <v>1039</v>
      </c>
      <c r="C85" s="1287" t="s">
        <v>1039</v>
      </c>
      <c r="D85" s="1287">
        <v>0</v>
      </c>
      <c r="E85" s="1287">
        <v>0</v>
      </c>
      <c r="F85" s="1287">
        <v>0</v>
      </c>
      <c r="G85" s="1287">
        <v>4411</v>
      </c>
      <c r="H85" s="1287">
        <v>0</v>
      </c>
      <c r="I85" s="1287">
        <v>0</v>
      </c>
      <c r="J85" s="1287">
        <v>235</v>
      </c>
      <c r="K85" s="1287">
        <v>1105</v>
      </c>
      <c r="L85" s="1106">
        <v>0</v>
      </c>
    </row>
    <row r="86" spans="1:12" ht="12" customHeight="1" x14ac:dyDescent="0.2">
      <c r="A86" s="1861" t="s">
        <v>86</v>
      </c>
      <c r="B86" s="1301" t="s">
        <v>1039</v>
      </c>
      <c r="C86" s="1301" t="s">
        <v>1039</v>
      </c>
      <c r="D86" s="1301">
        <v>0</v>
      </c>
      <c r="E86" s="1301">
        <v>0</v>
      </c>
      <c r="F86" s="1301">
        <v>0</v>
      </c>
      <c r="G86" s="1301">
        <v>5711</v>
      </c>
      <c r="H86" s="1301">
        <v>0</v>
      </c>
      <c r="I86" s="1301">
        <v>0</v>
      </c>
      <c r="J86" s="1301">
        <v>0</v>
      </c>
      <c r="K86" s="1301">
        <v>3</v>
      </c>
      <c r="L86" s="904">
        <v>0</v>
      </c>
    </row>
    <row r="87" spans="1:12" s="1853" customFormat="1" ht="12" customHeight="1" x14ac:dyDescent="0.2">
      <c r="A87" s="1862" t="s">
        <v>87</v>
      </c>
      <c r="B87" s="1287" t="s">
        <v>1039</v>
      </c>
      <c r="C87" s="1287" t="s">
        <v>1039</v>
      </c>
      <c r="D87" s="1287">
        <v>0</v>
      </c>
      <c r="E87" s="1287">
        <v>0</v>
      </c>
      <c r="F87" s="1287">
        <v>0</v>
      </c>
      <c r="G87" s="1287">
        <v>2644</v>
      </c>
      <c r="H87" s="1287">
        <v>0</v>
      </c>
      <c r="I87" s="1287">
        <v>0</v>
      </c>
      <c r="J87" s="1287">
        <v>0</v>
      </c>
      <c r="K87" s="1287">
        <v>11</v>
      </c>
      <c r="L87" s="1106">
        <v>0</v>
      </c>
    </row>
    <row r="88" spans="1:12" ht="12" customHeight="1" x14ac:dyDescent="0.2">
      <c r="A88" s="1861" t="s">
        <v>88</v>
      </c>
      <c r="B88" s="1301" t="s">
        <v>1039</v>
      </c>
      <c r="C88" s="1301" t="s">
        <v>1131</v>
      </c>
      <c r="D88" s="1301">
        <v>0</v>
      </c>
      <c r="E88" s="1301">
        <v>0</v>
      </c>
      <c r="F88" s="1301">
        <v>0</v>
      </c>
      <c r="G88" s="1301">
        <v>3388</v>
      </c>
      <c r="H88" s="1301">
        <v>0</v>
      </c>
      <c r="I88" s="1301">
        <v>0</v>
      </c>
      <c r="J88" s="1301">
        <v>0</v>
      </c>
      <c r="K88" s="1301">
        <v>0</v>
      </c>
      <c r="L88" s="904">
        <v>0</v>
      </c>
    </row>
    <row r="89" spans="1:12" s="1853" customFormat="1" ht="12" customHeight="1" x14ac:dyDescent="0.2">
      <c r="A89" s="1862" t="s">
        <v>89</v>
      </c>
      <c r="B89" s="1287" t="s">
        <v>1039</v>
      </c>
      <c r="C89" s="1287" t="s">
        <v>1039</v>
      </c>
      <c r="D89" s="1287">
        <v>8</v>
      </c>
      <c r="E89" s="1287">
        <v>0</v>
      </c>
      <c r="F89" s="1287">
        <v>0</v>
      </c>
      <c r="G89" s="1287">
        <v>3834</v>
      </c>
      <c r="H89" s="1287">
        <v>0</v>
      </c>
      <c r="I89" s="1287">
        <v>0</v>
      </c>
      <c r="J89" s="1287">
        <v>860</v>
      </c>
      <c r="K89" s="1287">
        <v>131</v>
      </c>
      <c r="L89" s="1106">
        <v>0</v>
      </c>
    </row>
    <row r="90" spans="1:12" ht="12" customHeight="1" x14ac:dyDescent="0.2">
      <c r="A90" s="1861" t="s">
        <v>90</v>
      </c>
      <c r="B90" s="1301" t="s">
        <v>1130</v>
      </c>
      <c r="C90" s="1301" t="s">
        <v>1039</v>
      </c>
      <c r="D90" s="1301">
        <v>0</v>
      </c>
      <c r="E90" s="1301">
        <v>0</v>
      </c>
      <c r="F90" s="1301">
        <v>0</v>
      </c>
      <c r="G90" s="1301">
        <v>1854</v>
      </c>
      <c r="H90" s="1301">
        <v>0</v>
      </c>
      <c r="I90" s="1301">
        <v>0</v>
      </c>
      <c r="J90" s="1301">
        <v>0</v>
      </c>
      <c r="K90" s="1301">
        <v>0</v>
      </c>
      <c r="L90" s="904">
        <v>0</v>
      </c>
    </row>
    <row r="91" spans="1:12" s="1853" customFormat="1" ht="12" customHeight="1" x14ac:dyDescent="0.2">
      <c r="A91" s="1862" t="s">
        <v>91</v>
      </c>
      <c r="B91" s="1287" t="s">
        <v>1039</v>
      </c>
      <c r="C91" s="1287" t="s">
        <v>1039</v>
      </c>
      <c r="D91" s="1287">
        <v>0</v>
      </c>
      <c r="E91" s="1287">
        <v>0</v>
      </c>
      <c r="F91" s="1287">
        <v>23</v>
      </c>
      <c r="G91" s="1287">
        <v>83</v>
      </c>
      <c r="H91" s="1287">
        <v>0</v>
      </c>
      <c r="I91" s="1287">
        <v>11</v>
      </c>
      <c r="J91" s="1287">
        <v>77</v>
      </c>
      <c r="K91" s="1287">
        <v>6</v>
      </c>
      <c r="L91" s="1106">
        <v>17</v>
      </c>
    </row>
    <row r="92" spans="1:12" ht="12" customHeight="1" x14ac:dyDescent="0.2">
      <c r="A92" s="1861" t="s">
        <v>92</v>
      </c>
      <c r="B92" s="1301" t="s">
        <v>1039</v>
      </c>
      <c r="C92" s="1301" t="s">
        <v>1039</v>
      </c>
      <c r="D92" s="1301">
        <v>0</v>
      </c>
      <c r="E92" s="1301">
        <v>6</v>
      </c>
      <c r="F92" s="1301">
        <v>0</v>
      </c>
      <c r="G92" s="1301">
        <v>8230</v>
      </c>
      <c r="H92" s="1301">
        <v>0</v>
      </c>
      <c r="I92" s="1301">
        <v>0</v>
      </c>
      <c r="J92" s="1301">
        <v>82</v>
      </c>
      <c r="K92" s="1301">
        <v>0</v>
      </c>
      <c r="L92" s="904">
        <v>0</v>
      </c>
    </row>
    <row r="93" spans="1:12" s="1853" customFormat="1" ht="12" customHeight="1" x14ac:dyDescent="0.2">
      <c r="A93" s="1862" t="s">
        <v>93</v>
      </c>
      <c r="B93" s="1287" t="s">
        <v>1039</v>
      </c>
      <c r="C93" s="1287" t="s">
        <v>1039</v>
      </c>
      <c r="D93" s="1287">
        <v>0</v>
      </c>
      <c r="E93" s="1287">
        <v>0</v>
      </c>
      <c r="F93" s="1287">
        <v>0</v>
      </c>
      <c r="G93" s="1287">
        <v>5853</v>
      </c>
      <c r="H93" s="1287">
        <v>0</v>
      </c>
      <c r="I93" s="1287">
        <v>0</v>
      </c>
      <c r="J93" s="1287">
        <v>0</v>
      </c>
      <c r="K93" s="1287">
        <v>0</v>
      </c>
      <c r="L93" s="1106">
        <v>0</v>
      </c>
    </row>
    <row r="94" spans="1:12" s="1868" customFormat="1" ht="15.95" customHeight="1" x14ac:dyDescent="0.2">
      <c r="A94" s="1145" t="s">
        <v>94</v>
      </c>
      <c r="B94" s="1863" t="s">
        <v>1129</v>
      </c>
      <c r="C94" s="1863" t="s">
        <v>1039</v>
      </c>
      <c r="D94" s="1863">
        <v>2107</v>
      </c>
      <c r="E94" s="1863">
        <v>5990</v>
      </c>
      <c r="F94" s="1863">
        <v>92594</v>
      </c>
      <c r="G94" s="1863">
        <v>42181</v>
      </c>
      <c r="H94" s="1863">
        <v>0</v>
      </c>
      <c r="I94" s="1863">
        <v>518</v>
      </c>
      <c r="J94" s="1863">
        <v>700</v>
      </c>
      <c r="K94" s="1863">
        <v>2868</v>
      </c>
      <c r="L94" s="913">
        <v>1</v>
      </c>
    </row>
    <row r="95" spans="1:12" s="1867" customFormat="1" ht="12" customHeight="1" x14ac:dyDescent="0.2">
      <c r="A95" s="1161" t="s">
        <v>95</v>
      </c>
      <c r="B95" s="1349" t="s">
        <v>1039</v>
      </c>
      <c r="C95" s="1349" t="s">
        <v>1039</v>
      </c>
      <c r="D95" s="1349">
        <v>416</v>
      </c>
      <c r="E95" s="1349">
        <v>2116</v>
      </c>
      <c r="F95" s="1349">
        <v>65164</v>
      </c>
      <c r="G95" s="1349">
        <v>16175</v>
      </c>
      <c r="H95" s="1349">
        <v>0</v>
      </c>
      <c r="I95" s="1349">
        <v>518</v>
      </c>
      <c r="J95" s="1349">
        <v>402</v>
      </c>
      <c r="K95" s="1349">
        <v>634</v>
      </c>
      <c r="L95" s="1108">
        <v>1</v>
      </c>
    </row>
    <row r="96" spans="1:12" ht="12" customHeight="1" x14ac:dyDescent="0.2">
      <c r="A96" s="1861" t="s">
        <v>96</v>
      </c>
      <c r="B96" s="1301" t="s">
        <v>1128</v>
      </c>
      <c r="C96" s="1301" t="s">
        <v>1039</v>
      </c>
      <c r="D96" s="1301">
        <v>96</v>
      </c>
      <c r="E96" s="1301">
        <v>23</v>
      </c>
      <c r="F96" s="1301">
        <v>0</v>
      </c>
      <c r="G96" s="1301">
        <v>2957</v>
      </c>
      <c r="H96" s="1301">
        <v>0</v>
      </c>
      <c r="I96" s="1301">
        <v>0</v>
      </c>
      <c r="J96" s="1301">
        <v>0</v>
      </c>
      <c r="K96" s="1301">
        <v>0</v>
      </c>
      <c r="L96" s="904">
        <v>0</v>
      </c>
    </row>
    <row r="97" spans="1:12" s="1853" customFormat="1" ht="12" customHeight="1" x14ac:dyDescent="0.2">
      <c r="A97" s="1862" t="s">
        <v>257</v>
      </c>
      <c r="B97" s="1287" t="s">
        <v>1039</v>
      </c>
      <c r="C97" s="1287" t="s">
        <v>1039</v>
      </c>
      <c r="D97" s="1287">
        <v>0</v>
      </c>
      <c r="E97" s="1287">
        <v>0</v>
      </c>
      <c r="F97" s="1287">
        <v>0</v>
      </c>
      <c r="G97" s="1287">
        <v>3125</v>
      </c>
      <c r="H97" s="1287">
        <v>0</v>
      </c>
      <c r="I97" s="1287">
        <v>0</v>
      </c>
      <c r="J97" s="1287">
        <v>0</v>
      </c>
      <c r="K97" s="1287">
        <v>0</v>
      </c>
      <c r="L97" s="1106">
        <v>0</v>
      </c>
    </row>
    <row r="98" spans="1:12" ht="12" customHeight="1" x14ac:dyDescent="0.2">
      <c r="A98" s="1861" t="s">
        <v>97</v>
      </c>
      <c r="B98" s="1301" t="s">
        <v>1127</v>
      </c>
      <c r="C98" s="1301" t="s">
        <v>1039</v>
      </c>
      <c r="D98" s="1301">
        <v>0</v>
      </c>
      <c r="E98" s="1301">
        <v>232</v>
      </c>
      <c r="F98" s="1301">
        <v>27431</v>
      </c>
      <c r="G98" s="1301">
        <v>8180</v>
      </c>
      <c r="H98" s="1301">
        <v>0</v>
      </c>
      <c r="I98" s="1301">
        <v>0</v>
      </c>
      <c r="J98" s="1301">
        <v>0</v>
      </c>
      <c r="K98" s="1301">
        <v>0</v>
      </c>
      <c r="L98" s="904">
        <v>0</v>
      </c>
    </row>
    <row r="99" spans="1:12" s="1853" customFormat="1" ht="12" customHeight="1" x14ac:dyDescent="0.2">
      <c r="A99" s="1862" t="s">
        <v>98</v>
      </c>
      <c r="B99" s="1287" t="s">
        <v>1039</v>
      </c>
      <c r="C99" s="1287" t="s">
        <v>1039</v>
      </c>
      <c r="D99" s="1287">
        <v>0</v>
      </c>
      <c r="E99" s="1287">
        <v>11</v>
      </c>
      <c r="F99" s="1287">
        <v>0</v>
      </c>
      <c r="G99" s="1287">
        <v>2050</v>
      </c>
      <c r="H99" s="1287">
        <v>0</v>
      </c>
      <c r="I99" s="1287">
        <v>0</v>
      </c>
      <c r="J99" s="1287">
        <v>298</v>
      </c>
      <c r="K99" s="1287">
        <v>2234</v>
      </c>
      <c r="L99" s="1106">
        <v>0</v>
      </c>
    </row>
    <row r="100" spans="1:12" ht="12" customHeight="1" x14ac:dyDescent="0.2">
      <c r="A100" s="1861" t="s">
        <v>99</v>
      </c>
      <c r="B100" s="1301" t="s">
        <v>1039</v>
      </c>
      <c r="C100" s="1301" t="s">
        <v>1039</v>
      </c>
      <c r="D100" s="1301">
        <v>1594</v>
      </c>
      <c r="E100" s="1301">
        <v>3608</v>
      </c>
      <c r="F100" s="1301">
        <v>0</v>
      </c>
      <c r="G100" s="1301">
        <v>9694</v>
      </c>
      <c r="H100" s="1301">
        <v>0</v>
      </c>
      <c r="I100" s="1301">
        <v>0</v>
      </c>
      <c r="J100" s="1301">
        <v>0</v>
      </c>
      <c r="K100" s="1301">
        <v>0</v>
      </c>
      <c r="L100" s="904">
        <v>0</v>
      </c>
    </row>
    <row r="101" spans="1:12" s="1853" customFormat="1" ht="9.9499999999999993" customHeight="1" x14ac:dyDescent="0.2">
      <c r="A101" s="1858"/>
      <c r="B101" s="1301"/>
      <c r="C101" s="1301"/>
      <c r="D101" s="1301"/>
      <c r="E101" s="1301"/>
      <c r="F101" s="1301"/>
      <c r="G101" s="1301"/>
      <c r="H101" s="1301"/>
      <c r="I101" s="1301"/>
      <c r="J101" s="1301"/>
      <c r="K101" s="1301"/>
      <c r="L101" s="904"/>
    </row>
    <row r="102" spans="1:12" s="1853" customFormat="1" ht="10.5" customHeight="1" x14ac:dyDescent="0.2">
      <c r="A102" s="1129" t="s">
        <v>1038</v>
      </c>
      <c r="B102" s="1856"/>
      <c r="C102" s="1856"/>
      <c r="D102" s="1301"/>
      <c r="E102" s="1301"/>
      <c r="F102" s="1301"/>
      <c r="G102" s="1301"/>
      <c r="H102" s="1301"/>
      <c r="I102" s="1301"/>
      <c r="J102" s="1301"/>
      <c r="K102" s="1301"/>
      <c r="L102" s="904"/>
    </row>
    <row r="103" spans="1:12" s="1853" customFormat="1" ht="10.5" customHeight="1" x14ac:dyDescent="0.2">
      <c r="A103" s="1129" t="s">
        <v>1037</v>
      </c>
      <c r="B103" s="1856"/>
      <c r="C103" s="1856"/>
      <c r="D103" s="1301"/>
      <c r="E103" s="1301"/>
      <c r="F103" s="1301"/>
      <c r="G103" s="1301"/>
      <c r="H103" s="1301"/>
      <c r="I103" s="1301"/>
      <c r="J103" s="1301"/>
      <c r="K103" s="1301"/>
      <c r="L103" s="904"/>
    </row>
    <row r="104" spans="1:12" s="1859" customFormat="1" ht="13.9" customHeight="1" x14ac:dyDescent="0.2">
      <c r="A104" s="1145" t="s">
        <v>100</v>
      </c>
      <c r="B104" s="1863" t="s">
        <v>1126</v>
      </c>
      <c r="C104" s="1863" t="s">
        <v>1125</v>
      </c>
      <c r="D104" s="1863">
        <v>14075</v>
      </c>
      <c r="E104" s="1863">
        <v>5873</v>
      </c>
      <c r="F104" s="1863">
        <v>211</v>
      </c>
      <c r="G104" s="1863">
        <v>41216</v>
      </c>
      <c r="H104" s="1863">
        <v>0</v>
      </c>
      <c r="I104" s="1863">
        <v>250</v>
      </c>
      <c r="J104" s="1863">
        <v>1144</v>
      </c>
      <c r="K104" s="1863">
        <v>1719</v>
      </c>
      <c r="L104" s="913">
        <v>8</v>
      </c>
    </row>
    <row r="105" spans="1:12" s="1304" customFormat="1" ht="12" customHeight="1" x14ac:dyDescent="0.2">
      <c r="A105" s="1161" t="s">
        <v>101</v>
      </c>
      <c r="B105" s="1349" t="s">
        <v>1124</v>
      </c>
      <c r="C105" s="1349" t="s">
        <v>1123</v>
      </c>
      <c r="D105" s="1349">
        <v>5323</v>
      </c>
      <c r="E105" s="1349">
        <v>2982</v>
      </c>
      <c r="F105" s="1349">
        <v>19</v>
      </c>
      <c r="G105" s="1349">
        <v>11336</v>
      </c>
      <c r="H105" s="1349">
        <v>0</v>
      </c>
      <c r="I105" s="1349">
        <v>250</v>
      </c>
      <c r="J105" s="1349">
        <v>1122</v>
      </c>
      <c r="K105" s="1349">
        <v>1395</v>
      </c>
      <c r="L105" s="1108">
        <v>8</v>
      </c>
    </row>
    <row r="106" spans="1:12" s="1853" customFormat="1" ht="12" customHeight="1" x14ac:dyDescent="0.2">
      <c r="A106" s="1861" t="s">
        <v>102</v>
      </c>
      <c r="B106" s="1301" t="s">
        <v>1122</v>
      </c>
      <c r="C106" s="1301" t="s">
        <v>1121</v>
      </c>
      <c r="D106" s="1301">
        <v>5785</v>
      </c>
      <c r="E106" s="1301">
        <v>1953</v>
      </c>
      <c r="F106" s="1301">
        <v>0</v>
      </c>
      <c r="G106" s="1301">
        <v>4418</v>
      </c>
      <c r="H106" s="1301">
        <v>0</v>
      </c>
      <c r="I106" s="1301">
        <v>0</v>
      </c>
      <c r="J106" s="1301">
        <v>0</v>
      </c>
      <c r="K106" s="1301">
        <v>0</v>
      </c>
      <c r="L106" s="904">
        <v>0</v>
      </c>
    </row>
    <row r="107" spans="1:12" ht="12" customHeight="1" x14ac:dyDescent="0.2">
      <c r="A107" s="1862" t="s">
        <v>103</v>
      </c>
      <c r="B107" s="1287" t="s">
        <v>1120</v>
      </c>
      <c r="C107" s="1287" t="s">
        <v>1039</v>
      </c>
      <c r="D107" s="1287">
        <v>1538</v>
      </c>
      <c r="E107" s="1287">
        <v>19</v>
      </c>
      <c r="F107" s="1287">
        <v>0</v>
      </c>
      <c r="G107" s="1287">
        <v>10612</v>
      </c>
      <c r="H107" s="1287">
        <v>0</v>
      </c>
      <c r="I107" s="1287">
        <v>0</v>
      </c>
      <c r="J107" s="1287">
        <v>0</v>
      </c>
      <c r="K107" s="1287">
        <v>0</v>
      </c>
      <c r="L107" s="1106">
        <v>0</v>
      </c>
    </row>
    <row r="108" spans="1:12" s="1853" customFormat="1" ht="12" customHeight="1" x14ac:dyDescent="0.2">
      <c r="A108" s="1861" t="s">
        <v>104</v>
      </c>
      <c r="B108" s="1301" t="s">
        <v>1119</v>
      </c>
      <c r="C108" s="1301" t="s">
        <v>1118</v>
      </c>
      <c r="D108" s="1301">
        <v>15</v>
      </c>
      <c r="E108" s="1301">
        <v>92</v>
      </c>
      <c r="F108" s="1301">
        <v>192</v>
      </c>
      <c r="G108" s="1301">
        <v>3709</v>
      </c>
      <c r="H108" s="1301">
        <v>0</v>
      </c>
      <c r="I108" s="1301">
        <v>0</v>
      </c>
      <c r="J108" s="1301">
        <v>0</v>
      </c>
      <c r="K108" s="1301">
        <v>171</v>
      </c>
      <c r="L108" s="904">
        <v>0</v>
      </c>
    </row>
    <row r="109" spans="1:12" ht="12" customHeight="1" x14ac:dyDescent="0.2">
      <c r="A109" s="1862" t="s">
        <v>105</v>
      </c>
      <c r="B109" s="1287" t="s">
        <v>1039</v>
      </c>
      <c r="C109" s="1287" t="s">
        <v>1039</v>
      </c>
      <c r="D109" s="1287">
        <v>0</v>
      </c>
      <c r="E109" s="1287">
        <v>12</v>
      </c>
      <c r="F109" s="1287">
        <v>0</v>
      </c>
      <c r="G109" s="1287">
        <v>2635</v>
      </c>
      <c r="H109" s="1287">
        <v>0</v>
      </c>
      <c r="I109" s="1287">
        <v>0</v>
      </c>
      <c r="J109" s="1287">
        <v>0</v>
      </c>
      <c r="K109" s="1287">
        <v>0</v>
      </c>
      <c r="L109" s="1106">
        <v>0</v>
      </c>
    </row>
    <row r="110" spans="1:12" s="1867" customFormat="1" ht="12" customHeight="1" x14ac:dyDescent="0.2">
      <c r="A110" s="1150" t="s">
        <v>106</v>
      </c>
      <c r="B110" s="1426" t="s">
        <v>1039</v>
      </c>
      <c r="C110" s="1426" t="s">
        <v>1117</v>
      </c>
      <c r="D110" s="1426">
        <v>1414</v>
      </c>
      <c r="E110" s="1426">
        <v>815</v>
      </c>
      <c r="F110" s="1426">
        <v>0</v>
      </c>
      <c r="G110" s="1426">
        <v>8412</v>
      </c>
      <c r="H110" s="1426">
        <v>0</v>
      </c>
      <c r="I110" s="1426">
        <v>0</v>
      </c>
      <c r="J110" s="1426">
        <v>0</v>
      </c>
      <c r="K110" s="1426">
        <v>128</v>
      </c>
      <c r="L110" s="918">
        <v>0</v>
      </c>
    </row>
    <row r="111" spans="1:12" ht="12" customHeight="1" x14ac:dyDescent="0.2">
      <c r="A111" s="1862" t="s">
        <v>258</v>
      </c>
      <c r="B111" s="1287" t="s">
        <v>1039</v>
      </c>
      <c r="C111" s="1287" t="s">
        <v>1039</v>
      </c>
      <c r="D111" s="1287">
        <v>0</v>
      </c>
      <c r="E111" s="1287">
        <v>1</v>
      </c>
      <c r="F111" s="1287">
        <v>0</v>
      </c>
      <c r="G111" s="1287">
        <v>93</v>
      </c>
      <c r="H111" s="1287">
        <v>0</v>
      </c>
      <c r="I111" s="1287">
        <v>0</v>
      </c>
      <c r="J111" s="1287">
        <v>21</v>
      </c>
      <c r="K111" s="1287">
        <v>24</v>
      </c>
      <c r="L111" s="1106">
        <v>0</v>
      </c>
    </row>
    <row r="112" spans="1:12" s="1853" customFormat="1" ht="12" customHeight="1" x14ac:dyDescent="0.2">
      <c r="A112" s="1861" t="s">
        <v>107</v>
      </c>
      <c r="B112" s="1301" t="s">
        <v>1039</v>
      </c>
      <c r="C112" s="1301" t="s">
        <v>1039</v>
      </c>
      <c r="D112" s="1301">
        <v>0</v>
      </c>
      <c r="E112" s="1301">
        <v>0</v>
      </c>
      <c r="F112" s="1301">
        <v>0</v>
      </c>
      <c r="G112" s="1301">
        <v>0</v>
      </c>
      <c r="H112" s="1301">
        <v>0</v>
      </c>
      <c r="I112" s="1301">
        <v>0</v>
      </c>
      <c r="J112" s="1301">
        <v>0</v>
      </c>
      <c r="K112" s="1301">
        <v>0</v>
      </c>
      <c r="L112" s="904">
        <v>0</v>
      </c>
    </row>
    <row r="113" spans="1:12" s="1868" customFormat="1" ht="15.95" customHeight="1" x14ac:dyDescent="0.2">
      <c r="A113" s="1158" t="s">
        <v>108</v>
      </c>
      <c r="B113" s="1865" t="s">
        <v>1116</v>
      </c>
      <c r="C113" s="1865" t="s">
        <v>1039</v>
      </c>
      <c r="D113" s="1865">
        <v>36</v>
      </c>
      <c r="E113" s="1865">
        <v>690</v>
      </c>
      <c r="F113" s="1865">
        <v>5511</v>
      </c>
      <c r="G113" s="1865">
        <v>28637</v>
      </c>
      <c r="H113" s="1865">
        <v>0</v>
      </c>
      <c r="I113" s="1865">
        <v>2463</v>
      </c>
      <c r="J113" s="1865">
        <v>3763</v>
      </c>
      <c r="K113" s="1865">
        <v>1052</v>
      </c>
      <c r="L113" s="902">
        <v>0</v>
      </c>
    </row>
    <row r="114" spans="1:12" s="1867" customFormat="1" ht="11.45" customHeight="1" x14ac:dyDescent="0.2">
      <c r="A114" s="1150" t="s">
        <v>109</v>
      </c>
      <c r="B114" s="1426" t="s">
        <v>1115</v>
      </c>
      <c r="C114" s="1426" t="s">
        <v>1039</v>
      </c>
      <c r="D114" s="1426">
        <v>36</v>
      </c>
      <c r="E114" s="1426">
        <v>238</v>
      </c>
      <c r="F114" s="1426">
        <v>5511</v>
      </c>
      <c r="G114" s="1426">
        <v>13547</v>
      </c>
      <c r="H114" s="1426">
        <v>0</v>
      </c>
      <c r="I114" s="1426">
        <v>682</v>
      </c>
      <c r="J114" s="1426">
        <v>562</v>
      </c>
      <c r="K114" s="1426">
        <v>447</v>
      </c>
      <c r="L114" s="918">
        <v>0</v>
      </c>
    </row>
    <row r="115" spans="1:12" ht="11.45" customHeight="1" x14ac:dyDescent="0.2">
      <c r="A115" s="1862" t="s">
        <v>110</v>
      </c>
      <c r="B115" s="1287" t="s">
        <v>1114</v>
      </c>
      <c r="C115" s="1287" t="s">
        <v>1039</v>
      </c>
      <c r="D115" s="1287">
        <v>0</v>
      </c>
      <c r="E115" s="1287">
        <v>441</v>
      </c>
      <c r="F115" s="1287">
        <v>0</v>
      </c>
      <c r="G115" s="1287">
        <v>9722</v>
      </c>
      <c r="H115" s="1287">
        <v>0</v>
      </c>
      <c r="I115" s="1287">
        <v>186</v>
      </c>
      <c r="J115" s="1287">
        <v>2067</v>
      </c>
      <c r="K115" s="1287">
        <v>153</v>
      </c>
      <c r="L115" s="1106">
        <v>0</v>
      </c>
    </row>
    <row r="116" spans="1:12" s="1853" customFormat="1" ht="11.45" customHeight="1" x14ac:dyDescent="0.2">
      <c r="A116" s="1861" t="s">
        <v>111</v>
      </c>
      <c r="B116" s="1301" t="s">
        <v>1039</v>
      </c>
      <c r="C116" s="1301" t="s">
        <v>1039</v>
      </c>
      <c r="D116" s="1301">
        <v>0</v>
      </c>
      <c r="E116" s="1301">
        <v>11</v>
      </c>
      <c r="F116" s="1301">
        <v>0</v>
      </c>
      <c r="G116" s="1301">
        <v>167</v>
      </c>
      <c r="H116" s="1301">
        <v>0</v>
      </c>
      <c r="I116" s="1301">
        <v>561</v>
      </c>
      <c r="J116" s="1301">
        <v>0</v>
      </c>
      <c r="K116" s="1301">
        <v>208</v>
      </c>
      <c r="L116" s="904">
        <v>0</v>
      </c>
    </row>
    <row r="117" spans="1:12" ht="11.45" customHeight="1" x14ac:dyDescent="0.2">
      <c r="A117" s="1862" t="s">
        <v>112</v>
      </c>
      <c r="B117" s="1287" t="s">
        <v>1039</v>
      </c>
      <c r="C117" s="1287" t="s">
        <v>1039</v>
      </c>
      <c r="D117" s="1287">
        <v>0</v>
      </c>
      <c r="E117" s="1287">
        <v>0</v>
      </c>
      <c r="F117" s="1287">
        <v>0</v>
      </c>
      <c r="G117" s="1287">
        <v>5201</v>
      </c>
      <c r="H117" s="1287">
        <v>0</v>
      </c>
      <c r="I117" s="1287">
        <v>1033</v>
      </c>
      <c r="J117" s="1287">
        <v>1134</v>
      </c>
      <c r="K117" s="1287">
        <v>244</v>
      </c>
      <c r="L117" s="1106">
        <v>0</v>
      </c>
    </row>
    <row r="118" spans="1:12" s="1859" customFormat="1" ht="15.95" customHeight="1" x14ac:dyDescent="0.2">
      <c r="A118" s="1145" t="s">
        <v>113</v>
      </c>
      <c r="B118" s="1863" t="s">
        <v>1113</v>
      </c>
      <c r="C118" s="1863" t="s">
        <v>1110</v>
      </c>
      <c r="D118" s="1863">
        <v>568</v>
      </c>
      <c r="E118" s="1863">
        <v>4317</v>
      </c>
      <c r="F118" s="1863">
        <v>181103</v>
      </c>
      <c r="G118" s="1863">
        <v>10036</v>
      </c>
      <c r="H118" s="1863">
        <v>0</v>
      </c>
      <c r="I118" s="1863">
        <v>10</v>
      </c>
      <c r="J118" s="1863">
        <v>7</v>
      </c>
      <c r="K118" s="1863">
        <v>11</v>
      </c>
      <c r="L118" s="913">
        <v>123</v>
      </c>
    </row>
    <row r="119" spans="1:12" s="1304" customFormat="1" ht="11.45" customHeight="1" x14ac:dyDescent="0.2">
      <c r="A119" s="1161" t="s">
        <v>114</v>
      </c>
      <c r="B119" s="1349" t="s">
        <v>1039</v>
      </c>
      <c r="C119" s="1349" t="s">
        <v>1039</v>
      </c>
      <c r="D119" s="1349">
        <v>84</v>
      </c>
      <c r="E119" s="1349">
        <v>96</v>
      </c>
      <c r="F119" s="1349">
        <v>177176</v>
      </c>
      <c r="G119" s="1349">
        <v>1973</v>
      </c>
      <c r="H119" s="1349">
        <v>0</v>
      </c>
      <c r="I119" s="1349">
        <v>0</v>
      </c>
      <c r="J119" s="1349">
        <v>0</v>
      </c>
      <c r="K119" s="1349">
        <v>0</v>
      </c>
      <c r="L119" s="1108">
        <v>0</v>
      </c>
    </row>
    <row r="120" spans="1:12" s="1853" customFormat="1" ht="11.45" customHeight="1" x14ac:dyDescent="0.2">
      <c r="A120" s="1861" t="s">
        <v>115</v>
      </c>
      <c r="B120" s="1301" t="s">
        <v>1039</v>
      </c>
      <c r="C120" s="1301" t="s">
        <v>1039</v>
      </c>
      <c r="D120" s="1301">
        <v>12</v>
      </c>
      <c r="E120" s="1301">
        <v>0</v>
      </c>
      <c r="F120" s="1301">
        <v>0</v>
      </c>
      <c r="G120" s="1301">
        <v>39</v>
      </c>
      <c r="H120" s="1301">
        <v>0</v>
      </c>
      <c r="I120" s="1301">
        <v>0</v>
      </c>
      <c r="J120" s="1301">
        <v>0</v>
      </c>
      <c r="K120" s="1301">
        <v>0</v>
      </c>
      <c r="L120" s="904">
        <v>0</v>
      </c>
    </row>
    <row r="121" spans="1:12" ht="11.45" customHeight="1" x14ac:dyDescent="0.2">
      <c r="A121" s="1862" t="s">
        <v>116</v>
      </c>
      <c r="B121" s="1287" t="s">
        <v>1112</v>
      </c>
      <c r="C121" s="1287" t="s">
        <v>1039</v>
      </c>
      <c r="D121" s="1287">
        <v>412</v>
      </c>
      <c r="E121" s="1287">
        <v>760</v>
      </c>
      <c r="F121" s="1287">
        <v>3926</v>
      </c>
      <c r="G121" s="1287">
        <v>2421</v>
      </c>
      <c r="H121" s="1287">
        <v>0</v>
      </c>
      <c r="I121" s="1287">
        <v>10</v>
      </c>
      <c r="J121" s="1287">
        <v>7</v>
      </c>
      <c r="K121" s="1287">
        <v>0</v>
      </c>
      <c r="L121" s="1106">
        <v>0</v>
      </c>
    </row>
    <row r="122" spans="1:12" s="1853" customFormat="1" ht="11.45" customHeight="1" x14ac:dyDescent="0.2">
      <c r="A122" s="1861" t="s">
        <v>117</v>
      </c>
      <c r="B122" s="1301" t="s">
        <v>1039</v>
      </c>
      <c r="C122" s="1301" t="s">
        <v>1039</v>
      </c>
      <c r="D122" s="1301">
        <v>60</v>
      </c>
      <c r="E122" s="1301">
        <v>11</v>
      </c>
      <c r="F122" s="1301">
        <v>0</v>
      </c>
      <c r="G122" s="1301">
        <v>1912</v>
      </c>
      <c r="H122" s="1301">
        <v>0</v>
      </c>
      <c r="I122" s="1301">
        <v>0</v>
      </c>
      <c r="J122" s="1301">
        <v>0</v>
      </c>
      <c r="K122" s="1301">
        <v>11</v>
      </c>
      <c r="L122" s="904">
        <v>123</v>
      </c>
    </row>
    <row r="123" spans="1:12" ht="11.45" customHeight="1" x14ac:dyDescent="0.2">
      <c r="A123" s="1862" t="s">
        <v>118</v>
      </c>
      <c r="B123" s="1287" t="s">
        <v>1109</v>
      </c>
      <c r="C123" s="1287" t="s">
        <v>1039</v>
      </c>
      <c r="D123" s="1287">
        <v>0</v>
      </c>
      <c r="E123" s="1287">
        <v>0</v>
      </c>
      <c r="F123" s="1287">
        <v>0</v>
      </c>
      <c r="G123" s="1287">
        <v>3489</v>
      </c>
      <c r="H123" s="1287">
        <v>0</v>
      </c>
      <c r="I123" s="1287">
        <v>0</v>
      </c>
      <c r="J123" s="1287">
        <v>0</v>
      </c>
      <c r="K123" s="1287">
        <v>0</v>
      </c>
      <c r="L123" s="1106">
        <v>0</v>
      </c>
    </row>
    <row r="124" spans="1:12" s="1853" customFormat="1" ht="11.45" customHeight="1" x14ac:dyDescent="0.2">
      <c r="A124" s="1861" t="s">
        <v>119</v>
      </c>
      <c r="B124" s="1301" t="s">
        <v>1111</v>
      </c>
      <c r="C124" s="1301" t="s">
        <v>1110</v>
      </c>
      <c r="D124" s="1301">
        <v>0</v>
      </c>
      <c r="E124" s="1301">
        <v>3450</v>
      </c>
      <c r="F124" s="1301">
        <v>0</v>
      </c>
      <c r="G124" s="1301">
        <v>203</v>
      </c>
      <c r="H124" s="1301">
        <v>0</v>
      </c>
      <c r="I124" s="1301">
        <v>0</v>
      </c>
      <c r="J124" s="1301">
        <v>0</v>
      </c>
      <c r="K124" s="1301">
        <v>0</v>
      </c>
      <c r="L124" s="904">
        <v>0</v>
      </c>
    </row>
    <row r="125" spans="1:12" s="1868" customFormat="1" ht="15.95" customHeight="1" x14ac:dyDescent="0.2">
      <c r="A125" s="1158" t="s">
        <v>120</v>
      </c>
      <c r="B125" s="1865" t="s">
        <v>1109</v>
      </c>
      <c r="C125" s="1865" t="s">
        <v>1039</v>
      </c>
      <c r="D125" s="1865">
        <v>1976</v>
      </c>
      <c r="E125" s="1865">
        <v>1108</v>
      </c>
      <c r="F125" s="1865">
        <v>235</v>
      </c>
      <c r="G125" s="1865">
        <v>23659</v>
      </c>
      <c r="H125" s="1865">
        <v>0</v>
      </c>
      <c r="I125" s="1865">
        <v>57</v>
      </c>
      <c r="J125" s="1865">
        <v>3571</v>
      </c>
      <c r="K125" s="1865">
        <v>3095</v>
      </c>
      <c r="L125" s="902">
        <v>4967</v>
      </c>
    </row>
    <row r="126" spans="1:12" s="1867" customFormat="1" ht="11.45" customHeight="1" x14ac:dyDescent="0.2">
      <c r="A126" s="1150" t="s">
        <v>121</v>
      </c>
      <c r="B126" s="1426" t="s">
        <v>1039</v>
      </c>
      <c r="C126" s="1426" t="s">
        <v>1039</v>
      </c>
      <c r="D126" s="1426">
        <v>1834</v>
      </c>
      <c r="E126" s="1426">
        <v>1026</v>
      </c>
      <c r="F126" s="1426">
        <v>0</v>
      </c>
      <c r="G126" s="1426">
        <v>18591</v>
      </c>
      <c r="H126" s="1426">
        <v>0</v>
      </c>
      <c r="I126" s="1426">
        <v>0</v>
      </c>
      <c r="J126" s="1426">
        <v>0</v>
      </c>
      <c r="K126" s="1426">
        <v>577</v>
      </c>
      <c r="L126" s="918">
        <v>4637</v>
      </c>
    </row>
    <row r="127" spans="1:12" ht="11.45" customHeight="1" x14ac:dyDescent="0.2">
      <c r="A127" s="1862" t="s">
        <v>122</v>
      </c>
      <c r="B127" s="1287" t="s">
        <v>1039</v>
      </c>
      <c r="C127" s="1287" t="s">
        <v>1039</v>
      </c>
      <c r="D127" s="1287">
        <v>141</v>
      </c>
      <c r="E127" s="1287">
        <v>8</v>
      </c>
      <c r="F127" s="1287">
        <v>3</v>
      </c>
      <c r="G127" s="1287">
        <v>1391</v>
      </c>
      <c r="H127" s="1287">
        <v>0</v>
      </c>
      <c r="I127" s="1287">
        <v>9</v>
      </c>
      <c r="J127" s="1287">
        <v>791</v>
      </c>
      <c r="K127" s="1287">
        <v>110</v>
      </c>
      <c r="L127" s="1106">
        <v>0</v>
      </c>
    </row>
    <row r="128" spans="1:12" s="1853" customFormat="1" ht="11.45" customHeight="1" x14ac:dyDescent="0.2">
      <c r="A128" s="1861" t="s">
        <v>123</v>
      </c>
      <c r="B128" s="1301" t="s">
        <v>1039</v>
      </c>
      <c r="C128" s="1301" t="s">
        <v>1039</v>
      </c>
      <c r="D128" s="1301">
        <v>1</v>
      </c>
      <c r="E128" s="1301">
        <v>0</v>
      </c>
      <c r="F128" s="1301">
        <v>0</v>
      </c>
      <c r="G128" s="1301">
        <v>595</v>
      </c>
      <c r="H128" s="1301">
        <v>0</v>
      </c>
      <c r="I128" s="1301">
        <v>1</v>
      </c>
      <c r="J128" s="1301">
        <v>156</v>
      </c>
      <c r="K128" s="1301">
        <v>234</v>
      </c>
      <c r="L128" s="904">
        <v>40</v>
      </c>
    </row>
    <row r="129" spans="1:12" ht="11.45" customHeight="1" x14ac:dyDescent="0.2">
      <c r="A129" s="1862" t="s">
        <v>124</v>
      </c>
      <c r="B129" s="1287" t="s">
        <v>1109</v>
      </c>
      <c r="C129" s="1287" t="s">
        <v>1039</v>
      </c>
      <c r="D129" s="1287">
        <v>0</v>
      </c>
      <c r="E129" s="1287">
        <v>1</v>
      </c>
      <c r="F129" s="1287">
        <v>0</v>
      </c>
      <c r="G129" s="1287">
        <v>402</v>
      </c>
      <c r="H129" s="1287">
        <v>0</v>
      </c>
      <c r="I129" s="1287">
        <v>0</v>
      </c>
      <c r="J129" s="1287">
        <v>2249</v>
      </c>
      <c r="K129" s="1287">
        <v>93</v>
      </c>
      <c r="L129" s="1106">
        <v>0</v>
      </c>
    </row>
    <row r="130" spans="1:12" s="1853" customFormat="1" ht="11.45" customHeight="1" x14ac:dyDescent="0.2">
      <c r="A130" s="1861" t="s">
        <v>125</v>
      </c>
      <c r="B130" s="1301" t="s">
        <v>1039</v>
      </c>
      <c r="C130" s="1301" t="s">
        <v>1039</v>
      </c>
      <c r="D130" s="1301">
        <v>0</v>
      </c>
      <c r="E130" s="1301">
        <v>73</v>
      </c>
      <c r="F130" s="1301">
        <v>0</v>
      </c>
      <c r="G130" s="1301">
        <v>2547</v>
      </c>
      <c r="H130" s="1301">
        <v>0</v>
      </c>
      <c r="I130" s="1301">
        <v>43</v>
      </c>
      <c r="J130" s="1301">
        <v>356</v>
      </c>
      <c r="K130" s="1301">
        <v>2081</v>
      </c>
      <c r="L130" s="904">
        <v>290</v>
      </c>
    </row>
    <row r="131" spans="1:12" ht="11.45" customHeight="1" x14ac:dyDescent="0.2">
      <c r="A131" s="1862" t="s">
        <v>126</v>
      </c>
      <c r="B131" s="1287" t="s">
        <v>1039</v>
      </c>
      <c r="C131" s="1287" t="s">
        <v>1039</v>
      </c>
      <c r="D131" s="1287">
        <v>0</v>
      </c>
      <c r="E131" s="1287">
        <v>0</v>
      </c>
      <c r="F131" s="1287">
        <v>233</v>
      </c>
      <c r="G131" s="1287">
        <v>133</v>
      </c>
      <c r="H131" s="1287">
        <v>0</v>
      </c>
      <c r="I131" s="1287">
        <v>4</v>
      </c>
      <c r="J131" s="1287">
        <v>18</v>
      </c>
      <c r="K131" s="1287">
        <v>0</v>
      </c>
      <c r="L131" s="1106">
        <v>0</v>
      </c>
    </row>
    <row r="132" spans="1:12" s="1859" customFormat="1" ht="15.95" customHeight="1" x14ac:dyDescent="0.2">
      <c r="A132" s="1145" t="s">
        <v>127</v>
      </c>
      <c r="B132" s="1863" t="s">
        <v>1104</v>
      </c>
      <c r="C132" s="1863" t="s">
        <v>1108</v>
      </c>
      <c r="D132" s="1863">
        <v>838</v>
      </c>
      <c r="E132" s="1863">
        <v>749</v>
      </c>
      <c r="F132" s="1863">
        <v>2510</v>
      </c>
      <c r="G132" s="1863">
        <v>34286</v>
      </c>
      <c r="H132" s="1863">
        <v>0</v>
      </c>
      <c r="I132" s="1863">
        <v>389</v>
      </c>
      <c r="J132" s="1863">
        <v>219</v>
      </c>
      <c r="K132" s="1863">
        <v>2</v>
      </c>
      <c r="L132" s="913">
        <v>19</v>
      </c>
    </row>
    <row r="133" spans="1:12" s="1304" customFormat="1" ht="11.45" customHeight="1" x14ac:dyDescent="0.2">
      <c r="A133" s="1161" t="s">
        <v>128</v>
      </c>
      <c r="B133" s="1349" t="s">
        <v>1104</v>
      </c>
      <c r="C133" s="1349" t="s">
        <v>1108</v>
      </c>
      <c r="D133" s="1349">
        <v>838</v>
      </c>
      <c r="E133" s="1349">
        <v>749</v>
      </c>
      <c r="F133" s="1349">
        <v>2510</v>
      </c>
      <c r="G133" s="1349">
        <v>24277</v>
      </c>
      <c r="H133" s="1349">
        <v>0</v>
      </c>
      <c r="I133" s="1349">
        <v>87</v>
      </c>
      <c r="J133" s="1349">
        <v>49</v>
      </c>
      <c r="K133" s="1349">
        <v>2</v>
      </c>
      <c r="L133" s="1108">
        <v>19</v>
      </c>
    </row>
    <row r="134" spans="1:12" s="1853" customFormat="1" ht="11.45" customHeight="1" x14ac:dyDescent="0.2">
      <c r="A134" s="1861" t="s">
        <v>129</v>
      </c>
      <c r="B134" s="1301" t="s">
        <v>1039</v>
      </c>
      <c r="C134" s="1301" t="s">
        <v>1039</v>
      </c>
      <c r="D134" s="1301">
        <v>0</v>
      </c>
      <c r="E134" s="1301">
        <v>0</v>
      </c>
      <c r="F134" s="1301">
        <v>0</v>
      </c>
      <c r="G134" s="1301">
        <v>1707</v>
      </c>
      <c r="H134" s="1301">
        <v>0</v>
      </c>
      <c r="I134" s="1301">
        <v>0</v>
      </c>
      <c r="J134" s="1301">
        <v>0</v>
      </c>
      <c r="K134" s="1301">
        <v>0</v>
      </c>
      <c r="L134" s="904">
        <v>0</v>
      </c>
    </row>
    <row r="135" spans="1:12" s="1304" customFormat="1" ht="11.45" customHeight="1" x14ac:dyDescent="0.2">
      <c r="A135" s="1161" t="s">
        <v>130</v>
      </c>
      <c r="B135" s="1349" t="s">
        <v>1039</v>
      </c>
      <c r="C135" s="1349" t="s">
        <v>1039</v>
      </c>
      <c r="D135" s="1349">
        <v>0</v>
      </c>
      <c r="E135" s="1349">
        <v>0</v>
      </c>
      <c r="F135" s="1349">
        <v>0</v>
      </c>
      <c r="G135" s="1349">
        <v>3419</v>
      </c>
      <c r="H135" s="1349">
        <v>0</v>
      </c>
      <c r="I135" s="1349">
        <v>0</v>
      </c>
      <c r="J135" s="1349">
        <v>0</v>
      </c>
      <c r="K135" s="1349">
        <v>0</v>
      </c>
      <c r="L135" s="1108">
        <v>0</v>
      </c>
    </row>
    <row r="136" spans="1:12" s="1853" customFormat="1" ht="11.45" customHeight="1" x14ac:dyDescent="0.2">
      <c r="A136" s="1861" t="s">
        <v>131</v>
      </c>
      <c r="B136" s="1301" t="s">
        <v>1039</v>
      </c>
      <c r="C136" s="1301" t="s">
        <v>1039</v>
      </c>
      <c r="D136" s="1301">
        <v>0</v>
      </c>
      <c r="E136" s="1301">
        <v>0</v>
      </c>
      <c r="F136" s="1301">
        <v>0</v>
      </c>
      <c r="G136" s="1301">
        <v>286</v>
      </c>
      <c r="H136" s="1301">
        <v>0</v>
      </c>
      <c r="I136" s="1301">
        <v>303</v>
      </c>
      <c r="J136" s="1301">
        <v>0</v>
      </c>
      <c r="K136" s="1301">
        <v>0</v>
      </c>
      <c r="L136" s="904">
        <v>0</v>
      </c>
    </row>
    <row r="137" spans="1:12" ht="11.45" customHeight="1" x14ac:dyDescent="0.2">
      <c r="A137" s="1862" t="s">
        <v>132</v>
      </c>
      <c r="B137" s="1287" t="s">
        <v>1039</v>
      </c>
      <c r="C137" s="1287" t="s">
        <v>1039</v>
      </c>
      <c r="D137" s="1287">
        <v>0</v>
      </c>
      <c r="E137" s="1287">
        <v>0</v>
      </c>
      <c r="F137" s="1287">
        <v>0</v>
      </c>
      <c r="G137" s="1287">
        <v>4596</v>
      </c>
      <c r="H137" s="1287">
        <v>0</v>
      </c>
      <c r="I137" s="1287">
        <v>0</v>
      </c>
      <c r="J137" s="1287">
        <v>170</v>
      </c>
      <c r="K137" s="1287">
        <v>0</v>
      </c>
      <c r="L137" s="1106">
        <v>0</v>
      </c>
    </row>
    <row r="138" spans="1:12" s="1859" customFormat="1" ht="15.95" customHeight="1" x14ac:dyDescent="0.2">
      <c r="A138" s="1145" t="s">
        <v>133</v>
      </c>
      <c r="B138" s="1863" t="s">
        <v>1107</v>
      </c>
      <c r="C138" s="1863" t="s">
        <v>1106</v>
      </c>
      <c r="D138" s="1863">
        <v>433</v>
      </c>
      <c r="E138" s="1863">
        <v>495</v>
      </c>
      <c r="F138" s="1863">
        <v>29462</v>
      </c>
      <c r="G138" s="1863">
        <v>42560</v>
      </c>
      <c r="H138" s="1863">
        <v>1</v>
      </c>
      <c r="I138" s="1863">
        <v>2047</v>
      </c>
      <c r="J138" s="1863">
        <v>12271</v>
      </c>
      <c r="K138" s="1863">
        <v>5351</v>
      </c>
      <c r="L138" s="913">
        <v>695</v>
      </c>
    </row>
    <row r="139" spans="1:12" s="1304" customFormat="1" ht="11.45" customHeight="1" x14ac:dyDescent="0.2">
      <c r="A139" s="1161" t="s">
        <v>134</v>
      </c>
      <c r="B139" s="1349" t="s">
        <v>1105</v>
      </c>
      <c r="C139" s="1349" t="s">
        <v>1104</v>
      </c>
      <c r="D139" s="1349">
        <v>16</v>
      </c>
      <c r="E139" s="1349">
        <v>108</v>
      </c>
      <c r="F139" s="1349">
        <v>28340</v>
      </c>
      <c r="G139" s="1349">
        <v>16509</v>
      </c>
      <c r="H139" s="1349">
        <v>1</v>
      </c>
      <c r="I139" s="1349">
        <v>1363</v>
      </c>
      <c r="J139" s="1349">
        <v>1629</v>
      </c>
      <c r="K139" s="1349">
        <v>1144</v>
      </c>
      <c r="L139" s="1108">
        <v>48</v>
      </c>
    </row>
    <row r="140" spans="1:12" s="1853" customFormat="1" ht="11.45" customHeight="1" x14ac:dyDescent="0.2">
      <c r="A140" s="1861" t="s">
        <v>135</v>
      </c>
      <c r="B140" s="1301" t="s">
        <v>1103</v>
      </c>
      <c r="C140" s="1301" t="s">
        <v>1039</v>
      </c>
      <c r="D140" s="1301">
        <v>0</v>
      </c>
      <c r="E140" s="1301">
        <v>0</v>
      </c>
      <c r="F140" s="1301">
        <v>1122</v>
      </c>
      <c r="G140" s="1301">
        <v>1678</v>
      </c>
      <c r="H140" s="1301">
        <v>0</v>
      </c>
      <c r="I140" s="1301">
        <v>684</v>
      </c>
      <c r="J140" s="1301">
        <v>194</v>
      </c>
      <c r="K140" s="1301">
        <v>244</v>
      </c>
      <c r="L140" s="904">
        <v>19</v>
      </c>
    </row>
    <row r="141" spans="1:12" ht="11.45" customHeight="1" x14ac:dyDescent="0.2">
      <c r="A141" s="1862" t="s">
        <v>136</v>
      </c>
      <c r="B141" s="1287" t="s">
        <v>1039</v>
      </c>
      <c r="C141" s="1287" t="s">
        <v>1039</v>
      </c>
      <c r="D141" s="1287">
        <v>0</v>
      </c>
      <c r="E141" s="1287">
        <v>0</v>
      </c>
      <c r="F141" s="1287">
        <v>0</v>
      </c>
      <c r="G141" s="1287">
        <v>808</v>
      </c>
      <c r="H141" s="1287">
        <v>0</v>
      </c>
      <c r="I141" s="1287">
        <v>0</v>
      </c>
      <c r="J141" s="1287">
        <v>0</v>
      </c>
      <c r="K141" s="1287">
        <v>0</v>
      </c>
      <c r="L141" s="1106">
        <v>0</v>
      </c>
    </row>
    <row r="142" spans="1:12" s="1853" customFormat="1" ht="11.45" customHeight="1" x14ac:dyDescent="0.2">
      <c r="A142" s="1861" t="s">
        <v>137</v>
      </c>
      <c r="B142" s="1301" t="s">
        <v>1102</v>
      </c>
      <c r="C142" s="1301" t="s">
        <v>1101</v>
      </c>
      <c r="D142" s="1301">
        <v>0</v>
      </c>
      <c r="E142" s="1301">
        <v>357</v>
      </c>
      <c r="F142" s="1301">
        <v>0</v>
      </c>
      <c r="G142" s="1301">
        <v>14142</v>
      </c>
      <c r="H142" s="1301">
        <v>0</v>
      </c>
      <c r="I142" s="1301">
        <v>0</v>
      </c>
      <c r="J142" s="1301">
        <v>0</v>
      </c>
      <c r="K142" s="1301">
        <v>0</v>
      </c>
      <c r="L142" s="904">
        <v>0</v>
      </c>
    </row>
    <row r="143" spans="1:12" ht="11.45" customHeight="1" x14ac:dyDescent="0.2">
      <c r="A143" s="1862" t="s">
        <v>138</v>
      </c>
      <c r="B143" s="1287" t="s">
        <v>1039</v>
      </c>
      <c r="C143" s="1287" t="s">
        <v>1039</v>
      </c>
      <c r="D143" s="1287">
        <v>0</v>
      </c>
      <c r="E143" s="1287">
        <v>0</v>
      </c>
      <c r="F143" s="1287">
        <v>0</v>
      </c>
      <c r="G143" s="1287">
        <v>27</v>
      </c>
      <c r="H143" s="1287">
        <v>0</v>
      </c>
      <c r="I143" s="1287">
        <v>0</v>
      </c>
      <c r="J143" s="1287">
        <v>0</v>
      </c>
      <c r="K143" s="1287">
        <v>0</v>
      </c>
      <c r="L143" s="1106">
        <v>0</v>
      </c>
    </row>
    <row r="144" spans="1:12" s="1853" customFormat="1" ht="11.45" customHeight="1" x14ac:dyDescent="0.2">
      <c r="A144" s="1861" t="s">
        <v>139</v>
      </c>
      <c r="B144" s="1301" t="s">
        <v>1100</v>
      </c>
      <c r="C144" s="1301" t="s">
        <v>1039</v>
      </c>
      <c r="D144" s="1301">
        <v>417</v>
      </c>
      <c r="E144" s="1301">
        <v>0</v>
      </c>
      <c r="F144" s="1301">
        <v>0</v>
      </c>
      <c r="G144" s="1301">
        <v>1779</v>
      </c>
      <c r="H144" s="1301">
        <v>0</v>
      </c>
      <c r="I144" s="1301">
        <v>0</v>
      </c>
      <c r="J144" s="1301">
        <v>0</v>
      </c>
      <c r="K144" s="1301">
        <v>0</v>
      </c>
      <c r="L144" s="904">
        <v>0</v>
      </c>
    </row>
    <row r="145" spans="1:12" ht="11.45" customHeight="1" x14ac:dyDescent="0.2">
      <c r="A145" s="1862" t="s">
        <v>140</v>
      </c>
      <c r="B145" s="1287" t="s">
        <v>1039</v>
      </c>
      <c r="C145" s="1287" t="s">
        <v>1039</v>
      </c>
      <c r="D145" s="1287">
        <v>0</v>
      </c>
      <c r="E145" s="1287">
        <v>30</v>
      </c>
      <c r="F145" s="1287">
        <v>0</v>
      </c>
      <c r="G145" s="1287">
        <v>7616</v>
      </c>
      <c r="H145" s="1287">
        <v>0</v>
      </c>
      <c r="I145" s="1287">
        <v>0</v>
      </c>
      <c r="J145" s="1287">
        <v>10448</v>
      </c>
      <c r="K145" s="1287">
        <v>3963</v>
      </c>
      <c r="L145" s="1106">
        <v>628</v>
      </c>
    </row>
    <row r="146" spans="1:12" s="1859" customFormat="1" ht="21.95" customHeight="1" x14ac:dyDescent="0.2">
      <c r="A146" s="1869" t="s">
        <v>259</v>
      </c>
      <c r="B146" s="1863" t="s">
        <v>1099</v>
      </c>
      <c r="C146" s="1863" t="s">
        <v>1098</v>
      </c>
      <c r="D146" s="1863">
        <v>6684</v>
      </c>
      <c r="E146" s="1863">
        <v>4991</v>
      </c>
      <c r="F146" s="1863">
        <v>50398</v>
      </c>
      <c r="G146" s="1863">
        <v>122371</v>
      </c>
      <c r="H146" s="1863">
        <v>0</v>
      </c>
      <c r="I146" s="1863">
        <v>1151</v>
      </c>
      <c r="J146" s="1863">
        <v>16682</v>
      </c>
      <c r="K146" s="1863">
        <v>19154</v>
      </c>
      <c r="L146" s="913">
        <v>541</v>
      </c>
    </row>
    <row r="147" spans="1:12" s="1868" customFormat="1" ht="15.95" customHeight="1" x14ac:dyDescent="0.2">
      <c r="A147" s="1158" t="s">
        <v>142</v>
      </c>
      <c r="B147" s="1865" t="s">
        <v>1097</v>
      </c>
      <c r="C147" s="1865" t="s">
        <v>1096</v>
      </c>
      <c r="D147" s="1865">
        <v>1</v>
      </c>
      <c r="E147" s="1865">
        <v>1</v>
      </c>
      <c r="F147" s="1865">
        <v>0</v>
      </c>
      <c r="G147" s="1865">
        <v>2085</v>
      </c>
      <c r="H147" s="1865">
        <v>0</v>
      </c>
      <c r="I147" s="1865">
        <v>0</v>
      </c>
      <c r="J147" s="1865">
        <v>0</v>
      </c>
      <c r="K147" s="1865">
        <v>0</v>
      </c>
      <c r="L147" s="902">
        <v>0</v>
      </c>
    </row>
    <row r="148" spans="1:12" s="1867" customFormat="1" ht="11.45" customHeight="1" x14ac:dyDescent="0.2">
      <c r="A148" s="1150" t="s">
        <v>143</v>
      </c>
      <c r="B148" s="1426" t="s">
        <v>1039</v>
      </c>
      <c r="C148" s="1426" t="s">
        <v>1039</v>
      </c>
      <c r="D148" s="1426">
        <v>0</v>
      </c>
      <c r="E148" s="1426">
        <v>0</v>
      </c>
      <c r="F148" s="1426">
        <v>0</v>
      </c>
      <c r="G148" s="1426">
        <v>516</v>
      </c>
      <c r="H148" s="1426">
        <v>0</v>
      </c>
      <c r="I148" s="1426">
        <v>0</v>
      </c>
      <c r="J148" s="1426">
        <v>0</v>
      </c>
      <c r="K148" s="1426">
        <v>0</v>
      </c>
      <c r="L148" s="918">
        <v>0</v>
      </c>
    </row>
    <row r="149" spans="1:12" ht="11.45" customHeight="1" x14ac:dyDescent="0.2">
      <c r="A149" s="1862" t="s">
        <v>144</v>
      </c>
      <c r="B149" s="1287" t="s">
        <v>1095</v>
      </c>
      <c r="C149" s="1287" t="s">
        <v>1094</v>
      </c>
      <c r="D149" s="1287">
        <v>0</v>
      </c>
      <c r="E149" s="1287">
        <v>0</v>
      </c>
      <c r="F149" s="1287">
        <v>0</v>
      </c>
      <c r="G149" s="1287">
        <v>0</v>
      </c>
      <c r="H149" s="1287">
        <v>0</v>
      </c>
      <c r="I149" s="1287">
        <v>0</v>
      </c>
      <c r="J149" s="1287">
        <v>0</v>
      </c>
      <c r="K149" s="1287">
        <v>0</v>
      </c>
      <c r="L149" s="1106">
        <v>0</v>
      </c>
    </row>
    <row r="150" spans="1:12" s="1853" customFormat="1" ht="11.45" customHeight="1" x14ac:dyDescent="0.2">
      <c r="A150" s="1861" t="s">
        <v>145</v>
      </c>
      <c r="B150" s="1301" t="s">
        <v>1039</v>
      </c>
      <c r="C150" s="1301" t="s">
        <v>1039</v>
      </c>
      <c r="D150" s="1301">
        <v>0</v>
      </c>
      <c r="E150" s="1301">
        <v>0</v>
      </c>
      <c r="F150" s="1301">
        <v>0</v>
      </c>
      <c r="G150" s="1301">
        <v>31</v>
      </c>
      <c r="H150" s="1301">
        <v>0</v>
      </c>
      <c r="I150" s="1301">
        <v>0</v>
      </c>
      <c r="J150" s="1301">
        <v>0</v>
      </c>
      <c r="K150" s="1301">
        <v>0</v>
      </c>
      <c r="L150" s="904">
        <v>0</v>
      </c>
    </row>
    <row r="151" spans="1:12" ht="11.45" customHeight="1" x14ac:dyDescent="0.2">
      <c r="A151" s="1862" t="s">
        <v>146</v>
      </c>
      <c r="B151" s="1287" t="s">
        <v>1093</v>
      </c>
      <c r="C151" s="1287" t="s">
        <v>1092</v>
      </c>
      <c r="D151" s="1287">
        <v>1</v>
      </c>
      <c r="E151" s="1287">
        <v>1</v>
      </c>
      <c r="F151" s="1287">
        <v>0</v>
      </c>
      <c r="G151" s="1287">
        <v>1538</v>
      </c>
      <c r="H151" s="1287">
        <v>0</v>
      </c>
      <c r="I151" s="1287">
        <v>0</v>
      </c>
      <c r="J151" s="1287">
        <v>0</v>
      </c>
      <c r="K151" s="1287">
        <v>0</v>
      </c>
      <c r="L151" s="1106">
        <v>0</v>
      </c>
    </row>
    <row r="152" spans="1:12" s="1853" customFormat="1" ht="9.9499999999999993" customHeight="1" x14ac:dyDescent="0.2">
      <c r="A152" s="1858"/>
      <c r="B152" s="1301"/>
      <c r="C152" s="1301"/>
      <c r="D152" s="1301"/>
      <c r="E152" s="1301"/>
      <c r="F152" s="1301"/>
      <c r="G152" s="1301"/>
      <c r="H152" s="1301"/>
      <c r="I152" s="1301"/>
      <c r="J152" s="1301"/>
      <c r="K152" s="1301"/>
      <c r="L152" s="904"/>
    </row>
    <row r="153" spans="1:12" s="1853" customFormat="1" ht="10.5" customHeight="1" x14ac:dyDescent="0.2">
      <c r="A153" s="1129" t="s">
        <v>1038</v>
      </c>
      <c r="B153" s="1856"/>
      <c r="C153" s="1856"/>
      <c r="D153" s="1301"/>
      <c r="E153" s="1301"/>
      <c r="F153" s="1301"/>
      <c r="G153" s="1301"/>
      <c r="H153" s="1301"/>
      <c r="I153" s="1301"/>
      <c r="J153" s="1301"/>
      <c r="K153" s="1301"/>
      <c r="L153" s="904"/>
    </row>
    <row r="154" spans="1:12" s="1853" customFormat="1" ht="10.5" customHeight="1" x14ac:dyDescent="0.2">
      <c r="A154" s="1129" t="s">
        <v>1037</v>
      </c>
      <c r="B154" s="1856"/>
      <c r="C154" s="1856"/>
      <c r="D154" s="1301"/>
      <c r="E154" s="1301"/>
      <c r="F154" s="1301"/>
      <c r="G154" s="1301"/>
      <c r="H154" s="1301"/>
      <c r="I154" s="1301"/>
      <c r="J154" s="1301"/>
      <c r="K154" s="1301"/>
      <c r="L154" s="904"/>
    </row>
    <row r="155" spans="1:12" s="1853" customFormat="1" ht="15.95" customHeight="1" x14ac:dyDescent="0.2">
      <c r="A155" s="1145" t="s">
        <v>147</v>
      </c>
      <c r="B155" s="1863" t="s">
        <v>1091</v>
      </c>
      <c r="C155" s="1863" t="s">
        <v>1090</v>
      </c>
      <c r="D155" s="1863">
        <v>2707</v>
      </c>
      <c r="E155" s="1863">
        <v>830</v>
      </c>
      <c r="F155" s="1863">
        <v>769</v>
      </c>
      <c r="G155" s="1863">
        <v>23513</v>
      </c>
      <c r="H155" s="1863">
        <v>0</v>
      </c>
      <c r="I155" s="1863">
        <v>117</v>
      </c>
      <c r="J155" s="1863">
        <v>41</v>
      </c>
      <c r="K155" s="1863">
        <v>142</v>
      </c>
      <c r="L155" s="913">
        <v>11</v>
      </c>
    </row>
    <row r="156" spans="1:12" s="1304" customFormat="1" ht="10.5" customHeight="1" x14ac:dyDescent="0.2">
      <c r="A156" s="1161" t="s">
        <v>148</v>
      </c>
      <c r="B156" s="1349" t="s">
        <v>1089</v>
      </c>
      <c r="C156" s="1349" t="s">
        <v>1088</v>
      </c>
      <c r="D156" s="1349">
        <v>39</v>
      </c>
      <c r="E156" s="1349">
        <v>33</v>
      </c>
      <c r="F156" s="1349">
        <v>769</v>
      </c>
      <c r="G156" s="1349">
        <v>1362</v>
      </c>
      <c r="H156" s="1349">
        <v>0</v>
      </c>
      <c r="I156" s="1349">
        <v>117</v>
      </c>
      <c r="J156" s="1349">
        <v>26</v>
      </c>
      <c r="K156" s="1349">
        <v>2</v>
      </c>
      <c r="L156" s="1108">
        <v>2</v>
      </c>
    </row>
    <row r="157" spans="1:12" s="1853" customFormat="1" ht="10.5" customHeight="1" x14ac:dyDescent="0.2">
      <c r="A157" s="1866" t="s">
        <v>149</v>
      </c>
      <c r="B157" s="1301" t="s">
        <v>1089</v>
      </c>
      <c r="C157" s="1301" t="s">
        <v>1088</v>
      </c>
      <c r="D157" s="1301">
        <v>39</v>
      </c>
      <c r="E157" s="1301">
        <v>33</v>
      </c>
      <c r="F157" s="1301">
        <v>769</v>
      </c>
      <c r="G157" s="1301">
        <v>1362</v>
      </c>
      <c r="H157" s="1301">
        <v>0</v>
      </c>
      <c r="I157" s="1301">
        <v>117</v>
      </c>
      <c r="J157" s="1301">
        <v>26</v>
      </c>
      <c r="K157" s="1301">
        <v>2</v>
      </c>
      <c r="L157" s="904">
        <v>2</v>
      </c>
    </row>
    <row r="158" spans="1:12" ht="10.5" customHeight="1" x14ac:dyDescent="0.2">
      <c r="A158" s="1862" t="s">
        <v>151</v>
      </c>
      <c r="B158" s="1287" t="s">
        <v>1087</v>
      </c>
      <c r="C158" s="1287" t="s">
        <v>1079</v>
      </c>
      <c r="D158" s="1287">
        <v>485</v>
      </c>
      <c r="E158" s="1287">
        <v>0</v>
      </c>
      <c r="F158" s="1287">
        <v>0</v>
      </c>
      <c r="G158" s="1287">
        <v>1050</v>
      </c>
      <c r="H158" s="1287">
        <v>0</v>
      </c>
      <c r="I158" s="1287">
        <v>0</v>
      </c>
      <c r="J158" s="1287">
        <v>0</v>
      </c>
      <c r="K158" s="1287">
        <v>0</v>
      </c>
      <c r="L158" s="1106">
        <v>0</v>
      </c>
    </row>
    <row r="159" spans="1:12" s="1853" customFormat="1" ht="10.5" customHeight="1" x14ac:dyDescent="0.2">
      <c r="A159" s="1861" t="s">
        <v>152</v>
      </c>
      <c r="B159" s="1301" t="s">
        <v>1086</v>
      </c>
      <c r="C159" s="1301" t="s">
        <v>1085</v>
      </c>
      <c r="D159" s="1301">
        <v>0</v>
      </c>
      <c r="E159" s="1301">
        <v>5</v>
      </c>
      <c r="F159" s="1301">
        <v>0</v>
      </c>
      <c r="G159" s="1301">
        <v>638</v>
      </c>
      <c r="H159" s="1301">
        <v>0</v>
      </c>
      <c r="I159" s="1301">
        <v>0</v>
      </c>
      <c r="J159" s="1301">
        <v>0</v>
      </c>
      <c r="K159" s="1301">
        <v>73</v>
      </c>
      <c r="L159" s="904">
        <v>0</v>
      </c>
    </row>
    <row r="160" spans="1:12" ht="10.5" customHeight="1" x14ac:dyDescent="0.2">
      <c r="A160" s="1862" t="s">
        <v>153</v>
      </c>
      <c r="B160" s="1287" t="s">
        <v>1084</v>
      </c>
      <c r="C160" s="1287" t="s">
        <v>1083</v>
      </c>
      <c r="D160" s="1287">
        <v>1344</v>
      </c>
      <c r="E160" s="1287">
        <v>203</v>
      </c>
      <c r="F160" s="1287">
        <v>0</v>
      </c>
      <c r="G160" s="1287">
        <v>932</v>
      </c>
      <c r="H160" s="1287">
        <v>0</v>
      </c>
      <c r="I160" s="1287">
        <v>0</v>
      </c>
      <c r="J160" s="1287">
        <v>0</v>
      </c>
      <c r="K160" s="1287">
        <v>0</v>
      </c>
      <c r="L160" s="1106">
        <v>0</v>
      </c>
    </row>
    <row r="161" spans="1:12" s="1853" customFormat="1" ht="10.5" customHeight="1" x14ac:dyDescent="0.2">
      <c r="A161" s="1861" t="s">
        <v>154</v>
      </c>
      <c r="B161" s="1301" t="s">
        <v>1039</v>
      </c>
      <c r="C161" s="1301" t="s">
        <v>1039</v>
      </c>
      <c r="D161" s="1301">
        <v>0</v>
      </c>
      <c r="E161" s="1301">
        <v>0</v>
      </c>
      <c r="F161" s="1301">
        <v>0</v>
      </c>
      <c r="G161" s="1301">
        <v>1870</v>
      </c>
      <c r="H161" s="1301">
        <v>0</v>
      </c>
      <c r="I161" s="1301">
        <v>0</v>
      </c>
      <c r="J161" s="1301">
        <v>15</v>
      </c>
      <c r="K161" s="1301">
        <v>67</v>
      </c>
      <c r="L161" s="904">
        <v>9</v>
      </c>
    </row>
    <row r="162" spans="1:12" ht="10.5" customHeight="1" x14ac:dyDescent="0.2">
      <c r="A162" s="1862" t="s">
        <v>155</v>
      </c>
      <c r="B162" s="1287" t="s">
        <v>1039</v>
      </c>
      <c r="C162" s="1287" t="s">
        <v>1039</v>
      </c>
      <c r="D162" s="1287">
        <v>0</v>
      </c>
      <c r="E162" s="1287">
        <v>25</v>
      </c>
      <c r="F162" s="1287">
        <v>0</v>
      </c>
      <c r="G162" s="1287">
        <v>14</v>
      </c>
      <c r="H162" s="1287">
        <v>0</v>
      </c>
      <c r="I162" s="1287">
        <v>0</v>
      </c>
      <c r="J162" s="1287">
        <v>0</v>
      </c>
      <c r="K162" s="1287">
        <v>0</v>
      </c>
      <c r="L162" s="1106">
        <v>0</v>
      </c>
    </row>
    <row r="163" spans="1:12" s="1853" customFormat="1" ht="10.5" customHeight="1" x14ac:dyDescent="0.2">
      <c r="A163" s="1861" t="s">
        <v>156</v>
      </c>
      <c r="B163" s="1301" t="s">
        <v>1082</v>
      </c>
      <c r="C163" s="1301" t="s">
        <v>1081</v>
      </c>
      <c r="D163" s="1301">
        <v>0</v>
      </c>
      <c r="E163" s="1301">
        <v>0</v>
      </c>
      <c r="F163" s="1301">
        <v>0</v>
      </c>
      <c r="G163" s="1301">
        <v>587</v>
      </c>
      <c r="H163" s="1301">
        <v>0</v>
      </c>
      <c r="I163" s="1301">
        <v>0</v>
      </c>
      <c r="J163" s="1301">
        <v>0</v>
      </c>
      <c r="K163" s="1301">
        <v>0</v>
      </c>
      <c r="L163" s="904">
        <v>0</v>
      </c>
    </row>
    <row r="164" spans="1:12" ht="10.5" customHeight="1" x14ac:dyDescent="0.2">
      <c r="A164" s="1862" t="s">
        <v>157</v>
      </c>
      <c r="B164" s="1287" t="s">
        <v>1080</v>
      </c>
      <c r="C164" s="1287" t="s">
        <v>1079</v>
      </c>
      <c r="D164" s="1287">
        <v>839</v>
      </c>
      <c r="E164" s="1287">
        <v>564</v>
      </c>
      <c r="F164" s="1287">
        <v>0</v>
      </c>
      <c r="G164" s="1287">
        <v>17060</v>
      </c>
      <c r="H164" s="1287">
        <v>0</v>
      </c>
      <c r="I164" s="1287">
        <v>0</v>
      </c>
      <c r="J164" s="1287">
        <v>0</v>
      </c>
      <c r="K164" s="1287">
        <v>0</v>
      </c>
      <c r="L164" s="1106">
        <v>0</v>
      </c>
    </row>
    <row r="165" spans="1:12" s="1868" customFormat="1" ht="12.95" customHeight="1" x14ac:dyDescent="0.2">
      <c r="A165" s="1145" t="s">
        <v>158</v>
      </c>
      <c r="B165" s="1863" t="s">
        <v>1078</v>
      </c>
      <c r="C165" s="1863" t="s">
        <v>1077</v>
      </c>
      <c r="D165" s="1863">
        <v>244</v>
      </c>
      <c r="E165" s="1863">
        <v>131</v>
      </c>
      <c r="F165" s="1863">
        <v>0</v>
      </c>
      <c r="G165" s="1863">
        <v>4318</v>
      </c>
      <c r="H165" s="1863">
        <v>0</v>
      </c>
      <c r="I165" s="1863">
        <v>21</v>
      </c>
      <c r="J165" s="1863">
        <v>3288</v>
      </c>
      <c r="K165" s="1863">
        <v>1513</v>
      </c>
      <c r="L165" s="913">
        <v>73</v>
      </c>
    </row>
    <row r="166" spans="1:12" s="1867" customFormat="1" ht="10.5" customHeight="1" x14ac:dyDescent="0.2">
      <c r="A166" s="1161" t="s">
        <v>159</v>
      </c>
      <c r="B166" s="1349" t="s">
        <v>1076</v>
      </c>
      <c r="C166" s="1349" t="s">
        <v>1075</v>
      </c>
      <c r="D166" s="1349">
        <v>244</v>
      </c>
      <c r="E166" s="1349">
        <v>131</v>
      </c>
      <c r="F166" s="1349">
        <v>0</v>
      </c>
      <c r="G166" s="1349">
        <v>2325</v>
      </c>
      <c r="H166" s="1349">
        <v>0</v>
      </c>
      <c r="I166" s="1349">
        <v>21</v>
      </c>
      <c r="J166" s="1349">
        <v>3288</v>
      </c>
      <c r="K166" s="1349">
        <v>10</v>
      </c>
      <c r="L166" s="1108">
        <v>13</v>
      </c>
    </row>
    <row r="167" spans="1:12" ht="10.5" customHeight="1" x14ac:dyDescent="0.2">
      <c r="A167" s="1861" t="s">
        <v>160</v>
      </c>
      <c r="B167" s="1301" t="s">
        <v>1039</v>
      </c>
      <c r="C167" s="1301" t="s">
        <v>1039</v>
      </c>
      <c r="D167" s="1301">
        <v>0</v>
      </c>
      <c r="E167" s="1301">
        <v>0</v>
      </c>
      <c r="F167" s="1301">
        <v>0</v>
      </c>
      <c r="G167" s="1301">
        <v>1487</v>
      </c>
      <c r="H167" s="1301">
        <v>0</v>
      </c>
      <c r="I167" s="1301">
        <v>0</v>
      </c>
      <c r="J167" s="1301">
        <v>0</v>
      </c>
      <c r="K167" s="1301">
        <v>0</v>
      </c>
      <c r="L167" s="904">
        <v>0</v>
      </c>
    </row>
    <row r="168" spans="1:12" s="1853" customFormat="1" ht="10.5" customHeight="1" x14ac:dyDescent="0.2">
      <c r="A168" s="1862" t="s">
        <v>161</v>
      </c>
      <c r="B168" s="1287" t="s">
        <v>1074</v>
      </c>
      <c r="C168" s="1287" t="s">
        <v>1073</v>
      </c>
      <c r="D168" s="1287">
        <v>0</v>
      </c>
      <c r="E168" s="1287">
        <v>0</v>
      </c>
      <c r="F168" s="1287">
        <v>0</v>
      </c>
      <c r="G168" s="1287">
        <v>286</v>
      </c>
      <c r="H168" s="1287">
        <v>0</v>
      </c>
      <c r="I168" s="1287">
        <v>0</v>
      </c>
      <c r="J168" s="1287">
        <v>0</v>
      </c>
      <c r="K168" s="1287">
        <v>1503</v>
      </c>
      <c r="L168" s="1106">
        <v>60</v>
      </c>
    </row>
    <row r="169" spans="1:12" ht="10.5" customHeight="1" x14ac:dyDescent="0.2">
      <c r="A169" s="1861" t="s">
        <v>162</v>
      </c>
      <c r="B169" s="1301" t="s">
        <v>1039</v>
      </c>
      <c r="C169" s="1301" t="s">
        <v>1039</v>
      </c>
      <c r="D169" s="1301">
        <v>0</v>
      </c>
      <c r="E169" s="1301">
        <v>0</v>
      </c>
      <c r="F169" s="1301">
        <v>0</v>
      </c>
      <c r="G169" s="1301">
        <v>221</v>
      </c>
      <c r="H169" s="1301">
        <v>0</v>
      </c>
      <c r="I169" s="1301">
        <v>0</v>
      </c>
      <c r="J169" s="1301">
        <v>0</v>
      </c>
      <c r="K169" s="1301">
        <v>0</v>
      </c>
      <c r="L169" s="904">
        <v>0</v>
      </c>
    </row>
    <row r="170" spans="1:12" s="1859" customFormat="1" ht="12.95" customHeight="1" x14ac:dyDescent="0.2">
      <c r="A170" s="1158" t="s">
        <v>163</v>
      </c>
      <c r="B170" s="1865" t="s">
        <v>1072</v>
      </c>
      <c r="C170" s="1865" t="s">
        <v>1071</v>
      </c>
      <c r="D170" s="1865">
        <v>1531</v>
      </c>
      <c r="E170" s="1865">
        <v>1914</v>
      </c>
      <c r="F170" s="1865">
        <v>7509</v>
      </c>
      <c r="G170" s="1865">
        <v>11844</v>
      </c>
      <c r="H170" s="1865">
        <v>0</v>
      </c>
      <c r="I170" s="1865">
        <v>237</v>
      </c>
      <c r="J170" s="1865">
        <v>91</v>
      </c>
      <c r="K170" s="1865">
        <v>4204</v>
      </c>
      <c r="L170" s="902">
        <v>0</v>
      </c>
    </row>
    <row r="171" spans="1:12" s="1304" customFormat="1" ht="10.5" customHeight="1" x14ac:dyDescent="0.2">
      <c r="A171" s="1150" t="s">
        <v>862</v>
      </c>
      <c r="B171" s="1426" t="s">
        <v>1070</v>
      </c>
      <c r="C171" s="1426" t="s">
        <v>1069</v>
      </c>
      <c r="D171" s="1426">
        <v>1268</v>
      </c>
      <c r="E171" s="1426">
        <v>1895</v>
      </c>
      <c r="F171" s="1426">
        <v>1</v>
      </c>
      <c r="G171" s="1426">
        <v>4182</v>
      </c>
      <c r="H171" s="1426">
        <v>0</v>
      </c>
      <c r="I171" s="1426">
        <v>210</v>
      </c>
      <c r="J171" s="1426">
        <v>90</v>
      </c>
      <c r="K171" s="1426">
        <v>3407</v>
      </c>
      <c r="L171" s="918">
        <v>0</v>
      </c>
    </row>
    <row r="172" spans="1:12" s="1853" customFormat="1" ht="10.5" customHeight="1" x14ac:dyDescent="0.2">
      <c r="A172" s="1862" t="s">
        <v>165</v>
      </c>
      <c r="B172" s="1287" t="s">
        <v>1039</v>
      </c>
      <c r="C172" s="1287" t="s">
        <v>1039</v>
      </c>
      <c r="D172" s="1287">
        <v>0</v>
      </c>
      <c r="E172" s="1287">
        <v>0</v>
      </c>
      <c r="F172" s="1287">
        <v>7466</v>
      </c>
      <c r="G172" s="1287">
        <v>836</v>
      </c>
      <c r="H172" s="1287">
        <v>0</v>
      </c>
      <c r="I172" s="1287">
        <v>0</v>
      </c>
      <c r="J172" s="1287">
        <v>0</v>
      </c>
      <c r="K172" s="1287">
        <v>57</v>
      </c>
      <c r="L172" s="1106">
        <v>0</v>
      </c>
    </row>
    <row r="173" spans="1:12" ht="10.5" customHeight="1" x14ac:dyDescent="0.2">
      <c r="A173" s="1861" t="s">
        <v>166</v>
      </c>
      <c r="B173" s="1301" t="s">
        <v>1068</v>
      </c>
      <c r="C173" s="1301" t="s">
        <v>1067</v>
      </c>
      <c r="D173" s="1301">
        <v>0</v>
      </c>
      <c r="E173" s="1301">
        <v>0</v>
      </c>
      <c r="F173" s="1301">
        <v>42</v>
      </c>
      <c r="G173" s="1301">
        <v>5331</v>
      </c>
      <c r="H173" s="1301">
        <v>0</v>
      </c>
      <c r="I173" s="1301">
        <v>0</v>
      </c>
      <c r="J173" s="1301">
        <v>0</v>
      </c>
      <c r="K173" s="1301">
        <v>0</v>
      </c>
      <c r="L173" s="904">
        <v>0</v>
      </c>
    </row>
    <row r="174" spans="1:12" s="1853" customFormat="1" ht="10.5" customHeight="1" x14ac:dyDescent="0.2">
      <c r="A174" s="1862" t="s">
        <v>167</v>
      </c>
      <c r="B174" s="1287" t="s">
        <v>1066</v>
      </c>
      <c r="C174" s="1287" t="s">
        <v>1065</v>
      </c>
      <c r="D174" s="1287">
        <v>264</v>
      </c>
      <c r="E174" s="1287">
        <v>19</v>
      </c>
      <c r="F174" s="1287">
        <v>0</v>
      </c>
      <c r="G174" s="1287">
        <v>1495</v>
      </c>
      <c r="H174" s="1287">
        <v>0</v>
      </c>
      <c r="I174" s="1287">
        <v>26</v>
      </c>
      <c r="J174" s="1287">
        <v>1</v>
      </c>
      <c r="K174" s="1287">
        <v>741</v>
      </c>
      <c r="L174" s="1106">
        <v>0</v>
      </c>
    </row>
    <row r="175" spans="1:12" s="1868" customFormat="1" ht="12.95" customHeight="1" x14ac:dyDescent="0.2">
      <c r="A175" s="1145" t="s">
        <v>170</v>
      </c>
      <c r="B175" s="1863" t="s">
        <v>1064</v>
      </c>
      <c r="C175" s="1863" t="s">
        <v>1063</v>
      </c>
      <c r="D175" s="1863">
        <v>283</v>
      </c>
      <c r="E175" s="1863">
        <v>1442</v>
      </c>
      <c r="F175" s="1863">
        <v>3</v>
      </c>
      <c r="G175" s="1863">
        <v>28344</v>
      </c>
      <c r="H175" s="1863">
        <v>0</v>
      </c>
      <c r="I175" s="1863">
        <v>170</v>
      </c>
      <c r="J175" s="1863">
        <v>114</v>
      </c>
      <c r="K175" s="1863">
        <v>1898</v>
      </c>
      <c r="L175" s="913">
        <v>1</v>
      </c>
    </row>
    <row r="176" spans="1:12" s="1867" customFormat="1" ht="10.5" customHeight="1" x14ac:dyDescent="0.2">
      <c r="A176" s="1161" t="s">
        <v>171</v>
      </c>
      <c r="B176" s="1349" t="s">
        <v>1061</v>
      </c>
      <c r="C176" s="1349" t="s">
        <v>1060</v>
      </c>
      <c r="D176" s="1349">
        <v>193</v>
      </c>
      <c r="E176" s="1349">
        <v>581</v>
      </c>
      <c r="F176" s="1349">
        <v>3</v>
      </c>
      <c r="G176" s="1349">
        <v>15419</v>
      </c>
      <c r="H176" s="1349">
        <v>0</v>
      </c>
      <c r="I176" s="1349">
        <v>146</v>
      </c>
      <c r="J176" s="1349">
        <v>114</v>
      </c>
      <c r="K176" s="1349">
        <v>62</v>
      </c>
      <c r="L176" s="1108">
        <v>1</v>
      </c>
    </row>
    <row r="177" spans="1:12" ht="10.5" customHeight="1" x14ac:dyDescent="0.2">
      <c r="A177" s="1866" t="s">
        <v>172</v>
      </c>
      <c r="B177" s="1301" t="s">
        <v>1039</v>
      </c>
      <c r="C177" s="1301" t="s">
        <v>1039</v>
      </c>
      <c r="D177" s="1301">
        <v>0</v>
      </c>
      <c r="E177" s="1301">
        <v>0</v>
      </c>
      <c r="F177" s="1301">
        <v>3</v>
      </c>
      <c r="G177" s="1301">
        <v>186</v>
      </c>
      <c r="H177" s="1301">
        <v>0</v>
      </c>
      <c r="I177" s="1301">
        <v>0</v>
      </c>
      <c r="J177" s="1301">
        <v>0</v>
      </c>
      <c r="K177" s="1301">
        <v>0</v>
      </c>
      <c r="L177" s="904">
        <v>0</v>
      </c>
    </row>
    <row r="178" spans="1:12" s="1853" customFormat="1" ht="10.5" customHeight="1" x14ac:dyDescent="0.2">
      <c r="A178" s="1864" t="s">
        <v>173</v>
      </c>
      <c r="B178" s="1287" t="s">
        <v>1039</v>
      </c>
      <c r="C178" s="1287" t="s">
        <v>1039</v>
      </c>
      <c r="D178" s="1287">
        <v>0</v>
      </c>
      <c r="E178" s="1287">
        <v>0</v>
      </c>
      <c r="F178" s="1287">
        <v>0</v>
      </c>
      <c r="G178" s="1287">
        <v>227</v>
      </c>
      <c r="H178" s="1287">
        <v>0</v>
      </c>
      <c r="I178" s="1287">
        <v>0</v>
      </c>
      <c r="J178" s="1287">
        <v>0</v>
      </c>
      <c r="K178" s="1287">
        <v>0</v>
      </c>
      <c r="L178" s="1106">
        <v>0</v>
      </c>
    </row>
    <row r="179" spans="1:12" ht="10.5" customHeight="1" x14ac:dyDescent="0.2">
      <c r="A179" s="1866" t="s">
        <v>1062</v>
      </c>
      <c r="B179" s="1301" t="s">
        <v>1039</v>
      </c>
      <c r="C179" s="1301" t="s">
        <v>1039</v>
      </c>
      <c r="D179" s="1301">
        <v>193</v>
      </c>
      <c r="E179" s="1301">
        <v>581</v>
      </c>
      <c r="F179" s="1301">
        <v>0</v>
      </c>
      <c r="G179" s="1301">
        <v>242</v>
      </c>
      <c r="H179" s="1301">
        <v>0</v>
      </c>
      <c r="I179" s="1301">
        <v>0</v>
      </c>
      <c r="J179" s="1301">
        <v>0</v>
      </c>
      <c r="K179" s="1301">
        <v>0</v>
      </c>
      <c r="L179" s="904">
        <v>0</v>
      </c>
    </row>
    <row r="180" spans="1:12" s="1853" customFormat="1" ht="10.5" customHeight="1" x14ac:dyDescent="0.2">
      <c r="A180" s="1864" t="s">
        <v>174</v>
      </c>
      <c r="B180" s="1287" t="s">
        <v>1039</v>
      </c>
      <c r="C180" s="1287" t="s">
        <v>1039</v>
      </c>
      <c r="D180" s="1287">
        <v>0</v>
      </c>
      <c r="E180" s="1287">
        <v>0</v>
      </c>
      <c r="F180" s="1287">
        <v>0</v>
      </c>
      <c r="G180" s="1287">
        <v>0</v>
      </c>
      <c r="H180" s="1287">
        <v>0</v>
      </c>
      <c r="I180" s="1287">
        <v>0</v>
      </c>
      <c r="J180" s="1287">
        <v>0</v>
      </c>
      <c r="K180" s="1287">
        <v>0</v>
      </c>
      <c r="L180" s="1106">
        <v>0</v>
      </c>
    </row>
    <row r="181" spans="1:12" ht="10.5" customHeight="1" x14ac:dyDescent="0.2">
      <c r="A181" s="1866" t="s">
        <v>175</v>
      </c>
      <c r="B181" s="1301" t="s">
        <v>1061</v>
      </c>
      <c r="C181" s="1301" t="s">
        <v>1060</v>
      </c>
      <c r="D181" s="1301">
        <v>0</v>
      </c>
      <c r="E181" s="1301">
        <v>0</v>
      </c>
      <c r="F181" s="1301">
        <v>0</v>
      </c>
      <c r="G181" s="1301">
        <v>14764</v>
      </c>
      <c r="H181" s="1301">
        <v>0</v>
      </c>
      <c r="I181" s="1301">
        <v>146</v>
      </c>
      <c r="J181" s="1301">
        <v>114</v>
      </c>
      <c r="K181" s="1301">
        <v>62</v>
      </c>
      <c r="L181" s="904">
        <v>1</v>
      </c>
    </row>
    <row r="182" spans="1:12" s="1853" customFormat="1" ht="10.5" customHeight="1" x14ac:dyDescent="0.2">
      <c r="A182" s="1862" t="s">
        <v>176</v>
      </c>
      <c r="B182" s="1287" t="s">
        <v>1039</v>
      </c>
      <c r="C182" s="1287" t="s">
        <v>1039</v>
      </c>
      <c r="D182" s="1287">
        <v>0</v>
      </c>
      <c r="E182" s="1287">
        <v>19</v>
      </c>
      <c r="F182" s="1287">
        <v>0</v>
      </c>
      <c r="G182" s="1287">
        <v>9186</v>
      </c>
      <c r="H182" s="1287">
        <v>0</v>
      </c>
      <c r="I182" s="1287">
        <v>24</v>
      </c>
      <c r="J182" s="1287">
        <v>0</v>
      </c>
      <c r="K182" s="1287">
        <v>766</v>
      </c>
      <c r="L182" s="1106">
        <v>0</v>
      </c>
    </row>
    <row r="183" spans="1:12" ht="10.5" customHeight="1" x14ac:dyDescent="0.2">
      <c r="A183" s="1861" t="s">
        <v>177</v>
      </c>
      <c r="B183" s="1301" t="s">
        <v>1039</v>
      </c>
      <c r="C183" s="1301" t="s">
        <v>1039</v>
      </c>
      <c r="D183" s="1301">
        <v>0</v>
      </c>
      <c r="E183" s="1301">
        <v>0</v>
      </c>
      <c r="F183" s="1301">
        <v>0</v>
      </c>
      <c r="G183" s="1301">
        <v>292</v>
      </c>
      <c r="H183" s="1301">
        <v>0</v>
      </c>
      <c r="I183" s="1301">
        <v>0</v>
      </c>
      <c r="J183" s="1301">
        <v>0</v>
      </c>
      <c r="K183" s="1301">
        <v>0</v>
      </c>
      <c r="L183" s="904">
        <v>0</v>
      </c>
    </row>
    <row r="184" spans="1:12" s="1853" customFormat="1" ht="10.5" customHeight="1" x14ac:dyDescent="0.2">
      <c r="A184" s="1862" t="s">
        <v>178</v>
      </c>
      <c r="B184" s="1287" t="s">
        <v>1059</v>
      </c>
      <c r="C184" s="1287" t="s">
        <v>1058</v>
      </c>
      <c r="D184" s="1287">
        <v>58</v>
      </c>
      <c r="E184" s="1287">
        <v>836</v>
      </c>
      <c r="F184" s="1287">
        <v>0</v>
      </c>
      <c r="G184" s="1287">
        <v>0</v>
      </c>
      <c r="H184" s="1287">
        <v>0</v>
      </c>
      <c r="I184" s="1287">
        <v>0</v>
      </c>
      <c r="J184" s="1287">
        <v>0</v>
      </c>
      <c r="K184" s="1287">
        <v>0</v>
      </c>
      <c r="L184" s="1106">
        <v>0</v>
      </c>
    </row>
    <row r="185" spans="1:12" ht="10.5" customHeight="1" x14ac:dyDescent="0.2">
      <c r="A185" s="1861" t="s">
        <v>179</v>
      </c>
      <c r="B185" s="1301" t="s">
        <v>1057</v>
      </c>
      <c r="C185" s="1301" t="s">
        <v>1039</v>
      </c>
      <c r="D185" s="1301">
        <v>0</v>
      </c>
      <c r="E185" s="1301">
        <v>0</v>
      </c>
      <c r="F185" s="1301">
        <v>0</v>
      </c>
      <c r="G185" s="1301">
        <v>611</v>
      </c>
      <c r="H185" s="1301">
        <v>0</v>
      </c>
      <c r="I185" s="1301">
        <v>0</v>
      </c>
      <c r="J185" s="1301">
        <v>0</v>
      </c>
      <c r="K185" s="1301">
        <v>1071</v>
      </c>
      <c r="L185" s="904">
        <v>0</v>
      </c>
    </row>
    <row r="186" spans="1:12" s="1853" customFormat="1" ht="10.5" customHeight="1" x14ac:dyDescent="0.2">
      <c r="A186" s="1862" t="s">
        <v>180</v>
      </c>
      <c r="B186" s="1287" t="s">
        <v>1056</v>
      </c>
      <c r="C186" s="1287" t="s">
        <v>1055</v>
      </c>
      <c r="D186" s="1287">
        <v>32</v>
      </c>
      <c r="E186" s="1287">
        <v>6</v>
      </c>
      <c r="F186" s="1287">
        <v>0</v>
      </c>
      <c r="G186" s="1287">
        <v>2570</v>
      </c>
      <c r="H186" s="1287">
        <v>0</v>
      </c>
      <c r="I186" s="1287">
        <v>0</v>
      </c>
      <c r="J186" s="1287">
        <v>0</v>
      </c>
      <c r="K186" s="1287">
        <v>0</v>
      </c>
      <c r="L186" s="1106">
        <v>0</v>
      </c>
    </row>
    <row r="187" spans="1:12" ht="10.5" customHeight="1" x14ac:dyDescent="0.2">
      <c r="A187" s="1861" t="s">
        <v>181</v>
      </c>
      <c r="B187" s="1301" t="s">
        <v>1039</v>
      </c>
      <c r="C187" s="1301" t="s">
        <v>1039</v>
      </c>
      <c r="D187" s="1301">
        <v>0</v>
      </c>
      <c r="E187" s="1301">
        <v>0</v>
      </c>
      <c r="F187" s="1301">
        <v>0</v>
      </c>
      <c r="G187" s="1301">
        <v>266</v>
      </c>
      <c r="H187" s="1301">
        <v>0</v>
      </c>
      <c r="I187" s="1301">
        <v>0</v>
      </c>
      <c r="J187" s="1301">
        <v>0</v>
      </c>
      <c r="K187" s="1301">
        <v>0</v>
      </c>
      <c r="L187" s="904">
        <v>0</v>
      </c>
    </row>
    <row r="188" spans="1:12" s="1859" customFormat="1" ht="12.95" customHeight="1" x14ac:dyDescent="0.2">
      <c r="A188" s="1158" t="s">
        <v>182</v>
      </c>
      <c r="B188" s="1865" t="s">
        <v>1054</v>
      </c>
      <c r="C188" s="1865" t="s">
        <v>1040</v>
      </c>
      <c r="D188" s="1865">
        <v>1829</v>
      </c>
      <c r="E188" s="1865">
        <v>230</v>
      </c>
      <c r="F188" s="1865">
        <v>0</v>
      </c>
      <c r="G188" s="1865">
        <v>9170</v>
      </c>
      <c r="H188" s="1865">
        <v>0</v>
      </c>
      <c r="I188" s="1865">
        <v>0</v>
      </c>
      <c r="J188" s="1865">
        <v>0</v>
      </c>
      <c r="K188" s="1865">
        <v>0</v>
      </c>
      <c r="L188" s="902">
        <v>0</v>
      </c>
    </row>
    <row r="189" spans="1:12" s="1304" customFormat="1" ht="10.5" customHeight="1" x14ac:dyDescent="0.2">
      <c r="A189" s="1150" t="s">
        <v>183</v>
      </c>
      <c r="B189" s="1426" t="s">
        <v>1039</v>
      </c>
      <c r="C189" s="1426" t="s">
        <v>1039</v>
      </c>
      <c r="D189" s="1426">
        <v>1829</v>
      </c>
      <c r="E189" s="1426">
        <v>230</v>
      </c>
      <c r="F189" s="1426">
        <v>0</v>
      </c>
      <c r="G189" s="1426">
        <v>7591</v>
      </c>
      <c r="H189" s="1426">
        <v>0</v>
      </c>
      <c r="I189" s="1426">
        <v>0</v>
      </c>
      <c r="J189" s="1426">
        <v>0</v>
      </c>
      <c r="K189" s="1426">
        <v>0</v>
      </c>
      <c r="L189" s="918">
        <v>0</v>
      </c>
    </row>
    <row r="190" spans="1:12" s="1853" customFormat="1" ht="10.5" customHeight="1" x14ac:dyDescent="0.2">
      <c r="A190" s="1862" t="s">
        <v>185</v>
      </c>
      <c r="B190" s="1287" t="s">
        <v>1054</v>
      </c>
      <c r="C190" s="1287" t="s">
        <v>1040</v>
      </c>
      <c r="D190" s="1287">
        <v>0</v>
      </c>
      <c r="E190" s="1287">
        <v>0</v>
      </c>
      <c r="F190" s="1287">
        <v>0</v>
      </c>
      <c r="G190" s="1287">
        <v>180</v>
      </c>
      <c r="H190" s="1287">
        <v>0</v>
      </c>
      <c r="I190" s="1287">
        <v>0</v>
      </c>
      <c r="J190" s="1287">
        <v>0</v>
      </c>
      <c r="K190" s="1287">
        <v>0</v>
      </c>
      <c r="L190" s="1106">
        <v>0</v>
      </c>
    </row>
    <row r="191" spans="1:12" ht="10.5" customHeight="1" x14ac:dyDescent="0.2">
      <c r="A191" s="1861" t="s">
        <v>186</v>
      </c>
      <c r="B191" s="1301" t="s">
        <v>1039</v>
      </c>
      <c r="C191" s="1301" t="s">
        <v>1039</v>
      </c>
      <c r="D191" s="1301">
        <v>0</v>
      </c>
      <c r="E191" s="1301">
        <v>0</v>
      </c>
      <c r="F191" s="1301">
        <v>0</v>
      </c>
      <c r="G191" s="1301">
        <v>1399</v>
      </c>
      <c r="H191" s="1301">
        <v>0</v>
      </c>
      <c r="I191" s="1301">
        <v>0</v>
      </c>
      <c r="J191" s="1301">
        <v>0</v>
      </c>
      <c r="K191" s="1301">
        <v>0</v>
      </c>
      <c r="L191" s="904">
        <v>0</v>
      </c>
    </row>
    <row r="192" spans="1:12" s="1859" customFormat="1" ht="12.95" customHeight="1" x14ac:dyDescent="0.2">
      <c r="A192" s="1158" t="s">
        <v>187</v>
      </c>
      <c r="B192" s="1865" t="s">
        <v>1053</v>
      </c>
      <c r="C192" s="1865" t="s">
        <v>1052</v>
      </c>
      <c r="D192" s="1865">
        <v>68</v>
      </c>
      <c r="E192" s="1865">
        <v>440</v>
      </c>
      <c r="F192" s="1865">
        <v>41631</v>
      </c>
      <c r="G192" s="1865">
        <v>24555</v>
      </c>
      <c r="H192" s="1865">
        <v>0</v>
      </c>
      <c r="I192" s="1865">
        <v>591</v>
      </c>
      <c r="J192" s="1865">
        <v>12340</v>
      </c>
      <c r="K192" s="1865">
        <v>655</v>
      </c>
      <c r="L192" s="902">
        <v>306</v>
      </c>
    </row>
    <row r="193" spans="1:12" s="1304" customFormat="1" ht="10.5" customHeight="1" x14ac:dyDescent="0.2">
      <c r="A193" s="1150" t="s">
        <v>188</v>
      </c>
      <c r="B193" s="1426" t="s">
        <v>1051</v>
      </c>
      <c r="C193" s="1426" t="s">
        <v>1050</v>
      </c>
      <c r="D193" s="1426">
        <v>2</v>
      </c>
      <c r="E193" s="1426">
        <v>109</v>
      </c>
      <c r="F193" s="1426">
        <v>0</v>
      </c>
      <c r="G193" s="1426">
        <v>4470</v>
      </c>
      <c r="H193" s="1426">
        <v>0</v>
      </c>
      <c r="I193" s="1426">
        <v>116</v>
      </c>
      <c r="J193" s="1426">
        <v>12185</v>
      </c>
      <c r="K193" s="1426">
        <v>559</v>
      </c>
      <c r="L193" s="918">
        <v>17</v>
      </c>
    </row>
    <row r="194" spans="1:12" s="1853" customFormat="1" ht="10.5" customHeight="1" x14ac:dyDescent="0.2">
      <c r="A194" s="1862" t="s">
        <v>189</v>
      </c>
      <c r="B194" s="1287" t="s">
        <v>1049</v>
      </c>
      <c r="C194" s="1287" t="s">
        <v>1048</v>
      </c>
      <c r="D194" s="1287">
        <v>66</v>
      </c>
      <c r="E194" s="1287">
        <v>2</v>
      </c>
      <c r="F194" s="1287">
        <v>29</v>
      </c>
      <c r="G194" s="1287">
        <v>12448</v>
      </c>
      <c r="H194" s="1287">
        <v>0</v>
      </c>
      <c r="I194" s="1287">
        <v>408</v>
      </c>
      <c r="J194" s="1287">
        <v>41</v>
      </c>
      <c r="K194" s="1287">
        <v>1</v>
      </c>
      <c r="L194" s="1106">
        <v>290</v>
      </c>
    </row>
    <row r="195" spans="1:12" ht="10.5" customHeight="1" x14ac:dyDescent="0.2">
      <c r="A195" s="1861" t="s">
        <v>190</v>
      </c>
      <c r="B195" s="1301" t="s">
        <v>1047</v>
      </c>
      <c r="C195" s="1301" t="s">
        <v>1046</v>
      </c>
      <c r="D195" s="1301">
        <v>0</v>
      </c>
      <c r="E195" s="1301">
        <v>328</v>
      </c>
      <c r="F195" s="1301">
        <v>41602</v>
      </c>
      <c r="G195" s="1301">
        <v>7637</v>
      </c>
      <c r="H195" s="1301">
        <v>0</v>
      </c>
      <c r="I195" s="1301">
        <v>68</v>
      </c>
      <c r="J195" s="1301">
        <v>114</v>
      </c>
      <c r="K195" s="1301">
        <v>95</v>
      </c>
      <c r="L195" s="904">
        <v>0</v>
      </c>
    </row>
    <row r="196" spans="1:12" s="1859" customFormat="1" ht="12.95" customHeight="1" x14ac:dyDescent="0.2">
      <c r="A196" s="1158" t="s">
        <v>191</v>
      </c>
      <c r="B196" s="1865" t="s">
        <v>1039</v>
      </c>
      <c r="C196" s="1865" t="s">
        <v>1039</v>
      </c>
      <c r="D196" s="1865">
        <v>3</v>
      </c>
      <c r="E196" s="1865">
        <v>2</v>
      </c>
      <c r="F196" s="1865">
        <v>219</v>
      </c>
      <c r="G196" s="1865">
        <v>4394</v>
      </c>
      <c r="H196" s="1865">
        <v>0</v>
      </c>
      <c r="I196" s="1865">
        <v>15</v>
      </c>
      <c r="J196" s="1865">
        <v>351</v>
      </c>
      <c r="K196" s="1865">
        <v>502</v>
      </c>
      <c r="L196" s="902">
        <v>150</v>
      </c>
    </row>
    <row r="197" spans="1:12" s="1304" customFormat="1" ht="10.5" customHeight="1" x14ac:dyDescent="0.2">
      <c r="A197" s="1150" t="s">
        <v>192</v>
      </c>
      <c r="B197" s="1426" t="s">
        <v>1039</v>
      </c>
      <c r="C197" s="1426" t="s">
        <v>1039</v>
      </c>
      <c r="D197" s="1426">
        <v>3</v>
      </c>
      <c r="E197" s="1426">
        <v>2</v>
      </c>
      <c r="F197" s="1426">
        <v>77</v>
      </c>
      <c r="G197" s="1426">
        <v>255</v>
      </c>
      <c r="H197" s="1426">
        <v>0</v>
      </c>
      <c r="I197" s="1426">
        <v>15</v>
      </c>
      <c r="J197" s="1426">
        <v>30</v>
      </c>
      <c r="K197" s="1426">
        <v>2</v>
      </c>
      <c r="L197" s="918">
        <v>150</v>
      </c>
    </row>
    <row r="198" spans="1:12" s="1853" customFormat="1" ht="10.5" customHeight="1" x14ac:dyDescent="0.2">
      <c r="A198" s="1864" t="s">
        <v>372</v>
      </c>
      <c r="B198" s="1287" t="s">
        <v>1039</v>
      </c>
      <c r="C198" s="1287" t="s">
        <v>1039</v>
      </c>
      <c r="D198" s="1287">
        <v>3</v>
      </c>
      <c r="E198" s="1287">
        <v>2</v>
      </c>
      <c r="F198" s="1287">
        <v>77</v>
      </c>
      <c r="G198" s="1287">
        <v>255</v>
      </c>
      <c r="H198" s="1287">
        <v>0</v>
      </c>
      <c r="I198" s="1287">
        <v>15</v>
      </c>
      <c r="J198" s="1287">
        <v>30</v>
      </c>
      <c r="K198" s="1287">
        <v>2</v>
      </c>
      <c r="L198" s="1106">
        <v>150</v>
      </c>
    </row>
    <row r="199" spans="1:12" ht="10.5" customHeight="1" x14ac:dyDescent="0.2">
      <c r="A199" s="1861" t="s">
        <v>195</v>
      </c>
      <c r="B199" s="1301" t="s">
        <v>1039</v>
      </c>
      <c r="C199" s="1301" t="s">
        <v>1039</v>
      </c>
      <c r="D199" s="1301">
        <v>0</v>
      </c>
      <c r="E199" s="1301">
        <v>0</v>
      </c>
      <c r="F199" s="1301">
        <v>0</v>
      </c>
      <c r="G199" s="1301">
        <v>0</v>
      </c>
      <c r="H199" s="1301">
        <v>0</v>
      </c>
      <c r="I199" s="1301">
        <v>0</v>
      </c>
      <c r="J199" s="1301">
        <v>0</v>
      </c>
      <c r="K199" s="1301">
        <v>0</v>
      </c>
      <c r="L199" s="904">
        <v>0</v>
      </c>
    </row>
    <row r="200" spans="1:12" s="1853" customFormat="1" ht="10.5" customHeight="1" x14ac:dyDescent="0.2">
      <c r="A200" s="1862" t="s">
        <v>196</v>
      </c>
      <c r="B200" s="1287" t="s">
        <v>1039</v>
      </c>
      <c r="C200" s="1287" t="s">
        <v>1039</v>
      </c>
      <c r="D200" s="1287">
        <v>0</v>
      </c>
      <c r="E200" s="1287">
        <v>1</v>
      </c>
      <c r="F200" s="1287">
        <v>0</v>
      </c>
      <c r="G200" s="1287">
        <v>2054</v>
      </c>
      <c r="H200" s="1287">
        <v>0</v>
      </c>
      <c r="I200" s="1287">
        <v>0</v>
      </c>
      <c r="J200" s="1287">
        <v>0</v>
      </c>
      <c r="K200" s="1287">
        <v>0</v>
      </c>
      <c r="L200" s="1106">
        <v>0</v>
      </c>
    </row>
    <row r="201" spans="1:12" ht="10.5" customHeight="1" x14ac:dyDescent="0.2">
      <c r="A201" s="1861" t="s">
        <v>197</v>
      </c>
      <c r="B201" s="1301" t="s">
        <v>1039</v>
      </c>
      <c r="C201" s="1301" t="s">
        <v>1039</v>
      </c>
      <c r="D201" s="1301">
        <v>0</v>
      </c>
      <c r="E201" s="1301">
        <v>0</v>
      </c>
      <c r="F201" s="1301">
        <v>62</v>
      </c>
      <c r="G201" s="1301">
        <v>387</v>
      </c>
      <c r="H201" s="1301">
        <v>0</v>
      </c>
      <c r="I201" s="1301">
        <v>0</v>
      </c>
      <c r="J201" s="1301">
        <v>322</v>
      </c>
      <c r="K201" s="1301">
        <v>500</v>
      </c>
      <c r="L201" s="904">
        <v>0</v>
      </c>
    </row>
    <row r="202" spans="1:12" s="1853" customFormat="1" ht="10.5" customHeight="1" x14ac:dyDescent="0.2">
      <c r="A202" s="1862" t="s">
        <v>198</v>
      </c>
      <c r="B202" s="1287" t="s">
        <v>1039</v>
      </c>
      <c r="C202" s="1287" t="s">
        <v>1039</v>
      </c>
      <c r="D202" s="1287">
        <v>0</v>
      </c>
      <c r="E202" s="1287">
        <v>0</v>
      </c>
      <c r="F202" s="1287">
        <v>0</v>
      </c>
      <c r="G202" s="1287">
        <v>1494</v>
      </c>
      <c r="H202" s="1287">
        <v>0</v>
      </c>
      <c r="I202" s="1287">
        <v>0</v>
      </c>
      <c r="J202" s="1287">
        <v>0</v>
      </c>
      <c r="K202" s="1287">
        <v>0</v>
      </c>
      <c r="L202" s="1106">
        <v>0</v>
      </c>
    </row>
    <row r="203" spans="1:12" ht="10.5" customHeight="1" x14ac:dyDescent="0.2">
      <c r="A203" s="1861" t="s">
        <v>199</v>
      </c>
      <c r="B203" s="1301" t="s">
        <v>1039</v>
      </c>
      <c r="C203" s="1301" t="s">
        <v>1039</v>
      </c>
      <c r="D203" s="1301">
        <v>0</v>
      </c>
      <c r="E203" s="1301">
        <v>0</v>
      </c>
      <c r="F203" s="1301">
        <v>80</v>
      </c>
      <c r="G203" s="1301">
        <v>203</v>
      </c>
      <c r="H203" s="1301">
        <v>0</v>
      </c>
      <c r="I203" s="1301">
        <v>0</v>
      </c>
      <c r="J203" s="1301">
        <v>0</v>
      </c>
      <c r="K203" s="1301">
        <v>0</v>
      </c>
      <c r="L203" s="904">
        <v>0</v>
      </c>
    </row>
    <row r="204" spans="1:12" s="1853" customFormat="1" ht="10.5" customHeight="1" x14ac:dyDescent="0.2">
      <c r="A204" s="1862" t="s">
        <v>200</v>
      </c>
      <c r="B204" s="1287" t="s">
        <v>1039</v>
      </c>
      <c r="C204" s="1287" t="s">
        <v>1039</v>
      </c>
      <c r="D204" s="1287">
        <v>0</v>
      </c>
      <c r="E204" s="1287">
        <v>0</v>
      </c>
      <c r="F204" s="1287">
        <v>0</v>
      </c>
      <c r="G204" s="1287">
        <v>0</v>
      </c>
      <c r="H204" s="1287">
        <v>0</v>
      </c>
      <c r="I204" s="1287">
        <v>0</v>
      </c>
      <c r="J204" s="1287">
        <v>0</v>
      </c>
      <c r="K204" s="1287">
        <v>0</v>
      </c>
      <c r="L204" s="1106">
        <v>0</v>
      </c>
    </row>
    <row r="205" spans="1:12" s="1859" customFormat="1" ht="12.95" customHeight="1" x14ac:dyDescent="0.2">
      <c r="A205" s="1145" t="s">
        <v>201</v>
      </c>
      <c r="B205" s="1863" t="s">
        <v>1045</v>
      </c>
      <c r="C205" s="1863" t="s">
        <v>1044</v>
      </c>
      <c r="D205" s="1863">
        <v>17</v>
      </c>
      <c r="E205" s="1863">
        <v>0</v>
      </c>
      <c r="F205" s="1863">
        <v>268</v>
      </c>
      <c r="G205" s="1863">
        <v>14149</v>
      </c>
      <c r="H205" s="1863">
        <v>0</v>
      </c>
      <c r="I205" s="1863">
        <v>0</v>
      </c>
      <c r="J205" s="1863">
        <v>456</v>
      </c>
      <c r="K205" s="1863">
        <v>10240</v>
      </c>
      <c r="L205" s="913">
        <v>0</v>
      </c>
    </row>
    <row r="206" spans="1:12" s="1304" customFormat="1" ht="10.5" customHeight="1" x14ac:dyDescent="0.2">
      <c r="A206" s="1161" t="s">
        <v>202</v>
      </c>
      <c r="B206" s="1349" t="s">
        <v>1043</v>
      </c>
      <c r="C206" s="1349" t="s">
        <v>1039</v>
      </c>
      <c r="D206" s="1349">
        <v>0</v>
      </c>
      <c r="E206" s="1349">
        <v>0</v>
      </c>
      <c r="F206" s="1349">
        <v>268</v>
      </c>
      <c r="G206" s="1349">
        <v>1731</v>
      </c>
      <c r="H206" s="1349">
        <v>0</v>
      </c>
      <c r="I206" s="1349">
        <v>0</v>
      </c>
      <c r="J206" s="1349">
        <v>1</v>
      </c>
      <c r="K206" s="1349">
        <v>7461</v>
      </c>
      <c r="L206" s="1108">
        <v>0</v>
      </c>
    </row>
    <row r="207" spans="1:12" s="1853" customFormat="1" ht="10.5" customHeight="1" x14ac:dyDescent="0.2">
      <c r="A207" s="1861" t="s">
        <v>203</v>
      </c>
      <c r="B207" s="1301" t="s">
        <v>1042</v>
      </c>
      <c r="C207" s="1301" t="s">
        <v>1041</v>
      </c>
      <c r="D207" s="1301">
        <v>0</v>
      </c>
      <c r="E207" s="1301">
        <v>0</v>
      </c>
      <c r="F207" s="1301">
        <v>0</v>
      </c>
      <c r="G207" s="1301">
        <v>11325</v>
      </c>
      <c r="H207" s="1301">
        <v>0</v>
      </c>
      <c r="I207" s="1301">
        <v>0</v>
      </c>
      <c r="J207" s="1301">
        <v>23</v>
      </c>
      <c r="K207" s="1301">
        <v>2162</v>
      </c>
      <c r="L207" s="904">
        <v>0</v>
      </c>
    </row>
    <row r="208" spans="1:12" ht="10.5" customHeight="1" x14ac:dyDescent="0.2">
      <c r="A208" s="1862" t="s">
        <v>204</v>
      </c>
      <c r="B208" s="1287" t="s">
        <v>1039</v>
      </c>
      <c r="C208" s="1287" t="s">
        <v>1040</v>
      </c>
      <c r="D208" s="1287">
        <v>17</v>
      </c>
      <c r="E208" s="1287">
        <v>0</v>
      </c>
      <c r="F208" s="1287">
        <v>0</v>
      </c>
      <c r="G208" s="1287">
        <v>28</v>
      </c>
      <c r="H208" s="1287">
        <v>0</v>
      </c>
      <c r="I208" s="1287">
        <v>0</v>
      </c>
      <c r="J208" s="1287">
        <v>372</v>
      </c>
      <c r="K208" s="1287">
        <v>617</v>
      </c>
      <c r="L208" s="1106">
        <v>0</v>
      </c>
    </row>
    <row r="209" spans="1:12" s="1853" customFormat="1" ht="10.5" customHeight="1" x14ac:dyDescent="0.2">
      <c r="A209" s="1861" t="s">
        <v>205</v>
      </c>
      <c r="B209" s="1301" t="s">
        <v>1039</v>
      </c>
      <c r="C209" s="1301" t="s">
        <v>1039</v>
      </c>
      <c r="D209" s="1301">
        <v>0</v>
      </c>
      <c r="E209" s="1301">
        <v>0</v>
      </c>
      <c r="F209" s="1301">
        <v>0</v>
      </c>
      <c r="G209" s="1301">
        <v>1065</v>
      </c>
      <c r="H209" s="1301">
        <v>0</v>
      </c>
      <c r="I209" s="1301">
        <v>0</v>
      </c>
      <c r="J209" s="1301">
        <v>59</v>
      </c>
      <c r="K209" s="1301">
        <v>0</v>
      </c>
      <c r="L209" s="904">
        <v>0</v>
      </c>
    </row>
    <row r="210" spans="1:12" s="1859" customFormat="1" ht="12.95" customHeight="1" x14ac:dyDescent="0.2">
      <c r="A210" s="1165" t="s">
        <v>206</v>
      </c>
      <c r="B210" s="1860"/>
      <c r="C210" s="1860"/>
      <c r="D210" s="1860"/>
      <c r="E210" s="1860"/>
      <c r="F210" s="1860"/>
      <c r="G210" s="1860"/>
      <c r="H210" s="1860"/>
      <c r="I210" s="1860"/>
      <c r="J210" s="1860"/>
      <c r="K210" s="1860"/>
      <c r="L210" s="1860"/>
    </row>
    <row r="211" spans="1:12" s="1853" customFormat="1" ht="5.0999999999999996" customHeight="1" x14ac:dyDescent="0.2">
      <c r="A211" s="1858"/>
      <c r="B211" s="1857"/>
      <c r="C211" s="1854"/>
      <c r="D211" s="1854"/>
      <c r="E211" s="1854"/>
      <c r="F211" s="1855"/>
      <c r="G211" s="1855"/>
      <c r="H211" s="1855"/>
      <c r="I211" s="1855"/>
      <c r="J211" s="1855"/>
      <c r="K211" s="1855"/>
      <c r="L211" s="1854"/>
    </row>
    <row r="212" spans="1:12" s="1853" customFormat="1" ht="10.5" customHeight="1" x14ac:dyDescent="0.2">
      <c r="A212" s="1129" t="s">
        <v>1038</v>
      </c>
      <c r="B212" s="1856"/>
      <c r="C212" s="1856"/>
      <c r="D212" s="1854"/>
      <c r="E212" s="1854"/>
      <c r="F212" s="1855"/>
      <c r="G212" s="1855"/>
      <c r="H212" s="1855"/>
      <c r="I212" s="1855"/>
      <c r="J212" s="1855"/>
      <c r="K212" s="1855"/>
      <c r="L212" s="1854"/>
    </row>
    <row r="213" spans="1:12" s="1853" customFormat="1" ht="10.5" customHeight="1" x14ac:dyDescent="0.2">
      <c r="A213" s="1129" t="s">
        <v>1037</v>
      </c>
      <c r="B213" s="1856"/>
      <c r="C213" s="1856"/>
      <c r="D213" s="1854"/>
      <c r="E213" s="1854"/>
      <c r="F213" s="1855"/>
      <c r="G213" s="1855"/>
      <c r="H213" s="1855"/>
      <c r="I213" s="1855"/>
      <c r="J213" s="1855"/>
      <c r="K213" s="1855"/>
      <c r="L213" s="1854"/>
    </row>
  </sheetData>
  <mergeCells count="6">
    <mergeCell ref="A1:L1"/>
    <mergeCell ref="A3:A4"/>
    <mergeCell ref="F3:F4"/>
    <mergeCell ref="G3:G4"/>
    <mergeCell ref="B4:E4"/>
    <mergeCell ref="H4:L4"/>
  </mergeCells>
  <pageMargins left="0.62992125984251968" right="0.62992125984251968" top="0.98425196850393704" bottom="0.98425196850393704" header="0.51181102362204722" footer="0.51181102362204722"/>
  <pageSetup paperSize="9" pageOrder="overThenDown" orientation="portrait" r:id="rId1"/>
  <rowBreaks count="2" manualBreakCount="2">
    <brk id="103" max="11" man="1"/>
    <brk id="154" max="11"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6"/>
  <sheetViews>
    <sheetView view="pageBreakPreview" zoomScaleNormal="100" zoomScaleSheetLayoutView="100" workbookViewId="0">
      <selection sqref="A1:I1"/>
    </sheetView>
  </sheetViews>
  <sheetFormatPr defaultRowHeight="11.25" x14ac:dyDescent="0.2"/>
  <cols>
    <col min="1" max="1" width="20.7109375" style="2" customWidth="1"/>
    <col min="2" max="4" width="7.7109375" style="2" customWidth="1"/>
    <col min="5" max="7" width="8.28515625" style="2" customWidth="1"/>
    <col min="8" max="9" width="7.7109375" style="2" customWidth="1"/>
    <col min="10" max="16384" width="9.140625" style="2"/>
  </cols>
  <sheetData>
    <row r="1" spans="1:16" ht="12.75" x14ac:dyDescent="0.2">
      <c r="A1" s="2515" t="s">
        <v>1274</v>
      </c>
      <c r="B1" s="2515"/>
      <c r="C1" s="2515"/>
      <c r="D1" s="2515"/>
      <c r="E1" s="2515"/>
      <c r="F1" s="2515"/>
      <c r="G1" s="2515"/>
      <c r="H1" s="2515"/>
      <c r="I1" s="2515"/>
    </row>
    <row r="2" spans="1:16" ht="2.1" customHeight="1" x14ac:dyDescent="0.2">
      <c r="A2" s="1954"/>
      <c r="B2" s="1953"/>
      <c r="C2" s="1953"/>
      <c r="D2" s="1953"/>
      <c r="E2" s="1953"/>
      <c r="F2" s="1953"/>
      <c r="G2" s="1953"/>
      <c r="H2" s="1953"/>
      <c r="I2" s="1953"/>
    </row>
    <row r="3" spans="1:16" ht="21.95" customHeight="1" x14ac:dyDescent="0.2">
      <c r="A3" s="2511" t="s">
        <v>1273</v>
      </c>
      <c r="B3" s="2512" t="s">
        <v>1272</v>
      </c>
      <c r="C3" s="2512"/>
      <c r="D3" s="2512"/>
      <c r="E3" s="2512" t="s">
        <v>1271</v>
      </c>
      <c r="F3" s="2512"/>
      <c r="G3" s="2512"/>
      <c r="H3" s="2512" t="s">
        <v>1270</v>
      </c>
      <c r="I3" s="2513"/>
    </row>
    <row r="4" spans="1:16" ht="15" customHeight="1" x14ac:dyDescent="0.2">
      <c r="A4" s="2628"/>
      <c r="B4" s="1527" t="s">
        <v>266</v>
      </c>
      <c r="C4" s="1527" t="s">
        <v>642</v>
      </c>
      <c r="D4" s="1527" t="s">
        <v>1269</v>
      </c>
      <c r="E4" s="1527" t="s">
        <v>266</v>
      </c>
      <c r="F4" s="1527" t="s">
        <v>642</v>
      </c>
      <c r="G4" s="1527" t="s">
        <v>1269</v>
      </c>
      <c r="H4" s="1527" t="s">
        <v>642</v>
      </c>
      <c r="I4" s="1528" t="s">
        <v>1269</v>
      </c>
    </row>
    <row r="5" spans="1:16" s="1886" customFormat="1" ht="15.95" customHeight="1" x14ac:dyDescent="0.2">
      <c r="A5" s="1952" t="s">
        <v>264</v>
      </c>
      <c r="B5" s="1881">
        <v>3869235</v>
      </c>
      <c r="C5" s="1881">
        <v>2096472</v>
      </c>
      <c r="D5" s="1881">
        <v>1772763</v>
      </c>
      <c r="E5" s="1881">
        <v>12245613</v>
      </c>
      <c r="F5" s="1881">
        <v>7306219</v>
      </c>
      <c r="G5" s="1881">
        <v>4939394</v>
      </c>
      <c r="H5" s="1915">
        <v>3.4850067160448601</v>
      </c>
      <c r="I5" s="1915">
        <v>2.7862686664827727</v>
      </c>
      <c r="J5" s="1951"/>
      <c r="K5" s="1951"/>
      <c r="L5" s="1951"/>
      <c r="M5" s="1951"/>
      <c r="N5" s="1951"/>
    </row>
    <row r="6" spans="1:16" s="5" customFormat="1" ht="15.95" customHeight="1" x14ac:dyDescent="0.2">
      <c r="A6" s="171" t="s">
        <v>263</v>
      </c>
      <c r="B6" s="1917">
        <v>1867738</v>
      </c>
      <c r="C6" s="1917">
        <v>551228</v>
      </c>
      <c r="D6" s="1917">
        <v>1316510</v>
      </c>
      <c r="E6" s="1917">
        <v>5123291</v>
      </c>
      <c r="F6" s="1917">
        <v>1500300</v>
      </c>
      <c r="G6" s="1917">
        <v>3622991</v>
      </c>
      <c r="H6" s="1916">
        <v>2.7217412758423012</v>
      </c>
      <c r="I6" s="1916">
        <v>2.7519661833180149</v>
      </c>
      <c r="J6" s="1950"/>
      <c r="K6" s="1950"/>
      <c r="L6" s="1950"/>
      <c r="M6" s="1950"/>
      <c r="N6" s="1950"/>
      <c r="O6" s="1950"/>
    </row>
    <row r="7" spans="1:16" s="227" customFormat="1" ht="14.1" customHeight="1" x14ac:dyDescent="0.2">
      <c r="A7" s="1268" t="s">
        <v>7</v>
      </c>
      <c r="B7" s="1881">
        <v>1179889</v>
      </c>
      <c r="C7" s="1881">
        <v>197394</v>
      </c>
      <c r="D7" s="1881">
        <v>982495</v>
      </c>
      <c r="E7" s="1881">
        <v>3180977</v>
      </c>
      <c r="F7" s="1881">
        <v>499125</v>
      </c>
      <c r="G7" s="1881">
        <v>2681852</v>
      </c>
      <c r="H7" s="1915">
        <v>2.5285722970303048</v>
      </c>
      <c r="I7" s="1915">
        <v>2.7296342475025317</v>
      </c>
      <c r="K7" s="1949"/>
      <c r="L7" s="1949"/>
      <c r="M7" s="1949"/>
      <c r="N7" s="1949"/>
      <c r="O7" s="1949"/>
      <c r="P7" s="1949"/>
    </row>
    <row r="8" spans="1:16" s="1886" customFormat="1" ht="23.1" customHeight="1" x14ac:dyDescent="0.2">
      <c r="A8" s="172" t="s">
        <v>262</v>
      </c>
      <c r="B8" s="1922">
        <v>1179889</v>
      </c>
      <c r="C8" s="1922">
        <v>197394</v>
      </c>
      <c r="D8" s="1922">
        <v>982495</v>
      </c>
      <c r="E8" s="1922">
        <v>3180977</v>
      </c>
      <c r="F8" s="1922">
        <v>499125</v>
      </c>
      <c r="G8" s="1922">
        <v>2681852</v>
      </c>
      <c r="H8" s="1921">
        <v>2.5285722970303048</v>
      </c>
      <c r="I8" s="1921">
        <v>2.7296342475025317</v>
      </c>
      <c r="J8" s="1901"/>
      <c r="K8" s="1948"/>
      <c r="L8" s="1948"/>
      <c r="M8" s="1948"/>
      <c r="N8" s="1948"/>
      <c r="O8" s="1948"/>
      <c r="P8" s="1948"/>
    </row>
    <row r="9" spans="1:16" ht="9.9499999999999993" customHeight="1" x14ac:dyDescent="0.2">
      <c r="A9" s="1260" t="s">
        <v>9</v>
      </c>
      <c r="B9" s="1910">
        <v>2680</v>
      </c>
      <c r="C9" s="1910">
        <v>1487</v>
      </c>
      <c r="D9" s="1910">
        <v>1193</v>
      </c>
      <c r="E9" s="1910">
        <v>4107</v>
      </c>
      <c r="F9" s="1910">
        <v>2252</v>
      </c>
      <c r="G9" s="1910">
        <v>1855</v>
      </c>
      <c r="H9" s="1909">
        <v>1.5144586415601884</v>
      </c>
      <c r="I9" s="1909">
        <v>1.5549036043587594</v>
      </c>
    </row>
    <row r="10" spans="1:16" ht="9.9499999999999993" customHeight="1" x14ac:dyDescent="0.2">
      <c r="A10" s="152" t="s">
        <v>10</v>
      </c>
      <c r="B10" s="1917">
        <v>71901</v>
      </c>
      <c r="C10" s="1917">
        <v>23307</v>
      </c>
      <c r="D10" s="1917">
        <v>48594</v>
      </c>
      <c r="E10" s="1917">
        <v>229263</v>
      </c>
      <c r="F10" s="1917">
        <v>65292</v>
      </c>
      <c r="G10" s="1917">
        <v>163971</v>
      </c>
      <c r="H10" s="1916">
        <v>2.8013901403011969</v>
      </c>
      <c r="I10" s="1916">
        <v>3.3743054698110879</v>
      </c>
      <c r="K10" s="1947"/>
      <c r="L10" s="1947"/>
      <c r="M10" s="1947"/>
      <c r="N10" s="1947"/>
      <c r="O10" s="1947"/>
      <c r="P10" s="1947"/>
    </row>
    <row r="11" spans="1:16" ht="9.9499999999999993" customHeight="1" x14ac:dyDescent="0.2">
      <c r="A11" s="1260" t="s">
        <v>11</v>
      </c>
      <c r="B11" s="1910">
        <v>107274</v>
      </c>
      <c r="C11" s="1910">
        <v>20544</v>
      </c>
      <c r="D11" s="1910">
        <v>86730</v>
      </c>
      <c r="E11" s="1910">
        <v>267088</v>
      </c>
      <c r="F11" s="1910">
        <v>44036</v>
      </c>
      <c r="G11" s="1910">
        <v>223052</v>
      </c>
      <c r="H11" s="1909">
        <v>2.1434968847352023</v>
      </c>
      <c r="I11" s="1909">
        <v>2.5717975325723508</v>
      </c>
      <c r="K11" s="1898"/>
    </row>
    <row r="12" spans="1:16" ht="9.9499999999999993" customHeight="1" x14ac:dyDescent="0.2">
      <c r="A12" s="152" t="s">
        <v>12</v>
      </c>
      <c r="B12" s="1917">
        <v>11948</v>
      </c>
      <c r="C12" s="1917">
        <v>1637</v>
      </c>
      <c r="D12" s="1917">
        <v>10311</v>
      </c>
      <c r="E12" s="1917">
        <v>16217</v>
      </c>
      <c r="F12" s="1917">
        <v>2681</v>
      </c>
      <c r="G12" s="1917">
        <v>13536</v>
      </c>
      <c r="H12" s="1916">
        <v>1.6377519853390348</v>
      </c>
      <c r="I12" s="1916">
        <v>1.3127727669479197</v>
      </c>
    </row>
    <row r="13" spans="1:16" ht="9.9499999999999993" customHeight="1" x14ac:dyDescent="0.2">
      <c r="A13" s="1260" t="s">
        <v>13</v>
      </c>
      <c r="B13" s="1910">
        <v>19171</v>
      </c>
      <c r="C13" s="1910">
        <v>4535</v>
      </c>
      <c r="D13" s="1910">
        <v>14636</v>
      </c>
      <c r="E13" s="1910">
        <v>73595</v>
      </c>
      <c r="F13" s="1910">
        <v>11399</v>
      </c>
      <c r="G13" s="1910">
        <v>62196</v>
      </c>
      <c r="H13" s="1909">
        <v>2.5135611907386992</v>
      </c>
      <c r="I13" s="1909">
        <v>4.249521727247882</v>
      </c>
    </row>
    <row r="14" spans="1:16" ht="9.9499999999999993" customHeight="1" x14ac:dyDescent="0.2">
      <c r="A14" s="152" t="s">
        <v>14</v>
      </c>
      <c r="B14" s="1917">
        <v>52036</v>
      </c>
      <c r="C14" s="1917">
        <v>11542</v>
      </c>
      <c r="D14" s="1917">
        <v>40494</v>
      </c>
      <c r="E14" s="1917">
        <v>185103</v>
      </c>
      <c r="F14" s="1917">
        <v>48519</v>
      </c>
      <c r="G14" s="1917">
        <v>136584</v>
      </c>
      <c r="H14" s="1916">
        <v>4.2036908681337719</v>
      </c>
      <c r="I14" s="1916">
        <v>3.3729441398725739</v>
      </c>
    </row>
    <row r="15" spans="1:16" ht="9.9499999999999993" customHeight="1" x14ac:dyDescent="0.2">
      <c r="A15" s="1260" t="s">
        <v>15</v>
      </c>
      <c r="B15" s="1910">
        <v>1199</v>
      </c>
      <c r="C15" s="1910">
        <v>858</v>
      </c>
      <c r="D15" s="1910">
        <v>341</v>
      </c>
      <c r="E15" s="1910">
        <v>4477</v>
      </c>
      <c r="F15" s="1910">
        <v>3293</v>
      </c>
      <c r="G15" s="1910">
        <v>1184</v>
      </c>
      <c r="H15" s="1909">
        <v>3.8379953379953382</v>
      </c>
      <c r="I15" s="1909">
        <v>3.4721407624633431</v>
      </c>
    </row>
    <row r="16" spans="1:16" ht="9.9499999999999993" customHeight="1" x14ac:dyDescent="0.2">
      <c r="A16" s="152" t="s">
        <v>16</v>
      </c>
      <c r="B16" s="1917">
        <v>5579</v>
      </c>
      <c r="C16" s="1917">
        <v>3980</v>
      </c>
      <c r="D16" s="1917">
        <v>1599</v>
      </c>
      <c r="E16" s="1917">
        <v>24602</v>
      </c>
      <c r="F16" s="1917">
        <v>21199</v>
      </c>
      <c r="G16" s="1917">
        <v>3403</v>
      </c>
      <c r="H16" s="1916">
        <v>5.3263819095477389</v>
      </c>
      <c r="I16" s="1916">
        <v>2.1282051282051282</v>
      </c>
    </row>
    <row r="17" spans="1:15" ht="9.9499999999999993" customHeight="1" x14ac:dyDescent="0.2">
      <c r="A17" s="1260" t="s">
        <v>17</v>
      </c>
      <c r="B17" s="1910">
        <v>224780</v>
      </c>
      <c r="C17" s="1910">
        <v>37931</v>
      </c>
      <c r="D17" s="1910">
        <v>186849</v>
      </c>
      <c r="E17" s="1910">
        <v>614849</v>
      </c>
      <c r="F17" s="1910">
        <v>94497</v>
      </c>
      <c r="G17" s="1910">
        <v>520352</v>
      </c>
      <c r="H17" s="1909">
        <v>2.4912868102607364</v>
      </c>
      <c r="I17" s="1909">
        <v>2.7848797692254172</v>
      </c>
    </row>
    <row r="18" spans="1:15" ht="9.9499999999999993" customHeight="1" x14ac:dyDescent="0.2">
      <c r="A18" s="152" t="s">
        <v>18</v>
      </c>
      <c r="B18" s="1917">
        <v>1454</v>
      </c>
      <c r="C18" s="1917">
        <v>575</v>
      </c>
      <c r="D18" s="1917">
        <v>879</v>
      </c>
      <c r="E18" s="1917">
        <v>5076</v>
      </c>
      <c r="F18" s="1917">
        <v>2369</v>
      </c>
      <c r="G18" s="1917">
        <v>2707</v>
      </c>
      <c r="H18" s="1916">
        <v>4.12</v>
      </c>
      <c r="I18" s="1916">
        <v>3.0796359499431172</v>
      </c>
    </row>
    <row r="19" spans="1:15" ht="9.9499999999999993" customHeight="1" x14ac:dyDescent="0.2">
      <c r="A19" s="1260" t="s">
        <v>19</v>
      </c>
      <c r="B19" s="1910">
        <v>100338</v>
      </c>
      <c r="C19" s="1910">
        <v>14985</v>
      </c>
      <c r="D19" s="1910">
        <v>85353</v>
      </c>
      <c r="E19" s="1910">
        <v>271493</v>
      </c>
      <c r="F19" s="1910">
        <v>49816</v>
      </c>
      <c r="G19" s="1910">
        <v>221677</v>
      </c>
      <c r="H19" s="1909">
        <v>3.3243910577243909</v>
      </c>
      <c r="I19" s="1909">
        <v>2.597178775204152</v>
      </c>
    </row>
    <row r="20" spans="1:15" ht="9.9499999999999993" customHeight="1" x14ac:dyDescent="0.2">
      <c r="A20" s="152" t="s">
        <v>20</v>
      </c>
      <c r="B20" s="1917">
        <v>39137</v>
      </c>
      <c r="C20" s="1917">
        <v>12872</v>
      </c>
      <c r="D20" s="1917">
        <v>26265</v>
      </c>
      <c r="E20" s="1917">
        <v>76641</v>
      </c>
      <c r="F20" s="1917">
        <v>25367</v>
      </c>
      <c r="G20" s="1917">
        <v>51274</v>
      </c>
      <c r="H20" s="1916">
        <v>1.9707116221255438</v>
      </c>
      <c r="I20" s="1916">
        <v>1.95217970683419</v>
      </c>
    </row>
    <row r="21" spans="1:15" ht="9.9499999999999993" customHeight="1" x14ac:dyDescent="0.2">
      <c r="A21" s="1260" t="s">
        <v>21</v>
      </c>
      <c r="B21" s="1910">
        <v>196660</v>
      </c>
      <c r="C21" s="1910">
        <v>22833</v>
      </c>
      <c r="D21" s="1910">
        <v>173827</v>
      </c>
      <c r="E21" s="1910">
        <v>484734</v>
      </c>
      <c r="F21" s="1910">
        <v>43736</v>
      </c>
      <c r="G21" s="1910">
        <v>440998</v>
      </c>
      <c r="H21" s="1909">
        <v>1.9154732185871326</v>
      </c>
      <c r="I21" s="1909">
        <v>2.5369936776220037</v>
      </c>
    </row>
    <row r="22" spans="1:15" ht="9.9499999999999993" customHeight="1" x14ac:dyDescent="0.2">
      <c r="A22" s="152" t="s">
        <v>22</v>
      </c>
      <c r="B22" s="1917">
        <v>910</v>
      </c>
      <c r="C22" s="1917">
        <v>584</v>
      </c>
      <c r="D22" s="1917">
        <v>326</v>
      </c>
      <c r="E22" s="1917">
        <v>1787</v>
      </c>
      <c r="F22" s="1917">
        <v>1086</v>
      </c>
      <c r="G22" s="1917">
        <v>701</v>
      </c>
      <c r="H22" s="1916">
        <v>1.8595890410958904</v>
      </c>
      <c r="I22" s="1916">
        <v>2.1503067484662575</v>
      </c>
    </row>
    <row r="23" spans="1:15" ht="9.9499999999999993" customHeight="1" x14ac:dyDescent="0.2">
      <c r="A23" s="1260" t="s">
        <v>23</v>
      </c>
      <c r="B23" s="1910">
        <v>308983</v>
      </c>
      <c r="C23" s="1910">
        <v>31117</v>
      </c>
      <c r="D23" s="1910">
        <v>277866</v>
      </c>
      <c r="E23" s="1910">
        <v>811935</v>
      </c>
      <c r="F23" s="1910">
        <v>63785</v>
      </c>
      <c r="G23" s="1910">
        <v>748150</v>
      </c>
      <c r="H23" s="1909">
        <v>2.0498441366455635</v>
      </c>
      <c r="I23" s="1909">
        <v>2.6924848668063022</v>
      </c>
    </row>
    <row r="24" spans="1:15" ht="9.9499999999999993" customHeight="1" x14ac:dyDescent="0.2">
      <c r="A24" s="152" t="s">
        <v>24</v>
      </c>
      <c r="B24" s="1917">
        <v>14176</v>
      </c>
      <c r="C24" s="1917">
        <v>3197</v>
      </c>
      <c r="D24" s="1917">
        <v>10979</v>
      </c>
      <c r="E24" s="1917">
        <v>30130</v>
      </c>
      <c r="F24" s="1917">
        <v>5088</v>
      </c>
      <c r="G24" s="1917">
        <v>25042</v>
      </c>
      <c r="H24" s="1916">
        <v>1.5914920237722865</v>
      </c>
      <c r="I24" s="1916">
        <v>2.2808998998087255</v>
      </c>
    </row>
    <row r="25" spans="1:15" ht="9.9499999999999993" customHeight="1" x14ac:dyDescent="0.2">
      <c r="A25" s="1260" t="s">
        <v>25</v>
      </c>
      <c r="B25" s="1910">
        <v>21663</v>
      </c>
      <c r="C25" s="1910">
        <v>5410</v>
      </c>
      <c r="D25" s="1910">
        <v>16253</v>
      </c>
      <c r="E25" s="1910">
        <v>79880</v>
      </c>
      <c r="F25" s="1910">
        <v>14710</v>
      </c>
      <c r="G25" s="1910">
        <v>65170</v>
      </c>
      <c r="H25" s="1909">
        <v>2.7190388170055453</v>
      </c>
      <c r="I25" s="1909">
        <v>4.0097212822248203</v>
      </c>
    </row>
    <row r="26" spans="1:15" s="207" customFormat="1" ht="14.1" customHeight="1" x14ac:dyDescent="0.2">
      <c r="A26" s="147" t="s">
        <v>26</v>
      </c>
      <c r="B26" s="1922">
        <v>687849</v>
      </c>
      <c r="C26" s="1922">
        <v>353834</v>
      </c>
      <c r="D26" s="1922">
        <v>334015</v>
      </c>
      <c r="E26" s="1922">
        <v>1942314</v>
      </c>
      <c r="F26" s="1922">
        <v>1001175</v>
      </c>
      <c r="G26" s="1922">
        <v>941139</v>
      </c>
      <c r="H26" s="1921">
        <v>2.8295047960342985</v>
      </c>
      <c r="I26" s="1921">
        <v>2.8176548957382153</v>
      </c>
      <c r="J26" s="1946"/>
      <c r="K26" s="1945"/>
      <c r="L26" s="1945"/>
      <c r="M26" s="1945"/>
      <c r="N26" s="1945"/>
      <c r="O26" s="1945"/>
    </row>
    <row r="27" spans="1:15" s="1886" customFormat="1" ht="12.95" customHeight="1" x14ac:dyDescent="0.2">
      <c r="A27" s="1262" t="s">
        <v>27</v>
      </c>
      <c r="B27" s="1881">
        <v>34114</v>
      </c>
      <c r="C27" s="1881">
        <v>20553</v>
      </c>
      <c r="D27" s="1881">
        <v>13561</v>
      </c>
      <c r="E27" s="1881">
        <v>128669</v>
      </c>
      <c r="F27" s="1881">
        <v>92545</v>
      </c>
      <c r="G27" s="1881">
        <v>36124</v>
      </c>
      <c r="H27" s="1915">
        <v>4.5027489904150242</v>
      </c>
      <c r="I27" s="1915">
        <v>2.6638153528500848</v>
      </c>
    </row>
    <row r="28" spans="1:15" s="216" customFormat="1" ht="9.9499999999999993" customHeight="1" x14ac:dyDescent="0.2">
      <c r="A28" s="156" t="s">
        <v>28</v>
      </c>
      <c r="B28" s="1914">
        <v>22296</v>
      </c>
      <c r="C28" s="1914">
        <v>11066</v>
      </c>
      <c r="D28" s="1914">
        <v>11230</v>
      </c>
      <c r="E28" s="1914">
        <v>52342</v>
      </c>
      <c r="F28" s="1914">
        <v>25600</v>
      </c>
      <c r="G28" s="1914">
        <v>26742</v>
      </c>
      <c r="H28" s="1913">
        <v>2.3133923730345201</v>
      </c>
      <c r="I28" s="1913">
        <v>2.3813000890471949</v>
      </c>
    </row>
    <row r="29" spans="1:15" ht="9.9499999999999993" customHeight="1" x14ac:dyDescent="0.2">
      <c r="A29" s="1260" t="s">
        <v>29</v>
      </c>
      <c r="B29" s="1910">
        <v>10562</v>
      </c>
      <c r="C29" s="1910">
        <v>8819</v>
      </c>
      <c r="D29" s="1910">
        <v>1743</v>
      </c>
      <c r="E29" s="1910">
        <v>68409</v>
      </c>
      <c r="F29" s="1910">
        <v>62188</v>
      </c>
      <c r="G29" s="1910">
        <v>6221</v>
      </c>
      <c r="H29" s="1909">
        <v>7.0515931511509242</v>
      </c>
      <c r="I29" s="1909">
        <v>3.5691336775674123</v>
      </c>
    </row>
    <row r="30" spans="1:15" ht="9.9499999999999993" customHeight="1" x14ac:dyDescent="0.2">
      <c r="A30" s="152" t="s">
        <v>30</v>
      </c>
      <c r="B30" s="1917">
        <v>460</v>
      </c>
      <c r="C30" s="1917">
        <v>238</v>
      </c>
      <c r="D30" s="1917">
        <v>222</v>
      </c>
      <c r="E30" s="1917">
        <v>1448</v>
      </c>
      <c r="F30" s="1917">
        <v>712</v>
      </c>
      <c r="G30" s="1917">
        <v>736</v>
      </c>
      <c r="H30" s="1916">
        <v>2.9915966386554622</v>
      </c>
      <c r="I30" s="1916">
        <v>3.3153153153153152</v>
      </c>
    </row>
    <row r="31" spans="1:15" s="1941" customFormat="1" ht="9.9499999999999993" customHeight="1" x14ac:dyDescent="0.2">
      <c r="A31" s="1260" t="s">
        <v>31</v>
      </c>
      <c r="B31" s="1910">
        <v>796</v>
      </c>
      <c r="C31" s="1910">
        <v>430</v>
      </c>
      <c r="D31" s="1910">
        <v>366</v>
      </c>
      <c r="E31" s="1910">
        <v>6470</v>
      </c>
      <c r="F31" s="1910">
        <v>4045</v>
      </c>
      <c r="G31" s="1910">
        <v>2425</v>
      </c>
      <c r="H31" s="1909">
        <v>9.4069767441860463</v>
      </c>
      <c r="I31" s="1909">
        <v>6.6256830601092895</v>
      </c>
    </row>
    <row r="32" spans="1:15" s="1944" customFormat="1" ht="12.95" customHeight="1" x14ac:dyDescent="0.2">
      <c r="A32" s="167" t="s">
        <v>32</v>
      </c>
      <c r="B32" s="1922">
        <v>35908</v>
      </c>
      <c r="C32" s="1922">
        <v>22349</v>
      </c>
      <c r="D32" s="1922">
        <v>13559</v>
      </c>
      <c r="E32" s="1922">
        <v>120129</v>
      </c>
      <c r="F32" s="1922">
        <v>74388</v>
      </c>
      <c r="G32" s="1922">
        <v>45741</v>
      </c>
      <c r="H32" s="1921">
        <v>3.3284710725312094</v>
      </c>
      <c r="I32" s="1921">
        <v>3.3734788701231655</v>
      </c>
    </row>
    <row r="33" spans="1:11" s="216" customFormat="1" ht="9.9499999999999993" customHeight="1" x14ac:dyDescent="0.2">
      <c r="A33" s="695" t="s">
        <v>33</v>
      </c>
      <c r="B33" s="1920">
        <v>7667</v>
      </c>
      <c r="C33" s="1920">
        <v>2774</v>
      </c>
      <c r="D33" s="1920">
        <v>4893</v>
      </c>
      <c r="E33" s="1920">
        <v>32165</v>
      </c>
      <c r="F33" s="1920">
        <v>9348</v>
      </c>
      <c r="G33" s="1920">
        <v>22817</v>
      </c>
      <c r="H33" s="1919">
        <v>3.3698630136986303</v>
      </c>
      <c r="I33" s="1919">
        <v>4.6631923155528305</v>
      </c>
    </row>
    <row r="34" spans="1:11" ht="9.9499999999999993" customHeight="1" x14ac:dyDescent="0.2">
      <c r="A34" s="152" t="s">
        <v>34</v>
      </c>
      <c r="B34" s="1917">
        <v>254</v>
      </c>
      <c r="C34" s="1917">
        <v>163</v>
      </c>
      <c r="D34" s="1917">
        <v>91</v>
      </c>
      <c r="E34" s="1917">
        <v>1356</v>
      </c>
      <c r="F34" s="1917">
        <v>868</v>
      </c>
      <c r="G34" s="1917">
        <v>488</v>
      </c>
      <c r="H34" s="1916">
        <v>5.3251533742331292</v>
      </c>
      <c r="I34" s="1916">
        <v>5.3626373626373622</v>
      </c>
    </row>
    <row r="35" spans="1:11" ht="9.9499999999999993" customHeight="1" x14ac:dyDescent="0.2">
      <c r="A35" s="1260" t="s">
        <v>35</v>
      </c>
      <c r="B35" s="1910">
        <v>6039</v>
      </c>
      <c r="C35" s="1910">
        <v>5726</v>
      </c>
      <c r="D35" s="1910">
        <v>313</v>
      </c>
      <c r="E35" s="1910">
        <v>32453</v>
      </c>
      <c r="F35" s="1910">
        <v>31095</v>
      </c>
      <c r="G35" s="1910">
        <v>1358</v>
      </c>
      <c r="H35" s="1909">
        <v>5.4304924903946912</v>
      </c>
      <c r="I35" s="1909">
        <v>4.338658146964856</v>
      </c>
    </row>
    <row r="36" spans="1:11" s="216" customFormat="1" ht="9.9499999999999993" customHeight="1" x14ac:dyDescent="0.2">
      <c r="A36" s="156" t="s">
        <v>36</v>
      </c>
      <c r="B36" s="1914">
        <v>16825</v>
      </c>
      <c r="C36" s="1914">
        <v>10418</v>
      </c>
      <c r="D36" s="1914">
        <v>6407</v>
      </c>
      <c r="E36" s="1914">
        <v>41176</v>
      </c>
      <c r="F36" s="1914">
        <v>24443</v>
      </c>
      <c r="G36" s="1914">
        <v>16733</v>
      </c>
      <c r="H36" s="1913">
        <v>2.3462276828565942</v>
      </c>
      <c r="I36" s="1913">
        <v>2.6116747307632275</v>
      </c>
    </row>
    <row r="37" spans="1:11" s="1941" customFormat="1" ht="9.9499999999999993" customHeight="1" x14ac:dyDescent="0.2">
      <c r="A37" s="1260" t="s">
        <v>37</v>
      </c>
      <c r="B37" s="1910">
        <v>262</v>
      </c>
      <c r="C37" s="1910">
        <v>107</v>
      </c>
      <c r="D37" s="1910">
        <v>155</v>
      </c>
      <c r="E37" s="1910">
        <v>1312</v>
      </c>
      <c r="F37" s="1910">
        <v>648</v>
      </c>
      <c r="G37" s="1910">
        <v>664</v>
      </c>
      <c r="H37" s="1909">
        <v>6.05607476635514</v>
      </c>
      <c r="I37" s="1909">
        <v>4.2838709677419358</v>
      </c>
    </row>
    <row r="38" spans="1:11" ht="9.9499999999999993" customHeight="1" x14ac:dyDescent="0.2">
      <c r="A38" s="152" t="s">
        <v>38</v>
      </c>
      <c r="B38" s="1917">
        <v>3700</v>
      </c>
      <c r="C38" s="1917">
        <v>2205</v>
      </c>
      <c r="D38" s="1917">
        <v>1495</v>
      </c>
      <c r="E38" s="1917">
        <v>7391</v>
      </c>
      <c r="F38" s="1917">
        <v>4169</v>
      </c>
      <c r="G38" s="1917">
        <v>3222</v>
      </c>
      <c r="H38" s="1916">
        <v>1.8907029478458051</v>
      </c>
      <c r="I38" s="1916">
        <v>2.1551839464882945</v>
      </c>
    </row>
    <row r="39" spans="1:11" ht="9.9499999999999993" customHeight="1" x14ac:dyDescent="0.2">
      <c r="A39" s="1260" t="s">
        <v>39</v>
      </c>
      <c r="B39" s="1910">
        <v>967</v>
      </c>
      <c r="C39" s="1910">
        <v>771</v>
      </c>
      <c r="D39" s="1910">
        <v>196</v>
      </c>
      <c r="E39" s="1910">
        <v>3214</v>
      </c>
      <c r="F39" s="1910">
        <v>2792</v>
      </c>
      <c r="G39" s="1910">
        <v>422</v>
      </c>
      <c r="H39" s="1909">
        <v>3.6212710765239948</v>
      </c>
      <c r="I39" s="1909">
        <v>2.1530612244897958</v>
      </c>
    </row>
    <row r="40" spans="1:11" ht="9.9499999999999993" customHeight="1" x14ac:dyDescent="0.2">
      <c r="A40" s="152" t="s">
        <v>40</v>
      </c>
      <c r="B40" s="1917">
        <v>194</v>
      </c>
      <c r="C40" s="1917">
        <v>185</v>
      </c>
      <c r="D40" s="1917">
        <v>9</v>
      </c>
      <c r="E40" s="1917">
        <v>1062</v>
      </c>
      <c r="F40" s="1917">
        <v>1025</v>
      </c>
      <c r="G40" s="1917">
        <v>37</v>
      </c>
      <c r="H40" s="1916">
        <v>5.5405405405405403</v>
      </c>
      <c r="I40" s="1916">
        <v>4.1111111111111107</v>
      </c>
    </row>
    <row r="41" spans="1:11" s="1943" customFormat="1" ht="12.95" customHeight="1" x14ac:dyDescent="0.2">
      <c r="A41" s="1262" t="s">
        <v>41</v>
      </c>
      <c r="B41" s="1881">
        <v>245692</v>
      </c>
      <c r="C41" s="1881">
        <v>100308</v>
      </c>
      <c r="D41" s="1881">
        <v>145384</v>
      </c>
      <c r="E41" s="1881">
        <v>638130</v>
      </c>
      <c r="F41" s="1881">
        <v>210297</v>
      </c>
      <c r="G41" s="1881">
        <v>427833</v>
      </c>
      <c r="H41" s="1915">
        <v>2.0965127407584641</v>
      </c>
      <c r="I41" s="1915">
        <v>2.9427791228745943</v>
      </c>
    </row>
    <row r="42" spans="1:11" s="216" customFormat="1" ht="9.9499999999999993" customHeight="1" x14ac:dyDescent="0.2">
      <c r="A42" s="156" t="s">
        <v>934</v>
      </c>
      <c r="B42" s="1914">
        <v>218973</v>
      </c>
      <c r="C42" s="1914">
        <v>84258</v>
      </c>
      <c r="D42" s="1914">
        <v>134715</v>
      </c>
      <c r="E42" s="1914">
        <v>561062</v>
      </c>
      <c r="F42" s="1914">
        <v>170912</v>
      </c>
      <c r="G42" s="1914">
        <v>390150</v>
      </c>
      <c r="H42" s="1913">
        <v>2.0284364689406349</v>
      </c>
      <c r="I42" s="1913">
        <v>2.8961140184834653</v>
      </c>
    </row>
    <row r="43" spans="1:11" s="1941" customFormat="1" ht="9.9499999999999993" customHeight="1" x14ac:dyDescent="0.2">
      <c r="A43" s="1260" t="s">
        <v>43</v>
      </c>
      <c r="B43" s="1910">
        <v>1034</v>
      </c>
      <c r="C43" s="1910">
        <v>467</v>
      </c>
      <c r="D43" s="1910">
        <v>567</v>
      </c>
      <c r="E43" s="1910">
        <v>2236</v>
      </c>
      <c r="F43" s="1910">
        <v>711</v>
      </c>
      <c r="G43" s="1910">
        <v>1525</v>
      </c>
      <c r="H43" s="1909">
        <v>1.5224839400428265</v>
      </c>
      <c r="I43" s="1909">
        <v>2.6895943562610229</v>
      </c>
      <c r="K43" s="1942"/>
    </row>
    <row r="44" spans="1:11" ht="9.9499999999999993" customHeight="1" x14ac:dyDescent="0.2">
      <c r="A44" s="152" t="s">
        <v>44</v>
      </c>
      <c r="B44" s="1917">
        <v>4274</v>
      </c>
      <c r="C44" s="1917">
        <v>2287</v>
      </c>
      <c r="D44" s="1917">
        <v>1987</v>
      </c>
      <c r="E44" s="1917">
        <v>9609</v>
      </c>
      <c r="F44" s="1917">
        <v>5293</v>
      </c>
      <c r="G44" s="1917">
        <v>4316</v>
      </c>
      <c r="H44" s="1916">
        <v>2.3143856580673372</v>
      </c>
      <c r="I44" s="1916">
        <v>2.1721187720181176</v>
      </c>
    </row>
    <row r="45" spans="1:11" ht="9.9499999999999993" customHeight="1" x14ac:dyDescent="0.2">
      <c r="A45" s="1260" t="s">
        <v>45</v>
      </c>
      <c r="B45" s="1910">
        <v>1079</v>
      </c>
      <c r="C45" s="1910">
        <v>344</v>
      </c>
      <c r="D45" s="1910">
        <v>735</v>
      </c>
      <c r="E45" s="1910">
        <v>3218</v>
      </c>
      <c r="F45" s="1910">
        <v>944</v>
      </c>
      <c r="G45" s="1910">
        <v>2274</v>
      </c>
      <c r="H45" s="1909">
        <v>2.7441860465116279</v>
      </c>
      <c r="I45" s="1909">
        <v>3.093877551020408</v>
      </c>
    </row>
    <row r="46" spans="1:11" ht="9.9499999999999993" customHeight="1" x14ac:dyDescent="0.2">
      <c r="A46" s="152" t="s">
        <v>46</v>
      </c>
      <c r="B46" s="1917">
        <v>2315</v>
      </c>
      <c r="C46" s="1917">
        <v>2002</v>
      </c>
      <c r="D46" s="1917">
        <v>313</v>
      </c>
      <c r="E46" s="1917">
        <v>9169</v>
      </c>
      <c r="F46" s="1917">
        <v>7310</v>
      </c>
      <c r="G46" s="1917">
        <v>1859</v>
      </c>
      <c r="H46" s="1916">
        <v>3.6513486513486515</v>
      </c>
      <c r="I46" s="1916">
        <v>5.939297124600639</v>
      </c>
    </row>
    <row r="47" spans="1:11" ht="9.9499999999999993" customHeight="1" x14ac:dyDescent="0.2">
      <c r="A47" s="1260" t="s">
        <v>47</v>
      </c>
      <c r="B47" s="1910">
        <v>3321</v>
      </c>
      <c r="C47" s="1910">
        <v>1861</v>
      </c>
      <c r="D47" s="1910">
        <v>1460</v>
      </c>
      <c r="E47" s="1910">
        <v>14046</v>
      </c>
      <c r="F47" s="1910">
        <v>7183</v>
      </c>
      <c r="G47" s="1910">
        <v>6863</v>
      </c>
      <c r="H47" s="1909">
        <v>3.8597528210639442</v>
      </c>
      <c r="I47" s="1909">
        <v>4.7006849315068493</v>
      </c>
    </row>
    <row r="48" spans="1:11" ht="9.9499999999999993" customHeight="1" x14ac:dyDescent="0.2">
      <c r="A48" s="152" t="s">
        <v>48</v>
      </c>
      <c r="B48" s="1917">
        <v>3745</v>
      </c>
      <c r="C48" s="1917">
        <v>2457</v>
      </c>
      <c r="D48" s="1917">
        <v>1288</v>
      </c>
      <c r="E48" s="1917">
        <v>9154</v>
      </c>
      <c r="F48" s="1917">
        <v>5432</v>
      </c>
      <c r="G48" s="1917">
        <v>3722</v>
      </c>
      <c r="H48" s="1916">
        <v>2.2108262108262107</v>
      </c>
      <c r="I48" s="1916">
        <v>2.889751552795031</v>
      </c>
    </row>
    <row r="49" spans="1:15" ht="9.9499999999999993" customHeight="1" x14ac:dyDescent="0.2">
      <c r="A49" s="1260" t="s">
        <v>49</v>
      </c>
      <c r="B49" s="1910">
        <v>337</v>
      </c>
      <c r="C49" s="1910">
        <v>43</v>
      </c>
      <c r="D49" s="1910">
        <v>294</v>
      </c>
      <c r="E49" s="1910">
        <v>2216</v>
      </c>
      <c r="F49" s="1910">
        <v>370</v>
      </c>
      <c r="G49" s="1910">
        <v>1846</v>
      </c>
      <c r="H49" s="1909">
        <v>8.604651162790697</v>
      </c>
      <c r="I49" s="1909">
        <v>6.27891156462585</v>
      </c>
    </row>
    <row r="50" spans="1:15" s="1940" customFormat="1" ht="9.9499999999999993" customHeight="1" x14ac:dyDescent="0.2">
      <c r="A50" s="152" t="s">
        <v>50</v>
      </c>
      <c r="B50" s="1917">
        <v>268</v>
      </c>
      <c r="C50" s="1917">
        <v>212</v>
      </c>
      <c r="D50" s="1917">
        <v>56</v>
      </c>
      <c r="E50" s="1917">
        <v>1368</v>
      </c>
      <c r="F50" s="1917">
        <v>888</v>
      </c>
      <c r="G50" s="1917">
        <v>480</v>
      </c>
      <c r="H50" s="1916">
        <v>4.1886792452830193</v>
      </c>
      <c r="I50" s="1916">
        <v>8.5714285714285712</v>
      </c>
    </row>
    <row r="51" spans="1:15" s="1940" customFormat="1" ht="9.9499999999999993" customHeight="1" x14ac:dyDescent="0.2">
      <c r="A51" s="1260" t="s">
        <v>51</v>
      </c>
      <c r="B51" s="1910">
        <v>8713</v>
      </c>
      <c r="C51" s="1910">
        <v>5469</v>
      </c>
      <c r="D51" s="1910">
        <v>3244</v>
      </c>
      <c r="E51" s="1910">
        <v>21101</v>
      </c>
      <c r="F51" s="1910">
        <v>8296</v>
      </c>
      <c r="G51" s="1910">
        <v>12805</v>
      </c>
      <c r="H51" s="1909">
        <v>1.5169135125251416</v>
      </c>
      <c r="I51" s="1909">
        <v>3.9472872996300863</v>
      </c>
    </row>
    <row r="52" spans="1:15" ht="9.9499999999999993" customHeight="1" x14ac:dyDescent="0.2">
      <c r="A52" s="152" t="s">
        <v>52</v>
      </c>
      <c r="B52" s="1917">
        <v>921</v>
      </c>
      <c r="C52" s="1917">
        <v>345</v>
      </c>
      <c r="D52" s="1917">
        <v>576</v>
      </c>
      <c r="E52" s="1917">
        <v>3241</v>
      </c>
      <c r="F52" s="1917">
        <v>1625</v>
      </c>
      <c r="G52" s="1917">
        <v>1616</v>
      </c>
      <c r="H52" s="1916">
        <v>4.7101449275362315</v>
      </c>
      <c r="I52" s="1916">
        <v>2.8055555555555554</v>
      </c>
      <c r="J52" s="1938"/>
      <c r="K52" s="1939"/>
      <c r="L52" s="1939"/>
      <c r="M52" s="1938"/>
      <c r="N52" s="1937"/>
      <c r="O52" s="1937"/>
    </row>
    <row r="53" spans="1:15" s="1904" customFormat="1" ht="9.9499999999999993" customHeight="1" x14ac:dyDescent="0.2">
      <c r="A53" s="1260" t="s">
        <v>53</v>
      </c>
      <c r="B53" s="1910">
        <v>712</v>
      </c>
      <c r="C53" s="1910">
        <v>563</v>
      </c>
      <c r="D53" s="1910">
        <v>149</v>
      </c>
      <c r="E53" s="1910">
        <v>1710</v>
      </c>
      <c r="F53" s="1910">
        <v>1333</v>
      </c>
      <c r="G53" s="1910">
        <v>377</v>
      </c>
      <c r="H53" s="1909">
        <v>2.3676731793960926</v>
      </c>
      <c r="I53" s="1909">
        <v>2.5302013422818792</v>
      </c>
    </row>
    <row r="54" spans="1:15" s="1936" customFormat="1" ht="9" customHeight="1" x14ac:dyDescent="0.2">
      <c r="A54" s="2697"/>
      <c r="B54" s="2697"/>
      <c r="C54" s="2697"/>
      <c r="D54" s="2697"/>
      <c r="E54" s="2697"/>
      <c r="F54" s="2697"/>
      <c r="G54" s="2697"/>
      <c r="H54" s="2697"/>
      <c r="I54" s="2697"/>
    </row>
    <row r="55" spans="1:15" s="1904" customFormat="1" ht="10.5" customHeight="1" x14ac:dyDescent="0.2">
      <c r="A55" s="1750"/>
      <c r="B55" s="1907"/>
      <c r="C55" s="1906"/>
      <c r="D55" s="1906"/>
      <c r="E55" s="1906"/>
      <c r="F55" s="1906"/>
      <c r="G55" s="1906"/>
      <c r="H55" s="1905"/>
      <c r="I55" s="1905"/>
    </row>
    <row r="56" spans="1:15" s="1903" customFormat="1" ht="30" customHeight="1" x14ac:dyDescent="0.2">
      <c r="A56" s="2695" t="s">
        <v>1268</v>
      </c>
      <c r="B56" s="2696"/>
      <c r="C56" s="2696"/>
      <c r="D56" s="2696"/>
      <c r="E56" s="2696"/>
      <c r="F56" s="2696"/>
      <c r="G56" s="2696"/>
      <c r="H56" s="2696"/>
      <c r="I56" s="2696"/>
    </row>
    <row r="57" spans="1:15" s="1931" customFormat="1" ht="14.1" customHeight="1" x14ac:dyDescent="0.15">
      <c r="A57" s="1262" t="s">
        <v>54</v>
      </c>
      <c r="B57" s="1881">
        <v>36133</v>
      </c>
      <c r="C57" s="1881">
        <v>24982</v>
      </c>
      <c r="D57" s="1881">
        <v>11151</v>
      </c>
      <c r="E57" s="1881">
        <v>167280</v>
      </c>
      <c r="F57" s="1881">
        <v>132090</v>
      </c>
      <c r="G57" s="1881">
        <v>35190</v>
      </c>
      <c r="H57" s="1915">
        <v>5.2874069329917539</v>
      </c>
      <c r="I57" s="1915">
        <v>3.155770782889427</v>
      </c>
    </row>
    <row r="58" spans="1:15" s="1933" customFormat="1" ht="9" customHeight="1" x14ac:dyDescent="0.2">
      <c r="A58" s="156" t="s">
        <v>55</v>
      </c>
      <c r="B58" s="1914">
        <v>14330</v>
      </c>
      <c r="C58" s="1914">
        <v>11182</v>
      </c>
      <c r="D58" s="1914">
        <v>3148</v>
      </c>
      <c r="E58" s="1914">
        <v>74679</v>
      </c>
      <c r="F58" s="1914">
        <v>61917</v>
      </c>
      <c r="G58" s="1914">
        <v>12762</v>
      </c>
      <c r="H58" s="1913">
        <v>5.5372026471114291</v>
      </c>
      <c r="I58" s="1913">
        <v>4.054002541296061</v>
      </c>
    </row>
    <row r="59" spans="1:15" s="1932" customFormat="1" ht="9" customHeight="1" x14ac:dyDescent="0.2">
      <c r="A59" s="1260" t="s">
        <v>56</v>
      </c>
      <c r="B59" s="1910">
        <v>2170</v>
      </c>
      <c r="C59" s="1910">
        <v>1064</v>
      </c>
      <c r="D59" s="1910">
        <v>1106</v>
      </c>
      <c r="E59" s="1910">
        <v>7104</v>
      </c>
      <c r="F59" s="1910">
        <v>4158</v>
      </c>
      <c r="G59" s="1910">
        <v>2946</v>
      </c>
      <c r="H59" s="1909">
        <v>3.9078947368421053</v>
      </c>
      <c r="I59" s="1909">
        <v>2.6636528028933091</v>
      </c>
    </row>
    <row r="60" spans="1:15" s="1932" customFormat="1" ht="9" customHeight="1" x14ac:dyDescent="0.2">
      <c r="A60" s="152" t="s">
        <v>57</v>
      </c>
      <c r="B60" s="1917">
        <v>10827</v>
      </c>
      <c r="C60" s="1917">
        <v>7073</v>
      </c>
      <c r="D60" s="1917">
        <v>3754</v>
      </c>
      <c r="E60" s="1917">
        <v>52943</v>
      </c>
      <c r="F60" s="1917">
        <v>42510</v>
      </c>
      <c r="G60" s="1917">
        <v>10433</v>
      </c>
      <c r="H60" s="1916">
        <v>6.01017955605825</v>
      </c>
      <c r="I60" s="1916">
        <v>2.7791688865210444</v>
      </c>
    </row>
    <row r="61" spans="1:15" s="1932" customFormat="1" ht="9" customHeight="1" x14ac:dyDescent="0.2">
      <c r="A61" s="1260" t="s">
        <v>58</v>
      </c>
      <c r="B61" s="1910">
        <v>239</v>
      </c>
      <c r="C61" s="1910">
        <v>184</v>
      </c>
      <c r="D61" s="1910">
        <v>55</v>
      </c>
      <c r="E61" s="1910">
        <v>825</v>
      </c>
      <c r="F61" s="1910">
        <v>757</v>
      </c>
      <c r="G61" s="1910">
        <v>68</v>
      </c>
      <c r="H61" s="1909">
        <v>4.1141304347826084</v>
      </c>
      <c r="I61" s="1909">
        <v>1.2363636363636363</v>
      </c>
    </row>
    <row r="62" spans="1:15" s="1932" customFormat="1" ht="9" customHeight="1" x14ac:dyDescent="0.2">
      <c r="A62" s="152" t="s">
        <v>59</v>
      </c>
      <c r="B62" s="1917">
        <v>8195</v>
      </c>
      <c r="C62" s="1917">
        <v>5110</v>
      </c>
      <c r="D62" s="1917">
        <v>3085</v>
      </c>
      <c r="E62" s="1917">
        <v>30491</v>
      </c>
      <c r="F62" s="1917">
        <v>21513</v>
      </c>
      <c r="G62" s="1917">
        <v>8978</v>
      </c>
      <c r="H62" s="1916">
        <v>4.2099804305283755</v>
      </c>
      <c r="I62" s="1916">
        <v>2.9102106969205837</v>
      </c>
    </row>
    <row r="63" spans="1:15" s="1932" customFormat="1" ht="9" customHeight="1" x14ac:dyDescent="0.2">
      <c r="A63" s="1260" t="s">
        <v>60</v>
      </c>
      <c r="B63" s="1910">
        <v>372</v>
      </c>
      <c r="C63" s="1910">
        <v>369</v>
      </c>
      <c r="D63" s="1910">
        <v>3</v>
      </c>
      <c r="E63" s="1910">
        <v>1238</v>
      </c>
      <c r="F63" s="1910">
        <v>1235</v>
      </c>
      <c r="G63" s="1910">
        <v>3</v>
      </c>
      <c r="H63" s="1909">
        <v>3.3468834688346885</v>
      </c>
      <c r="I63" s="1909">
        <v>1</v>
      </c>
    </row>
    <row r="64" spans="1:15" s="1931" customFormat="1" ht="9.9499999999999993" customHeight="1" x14ac:dyDescent="0.15">
      <c r="A64" s="167" t="s">
        <v>61</v>
      </c>
      <c r="B64" s="1922">
        <v>176749</v>
      </c>
      <c r="C64" s="1922">
        <v>70632</v>
      </c>
      <c r="D64" s="1922">
        <v>106117</v>
      </c>
      <c r="E64" s="1922">
        <v>432128</v>
      </c>
      <c r="F64" s="1922">
        <v>174111</v>
      </c>
      <c r="G64" s="1922">
        <v>258017</v>
      </c>
      <c r="H64" s="1921">
        <v>2.4650441726129801</v>
      </c>
      <c r="I64" s="1921">
        <v>2.4314388834965182</v>
      </c>
    </row>
    <row r="65" spans="1:9" s="1933" customFormat="1" ht="9" customHeight="1" x14ac:dyDescent="0.2">
      <c r="A65" s="695" t="s">
        <v>62</v>
      </c>
      <c r="B65" s="1920">
        <v>167332</v>
      </c>
      <c r="C65" s="1920">
        <v>66024</v>
      </c>
      <c r="D65" s="1920">
        <v>101308</v>
      </c>
      <c r="E65" s="1920">
        <v>400789</v>
      </c>
      <c r="F65" s="1920">
        <v>153553</v>
      </c>
      <c r="G65" s="1920">
        <v>247236</v>
      </c>
      <c r="H65" s="1919">
        <v>2.3257148915545862</v>
      </c>
      <c r="I65" s="1919">
        <v>2.4404390571327044</v>
      </c>
    </row>
    <row r="66" spans="1:9" s="1932" customFormat="1" ht="9" customHeight="1" x14ac:dyDescent="0.2">
      <c r="A66" s="152" t="s">
        <v>63</v>
      </c>
      <c r="B66" s="1917">
        <v>6893</v>
      </c>
      <c r="C66" s="1917">
        <v>4033</v>
      </c>
      <c r="D66" s="1917">
        <v>2860</v>
      </c>
      <c r="E66" s="1917">
        <v>24990</v>
      </c>
      <c r="F66" s="1917">
        <v>18012</v>
      </c>
      <c r="G66" s="1917">
        <v>6978</v>
      </c>
      <c r="H66" s="1916">
        <v>4.4661542276221171</v>
      </c>
      <c r="I66" s="1916">
        <v>2.4398601398601398</v>
      </c>
    </row>
    <row r="67" spans="1:9" s="1932" customFormat="1" ht="9" customHeight="1" x14ac:dyDescent="0.2">
      <c r="A67" s="1260" t="s">
        <v>64</v>
      </c>
      <c r="B67" s="1910">
        <v>2524</v>
      </c>
      <c r="C67" s="1910">
        <v>575</v>
      </c>
      <c r="D67" s="1910">
        <v>1949</v>
      </c>
      <c r="E67" s="1910">
        <v>6349</v>
      </c>
      <c r="F67" s="1910">
        <v>2546</v>
      </c>
      <c r="G67" s="1910">
        <v>3803</v>
      </c>
      <c r="H67" s="1909">
        <v>4.4278260869565216</v>
      </c>
      <c r="I67" s="1909">
        <v>1.9512570548999486</v>
      </c>
    </row>
    <row r="68" spans="1:9" s="1931" customFormat="1" ht="9.9499999999999993" customHeight="1" x14ac:dyDescent="0.15">
      <c r="A68" s="167" t="s">
        <v>65</v>
      </c>
      <c r="B68" s="1922">
        <v>23109</v>
      </c>
      <c r="C68" s="1922">
        <v>15017</v>
      </c>
      <c r="D68" s="1922">
        <v>8092</v>
      </c>
      <c r="E68" s="1922">
        <v>82859</v>
      </c>
      <c r="F68" s="1922">
        <v>53664</v>
      </c>
      <c r="G68" s="1922">
        <v>29195</v>
      </c>
      <c r="H68" s="1921">
        <v>3.5735499766930814</v>
      </c>
      <c r="I68" s="1921">
        <v>3.6078843302026695</v>
      </c>
    </row>
    <row r="69" spans="1:9" s="1933" customFormat="1" ht="9" customHeight="1" x14ac:dyDescent="0.2">
      <c r="A69" s="695" t="s">
        <v>66</v>
      </c>
      <c r="B69" s="1920">
        <v>18268</v>
      </c>
      <c r="C69" s="1920">
        <v>10880</v>
      </c>
      <c r="D69" s="1920">
        <v>7388</v>
      </c>
      <c r="E69" s="1920">
        <v>68138</v>
      </c>
      <c r="F69" s="1920">
        <v>40908</v>
      </c>
      <c r="G69" s="1920">
        <v>27230</v>
      </c>
      <c r="H69" s="1919">
        <v>3.7599264705882351</v>
      </c>
      <c r="I69" s="1919">
        <v>3.6857065511640497</v>
      </c>
    </row>
    <row r="70" spans="1:9" s="1932" customFormat="1" ht="9" customHeight="1" x14ac:dyDescent="0.2">
      <c r="A70" s="152" t="s">
        <v>67</v>
      </c>
      <c r="B70" s="1917">
        <v>740</v>
      </c>
      <c r="C70" s="1917">
        <v>534</v>
      </c>
      <c r="D70" s="1917">
        <v>206</v>
      </c>
      <c r="E70" s="1917">
        <v>3241</v>
      </c>
      <c r="F70" s="1917">
        <v>2664</v>
      </c>
      <c r="G70" s="1917">
        <v>577</v>
      </c>
      <c r="H70" s="1916">
        <v>4.98876404494382</v>
      </c>
      <c r="I70" s="1916">
        <v>2.8009708737864076</v>
      </c>
    </row>
    <row r="71" spans="1:9" s="1932" customFormat="1" ht="9" customHeight="1" x14ac:dyDescent="0.2">
      <c r="A71" s="1260" t="s">
        <v>68</v>
      </c>
      <c r="B71" s="1924" t="s">
        <v>0</v>
      </c>
      <c r="C71" s="1924" t="s">
        <v>0</v>
      </c>
      <c r="D71" s="1924" t="s">
        <v>0</v>
      </c>
      <c r="E71" s="1924" t="s">
        <v>0</v>
      </c>
      <c r="F71" s="1924" t="s">
        <v>0</v>
      </c>
      <c r="G71" s="1924" t="s">
        <v>0</v>
      </c>
      <c r="H71" s="1923" t="s">
        <v>0</v>
      </c>
      <c r="I71" s="1923" t="s">
        <v>0</v>
      </c>
    </row>
    <row r="72" spans="1:9" s="1932" customFormat="1" ht="9" customHeight="1" x14ac:dyDescent="0.2">
      <c r="A72" s="152" t="s">
        <v>69</v>
      </c>
      <c r="B72" s="1917">
        <v>3405</v>
      </c>
      <c r="C72" s="1917">
        <v>3033</v>
      </c>
      <c r="D72" s="1917">
        <v>372</v>
      </c>
      <c r="E72" s="1917">
        <v>9071</v>
      </c>
      <c r="F72" s="1917">
        <v>7922</v>
      </c>
      <c r="G72" s="1917">
        <v>1149</v>
      </c>
      <c r="H72" s="1916">
        <v>2.6119353775140124</v>
      </c>
      <c r="I72" s="1916">
        <v>3.088709677419355</v>
      </c>
    </row>
    <row r="73" spans="1:9" s="1932" customFormat="1" ht="9" customHeight="1" x14ac:dyDescent="0.2">
      <c r="A73" s="1260" t="s">
        <v>70</v>
      </c>
      <c r="B73" s="1910">
        <v>696</v>
      </c>
      <c r="C73" s="1910">
        <v>570</v>
      </c>
      <c r="D73" s="1910">
        <v>126</v>
      </c>
      <c r="E73" s="1910">
        <v>2409</v>
      </c>
      <c r="F73" s="1910">
        <v>2170</v>
      </c>
      <c r="G73" s="1910">
        <v>239</v>
      </c>
      <c r="H73" s="1909">
        <v>3.807017543859649</v>
      </c>
      <c r="I73" s="1909">
        <v>1.8968253968253967</v>
      </c>
    </row>
    <row r="74" spans="1:9" s="1931" customFormat="1" ht="9.9499999999999993" customHeight="1" x14ac:dyDescent="0.15">
      <c r="A74" s="167" t="s">
        <v>71</v>
      </c>
      <c r="B74" s="1922">
        <v>136144</v>
      </c>
      <c r="C74" s="1922">
        <v>99993</v>
      </c>
      <c r="D74" s="1922">
        <v>36151</v>
      </c>
      <c r="E74" s="1922">
        <v>373119</v>
      </c>
      <c r="F74" s="1922">
        <v>264080</v>
      </c>
      <c r="G74" s="1922">
        <v>109039</v>
      </c>
      <c r="H74" s="1921">
        <v>2.640984868940826</v>
      </c>
      <c r="I74" s="1921">
        <v>3.0162097867278912</v>
      </c>
    </row>
    <row r="75" spans="1:9" s="1933" customFormat="1" ht="9" customHeight="1" x14ac:dyDescent="0.2">
      <c r="A75" s="695" t="s">
        <v>72</v>
      </c>
      <c r="B75" s="1920">
        <v>7221</v>
      </c>
      <c r="C75" s="1920">
        <v>3785</v>
      </c>
      <c r="D75" s="1920">
        <v>3436</v>
      </c>
      <c r="E75" s="1920">
        <v>17045</v>
      </c>
      <c r="F75" s="1920">
        <v>9210</v>
      </c>
      <c r="G75" s="1920">
        <v>7835</v>
      </c>
      <c r="H75" s="1919">
        <v>2.4332892998678997</v>
      </c>
      <c r="I75" s="1919">
        <v>2.2802677532013971</v>
      </c>
    </row>
    <row r="76" spans="1:9" s="1932" customFormat="1" ht="9" customHeight="1" x14ac:dyDescent="0.2">
      <c r="A76" s="152" t="s">
        <v>73</v>
      </c>
      <c r="B76" s="1917">
        <v>4308</v>
      </c>
      <c r="C76" s="1917">
        <v>1992</v>
      </c>
      <c r="D76" s="1917">
        <v>2316</v>
      </c>
      <c r="E76" s="1917">
        <v>34795</v>
      </c>
      <c r="F76" s="1917">
        <v>20612</v>
      </c>
      <c r="G76" s="1917">
        <v>14183</v>
      </c>
      <c r="H76" s="1916">
        <v>10.347389558232932</v>
      </c>
      <c r="I76" s="1916">
        <v>6.1239205526770295</v>
      </c>
    </row>
    <row r="77" spans="1:9" s="1932" customFormat="1" ht="9" customHeight="1" x14ac:dyDescent="0.2">
      <c r="A77" s="1260" t="s">
        <v>74</v>
      </c>
      <c r="B77" s="1910">
        <v>89857</v>
      </c>
      <c r="C77" s="1910">
        <v>73681</v>
      </c>
      <c r="D77" s="1910">
        <v>16176</v>
      </c>
      <c r="E77" s="1910">
        <v>216950</v>
      </c>
      <c r="F77" s="1910">
        <v>177545</v>
      </c>
      <c r="G77" s="1910">
        <v>39405</v>
      </c>
      <c r="H77" s="1909">
        <v>2.4096442773577991</v>
      </c>
      <c r="I77" s="1909">
        <v>2.4360163204747773</v>
      </c>
    </row>
    <row r="78" spans="1:9" s="1932" customFormat="1" ht="9" customHeight="1" x14ac:dyDescent="0.2">
      <c r="A78" s="152" t="s">
        <v>75</v>
      </c>
      <c r="B78" s="1917">
        <v>1034</v>
      </c>
      <c r="C78" s="1917">
        <v>345</v>
      </c>
      <c r="D78" s="1917">
        <v>689</v>
      </c>
      <c r="E78" s="1917">
        <v>1757</v>
      </c>
      <c r="F78" s="1917">
        <v>518</v>
      </c>
      <c r="G78" s="1917">
        <v>1239</v>
      </c>
      <c r="H78" s="1916">
        <v>1.5014492753623188</v>
      </c>
      <c r="I78" s="1916">
        <v>1.7982583454281567</v>
      </c>
    </row>
    <row r="79" spans="1:9" s="1932" customFormat="1" ht="9" customHeight="1" x14ac:dyDescent="0.2">
      <c r="A79" s="1260" t="s">
        <v>76</v>
      </c>
      <c r="B79" s="1910">
        <v>14293</v>
      </c>
      <c r="C79" s="1910">
        <v>9352</v>
      </c>
      <c r="D79" s="1910">
        <v>4941</v>
      </c>
      <c r="E79" s="1910">
        <v>28704</v>
      </c>
      <c r="F79" s="1910">
        <v>15667</v>
      </c>
      <c r="G79" s="1910">
        <v>13037</v>
      </c>
      <c r="H79" s="1909">
        <v>1.675256629597947</v>
      </c>
      <c r="I79" s="1909">
        <v>2.6385347095729608</v>
      </c>
    </row>
    <row r="80" spans="1:9" s="1932" customFormat="1" ht="9" customHeight="1" x14ac:dyDescent="0.2">
      <c r="A80" s="152" t="s">
        <v>77</v>
      </c>
      <c r="B80" s="1917">
        <v>16918</v>
      </c>
      <c r="C80" s="1917">
        <v>9360</v>
      </c>
      <c r="D80" s="1917">
        <v>7558</v>
      </c>
      <c r="E80" s="1917">
        <v>66104</v>
      </c>
      <c r="F80" s="1917">
        <v>35455</v>
      </c>
      <c r="G80" s="1917">
        <v>30649</v>
      </c>
      <c r="H80" s="1916">
        <v>3.7879273504273505</v>
      </c>
      <c r="I80" s="1916">
        <v>4.0551733262767931</v>
      </c>
    </row>
    <row r="81" spans="1:15" s="1932" customFormat="1" ht="9" customHeight="1" x14ac:dyDescent="0.2">
      <c r="A81" s="1260" t="s">
        <v>78</v>
      </c>
      <c r="B81" s="1910">
        <v>2513</v>
      </c>
      <c r="C81" s="1910">
        <v>1478</v>
      </c>
      <c r="D81" s="1910">
        <v>1035</v>
      </c>
      <c r="E81" s="1910">
        <v>7764</v>
      </c>
      <c r="F81" s="1910">
        <v>5073</v>
      </c>
      <c r="G81" s="1910">
        <v>2691</v>
      </c>
      <c r="H81" s="1909">
        <v>3.4323410013531799</v>
      </c>
      <c r="I81" s="1909">
        <v>2.6</v>
      </c>
    </row>
    <row r="82" spans="1:15" s="1932" customFormat="1" ht="14.1" customHeight="1" x14ac:dyDescent="0.2">
      <c r="A82" s="171" t="s">
        <v>79</v>
      </c>
      <c r="B82" s="1917">
        <v>2001497</v>
      </c>
      <c r="C82" s="1917">
        <v>1545244</v>
      </c>
      <c r="D82" s="1917">
        <v>456253</v>
      </c>
      <c r="E82" s="1917">
        <v>7122322</v>
      </c>
      <c r="F82" s="1917">
        <v>5805919</v>
      </c>
      <c r="G82" s="1917">
        <v>1316403</v>
      </c>
      <c r="H82" s="1916">
        <v>3.7572829922005844</v>
      </c>
      <c r="I82" s="1916">
        <v>2.8852478778221733</v>
      </c>
      <c r="J82" s="1935"/>
      <c r="K82" s="1935"/>
      <c r="L82" s="1935"/>
      <c r="M82" s="1935"/>
      <c r="N82" s="1935"/>
      <c r="O82" s="1935"/>
    </row>
    <row r="83" spans="1:15" s="1931" customFormat="1" ht="20.100000000000001" customHeight="1" x14ac:dyDescent="0.15">
      <c r="A83" s="1259" t="s">
        <v>80</v>
      </c>
      <c r="B83" s="1881">
        <v>1322963</v>
      </c>
      <c r="C83" s="1881">
        <v>1050819</v>
      </c>
      <c r="D83" s="1881">
        <v>272144</v>
      </c>
      <c r="E83" s="1881">
        <v>4782522</v>
      </c>
      <c r="F83" s="1881">
        <v>3892365</v>
      </c>
      <c r="G83" s="1881">
        <v>890157</v>
      </c>
      <c r="H83" s="1915">
        <v>3.7041250681611202</v>
      </c>
      <c r="I83" s="1915">
        <v>3.2709043741548594</v>
      </c>
      <c r="J83" s="1934"/>
      <c r="K83" s="1934"/>
      <c r="L83" s="1934"/>
      <c r="M83" s="1934"/>
      <c r="N83" s="1934"/>
      <c r="O83" s="1934"/>
    </row>
    <row r="84" spans="1:15" s="1931" customFormat="1" ht="9.9499999999999993" customHeight="1" x14ac:dyDescent="0.15">
      <c r="A84" s="167" t="s">
        <v>81</v>
      </c>
      <c r="B84" s="1922">
        <v>481772</v>
      </c>
      <c r="C84" s="1922">
        <v>377780</v>
      </c>
      <c r="D84" s="1922">
        <v>103992</v>
      </c>
      <c r="E84" s="1922">
        <v>1613551</v>
      </c>
      <c r="F84" s="1922">
        <v>1348014</v>
      </c>
      <c r="G84" s="1922">
        <v>265537</v>
      </c>
      <c r="H84" s="1921">
        <v>3.568251363227275</v>
      </c>
      <c r="I84" s="1921">
        <v>2.5534368028309871</v>
      </c>
    </row>
    <row r="85" spans="1:15" s="1933" customFormat="1" ht="9" customHeight="1" x14ac:dyDescent="0.2">
      <c r="A85" s="695" t="s">
        <v>82</v>
      </c>
      <c r="B85" s="1920">
        <v>38658</v>
      </c>
      <c r="C85" s="1920">
        <v>23558</v>
      </c>
      <c r="D85" s="1920">
        <v>15100</v>
      </c>
      <c r="E85" s="1920">
        <v>80495</v>
      </c>
      <c r="F85" s="1920">
        <v>56380</v>
      </c>
      <c r="G85" s="1920">
        <v>24115</v>
      </c>
      <c r="H85" s="1919">
        <v>2.3932422107139826</v>
      </c>
      <c r="I85" s="1919">
        <v>1.597019867549669</v>
      </c>
    </row>
    <row r="86" spans="1:15" s="1932" customFormat="1" ht="9" customHeight="1" x14ac:dyDescent="0.2">
      <c r="A86" s="161" t="s">
        <v>83</v>
      </c>
      <c r="B86" s="1917">
        <v>38573</v>
      </c>
      <c r="C86" s="1917">
        <v>23483</v>
      </c>
      <c r="D86" s="1917">
        <v>15090</v>
      </c>
      <c r="E86" s="1917">
        <v>80099</v>
      </c>
      <c r="F86" s="1917">
        <v>56034</v>
      </c>
      <c r="G86" s="1917">
        <v>24065</v>
      </c>
      <c r="H86" s="1916">
        <v>2.3861516841970789</v>
      </c>
      <c r="I86" s="1916">
        <v>1.5947647448641484</v>
      </c>
    </row>
    <row r="87" spans="1:15" s="1932" customFormat="1" ht="9" customHeight="1" x14ac:dyDescent="0.2">
      <c r="A87" s="1263" t="s">
        <v>84</v>
      </c>
      <c r="B87" s="1910">
        <v>85</v>
      </c>
      <c r="C87" s="1910">
        <v>75</v>
      </c>
      <c r="D87" s="1910">
        <v>10</v>
      </c>
      <c r="E87" s="1910">
        <v>396</v>
      </c>
      <c r="F87" s="1910">
        <v>346</v>
      </c>
      <c r="G87" s="1910">
        <v>50</v>
      </c>
      <c r="H87" s="1909">
        <v>4.6133333333333333</v>
      </c>
      <c r="I87" s="1909">
        <v>5</v>
      </c>
    </row>
    <row r="88" spans="1:15" s="1932" customFormat="1" ht="9" customHeight="1" x14ac:dyDescent="0.2">
      <c r="A88" s="152" t="s">
        <v>85</v>
      </c>
      <c r="B88" s="1917">
        <v>770</v>
      </c>
      <c r="C88" s="1917">
        <v>557</v>
      </c>
      <c r="D88" s="1917">
        <v>213</v>
      </c>
      <c r="E88" s="1917">
        <v>1650</v>
      </c>
      <c r="F88" s="1917">
        <v>1099</v>
      </c>
      <c r="G88" s="1917">
        <v>551</v>
      </c>
      <c r="H88" s="1916">
        <v>1.9730700179533214</v>
      </c>
      <c r="I88" s="1916">
        <v>2.5868544600938965</v>
      </c>
    </row>
    <row r="89" spans="1:15" s="1932" customFormat="1" ht="9" customHeight="1" x14ac:dyDescent="0.2">
      <c r="A89" s="1260" t="s">
        <v>86</v>
      </c>
      <c r="B89" s="1910">
        <v>85018</v>
      </c>
      <c r="C89" s="1910">
        <v>77592</v>
      </c>
      <c r="D89" s="1910">
        <v>7426</v>
      </c>
      <c r="E89" s="1910">
        <v>312804</v>
      </c>
      <c r="F89" s="1910">
        <v>294096</v>
      </c>
      <c r="G89" s="1910">
        <v>18708</v>
      </c>
      <c r="H89" s="1909">
        <v>3.7902876585214971</v>
      </c>
      <c r="I89" s="1909">
        <v>2.5192566657689199</v>
      </c>
    </row>
    <row r="90" spans="1:15" s="1932" customFormat="1" ht="9" customHeight="1" x14ac:dyDescent="0.2">
      <c r="A90" s="152" t="s">
        <v>87</v>
      </c>
      <c r="B90" s="1917">
        <v>785</v>
      </c>
      <c r="C90" s="1917">
        <v>759</v>
      </c>
      <c r="D90" s="1917">
        <v>26</v>
      </c>
      <c r="E90" s="1917">
        <v>2936</v>
      </c>
      <c r="F90" s="1917">
        <v>2858</v>
      </c>
      <c r="G90" s="1917">
        <v>78</v>
      </c>
      <c r="H90" s="1916">
        <v>3.7654808959156787</v>
      </c>
      <c r="I90" s="1916">
        <v>3</v>
      </c>
    </row>
    <row r="91" spans="1:15" s="1932" customFormat="1" ht="9" customHeight="1" x14ac:dyDescent="0.2">
      <c r="A91" s="1260" t="s">
        <v>88</v>
      </c>
      <c r="B91" s="1910">
        <v>22176</v>
      </c>
      <c r="C91" s="1910">
        <v>20694</v>
      </c>
      <c r="D91" s="1910">
        <v>1482</v>
      </c>
      <c r="E91" s="1910">
        <v>89431</v>
      </c>
      <c r="F91" s="1910">
        <v>86762</v>
      </c>
      <c r="G91" s="1910">
        <v>2669</v>
      </c>
      <c r="H91" s="1909">
        <v>4.1926162172610422</v>
      </c>
      <c r="I91" s="1909">
        <v>1.8009446693657221</v>
      </c>
    </row>
    <row r="92" spans="1:15" s="1932" customFormat="1" ht="9" customHeight="1" x14ac:dyDescent="0.2">
      <c r="A92" s="152" t="s">
        <v>89</v>
      </c>
      <c r="B92" s="1917">
        <v>10279</v>
      </c>
      <c r="C92" s="1917">
        <v>6546</v>
      </c>
      <c r="D92" s="1917">
        <v>3733</v>
      </c>
      <c r="E92" s="1917">
        <v>18061</v>
      </c>
      <c r="F92" s="1917">
        <v>9989</v>
      </c>
      <c r="G92" s="1917">
        <v>8072</v>
      </c>
      <c r="H92" s="1916">
        <v>1.5259700580507181</v>
      </c>
      <c r="I92" s="1916">
        <v>2.1623359228502546</v>
      </c>
    </row>
    <row r="93" spans="1:15" s="1932" customFormat="1" ht="9" customHeight="1" x14ac:dyDescent="0.2">
      <c r="A93" s="1260" t="s">
        <v>90</v>
      </c>
      <c r="B93" s="1910">
        <v>7886</v>
      </c>
      <c r="C93" s="1910">
        <v>6344</v>
      </c>
      <c r="D93" s="1910">
        <v>1542</v>
      </c>
      <c r="E93" s="1910">
        <v>46857</v>
      </c>
      <c r="F93" s="1910">
        <v>40892</v>
      </c>
      <c r="G93" s="1910">
        <v>5965</v>
      </c>
      <c r="H93" s="1909">
        <v>6.4457755359394699</v>
      </c>
      <c r="I93" s="1909">
        <v>3.8683527885862516</v>
      </c>
    </row>
    <row r="94" spans="1:15" s="1932" customFormat="1" ht="9" customHeight="1" x14ac:dyDescent="0.2">
      <c r="A94" s="152" t="s">
        <v>91</v>
      </c>
      <c r="B94" s="1917">
        <v>3225</v>
      </c>
      <c r="C94" s="1917">
        <v>2520</v>
      </c>
      <c r="D94" s="1917">
        <v>705</v>
      </c>
      <c r="E94" s="1917">
        <v>7221</v>
      </c>
      <c r="F94" s="1917">
        <v>6058</v>
      </c>
      <c r="G94" s="1917">
        <v>1163</v>
      </c>
      <c r="H94" s="1916">
        <v>2.4039682539682539</v>
      </c>
      <c r="I94" s="1916">
        <v>1.649645390070922</v>
      </c>
    </row>
    <row r="95" spans="1:15" s="1932" customFormat="1" ht="9" customHeight="1" x14ac:dyDescent="0.2">
      <c r="A95" s="1260" t="s">
        <v>92</v>
      </c>
      <c r="B95" s="1910">
        <v>2927</v>
      </c>
      <c r="C95" s="1910">
        <v>1627</v>
      </c>
      <c r="D95" s="1910">
        <v>1300</v>
      </c>
      <c r="E95" s="1910">
        <v>7490</v>
      </c>
      <c r="F95" s="1910">
        <v>4184</v>
      </c>
      <c r="G95" s="1910">
        <v>3306</v>
      </c>
      <c r="H95" s="1909">
        <v>2.5716041794714197</v>
      </c>
      <c r="I95" s="1909">
        <v>2.543076923076923</v>
      </c>
    </row>
    <row r="96" spans="1:15" s="1932" customFormat="1" ht="9" customHeight="1" x14ac:dyDescent="0.2">
      <c r="A96" s="152" t="s">
        <v>93</v>
      </c>
      <c r="B96" s="1917">
        <v>310048</v>
      </c>
      <c r="C96" s="1917">
        <v>237583</v>
      </c>
      <c r="D96" s="1917">
        <v>72465</v>
      </c>
      <c r="E96" s="1917">
        <v>1046606</v>
      </c>
      <c r="F96" s="1917">
        <v>845696</v>
      </c>
      <c r="G96" s="1917">
        <v>200910</v>
      </c>
      <c r="H96" s="1916">
        <v>3.5595812831726175</v>
      </c>
      <c r="I96" s="1916">
        <v>2.7725108673152556</v>
      </c>
    </row>
    <row r="97" spans="1:9" s="1931" customFormat="1" ht="9.9499999999999993" customHeight="1" x14ac:dyDescent="0.15">
      <c r="A97" s="1262" t="s">
        <v>94</v>
      </c>
      <c r="B97" s="1881">
        <v>98221</v>
      </c>
      <c r="C97" s="1881">
        <v>90312</v>
      </c>
      <c r="D97" s="1881">
        <v>7909</v>
      </c>
      <c r="E97" s="1881">
        <v>363829</v>
      </c>
      <c r="F97" s="1881">
        <v>339972</v>
      </c>
      <c r="G97" s="1881">
        <v>23857</v>
      </c>
      <c r="H97" s="1915">
        <v>3.7644166888121178</v>
      </c>
      <c r="I97" s="1915">
        <v>3.0164369705398912</v>
      </c>
    </row>
    <row r="98" spans="1:9" s="1933" customFormat="1" ht="9" customHeight="1" x14ac:dyDescent="0.2">
      <c r="A98" s="156" t="s">
        <v>95</v>
      </c>
      <c r="B98" s="1914">
        <v>69209</v>
      </c>
      <c r="C98" s="1914">
        <v>63722</v>
      </c>
      <c r="D98" s="1914">
        <v>5487</v>
      </c>
      <c r="E98" s="1914">
        <v>237180</v>
      </c>
      <c r="F98" s="1914">
        <v>221174</v>
      </c>
      <c r="G98" s="1914">
        <v>16006</v>
      </c>
      <c r="H98" s="1913">
        <v>3.470920561187659</v>
      </c>
      <c r="I98" s="1913">
        <v>2.9170767268088209</v>
      </c>
    </row>
    <row r="99" spans="1:9" s="1932" customFormat="1" ht="9" customHeight="1" x14ac:dyDescent="0.2">
      <c r="A99" s="1260" t="s">
        <v>96</v>
      </c>
      <c r="B99" s="1910">
        <v>4</v>
      </c>
      <c r="C99" s="1910">
        <v>4</v>
      </c>
      <c r="D99" s="1924" t="s">
        <v>0</v>
      </c>
      <c r="E99" s="1910">
        <v>20</v>
      </c>
      <c r="F99" s="1910">
        <v>20</v>
      </c>
      <c r="G99" s="1924" t="s">
        <v>0</v>
      </c>
      <c r="H99" s="1909">
        <v>5</v>
      </c>
      <c r="I99" s="1923" t="s">
        <v>0</v>
      </c>
    </row>
    <row r="100" spans="1:9" s="1932" customFormat="1" ht="9" customHeight="1" x14ac:dyDescent="0.2">
      <c r="A100" s="152" t="s">
        <v>261</v>
      </c>
      <c r="B100" s="1917">
        <v>1951</v>
      </c>
      <c r="C100" s="1917">
        <v>1813</v>
      </c>
      <c r="D100" s="1917">
        <v>138</v>
      </c>
      <c r="E100" s="1917">
        <v>7503</v>
      </c>
      <c r="F100" s="1917">
        <v>7087</v>
      </c>
      <c r="G100" s="1917">
        <v>416</v>
      </c>
      <c r="H100" s="1916">
        <v>3.9089906232763374</v>
      </c>
      <c r="I100" s="1916">
        <v>3.0144927536231885</v>
      </c>
    </row>
    <row r="101" spans="1:9" s="1932" customFormat="1" ht="9" customHeight="1" x14ac:dyDescent="0.2">
      <c r="A101" s="1260" t="s">
        <v>97</v>
      </c>
      <c r="B101" s="1910">
        <v>19700</v>
      </c>
      <c r="C101" s="1910">
        <v>19023</v>
      </c>
      <c r="D101" s="1910">
        <v>677</v>
      </c>
      <c r="E101" s="1910">
        <v>102980</v>
      </c>
      <c r="F101" s="1910">
        <v>99160</v>
      </c>
      <c r="G101" s="1910">
        <v>3820</v>
      </c>
      <c r="H101" s="1909">
        <v>5.2126373337538769</v>
      </c>
      <c r="I101" s="1909">
        <v>5.6425406203840476</v>
      </c>
    </row>
    <row r="102" spans="1:9" s="1932" customFormat="1" ht="9" customHeight="1" x14ac:dyDescent="0.2">
      <c r="A102" s="152" t="s">
        <v>98</v>
      </c>
      <c r="B102" s="1917">
        <v>459</v>
      </c>
      <c r="C102" s="1917">
        <v>444</v>
      </c>
      <c r="D102" s="1917">
        <v>15</v>
      </c>
      <c r="E102" s="1917">
        <v>2108</v>
      </c>
      <c r="F102" s="1917">
        <v>2068</v>
      </c>
      <c r="G102" s="1917">
        <v>40</v>
      </c>
      <c r="H102" s="1916">
        <v>4.6576576576576576</v>
      </c>
      <c r="I102" s="1916">
        <v>2.6666666666666665</v>
      </c>
    </row>
    <row r="103" spans="1:9" s="1932" customFormat="1" ht="9" customHeight="1" x14ac:dyDescent="0.2">
      <c r="A103" s="1260" t="s">
        <v>99</v>
      </c>
      <c r="B103" s="1910">
        <v>6898</v>
      </c>
      <c r="C103" s="1910">
        <v>5306</v>
      </c>
      <c r="D103" s="1910">
        <v>1592</v>
      </c>
      <c r="E103" s="1910">
        <v>14038</v>
      </c>
      <c r="F103" s="1910">
        <v>10463</v>
      </c>
      <c r="G103" s="1910">
        <v>3575</v>
      </c>
      <c r="H103" s="1909">
        <v>1.9719185827365246</v>
      </c>
      <c r="I103" s="1909">
        <v>2.245603015075377</v>
      </c>
    </row>
    <row r="104" spans="1:9" s="1931" customFormat="1" ht="9.9499999999999993" customHeight="1" x14ac:dyDescent="0.15">
      <c r="A104" s="167" t="s">
        <v>100</v>
      </c>
      <c r="B104" s="1922">
        <v>81251</v>
      </c>
      <c r="C104" s="1922">
        <v>62798</v>
      </c>
      <c r="D104" s="1922">
        <v>18453</v>
      </c>
      <c r="E104" s="1922">
        <v>383184</v>
      </c>
      <c r="F104" s="1922">
        <v>253498</v>
      </c>
      <c r="G104" s="1922">
        <v>129686</v>
      </c>
      <c r="H104" s="1921">
        <v>4.0367209146788117</v>
      </c>
      <c r="I104" s="1921">
        <v>7.0279087411261045</v>
      </c>
    </row>
    <row r="105" spans="1:9" s="1933" customFormat="1" ht="9" customHeight="1" x14ac:dyDescent="0.2">
      <c r="A105" s="695" t="s">
        <v>101</v>
      </c>
      <c r="B105" s="1920">
        <v>20075</v>
      </c>
      <c r="C105" s="1920">
        <v>13018</v>
      </c>
      <c r="D105" s="1920">
        <v>7057</v>
      </c>
      <c r="E105" s="1920">
        <v>65088</v>
      </c>
      <c r="F105" s="1920">
        <v>33297</v>
      </c>
      <c r="G105" s="1920">
        <v>31791</v>
      </c>
      <c r="H105" s="1919">
        <v>2.5577661699185743</v>
      </c>
      <c r="I105" s="1919">
        <v>4.504888762930424</v>
      </c>
    </row>
    <row r="106" spans="1:9" s="1932" customFormat="1" ht="9" customHeight="1" x14ac:dyDescent="0.2">
      <c r="A106" s="152" t="s">
        <v>102</v>
      </c>
      <c r="B106" s="1917">
        <v>1283</v>
      </c>
      <c r="C106" s="1917">
        <v>934</v>
      </c>
      <c r="D106" s="1917">
        <v>349</v>
      </c>
      <c r="E106" s="1917">
        <v>4293</v>
      </c>
      <c r="F106" s="1917">
        <v>3579</v>
      </c>
      <c r="G106" s="1917">
        <v>714</v>
      </c>
      <c r="H106" s="1916">
        <v>3.8319057815845823</v>
      </c>
      <c r="I106" s="1916">
        <v>2.0458452722063036</v>
      </c>
    </row>
    <row r="107" spans="1:9" s="1932" customFormat="1" ht="9" customHeight="1" x14ac:dyDescent="0.2">
      <c r="A107" s="1260" t="s">
        <v>103</v>
      </c>
      <c r="B107" s="1924" t="s">
        <v>0</v>
      </c>
      <c r="C107" s="1924" t="s">
        <v>0</v>
      </c>
      <c r="D107" s="1924" t="s">
        <v>0</v>
      </c>
      <c r="E107" s="1924" t="s">
        <v>0</v>
      </c>
      <c r="F107" s="1924" t="s">
        <v>0</v>
      </c>
      <c r="G107" s="1924" t="s">
        <v>0</v>
      </c>
      <c r="H107" s="1923" t="s">
        <v>0</v>
      </c>
      <c r="I107" s="1923" t="s">
        <v>0</v>
      </c>
    </row>
    <row r="108" spans="1:9" s="1932" customFormat="1" ht="9" customHeight="1" x14ac:dyDescent="0.2">
      <c r="A108" s="152" t="s">
        <v>104</v>
      </c>
      <c r="B108" s="1917">
        <v>3270</v>
      </c>
      <c r="C108" s="1917">
        <v>3094</v>
      </c>
      <c r="D108" s="1917">
        <v>176</v>
      </c>
      <c r="E108" s="1917">
        <v>9214</v>
      </c>
      <c r="F108" s="1917">
        <v>8089</v>
      </c>
      <c r="G108" s="1917">
        <v>1125</v>
      </c>
      <c r="H108" s="1916">
        <v>2.614414996767938</v>
      </c>
      <c r="I108" s="1916">
        <v>6.3920454545454541</v>
      </c>
    </row>
    <row r="109" spans="1:9" s="1932" customFormat="1" ht="9" customHeight="1" x14ac:dyDescent="0.2">
      <c r="A109" s="1260" t="s">
        <v>105</v>
      </c>
      <c r="B109" s="1910">
        <v>6559</v>
      </c>
      <c r="C109" s="1910">
        <v>6091</v>
      </c>
      <c r="D109" s="1910">
        <v>468</v>
      </c>
      <c r="E109" s="1910">
        <v>23571</v>
      </c>
      <c r="F109" s="1910">
        <v>22014</v>
      </c>
      <c r="G109" s="1910">
        <v>1557</v>
      </c>
      <c r="H109" s="1909">
        <v>3.6141848629124937</v>
      </c>
      <c r="I109" s="1909">
        <v>3.3269230769230771</v>
      </c>
    </row>
    <row r="110" spans="1:9" s="1932" customFormat="1" ht="9" customHeight="1" x14ac:dyDescent="0.2">
      <c r="A110" s="152" t="s">
        <v>106</v>
      </c>
      <c r="B110" s="1917">
        <v>43219</v>
      </c>
      <c r="C110" s="1917">
        <v>33656</v>
      </c>
      <c r="D110" s="1917">
        <v>9563</v>
      </c>
      <c r="E110" s="1917">
        <v>256636</v>
      </c>
      <c r="F110" s="1917">
        <v>163942</v>
      </c>
      <c r="G110" s="1917">
        <v>92694</v>
      </c>
      <c r="H110" s="1916">
        <v>4.8711076776800573</v>
      </c>
      <c r="I110" s="1916">
        <v>9.6929833734183841</v>
      </c>
    </row>
    <row r="111" spans="1:9" s="1932" customFormat="1" ht="9" customHeight="1" x14ac:dyDescent="0.2">
      <c r="A111" s="1260" t="s">
        <v>260</v>
      </c>
      <c r="B111" s="1910">
        <v>4786</v>
      </c>
      <c r="C111" s="1910">
        <v>4303</v>
      </c>
      <c r="D111" s="1910">
        <v>483</v>
      </c>
      <c r="E111" s="1910">
        <v>18307</v>
      </c>
      <c r="F111" s="1910">
        <v>17361</v>
      </c>
      <c r="G111" s="1910">
        <v>946</v>
      </c>
      <c r="H111" s="1909">
        <v>4.0346270044155244</v>
      </c>
      <c r="I111" s="1909">
        <v>1.9585921325051761</v>
      </c>
    </row>
    <row r="112" spans="1:9" s="1932" customFormat="1" ht="9" customHeight="1" x14ac:dyDescent="0.2">
      <c r="A112" s="152" t="s">
        <v>107</v>
      </c>
      <c r="B112" s="1917">
        <v>2059</v>
      </c>
      <c r="C112" s="1917">
        <v>1702</v>
      </c>
      <c r="D112" s="1917">
        <v>357</v>
      </c>
      <c r="E112" s="1917">
        <v>6075</v>
      </c>
      <c r="F112" s="1917">
        <v>5216</v>
      </c>
      <c r="G112" s="1917">
        <v>859</v>
      </c>
      <c r="H112" s="1916">
        <v>3.0646298472385429</v>
      </c>
      <c r="I112" s="1916">
        <v>2.4061624649859943</v>
      </c>
    </row>
    <row r="113" spans="1:16" s="1904" customFormat="1" x14ac:dyDescent="0.2">
      <c r="A113" s="1928"/>
      <c r="B113" s="1927"/>
      <c r="C113" s="1926"/>
      <c r="D113" s="1926"/>
      <c r="E113" s="1926"/>
      <c r="F113" s="1926"/>
      <c r="G113" s="1926"/>
      <c r="H113" s="1925"/>
      <c r="I113" s="1925"/>
    </row>
    <row r="114" spans="1:16" s="1903" customFormat="1" ht="30" customHeight="1" x14ac:dyDescent="0.2">
      <c r="A114" s="2695" t="s">
        <v>1267</v>
      </c>
      <c r="B114" s="2696"/>
      <c r="C114" s="2696"/>
      <c r="D114" s="2696"/>
      <c r="E114" s="2696"/>
      <c r="F114" s="2696"/>
      <c r="G114" s="2696"/>
      <c r="H114" s="2696"/>
      <c r="I114" s="2696"/>
    </row>
    <row r="115" spans="1:16" s="1931" customFormat="1" ht="15.95" customHeight="1" x14ac:dyDescent="0.15">
      <c r="A115" s="1262" t="s">
        <v>108</v>
      </c>
      <c r="B115" s="1881">
        <v>82457</v>
      </c>
      <c r="C115" s="1881">
        <v>63747</v>
      </c>
      <c r="D115" s="1881">
        <v>18710</v>
      </c>
      <c r="E115" s="1881">
        <v>342696</v>
      </c>
      <c r="F115" s="1881">
        <v>292659</v>
      </c>
      <c r="G115" s="1881">
        <v>50037</v>
      </c>
      <c r="H115" s="1915">
        <v>4.5909454562567653</v>
      </c>
      <c r="I115" s="1915">
        <v>2.6743452699091397</v>
      </c>
    </row>
    <row r="116" spans="1:16" s="1933" customFormat="1" ht="9.6" customHeight="1" x14ac:dyDescent="0.2">
      <c r="A116" s="156" t="s">
        <v>109</v>
      </c>
      <c r="B116" s="1914">
        <v>54716</v>
      </c>
      <c r="C116" s="1914">
        <v>39054</v>
      </c>
      <c r="D116" s="1914">
        <v>15662</v>
      </c>
      <c r="E116" s="1914">
        <v>217471</v>
      </c>
      <c r="F116" s="1914">
        <v>177887</v>
      </c>
      <c r="G116" s="1914">
        <v>39584</v>
      </c>
      <c r="H116" s="1913">
        <v>4.5548983458800638</v>
      </c>
      <c r="I116" s="1913">
        <v>2.5273911377857234</v>
      </c>
    </row>
    <row r="117" spans="1:16" s="1932" customFormat="1" ht="9.6" customHeight="1" x14ac:dyDescent="0.2">
      <c r="A117" s="1260" t="s">
        <v>110</v>
      </c>
      <c r="B117" s="1910">
        <v>9038</v>
      </c>
      <c r="C117" s="1910">
        <v>7629</v>
      </c>
      <c r="D117" s="1910">
        <v>1409</v>
      </c>
      <c r="E117" s="1910">
        <v>40064</v>
      </c>
      <c r="F117" s="1910">
        <v>35080</v>
      </c>
      <c r="G117" s="1910">
        <v>4984</v>
      </c>
      <c r="H117" s="1909">
        <v>4.5982435443701668</v>
      </c>
      <c r="I117" s="1909">
        <v>3.5372604684173172</v>
      </c>
    </row>
    <row r="118" spans="1:16" s="1932" customFormat="1" ht="9.6" customHeight="1" x14ac:dyDescent="0.2">
      <c r="A118" s="152" t="s">
        <v>111</v>
      </c>
      <c r="B118" s="1917">
        <v>18343</v>
      </c>
      <c r="C118" s="1917">
        <v>16854</v>
      </c>
      <c r="D118" s="1917">
        <v>1489</v>
      </c>
      <c r="E118" s="1917">
        <v>83775</v>
      </c>
      <c r="F118" s="1917">
        <v>79163</v>
      </c>
      <c r="G118" s="1917">
        <v>4612</v>
      </c>
      <c r="H118" s="1916">
        <v>4.6969858787231518</v>
      </c>
      <c r="I118" s="1916">
        <v>3.0973807924781731</v>
      </c>
    </row>
    <row r="119" spans="1:16" s="1932" customFormat="1" ht="9.6" customHeight="1" x14ac:dyDescent="0.2">
      <c r="A119" s="1260" t="s">
        <v>112</v>
      </c>
      <c r="B119" s="1910">
        <v>360</v>
      </c>
      <c r="C119" s="1910">
        <v>210</v>
      </c>
      <c r="D119" s="1910">
        <v>150</v>
      </c>
      <c r="E119" s="1910">
        <v>1386</v>
      </c>
      <c r="F119" s="1910">
        <v>529</v>
      </c>
      <c r="G119" s="1910">
        <v>857</v>
      </c>
      <c r="H119" s="1909">
        <v>2.519047619047619</v>
      </c>
      <c r="I119" s="1909">
        <v>5.7133333333333329</v>
      </c>
    </row>
    <row r="120" spans="1:16" s="1931" customFormat="1" ht="15" customHeight="1" x14ac:dyDescent="0.15">
      <c r="A120" s="167" t="s">
        <v>113</v>
      </c>
      <c r="B120" s="1922">
        <v>34864</v>
      </c>
      <c r="C120" s="1922">
        <v>16366</v>
      </c>
      <c r="D120" s="1922">
        <v>18498</v>
      </c>
      <c r="E120" s="1922">
        <v>89781</v>
      </c>
      <c r="F120" s="1922">
        <v>48126</v>
      </c>
      <c r="G120" s="1922">
        <v>41655</v>
      </c>
      <c r="H120" s="1921">
        <v>2.9406085787608456</v>
      </c>
      <c r="I120" s="1921">
        <v>2.251865066493675</v>
      </c>
    </row>
    <row r="121" spans="1:16" s="1933" customFormat="1" ht="9.6" customHeight="1" x14ac:dyDescent="0.2">
      <c r="A121" s="695" t="s">
        <v>114</v>
      </c>
      <c r="B121" s="1920">
        <v>11129</v>
      </c>
      <c r="C121" s="1920">
        <v>5119</v>
      </c>
      <c r="D121" s="1920">
        <v>6010</v>
      </c>
      <c r="E121" s="1920">
        <v>24462</v>
      </c>
      <c r="F121" s="1920">
        <v>12903</v>
      </c>
      <c r="G121" s="1920">
        <v>11559</v>
      </c>
      <c r="H121" s="1919">
        <v>2.5206094940418051</v>
      </c>
      <c r="I121" s="1919">
        <v>1.9232945091514142</v>
      </c>
    </row>
    <row r="122" spans="1:16" s="1932" customFormat="1" ht="9.6" customHeight="1" x14ac:dyDescent="0.2">
      <c r="A122" s="152" t="s">
        <v>115</v>
      </c>
      <c r="B122" s="1917">
        <v>2293</v>
      </c>
      <c r="C122" s="1917">
        <v>2212</v>
      </c>
      <c r="D122" s="1917">
        <v>81</v>
      </c>
      <c r="E122" s="1917">
        <v>10706</v>
      </c>
      <c r="F122" s="1917">
        <v>10482</v>
      </c>
      <c r="G122" s="1917">
        <v>224</v>
      </c>
      <c r="H122" s="1916">
        <v>4.7386980108499097</v>
      </c>
      <c r="I122" s="1916">
        <v>2.7654320987654319</v>
      </c>
    </row>
    <row r="123" spans="1:16" s="1932" customFormat="1" ht="9.6" customHeight="1" x14ac:dyDescent="0.2">
      <c r="A123" s="1260" t="s">
        <v>116</v>
      </c>
      <c r="B123" s="1910">
        <v>16635</v>
      </c>
      <c r="C123" s="1910">
        <v>6965</v>
      </c>
      <c r="D123" s="1910">
        <v>9670</v>
      </c>
      <c r="E123" s="1910">
        <v>44651</v>
      </c>
      <c r="F123" s="1910">
        <v>20490</v>
      </c>
      <c r="G123" s="1910">
        <v>24161</v>
      </c>
      <c r="H123" s="1909">
        <v>2.9418521177315147</v>
      </c>
      <c r="I123" s="1909">
        <v>2.4985522233712514</v>
      </c>
    </row>
    <row r="124" spans="1:16" s="1932" customFormat="1" ht="9.6" customHeight="1" x14ac:dyDescent="0.2">
      <c r="A124" s="152" t="s">
        <v>117</v>
      </c>
      <c r="B124" s="1917">
        <v>76</v>
      </c>
      <c r="C124" s="1917">
        <v>59</v>
      </c>
      <c r="D124" s="1917">
        <v>17</v>
      </c>
      <c r="E124" s="1917">
        <v>132</v>
      </c>
      <c r="F124" s="1917">
        <v>92</v>
      </c>
      <c r="G124" s="1917">
        <v>40</v>
      </c>
      <c r="H124" s="1916">
        <v>1.5593220338983051</v>
      </c>
      <c r="I124" s="1916">
        <v>2.3529411764705883</v>
      </c>
    </row>
    <row r="125" spans="1:16" s="1932" customFormat="1" ht="9.6" customHeight="1" x14ac:dyDescent="0.2">
      <c r="A125" s="1260" t="s">
        <v>118</v>
      </c>
      <c r="B125" s="1910">
        <v>2465</v>
      </c>
      <c r="C125" s="1910">
        <v>970</v>
      </c>
      <c r="D125" s="1910">
        <v>1495</v>
      </c>
      <c r="E125" s="1910">
        <v>5269</v>
      </c>
      <c r="F125" s="1910">
        <v>1927</v>
      </c>
      <c r="G125" s="1910">
        <v>3342</v>
      </c>
      <c r="H125" s="1909">
        <v>1.9865979381443299</v>
      </c>
      <c r="I125" s="1909">
        <v>2.2354515050167225</v>
      </c>
    </row>
    <row r="126" spans="1:16" s="1932" customFormat="1" ht="9.6" customHeight="1" x14ac:dyDescent="0.2">
      <c r="A126" s="152" t="s">
        <v>119</v>
      </c>
      <c r="B126" s="1917">
        <v>2266</v>
      </c>
      <c r="C126" s="1917">
        <v>1041</v>
      </c>
      <c r="D126" s="1917">
        <v>1225</v>
      </c>
      <c r="E126" s="1917">
        <v>4561</v>
      </c>
      <c r="F126" s="1917">
        <v>2232</v>
      </c>
      <c r="G126" s="1917">
        <v>2329</v>
      </c>
      <c r="H126" s="1916">
        <v>2.1440922190201728</v>
      </c>
      <c r="I126" s="1916">
        <v>1.9012244897959183</v>
      </c>
    </row>
    <row r="127" spans="1:16" s="1931" customFormat="1" ht="15" customHeight="1" x14ac:dyDescent="0.15">
      <c r="A127" s="1262" t="s">
        <v>120</v>
      </c>
      <c r="B127" s="1881">
        <v>61487</v>
      </c>
      <c r="C127" s="1881">
        <v>49898</v>
      </c>
      <c r="D127" s="1881">
        <v>11589</v>
      </c>
      <c r="E127" s="1881">
        <v>278333</v>
      </c>
      <c r="F127" s="1881">
        <v>223604</v>
      </c>
      <c r="G127" s="1881">
        <v>54729</v>
      </c>
      <c r="H127" s="1915">
        <v>4.4812216922521948</v>
      </c>
      <c r="I127" s="1915">
        <v>4.7224954698420918</v>
      </c>
    </row>
    <row r="128" spans="1:16" s="1929" customFormat="1" ht="9.6" customHeight="1" x14ac:dyDescent="0.15">
      <c r="A128" s="156" t="s">
        <v>121</v>
      </c>
      <c r="B128" s="1914">
        <v>27070</v>
      </c>
      <c r="C128" s="1914">
        <v>21421</v>
      </c>
      <c r="D128" s="1914">
        <v>5649</v>
      </c>
      <c r="E128" s="1914">
        <v>127013</v>
      </c>
      <c r="F128" s="1914">
        <v>96590</v>
      </c>
      <c r="G128" s="1914">
        <v>30423</v>
      </c>
      <c r="H128" s="1913">
        <v>4.5091265580505109</v>
      </c>
      <c r="I128" s="1913">
        <v>5.3855549654806163</v>
      </c>
      <c r="K128" s="1930"/>
      <c r="L128" s="1930"/>
      <c r="M128" s="1930"/>
      <c r="N128" s="1930"/>
      <c r="O128" s="1930"/>
      <c r="P128" s="1930"/>
    </row>
    <row r="129" spans="1:9" ht="9.6" customHeight="1" x14ac:dyDescent="0.2">
      <c r="A129" s="1260" t="s">
        <v>122</v>
      </c>
      <c r="B129" s="1910">
        <v>1303</v>
      </c>
      <c r="C129" s="1910">
        <v>1184</v>
      </c>
      <c r="D129" s="1910">
        <v>119</v>
      </c>
      <c r="E129" s="1910">
        <v>5376</v>
      </c>
      <c r="F129" s="1910">
        <v>5114</v>
      </c>
      <c r="G129" s="1910">
        <v>262</v>
      </c>
      <c r="H129" s="1909">
        <v>4.319256756756757</v>
      </c>
      <c r="I129" s="1909">
        <v>2.2016806722689077</v>
      </c>
    </row>
    <row r="130" spans="1:9" ht="9.6" customHeight="1" x14ac:dyDescent="0.2">
      <c r="A130" s="152" t="s">
        <v>123</v>
      </c>
      <c r="B130" s="1917">
        <v>30249</v>
      </c>
      <c r="C130" s="1917">
        <v>25641</v>
      </c>
      <c r="D130" s="1917">
        <v>4608</v>
      </c>
      <c r="E130" s="1917">
        <v>141556</v>
      </c>
      <c r="F130" s="1917">
        <v>119199</v>
      </c>
      <c r="G130" s="1917">
        <v>22357</v>
      </c>
      <c r="H130" s="1916">
        <v>4.6487656487656484</v>
      </c>
      <c r="I130" s="1916">
        <v>4.8517795138888893</v>
      </c>
    </row>
    <row r="131" spans="1:9" ht="9.6" customHeight="1" x14ac:dyDescent="0.2">
      <c r="A131" s="1260" t="s">
        <v>124</v>
      </c>
      <c r="B131" s="1910">
        <v>61</v>
      </c>
      <c r="C131" s="1910">
        <v>32</v>
      </c>
      <c r="D131" s="1910">
        <v>29</v>
      </c>
      <c r="E131" s="1910">
        <v>62</v>
      </c>
      <c r="F131" s="1910">
        <v>33</v>
      </c>
      <c r="G131" s="1910">
        <v>29</v>
      </c>
      <c r="H131" s="1909">
        <v>1.03125</v>
      </c>
      <c r="I131" s="1909">
        <v>1</v>
      </c>
    </row>
    <row r="132" spans="1:9" ht="9.6" customHeight="1" x14ac:dyDescent="0.2">
      <c r="A132" s="152" t="s">
        <v>125</v>
      </c>
      <c r="B132" s="1917">
        <v>1781</v>
      </c>
      <c r="C132" s="1917">
        <v>1438</v>
      </c>
      <c r="D132" s="1917">
        <v>343</v>
      </c>
      <c r="E132" s="1917">
        <v>2742</v>
      </c>
      <c r="F132" s="1917">
        <v>2206</v>
      </c>
      <c r="G132" s="1917">
        <v>536</v>
      </c>
      <c r="H132" s="1916">
        <v>1.5340751043115437</v>
      </c>
      <c r="I132" s="1916">
        <v>1.5626822157434401</v>
      </c>
    </row>
    <row r="133" spans="1:9" ht="9.6" customHeight="1" x14ac:dyDescent="0.2">
      <c r="A133" s="1260" t="s">
        <v>126</v>
      </c>
      <c r="B133" s="1910">
        <v>1023</v>
      </c>
      <c r="C133" s="1910">
        <v>182</v>
      </c>
      <c r="D133" s="1910">
        <v>841</v>
      </c>
      <c r="E133" s="1910">
        <v>1584</v>
      </c>
      <c r="F133" s="1910">
        <v>462</v>
      </c>
      <c r="G133" s="1910">
        <v>1122</v>
      </c>
      <c r="H133" s="1909">
        <v>2.5384615384615383</v>
      </c>
      <c r="I133" s="1909">
        <v>1.3341260404280619</v>
      </c>
    </row>
    <row r="134" spans="1:9" s="207" customFormat="1" ht="15" customHeight="1" x14ac:dyDescent="0.2">
      <c r="A134" s="167" t="s">
        <v>127</v>
      </c>
      <c r="B134" s="1922">
        <v>390151</v>
      </c>
      <c r="C134" s="1922">
        <v>323130</v>
      </c>
      <c r="D134" s="1922">
        <v>67021</v>
      </c>
      <c r="E134" s="1922">
        <v>1456784</v>
      </c>
      <c r="F134" s="1922">
        <v>1210376</v>
      </c>
      <c r="G134" s="1922">
        <v>246408</v>
      </c>
      <c r="H134" s="1921">
        <v>3.7457865255469933</v>
      </c>
      <c r="I134" s="1921">
        <v>3.6765789827069129</v>
      </c>
    </row>
    <row r="135" spans="1:9" s="216" customFormat="1" ht="9.6" customHeight="1" x14ac:dyDescent="0.2">
      <c r="A135" s="695" t="s">
        <v>128</v>
      </c>
      <c r="B135" s="1920">
        <v>29389</v>
      </c>
      <c r="C135" s="1920">
        <v>24400</v>
      </c>
      <c r="D135" s="1920">
        <v>4989</v>
      </c>
      <c r="E135" s="1920">
        <v>142622</v>
      </c>
      <c r="F135" s="1920">
        <v>106290</v>
      </c>
      <c r="G135" s="1920">
        <v>36332</v>
      </c>
      <c r="H135" s="1919">
        <v>4.3561475409836063</v>
      </c>
      <c r="I135" s="1919">
        <v>7.2824213269192226</v>
      </c>
    </row>
    <row r="136" spans="1:9" ht="9.6" customHeight="1" x14ac:dyDescent="0.2">
      <c r="A136" s="152" t="s">
        <v>129</v>
      </c>
      <c r="B136" s="1917">
        <v>207559</v>
      </c>
      <c r="C136" s="1917">
        <v>183522</v>
      </c>
      <c r="D136" s="1917">
        <v>24037</v>
      </c>
      <c r="E136" s="1917">
        <v>756142</v>
      </c>
      <c r="F136" s="1917">
        <v>676052</v>
      </c>
      <c r="G136" s="1917">
        <v>80090</v>
      </c>
      <c r="H136" s="1916">
        <v>3.6837654341168906</v>
      </c>
      <c r="I136" s="1916">
        <v>3.3319465823522072</v>
      </c>
    </row>
    <row r="137" spans="1:9" s="216" customFormat="1" ht="9.6" customHeight="1" x14ac:dyDescent="0.2">
      <c r="A137" s="695" t="s">
        <v>130</v>
      </c>
      <c r="B137" s="1920">
        <v>20692</v>
      </c>
      <c r="C137" s="1920">
        <v>10782</v>
      </c>
      <c r="D137" s="1920">
        <v>9910</v>
      </c>
      <c r="E137" s="1920">
        <v>40042</v>
      </c>
      <c r="F137" s="1920">
        <v>21383</v>
      </c>
      <c r="G137" s="1920">
        <v>18659</v>
      </c>
      <c r="H137" s="1919">
        <v>1.9832127620107587</v>
      </c>
      <c r="I137" s="1919">
        <v>1.88284561049445</v>
      </c>
    </row>
    <row r="138" spans="1:9" ht="9.6" customHeight="1" x14ac:dyDescent="0.2">
      <c r="A138" s="152" t="s">
        <v>131</v>
      </c>
      <c r="B138" s="1917">
        <v>132367</v>
      </c>
      <c r="C138" s="1917">
        <v>104327</v>
      </c>
      <c r="D138" s="1917">
        <v>28040</v>
      </c>
      <c r="E138" s="1917">
        <v>517369</v>
      </c>
      <c r="F138" s="1917">
        <v>406273</v>
      </c>
      <c r="G138" s="1917">
        <v>111096</v>
      </c>
      <c r="H138" s="1916">
        <v>3.8942268061000509</v>
      </c>
      <c r="I138" s="1916">
        <v>3.9620542082738943</v>
      </c>
    </row>
    <row r="139" spans="1:9" ht="9.6" customHeight="1" x14ac:dyDescent="0.2">
      <c r="A139" s="1260" t="s">
        <v>132</v>
      </c>
      <c r="B139" s="1910">
        <v>144</v>
      </c>
      <c r="C139" s="1910">
        <v>99</v>
      </c>
      <c r="D139" s="1910">
        <v>45</v>
      </c>
      <c r="E139" s="1910">
        <v>609</v>
      </c>
      <c r="F139" s="1910">
        <v>378</v>
      </c>
      <c r="G139" s="1910">
        <v>231</v>
      </c>
      <c r="H139" s="1909">
        <v>3.8181818181818183</v>
      </c>
      <c r="I139" s="1909">
        <v>5.1333333333333337</v>
      </c>
    </row>
    <row r="140" spans="1:9" s="207" customFormat="1" ht="15" customHeight="1" x14ac:dyDescent="0.2">
      <c r="A140" s="167" t="s">
        <v>133</v>
      </c>
      <c r="B140" s="1922">
        <v>92760</v>
      </c>
      <c r="C140" s="1922">
        <v>66788</v>
      </c>
      <c r="D140" s="1922">
        <v>25972</v>
      </c>
      <c r="E140" s="1922">
        <v>254364</v>
      </c>
      <c r="F140" s="1922">
        <v>176116</v>
      </c>
      <c r="G140" s="1922">
        <v>78248</v>
      </c>
      <c r="H140" s="1921">
        <v>2.6369407678025993</v>
      </c>
      <c r="I140" s="1921">
        <v>3.0127829970737716</v>
      </c>
    </row>
    <row r="141" spans="1:9" s="216" customFormat="1" ht="9.6" customHeight="1" x14ac:dyDescent="0.2">
      <c r="A141" s="695" t="s">
        <v>134</v>
      </c>
      <c r="B141" s="1920">
        <v>48028</v>
      </c>
      <c r="C141" s="1920">
        <v>30497</v>
      </c>
      <c r="D141" s="1920">
        <v>17531</v>
      </c>
      <c r="E141" s="1920">
        <v>125143</v>
      </c>
      <c r="F141" s="1920">
        <v>68421</v>
      </c>
      <c r="G141" s="1920">
        <v>56722</v>
      </c>
      <c r="H141" s="1919">
        <v>2.2435321507033477</v>
      </c>
      <c r="I141" s="1919">
        <v>3.2355256402943358</v>
      </c>
    </row>
    <row r="142" spans="1:9" ht="9.6" customHeight="1" x14ac:dyDescent="0.2">
      <c r="A142" s="152" t="s">
        <v>135</v>
      </c>
      <c r="B142" s="1917">
        <v>34808</v>
      </c>
      <c r="C142" s="1917">
        <v>29283</v>
      </c>
      <c r="D142" s="1917">
        <v>5525</v>
      </c>
      <c r="E142" s="1917">
        <v>106277</v>
      </c>
      <c r="F142" s="1917">
        <v>89172</v>
      </c>
      <c r="G142" s="1917">
        <v>17105</v>
      </c>
      <c r="H142" s="1916">
        <v>3.0451797971519312</v>
      </c>
      <c r="I142" s="1916">
        <v>3.0959276018099549</v>
      </c>
    </row>
    <row r="143" spans="1:9" ht="9.6" customHeight="1" x14ac:dyDescent="0.2">
      <c r="A143" s="1260" t="s">
        <v>136</v>
      </c>
      <c r="B143" s="1910">
        <v>10</v>
      </c>
      <c r="C143" s="1910">
        <v>10</v>
      </c>
      <c r="D143" s="1924" t="s">
        <v>0</v>
      </c>
      <c r="E143" s="1910">
        <v>50</v>
      </c>
      <c r="F143" s="1910">
        <v>50</v>
      </c>
      <c r="G143" s="1924" t="s">
        <v>0</v>
      </c>
      <c r="H143" s="1909">
        <v>5</v>
      </c>
      <c r="I143" s="1923" t="s">
        <v>0</v>
      </c>
    </row>
    <row r="144" spans="1:9" ht="9.6" customHeight="1" x14ac:dyDescent="0.2">
      <c r="A144" s="152" t="s">
        <v>137</v>
      </c>
      <c r="B144" s="1917">
        <v>5073</v>
      </c>
      <c r="C144" s="1917">
        <v>3180</v>
      </c>
      <c r="D144" s="1917">
        <v>1893</v>
      </c>
      <c r="E144" s="1917">
        <v>12303</v>
      </c>
      <c r="F144" s="1917">
        <v>9647</v>
      </c>
      <c r="G144" s="1917">
        <v>2656</v>
      </c>
      <c r="H144" s="1916">
        <v>3.0336477987421384</v>
      </c>
      <c r="I144" s="1916">
        <v>1.4030639197041732</v>
      </c>
    </row>
    <row r="145" spans="1:15" ht="9.6" customHeight="1" x14ac:dyDescent="0.2">
      <c r="A145" s="1260" t="s">
        <v>138</v>
      </c>
      <c r="B145" s="1910">
        <v>866</v>
      </c>
      <c r="C145" s="1910">
        <v>634</v>
      </c>
      <c r="D145" s="1910">
        <v>232</v>
      </c>
      <c r="E145" s="1910">
        <v>2452</v>
      </c>
      <c r="F145" s="1910">
        <v>2093</v>
      </c>
      <c r="G145" s="1910">
        <v>359</v>
      </c>
      <c r="H145" s="1909">
        <v>3.3012618296529967</v>
      </c>
      <c r="I145" s="1909">
        <v>1.5474137931034482</v>
      </c>
    </row>
    <row r="146" spans="1:15" ht="9.6" customHeight="1" x14ac:dyDescent="0.2">
      <c r="A146" s="152" t="s">
        <v>139</v>
      </c>
      <c r="B146" s="1917">
        <v>5</v>
      </c>
      <c r="C146" s="1917">
        <v>5</v>
      </c>
      <c r="D146" s="1912" t="s">
        <v>0</v>
      </c>
      <c r="E146" s="1917">
        <v>18</v>
      </c>
      <c r="F146" s="1917">
        <v>18</v>
      </c>
      <c r="G146" s="1912" t="s">
        <v>0</v>
      </c>
      <c r="H146" s="1916">
        <v>3.6</v>
      </c>
      <c r="I146" s="1911" t="s">
        <v>0</v>
      </c>
    </row>
    <row r="147" spans="1:15" ht="9.6" customHeight="1" x14ac:dyDescent="0.2">
      <c r="A147" s="1260" t="s">
        <v>140</v>
      </c>
      <c r="B147" s="1910">
        <v>3970</v>
      </c>
      <c r="C147" s="1910">
        <v>3179</v>
      </c>
      <c r="D147" s="1910">
        <v>791</v>
      </c>
      <c r="E147" s="1910">
        <v>8121</v>
      </c>
      <c r="F147" s="1910">
        <v>6715</v>
      </c>
      <c r="G147" s="1910">
        <v>1406</v>
      </c>
      <c r="H147" s="1909">
        <v>2.1122994652406417</v>
      </c>
      <c r="I147" s="1909">
        <v>1.777496839443742</v>
      </c>
    </row>
    <row r="148" spans="1:15" s="207" customFormat="1" ht="21.95" customHeight="1" x14ac:dyDescent="0.2">
      <c r="A148" s="169" t="s">
        <v>259</v>
      </c>
      <c r="B148" s="1922">
        <v>678534</v>
      </c>
      <c r="C148" s="1922">
        <v>494425</v>
      </c>
      <c r="D148" s="1922">
        <v>184109</v>
      </c>
      <c r="E148" s="1922">
        <v>2339800</v>
      </c>
      <c r="F148" s="1922">
        <v>1913554</v>
      </c>
      <c r="G148" s="1922">
        <v>426246</v>
      </c>
      <c r="H148" s="1921">
        <v>3.8702614147747383</v>
      </c>
      <c r="I148" s="1921">
        <v>2.3151828536356178</v>
      </c>
      <c r="J148" s="1918"/>
      <c r="K148" s="1918"/>
      <c r="L148" s="1918"/>
      <c r="M148" s="1918"/>
      <c r="N148" s="1918"/>
      <c r="O148" s="1918"/>
    </row>
    <row r="149" spans="1:15" ht="12" customHeight="1" x14ac:dyDescent="0.2">
      <c r="A149" s="1262" t="s">
        <v>142</v>
      </c>
      <c r="B149" s="1881">
        <v>76338</v>
      </c>
      <c r="C149" s="1881">
        <v>62411</v>
      </c>
      <c r="D149" s="1881">
        <v>13927</v>
      </c>
      <c r="E149" s="1881">
        <v>206244</v>
      </c>
      <c r="F149" s="1881">
        <v>173573</v>
      </c>
      <c r="G149" s="1881">
        <v>32671</v>
      </c>
      <c r="H149" s="1915">
        <v>2.7811283267372739</v>
      </c>
      <c r="I149" s="1915">
        <v>2.3458749192216559</v>
      </c>
      <c r="J149" s="1900"/>
      <c r="K149" s="1900"/>
      <c r="L149" s="1900"/>
      <c r="M149" s="1900"/>
      <c r="N149" s="1900"/>
      <c r="O149" s="1900"/>
    </row>
    <row r="150" spans="1:15" s="216" customFormat="1" ht="9.6" customHeight="1" x14ac:dyDescent="0.2">
      <c r="A150" s="156" t="s">
        <v>143</v>
      </c>
      <c r="B150" s="1914">
        <v>10366</v>
      </c>
      <c r="C150" s="1914">
        <v>8422</v>
      </c>
      <c r="D150" s="1914">
        <v>1944</v>
      </c>
      <c r="E150" s="1914">
        <v>36240</v>
      </c>
      <c r="F150" s="1914">
        <v>30078</v>
      </c>
      <c r="G150" s="1914">
        <v>6162</v>
      </c>
      <c r="H150" s="1913">
        <v>3.5713607219187842</v>
      </c>
      <c r="I150" s="1913">
        <v>3.1697530864197532</v>
      </c>
    </row>
    <row r="151" spans="1:15" ht="9.6" customHeight="1" x14ac:dyDescent="0.2">
      <c r="A151" s="1260" t="s">
        <v>144</v>
      </c>
      <c r="B151" s="1910">
        <v>39364</v>
      </c>
      <c r="C151" s="1910">
        <v>31068</v>
      </c>
      <c r="D151" s="1910">
        <v>8296</v>
      </c>
      <c r="E151" s="1910">
        <v>102551</v>
      </c>
      <c r="F151" s="1910">
        <v>83708</v>
      </c>
      <c r="G151" s="1910">
        <v>18843</v>
      </c>
      <c r="H151" s="1909">
        <v>2.6943478820651476</v>
      </c>
      <c r="I151" s="1909">
        <v>2.2713355834136935</v>
      </c>
    </row>
    <row r="152" spans="1:15" ht="9.6" customHeight="1" x14ac:dyDescent="0.2">
      <c r="A152" s="152" t="s">
        <v>145</v>
      </c>
      <c r="B152" s="1917">
        <v>20291</v>
      </c>
      <c r="C152" s="1917">
        <v>17611</v>
      </c>
      <c r="D152" s="1917">
        <v>2680</v>
      </c>
      <c r="E152" s="1917">
        <v>48130</v>
      </c>
      <c r="F152" s="1917">
        <v>43627</v>
      </c>
      <c r="G152" s="1917">
        <v>4503</v>
      </c>
      <c r="H152" s="1916">
        <v>2.4772585315995683</v>
      </c>
      <c r="I152" s="1916">
        <v>1.6802238805970149</v>
      </c>
    </row>
    <row r="153" spans="1:15" ht="9.6" customHeight="1" x14ac:dyDescent="0.2">
      <c r="A153" s="1260" t="s">
        <v>146</v>
      </c>
      <c r="B153" s="1910">
        <v>6317</v>
      </c>
      <c r="C153" s="1910">
        <v>5310</v>
      </c>
      <c r="D153" s="1910">
        <v>1007</v>
      </c>
      <c r="E153" s="1910">
        <v>19323</v>
      </c>
      <c r="F153" s="1910">
        <v>16160</v>
      </c>
      <c r="G153" s="1910">
        <v>3163</v>
      </c>
      <c r="H153" s="1909">
        <v>3.0433145009416194</v>
      </c>
      <c r="I153" s="1909">
        <v>3.1410129096325718</v>
      </c>
    </row>
    <row r="154" spans="1:15" s="207" customFormat="1" ht="15" customHeight="1" x14ac:dyDescent="0.2">
      <c r="A154" s="167" t="s">
        <v>147</v>
      </c>
      <c r="B154" s="1922">
        <v>74009</v>
      </c>
      <c r="C154" s="1922">
        <v>58315</v>
      </c>
      <c r="D154" s="1922">
        <v>15694</v>
      </c>
      <c r="E154" s="1922">
        <v>226510</v>
      </c>
      <c r="F154" s="1922">
        <v>173230</v>
      </c>
      <c r="G154" s="1922">
        <v>53280</v>
      </c>
      <c r="H154" s="1921">
        <v>2.9705907570950871</v>
      </c>
      <c r="I154" s="1921">
        <v>3.3949279979610041</v>
      </c>
      <c r="J154" s="1918"/>
      <c r="K154" s="1918"/>
      <c r="L154" s="1918"/>
      <c r="M154" s="1918"/>
      <c r="N154" s="1918"/>
      <c r="O154" s="1918"/>
    </row>
    <row r="155" spans="1:15" s="216" customFormat="1" ht="9.6" customHeight="1" x14ac:dyDescent="0.2">
      <c r="A155" s="695" t="s">
        <v>148</v>
      </c>
      <c r="B155" s="1920">
        <v>10562</v>
      </c>
      <c r="C155" s="1920">
        <v>6917</v>
      </c>
      <c r="D155" s="1920">
        <v>3645</v>
      </c>
      <c r="E155" s="1920">
        <v>32824</v>
      </c>
      <c r="F155" s="1920">
        <v>20439</v>
      </c>
      <c r="G155" s="1920">
        <v>12385</v>
      </c>
      <c r="H155" s="1919">
        <v>2.95489374006072</v>
      </c>
      <c r="I155" s="1919">
        <v>3.3978052126200273</v>
      </c>
    </row>
    <row r="156" spans="1:15" ht="9.6" customHeight="1" x14ac:dyDescent="0.2">
      <c r="A156" s="161" t="s">
        <v>149</v>
      </c>
      <c r="B156" s="1917">
        <v>8771</v>
      </c>
      <c r="C156" s="1917">
        <v>6525</v>
      </c>
      <c r="D156" s="1917">
        <v>2246</v>
      </c>
      <c r="E156" s="1917">
        <v>25569</v>
      </c>
      <c r="F156" s="1917">
        <v>19498</v>
      </c>
      <c r="G156" s="1917">
        <v>6071</v>
      </c>
      <c r="H156" s="1916">
        <v>2.9881992337164749</v>
      </c>
      <c r="I156" s="1916">
        <v>2.7030276046304542</v>
      </c>
    </row>
    <row r="157" spans="1:15" ht="9.6" customHeight="1" x14ac:dyDescent="0.2">
      <c r="A157" s="1263" t="s">
        <v>150</v>
      </c>
      <c r="B157" s="1910">
        <v>1791</v>
      </c>
      <c r="C157" s="1910">
        <v>392</v>
      </c>
      <c r="D157" s="1910">
        <v>1399</v>
      </c>
      <c r="E157" s="1910">
        <v>7255</v>
      </c>
      <c r="F157" s="1910">
        <v>941</v>
      </c>
      <c r="G157" s="1910">
        <v>6314</v>
      </c>
      <c r="H157" s="1909">
        <v>2.4005102040816326</v>
      </c>
      <c r="I157" s="1909">
        <v>4.5132237312365975</v>
      </c>
    </row>
    <row r="158" spans="1:15" ht="9.6" customHeight="1" x14ac:dyDescent="0.2">
      <c r="A158" s="152" t="s">
        <v>151</v>
      </c>
      <c r="B158" s="1917">
        <v>37754</v>
      </c>
      <c r="C158" s="1917">
        <v>30788</v>
      </c>
      <c r="D158" s="1917">
        <v>6966</v>
      </c>
      <c r="E158" s="1917">
        <v>131742</v>
      </c>
      <c r="F158" s="1917">
        <v>103303</v>
      </c>
      <c r="G158" s="1917">
        <v>28439</v>
      </c>
      <c r="H158" s="1916">
        <v>3.355300766532415</v>
      </c>
      <c r="I158" s="1916">
        <v>4.0825437840941721</v>
      </c>
    </row>
    <row r="159" spans="1:15" ht="9.6" customHeight="1" x14ac:dyDescent="0.2">
      <c r="A159" s="1260" t="s">
        <v>152</v>
      </c>
      <c r="B159" s="1910">
        <v>11687</v>
      </c>
      <c r="C159" s="1910">
        <v>8093</v>
      </c>
      <c r="D159" s="1910">
        <v>3594</v>
      </c>
      <c r="E159" s="1910">
        <v>30632</v>
      </c>
      <c r="F159" s="1910">
        <v>21772</v>
      </c>
      <c r="G159" s="1910">
        <v>8860</v>
      </c>
      <c r="H159" s="1909">
        <v>2.6902261213394292</v>
      </c>
      <c r="I159" s="1909">
        <v>2.4652198107957708</v>
      </c>
    </row>
    <row r="160" spans="1:15" ht="9.6" customHeight="1" x14ac:dyDescent="0.2">
      <c r="A160" s="152" t="s">
        <v>153</v>
      </c>
      <c r="B160" s="1912" t="s">
        <v>0</v>
      </c>
      <c r="C160" s="1912" t="s">
        <v>0</v>
      </c>
      <c r="D160" s="1912" t="s">
        <v>0</v>
      </c>
      <c r="E160" s="1912" t="s">
        <v>0</v>
      </c>
      <c r="F160" s="1912" t="s">
        <v>0</v>
      </c>
      <c r="G160" s="1912" t="s">
        <v>0</v>
      </c>
      <c r="H160" s="1911" t="s">
        <v>0</v>
      </c>
      <c r="I160" s="1911" t="s">
        <v>0</v>
      </c>
    </row>
    <row r="161" spans="1:15" ht="9.6" customHeight="1" x14ac:dyDescent="0.2">
      <c r="A161" s="1260" t="s">
        <v>154</v>
      </c>
      <c r="B161" s="1910">
        <v>897</v>
      </c>
      <c r="C161" s="1910">
        <v>881</v>
      </c>
      <c r="D161" s="1910">
        <v>16</v>
      </c>
      <c r="E161" s="1910">
        <v>3125</v>
      </c>
      <c r="F161" s="1910">
        <v>2933</v>
      </c>
      <c r="G161" s="1910">
        <v>192</v>
      </c>
      <c r="H161" s="1909">
        <v>3.3291713961407492</v>
      </c>
      <c r="I161" s="1909">
        <v>12</v>
      </c>
    </row>
    <row r="162" spans="1:15" ht="9.6" customHeight="1" x14ac:dyDescent="0.2">
      <c r="A162" s="152" t="s">
        <v>155</v>
      </c>
      <c r="B162" s="1917">
        <v>107</v>
      </c>
      <c r="C162" s="1917">
        <v>92</v>
      </c>
      <c r="D162" s="1917">
        <v>15</v>
      </c>
      <c r="E162" s="1917">
        <v>712</v>
      </c>
      <c r="F162" s="1917">
        <v>495</v>
      </c>
      <c r="G162" s="1917">
        <v>217</v>
      </c>
      <c r="H162" s="1916">
        <v>5.3804347826086953</v>
      </c>
      <c r="I162" s="1916">
        <v>14.466666666666667</v>
      </c>
    </row>
    <row r="163" spans="1:15" ht="9.6" customHeight="1" x14ac:dyDescent="0.2">
      <c r="A163" s="1260" t="s">
        <v>156</v>
      </c>
      <c r="B163" s="1910">
        <v>146</v>
      </c>
      <c r="C163" s="1910">
        <v>125</v>
      </c>
      <c r="D163" s="1910">
        <v>21</v>
      </c>
      <c r="E163" s="1910">
        <v>757</v>
      </c>
      <c r="F163" s="1910">
        <v>573</v>
      </c>
      <c r="G163" s="1910">
        <v>184</v>
      </c>
      <c r="H163" s="1909">
        <v>4.5839999999999996</v>
      </c>
      <c r="I163" s="1909">
        <v>8.7619047619047628</v>
      </c>
    </row>
    <row r="164" spans="1:15" ht="9.6" customHeight="1" x14ac:dyDescent="0.2">
      <c r="A164" s="152" t="s">
        <v>157</v>
      </c>
      <c r="B164" s="1917">
        <v>12856</v>
      </c>
      <c r="C164" s="1917">
        <v>11419</v>
      </c>
      <c r="D164" s="1917">
        <v>1437</v>
      </c>
      <c r="E164" s="1917">
        <v>26718</v>
      </c>
      <c r="F164" s="1917">
        <v>23715</v>
      </c>
      <c r="G164" s="1917">
        <v>3003</v>
      </c>
      <c r="H164" s="1916">
        <v>2.0768018215255277</v>
      </c>
      <c r="I164" s="1916">
        <v>2.0897703549060545</v>
      </c>
    </row>
    <row r="165" spans="1:15" s="1904" customFormat="1" ht="8.1" customHeight="1" x14ac:dyDescent="0.2">
      <c r="A165" s="1928"/>
      <c r="B165" s="1927"/>
      <c r="C165" s="1926"/>
      <c r="D165" s="1926"/>
      <c r="E165" s="1926"/>
      <c r="F165" s="1926"/>
      <c r="G165" s="1926"/>
      <c r="H165" s="1925"/>
      <c r="I165" s="1925"/>
    </row>
    <row r="166" spans="1:15" s="1903" customFormat="1" ht="30" customHeight="1" x14ac:dyDescent="0.2">
      <c r="A166" s="2695" t="s">
        <v>1267</v>
      </c>
      <c r="B166" s="2696"/>
      <c r="C166" s="2696"/>
      <c r="D166" s="2696"/>
      <c r="E166" s="2696"/>
      <c r="F166" s="2696"/>
      <c r="G166" s="2696"/>
      <c r="H166" s="2696"/>
      <c r="I166" s="2696"/>
    </row>
    <row r="167" spans="1:15" s="207" customFormat="1" ht="15.95" customHeight="1" x14ac:dyDescent="0.2">
      <c r="A167" s="1262" t="s">
        <v>158</v>
      </c>
      <c r="B167" s="1881">
        <v>215020</v>
      </c>
      <c r="C167" s="1881">
        <v>198478</v>
      </c>
      <c r="D167" s="1881">
        <v>16542</v>
      </c>
      <c r="E167" s="1881">
        <v>960212</v>
      </c>
      <c r="F167" s="1881">
        <v>913764</v>
      </c>
      <c r="G167" s="1881">
        <v>46448</v>
      </c>
      <c r="H167" s="1915">
        <v>4.603855339130785</v>
      </c>
      <c r="I167" s="1915">
        <v>2.807882964575021</v>
      </c>
      <c r="J167" s="1918"/>
      <c r="K167" s="1918"/>
      <c r="L167" s="1918"/>
      <c r="M167" s="1918"/>
      <c r="N167" s="1918"/>
      <c r="O167" s="1918"/>
    </row>
    <row r="168" spans="1:15" s="216" customFormat="1" ht="9.6" customHeight="1" x14ac:dyDescent="0.2">
      <c r="A168" s="156" t="s">
        <v>159</v>
      </c>
      <c r="B168" s="1914">
        <v>13197</v>
      </c>
      <c r="C168" s="1914">
        <v>9051</v>
      </c>
      <c r="D168" s="1914">
        <v>4146</v>
      </c>
      <c r="E168" s="1914">
        <v>37991</v>
      </c>
      <c r="F168" s="1914">
        <v>27515</v>
      </c>
      <c r="G168" s="1914">
        <v>10476</v>
      </c>
      <c r="H168" s="1913">
        <v>3.0399955805988288</v>
      </c>
      <c r="I168" s="1913">
        <v>2.5267727930535457</v>
      </c>
    </row>
    <row r="169" spans="1:15" ht="9.6" customHeight="1" x14ac:dyDescent="0.2">
      <c r="A169" s="1260" t="s">
        <v>160</v>
      </c>
      <c r="B169" s="1910">
        <v>15755</v>
      </c>
      <c r="C169" s="1910">
        <v>13778</v>
      </c>
      <c r="D169" s="1910">
        <v>1977</v>
      </c>
      <c r="E169" s="1910">
        <v>51937</v>
      </c>
      <c r="F169" s="1910">
        <v>47313</v>
      </c>
      <c r="G169" s="1910">
        <v>4624</v>
      </c>
      <c r="H169" s="1909">
        <v>3.4339526781826097</v>
      </c>
      <c r="I169" s="1909">
        <v>2.3388973191704605</v>
      </c>
    </row>
    <row r="170" spans="1:15" ht="9.6" customHeight="1" x14ac:dyDescent="0.2">
      <c r="A170" s="152" t="s">
        <v>161</v>
      </c>
      <c r="B170" s="1917">
        <v>25355</v>
      </c>
      <c r="C170" s="1917">
        <v>21411</v>
      </c>
      <c r="D170" s="1917">
        <v>3944</v>
      </c>
      <c r="E170" s="1917">
        <v>101277</v>
      </c>
      <c r="F170" s="1917">
        <v>88191</v>
      </c>
      <c r="G170" s="1917">
        <v>13086</v>
      </c>
      <c r="H170" s="1916">
        <v>4.1189575451870537</v>
      </c>
      <c r="I170" s="1916">
        <v>3.3179513184584177</v>
      </c>
    </row>
    <row r="171" spans="1:15" ht="9.6" customHeight="1" x14ac:dyDescent="0.2">
      <c r="A171" s="1260" t="s">
        <v>162</v>
      </c>
      <c r="B171" s="1910">
        <v>160713</v>
      </c>
      <c r="C171" s="1910">
        <v>154238</v>
      </c>
      <c r="D171" s="1910">
        <v>6475</v>
      </c>
      <c r="E171" s="1910">
        <v>769007</v>
      </c>
      <c r="F171" s="1910">
        <v>750745</v>
      </c>
      <c r="G171" s="1910">
        <v>18262</v>
      </c>
      <c r="H171" s="1909">
        <v>4.8674451172862723</v>
      </c>
      <c r="I171" s="1909">
        <v>2.8203861003861004</v>
      </c>
    </row>
    <row r="172" spans="1:15" s="207" customFormat="1" ht="15.95" customHeight="1" x14ac:dyDescent="0.2">
      <c r="A172" s="167" t="s">
        <v>163</v>
      </c>
      <c r="B172" s="1922">
        <v>39619</v>
      </c>
      <c r="C172" s="1922">
        <v>25249</v>
      </c>
      <c r="D172" s="1922">
        <v>14370</v>
      </c>
      <c r="E172" s="1922">
        <v>149800</v>
      </c>
      <c r="F172" s="1922">
        <v>121107</v>
      </c>
      <c r="G172" s="1922">
        <v>28693</v>
      </c>
      <c r="H172" s="1921">
        <v>4.7965067923482119</v>
      </c>
      <c r="I172" s="1921">
        <v>1.9967292971468338</v>
      </c>
      <c r="J172" s="1918"/>
      <c r="K172" s="1918"/>
      <c r="L172" s="1918"/>
      <c r="M172" s="1918"/>
      <c r="N172" s="1918"/>
      <c r="O172" s="1918"/>
    </row>
    <row r="173" spans="1:15" s="216" customFormat="1" ht="9.6" customHeight="1" x14ac:dyDescent="0.2">
      <c r="A173" s="695" t="s">
        <v>164</v>
      </c>
      <c r="B173" s="1920">
        <v>26589</v>
      </c>
      <c r="C173" s="1920">
        <v>12545</v>
      </c>
      <c r="D173" s="1920">
        <v>14044</v>
      </c>
      <c r="E173" s="1920">
        <v>53709</v>
      </c>
      <c r="F173" s="1920">
        <v>26422</v>
      </c>
      <c r="G173" s="1920">
        <v>27287</v>
      </c>
      <c r="H173" s="1919">
        <v>2.1061777600637703</v>
      </c>
      <c r="I173" s="1919">
        <v>1.9429649672457989</v>
      </c>
    </row>
    <row r="174" spans="1:15" ht="9.6" customHeight="1" x14ac:dyDescent="0.2">
      <c r="A174" s="152" t="s">
        <v>165</v>
      </c>
      <c r="B174" s="1917">
        <v>41</v>
      </c>
      <c r="C174" s="1917">
        <v>36</v>
      </c>
      <c r="D174" s="1917">
        <v>5</v>
      </c>
      <c r="E174" s="1917">
        <v>55</v>
      </c>
      <c r="F174" s="1917">
        <v>41</v>
      </c>
      <c r="G174" s="1917">
        <v>14</v>
      </c>
      <c r="H174" s="1916">
        <v>1.1388888888888888</v>
      </c>
      <c r="I174" s="1916">
        <v>2.8</v>
      </c>
    </row>
    <row r="175" spans="1:15" ht="9.6" customHeight="1" x14ac:dyDescent="0.2">
      <c r="A175" s="1260" t="s">
        <v>166</v>
      </c>
      <c r="B175" s="1910">
        <v>229</v>
      </c>
      <c r="C175" s="1910">
        <v>160</v>
      </c>
      <c r="D175" s="1910">
        <v>69</v>
      </c>
      <c r="E175" s="1910">
        <v>815</v>
      </c>
      <c r="F175" s="1910">
        <v>569</v>
      </c>
      <c r="G175" s="1910">
        <v>246</v>
      </c>
      <c r="H175" s="1909">
        <v>3.5562499999999999</v>
      </c>
      <c r="I175" s="1909">
        <v>3.5652173913043477</v>
      </c>
    </row>
    <row r="176" spans="1:15" ht="9.6" customHeight="1" x14ac:dyDescent="0.2">
      <c r="A176" s="152" t="s">
        <v>167</v>
      </c>
      <c r="B176" s="1917">
        <v>340</v>
      </c>
      <c r="C176" s="1917">
        <v>256</v>
      </c>
      <c r="D176" s="1917">
        <v>84</v>
      </c>
      <c r="E176" s="1917">
        <v>1249</v>
      </c>
      <c r="F176" s="1917">
        <v>879</v>
      </c>
      <c r="G176" s="1917">
        <v>370</v>
      </c>
      <c r="H176" s="1916">
        <v>3.43359375</v>
      </c>
      <c r="I176" s="1916">
        <v>4.4047619047619051</v>
      </c>
    </row>
    <row r="177" spans="1:15" ht="9.6" customHeight="1" x14ac:dyDescent="0.2">
      <c r="A177" s="1260" t="s">
        <v>168</v>
      </c>
      <c r="B177" s="1910">
        <v>12420</v>
      </c>
      <c r="C177" s="1910">
        <v>12252</v>
      </c>
      <c r="D177" s="1910">
        <v>168</v>
      </c>
      <c r="E177" s="1910">
        <v>93972</v>
      </c>
      <c r="F177" s="1910">
        <v>93196</v>
      </c>
      <c r="G177" s="1910">
        <v>776</v>
      </c>
      <c r="H177" s="1909">
        <v>7.606594841658505</v>
      </c>
      <c r="I177" s="1909">
        <v>4.6190476190476186</v>
      </c>
    </row>
    <row r="178" spans="1:15" ht="9.6" customHeight="1" x14ac:dyDescent="0.2">
      <c r="A178" s="152" t="s">
        <v>169</v>
      </c>
      <c r="B178" s="1912" t="s">
        <v>0</v>
      </c>
      <c r="C178" s="1912" t="s">
        <v>0</v>
      </c>
      <c r="D178" s="1912" t="s">
        <v>0</v>
      </c>
      <c r="E178" s="1912" t="s">
        <v>0</v>
      </c>
      <c r="F178" s="1912" t="s">
        <v>0</v>
      </c>
      <c r="G178" s="1912" t="s">
        <v>0</v>
      </c>
      <c r="H178" s="1911" t="s">
        <v>0</v>
      </c>
      <c r="I178" s="1911" t="s">
        <v>0</v>
      </c>
    </row>
    <row r="179" spans="1:15" s="207" customFormat="1" ht="15.95" customHeight="1" x14ac:dyDescent="0.2">
      <c r="A179" s="1262" t="s">
        <v>170</v>
      </c>
      <c r="B179" s="1881">
        <v>145254</v>
      </c>
      <c r="C179" s="1881">
        <v>63713</v>
      </c>
      <c r="D179" s="1881">
        <v>81541</v>
      </c>
      <c r="E179" s="1881">
        <v>295794</v>
      </c>
      <c r="F179" s="1881">
        <v>152784</v>
      </c>
      <c r="G179" s="1881">
        <v>143010</v>
      </c>
      <c r="H179" s="1915">
        <v>2.3980035471567813</v>
      </c>
      <c r="I179" s="1915">
        <v>1.753841625685238</v>
      </c>
      <c r="J179" s="1918"/>
      <c r="K179" s="1918"/>
      <c r="L179" s="1918"/>
      <c r="M179" s="1918"/>
      <c r="N179" s="1918"/>
      <c r="O179" s="1918"/>
    </row>
    <row r="180" spans="1:15" s="216" customFormat="1" ht="9.6" customHeight="1" x14ac:dyDescent="0.2">
      <c r="A180" s="156" t="s">
        <v>171</v>
      </c>
      <c r="B180" s="1914">
        <v>136230</v>
      </c>
      <c r="C180" s="1914">
        <v>61995</v>
      </c>
      <c r="D180" s="1914">
        <v>74235</v>
      </c>
      <c r="E180" s="1914">
        <v>277396</v>
      </c>
      <c r="F180" s="1914">
        <v>144212</v>
      </c>
      <c r="G180" s="1914">
        <v>133184</v>
      </c>
      <c r="H180" s="1913">
        <v>2.3261875957738529</v>
      </c>
      <c r="I180" s="1913">
        <v>1.7940863474102513</v>
      </c>
    </row>
    <row r="181" spans="1:15" ht="9.6" customHeight="1" x14ac:dyDescent="0.2">
      <c r="A181" s="1263" t="s">
        <v>172</v>
      </c>
      <c r="B181" s="1910">
        <v>62888</v>
      </c>
      <c r="C181" s="1910">
        <v>26767</v>
      </c>
      <c r="D181" s="1910">
        <v>36121</v>
      </c>
      <c r="E181" s="1910">
        <v>122923</v>
      </c>
      <c r="F181" s="1910">
        <v>50319</v>
      </c>
      <c r="G181" s="1910">
        <v>72604</v>
      </c>
      <c r="H181" s="1909">
        <v>1.879889416072029</v>
      </c>
      <c r="I181" s="1909">
        <v>2.010021870933806</v>
      </c>
    </row>
    <row r="182" spans="1:15" ht="9.6" customHeight="1" x14ac:dyDescent="0.2">
      <c r="A182" s="161" t="s">
        <v>173</v>
      </c>
      <c r="B182" s="1917">
        <v>6540</v>
      </c>
      <c r="C182" s="1917">
        <v>5416</v>
      </c>
      <c r="D182" s="1917">
        <v>1124</v>
      </c>
      <c r="E182" s="1917">
        <v>38298</v>
      </c>
      <c r="F182" s="1917">
        <v>34564</v>
      </c>
      <c r="G182" s="1917">
        <v>3734</v>
      </c>
      <c r="H182" s="1916">
        <v>6.3818316100443129</v>
      </c>
      <c r="I182" s="1916">
        <v>3.3220640569395017</v>
      </c>
    </row>
    <row r="183" spans="1:15" ht="9.6" customHeight="1" x14ac:dyDescent="0.2">
      <c r="A183" s="1263" t="s">
        <v>19</v>
      </c>
      <c r="B183" s="1910">
        <v>44923</v>
      </c>
      <c r="C183" s="1910">
        <v>22323</v>
      </c>
      <c r="D183" s="1910">
        <v>22600</v>
      </c>
      <c r="E183" s="1910">
        <v>77279</v>
      </c>
      <c r="F183" s="1910">
        <v>42086</v>
      </c>
      <c r="G183" s="1910">
        <v>35193</v>
      </c>
      <c r="H183" s="1909">
        <v>1.8853200734668278</v>
      </c>
      <c r="I183" s="1909">
        <v>1.557212389380531</v>
      </c>
    </row>
    <row r="184" spans="1:15" ht="9.6" customHeight="1" x14ac:dyDescent="0.2">
      <c r="A184" s="161" t="s">
        <v>174</v>
      </c>
      <c r="B184" s="1917">
        <v>8955</v>
      </c>
      <c r="C184" s="1917">
        <v>4232</v>
      </c>
      <c r="D184" s="1917">
        <v>4723</v>
      </c>
      <c r="E184" s="1917">
        <v>17480</v>
      </c>
      <c r="F184" s="1917">
        <v>9680</v>
      </c>
      <c r="G184" s="1917">
        <v>7800</v>
      </c>
      <c r="H184" s="1916">
        <v>2.2873345935727789</v>
      </c>
      <c r="I184" s="1916">
        <v>1.6514926953207707</v>
      </c>
    </row>
    <row r="185" spans="1:15" ht="9.6" customHeight="1" x14ac:dyDescent="0.2">
      <c r="A185" s="1263" t="s">
        <v>175</v>
      </c>
      <c r="B185" s="1910">
        <v>12924</v>
      </c>
      <c r="C185" s="1910">
        <v>3257</v>
      </c>
      <c r="D185" s="1910">
        <v>9667</v>
      </c>
      <c r="E185" s="1910">
        <v>21416</v>
      </c>
      <c r="F185" s="1910">
        <v>7563</v>
      </c>
      <c r="G185" s="1910">
        <v>13853</v>
      </c>
      <c r="H185" s="1909">
        <v>2.3220755296284925</v>
      </c>
      <c r="I185" s="1909">
        <v>1.4330195510499637</v>
      </c>
    </row>
    <row r="186" spans="1:15" ht="9.6" customHeight="1" x14ac:dyDescent="0.2">
      <c r="A186" s="152" t="s">
        <v>176</v>
      </c>
      <c r="B186" s="1917">
        <v>8535</v>
      </c>
      <c r="C186" s="1917">
        <v>1386</v>
      </c>
      <c r="D186" s="1917">
        <v>7149</v>
      </c>
      <c r="E186" s="1917">
        <v>15666</v>
      </c>
      <c r="F186" s="1917">
        <v>6762</v>
      </c>
      <c r="G186" s="1917">
        <v>8904</v>
      </c>
      <c r="H186" s="1916">
        <v>4.8787878787878789</v>
      </c>
      <c r="I186" s="1916">
        <v>1.2454888795635752</v>
      </c>
    </row>
    <row r="187" spans="1:15" ht="9.6" customHeight="1" x14ac:dyDescent="0.2">
      <c r="A187" s="1260" t="s">
        <v>177</v>
      </c>
      <c r="B187" s="1910">
        <v>2</v>
      </c>
      <c r="C187" s="1910">
        <v>2</v>
      </c>
      <c r="D187" s="1924" t="s">
        <v>0</v>
      </c>
      <c r="E187" s="1910">
        <v>4</v>
      </c>
      <c r="F187" s="1910">
        <v>4</v>
      </c>
      <c r="G187" s="1924" t="s">
        <v>0</v>
      </c>
      <c r="H187" s="1909">
        <v>2</v>
      </c>
      <c r="I187" s="1923" t="s">
        <v>0</v>
      </c>
    </row>
    <row r="188" spans="1:15" ht="9.6" customHeight="1" x14ac:dyDescent="0.2">
      <c r="A188" s="152" t="s">
        <v>178</v>
      </c>
      <c r="B188" s="1912" t="s">
        <v>0</v>
      </c>
      <c r="C188" s="1912" t="s">
        <v>0</v>
      </c>
      <c r="D188" s="1912" t="s">
        <v>0</v>
      </c>
      <c r="E188" s="1912" t="s">
        <v>0</v>
      </c>
      <c r="F188" s="1912" t="s">
        <v>0</v>
      </c>
      <c r="G188" s="1912" t="s">
        <v>0</v>
      </c>
      <c r="H188" s="1911" t="s">
        <v>0</v>
      </c>
      <c r="I188" s="1911" t="s">
        <v>0</v>
      </c>
    </row>
    <row r="189" spans="1:15" ht="9.6" customHeight="1" x14ac:dyDescent="0.2">
      <c r="A189" s="1260" t="s">
        <v>179</v>
      </c>
      <c r="B189" s="1910">
        <v>354</v>
      </c>
      <c r="C189" s="1910">
        <v>210</v>
      </c>
      <c r="D189" s="1910">
        <v>144</v>
      </c>
      <c r="E189" s="1910">
        <v>1183</v>
      </c>
      <c r="F189" s="1910">
        <v>584</v>
      </c>
      <c r="G189" s="1910">
        <v>599</v>
      </c>
      <c r="H189" s="1909">
        <v>2.7809523809523808</v>
      </c>
      <c r="I189" s="1909">
        <v>4.1597222222222223</v>
      </c>
    </row>
    <row r="190" spans="1:15" ht="9.6" customHeight="1" x14ac:dyDescent="0.2">
      <c r="A190" s="152" t="s">
        <v>180</v>
      </c>
      <c r="B190" s="1917">
        <v>7</v>
      </c>
      <c r="C190" s="1912" t="s">
        <v>0</v>
      </c>
      <c r="D190" s="1917">
        <v>7</v>
      </c>
      <c r="E190" s="1917">
        <v>279</v>
      </c>
      <c r="F190" s="1917">
        <v>12</v>
      </c>
      <c r="G190" s="1917">
        <v>267</v>
      </c>
      <c r="H190" s="1911" t="s">
        <v>0</v>
      </c>
      <c r="I190" s="1916">
        <v>38.142857142857146</v>
      </c>
    </row>
    <row r="191" spans="1:15" ht="9.6" customHeight="1" x14ac:dyDescent="0.2">
      <c r="A191" s="1260" t="s">
        <v>181</v>
      </c>
      <c r="B191" s="1910">
        <v>126</v>
      </c>
      <c r="C191" s="1910">
        <v>120</v>
      </c>
      <c r="D191" s="1910">
        <v>6</v>
      </c>
      <c r="E191" s="1910">
        <v>1266</v>
      </c>
      <c r="F191" s="1910">
        <v>1210</v>
      </c>
      <c r="G191" s="1910">
        <v>56</v>
      </c>
      <c r="H191" s="1909">
        <v>10.083333333333334</v>
      </c>
      <c r="I191" s="1909">
        <v>9.3333333333333339</v>
      </c>
    </row>
    <row r="192" spans="1:15" s="207" customFormat="1" ht="15.95" customHeight="1" x14ac:dyDescent="0.2">
      <c r="A192" s="167" t="s">
        <v>182</v>
      </c>
      <c r="B192" s="1922">
        <v>27387</v>
      </c>
      <c r="C192" s="1922">
        <v>14799</v>
      </c>
      <c r="D192" s="1922">
        <v>12588</v>
      </c>
      <c r="E192" s="1922">
        <v>69586</v>
      </c>
      <c r="F192" s="1922">
        <v>41640</v>
      </c>
      <c r="G192" s="1922">
        <v>27946</v>
      </c>
      <c r="H192" s="1921">
        <v>2.8137036286235557</v>
      </c>
      <c r="I192" s="1921">
        <v>2.2200508420718146</v>
      </c>
    </row>
    <row r="193" spans="1:15" s="216" customFormat="1" ht="9.6" customHeight="1" x14ac:dyDescent="0.2">
      <c r="A193" s="695" t="s">
        <v>183</v>
      </c>
      <c r="B193" s="1920">
        <v>20619</v>
      </c>
      <c r="C193" s="1920">
        <v>11977</v>
      </c>
      <c r="D193" s="1920">
        <v>8642</v>
      </c>
      <c r="E193" s="1920">
        <v>55377</v>
      </c>
      <c r="F193" s="1920">
        <v>34171</v>
      </c>
      <c r="G193" s="1920">
        <v>21206</v>
      </c>
      <c r="H193" s="1919">
        <v>2.85305168239125</v>
      </c>
      <c r="I193" s="1919">
        <v>2.4538301319139086</v>
      </c>
    </row>
    <row r="194" spans="1:15" ht="9.6" customHeight="1" x14ac:dyDescent="0.2">
      <c r="A194" s="152" t="s">
        <v>184</v>
      </c>
      <c r="B194" s="1917">
        <v>1</v>
      </c>
      <c r="C194" s="1912" t="s">
        <v>0</v>
      </c>
      <c r="D194" s="1917">
        <v>1</v>
      </c>
      <c r="E194" s="1917">
        <v>7</v>
      </c>
      <c r="F194" s="1912" t="s">
        <v>0</v>
      </c>
      <c r="G194" s="1917">
        <v>7</v>
      </c>
      <c r="H194" s="1911" t="s">
        <v>0</v>
      </c>
      <c r="I194" s="1916">
        <v>7</v>
      </c>
    </row>
    <row r="195" spans="1:15" ht="9.6" customHeight="1" x14ac:dyDescent="0.2">
      <c r="A195" s="1260" t="s">
        <v>185</v>
      </c>
      <c r="B195" s="1910">
        <v>1113</v>
      </c>
      <c r="C195" s="1910">
        <v>672</v>
      </c>
      <c r="D195" s="1910">
        <v>441</v>
      </c>
      <c r="E195" s="1910">
        <v>4882</v>
      </c>
      <c r="F195" s="1910">
        <v>3528</v>
      </c>
      <c r="G195" s="1910">
        <v>1354</v>
      </c>
      <c r="H195" s="1909">
        <v>5.25</v>
      </c>
      <c r="I195" s="1909">
        <v>3.0702947845804989</v>
      </c>
    </row>
    <row r="196" spans="1:15" ht="9.6" customHeight="1" x14ac:dyDescent="0.2">
      <c r="A196" s="152" t="s">
        <v>186</v>
      </c>
      <c r="B196" s="1917">
        <v>5654</v>
      </c>
      <c r="C196" s="1917">
        <v>2150</v>
      </c>
      <c r="D196" s="1917">
        <v>3504</v>
      </c>
      <c r="E196" s="1917">
        <v>9320</v>
      </c>
      <c r="F196" s="1917">
        <v>3941</v>
      </c>
      <c r="G196" s="1917">
        <v>5379</v>
      </c>
      <c r="H196" s="1916">
        <v>1.8330232558139534</v>
      </c>
      <c r="I196" s="1916">
        <v>1.5351027397260273</v>
      </c>
    </row>
    <row r="197" spans="1:15" s="207" customFormat="1" ht="15.95" customHeight="1" x14ac:dyDescent="0.2">
      <c r="A197" s="1262" t="s">
        <v>187</v>
      </c>
      <c r="B197" s="1881">
        <v>17032</v>
      </c>
      <c r="C197" s="1881">
        <v>6820</v>
      </c>
      <c r="D197" s="1881">
        <v>10212</v>
      </c>
      <c r="E197" s="1881">
        <v>50340</v>
      </c>
      <c r="F197" s="1881">
        <v>21450</v>
      </c>
      <c r="G197" s="1881">
        <v>28890</v>
      </c>
      <c r="H197" s="1915">
        <v>3.1451612903225805</v>
      </c>
      <c r="I197" s="1915">
        <v>2.8290246768507639</v>
      </c>
      <c r="J197" s="1918"/>
      <c r="K197" s="1918"/>
      <c r="L197" s="1918"/>
      <c r="M197" s="1918"/>
      <c r="N197" s="1918"/>
      <c r="O197" s="1918"/>
    </row>
    <row r="198" spans="1:15" s="216" customFormat="1" ht="9.6" customHeight="1" x14ac:dyDescent="0.2">
      <c r="A198" s="156" t="s">
        <v>188</v>
      </c>
      <c r="B198" s="1914">
        <v>7582</v>
      </c>
      <c r="C198" s="1914">
        <v>3103</v>
      </c>
      <c r="D198" s="1914">
        <v>4479</v>
      </c>
      <c r="E198" s="1914">
        <v>31599</v>
      </c>
      <c r="F198" s="1914">
        <v>14149</v>
      </c>
      <c r="G198" s="1914">
        <v>17450</v>
      </c>
      <c r="H198" s="1913">
        <v>4.5597808572349336</v>
      </c>
      <c r="I198" s="1913">
        <v>3.895958919401652</v>
      </c>
    </row>
    <row r="199" spans="1:15" ht="9.6" customHeight="1" x14ac:dyDescent="0.2">
      <c r="A199" s="1260" t="s">
        <v>189</v>
      </c>
      <c r="B199" s="1910">
        <v>8486</v>
      </c>
      <c r="C199" s="1910">
        <v>3203</v>
      </c>
      <c r="D199" s="1910">
        <v>5283</v>
      </c>
      <c r="E199" s="1910">
        <v>15569</v>
      </c>
      <c r="F199" s="1910">
        <v>5386</v>
      </c>
      <c r="G199" s="1910">
        <v>10183</v>
      </c>
      <c r="H199" s="1909">
        <v>1.6815485482360286</v>
      </c>
      <c r="I199" s="1909">
        <v>1.9275033125118304</v>
      </c>
    </row>
    <row r="200" spans="1:15" ht="9.6" customHeight="1" x14ac:dyDescent="0.2">
      <c r="A200" s="152" t="s">
        <v>190</v>
      </c>
      <c r="B200" s="1917">
        <v>964</v>
      </c>
      <c r="C200" s="1917">
        <v>514</v>
      </c>
      <c r="D200" s="1917">
        <v>450</v>
      </c>
      <c r="E200" s="1917">
        <v>3172</v>
      </c>
      <c r="F200" s="1917">
        <v>1915</v>
      </c>
      <c r="G200" s="1917">
        <v>1257</v>
      </c>
      <c r="H200" s="1916">
        <v>3.7256809338521402</v>
      </c>
      <c r="I200" s="1916">
        <v>2.7933333333333334</v>
      </c>
    </row>
    <row r="201" spans="1:15" s="207" customFormat="1" ht="15.95" customHeight="1" x14ac:dyDescent="0.2">
      <c r="A201" s="1262" t="s">
        <v>191</v>
      </c>
      <c r="B201" s="1881">
        <v>41119</v>
      </c>
      <c r="C201" s="1881">
        <v>28762</v>
      </c>
      <c r="D201" s="1881">
        <v>12357</v>
      </c>
      <c r="E201" s="1881">
        <v>148964</v>
      </c>
      <c r="F201" s="1881">
        <v>108584</v>
      </c>
      <c r="G201" s="1881">
        <v>40380</v>
      </c>
      <c r="H201" s="1915">
        <v>3.775259022321118</v>
      </c>
      <c r="I201" s="1915">
        <v>3.2677834425831511</v>
      </c>
      <c r="J201" s="1918"/>
      <c r="K201" s="1918"/>
      <c r="L201" s="1918"/>
      <c r="M201" s="1918"/>
      <c r="N201" s="1918"/>
      <c r="O201" s="1918"/>
    </row>
    <row r="202" spans="1:15" s="216" customFormat="1" ht="9.6" customHeight="1" x14ac:dyDescent="0.2">
      <c r="A202" s="156" t="s">
        <v>192</v>
      </c>
      <c r="B202" s="1914">
        <v>30536</v>
      </c>
      <c r="C202" s="1914">
        <v>20048</v>
      </c>
      <c r="D202" s="1914">
        <v>10488</v>
      </c>
      <c r="E202" s="1914">
        <v>90311</v>
      </c>
      <c r="F202" s="1914">
        <v>55361</v>
      </c>
      <c r="G202" s="1914">
        <v>34950</v>
      </c>
      <c r="H202" s="1913">
        <v>2.7614225857940942</v>
      </c>
      <c r="I202" s="1913">
        <v>3.332379862700229</v>
      </c>
    </row>
    <row r="203" spans="1:15" ht="9.6" customHeight="1" x14ac:dyDescent="0.2">
      <c r="A203" s="1263" t="s">
        <v>193</v>
      </c>
      <c r="B203" s="1910">
        <v>27148</v>
      </c>
      <c r="C203" s="1910">
        <v>16966</v>
      </c>
      <c r="D203" s="1910">
        <v>10182</v>
      </c>
      <c r="E203" s="1910">
        <v>63462</v>
      </c>
      <c r="F203" s="1910">
        <v>32236</v>
      </c>
      <c r="G203" s="1910">
        <v>31226</v>
      </c>
      <c r="H203" s="1909">
        <v>1.9000353648473418</v>
      </c>
      <c r="I203" s="1909">
        <v>3.0667845217049696</v>
      </c>
    </row>
    <row r="204" spans="1:15" ht="9.6" customHeight="1" x14ac:dyDescent="0.2">
      <c r="A204" s="161" t="s">
        <v>194</v>
      </c>
      <c r="B204" s="1917">
        <v>3388</v>
      </c>
      <c r="C204" s="1917">
        <v>3082</v>
      </c>
      <c r="D204" s="1917">
        <v>306</v>
      </c>
      <c r="E204" s="1917">
        <v>26849</v>
      </c>
      <c r="F204" s="1917">
        <v>23125</v>
      </c>
      <c r="G204" s="1917">
        <v>3724</v>
      </c>
      <c r="H204" s="1916">
        <v>7.5032446463335498</v>
      </c>
      <c r="I204" s="1916">
        <v>12.169934640522875</v>
      </c>
    </row>
    <row r="205" spans="1:15" ht="9.6" customHeight="1" x14ac:dyDescent="0.2">
      <c r="A205" s="1260" t="s">
        <v>195</v>
      </c>
      <c r="B205" s="1910">
        <v>1156</v>
      </c>
      <c r="C205" s="1910">
        <v>993</v>
      </c>
      <c r="D205" s="1910">
        <v>163</v>
      </c>
      <c r="E205" s="1910">
        <v>3177</v>
      </c>
      <c r="F205" s="1910">
        <v>2946</v>
      </c>
      <c r="G205" s="1910">
        <v>231</v>
      </c>
      <c r="H205" s="1909">
        <v>2.9667673716012084</v>
      </c>
      <c r="I205" s="1909">
        <v>1.4171779141104295</v>
      </c>
    </row>
    <row r="206" spans="1:15" ht="9.6" customHeight="1" x14ac:dyDescent="0.2">
      <c r="A206" s="152" t="s">
        <v>196</v>
      </c>
      <c r="B206" s="1917">
        <v>4562</v>
      </c>
      <c r="C206" s="1917">
        <v>3785</v>
      </c>
      <c r="D206" s="1917">
        <v>777</v>
      </c>
      <c r="E206" s="1917">
        <v>34344</v>
      </c>
      <c r="F206" s="1917">
        <v>32172</v>
      </c>
      <c r="G206" s="1917">
        <v>2172</v>
      </c>
      <c r="H206" s="1916">
        <v>8.4998678996036983</v>
      </c>
      <c r="I206" s="1916">
        <v>2.7953667953667956</v>
      </c>
    </row>
    <row r="207" spans="1:15" ht="9.6" customHeight="1" x14ac:dyDescent="0.2">
      <c r="A207" s="1260" t="s">
        <v>197</v>
      </c>
      <c r="B207" s="1910">
        <v>770</v>
      </c>
      <c r="C207" s="1910">
        <v>498</v>
      </c>
      <c r="D207" s="1910">
        <v>272</v>
      </c>
      <c r="E207" s="1910">
        <v>3934</v>
      </c>
      <c r="F207" s="1910">
        <v>2819</v>
      </c>
      <c r="G207" s="1910">
        <v>1115</v>
      </c>
      <c r="H207" s="1909">
        <v>5.6606425702811247</v>
      </c>
      <c r="I207" s="1909">
        <v>4.0992647058823533</v>
      </c>
    </row>
    <row r="208" spans="1:15" ht="9.6" customHeight="1" x14ac:dyDescent="0.2">
      <c r="A208" s="152" t="s">
        <v>198</v>
      </c>
      <c r="B208" s="1917">
        <v>473</v>
      </c>
      <c r="C208" s="1917">
        <v>61</v>
      </c>
      <c r="D208" s="1917">
        <v>412</v>
      </c>
      <c r="E208" s="1917">
        <v>763</v>
      </c>
      <c r="F208" s="1917">
        <v>142</v>
      </c>
      <c r="G208" s="1917">
        <v>621</v>
      </c>
      <c r="H208" s="1916">
        <v>2.3278688524590163</v>
      </c>
      <c r="I208" s="1916">
        <v>1.5072815533980584</v>
      </c>
    </row>
    <row r="209" spans="1:9" ht="9.6" customHeight="1" x14ac:dyDescent="0.2">
      <c r="A209" s="1260" t="s">
        <v>199</v>
      </c>
      <c r="B209" s="1910">
        <v>3571</v>
      </c>
      <c r="C209" s="1910">
        <v>3340</v>
      </c>
      <c r="D209" s="1910">
        <v>231</v>
      </c>
      <c r="E209" s="1910">
        <v>16301</v>
      </c>
      <c r="F209" s="1910">
        <v>15032</v>
      </c>
      <c r="G209" s="1910">
        <v>1269</v>
      </c>
      <c r="H209" s="1909">
        <v>4.5005988023952099</v>
      </c>
      <c r="I209" s="1909">
        <v>5.4935064935064934</v>
      </c>
    </row>
    <row r="210" spans="1:9" ht="9.6" customHeight="1" x14ac:dyDescent="0.2">
      <c r="A210" s="152" t="s">
        <v>200</v>
      </c>
      <c r="B210" s="1917">
        <v>51</v>
      </c>
      <c r="C210" s="1917">
        <v>37</v>
      </c>
      <c r="D210" s="1917">
        <v>14</v>
      </c>
      <c r="E210" s="1917">
        <v>134</v>
      </c>
      <c r="F210" s="1917">
        <v>112</v>
      </c>
      <c r="G210" s="1917">
        <v>22</v>
      </c>
      <c r="H210" s="1916">
        <v>3.0270270270270272</v>
      </c>
      <c r="I210" s="1916">
        <v>1.5714285714285714</v>
      </c>
    </row>
    <row r="211" spans="1:9" s="207" customFormat="1" ht="15.95" customHeight="1" x14ac:dyDescent="0.2">
      <c r="A211" s="1262" t="s">
        <v>201</v>
      </c>
      <c r="B211" s="1881">
        <v>42756</v>
      </c>
      <c r="C211" s="1881">
        <v>35878</v>
      </c>
      <c r="D211" s="1881">
        <v>6878</v>
      </c>
      <c r="E211" s="1881">
        <v>232350</v>
      </c>
      <c r="F211" s="1881">
        <v>207422</v>
      </c>
      <c r="G211" s="1881">
        <v>24928</v>
      </c>
      <c r="H211" s="1915">
        <v>5.7813144545403867</v>
      </c>
      <c r="I211" s="1915">
        <v>3.6243093922651934</v>
      </c>
    </row>
    <row r="212" spans="1:9" s="216" customFormat="1" ht="9.6" customHeight="1" x14ac:dyDescent="0.2">
      <c r="A212" s="156" t="s">
        <v>202</v>
      </c>
      <c r="B212" s="1914">
        <v>3951</v>
      </c>
      <c r="C212" s="1914">
        <v>2499</v>
      </c>
      <c r="D212" s="1914">
        <v>1452</v>
      </c>
      <c r="E212" s="1914">
        <v>8137</v>
      </c>
      <c r="F212" s="1914">
        <v>4563</v>
      </c>
      <c r="G212" s="1914">
        <v>3574</v>
      </c>
      <c r="H212" s="1913">
        <v>1.8259303721488596</v>
      </c>
      <c r="I212" s="1913">
        <v>2.4614325068870522</v>
      </c>
    </row>
    <row r="213" spans="1:9" ht="9.6" customHeight="1" x14ac:dyDescent="0.2">
      <c r="A213" s="1260" t="s">
        <v>203</v>
      </c>
      <c r="B213" s="1910">
        <v>148</v>
      </c>
      <c r="C213" s="1910">
        <v>24</v>
      </c>
      <c r="D213" s="1910">
        <v>124</v>
      </c>
      <c r="E213" s="1910">
        <v>1365</v>
      </c>
      <c r="F213" s="1910">
        <v>74</v>
      </c>
      <c r="G213" s="1910">
        <v>1291</v>
      </c>
      <c r="H213" s="1909">
        <v>3.0833333333333335</v>
      </c>
      <c r="I213" s="1909">
        <v>10.411290322580646</v>
      </c>
    </row>
    <row r="214" spans="1:9" ht="9.6" customHeight="1" x14ac:dyDescent="0.2">
      <c r="A214" s="152" t="s">
        <v>204</v>
      </c>
      <c r="B214" s="1912" t="s">
        <v>0</v>
      </c>
      <c r="C214" s="1912" t="s">
        <v>0</v>
      </c>
      <c r="D214" s="1912" t="s">
        <v>0</v>
      </c>
      <c r="E214" s="1912" t="s">
        <v>0</v>
      </c>
      <c r="F214" s="1912" t="s">
        <v>0</v>
      </c>
      <c r="G214" s="1912" t="s">
        <v>0</v>
      </c>
      <c r="H214" s="1911" t="s">
        <v>0</v>
      </c>
      <c r="I214" s="1911" t="s">
        <v>0</v>
      </c>
    </row>
    <row r="215" spans="1:9" ht="9.6" customHeight="1" x14ac:dyDescent="0.2">
      <c r="A215" s="1260" t="s">
        <v>205</v>
      </c>
      <c r="B215" s="1910">
        <v>38657</v>
      </c>
      <c r="C215" s="1910">
        <v>33355</v>
      </c>
      <c r="D215" s="1910">
        <v>5302</v>
      </c>
      <c r="E215" s="1910">
        <v>222848</v>
      </c>
      <c r="F215" s="1910">
        <v>202785</v>
      </c>
      <c r="G215" s="1910">
        <v>20063</v>
      </c>
      <c r="H215" s="1909">
        <v>6.0795982611302657</v>
      </c>
      <c r="I215" s="1909">
        <v>3.7840437570728027</v>
      </c>
    </row>
    <row r="216" spans="1:9" s="207" customFormat="1" ht="15.95" customHeight="1" x14ac:dyDescent="0.2">
      <c r="A216" s="147" t="s">
        <v>206</v>
      </c>
      <c r="B216" s="1587" t="s">
        <v>303</v>
      </c>
      <c r="C216" s="1587" t="s">
        <v>303</v>
      </c>
      <c r="D216" s="1587" t="s">
        <v>303</v>
      </c>
      <c r="E216" s="1587" t="s">
        <v>303</v>
      </c>
      <c r="F216" s="1587" t="s">
        <v>303</v>
      </c>
      <c r="G216" s="1587" t="s">
        <v>303</v>
      </c>
      <c r="H216" s="1908" t="s">
        <v>303</v>
      </c>
      <c r="I216" s="1908" t="s">
        <v>303</v>
      </c>
    </row>
    <row r="217" spans="1:9" s="1904" customFormat="1" ht="8.1" customHeight="1" x14ac:dyDescent="0.2">
      <c r="A217" s="1750"/>
      <c r="B217" s="1907"/>
      <c r="C217" s="1906"/>
      <c r="D217" s="1906"/>
      <c r="E217" s="1906"/>
      <c r="F217" s="1906"/>
      <c r="G217" s="1906"/>
      <c r="H217" s="1905"/>
      <c r="I217" s="1905"/>
    </row>
    <row r="218" spans="1:9" s="1903" customFormat="1" ht="30" customHeight="1" x14ac:dyDescent="0.2">
      <c r="A218" s="2695" t="s">
        <v>1267</v>
      </c>
      <c r="B218" s="2696"/>
      <c r="C218" s="2696"/>
      <c r="D218" s="2696"/>
      <c r="E218" s="2696"/>
      <c r="F218" s="2696"/>
      <c r="G218" s="2696"/>
      <c r="H218" s="2696"/>
      <c r="I218" s="2696"/>
    </row>
    <row r="219" spans="1:9" ht="12.2" customHeight="1" x14ac:dyDescent="0.2">
      <c r="A219" s="1885"/>
      <c r="B219" s="1884"/>
      <c r="C219" s="1884"/>
      <c r="D219" s="1884"/>
      <c r="E219" s="1884"/>
      <c r="F219" s="1884"/>
      <c r="G219" s="1884"/>
      <c r="H219" s="1897"/>
      <c r="I219" s="1897"/>
    </row>
    <row r="220" spans="1:9" ht="12.2" customHeight="1" x14ac:dyDescent="0.2">
      <c r="A220" s="1885"/>
      <c r="B220" s="1884"/>
      <c r="C220" s="1884"/>
      <c r="D220" s="1884"/>
      <c r="E220" s="1884"/>
      <c r="F220" s="1884"/>
      <c r="G220" s="1884"/>
      <c r="H220" s="1897"/>
      <c r="I220" s="1897"/>
    </row>
    <row r="221" spans="1:9" ht="12.2" customHeight="1" x14ac:dyDescent="0.2">
      <c r="A221" s="1885"/>
      <c r="B221" s="1884"/>
      <c r="C221" s="1884"/>
      <c r="D221" s="1884"/>
      <c r="E221" s="1884"/>
      <c r="F221" s="1884"/>
      <c r="G221" s="1884"/>
      <c r="H221" s="1897"/>
      <c r="I221" s="1897"/>
    </row>
    <row r="222" spans="1:9" ht="12.2" customHeight="1" x14ac:dyDescent="0.2">
      <c r="A222" s="1885"/>
      <c r="B222" s="1884"/>
      <c r="C222" s="1884"/>
      <c r="D222" s="1884"/>
      <c r="E222" s="1884"/>
      <c r="F222" s="1884"/>
      <c r="G222" s="1884"/>
      <c r="H222" s="1897"/>
      <c r="I222" s="1897"/>
    </row>
    <row r="223" spans="1:9" ht="12.2" customHeight="1" x14ac:dyDescent="0.2">
      <c r="A223" s="1885"/>
      <c r="B223" s="1884"/>
      <c r="C223" s="1884"/>
      <c r="D223" s="1884"/>
      <c r="E223" s="1884"/>
      <c r="F223" s="1884"/>
      <c r="G223" s="1884"/>
      <c r="H223" s="1897"/>
      <c r="I223" s="1897"/>
    </row>
    <row r="224" spans="1:9" ht="12.2" customHeight="1" x14ac:dyDescent="0.2">
      <c r="A224" s="1885"/>
      <c r="B224" s="1884"/>
      <c r="C224" s="1884"/>
      <c r="D224" s="1884"/>
      <c r="E224" s="1884"/>
      <c r="F224" s="1884"/>
      <c r="G224" s="1884"/>
      <c r="H224" s="1897"/>
      <c r="I224" s="1897"/>
    </row>
    <row r="225" spans="1:16" ht="12.2" customHeight="1" x14ac:dyDescent="0.2">
      <c r="A225" s="1885"/>
      <c r="B225" s="1884"/>
      <c r="C225" s="1884"/>
      <c r="D225" s="1884"/>
      <c r="E225" s="1884"/>
      <c r="F225" s="1884"/>
      <c r="G225" s="1884"/>
      <c r="H225" s="1897"/>
      <c r="I225" s="1897"/>
    </row>
    <row r="226" spans="1:16" ht="12.2" customHeight="1" x14ac:dyDescent="0.2">
      <c r="A226" s="1885"/>
      <c r="B226" s="1884"/>
      <c r="C226" s="1884"/>
      <c r="D226" s="1884"/>
      <c r="E226" s="1884"/>
      <c r="F226" s="1884"/>
      <c r="G226" s="1884"/>
      <c r="H226" s="1897"/>
      <c r="I226" s="1897"/>
    </row>
    <row r="227" spans="1:16" ht="12.2" customHeight="1" x14ac:dyDescent="0.2">
      <c r="A227" s="1885"/>
      <c r="B227" s="1884"/>
      <c r="C227" s="1884"/>
      <c r="D227" s="1884"/>
      <c r="E227" s="1884"/>
      <c r="F227" s="1884"/>
      <c r="G227" s="1884"/>
      <c r="H227" s="1897"/>
      <c r="I227" s="1897"/>
    </row>
    <row r="228" spans="1:16" ht="12.2" customHeight="1" x14ac:dyDescent="0.2">
      <c r="A228" s="1885"/>
      <c r="B228" s="1884"/>
      <c r="C228" s="1884"/>
      <c r="D228" s="1884"/>
      <c r="E228" s="1884"/>
      <c r="F228" s="1884"/>
      <c r="G228" s="1884"/>
      <c r="H228" s="1897"/>
      <c r="I228" s="1897"/>
    </row>
    <row r="229" spans="1:16" ht="12.2" customHeight="1" x14ac:dyDescent="0.2">
      <c r="A229" s="1885"/>
      <c r="B229" s="1884"/>
      <c r="C229" s="1884"/>
      <c r="D229" s="1884"/>
      <c r="E229" s="1884"/>
      <c r="F229" s="1884"/>
      <c r="G229" s="1884"/>
      <c r="H229" s="1897"/>
      <c r="I229" s="1897"/>
    </row>
    <row r="230" spans="1:16" ht="12.2" customHeight="1" x14ac:dyDescent="0.2">
      <c r="A230" s="1885"/>
      <c r="B230" s="1884"/>
      <c r="C230" s="1884"/>
      <c r="D230" s="1884"/>
      <c r="E230" s="1884"/>
      <c r="F230" s="1884"/>
      <c r="G230" s="1884"/>
      <c r="H230" s="1897"/>
      <c r="I230" s="1897"/>
    </row>
    <row r="231" spans="1:16" ht="12.2" customHeight="1" x14ac:dyDescent="0.2">
      <c r="A231" s="1885"/>
      <c r="B231" s="1884"/>
      <c r="C231" s="1884"/>
      <c r="D231" s="1884"/>
      <c r="E231" s="1884"/>
      <c r="F231" s="1884"/>
      <c r="G231" s="1884"/>
      <c r="H231" s="1897"/>
      <c r="I231" s="1897"/>
    </row>
    <row r="232" spans="1:16" ht="12.2" customHeight="1" x14ac:dyDescent="0.2">
      <c r="A232" s="1885"/>
      <c r="B232" s="1884"/>
      <c r="C232" s="1884"/>
      <c r="D232" s="1884"/>
      <c r="E232" s="1884"/>
      <c r="F232" s="1884"/>
      <c r="G232" s="1884"/>
      <c r="H232" s="1897"/>
      <c r="I232" s="1897"/>
    </row>
    <row r="233" spans="1:16" ht="12.2" customHeight="1" x14ac:dyDescent="0.2">
      <c r="A233" s="1885"/>
      <c r="B233" s="1884"/>
      <c r="C233" s="1884"/>
      <c r="D233" s="1884"/>
      <c r="E233" s="1884"/>
      <c r="F233" s="1884"/>
      <c r="G233" s="1884"/>
      <c r="H233" s="1897"/>
      <c r="I233" s="1897"/>
    </row>
    <row r="234" spans="1:16" s="1886" customFormat="1" ht="18.95" customHeight="1" x14ac:dyDescent="0.2">
      <c r="A234" s="1889"/>
      <c r="B234" s="1902"/>
      <c r="C234" s="1902"/>
      <c r="D234" s="1902"/>
      <c r="E234" s="1902"/>
      <c r="F234" s="1902"/>
      <c r="G234" s="1902"/>
      <c r="H234" s="1897"/>
      <c r="I234" s="1897"/>
      <c r="K234" s="1901"/>
      <c r="L234" s="1901"/>
      <c r="M234" s="1901"/>
      <c r="N234" s="1901"/>
      <c r="O234" s="1901"/>
      <c r="P234" s="1901"/>
    </row>
    <row r="235" spans="1:16" ht="12.2" customHeight="1" x14ac:dyDescent="0.2">
      <c r="A235" s="1885"/>
      <c r="B235" s="1118"/>
      <c r="C235" s="1118"/>
      <c r="D235" s="1118"/>
      <c r="E235" s="1118"/>
      <c r="F235" s="1118"/>
      <c r="G235" s="1118"/>
      <c r="H235" s="1897"/>
      <c r="I235" s="1897"/>
    </row>
    <row r="236" spans="1:16" ht="12.2" customHeight="1" x14ac:dyDescent="0.2">
      <c r="A236" s="1885"/>
      <c r="B236" s="1890"/>
      <c r="C236" s="1884"/>
      <c r="D236" s="1884"/>
      <c r="E236" s="1884"/>
      <c r="F236" s="1884"/>
      <c r="G236" s="1884"/>
      <c r="H236" s="1897"/>
      <c r="I236" s="1897"/>
      <c r="K236" s="1900"/>
      <c r="L236" s="1900"/>
      <c r="M236" s="1900"/>
      <c r="N236" s="1900"/>
      <c r="O236" s="1900"/>
      <c r="P236" s="1900"/>
    </row>
    <row r="237" spans="1:16" ht="12.2" customHeight="1" x14ac:dyDescent="0.2">
      <c r="A237" s="1885"/>
      <c r="B237" s="1899"/>
      <c r="C237" s="1118"/>
      <c r="D237" s="1118"/>
      <c r="E237" s="1118"/>
      <c r="F237" s="1118"/>
      <c r="G237" s="1118"/>
      <c r="H237" s="1897"/>
      <c r="I237" s="1897"/>
    </row>
    <row r="238" spans="1:16" ht="12.2" customHeight="1" x14ac:dyDescent="0.2">
      <c r="A238" s="1885"/>
      <c r="B238" s="1890"/>
      <c r="C238" s="1884"/>
      <c r="D238" s="1884"/>
      <c r="E238" s="1884"/>
      <c r="F238" s="1884"/>
      <c r="G238" s="1884"/>
      <c r="H238" s="1897"/>
      <c r="I238" s="1897"/>
      <c r="L238" s="1898"/>
    </row>
    <row r="239" spans="1:16" ht="12.2" customHeight="1" x14ac:dyDescent="0.2">
      <c r="A239" s="1885"/>
      <c r="B239" s="1890"/>
      <c r="C239" s="1884"/>
      <c r="D239" s="1884"/>
      <c r="E239" s="1884"/>
      <c r="F239" s="1884"/>
      <c r="G239" s="1884"/>
      <c r="H239" s="1897"/>
      <c r="I239" s="1897"/>
    </row>
    <row r="240" spans="1:16" ht="12.2" customHeight="1" x14ac:dyDescent="0.2">
      <c r="A240" s="1885"/>
      <c r="B240" s="1890"/>
      <c r="C240" s="1884"/>
      <c r="D240" s="1884"/>
      <c r="E240" s="1884"/>
      <c r="F240" s="1884"/>
      <c r="G240" s="1884"/>
      <c r="H240" s="1883"/>
      <c r="I240" s="1883"/>
    </row>
    <row r="241" spans="1:10" ht="12.2" customHeight="1" x14ac:dyDescent="0.2">
      <c r="A241" s="1885"/>
      <c r="B241" s="1890"/>
      <c r="C241" s="1884"/>
      <c r="D241" s="1884"/>
      <c r="E241" s="1884"/>
      <c r="F241" s="1884"/>
      <c r="G241" s="1884"/>
      <c r="H241" s="1883"/>
      <c r="I241" s="1883"/>
    </row>
    <row r="242" spans="1:10" s="216" customFormat="1" ht="12.2" customHeight="1" x14ac:dyDescent="0.2">
      <c r="A242" s="1896"/>
      <c r="B242" s="1895"/>
      <c r="C242" s="1895"/>
      <c r="D242" s="1895"/>
      <c r="E242" s="1895"/>
      <c r="F242" s="1895"/>
      <c r="G242" s="1895"/>
      <c r="H242" s="1894"/>
      <c r="I242" s="1894"/>
    </row>
    <row r="243" spans="1:10" ht="12.2" customHeight="1" x14ac:dyDescent="0.2">
      <c r="A243" s="1893"/>
      <c r="B243" s="1890"/>
      <c r="C243" s="1884"/>
      <c r="D243" s="1884"/>
      <c r="E243" s="1884"/>
      <c r="F243" s="1884"/>
      <c r="G243" s="1884"/>
      <c r="H243" s="1883"/>
      <c r="I243" s="1883"/>
      <c r="J243" s="1892"/>
    </row>
    <row r="244" spans="1:10" ht="12.2" customHeight="1" x14ac:dyDescent="0.2">
      <c r="A244" s="1893"/>
      <c r="B244" s="1890"/>
      <c r="C244" s="1884"/>
      <c r="D244" s="1884"/>
      <c r="E244" s="1884"/>
      <c r="F244" s="1884"/>
      <c r="G244" s="1884"/>
      <c r="H244" s="1883"/>
      <c r="I244" s="1883"/>
      <c r="J244" s="1892"/>
    </row>
    <row r="245" spans="1:10" ht="12.2" customHeight="1" x14ac:dyDescent="0.2">
      <c r="A245" s="1885"/>
      <c r="B245" s="1118"/>
      <c r="C245" s="1884"/>
      <c r="D245" s="1884"/>
      <c r="E245" s="1118"/>
      <c r="F245" s="1891"/>
      <c r="G245" s="1891"/>
      <c r="H245" s="1883"/>
      <c r="I245" s="1883"/>
    </row>
    <row r="246" spans="1:10" ht="12.2" customHeight="1" x14ac:dyDescent="0.2">
      <c r="A246" s="1885"/>
      <c r="B246" s="1890"/>
      <c r="C246" s="1884"/>
      <c r="D246" s="1884"/>
      <c r="E246" s="1884"/>
      <c r="F246" s="1884"/>
      <c r="G246" s="1884"/>
      <c r="H246" s="1883"/>
      <c r="I246" s="1883"/>
    </row>
    <row r="247" spans="1:10" s="1886" customFormat="1" ht="18.95" customHeight="1" x14ac:dyDescent="0.2">
      <c r="A247" s="1889"/>
      <c r="B247" s="1888"/>
      <c r="C247" s="1888"/>
      <c r="D247" s="1888"/>
      <c r="E247" s="1888"/>
      <c r="F247" s="1888"/>
      <c r="G247" s="1888"/>
      <c r="H247" s="1887"/>
      <c r="I247" s="1887"/>
    </row>
    <row r="248" spans="1:10" ht="12.2" customHeight="1" x14ac:dyDescent="0.2">
      <c r="A248" s="1885"/>
      <c r="B248" s="1884"/>
      <c r="C248" s="1884"/>
      <c r="D248" s="1884"/>
      <c r="E248" s="1884"/>
      <c r="F248" s="1884"/>
      <c r="G248" s="1884"/>
      <c r="H248" s="1883"/>
      <c r="I248" s="1883"/>
    </row>
    <row r="249" spans="1:10" ht="12.2" customHeight="1" x14ac:dyDescent="0.2">
      <c r="A249" s="1885"/>
      <c r="B249" s="1884"/>
      <c r="C249" s="1884"/>
      <c r="D249" s="1884"/>
      <c r="E249" s="1884"/>
      <c r="F249" s="1884"/>
      <c r="G249" s="1884"/>
      <c r="H249" s="1883"/>
      <c r="I249" s="1883"/>
    </row>
    <row r="250" spans="1:10" ht="12.2" customHeight="1" x14ac:dyDescent="0.2">
      <c r="A250" s="1885"/>
      <c r="B250" s="1884"/>
      <c r="C250" s="1884"/>
      <c r="D250" s="1884"/>
      <c r="E250" s="1884"/>
      <c r="F250" s="1884"/>
      <c r="G250" s="1884"/>
      <c r="H250" s="1883"/>
      <c r="I250" s="1883"/>
    </row>
    <row r="251" spans="1:10" ht="12.2" customHeight="1" x14ac:dyDescent="0.2">
      <c r="A251" s="1885"/>
      <c r="B251" s="1884"/>
      <c r="C251" s="1884"/>
      <c r="D251" s="1884"/>
      <c r="E251" s="1884"/>
      <c r="F251" s="1884"/>
      <c r="G251" s="1884"/>
      <c r="H251" s="1883"/>
      <c r="I251" s="1883"/>
    </row>
    <row r="252" spans="1:10" ht="12.2" customHeight="1" x14ac:dyDescent="0.2">
      <c r="A252" s="1885"/>
      <c r="B252" s="1884"/>
      <c r="C252" s="1884"/>
      <c r="D252" s="1884"/>
      <c r="E252" s="1884"/>
      <c r="F252" s="1884"/>
      <c r="G252" s="1884"/>
      <c r="H252" s="1883"/>
      <c r="I252" s="1883"/>
    </row>
    <row r="253" spans="1:10" ht="12.2" customHeight="1" x14ac:dyDescent="0.2">
      <c r="A253" s="1885"/>
      <c r="B253" s="1884"/>
      <c r="C253" s="1884"/>
      <c r="D253" s="1884"/>
      <c r="E253" s="1884"/>
      <c r="F253" s="1884"/>
      <c r="G253" s="1884"/>
      <c r="H253" s="1883"/>
      <c r="I253" s="1883"/>
    </row>
    <row r="254" spans="1:10" ht="12.2" customHeight="1" x14ac:dyDescent="0.2">
      <c r="A254" s="1885"/>
      <c r="B254" s="1884"/>
      <c r="C254" s="1884"/>
      <c r="D254" s="1884"/>
      <c r="E254" s="1884"/>
      <c r="F254" s="1884"/>
      <c r="G254" s="1884"/>
      <c r="H254" s="1883"/>
      <c r="I254" s="1883"/>
    </row>
    <row r="255" spans="1:10" x14ac:dyDescent="0.2">
      <c r="C255" s="1882"/>
    </row>
    <row r="256" spans="1:10" x14ac:dyDescent="0.2">
      <c r="E256" s="1881"/>
    </row>
  </sheetData>
  <mergeCells count="10">
    <mergeCell ref="A114:I114"/>
    <mergeCell ref="A166:I166"/>
    <mergeCell ref="A218:I218"/>
    <mergeCell ref="A56:I56"/>
    <mergeCell ref="A1:I1"/>
    <mergeCell ref="A3:A4"/>
    <mergeCell ref="B3:D3"/>
    <mergeCell ref="E3:G3"/>
    <mergeCell ref="H3:I3"/>
    <mergeCell ref="A54:I54"/>
  </mergeCells>
  <printOptions horizontalCentered="1"/>
  <pageMargins left="0.62992125984251968" right="0.62992125984251968" top="0.98425196850393704" bottom="1.0629921259842521" header="0.70866141732283472" footer="0.51181102362204722"/>
  <pageSetup paperSize="9" pageOrder="overThenDown" orientation="portrait" horizontalDpi="4294967295" verticalDpi="4294967295" r:id="rId1"/>
  <headerFooter alignWithMargins="0"/>
  <rowBreaks count="4" manualBreakCount="4">
    <brk id="56" max="8" man="1"/>
    <brk id="114" max="8" man="1"/>
    <brk id="166" max="8" man="1"/>
    <brk id="218" max="8"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view="pageBreakPreview" zoomScale="120" zoomScaleNormal="100" zoomScaleSheetLayoutView="120" workbookViewId="0">
      <selection sqref="A1:I1"/>
    </sheetView>
  </sheetViews>
  <sheetFormatPr defaultRowHeight="11.25" x14ac:dyDescent="0.2"/>
  <cols>
    <col min="1" max="1" width="20.7109375" style="5" customWidth="1"/>
    <col min="2" max="9" width="7.7109375" style="5" customWidth="1"/>
    <col min="10" max="16384" width="9.140625" style="5"/>
  </cols>
  <sheetData>
    <row r="1" spans="1:16" ht="21.95" customHeight="1" x14ac:dyDescent="0.2">
      <c r="A1" s="2703" t="s">
        <v>1320</v>
      </c>
      <c r="B1" s="2703"/>
      <c r="C1" s="2703"/>
      <c r="D1" s="2703"/>
      <c r="E1" s="2703"/>
      <c r="F1" s="2703"/>
      <c r="G1" s="2703"/>
      <c r="H1" s="2703"/>
      <c r="I1" s="2703"/>
    </row>
    <row r="2" spans="1:16" ht="2.1" customHeight="1" x14ac:dyDescent="0.2">
      <c r="A2" s="1989"/>
      <c r="B2" s="1989"/>
      <c r="C2" s="1989"/>
      <c r="D2" s="1989"/>
      <c r="E2" s="1989"/>
      <c r="F2" s="1989"/>
      <c r="G2" s="1989"/>
      <c r="H2" s="1989"/>
      <c r="I2" s="1989"/>
    </row>
    <row r="3" spans="1:16" ht="24.95" customHeight="1" x14ac:dyDescent="0.2">
      <c r="A3" s="2704"/>
      <c r="B3" s="2512" t="s">
        <v>1272</v>
      </c>
      <c r="C3" s="2512"/>
      <c r="D3" s="2512"/>
      <c r="E3" s="2512" t="s">
        <v>1271</v>
      </c>
      <c r="F3" s="2512"/>
      <c r="G3" s="2512"/>
      <c r="H3" s="2512" t="s">
        <v>1270</v>
      </c>
      <c r="I3" s="2513"/>
    </row>
    <row r="4" spans="1:16" ht="24.95" customHeight="1" x14ac:dyDescent="0.2">
      <c r="A4" s="2705"/>
      <c r="B4" s="1527" t="s">
        <v>266</v>
      </c>
      <c r="C4" s="1527" t="s">
        <v>642</v>
      </c>
      <c r="D4" s="1527" t="s">
        <v>1269</v>
      </c>
      <c r="E4" s="1527" t="s">
        <v>266</v>
      </c>
      <c r="F4" s="1527" t="s">
        <v>642</v>
      </c>
      <c r="G4" s="1527" t="s">
        <v>1269</v>
      </c>
      <c r="H4" s="1527" t="s">
        <v>642</v>
      </c>
      <c r="I4" s="1528" t="s">
        <v>1269</v>
      </c>
    </row>
    <row r="5" spans="1:16" s="262" customFormat="1" ht="18" customHeight="1" x14ac:dyDescent="0.2">
      <c r="A5" s="1988" t="s">
        <v>1319</v>
      </c>
      <c r="B5" s="1565">
        <v>703972</v>
      </c>
      <c r="C5" s="1565">
        <v>610077</v>
      </c>
      <c r="D5" s="1565">
        <v>93895</v>
      </c>
      <c r="E5" s="1565">
        <v>3054744</v>
      </c>
      <c r="F5" s="1565">
        <v>2701335</v>
      </c>
      <c r="G5" s="1565">
        <v>353409</v>
      </c>
      <c r="H5" s="1987">
        <v>4.4278591063095316</v>
      </c>
      <c r="I5" s="1973">
        <v>3.763874540710368</v>
      </c>
    </row>
    <row r="6" spans="1:16" s="262" customFormat="1" ht="15.95" customHeight="1" x14ac:dyDescent="0.2">
      <c r="A6" s="1510" t="s">
        <v>1318</v>
      </c>
      <c r="B6" s="1985">
        <v>31</v>
      </c>
      <c r="C6" s="1983">
        <v>29</v>
      </c>
      <c r="D6" s="1983">
        <v>2</v>
      </c>
      <c r="E6" s="1984">
        <v>102</v>
      </c>
      <c r="F6" s="1983">
        <v>98</v>
      </c>
      <c r="G6" s="1983">
        <v>4</v>
      </c>
      <c r="H6" s="1967">
        <v>3.3793103448275863</v>
      </c>
      <c r="I6" s="1966">
        <v>2</v>
      </c>
    </row>
    <row r="7" spans="1:16" s="262" customFormat="1" ht="15.95" customHeight="1" x14ac:dyDescent="0.2">
      <c r="A7" s="1965" t="s">
        <v>1317</v>
      </c>
      <c r="B7" s="1597">
        <v>1712</v>
      </c>
      <c r="C7" s="1963">
        <v>1492</v>
      </c>
      <c r="D7" s="1963">
        <v>220</v>
      </c>
      <c r="E7" s="1550">
        <v>6246</v>
      </c>
      <c r="F7" s="1963">
        <v>5627</v>
      </c>
      <c r="G7" s="1963">
        <v>619</v>
      </c>
      <c r="H7" s="1979">
        <v>3.7714477211796247</v>
      </c>
      <c r="I7" s="1961">
        <v>2.8136363636363635</v>
      </c>
    </row>
    <row r="8" spans="1:16" s="1982" customFormat="1" ht="15.95" customHeight="1" x14ac:dyDescent="0.2">
      <c r="A8" s="1510" t="s">
        <v>1316</v>
      </c>
      <c r="B8" s="1985">
        <v>26509</v>
      </c>
      <c r="C8" s="1983">
        <v>21489</v>
      </c>
      <c r="D8" s="1983">
        <v>5020</v>
      </c>
      <c r="E8" s="1984">
        <v>62034</v>
      </c>
      <c r="F8" s="1983">
        <v>46789</v>
      </c>
      <c r="G8" s="1983">
        <v>15245</v>
      </c>
      <c r="H8" s="1967">
        <v>2.1773465493973663</v>
      </c>
      <c r="I8" s="1966">
        <v>3.0368525896414345</v>
      </c>
      <c r="J8" s="1986"/>
      <c r="K8" s="1986"/>
      <c r="L8" s="1986"/>
      <c r="M8" s="1986"/>
      <c r="N8" s="1986"/>
      <c r="O8" s="1986"/>
      <c r="P8" s="1986"/>
    </row>
    <row r="9" spans="1:16" s="262" customFormat="1" ht="15.95" customHeight="1" x14ac:dyDescent="0.2">
      <c r="A9" s="1965" t="s">
        <v>1315</v>
      </c>
      <c r="B9" s="1964">
        <v>2710</v>
      </c>
      <c r="C9" s="1963">
        <v>2488</v>
      </c>
      <c r="D9" s="1963">
        <v>222</v>
      </c>
      <c r="E9" s="1963">
        <v>14358</v>
      </c>
      <c r="F9" s="1963">
        <v>13490</v>
      </c>
      <c r="G9" s="1963">
        <v>868</v>
      </c>
      <c r="H9" s="1979">
        <v>5.422025723472669</v>
      </c>
      <c r="I9" s="1961">
        <v>3.9099099099099099</v>
      </c>
      <c r="J9" s="1747"/>
      <c r="K9" s="1747"/>
      <c r="L9" s="1747"/>
    </row>
    <row r="10" spans="1:16" s="262" customFormat="1" ht="15.95" customHeight="1" x14ac:dyDescent="0.2">
      <c r="A10" s="1510" t="s">
        <v>57</v>
      </c>
      <c r="B10" s="1978">
        <v>9156</v>
      </c>
      <c r="C10" s="1977">
        <v>6473</v>
      </c>
      <c r="D10" s="1977">
        <v>2683</v>
      </c>
      <c r="E10" s="1977">
        <v>50368</v>
      </c>
      <c r="F10" s="1977">
        <v>41648</v>
      </c>
      <c r="G10" s="1977">
        <v>8720</v>
      </c>
      <c r="H10" s="1967">
        <v>6.4341109222926001</v>
      </c>
      <c r="I10" s="1966">
        <v>3.250093179276929</v>
      </c>
    </row>
    <row r="11" spans="1:16" s="262" customFormat="1" ht="15.95" customHeight="1" x14ac:dyDescent="0.2">
      <c r="A11" s="1965" t="s">
        <v>162</v>
      </c>
      <c r="B11" s="1964">
        <v>160509</v>
      </c>
      <c r="C11" s="1963">
        <v>154020</v>
      </c>
      <c r="D11" s="1963">
        <v>6489</v>
      </c>
      <c r="E11" s="1963">
        <v>767725</v>
      </c>
      <c r="F11" s="1963">
        <v>749430</v>
      </c>
      <c r="G11" s="1963">
        <v>18295</v>
      </c>
      <c r="H11" s="1979">
        <v>4.8657966497857421</v>
      </c>
      <c r="I11" s="1961">
        <v>2.8193866543381105</v>
      </c>
    </row>
    <row r="12" spans="1:16" s="262" customFormat="1" ht="15.95" customHeight="1" x14ac:dyDescent="0.2">
      <c r="A12" s="1510" t="s">
        <v>1314</v>
      </c>
      <c r="B12" s="1978">
        <v>79372</v>
      </c>
      <c r="C12" s="1977">
        <v>64318</v>
      </c>
      <c r="D12" s="1977">
        <v>15054</v>
      </c>
      <c r="E12" s="1977">
        <v>201872</v>
      </c>
      <c r="F12" s="1977">
        <v>163349</v>
      </c>
      <c r="G12" s="1977">
        <v>38523</v>
      </c>
      <c r="H12" s="1967">
        <v>2.5397089461736995</v>
      </c>
      <c r="I12" s="1966">
        <v>2.5589876444798723</v>
      </c>
    </row>
    <row r="13" spans="1:16" s="262" customFormat="1" ht="15.95" customHeight="1" x14ac:dyDescent="0.2">
      <c r="A13" s="1965" t="s">
        <v>129</v>
      </c>
      <c r="B13" s="1964">
        <v>207559</v>
      </c>
      <c r="C13" s="1963">
        <v>183522</v>
      </c>
      <c r="D13" s="1963">
        <v>24037</v>
      </c>
      <c r="E13" s="1963">
        <v>756142</v>
      </c>
      <c r="F13" s="1963">
        <v>676052</v>
      </c>
      <c r="G13" s="1963">
        <v>80090</v>
      </c>
      <c r="H13" s="1979">
        <v>3.6837654341168906</v>
      </c>
      <c r="I13" s="1961">
        <v>3.3319465823522072</v>
      </c>
    </row>
    <row r="14" spans="1:16" s="262" customFormat="1" ht="15.95" customHeight="1" x14ac:dyDescent="0.2">
      <c r="A14" s="1510" t="s">
        <v>173</v>
      </c>
      <c r="B14" s="1978">
        <v>6750</v>
      </c>
      <c r="C14" s="1977">
        <v>5534</v>
      </c>
      <c r="D14" s="1977">
        <v>1216</v>
      </c>
      <c r="E14" s="1977">
        <v>38808</v>
      </c>
      <c r="F14" s="1977">
        <v>34871</v>
      </c>
      <c r="G14" s="1977">
        <v>3937</v>
      </c>
      <c r="H14" s="1967">
        <v>6.3012287676183592</v>
      </c>
      <c r="I14" s="1966">
        <v>3.2376644736842106</v>
      </c>
    </row>
    <row r="15" spans="1:16" s="262" customFormat="1" ht="15.95" customHeight="1" x14ac:dyDescent="0.2">
      <c r="A15" s="1965" t="s">
        <v>1313</v>
      </c>
      <c r="B15" s="1964">
        <v>47628</v>
      </c>
      <c r="C15" s="1963">
        <v>25531</v>
      </c>
      <c r="D15" s="1963">
        <v>22097</v>
      </c>
      <c r="E15" s="1963">
        <v>122156</v>
      </c>
      <c r="F15" s="1963">
        <v>64690</v>
      </c>
      <c r="G15" s="1963">
        <v>57466</v>
      </c>
      <c r="H15" s="1979">
        <v>2.5337824605381694</v>
      </c>
      <c r="I15" s="1961">
        <v>2.6006245191654975</v>
      </c>
    </row>
    <row r="16" spans="1:16" s="262" customFormat="1" ht="15.95" customHeight="1" x14ac:dyDescent="0.2">
      <c r="A16" s="1510" t="s">
        <v>1312</v>
      </c>
      <c r="B16" s="1978">
        <v>4000</v>
      </c>
      <c r="C16" s="1977">
        <v>3712</v>
      </c>
      <c r="D16" s="1977">
        <v>288</v>
      </c>
      <c r="E16" s="1977">
        <v>27995</v>
      </c>
      <c r="F16" s="1977">
        <v>25918</v>
      </c>
      <c r="G16" s="1977">
        <v>2077</v>
      </c>
      <c r="H16" s="1967">
        <v>6.9822198275862073</v>
      </c>
      <c r="I16" s="1966">
        <v>7.2118055555555554</v>
      </c>
    </row>
    <row r="17" spans="1:9" s="262" customFormat="1" ht="15.95" customHeight="1" x14ac:dyDescent="0.2">
      <c r="A17" s="1965" t="s">
        <v>1311</v>
      </c>
      <c r="B17" s="1964">
        <v>1955</v>
      </c>
      <c r="C17" s="1963">
        <v>1855</v>
      </c>
      <c r="D17" s="1963">
        <v>100</v>
      </c>
      <c r="E17" s="1963">
        <v>17750</v>
      </c>
      <c r="F17" s="1963">
        <v>16981</v>
      </c>
      <c r="G17" s="1963">
        <v>769</v>
      </c>
      <c r="H17" s="1979">
        <v>9.1541778975741241</v>
      </c>
      <c r="I17" s="1961">
        <v>7.69</v>
      </c>
    </row>
    <row r="18" spans="1:9" s="262" customFormat="1" ht="15.95" customHeight="1" x14ac:dyDescent="0.2">
      <c r="A18" s="1510" t="s">
        <v>1310</v>
      </c>
      <c r="B18" s="1978">
        <v>842</v>
      </c>
      <c r="C18" s="1977">
        <v>834</v>
      </c>
      <c r="D18" s="1977">
        <v>8</v>
      </c>
      <c r="E18" s="1977">
        <v>5497</v>
      </c>
      <c r="F18" s="1977">
        <v>5398</v>
      </c>
      <c r="G18" s="1977">
        <v>99</v>
      </c>
      <c r="H18" s="1967">
        <v>6.4724220623501196</v>
      </c>
      <c r="I18" s="1966">
        <v>12.375</v>
      </c>
    </row>
    <row r="19" spans="1:9" s="262" customFormat="1" ht="15.95" customHeight="1" x14ac:dyDescent="0.2">
      <c r="A19" s="1965" t="s">
        <v>111</v>
      </c>
      <c r="B19" s="1964">
        <v>5260</v>
      </c>
      <c r="C19" s="1963">
        <v>5193</v>
      </c>
      <c r="D19" s="1963">
        <v>67</v>
      </c>
      <c r="E19" s="1963">
        <v>35264</v>
      </c>
      <c r="F19" s="1963">
        <v>34965</v>
      </c>
      <c r="G19" s="1963">
        <v>299</v>
      </c>
      <c r="H19" s="1979">
        <v>6.7331022530329285</v>
      </c>
      <c r="I19" s="1961">
        <v>4.4626865671641793</v>
      </c>
    </row>
    <row r="20" spans="1:9" s="262" customFormat="1" ht="15.95" customHeight="1" x14ac:dyDescent="0.2">
      <c r="A20" s="1510" t="s">
        <v>1309</v>
      </c>
      <c r="B20" s="1978">
        <v>24872</v>
      </c>
      <c r="C20" s="1977">
        <v>19640</v>
      </c>
      <c r="D20" s="1977">
        <v>5232</v>
      </c>
      <c r="E20" s="1977">
        <v>179662</v>
      </c>
      <c r="F20" s="1977">
        <v>113723</v>
      </c>
      <c r="G20" s="1977">
        <v>65939</v>
      </c>
      <c r="H20" s="1967">
        <v>5.7903767820773933</v>
      </c>
      <c r="I20" s="1966">
        <v>12.603019877675841</v>
      </c>
    </row>
    <row r="21" spans="1:9" s="262" customFormat="1" ht="15.95" customHeight="1" x14ac:dyDescent="0.2">
      <c r="A21" s="1965" t="s">
        <v>194</v>
      </c>
      <c r="B21" s="1964">
        <v>2601</v>
      </c>
      <c r="C21" s="1963">
        <v>2406</v>
      </c>
      <c r="D21" s="1963">
        <v>195</v>
      </c>
      <c r="E21" s="1963">
        <v>22266</v>
      </c>
      <c r="F21" s="1963">
        <v>19880</v>
      </c>
      <c r="G21" s="1963">
        <v>2386</v>
      </c>
      <c r="H21" s="1979">
        <v>8.2626766417290103</v>
      </c>
      <c r="I21" s="1961">
        <v>12.235897435897435</v>
      </c>
    </row>
    <row r="22" spans="1:9" s="262" customFormat="1" ht="15.95" customHeight="1" x14ac:dyDescent="0.2">
      <c r="A22" s="1510" t="s">
        <v>1308</v>
      </c>
      <c r="B22" s="1978">
        <v>12993</v>
      </c>
      <c r="C22" s="1977">
        <v>12122</v>
      </c>
      <c r="D22" s="1977">
        <v>871</v>
      </c>
      <c r="E22" s="1977">
        <v>52764</v>
      </c>
      <c r="F22" s="1977">
        <v>51177</v>
      </c>
      <c r="G22" s="1977">
        <v>1587</v>
      </c>
      <c r="H22" s="1967">
        <v>4.2218280811747233</v>
      </c>
      <c r="I22" s="1966">
        <v>1.8220436280137773</v>
      </c>
    </row>
    <row r="23" spans="1:9" s="262" customFormat="1" ht="15.95" customHeight="1" x14ac:dyDescent="0.2">
      <c r="A23" s="1965" t="s">
        <v>1307</v>
      </c>
      <c r="B23" s="1964">
        <v>3771</v>
      </c>
      <c r="C23" s="1963">
        <v>3634</v>
      </c>
      <c r="D23" s="1963">
        <v>137</v>
      </c>
      <c r="E23" s="1963">
        <v>32795</v>
      </c>
      <c r="F23" s="1963">
        <v>31879</v>
      </c>
      <c r="G23" s="1963">
        <v>916</v>
      </c>
      <c r="H23" s="1979">
        <v>8.7724270776004403</v>
      </c>
      <c r="I23" s="1961">
        <v>6.6861313868613141</v>
      </c>
    </row>
    <row r="24" spans="1:9" s="1982" customFormat="1" ht="15.95" customHeight="1" x14ac:dyDescent="0.2">
      <c r="A24" s="1510" t="s">
        <v>1306</v>
      </c>
      <c r="B24" s="1985">
        <v>12366</v>
      </c>
      <c r="C24" s="1983">
        <v>12198</v>
      </c>
      <c r="D24" s="1983">
        <v>168</v>
      </c>
      <c r="E24" s="1984">
        <v>93658</v>
      </c>
      <c r="F24" s="1983">
        <v>92882</v>
      </c>
      <c r="G24" s="1983">
        <v>776</v>
      </c>
      <c r="H24" s="1967">
        <v>7.6145269716346942</v>
      </c>
      <c r="I24" s="1966">
        <v>4.6190476190476186</v>
      </c>
    </row>
    <row r="25" spans="1:9" s="262" customFormat="1" ht="15.95" customHeight="1" x14ac:dyDescent="0.2">
      <c r="A25" s="1965" t="s">
        <v>1305</v>
      </c>
      <c r="B25" s="1964">
        <v>14939</v>
      </c>
      <c r="C25" s="1963">
        <v>14122</v>
      </c>
      <c r="D25" s="1963">
        <v>817</v>
      </c>
      <c r="E25" s="1963">
        <v>128274</v>
      </c>
      <c r="F25" s="1963">
        <v>118028</v>
      </c>
      <c r="G25" s="1963">
        <v>10246</v>
      </c>
      <c r="H25" s="1979">
        <v>8.3577396969267816</v>
      </c>
      <c r="I25" s="1961">
        <v>12.541003671970625</v>
      </c>
    </row>
    <row r="26" spans="1:9" s="262" customFormat="1" ht="15.95" customHeight="1" x14ac:dyDescent="0.2">
      <c r="A26" s="1510" t="s">
        <v>1304</v>
      </c>
      <c r="B26" s="1981">
        <v>3580</v>
      </c>
      <c r="C26" s="1981">
        <v>3079</v>
      </c>
      <c r="D26" s="1981">
        <v>501</v>
      </c>
      <c r="E26" s="1981">
        <v>8625</v>
      </c>
      <c r="F26" s="1981">
        <v>7626</v>
      </c>
      <c r="G26" s="1981">
        <v>999</v>
      </c>
      <c r="H26" s="1967">
        <v>2.4767781747320559</v>
      </c>
      <c r="I26" s="1966">
        <v>1.9940119760479043</v>
      </c>
    </row>
    <row r="27" spans="1:9" s="262" customFormat="1" ht="15.95" customHeight="1" x14ac:dyDescent="0.2">
      <c r="A27" s="1965" t="s">
        <v>1303</v>
      </c>
      <c r="B27" s="1964">
        <v>1949</v>
      </c>
      <c r="C27" s="1963">
        <v>1253</v>
      </c>
      <c r="D27" s="1963">
        <v>696</v>
      </c>
      <c r="E27" s="1963">
        <v>7939</v>
      </c>
      <c r="F27" s="1963">
        <v>4587</v>
      </c>
      <c r="G27" s="1963">
        <v>3352</v>
      </c>
      <c r="H27" s="1979">
        <v>3.6608140462889067</v>
      </c>
      <c r="I27" s="1961">
        <v>4.8160919540229887</v>
      </c>
    </row>
    <row r="28" spans="1:9" s="262" customFormat="1" ht="15.95" customHeight="1" x14ac:dyDescent="0.2">
      <c r="A28" s="1510" t="s">
        <v>1302</v>
      </c>
      <c r="B28" s="1978">
        <v>242</v>
      </c>
      <c r="C28" s="1977">
        <v>127</v>
      </c>
      <c r="D28" s="1977">
        <v>115</v>
      </c>
      <c r="E28" s="1977">
        <v>11841</v>
      </c>
      <c r="F28" s="1977">
        <v>818</v>
      </c>
      <c r="G28" s="1977">
        <v>11023</v>
      </c>
      <c r="H28" s="1967">
        <v>6.4409448818897639</v>
      </c>
      <c r="I28" s="1966">
        <v>95.852173913043472</v>
      </c>
    </row>
    <row r="29" spans="1:9" s="262" customFormat="1" ht="15.95" customHeight="1" x14ac:dyDescent="0.2">
      <c r="A29" s="1980" t="s">
        <v>1301</v>
      </c>
      <c r="B29" s="1964">
        <v>18715</v>
      </c>
      <c r="C29" s="1963">
        <v>18080</v>
      </c>
      <c r="D29" s="1963">
        <v>635</v>
      </c>
      <c r="E29" s="1963">
        <v>98561</v>
      </c>
      <c r="F29" s="1963">
        <v>94953</v>
      </c>
      <c r="G29" s="1963">
        <v>3608</v>
      </c>
      <c r="H29" s="1979">
        <v>5.2518252212389385</v>
      </c>
      <c r="I29" s="1961">
        <v>5.6818897637795276</v>
      </c>
    </row>
    <row r="30" spans="1:9" s="262" customFormat="1" ht="15.95" customHeight="1" x14ac:dyDescent="0.2">
      <c r="A30" s="1510" t="s">
        <v>1300</v>
      </c>
      <c r="B30" s="1978">
        <v>1924</v>
      </c>
      <c r="C30" s="1977">
        <v>1724</v>
      </c>
      <c r="D30" s="1977">
        <v>200</v>
      </c>
      <c r="E30" s="1977">
        <v>18686</v>
      </c>
      <c r="F30" s="1977">
        <v>17676</v>
      </c>
      <c r="G30" s="1977">
        <v>1010</v>
      </c>
      <c r="H30" s="1967">
        <v>10.252900232018561</v>
      </c>
      <c r="I30" s="1966">
        <v>5.05</v>
      </c>
    </row>
    <row r="31" spans="1:9" s="262" customFormat="1" ht="15.95" customHeight="1" x14ac:dyDescent="0.2">
      <c r="A31" s="1965" t="s">
        <v>1299</v>
      </c>
      <c r="B31" s="1964">
        <v>3034</v>
      </c>
      <c r="C31" s="1963">
        <v>1711</v>
      </c>
      <c r="D31" s="1963">
        <v>1323</v>
      </c>
      <c r="E31" s="1963">
        <v>7225</v>
      </c>
      <c r="F31" s="1963">
        <v>4213</v>
      </c>
      <c r="G31" s="1963">
        <v>3012</v>
      </c>
      <c r="H31" s="1979">
        <v>2.462302746931619</v>
      </c>
      <c r="I31" s="1961">
        <v>2.2766439909297054</v>
      </c>
    </row>
    <row r="32" spans="1:9" s="262" customFormat="1" ht="15.95" customHeight="1" x14ac:dyDescent="0.2">
      <c r="A32" s="1510" t="s">
        <v>1298</v>
      </c>
      <c r="B32" s="1978">
        <v>669</v>
      </c>
      <c r="C32" s="1977">
        <v>569</v>
      </c>
      <c r="D32" s="1977">
        <v>100</v>
      </c>
      <c r="E32" s="1977">
        <v>2794</v>
      </c>
      <c r="F32" s="1977">
        <v>2467</v>
      </c>
      <c r="G32" s="1977">
        <v>327</v>
      </c>
      <c r="H32" s="1967">
        <v>4.3356766256590511</v>
      </c>
      <c r="I32" s="1966">
        <v>3.27</v>
      </c>
    </row>
    <row r="33" spans="1:9" s="262" customFormat="1" ht="15.95" customHeight="1" x14ac:dyDescent="0.2">
      <c r="A33" s="1965" t="s">
        <v>1297</v>
      </c>
      <c r="B33" s="1964">
        <v>35186</v>
      </c>
      <c r="C33" s="1963">
        <v>30228</v>
      </c>
      <c r="D33" s="1963">
        <v>4958</v>
      </c>
      <c r="E33" s="1963">
        <v>204899</v>
      </c>
      <c r="F33" s="1963">
        <v>186092</v>
      </c>
      <c r="G33" s="1963">
        <v>18807</v>
      </c>
      <c r="H33" s="1979">
        <v>6.1562789466719599</v>
      </c>
      <c r="I33" s="1961">
        <v>3.7932634126663975</v>
      </c>
    </row>
    <row r="34" spans="1:9" s="262" customFormat="1" ht="15.95" customHeight="1" x14ac:dyDescent="0.2">
      <c r="A34" s="1510" t="s">
        <v>1296</v>
      </c>
      <c r="B34" s="1978">
        <v>13138</v>
      </c>
      <c r="C34" s="1977">
        <v>12694</v>
      </c>
      <c r="D34" s="1977">
        <v>444</v>
      </c>
      <c r="E34" s="1977">
        <v>78438</v>
      </c>
      <c r="F34" s="1977">
        <v>76028</v>
      </c>
      <c r="G34" s="1977">
        <v>2410</v>
      </c>
      <c r="H34" s="1967">
        <v>5.9892862769812512</v>
      </c>
      <c r="I34" s="1966">
        <v>5.4279279279279278</v>
      </c>
    </row>
    <row r="35" spans="1:9" s="1976" customFormat="1" ht="9.9499999999999993" customHeight="1" x14ac:dyDescent="0.2">
      <c r="A35" s="2702"/>
      <c r="B35" s="2706"/>
      <c r="C35" s="2706"/>
      <c r="D35" s="2706"/>
      <c r="E35" s="2706"/>
      <c r="F35" s="2706"/>
      <c r="G35" s="2706"/>
      <c r="H35" s="2706"/>
      <c r="I35" s="2706"/>
    </row>
    <row r="36" spans="1:9" s="1904" customFormat="1" ht="9.9499999999999993" customHeight="1" x14ac:dyDescent="0.2">
      <c r="A36" s="1960"/>
      <c r="B36" s="1958"/>
      <c r="C36" s="1958"/>
      <c r="D36" s="1958"/>
      <c r="E36" s="1959"/>
      <c r="F36" s="1958"/>
      <c r="G36" s="1958"/>
      <c r="H36" s="1957"/>
      <c r="I36" s="1956"/>
    </row>
    <row r="37" spans="1:9" s="1904" customFormat="1" ht="36" customHeight="1" x14ac:dyDescent="0.2">
      <c r="A37" s="2702" t="s">
        <v>1295</v>
      </c>
      <c r="B37" s="2702"/>
      <c r="C37" s="2702"/>
      <c r="D37" s="2702"/>
      <c r="E37" s="2702"/>
      <c r="F37" s="2702"/>
      <c r="G37" s="2702"/>
      <c r="H37" s="2702"/>
      <c r="I37" s="2702"/>
    </row>
    <row r="38" spans="1:9" s="1955" customFormat="1" ht="21.95" customHeight="1" x14ac:dyDescent="0.15">
      <c r="A38" s="2700" t="s">
        <v>1294</v>
      </c>
      <c r="B38" s="2701"/>
      <c r="C38" s="2701"/>
      <c r="D38" s="2701"/>
      <c r="E38" s="2701"/>
      <c r="F38" s="2701"/>
      <c r="G38" s="2701"/>
      <c r="H38" s="2701"/>
      <c r="I38" s="2701"/>
    </row>
    <row r="39" spans="1:9" s="227" customFormat="1" ht="24.95" customHeight="1" x14ac:dyDescent="0.2">
      <c r="A39" s="1975" t="s">
        <v>1293</v>
      </c>
      <c r="B39" s="1627">
        <v>804235</v>
      </c>
      <c r="C39" s="1627">
        <v>659275</v>
      </c>
      <c r="D39" s="1627">
        <v>144960</v>
      </c>
      <c r="E39" s="1627">
        <v>2800358</v>
      </c>
      <c r="F39" s="1627">
        <v>2372790</v>
      </c>
      <c r="G39" s="1627">
        <v>427568</v>
      </c>
      <c r="H39" s="1974">
        <v>3.5990899093701416</v>
      </c>
      <c r="I39" s="1973">
        <v>2.9495584988962471</v>
      </c>
    </row>
    <row r="40" spans="1:9" ht="15" customHeight="1" x14ac:dyDescent="0.2">
      <c r="A40" s="1972" t="s">
        <v>539</v>
      </c>
      <c r="B40" s="1969"/>
      <c r="C40" s="1968"/>
      <c r="D40" s="1968"/>
      <c r="E40" s="1968"/>
      <c r="F40" s="1968"/>
      <c r="G40" s="1968"/>
      <c r="H40" s="1967"/>
      <c r="I40" s="1966"/>
    </row>
    <row r="41" spans="1:9" ht="15" customHeight="1" x14ac:dyDescent="0.2">
      <c r="A41" s="1965" t="s">
        <v>1292</v>
      </c>
      <c r="B41" s="1964">
        <v>216787</v>
      </c>
      <c r="C41" s="1963">
        <v>160028</v>
      </c>
      <c r="D41" s="1963">
        <v>56759</v>
      </c>
      <c r="E41" s="1963">
        <v>673852</v>
      </c>
      <c r="F41" s="1963">
        <v>521120</v>
      </c>
      <c r="G41" s="1963">
        <v>152732</v>
      </c>
      <c r="H41" s="1962">
        <v>3.2564301247281726</v>
      </c>
      <c r="I41" s="1961">
        <v>2.6908860268856039</v>
      </c>
    </row>
    <row r="42" spans="1:9" ht="15" customHeight="1" x14ac:dyDescent="0.2">
      <c r="A42" s="523" t="s">
        <v>1291</v>
      </c>
      <c r="B42" s="1969">
        <v>54857</v>
      </c>
      <c r="C42" s="1968">
        <v>50439</v>
      </c>
      <c r="D42" s="1968">
        <v>4418</v>
      </c>
      <c r="E42" s="1968">
        <v>181765</v>
      </c>
      <c r="F42" s="1968">
        <v>170763</v>
      </c>
      <c r="G42" s="1968">
        <v>11002</v>
      </c>
      <c r="H42" s="1967">
        <v>3.3855350026765003</v>
      </c>
      <c r="I42" s="1966">
        <v>2.4902670891806249</v>
      </c>
    </row>
    <row r="43" spans="1:9" ht="15" customHeight="1" x14ac:dyDescent="0.2">
      <c r="A43" s="1965" t="s">
        <v>1290</v>
      </c>
      <c r="B43" s="1964">
        <v>39770</v>
      </c>
      <c r="C43" s="1963">
        <v>37532</v>
      </c>
      <c r="D43" s="1963">
        <v>2238</v>
      </c>
      <c r="E43" s="1963">
        <v>116819</v>
      </c>
      <c r="F43" s="1963">
        <v>110190</v>
      </c>
      <c r="G43" s="1963">
        <v>6629</v>
      </c>
      <c r="H43" s="1962">
        <v>2.9358947031866141</v>
      </c>
      <c r="I43" s="1961">
        <v>2.9620196604110811</v>
      </c>
    </row>
    <row r="44" spans="1:9" ht="15" customHeight="1" x14ac:dyDescent="0.2">
      <c r="A44" s="523" t="s">
        <v>1289</v>
      </c>
      <c r="B44" s="1969">
        <v>1935</v>
      </c>
      <c r="C44" s="1968">
        <v>1834</v>
      </c>
      <c r="D44" s="1968">
        <v>101</v>
      </c>
      <c r="E44" s="1968">
        <v>9365</v>
      </c>
      <c r="F44" s="1968">
        <v>9104</v>
      </c>
      <c r="G44" s="1968">
        <v>261</v>
      </c>
      <c r="H44" s="1967">
        <v>4.9640130861504908</v>
      </c>
      <c r="I44" s="1966">
        <v>2.5841584158415842</v>
      </c>
    </row>
    <row r="45" spans="1:9" ht="15" customHeight="1" x14ac:dyDescent="0.2">
      <c r="A45" s="1965" t="s">
        <v>1288</v>
      </c>
      <c r="B45" s="1964">
        <v>21631</v>
      </c>
      <c r="C45" s="1963">
        <v>20285</v>
      </c>
      <c r="D45" s="1963">
        <v>1346</v>
      </c>
      <c r="E45" s="1963">
        <v>88717</v>
      </c>
      <c r="F45" s="1963">
        <v>86214</v>
      </c>
      <c r="G45" s="1963">
        <v>2503</v>
      </c>
      <c r="H45" s="1962">
        <v>4.2501355681538087</v>
      </c>
      <c r="I45" s="1961">
        <v>1.8595839524517088</v>
      </c>
    </row>
    <row r="46" spans="1:9" ht="15" customHeight="1" x14ac:dyDescent="0.2">
      <c r="A46" s="523" t="s">
        <v>1287</v>
      </c>
      <c r="B46" s="1969">
        <v>15206</v>
      </c>
      <c r="C46" s="1968">
        <v>13176</v>
      </c>
      <c r="D46" s="1968">
        <v>2030</v>
      </c>
      <c r="E46" s="1968">
        <v>60539</v>
      </c>
      <c r="F46" s="1968">
        <v>54051</v>
      </c>
      <c r="G46" s="1968">
        <v>6488</v>
      </c>
      <c r="H46" s="1967">
        <v>4.1022313296903459</v>
      </c>
      <c r="I46" s="1966">
        <v>3.1960591133004925</v>
      </c>
    </row>
    <row r="47" spans="1:9" ht="15" customHeight="1" x14ac:dyDescent="0.2">
      <c r="A47" s="1965" t="s">
        <v>1286</v>
      </c>
      <c r="B47" s="1964">
        <v>12488</v>
      </c>
      <c r="C47" s="1963">
        <v>12036</v>
      </c>
      <c r="D47" s="1963">
        <v>452</v>
      </c>
      <c r="E47" s="1963">
        <v>59971</v>
      </c>
      <c r="F47" s="1963">
        <v>58684</v>
      </c>
      <c r="G47" s="1963">
        <v>1287</v>
      </c>
      <c r="H47" s="1962">
        <v>4.8757062146892656</v>
      </c>
      <c r="I47" s="1961">
        <v>2.8473451327433628</v>
      </c>
    </row>
    <row r="48" spans="1:9" ht="15" customHeight="1" x14ac:dyDescent="0.2">
      <c r="A48" s="523" t="s">
        <v>1285</v>
      </c>
      <c r="B48" s="1969">
        <v>968</v>
      </c>
      <c r="C48" s="1968">
        <v>769</v>
      </c>
      <c r="D48" s="1968">
        <v>199</v>
      </c>
      <c r="E48" s="1968">
        <v>6138</v>
      </c>
      <c r="F48" s="1968">
        <v>4016</v>
      </c>
      <c r="G48" s="1968">
        <v>2122</v>
      </c>
      <c r="H48" s="1967">
        <v>5.222366710013004</v>
      </c>
      <c r="I48" s="1966">
        <v>10.663316582914574</v>
      </c>
    </row>
    <row r="49" spans="1:9" ht="15" customHeight="1" x14ac:dyDescent="0.2">
      <c r="A49" s="1965" t="s">
        <v>1284</v>
      </c>
      <c r="B49" s="1964">
        <v>14873</v>
      </c>
      <c r="C49" s="1963">
        <v>10413</v>
      </c>
      <c r="D49" s="1963">
        <v>4460</v>
      </c>
      <c r="E49" s="1963">
        <v>32697</v>
      </c>
      <c r="F49" s="1963">
        <v>24859</v>
      </c>
      <c r="G49" s="1963">
        <v>7838</v>
      </c>
      <c r="H49" s="1962">
        <v>2.3873043311245556</v>
      </c>
      <c r="I49" s="1961">
        <v>1.7573991031390135</v>
      </c>
    </row>
    <row r="50" spans="1:9" ht="15" customHeight="1" x14ac:dyDescent="0.2">
      <c r="A50" s="523" t="s">
        <v>1283</v>
      </c>
      <c r="B50" s="1969">
        <v>119</v>
      </c>
      <c r="C50" s="1968">
        <v>116</v>
      </c>
      <c r="D50" s="1968">
        <v>3</v>
      </c>
      <c r="E50" s="1968">
        <v>429</v>
      </c>
      <c r="F50" s="1968">
        <v>412</v>
      </c>
      <c r="G50" s="1968">
        <v>17</v>
      </c>
      <c r="H50" s="1967">
        <v>3.5517241379310347</v>
      </c>
      <c r="I50" s="1966">
        <v>5.666666666666667</v>
      </c>
    </row>
    <row r="51" spans="1:9" ht="15" customHeight="1" x14ac:dyDescent="0.2">
      <c r="A51" s="1965" t="s">
        <v>1282</v>
      </c>
      <c r="B51" s="1964">
        <v>1957</v>
      </c>
      <c r="C51" s="1963">
        <v>1816</v>
      </c>
      <c r="D51" s="1963">
        <v>141</v>
      </c>
      <c r="E51" s="1963">
        <v>5521</v>
      </c>
      <c r="F51" s="1963">
        <v>5056</v>
      </c>
      <c r="G51" s="1963">
        <v>465</v>
      </c>
      <c r="H51" s="1962">
        <v>2.7841409691629955</v>
      </c>
      <c r="I51" s="1961">
        <v>3.2978723404255321</v>
      </c>
    </row>
    <row r="52" spans="1:9" ht="15" customHeight="1" x14ac:dyDescent="0.2">
      <c r="A52" s="523" t="s">
        <v>1281</v>
      </c>
      <c r="B52" s="1969">
        <v>823</v>
      </c>
      <c r="C52" s="1968">
        <v>712</v>
      </c>
      <c r="D52" s="1968">
        <v>111</v>
      </c>
      <c r="E52" s="1968">
        <v>4783</v>
      </c>
      <c r="F52" s="1968">
        <v>3445</v>
      </c>
      <c r="G52" s="1968">
        <v>1338</v>
      </c>
      <c r="H52" s="1967">
        <v>4.838483146067416</v>
      </c>
      <c r="I52" s="1966">
        <v>12.054054054054054</v>
      </c>
    </row>
    <row r="53" spans="1:9" s="1970" customFormat="1" ht="15" customHeight="1" x14ac:dyDescent="0.2">
      <c r="A53" s="1971" t="s">
        <v>1280</v>
      </c>
      <c r="B53" s="1964">
        <v>1070</v>
      </c>
      <c r="C53" s="1963">
        <v>541</v>
      </c>
      <c r="D53" s="1963">
        <v>529</v>
      </c>
      <c r="E53" s="1963">
        <v>2451</v>
      </c>
      <c r="F53" s="1963">
        <v>1394</v>
      </c>
      <c r="G53" s="1963">
        <v>1057</v>
      </c>
      <c r="H53" s="1962">
        <v>2.5767097966728283</v>
      </c>
      <c r="I53" s="1961">
        <v>1.998109640831758</v>
      </c>
    </row>
    <row r="54" spans="1:9" ht="15" customHeight="1" x14ac:dyDescent="0.2">
      <c r="A54" s="523" t="s">
        <v>1279</v>
      </c>
      <c r="B54" s="1969">
        <v>67</v>
      </c>
      <c r="C54" s="1968">
        <v>53</v>
      </c>
      <c r="D54" s="1968">
        <v>14</v>
      </c>
      <c r="E54" s="1968">
        <v>205</v>
      </c>
      <c r="F54" s="1968">
        <v>124</v>
      </c>
      <c r="G54" s="1968">
        <v>81</v>
      </c>
      <c r="H54" s="1967">
        <v>2.3396226415094339</v>
      </c>
      <c r="I54" s="1966">
        <v>5.7857142857142856</v>
      </c>
    </row>
    <row r="55" spans="1:9" ht="15" customHeight="1" x14ac:dyDescent="0.2">
      <c r="A55" s="1965" t="s">
        <v>1278</v>
      </c>
      <c r="B55" s="1964">
        <v>15151</v>
      </c>
      <c r="C55" s="1963">
        <v>13421</v>
      </c>
      <c r="D55" s="1963">
        <v>1730</v>
      </c>
      <c r="E55" s="1963">
        <v>42033</v>
      </c>
      <c r="F55" s="1963">
        <v>38597</v>
      </c>
      <c r="G55" s="1963">
        <v>3436</v>
      </c>
      <c r="H55" s="1962">
        <v>2.8758661798673719</v>
      </c>
      <c r="I55" s="1961">
        <v>1.9861271676300578</v>
      </c>
    </row>
    <row r="56" spans="1:9" ht="15" customHeight="1" x14ac:dyDescent="0.2">
      <c r="A56" s="523" t="s">
        <v>1277</v>
      </c>
      <c r="B56" s="1969">
        <v>81481</v>
      </c>
      <c r="C56" s="1968">
        <v>65828</v>
      </c>
      <c r="D56" s="1968">
        <v>15653</v>
      </c>
      <c r="E56" s="1968">
        <v>181162</v>
      </c>
      <c r="F56" s="1968">
        <v>140520</v>
      </c>
      <c r="G56" s="1968">
        <v>40642</v>
      </c>
      <c r="H56" s="1967">
        <v>2.1346539466488426</v>
      </c>
      <c r="I56" s="1966">
        <v>2.596435188142848</v>
      </c>
    </row>
    <row r="57" spans="1:9" ht="15" customHeight="1" x14ac:dyDescent="0.2">
      <c r="A57" s="1965" t="s">
        <v>1276</v>
      </c>
      <c r="B57" s="1964">
        <v>146852</v>
      </c>
      <c r="C57" s="1963">
        <v>116442</v>
      </c>
      <c r="D57" s="1963">
        <v>30410</v>
      </c>
      <c r="E57" s="1963">
        <v>585057</v>
      </c>
      <c r="F57" s="1963">
        <v>464013</v>
      </c>
      <c r="G57" s="1963">
        <v>121044</v>
      </c>
      <c r="H57" s="1962">
        <v>3.9849281187200494</v>
      </c>
      <c r="I57" s="1961">
        <v>3.9804011838211113</v>
      </c>
    </row>
    <row r="58" spans="1:9" s="1904" customFormat="1" ht="9.9499999999999993" customHeight="1" x14ac:dyDescent="0.2">
      <c r="A58" s="1960"/>
      <c r="B58" s="1958"/>
      <c r="C58" s="1958"/>
      <c r="D58" s="1958"/>
      <c r="E58" s="1959"/>
      <c r="F58" s="1958"/>
      <c r="G58" s="1958"/>
      <c r="H58" s="1957"/>
      <c r="I58" s="1956"/>
    </row>
    <row r="59" spans="1:9" s="1955" customFormat="1" ht="54.75" customHeight="1" x14ac:dyDescent="0.15">
      <c r="A59" s="2698" t="s">
        <v>1275</v>
      </c>
      <c r="B59" s="2699"/>
      <c r="C59" s="2699"/>
      <c r="D59" s="2699"/>
      <c r="E59" s="2699"/>
      <c r="F59" s="2699"/>
      <c r="G59" s="2699"/>
      <c r="H59" s="2699"/>
      <c r="I59" s="2699"/>
    </row>
    <row r="60" spans="1:9" x14ac:dyDescent="0.2">
      <c r="A60" s="227"/>
    </row>
  </sheetData>
  <mergeCells count="9">
    <mergeCell ref="A59:I59"/>
    <mergeCell ref="A38:I38"/>
    <mergeCell ref="A37:I37"/>
    <mergeCell ref="A1:I1"/>
    <mergeCell ref="A3:A4"/>
    <mergeCell ref="B3:D3"/>
    <mergeCell ref="E3:G3"/>
    <mergeCell ref="H3:I3"/>
    <mergeCell ref="A35:I35"/>
  </mergeCells>
  <printOptions horizontalCentered="1"/>
  <pageMargins left="0.62992125984251968" right="0.62992125984251968" top="0.98425196850393704" bottom="0.98425196850393704" header="0.70866141732283472" footer="0.51181102362204722"/>
  <pageSetup paperSize="9" pageOrder="overThenDown" orientation="portrait" horizontalDpi="4294967295" verticalDpi="4294967295" r:id="rId1"/>
  <headerFooter alignWithMargins="0"/>
  <rowBreaks count="1" manualBreakCount="1">
    <brk id="38" max="16383"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0"/>
  <sheetViews>
    <sheetView view="pageBreakPreview" zoomScaleNormal="100" zoomScaleSheetLayoutView="100" workbookViewId="0">
      <pane xSplit="1" ySplit="4" topLeftCell="B5" activePane="bottomRight" state="frozen"/>
      <selection sqref="A1:I1"/>
      <selection pane="topRight" sqref="A1:I1"/>
      <selection pane="bottomLeft" sqref="A1:I1"/>
      <selection pane="bottomRight" sqref="A1:I1"/>
    </sheetView>
  </sheetViews>
  <sheetFormatPr defaultColWidth="9.140625" defaultRowHeight="11.25" x14ac:dyDescent="0.2"/>
  <cols>
    <col min="1" max="1" width="22.7109375" style="1990" customWidth="1"/>
    <col min="2" max="3" width="8.7109375" style="5" customWidth="1"/>
    <col min="4" max="4" width="8.28515625" style="5" customWidth="1"/>
    <col min="5" max="5" width="8.7109375" style="5" customWidth="1"/>
    <col min="6" max="6" width="8.85546875" style="5" customWidth="1"/>
    <col min="7" max="7" width="7.42578125" style="5" customWidth="1"/>
    <col min="8" max="8" width="8.28515625" style="5" customWidth="1"/>
    <col min="9" max="9" width="9.28515625" style="117" customWidth="1"/>
    <col min="10" max="16384" width="9.140625" style="5"/>
  </cols>
  <sheetData>
    <row r="1" spans="1:9" ht="14.25" x14ac:dyDescent="0.2">
      <c r="A1" s="2558" t="s">
        <v>1331</v>
      </c>
      <c r="B1" s="2559"/>
      <c r="C1" s="2559"/>
      <c r="D1" s="2559"/>
      <c r="E1" s="2559"/>
      <c r="F1" s="2559"/>
      <c r="G1" s="2559"/>
      <c r="H1" s="2559"/>
      <c r="I1" s="2559"/>
    </row>
    <row r="2" spans="1:9" x14ac:dyDescent="0.2">
      <c r="A2" s="2707" t="s">
        <v>1330</v>
      </c>
      <c r="B2" s="2707"/>
      <c r="C2" s="2707"/>
      <c r="D2" s="2707"/>
      <c r="E2" s="2707"/>
      <c r="F2" s="2707"/>
      <c r="G2" s="2707"/>
      <c r="H2" s="2707"/>
      <c r="I2" s="2707"/>
    </row>
    <row r="3" spans="1:9" ht="17.100000000000001" customHeight="1" x14ac:dyDescent="0.2">
      <c r="A3" s="2511" t="s">
        <v>1329</v>
      </c>
      <c r="B3" s="2512" t="s">
        <v>268</v>
      </c>
      <c r="C3" s="2512" t="s">
        <v>1325</v>
      </c>
      <c r="D3" s="2512" t="s">
        <v>1328</v>
      </c>
      <c r="E3" s="2512"/>
      <c r="F3" s="2512" t="s">
        <v>1327</v>
      </c>
      <c r="G3" s="2512"/>
      <c r="H3" s="2531" t="s">
        <v>1326</v>
      </c>
      <c r="I3" s="2513"/>
    </row>
    <row r="4" spans="1:9" ht="33" customHeight="1" x14ac:dyDescent="0.2">
      <c r="A4" s="2511"/>
      <c r="B4" s="2512"/>
      <c r="C4" s="2512"/>
      <c r="D4" s="1527" t="s">
        <v>266</v>
      </c>
      <c r="E4" s="1527" t="s">
        <v>1325</v>
      </c>
      <c r="F4" s="1527" t="s">
        <v>266</v>
      </c>
      <c r="G4" s="1527" t="s">
        <v>1325</v>
      </c>
      <c r="H4" s="1527" t="s">
        <v>266</v>
      </c>
      <c r="I4" s="1528" t="s">
        <v>1325</v>
      </c>
    </row>
    <row r="5" spans="1:9" s="2044" customFormat="1" ht="15.95" customHeight="1" x14ac:dyDescent="0.15">
      <c r="A5" s="2065" t="s">
        <v>264</v>
      </c>
      <c r="B5" s="2010">
        <v>45021.707000000002</v>
      </c>
      <c r="C5" s="2010">
        <v>30782.735000000001</v>
      </c>
      <c r="D5" s="2010">
        <v>3859.0530000000003</v>
      </c>
      <c r="E5" s="2010">
        <v>3859.0530000000003</v>
      </c>
      <c r="F5" s="2010">
        <v>9663.5240000000013</v>
      </c>
      <c r="G5" s="2010">
        <v>9548.9439999999995</v>
      </c>
      <c r="H5" s="2010">
        <v>31499.129999999997</v>
      </c>
      <c r="I5" s="2010">
        <v>17374.737999999998</v>
      </c>
    </row>
    <row r="6" spans="1:9" s="2063" customFormat="1" ht="15.95" customHeight="1" x14ac:dyDescent="0.15">
      <c r="A6" s="2064" t="s">
        <v>263</v>
      </c>
      <c r="B6" s="2004">
        <v>11605.652</v>
      </c>
      <c r="C6" s="2004">
        <v>9115.5550000000003</v>
      </c>
      <c r="D6" s="2004">
        <v>1209.71</v>
      </c>
      <c r="E6" s="2004">
        <v>1209.71</v>
      </c>
      <c r="F6" s="2004">
        <v>2422.4970000000003</v>
      </c>
      <c r="G6" s="2004">
        <v>2421.9470000000001</v>
      </c>
      <c r="H6" s="2004">
        <v>7973.4449999999997</v>
      </c>
      <c r="I6" s="2004">
        <v>5483.8979999999992</v>
      </c>
    </row>
    <row r="7" spans="1:9" s="2044" customFormat="1" ht="15.95" customHeight="1" x14ac:dyDescent="0.15">
      <c r="A7" s="2062" t="s">
        <v>7</v>
      </c>
      <c r="B7" s="2010">
        <v>5750.6390000000001</v>
      </c>
      <c r="C7" s="2010">
        <v>3708.377</v>
      </c>
      <c r="D7" s="2010">
        <v>190.61500000000001</v>
      </c>
      <c r="E7" s="2010">
        <v>190.61500000000001</v>
      </c>
      <c r="F7" s="2010">
        <v>454.42399999999998</v>
      </c>
      <c r="G7" s="2010">
        <v>453.87400000000002</v>
      </c>
      <c r="H7" s="2010">
        <v>5105.6000000000004</v>
      </c>
      <c r="I7" s="2010">
        <v>3063.8879999999999</v>
      </c>
    </row>
    <row r="8" spans="1:9" s="2060" customFormat="1" ht="26.25" customHeight="1" x14ac:dyDescent="0.15">
      <c r="A8" s="2061" t="s">
        <v>1324</v>
      </c>
      <c r="B8" s="2021">
        <v>5750.6390000000001</v>
      </c>
      <c r="C8" s="2021">
        <v>3708.377</v>
      </c>
      <c r="D8" s="2021">
        <v>190.61500000000001</v>
      </c>
      <c r="E8" s="2021">
        <v>190.61500000000001</v>
      </c>
      <c r="F8" s="2021">
        <v>454.42399999999998</v>
      </c>
      <c r="G8" s="2021">
        <v>453.87400000000002</v>
      </c>
      <c r="H8" s="2021">
        <v>5105.6000000000004</v>
      </c>
      <c r="I8" s="2021">
        <v>3063.8879999999999</v>
      </c>
    </row>
    <row r="9" spans="1:9" s="2039" customFormat="1" ht="11.1" customHeight="1" x14ac:dyDescent="0.15">
      <c r="A9" s="2048" t="s">
        <v>9</v>
      </c>
      <c r="B9" s="2001" t="s">
        <v>303</v>
      </c>
      <c r="C9" s="2001">
        <v>180.61799999999999</v>
      </c>
      <c r="D9" s="2029">
        <v>15.82</v>
      </c>
      <c r="E9" s="2029">
        <v>15.82</v>
      </c>
      <c r="F9" s="2001">
        <v>41.39</v>
      </c>
      <c r="G9" s="2001">
        <v>40.9</v>
      </c>
      <c r="H9" s="2001" t="s">
        <v>303</v>
      </c>
      <c r="I9" s="2001">
        <v>123.898</v>
      </c>
    </row>
    <row r="10" spans="1:9" s="2040" customFormat="1" ht="11.1" customHeight="1" x14ac:dyDescent="0.15">
      <c r="A10" s="2050" t="s">
        <v>10</v>
      </c>
      <c r="B10" s="2004" t="s">
        <v>303</v>
      </c>
      <c r="C10" s="2004">
        <v>299.71800000000002</v>
      </c>
      <c r="D10" s="2057" t="s">
        <v>0</v>
      </c>
      <c r="E10" s="2057" t="s">
        <v>0</v>
      </c>
      <c r="F10" s="2004">
        <v>40.866999999999997</v>
      </c>
      <c r="G10" s="2004">
        <v>40.866999999999997</v>
      </c>
      <c r="H10" s="2004" t="s">
        <v>303</v>
      </c>
      <c r="I10" s="2004">
        <v>258.851</v>
      </c>
    </row>
    <row r="11" spans="1:9" s="2039" customFormat="1" ht="11.1" customHeight="1" x14ac:dyDescent="0.15">
      <c r="A11" s="2048" t="s">
        <v>11</v>
      </c>
      <c r="B11" s="2001" t="s">
        <v>303</v>
      </c>
      <c r="C11" s="2001">
        <v>55.531999999999996</v>
      </c>
      <c r="D11" s="2034" t="s">
        <v>0</v>
      </c>
      <c r="E11" s="2034" t="s">
        <v>0</v>
      </c>
      <c r="F11" s="2059" t="s">
        <v>0</v>
      </c>
      <c r="G11" s="2059" t="s">
        <v>0</v>
      </c>
      <c r="H11" s="2034" t="s">
        <v>303</v>
      </c>
      <c r="I11" s="2033">
        <v>55.531999999999996</v>
      </c>
    </row>
    <row r="12" spans="1:9" s="2040" customFormat="1" ht="11.1" customHeight="1" x14ac:dyDescent="0.15">
      <c r="A12" s="2050" t="s">
        <v>12</v>
      </c>
      <c r="B12" s="2004" t="s">
        <v>303</v>
      </c>
      <c r="C12" s="2004">
        <v>269.33100000000002</v>
      </c>
      <c r="D12" s="2057" t="s">
        <v>0</v>
      </c>
      <c r="E12" s="2057" t="s">
        <v>0</v>
      </c>
      <c r="F12" s="2004">
        <v>59.067999999999998</v>
      </c>
      <c r="G12" s="2004">
        <v>59.067999999999998</v>
      </c>
      <c r="H12" s="2036" t="s">
        <v>303</v>
      </c>
      <c r="I12" s="2035">
        <v>210.26300000000001</v>
      </c>
    </row>
    <row r="13" spans="1:9" s="2039" customFormat="1" ht="11.1" customHeight="1" x14ac:dyDescent="0.15">
      <c r="A13" s="2048" t="s">
        <v>13</v>
      </c>
      <c r="B13" s="2001" t="s">
        <v>303</v>
      </c>
      <c r="C13" s="2001">
        <v>182.08199999999999</v>
      </c>
      <c r="D13" s="2029" t="s">
        <v>0</v>
      </c>
      <c r="E13" s="2029" t="s">
        <v>0</v>
      </c>
      <c r="F13" s="2001">
        <v>0.498</v>
      </c>
      <c r="G13" s="2001">
        <v>0.498</v>
      </c>
      <c r="H13" s="2034" t="s">
        <v>303</v>
      </c>
      <c r="I13" s="2033">
        <v>181.584</v>
      </c>
    </row>
    <row r="14" spans="1:9" s="2040" customFormat="1" ht="11.1" customHeight="1" x14ac:dyDescent="0.15">
      <c r="A14" s="2050" t="s">
        <v>14</v>
      </c>
      <c r="B14" s="2004" t="s">
        <v>303</v>
      </c>
      <c r="C14" s="2004">
        <v>365.70299999999997</v>
      </c>
      <c r="D14" s="2057" t="s">
        <v>0</v>
      </c>
      <c r="E14" s="2057" t="s">
        <v>0</v>
      </c>
      <c r="F14" s="2004">
        <v>17.989000000000001</v>
      </c>
      <c r="G14" s="2004">
        <v>17.989000000000001</v>
      </c>
      <c r="H14" s="2036" t="s">
        <v>303</v>
      </c>
      <c r="I14" s="2035">
        <v>347.714</v>
      </c>
    </row>
    <row r="15" spans="1:9" s="2039" customFormat="1" ht="11.1" customHeight="1" x14ac:dyDescent="0.15">
      <c r="A15" s="2048" t="s">
        <v>15</v>
      </c>
      <c r="B15" s="2001" t="s">
        <v>303</v>
      </c>
      <c r="C15" s="2001">
        <v>241.14400000000001</v>
      </c>
      <c r="D15" s="2029">
        <v>52.902999999999999</v>
      </c>
      <c r="E15" s="2029">
        <v>52.902999999999999</v>
      </c>
      <c r="F15" s="2001">
        <v>37.31</v>
      </c>
      <c r="G15" s="2001">
        <v>37.31</v>
      </c>
      <c r="H15" s="2034" t="s">
        <v>303</v>
      </c>
      <c r="I15" s="2033">
        <v>150.93100000000001</v>
      </c>
    </row>
    <row r="16" spans="1:9" s="2040" customFormat="1" ht="11.1" customHeight="1" x14ac:dyDescent="0.15">
      <c r="A16" s="2050" t="s">
        <v>16</v>
      </c>
      <c r="B16" s="2004" t="s">
        <v>303</v>
      </c>
      <c r="C16" s="2004">
        <v>260.94900000000001</v>
      </c>
      <c r="D16" s="2057">
        <v>23.655000000000001</v>
      </c>
      <c r="E16" s="2057">
        <v>23.655000000000001</v>
      </c>
      <c r="F16" s="2004">
        <v>60.192999999999998</v>
      </c>
      <c r="G16" s="2004">
        <v>60.192999999999998</v>
      </c>
      <c r="H16" s="2036" t="s">
        <v>303</v>
      </c>
      <c r="I16" s="2035">
        <v>177.101</v>
      </c>
    </row>
    <row r="17" spans="1:9" s="2039" customFormat="1" ht="11.1" customHeight="1" x14ac:dyDescent="0.15">
      <c r="A17" s="2048" t="s">
        <v>17</v>
      </c>
      <c r="B17" s="2001" t="s">
        <v>303</v>
      </c>
      <c r="C17" s="2001">
        <v>240.93299999999999</v>
      </c>
      <c r="D17" s="2001" t="s">
        <v>0</v>
      </c>
      <c r="E17" s="2001" t="s">
        <v>0</v>
      </c>
      <c r="F17" s="2001" t="s">
        <v>0</v>
      </c>
      <c r="G17" s="2001" t="s">
        <v>0</v>
      </c>
      <c r="H17" s="2034" t="s">
        <v>303</v>
      </c>
      <c r="I17" s="2033">
        <v>240.93299999999999</v>
      </c>
    </row>
    <row r="18" spans="1:9" s="2040" customFormat="1" ht="11.1" customHeight="1" x14ac:dyDescent="0.15">
      <c r="A18" s="2050" t="s">
        <v>18</v>
      </c>
      <c r="B18" s="2004" t="s">
        <v>303</v>
      </c>
      <c r="C18" s="2004">
        <v>333.774</v>
      </c>
      <c r="D18" s="2057">
        <v>28.94</v>
      </c>
      <c r="E18" s="2057">
        <v>28.94</v>
      </c>
      <c r="F18" s="2004">
        <v>60.805999999999997</v>
      </c>
      <c r="G18" s="2004">
        <v>60.805999999999997</v>
      </c>
      <c r="H18" s="2036" t="s">
        <v>303</v>
      </c>
      <c r="I18" s="2035">
        <v>244.02799999999999</v>
      </c>
    </row>
    <row r="19" spans="1:9" s="2039" customFormat="1" ht="11.1" customHeight="1" x14ac:dyDescent="0.15">
      <c r="A19" s="2048" t="s">
        <v>19</v>
      </c>
      <c r="B19" s="2001" t="s">
        <v>303</v>
      </c>
      <c r="C19" s="2001">
        <v>294.41500000000002</v>
      </c>
      <c r="D19" s="2029">
        <v>47.85</v>
      </c>
      <c r="E19" s="2029">
        <v>47.85</v>
      </c>
      <c r="F19" s="2001" t="s">
        <v>0</v>
      </c>
      <c r="G19" s="2001" t="s">
        <v>0</v>
      </c>
      <c r="H19" s="2034" t="s">
        <v>303</v>
      </c>
      <c r="I19" s="2033">
        <v>246.565</v>
      </c>
    </row>
    <row r="20" spans="1:9" s="2040" customFormat="1" ht="11.1" customHeight="1" x14ac:dyDescent="0.15">
      <c r="A20" s="2050" t="s">
        <v>20</v>
      </c>
      <c r="B20" s="2004" t="s">
        <v>303</v>
      </c>
      <c r="C20" s="2004">
        <v>109.07899999999999</v>
      </c>
      <c r="D20" s="2035">
        <v>0.81399999999999995</v>
      </c>
      <c r="E20" s="2035">
        <v>0.81399999999999995</v>
      </c>
      <c r="F20" s="2058">
        <v>2.226</v>
      </c>
      <c r="G20" s="2058">
        <v>2.226</v>
      </c>
      <c r="H20" s="2036" t="s">
        <v>303</v>
      </c>
      <c r="I20" s="2035">
        <v>106.039</v>
      </c>
    </row>
    <row r="21" spans="1:9" s="2039" customFormat="1" ht="11.1" customHeight="1" x14ac:dyDescent="0.15">
      <c r="A21" s="2048" t="s">
        <v>21</v>
      </c>
      <c r="B21" s="2001" t="s">
        <v>303</v>
      </c>
      <c r="C21" s="2001">
        <v>113.01900000000001</v>
      </c>
      <c r="D21" s="2001" t="s">
        <v>0</v>
      </c>
      <c r="E21" s="2001" t="s">
        <v>0</v>
      </c>
      <c r="F21" s="2001" t="s">
        <v>0</v>
      </c>
      <c r="G21" s="2001" t="s">
        <v>0</v>
      </c>
      <c r="H21" s="2034" t="s">
        <v>303</v>
      </c>
      <c r="I21" s="2033">
        <v>113.01900000000001</v>
      </c>
    </row>
    <row r="22" spans="1:9" s="2040" customFormat="1" ht="11.1" customHeight="1" x14ac:dyDescent="0.15">
      <c r="A22" s="2050" t="s">
        <v>22</v>
      </c>
      <c r="B22" s="2004" t="s">
        <v>303</v>
      </c>
      <c r="C22" s="2004">
        <v>244.13499999999999</v>
      </c>
      <c r="D22" s="2057">
        <v>2.1869999999999998</v>
      </c>
      <c r="E22" s="2057">
        <v>2.1869999999999998</v>
      </c>
      <c r="F22" s="2004">
        <v>89.093999999999994</v>
      </c>
      <c r="G22" s="2004">
        <v>89.034000000000006</v>
      </c>
      <c r="H22" s="2036" t="s">
        <v>303</v>
      </c>
      <c r="I22" s="2035">
        <v>152.91399999999999</v>
      </c>
    </row>
    <row r="23" spans="1:9" s="2039" customFormat="1" ht="11.1" customHeight="1" x14ac:dyDescent="0.15">
      <c r="A23" s="2048" t="s">
        <v>23</v>
      </c>
      <c r="B23" s="2001" t="s">
        <v>303</v>
      </c>
      <c r="C23" s="2001">
        <v>54.710999999999999</v>
      </c>
      <c r="D23" s="2001" t="s">
        <v>0</v>
      </c>
      <c r="E23" s="2001" t="s">
        <v>0</v>
      </c>
      <c r="F23" s="2001" t="s">
        <v>0</v>
      </c>
      <c r="G23" s="2001" t="s">
        <v>0</v>
      </c>
      <c r="H23" s="2034" t="s">
        <v>303</v>
      </c>
      <c r="I23" s="2033">
        <v>54.710999999999999</v>
      </c>
    </row>
    <row r="24" spans="1:9" s="2040" customFormat="1" ht="11.1" customHeight="1" x14ac:dyDescent="0.15">
      <c r="A24" s="2050" t="s">
        <v>24</v>
      </c>
      <c r="B24" s="2004" t="s">
        <v>303</v>
      </c>
      <c r="C24" s="2004">
        <v>171.422</v>
      </c>
      <c r="D24" s="2057" t="s">
        <v>0</v>
      </c>
      <c r="E24" s="2057" t="s">
        <v>0</v>
      </c>
      <c r="F24" s="2004">
        <v>34.604999999999997</v>
      </c>
      <c r="G24" s="2004">
        <v>34.604999999999997</v>
      </c>
      <c r="H24" s="2036" t="s">
        <v>303</v>
      </c>
      <c r="I24" s="2035">
        <v>136.81700000000001</v>
      </c>
    </row>
    <row r="25" spans="1:9" s="2039" customFormat="1" ht="11.1" customHeight="1" x14ac:dyDescent="0.15">
      <c r="A25" s="2048" t="s">
        <v>25</v>
      </c>
      <c r="B25" s="2001" t="s">
        <v>303</v>
      </c>
      <c r="C25" s="2001">
        <v>291.81200000000001</v>
      </c>
      <c r="D25" s="2029">
        <v>18.446000000000002</v>
      </c>
      <c r="E25" s="2029">
        <v>18.446000000000002</v>
      </c>
      <c r="F25" s="2001">
        <v>10.378</v>
      </c>
      <c r="G25" s="2001">
        <v>10.378</v>
      </c>
      <c r="H25" s="2034" t="s">
        <v>303</v>
      </c>
      <c r="I25" s="2033">
        <v>262.988</v>
      </c>
    </row>
    <row r="26" spans="1:9" s="2042" customFormat="1" ht="15.95" customHeight="1" x14ac:dyDescent="0.15">
      <c r="A26" s="2056" t="s">
        <v>26</v>
      </c>
      <c r="B26" s="2021">
        <v>5855.0129999999999</v>
      </c>
      <c r="C26" s="2021">
        <v>5407.1779999999999</v>
      </c>
      <c r="D26" s="2021">
        <v>1019.095</v>
      </c>
      <c r="E26" s="2021">
        <v>1019.095</v>
      </c>
      <c r="F26" s="2021">
        <v>1968.0730000000001</v>
      </c>
      <c r="G26" s="2021">
        <v>1968.0730000000001</v>
      </c>
      <c r="H26" s="2021">
        <v>2867.8449999999998</v>
      </c>
      <c r="I26" s="2021">
        <v>2420.0099999999998</v>
      </c>
    </row>
    <row r="27" spans="1:9" s="2044" customFormat="1" ht="15.95" customHeight="1" x14ac:dyDescent="0.15">
      <c r="A27" s="2053" t="s">
        <v>27</v>
      </c>
      <c r="B27" s="2010">
        <v>597.85900000000004</v>
      </c>
      <c r="C27" s="2010">
        <v>544.21399999999994</v>
      </c>
      <c r="D27" s="2010">
        <v>167.077</v>
      </c>
      <c r="E27" s="2010">
        <v>167.077</v>
      </c>
      <c r="F27" s="2010">
        <v>144.82900000000001</v>
      </c>
      <c r="G27" s="2010">
        <v>144.82900000000001</v>
      </c>
      <c r="H27" s="2010">
        <v>285.95299999999997</v>
      </c>
      <c r="I27" s="2010">
        <v>232.30799999999999</v>
      </c>
    </row>
    <row r="28" spans="1:9" s="2043" customFormat="1" ht="11.1" customHeight="1" x14ac:dyDescent="0.15">
      <c r="A28" s="2052" t="s">
        <v>28</v>
      </c>
      <c r="B28" s="2007">
        <v>283.98599999999999</v>
      </c>
      <c r="C28" s="2007">
        <v>271.30599999999998</v>
      </c>
      <c r="D28" s="2007">
        <v>108.56699999999999</v>
      </c>
      <c r="E28" s="2007">
        <v>108.56699999999999</v>
      </c>
      <c r="F28" s="2007">
        <v>47.588999999999999</v>
      </c>
      <c r="G28" s="2007">
        <v>47.588999999999999</v>
      </c>
      <c r="H28" s="2007">
        <v>127.83</v>
      </c>
      <c r="I28" s="2007">
        <v>115.15</v>
      </c>
    </row>
    <row r="29" spans="1:9" s="2039" customFormat="1" ht="11.1" customHeight="1" x14ac:dyDescent="0.15">
      <c r="A29" s="2048" t="s">
        <v>29</v>
      </c>
      <c r="B29" s="2001">
        <v>63.424999999999997</v>
      </c>
      <c r="C29" s="2001">
        <v>53.96</v>
      </c>
      <c r="D29" s="2001" t="s">
        <v>0</v>
      </c>
      <c r="E29" s="2001" t="s">
        <v>0</v>
      </c>
      <c r="F29" s="2001">
        <v>29.202000000000002</v>
      </c>
      <c r="G29" s="2001">
        <v>29.202000000000002</v>
      </c>
      <c r="H29" s="2001">
        <v>34.222999999999999</v>
      </c>
      <c r="I29" s="2001">
        <v>24.757999999999999</v>
      </c>
    </row>
    <row r="30" spans="1:9" s="2040" customFormat="1" ht="11.1" customHeight="1" x14ac:dyDescent="0.15">
      <c r="A30" s="2050" t="s">
        <v>30</v>
      </c>
      <c r="B30" s="2004">
        <v>135.90100000000001</v>
      </c>
      <c r="C30" s="2004">
        <v>104.401</v>
      </c>
      <c r="D30" s="2004">
        <v>26.503</v>
      </c>
      <c r="E30" s="2004">
        <v>26.503</v>
      </c>
      <c r="F30" s="2004">
        <v>35.798000000000002</v>
      </c>
      <c r="G30" s="2004">
        <v>35.798000000000002</v>
      </c>
      <c r="H30" s="2004">
        <v>73.599999999999994</v>
      </c>
      <c r="I30" s="2004">
        <v>42.1</v>
      </c>
    </row>
    <row r="31" spans="1:9" s="2039" customFormat="1" ht="11.1" customHeight="1" x14ac:dyDescent="0.15">
      <c r="A31" s="2048" t="s">
        <v>31</v>
      </c>
      <c r="B31" s="2001">
        <v>114.547</v>
      </c>
      <c r="C31" s="2001">
        <v>114.547</v>
      </c>
      <c r="D31" s="2001">
        <v>32.006999999999998</v>
      </c>
      <c r="E31" s="2001">
        <v>32.006999999999998</v>
      </c>
      <c r="F31" s="2001">
        <v>32.24</v>
      </c>
      <c r="G31" s="2001">
        <v>32.24</v>
      </c>
      <c r="H31" s="2001">
        <v>50.3</v>
      </c>
      <c r="I31" s="2001">
        <v>50.3</v>
      </c>
    </row>
    <row r="32" spans="1:9" s="2042" customFormat="1" ht="15.95" customHeight="1" x14ac:dyDescent="0.15">
      <c r="A32" s="2055" t="s">
        <v>32</v>
      </c>
      <c r="B32" s="2021">
        <v>890.904</v>
      </c>
      <c r="C32" s="2021">
        <v>799.66399999999999</v>
      </c>
      <c r="D32" s="2021">
        <v>209.06800000000001</v>
      </c>
      <c r="E32" s="2021">
        <v>209.06800000000001</v>
      </c>
      <c r="F32" s="2021">
        <v>255.45700000000002</v>
      </c>
      <c r="G32" s="2021">
        <v>255.45700000000002</v>
      </c>
      <c r="H32" s="2021">
        <v>426.37900000000002</v>
      </c>
      <c r="I32" s="2021">
        <v>335.13900000000001</v>
      </c>
    </row>
    <row r="33" spans="1:10" s="2041" customFormat="1" ht="11.1" customHeight="1" x14ac:dyDescent="0.15">
      <c r="A33" s="2054" t="s">
        <v>33</v>
      </c>
      <c r="B33" s="2018">
        <v>140.79499999999999</v>
      </c>
      <c r="C33" s="2018">
        <v>140.79499999999999</v>
      </c>
      <c r="D33" s="2018">
        <v>38.262</v>
      </c>
      <c r="E33" s="2018">
        <v>38.262</v>
      </c>
      <c r="F33" s="2018">
        <v>35.692999999999998</v>
      </c>
      <c r="G33" s="2018">
        <v>35.692999999999998</v>
      </c>
      <c r="H33" s="2018">
        <v>66.84</v>
      </c>
      <c r="I33" s="2018">
        <v>66.84</v>
      </c>
    </row>
    <row r="34" spans="1:10" s="2040" customFormat="1" ht="11.1" customHeight="1" x14ac:dyDescent="0.15">
      <c r="A34" s="2050" t="s">
        <v>34</v>
      </c>
      <c r="B34" s="2004">
        <v>88.403000000000006</v>
      </c>
      <c r="C34" s="2004">
        <v>88.403000000000006</v>
      </c>
      <c r="D34" s="2004">
        <v>24.292999999999999</v>
      </c>
      <c r="E34" s="2004">
        <v>24.292999999999999</v>
      </c>
      <c r="F34" s="2004">
        <v>53.82</v>
      </c>
      <c r="G34" s="2004">
        <v>53.82</v>
      </c>
      <c r="H34" s="2004">
        <v>10.29</v>
      </c>
      <c r="I34" s="2004">
        <v>10.29</v>
      </c>
    </row>
    <row r="35" spans="1:10" s="2039" customFormat="1" ht="11.1" customHeight="1" x14ac:dyDescent="0.15">
      <c r="A35" s="2048" t="s">
        <v>35</v>
      </c>
      <c r="B35" s="2001">
        <v>86.277000000000001</v>
      </c>
      <c r="C35" s="2001">
        <v>82.376999999999995</v>
      </c>
      <c r="D35" s="2001">
        <v>26.343</v>
      </c>
      <c r="E35" s="2001">
        <v>26.343</v>
      </c>
      <c r="F35" s="2001">
        <v>20.533999999999999</v>
      </c>
      <c r="G35" s="2001">
        <v>20.533999999999999</v>
      </c>
      <c r="H35" s="2001">
        <v>39.4</v>
      </c>
      <c r="I35" s="2001">
        <v>35.5</v>
      </c>
    </row>
    <row r="36" spans="1:10" s="2043" customFormat="1" ht="11.1" customHeight="1" x14ac:dyDescent="0.15">
      <c r="A36" s="2052" t="s">
        <v>36</v>
      </c>
      <c r="B36" s="2007">
        <v>177.209</v>
      </c>
      <c r="C36" s="2007">
        <v>173.869</v>
      </c>
      <c r="D36" s="2007">
        <v>63.082000000000001</v>
      </c>
      <c r="E36" s="2007">
        <v>63.082000000000001</v>
      </c>
      <c r="F36" s="2007">
        <v>15.887</v>
      </c>
      <c r="G36" s="2007">
        <v>15.887</v>
      </c>
      <c r="H36" s="2007">
        <v>98.24</v>
      </c>
      <c r="I36" s="2007">
        <v>94.9</v>
      </c>
    </row>
    <row r="37" spans="1:10" s="2039" customFormat="1" ht="11.1" customHeight="1" x14ac:dyDescent="0.15">
      <c r="A37" s="2048" t="s">
        <v>37</v>
      </c>
      <c r="B37" s="2001">
        <v>74.819000000000003</v>
      </c>
      <c r="C37" s="2001">
        <v>74.819000000000003</v>
      </c>
      <c r="D37" s="2001" t="s">
        <v>0</v>
      </c>
      <c r="E37" s="2001" t="s">
        <v>0</v>
      </c>
      <c r="F37" s="2001">
        <v>61.71</v>
      </c>
      <c r="G37" s="2001">
        <v>61.71</v>
      </c>
      <c r="H37" s="2001">
        <v>13.109</v>
      </c>
      <c r="I37" s="2001">
        <v>13.109</v>
      </c>
    </row>
    <row r="38" spans="1:10" s="2040" customFormat="1" ht="11.1" customHeight="1" x14ac:dyDescent="0.15">
      <c r="A38" s="2050" t="s">
        <v>38</v>
      </c>
      <c r="B38" s="2004">
        <v>107.22</v>
      </c>
      <c r="C38" s="2004">
        <v>107.22</v>
      </c>
      <c r="D38" s="2004">
        <v>24.661000000000001</v>
      </c>
      <c r="E38" s="2004">
        <v>24.661000000000001</v>
      </c>
      <c r="F38" s="2004">
        <v>40.058999999999997</v>
      </c>
      <c r="G38" s="2004">
        <v>40.058999999999997</v>
      </c>
      <c r="H38" s="2004">
        <v>42.5</v>
      </c>
      <c r="I38" s="2004">
        <v>42.5</v>
      </c>
    </row>
    <row r="39" spans="1:10" s="2039" customFormat="1" ht="11.1" customHeight="1" x14ac:dyDescent="0.15">
      <c r="A39" s="2048" t="s">
        <v>39</v>
      </c>
      <c r="B39" s="2001">
        <v>52.811</v>
      </c>
      <c r="C39" s="2001">
        <v>52.811</v>
      </c>
      <c r="D39" s="2001" t="s">
        <v>0</v>
      </c>
      <c r="E39" s="2001" t="s">
        <v>0</v>
      </c>
      <c r="F39" s="2001">
        <v>16.811</v>
      </c>
      <c r="G39" s="2001">
        <v>16.811</v>
      </c>
      <c r="H39" s="2001">
        <v>36</v>
      </c>
      <c r="I39" s="2001">
        <v>36</v>
      </c>
    </row>
    <row r="40" spans="1:10" s="2040" customFormat="1" ht="11.1" customHeight="1" x14ac:dyDescent="0.15">
      <c r="A40" s="2050" t="s">
        <v>40</v>
      </c>
      <c r="B40" s="2004">
        <v>163.37</v>
      </c>
      <c r="C40" s="2004">
        <v>79.37</v>
      </c>
      <c r="D40" s="2004">
        <v>32.427</v>
      </c>
      <c r="E40" s="2004">
        <v>32.427</v>
      </c>
      <c r="F40" s="2004">
        <v>10.943</v>
      </c>
      <c r="G40" s="2004">
        <v>10.943</v>
      </c>
      <c r="H40" s="2004">
        <v>120</v>
      </c>
      <c r="I40" s="2004">
        <v>36</v>
      </c>
    </row>
    <row r="41" spans="1:10" s="2044" customFormat="1" ht="15.95" customHeight="1" x14ac:dyDescent="0.15">
      <c r="A41" s="2053" t="s">
        <v>41</v>
      </c>
      <c r="B41" s="2010">
        <v>1201.3050000000001</v>
      </c>
      <c r="C41" s="2010">
        <v>1169.105</v>
      </c>
      <c r="D41" s="2010">
        <v>170.029</v>
      </c>
      <c r="E41" s="2010">
        <v>170.029</v>
      </c>
      <c r="F41" s="2010">
        <v>513.84799999999996</v>
      </c>
      <c r="G41" s="2010">
        <v>513.84799999999996</v>
      </c>
      <c r="H41" s="2010">
        <v>517.42799999999988</v>
      </c>
      <c r="I41" s="2010">
        <v>485.22799999999995</v>
      </c>
    </row>
    <row r="42" spans="1:10" s="2051" customFormat="1" ht="14.1" customHeight="1" x14ac:dyDescent="0.15">
      <c r="A42" s="2052" t="s">
        <v>42</v>
      </c>
      <c r="B42" s="2007">
        <v>244.15</v>
      </c>
      <c r="C42" s="2007">
        <v>244.15</v>
      </c>
      <c r="D42" s="2007">
        <v>51.481999999999999</v>
      </c>
      <c r="E42" s="2007">
        <v>51.481999999999999</v>
      </c>
      <c r="F42" s="2007">
        <v>90.191999999999993</v>
      </c>
      <c r="G42" s="2007">
        <v>90.191999999999993</v>
      </c>
      <c r="H42" s="2007">
        <v>102.476</v>
      </c>
      <c r="I42" s="2007">
        <v>102.476</v>
      </c>
    </row>
    <row r="43" spans="1:10" s="2039" customFormat="1" ht="11.1" customHeight="1" x14ac:dyDescent="0.15">
      <c r="A43" s="2048" t="s">
        <v>43</v>
      </c>
      <c r="B43" s="2001">
        <v>91.933999999999997</v>
      </c>
      <c r="C43" s="2001">
        <v>91.933999999999997</v>
      </c>
      <c r="D43" s="2001">
        <v>8.0570000000000004</v>
      </c>
      <c r="E43" s="2001">
        <v>8.0570000000000004</v>
      </c>
      <c r="F43" s="2001">
        <v>23.157</v>
      </c>
      <c r="G43" s="2001">
        <v>23.157</v>
      </c>
      <c r="H43" s="2001">
        <v>60.72</v>
      </c>
      <c r="I43" s="2001">
        <v>60.72</v>
      </c>
      <c r="J43" s="2047"/>
    </row>
    <row r="44" spans="1:10" s="2040" customFormat="1" ht="11.1" customHeight="1" x14ac:dyDescent="0.15">
      <c r="A44" s="2050" t="s">
        <v>44</v>
      </c>
      <c r="B44" s="2004">
        <v>137.136</v>
      </c>
      <c r="C44" s="2004">
        <v>137.136</v>
      </c>
      <c r="D44" s="2004">
        <v>35.993000000000002</v>
      </c>
      <c r="E44" s="2004">
        <v>35.993000000000002</v>
      </c>
      <c r="F44" s="2004">
        <v>80.543000000000006</v>
      </c>
      <c r="G44" s="2004">
        <v>80.543000000000006</v>
      </c>
      <c r="H44" s="2004">
        <v>20.6</v>
      </c>
      <c r="I44" s="2004">
        <v>20.6</v>
      </c>
      <c r="J44" s="2049"/>
    </row>
    <row r="45" spans="1:10" s="2039" customFormat="1" ht="11.1" customHeight="1" x14ac:dyDescent="0.15">
      <c r="A45" s="2048" t="s">
        <v>45</v>
      </c>
      <c r="B45" s="2001">
        <v>39.472999999999999</v>
      </c>
      <c r="C45" s="2001">
        <v>39.472999999999999</v>
      </c>
      <c r="D45" s="2001">
        <v>3.8860000000000001</v>
      </c>
      <c r="E45" s="2001">
        <v>3.8860000000000001</v>
      </c>
      <c r="F45" s="2001">
        <v>14.337</v>
      </c>
      <c r="G45" s="2001">
        <v>14.337</v>
      </c>
      <c r="H45" s="2001">
        <v>21.25</v>
      </c>
      <c r="I45" s="2001">
        <v>21.25</v>
      </c>
      <c r="J45" s="2047"/>
    </row>
    <row r="46" spans="1:10" s="2040" customFormat="1" ht="11.1" customHeight="1" x14ac:dyDescent="0.15">
      <c r="A46" s="2050" t="s">
        <v>46</v>
      </c>
      <c r="B46" s="2004">
        <v>75.971000000000004</v>
      </c>
      <c r="C46" s="2004">
        <v>75.971000000000004</v>
      </c>
      <c r="D46" s="2004" t="s">
        <v>0</v>
      </c>
      <c r="E46" s="2004" t="s">
        <v>0</v>
      </c>
      <c r="F46" s="2004">
        <v>42.710999999999999</v>
      </c>
      <c r="G46" s="2004">
        <v>42.710999999999999</v>
      </c>
      <c r="H46" s="2004">
        <v>33.26</v>
      </c>
      <c r="I46" s="2004">
        <v>33.26</v>
      </c>
      <c r="J46" s="2049"/>
    </row>
    <row r="47" spans="1:10" s="2039" customFormat="1" ht="11.1" customHeight="1" x14ac:dyDescent="0.15">
      <c r="A47" s="2048" t="s">
        <v>47</v>
      </c>
      <c r="B47" s="2001">
        <v>112.52200000000001</v>
      </c>
      <c r="C47" s="2001">
        <v>106.02200000000001</v>
      </c>
      <c r="D47" s="2001">
        <v>22.773</v>
      </c>
      <c r="E47" s="2001">
        <v>22.773</v>
      </c>
      <c r="F47" s="2001">
        <v>56.548999999999999</v>
      </c>
      <c r="G47" s="2001">
        <v>56.548999999999999</v>
      </c>
      <c r="H47" s="2001">
        <v>33.200000000000003</v>
      </c>
      <c r="I47" s="2001">
        <v>26.7</v>
      </c>
      <c r="J47" s="2047"/>
    </row>
    <row r="48" spans="1:10" s="2040" customFormat="1" ht="11.1" customHeight="1" x14ac:dyDescent="0.15">
      <c r="A48" s="2050" t="s">
        <v>48</v>
      </c>
      <c r="B48" s="2004">
        <v>88.076999999999998</v>
      </c>
      <c r="C48" s="2004">
        <v>88.076999999999998</v>
      </c>
      <c r="D48" s="2004">
        <v>14.97</v>
      </c>
      <c r="E48" s="2004">
        <v>14.97</v>
      </c>
      <c r="F48" s="2004">
        <v>55.076999999999998</v>
      </c>
      <c r="G48" s="2004">
        <v>55.076999999999998</v>
      </c>
      <c r="H48" s="2004">
        <v>18.03</v>
      </c>
      <c r="I48" s="2004">
        <v>18.03</v>
      </c>
      <c r="J48" s="2049"/>
    </row>
    <row r="49" spans="1:10" s="2039" customFormat="1" ht="11.1" customHeight="1" x14ac:dyDescent="0.15">
      <c r="A49" s="2048" t="s">
        <v>49</v>
      </c>
      <c r="B49" s="2001">
        <v>99.004000000000005</v>
      </c>
      <c r="C49" s="2001">
        <v>75.004000000000005</v>
      </c>
      <c r="D49" s="2001">
        <v>20.193999999999999</v>
      </c>
      <c r="E49" s="2001">
        <v>20.193999999999999</v>
      </c>
      <c r="F49" s="2001">
        <v>42.81</v>
      </c>
      <c r="G49" s="2001">
        <v>42.81</v>
      </c>
      <c r="H49" s="2001">
        <v>36</v>
      </c>
      <c r="I49" s="2001">
        <v>12</v>
      </c>
      <c r="J49" s="2047"/>
    </row>
    <row r="50" spans="1:10" s="2040" customFormat="1" ht="11.1" customHeight="1" x14ac:dyDescent="0.15">
      <c r="A50" s="2050" t="s">
        <v>50</v>
      </c>
      <c r="B50" s="2004">
        <v>169.31399999999999</v>
      </c>
      <c r="C50" s="2004">
        <v>167.614</v>
      </c>
      <c r="D50" s="2004">
        <v>12.673999999999999</v>
      </c>
      <c r="E50" s="2004">
        <v>12.673999999999999</v>
      </c>
      <c r="F50" s="2004">
        <v>30.74</v>
      </c>
      <c r="G50" s="2004">
        <v>30.74</v>
      </c>
      <c r="H50" s="2004">
        <v>125.9</v>
      </c>
      <c r="I50" s="2004">
        <v>124.2</v>
      </c>
      <c r="J50" s="2049"/>
    </row>
    <row r="51" spans="1:10" s="2039" customFormat="1" ht="11.1" customHeight="1" x14ac:dyDescent="0.15">
      <c r="A51" s="2048" t="s">
        <v>51</v>
      </c>
      <c r="B51" s="2001">
        <v>25.945</v>
      </c>
      <c r="C51" s="2001">
        <v>25.945</v>
      </c>
      <c r="D51" s="2001" t="s">
        <v>0</v>
      </c>
      <c r="E51" s="2001" t="s">
        <v>0</v>
      </c>
      <c r="F51" s="2001">
        <v>8.9450000000000003</v>
      </c>
      <c r="G51" s="2001">
        <v>8.9450000000000003</v>
      </c>
      <c r="H51" s="2001">
        <v>17</v>
      </c>
      <c r="I51" s="2001">
        <v>17</v>
      </c>
      <c r="J51" s="2047"/>
    </row>
    <row r="52" spans="1:10" s="2040" customFormat="1" ht="11.1" customHeight="1" x14ac:dyDescent="0.15">
      <c r="A52" s="2050" t="s">
        <v>52</v>
      </c>
      <c r="B52" s="2004">
        <v>53.234999999999999</v>
      </c>
      <c r="C52" s="2004">
        <v>53.234999999999999</v>
      </c>
      <c r="D52" s="2004" t="s">
        <v>0</v>
      </c>
      <c r="E52" s="2004" t="s">
        <v>0</v>
      </c>
      <c r="F52" s="2004">
        <v>37.534999999999997</v>
      </c>
      <c r="G52" s="2004">
        <v>37.534999999999997</v>
      </c>
      <c r="H52" s="2004">
        <v>15.7</v>
      </c>
      <c r="I52" s="2004">
        <v>15.7</v>
      </c>
      <c r="J52" s="2049"/>
    </row>
    <row r="53" spans="1:10" s="2039" customFormat="1" ht="11.1" customHeight="1" x14ac:dyDescent="0.15">
      <c r="A53" s="2048" t="s">
        <v>53</v>
      </c>
      <c r="B53" s="2001">
        <v>64.543999999999997</v>
      </c>
      <c r="C53" s="2001">
        <v>64.543999999999997</v>
      </c>
      <c r="D53" s="2001" t="s">
        <v>0</v>
      </c>
      <c r="E53" s="2001" t="s">
        <v>0</v>
      </c>
      <c r="F53" s="2001">
        <v>31.251999999999999</v>
      </c>
      <c r="G53" s="2001">
        <v>31.251999999999999</v>
      </c>
      <c r="H53" s="2001">
        <v>33.292000000000002</v>
      </c>
      <c r="I53" s="2001">
        <v>33.292000000000002</v>
      </c>
      <c r="J53" s="2047"/>
    </row>
    <row r="54" spans="1:10" s="2045" customFormat="1" ht="9.9499999999999993" customHeight="1" x14ac:dyDescent="0.15">
      <c r="A54" s="1998"/>
      <c r="B54" s="2010"/>
      <c r="C54" s="2001"/>
      <c r="D54" s="1996"/>
      <c r="E54" s="1996"/>
      <c r="F54" s="1996"/>
      <c r="G54" s="1996"/>
      <c r="H54" s="1996"/>
      <c r="I54" s="2012"/>
    </row>
    <row r="55" spans="1:10" s="2045" customFormat="1" ht="12" customHeight="1" x14ac:dyDescent="0.15">
      <c r="A55" s="2026" t="s">
        <v>1321</v>
      </c>
      <c r="B55" s="2025"/>
      <c r="C55" s="2024"/>
      <c r="D55" s="2046"/>
      <c r="E55" s="2046"/>
      <c r="F55" s="2046"/>
      <c r="G55" s="2046"/>
      <c r="H55" s="2046"/>
      <c r="I55" s="2046"/>
    </row>
    <row r="56" spans="1:10" s="2045" customFormat="1" ht="11.25" customHeight="1" x14ac:dyDescent="0.15">
      <c r="A56" s="2026" t="s">
        <v>1323</v>
      </c>
      <c r="B56" s="2025"/>
      <c r="C56" s="2024"/>
      <c r="D56" s="2046"/>
      <c r="E56" s="2046"/>
      <c r="F56" s="2046"/>
      <c r="G56" s="2046"/>
      <c r="H56" s="2046"/>
      <c r="I56" s="2046"/>
    </row>
    <row r="57" spans="1:10" s="2044" customFormat="1" ht="15.95" customHeight="1" x14ac:dyDescent="0.15">
      <c r="A57" s="2011" t="s">
        <v>54</v>
      </c>
      <c r="B57" s="2010">
        <v>617.32000000000005</v>
      </c>
      <c r="C57" s="2010">
        <v>574.47</v>
      </c>
      <c r="D57" s="2009">
        <v>113.09699999999999</v>
      </c>
      <c r="E57" s="2009">
        <v>113.09699999999999</v>
      </c>
      <c r="F57" s="2009">
        <v>224.15000000000003</v>
      </c>
      <c r="G57" s="2009">
        <v>224.15000000000003</v>
      </c>
      <c r="H57" s="2009">
        <v>280.07299999999998</v>
      </c>
      <c r="I57" s="2009">
        <v>237.22299999999998</v>
      </c>
    </row>
    <row r="58" spans="1:10" s="2043" customFormat="1" ht="10.5" customHeight="1" x14ac:dyDescent="0.15">
      <c r="A58" s="2008" t="s">
        <v>55</v>
      </c>
      <c r="B58" s="2007">
        <v>210.268</v>
      </c>
      <c r="C58" s="2007">
        <v>209.36799999999999</v>
      </c>
      <c r="D58" s="2006">
        <v>61.189</v>
      </c>
      <c r="E58" s="2006">
        <v>61.189</v>
      </c>
      <c r="F58" s="2006">
        <v>51.405999999999999</v>
      </c>
      <c r="G58" s="2006">
        <v>51.405999999999999</v>
      </c>
      <c r="H58" s="2006">
        <v>97.673000000000002</v>
      </c>
      <c r="I58" s="2006">
        <v>96.772999999999996</v>
      </c>
    </row>
    <row r="59" spans="1:10" s="2039" customFormat="1" ht="10.5" customHeight="1" x14ac:dyDescent="0.15">
      <c r="A59" s="2002" t="s">
        <v>56</v>
      </c>
      <c r="B59" s="2001">
        <v>100.164</v>
      </c>
      <c r="C59" s="2001">
        <v>58.213999999999999</v>
      </c>
      <c r="D59" s="1996" t="s">
        <v>0</v>
      </c>
      <c r="E59" s="1996" t="s">
        <v>0</v>
      </c>
      <c r="F59" s="1996">
        <v>15.944000000000001</v>
      </c>
      <c r="G59" s="1996">
        <v>15.944000000000001</v>
      </c>
      <c r="H59" s="1996">
        <v>84.22</v>
      </c>
      <c r="I59" s="1996">
        <v>42.27</v>
      </c>
    </row>
    <row r="60" spans="1:10" s="2040" customFormat="1" ht="10.5" customHeight="1" x14ac:dyDescent="0.15">
      <c r="A60" s="2005" t="s">
        <v>57</v>
      </c>
      <c r="B60" s="2004">
        <v>121.999</v>
      </c>
      <c r="C60" s="2004">
        <v>121.999</v>
      </c>
      <c r="D60" s="2003">
        <v>19.273</v>
      </c>
      <c r="E60" s="2003">
        <v>19.273</v>
      </c>
      <c r="F60" s="2003">
        <v>43.125999999999998</v>
      </c>
      <c r="G60" s="2003">
        <v>43.125999999999998</v>
      </c>
      <c r="H60" s="2003">
        <v>59.6</v>
      </c>
      <c r="I60" s="2003">
        <v>59.6</v>
      </c>
    </row>
    <row r="61" spans="1:10" s="2039" customFormat="1" ht="10.5" customHeight="1" x14ac:dyDescent="0.15">
      <c r="A61" s="2002" t="s">
        <v>58</v>
      </c>
      <c r="B61" s="2001">
        <v>52.368000000000002</v>
      </c>
      <c r="C61" s="2001">
        <v>52.368000000000002</v>
      </c>
      <c r="D61" s="1996">
        <v>5.4429999999999996</v>
      </c>
      <c r="E61" s="1996">
        <v>5.4429999999999996</v>
      </c>
      <c r="F61" s="1996">
        <v>42.924999999999997</v>
      </c>
      <c r="G61" s="1996">
        <v>42.924999999999997</v>
      </c>
      <c r="H61" s="1996">
        <v>4</v>
      </c>
      <c r="I61" s="1996">
        <v>4</v>
      </c>
    </row>
    <row r="62" spans="1:10" s="2040" customFormat="1" ht="10.5" customHeight="1" x14ac:dyDescent="0.15">
      <c r="A62" s="2005" t="s">
        <v>59</v>
      </c>
      <c r="B62" s="2004">
        <v>65.594999999999999</v>
      </c>
      <c r="C62" s="2004">
        <v>65.594999999999999</v>
      </c>
      <c r="D62" s="2003" t="s">
        <v>0</v>
      </c>
      <c r="E62" s="2003" t="s">
        <v>0</v>
      </c>
      <c r="F62" s="2003">
        <v>40.395000000000003</v>
      </c>
      <c r="G62" s="2003">
        <v>40.395000000000003</v>
      </c>
      <c r="H62" s="2003">
        <v>25.2</v>
      </c>
      <c r="I62" s="2003">
        <v>25.2</v>
      </c>
    </row>
    <row r="63" spans="1:10" s="2039" customFormat="1" ht="10.5" customHeight="1" x14ac:dyDescent="0.15">
      <c r="A63" s="2002" t="s">
        <v>60</v>
      </c>
      <c r="B63" s="2001">
        <v>66.926000000000002</v>
      </c>
      <c r="C63" s="2001">
        <v>66.926000000000002</v>
      </c>
      <c r="D63" s="1996">
        <v>27.192</v>
      </c>
      <c r="E63" s="1996">
        <v>27.192</v>
      </c>
      <c r="F63" s="1996">
        <v>30.353999999999999</v>
      </c>
      <c r="G63" s="1996">
        <v>30.353999999999999</v>
      </c>
      <c r="H63" s="1996">
        <v>9.3800000000000008</v>
      </c>
      <c r="I63" s="1996">
        <v>9.3800000000000008</v>
      </c>
    </row>
    <row r="64" spans="1:10" s="2042" customFormat="1" ht="12.95" customHeight="1" x14ac:dyDescent="0.15">
      <c r="A64" s="2022" t="s">
        <v>61</v>
      </c>
      <c r="B64" s="2021">
        <v>471.62700000000001</v>
      </c>
      <c r="C64" s="2021">
        <v>411.99700000000001</v>
      </c>
      <c r="D64" s="2020">
        <v>48.503</v>
      </c>
      <c r="E64" s="2020">
        <v>48.503</v>
      </c>
      <c r="F64" s="2020">
        <v>199.77</v>
      </c>
      <c r="G64" s="2020">
        <v>199.77</v>
      </c>
      <c r="H64" s="2020">
        <v>223.35399999999998</v>
      </c>
      <c r="I64" s="2020">
        <v>163.72399999999999</v>
      </c>
    </row>
    <row r="65" spans="1:9" s="2041" customFormat="1" ht="10.5" customHeight="1" x14ac:dyDescent="0.15">
      <c r="A65" s="2019" t="s">
        <v>62</v>
      </c>
      <c r="B65" s="2018">
        <v>244.66399999999999</v>
      </c>
      <c r="C65" s="2018">
        <v>235.41399999999999</v>
      </c>
      <c r="D65" s="2017">
        <v>48.503</v>
      </c>
      <c r="E65" s="2017">
        <v>48.503</v>
      </c>
      <c r="F65" s="2017">
        <v>83.641000000000005</v>
      </c>
      <c r="G65" s="2017">
        <v>83.641000000000005</v>
      </c>
      <c r="H65" s="2017">
        <v>112.52</v>
      </c>
      <c r="I65" s="2017">
        <v>103.27</v>
      </c>
    </row>
    <row r="66" spans="1:9" s="2040" customFormat="1" ht="10.5" customHeight="1" x14ac:dyDescent="0.15">
      <c r="A66" s="2005" t="s">
        <v>63</v>
      </c>
      <c r="B66" s="2004">
        <v>137.148</v>
      </c>
      <c r="C66" s="2004">
        <v>137.148</v>
      </c>
      <c r="D66" s="2003" t="s">
        <v>0</v>
      </c>
      <c r="E66" s="2003" t="s">
        <v>0</v>
      </c>
      <c r="F66" s="2003">
        <v>93.444000000000003</v>
      </c>
      <c r="G66" s="2003">
        <v>93.444000000000003</v>
      </c>
      <c r="H66" s="2003">
        <v>43.704000000000001</v>
      </c>
      <c r="I66" s="2003">
        <v>43.704000000000001</v>
      </c>
    </row>
    <row r="67" spans="1:9" s="2039" customFormat="1" ht="10.5" customHeight="1" x14ac:dyDescent="0.15">
      <c r="A67" s="2002" t="s">
        <v>64</v>
      </c>
      <c r="B67" s="2001">
        <v>89.814999999999998</v>
      </c>
      <c r="C67" s="2001">
        <v>39.435000000000002</v>
      </c>
      <c r="D67" s="1996" t="s">
        <v>0</v>
      </c>
      <c r="E67" s="1996" t="s">
        <v>0</v>
      </c>
      <c r="F67" s="1996">
        <v>22.684999999999999</v>
      </c>
      <c r="G67" s="1996">
        <v>22.684999999999999</v>
      </c>
      <c r="H67" s="1996">
        <v>67.13</v>
      </c>
      <c r="I67" s="1996">
        <v>16.75</v>
      </c>
    </row>
    <row r="68" spans="1:9" s="2042" customFormat="1" ht="12.95" customHeight="1" x14ac:dyDescent="0.15">
      <c r="A68" s="2022" t="s">
        <v>65</v>
      </c>
      <c r="B68" s="2021">
        <v>764.22199999999998</v>
      </c>
      <c r="C68" s="2021">
        <v>716.75199999999995</v>
      </c>
      <c r="D68" s="2020">
        <v>214.27</v>
      </c>
      <c r="E68" s="2020">
        <v>214.27</v>
      </c>
      <c r="F68" s="2020">
        <v>221.52199999999999</v>
      </c>
      <c r="G68" s="2020">
        <v>221.52199999999999</v>
      </c>
      <c r="H68" s="2020">
        <v>328.43</v>
      </c>
      <c r="I68" s="2020">
        <v>280.95999999999998</v>
      </c>
    </row>
    <row r="69" spans="1:9" s="2041" customFormat="1" ht="10.5" customHeight="1" x14ac:dyDescent="0.15">
      <c r="A69" s="2019" t="s">
        <v>66</v>
      </c>
      <c r="B69" s="2018">
        <v>409.87099999999998</v>
      </c>
      <c r="C69" s="2018">
        <v>371.30099999999999</v>
      </c>
      <c r="D69" s="2017">
        <v>113.131</v>
      </c>
      <c r="E69" s="2017">
        <v>113.131</v>
      </c>
      <c r="F69" s="2017">
        <v>47.26</v>
      </c>
      <c r="G69" s="2017">
        <v>47.26</v>
      </c>
      <c r="H69" s="2017">
        <v>249.48</v>
      </c>
      <c r="I69" s="2017">
        <v>210.91</v>
      </c>
    </row>
    <row r="70" spans="1:9" s="2040" customFormat="1" ht="10.5" customHeight="1" x14ac:dyDescent="0.15">
      <c r="A70" s="2005" t="s">
        <v>67</v>
      </c>
      <c r="B70" s="2004">
        <v>114.539</v>
      </c>
      <c r="C70" s="2004">
        <v>114.539</v>
      </c>
      <c r="D70" s="2003">
        <v>21.751999999999999</v>
      </c>
      <c r="E70" s="2003">
        <v>21.751999999999999</v>
      </c>
      <c r="F70" s="2003">
        <v>63.837000000000003</v>
      </c>
      <c r="G70" s="2003">
        <v>63.837000000000003</v>
      </c>
      <c r="H70" s="2003">
        <v>28.95</v>
      </c>
      <c r="I70" s="2003">
        <v>28.95</v>
      </c>
    </row>
    <row r="71" spans="1:9" s="2039" customFormat="1" ht="10.5" customHeight="1" x14ac:dyDescent="0.15">
      <c r="A71" s="2002" t="s">
        <v>68</v>
      </c>
      <c r="B71" s="2001">
        <v>54.162999999999997</v>
      </c>
      <c r="C71" s="2001">
        <v>54.162999999999997</v>
      </c>
      <c r="D71" s="1996">
        <v>19.751000000000001</v>
      </c>
      <c r="E71" s="1996">
        <v>19.751000000000001</v>
      </c>
      <c r="F71" s="1996">
        <v>16.812000000000001</v>
      </c>
      <c r="G71" s="1996">
        <v>16.812000000000001</v>
      </c>
      <c r="H71" s="1996">
        <v>17.600000000000001</v>
      </c>
      <c r="I71" s="1996">
        <v>17.600000000000001</v>
      </c>
    </row>
    <row r="72" spans="1:9" s="2040" customFormat="1" ht="10.5" customHeight="1" x14ac:dyDescent="0.15">
      <c r="A72" s="2005" t="s">
        <v>69</v>
      </c>
      <c r="B72" s="2004">
        <v>70.241</v>
      </c>
      <c r="C72" s="2004">
        <v>70.241</v>
      </c>
      <c r="D72" s="2003">
        <v>35.540999999999997</v>
      </c>
      <c r="E72" s="2003">
        <v>35.540999999999997</v>
      </c>
      <c r="F72" s="2003">
        <v>29.7</v>
      </c>
      <c r="G72" s="2003">
        <v>29.7</v>
      </c>
      <c r="H72" s="2003">
        <v>5</v>
      </c>
      <c r="I72" s="2003">
        <v>5</v>
      </c>
    </row>
    <row r="73" spans="1:9" s="2039" customFormat="1" ht="10.5" customHeight="1" x14ac:dyDescent="0.15">
      <c r="A73" s="2002" t="s">
        <v>70</v>
      </c>
      <c r="B73" s="2001">
        <v>115.408</v>
      </c>
      <c r="C73" s="2001">
        <v>106.508</v>
      </c>
      <c r="D73" s="1996">
        <v>24.094999999999999</v>
      </c>
      <c r="E73" s="1996">
        <v>24.094999999999999</v>
      </c>
      <c r="F73" s="1996">
        <v>63.912999999999997</v>
      </c>
      <c r="G73" s="1996">
        <v>63.912999999999997</v>
      </c>
      <c r="H73" s="1996">
        <v>27.4</v>
      </c>
      <c r="I73" s="1996">
        <v>18.5</v>
      </c>
    </row>
    <row r="74" spans="1:9" s="145" customFormat="1" ht="12.95" customHeight="1" x14ac:dyDescent="0.2">
      <c r="A74" s="2022" t="s">
        <v>71</v>
      </c>
      <c r="B74" s="2021">
        <v>1311.7760000000001</v>
      </c>
      <c r="C74" s="2021">
        <v>1190.9760000000001</v>
      </c>
      <c r="D74" s="2020">
        <v>97.051000000000002</v>
      </c>
      <c r="E74" s="2020">
        <v>97.051000000000002</v>
      </c>
      <c r="F74" s="2020">
        <v>408.49700000000007</v>
      </c>
      <c r="G74" s="2020">
        <v>408.49700000000007</v>
      </c>
      <c r="H74" s="2020">
        <v>806.22799999999995</v>
      </c>
      <c r="I74" s="2020">
        <v>685.428</v>
      </c>
    </row>
    <row r="75" spans="1:9" s="234" customFormat="1" ht="10.5" customHeight="1" x14ac:dyDescent="0.2">
      <c r="A75" s="2019" t="s">
        <v>72</v>
      </c>
      <c r="B75" s="2018">
        <v>244.42699999999999</v>
      </c>
      <c r="C75" s="2018">
        <v>244.42699999999999</v>
      </c>
      <c r="D75" s="2017">
        <v>44.256999999999998</v>
      </c>
      <c r="E75" s="2017">
        <v>44.256999999999998</v>
      </c>
      <c r="F75" s="2017">
        <v>79.97</v>
      </c>
      <c r="G75" s="2017">
        <v>79.97</v>
      </c>
      <c r="H75" s="2017">
        <v>120.2</v>
      </c>
      <c r="I75" s="2017">
        <v>120.2</v>
      </c>
    </row>
    <row r="76" spans="1:9" s="193" customFormat="1" ht="10.5" customHeight="1" x14ac:dyDescent="0.2">
      <c r="A76" s="2005" t="s">
        <v>73</v>
      </c>
      <c r="B76" s="2004">
        <v>170.65299999999999</v>
      </c>
      <c r="C76" s="2004">
        <v>130.203</v>
      </c>
      <c r="D76" s="2003" t="s">
        <v>0</v>
      </c>
      <c r="E76" s="2003" t="s">
        <v>0</v>
      </c>
      <c r="F76" s="2003">
        <v>55.853000000000002</v>
      </c>
      <c r="G76" s="2003">
        <v>55.853000000000002</v>
      </c>
      <c r="H76" s="2003">
        <v>114.8</v>
      </c>
      <c r="I76" s="2003">
        <v>74.349999999999994</v>
      </c>
    </row>
    <row r="77" spans="1:9" ht="10.5" customHeight="1" x14ac:dyDescent="0.2">
      <c r="A77" s="2002" t="s">
        <v>74</v>
      </c>
      <c r="B77" s="2001">
        <v>109.43</v>
      </c>
      <c r="C77" s="2001">
        <v>95.23</v>
      </c>
      <c r="D77" s="1996">
        <v>13.33</v>
      </c>
      <c r="E77" s="1996">
        <v>13.33</v>
      </c>
      <c r="F77" s="1996">
        <v>24.27</v>
      </c>
      <c r="G77" s="1996">
        <v>24.27</v>
      </c>
      <c r="H77" s="1996">
        <v>71.83</v>
      </c>
      <c r="I77" s="1996">
        <v>57.63</v>
      </c>
    </row>
    <row r="78" spans="1:9" s="193" customFormat="1" ht="10.5" customHeight="1" x14ac:dyDescent="0.2">
      <c r="A78" s="2005" t="s">
        <v>75</v>
      </c>
      <c r="B78" s="2004">
        <v>139.184</v>
      </c>
      <c r="C78" s="2004">
        <v>111.624</v>
      </c>
      <c r="D78" s="2003" t="s">
        <v>0</v>
      </c>
      <c r="E78" s="2003" t="s">
        <v>0</v>
      </c>
      <c r="F78" s="2003">
        <v>73.766999999999996</v>
      </c>
      <c r="G78" s="2003">
        <v>73.766999999999996</v>
      </c>
      <c r="H78" s="2003">
        <v>65.417000000000002</v>
      </c>
      <c r="I78" s="2003">
        <v>37.856999999999999</v>
      </c>
    </row>
    <row r="79" spans="1:9" ht="10.5" customHeight="1" x14ac:dyDescent="0.2">
      <c r="A79" s="2002" t="s">
        <v>76</v>
      </c>
      <c r="B79" s="2001">
        <v>172.489</v>
      </c>
      <c r="C79" s="2001">
        <v>152.489</v>
      </c>
      <c r="D79" s="1996">
        <v>30.623000000000001</v>
      </c>
      <c r="E79" s="1996">
        <v>30.623000000000001</v>
      </c>
      <c r="F79" s="1996">
        <v>45.765999999999998</v>
      </c>
      <c r="G79" s="1996">
        <v>45.765999999999998</v>
      </c>
      <c r="H79" s="1996">
        <v>96.1</v>
      </c>
      <c r="I79" s="1996">
        <v>76.099999999999994</v>
      </c>
    </row>
    <row r="80" spans="1:9" s="193" customFormat="1" ht="10.5" customHeight="1" x14ac:dyDescent="0.2">
      <c r="A80" s="2005" t="s">
        <v>77</v>
      </c>
      <c r="B80" s="2004">
        <v>302.88</v>
      </c>
      <c r="C80" s="2004">
        <v>302.29000000000002</v>
      </c>
      <c r="D80" s="2003" t="s">
        <v>0</v>
      </c>
      <c r="E80" s="2003" t="s">
        <v>0</v>
      </c>
      <c r="F80" s="2003">
        <v>43.85</v>
      </c>
      <c r="G80" s="2003">
        <v>43.85</v>
      </c>
      <c r="H80" s="2003">
        <v>259.02999999999997</v>
      </c>
      <c r="I80" s="2003">
        <v>258.44</v>
      </c>
    </row>
    <row r="81" spans="1:10" ht="10.5" customHeight="1" x14ac:dyDescent="0.2">
      <c r="A81" s="2002" t="s">
        <v>78</v>
      </c>
      <c r="B81" s="2001">
        <v>172.71299999999999</v>
      </c>
      <c r="C81" s="2001">
        <v>154.71299999999999</v>
      </c>
      <c r="D81" s="1996">
        <v>8.8409999999999993</v>
      </c>
      <c r="E81" s="1996">
        <v>8.8409999999999993</v>
      </c>
      <c r="F81" s="1996">
        <v>85.021000000000001</v>
      </c>
      <c r="G81" s="1996">
        <v>85.021000000000001</v>
      </c>
      <c r="H81" s="1996">
        <v>78.850999999999999</v>
      </c>
      <c r="I81" s="1996">
        <v>60.850999999999999</v>
      </c>
    </row>
    <row r="82" spans="1:10" s="215" customFormat="1" ht="15.95" customHeight="1" x14ac:dyDescent="0.2">
      <c r="A82" s="2038" t="s">
        <v>79</v>
      </c>
      <c r="B82" s="2004">
        <v>33416.055</v>
      </c>
      <c r="C82" s="2004">
        <v>21667.18</v>
      </c>
      <c r="D82" s="2003">
        <v>2649.3430000000003</v>
      </c>
      <c r="E82" s="2003">
        <v>2649.3430000000003</v>
      </c>
      <c r="F82" s="2003">
        <v>7241.027</v>
      </c>
      <c r="G82" s="2003">
        <v>7126.9970000000003</v>
      </c>
      <c r="H82" s="2003">
        <v>23525.684999999998</v>
      </c>
      <c r="I82" s="2003">
        <v>11890.84</v>
      </c>
    </row>
    <row r="83" spans="1:10" s="227" customFormat="1" ht="21.95" customHeight="1" x14ac:dyDescent="0.2">
      <c r="A83" s="2037" t="s">
        <v>80</v>
      </c>
      <c r="B83" s="2010">
        <v>19377.445</v>
      </c>
      <c r="C83" s="2010">
        <v>12730.862000000001</v>
      </c>
      <c r="D83" s="2009">
        <v>1609.4340000000002</v>
      </c>
      <c r="E83" s="2009">
        <v>1609.4340000000002</v>
      </c>
      <c r="F83" s="2009">
        <v>3810.768</v>
      </c>
      <c r="G83" s="2009">
        <v>3748.8810000000003</v>
      </c>
      <c r="H83" s="2009">
        <v>13957.242999999999</v>
      </c>
      <c r="I83" s="2009">
        <v>7372.5469999999987</v>
      </c>
    </row>
    <row r="84" spans="1:10" s="145" customFormat="1" ht="12" customHeight="1" x14ac:dyDescent="0.2">
      <c r="A84" s="2022" t="s">
        <v>81</v>
      </c>
      <c r="B84" s="2021">
        <v>5100.6130000000003</v>
      </c>
      <c r="C84" s="2021">
        <v>2853.0879999999997</v>
      </c>
      <c r="D84" s="2020">
        <v>437.31900000000002</v>
      </c>
      <c r="E84" s="2020">
        <v>437.31900000000002</v>
      </c>
      <c r="F84" s="2020">
        <v>670.274</v>
      </c>
      <c r="G84" s="2020">
        <v>650.40499999999997</v>
      </c>
      <c r="H84" s="2020">
        <v>3993.02</v>
      </c>
      <c r="I84" s="2020">
        <v>1765.3640000000003</v>
      </c>
    </row>
    <row r="85" spans="1:10" s="234" customFormat="1" ht="10.5" customHeight="1" x14ac:dyDescent="0.2">
      <c r="A85" s="2019" t="s">
        <v>82</v>
      </c>
      <c r="B85" s="2018">
        <v>395.42</v>
      </c>
      <c r="C85" s="2018">
        <v>296.18</v>
      </c>
      <c r="D85" s="2017">
        <v>60.777999999999999</v>
      </c>
      <c r="E85" s="2017">
        <v>60.777999999999999</v>
      </c>
      <c r="F85" s="2017">
        <v>78.531999999999996</v>
      </c>
      <c r="G85" s="2017">
        <v>78.531999999999996</v>
      </c>
      <c r="H85" s="2017">
        <v>256.11</v>
      </c>
      <c r="I85" s="2017">
        <v>156.87</v>
      </c>
    </row>
    <row r="86" spans="1:10" s="193" customFormat="1" ht="10.5" customHeight="1" x14ac:dyDescent="0.2">
      <c r="A86" s="2013" t="s">
        <v>83</v>
      </c>
      <c r="B86" s="2004" t="s">
        <v>303</v>
      </c>
      <c r="C86" s="2004" t="s">
        <v>303</v>
      </c>
      <c r="D86" s="2003">
        <v>55.661000000000001</v>
      </c>
      <c r="E86" s="2003">
        <v>55.661000000000001</v>
      </c>
      <c r="F86" s="2003">
        <v>75.622</v>
      </c>
      <c r="G86" s="2003">
        <v>75.622</v>
      </c>
      <c r="H86" s="2036" t="s">
        <v>303</v>
      </c>
      <c r="I86" s="2035" t="s">
        <v>303</v>
      </c>
    </row>
    <row r="87" spans="1:10" ht="10.5" customHeight="1" x14ac:dyDescent="0.2">
      <c r="A87" s="2014" t="s">
        <v>84</v>
      </c>
      <c r="B87" s="2001" t="s">
        <v>303</v>
      </c>
      <c r="C87" s="2001" t="s">
        <v>303</v>
      </c>
      <c r="D87" s="1996">
        <v>5.117</v>
      </c>
      <c r="E87" s="1996">
        <v>5.117</v>
      </c>
      <c r="F87" s="1996">
        <v>2.91</v>
      </c>
      <c r="G87" s="1996">
        <v>2.91</v>
      </c>
      <c r="H87" s="2034" t="s">
        <v>303</v>
      </c>
      <c r="I87" s="2033" t="s">
        <v>303</v>
      </c>
    </row>
    <row r="88" spans="1:10" s="193" customFormat="1" ht="10.5" customHeight="1" x14ac:dyDescent="0.2">
      <c r="A88" s="2005" t="s">
        <v>85</v>
      </c>
      <c r="B88" s="2004">
        <v>290.262</v>
      </c>
      <c r="C88" s="2004">
        <v>200.71199999999999</v>
      </c>
      <c r="D88" s="2003">
        <v>17.834</v>
      </c>
      <c r="E88" s="2003">
        <v>17.834</v>
      </c>
      <c r="F88" s="2003">
        <v>43.118000000000002</v>
      </c>
      <c r="G88" s="2003">
        <v>43.118000000000002</v>
      </c>
      <c r="H88" s="2003">
        <v>229.31</v>
      </c>
      <c r="I88" s="2003">
        <v>139.76</v>
      </c>
    </row>
    <row r="89" spans="1:10" ht="10.5" customHeight="1" x14ac:dyDescent="0.2">
      <c r="A89" s="2002" t="s">
        <v>86</v>
      </c>
      <c r="B89" s="2001">
        <v>1524.828</v>
      </c>
      <c r="C89" s="2001">
        <v>490.84899999999999</v>
      </c>
      <c r="D89" s="1996">
        <v>43.417999999999999</v>
      </c>
      <c r="E89" s="1996">
        <v>43.417999999999999</v>
      </c>
      <c r="F89" s="1996">
        <v>132.44</v>
      </c>
      <c r="G89" s="1996">
        <v>112.571</v>
      </c>
      <c r="H89" s="1996">
        <v>1348.97</v>
      </c>
      <c r="I89" s="1996">
        <v>334.86</v>
      </c>
    </row>
    <row r="90" spans="1:10" s="193" customFormat="1" ht="10.5" customHeight="1" x14ac:dyDescent="0.2">
      <c r="A90" s="2005" t="s">
        <v>87</v>
      </c>
      <c r="B90" s="2004">
        <v>162.107</v>
      </c>
      <c r="C90" s="2004">
        <v>150.607</v>
      </c>
      <c r="D90" s="2003">
        <v>32.527000000000001</v>
      </c>
      <c r="E90" s="2003">
        <v>32.527000000000001</v>
      </c>
      <c r="F90" s="2003">
        <v>48.58</v>
      </c>
      <c r="G90" s="2003">
        <v>48.58</v>
      </c>
      <c r="H90" s="2003">
        <v>81</v>
      </c>
      <c r="I90" s="2003">
        <v>69.5</v>
      </c>
    </row>
    <row r="91" spans="1:10" ht="10.5" customHeight="1" x14ac:dyDescent="0.2">
      <c r="A91" s="2002" t="s">
        <v>88</v>
      </c>
      <c r="B91" s="2001">
        <v>719.36300000000006</v>
      </c>
      <c r="C91" s="2001">
        <v>291.74700000000001</v>
      </c>
      <c r="D91" s="1996">
        <v>53.162999999999997</v>
      </c>
      <c r="E91" s="1996">
        <v>53.162999999999997</v>
      </c>
      <c r="F91" s="1996">
        <v>46.33</v>
      </c>
      <c r="G91" s="1996">
        <v>46.33</v>
      </c>
      <c r="H91" s="1996">
        <v>619.87</v>
      </c>
      <c r="I91" s="1996">
        <v>192.25399999999999</v>
      </c>
    </row>
    <row r="92" spans="1:10" s="193" customFormat="1" ht="10.5" customHeight="1" x14ac:dyDescent="0.2">
      <c r="A92" s="2005" t="s">
        <v>89</v>
      </c>
      <c r="B92" s="2004">
        <v>254.42500000000001</v>
      </c>
      <c r="C92" s="2004">
        <v>237.92500000000001</v>
      </c>
      <c r="D92" s="2003">
        <v>49.226999999999997</v>
      </c>
      <c r="E92" s="2003">
        <v>49.226999999999997</v>
      </c>
      <c r="F92" s="2003">
        <v>44.798000000000002</v>
      </c>
      <c r="G92" s="2003">
        <v>44.798000000000002</v>
      </c>
      <c r="H92" s="2003">
        <v>160.4</v>
      </c>
      <c r="I92" s="2003">
        <v>143.9</v>
      </c>
    </row>
    <row r="93" spans="1:10" ht="10.5" customHeight="1" x14ac:dyDescent="0.2">
      <c r="A93" s="2002" t="s">
        <v>90</v>
      </c>
      <c r="B93" s="2001">
        <v>159.54400000000001</v>
      </c>
      <c r="C93" s="2001">
        <v>135.29400000000001</v>
      </c>
      <c r="D93" s="1996" t="s">
        <v>0</v>
      </c>
      <c r="E93" s="1996" t="s">
        <v>0</v>
      </c>
      <c r="F93" s="1996">
        <v>80.543999999999997</v>
      </c>
      <c r="G93" s="1996">
        <v>80.543999999999997</v>
      </c>
      <c r="H93" s="1996">
        <v>79</v>
      </c>
      <c r="I93" s="1996">
        <v>54.75</v>
      </c>
    </row>
    <row r="94" spans="1:10" s="193" customFormat="1" ht="10.5" customHeight="1" x14ac:dyDescent="0.2">
      <c r="A94" s="2005" t="s">
        <v>91</v>
      </c>
      <c r="B94" s="2004">
        <v>446.37299999999999</v>
      </c>
      <c r="C94" s="2004">
        <v>253.06299999999999</v>
      </c>
      <c r="D94" s="2003">
        <v>71.584000000000003</v>
      </c>
      <c r="E94" s="2003">
        <v>71.584000000000003</v>
      </c>
      <c r="F94" s="2003">
        <v>19.588999999999999</v>
      </c>
      <c r="G94" s="2003">
        <v>19.588999999999999</v>
      </c>
      <c r="H94" s="2003">
        <v>355.2</v>
      </c>
      <c r="I94" s="2003">
        <v>161.88999999999999</v>
      </c>
      <c r="J94" s="2032"/>
    </row>
    <row r="95" spans="1:10" s="227" customFormat="1" ht="10.5" customHeight="1" x14ac:dyDescent="0.2">
      <c r="A95" s="2002" t="s">
        <v>92</v>
      </c>
      <c r="B95" s="2001">
        <v>473.89400000000001</v>
      </c>
      <c r="C95" s="2001">
        <v>252.29400000000001</v>
      </c>
      <c r="D95" s="1996">
        <v>65.94</v>
      </c>
      <c r="E95" s="1996">
        <v>65.94</v>
      </c>
      <c r="F95" s="1996">
        <v>112.95399999999999</v>
      </c>
      <c r="G95" s="1996">
        <v>112.95399999999999</v>
      </c>
      <c r="H95" s="1996">
        <v>295</v>
      </c>
      <c r="I95" s="1996">
        <v>73.400000000000006</v>
      </c>
    </row>
    <row r="96" spans="1:10" s="193" customFormat="1" ht="10.5" customHeight="1" x14ac:dyDescent="0.2">
      <c r="A96" s="2005" t="s">
        <v>93</v>
      </c>
      <c r="B96" s="2004">
        <v>674.39700000000005</v>
      </c>
      <c r="C96" s="2004">
        <v>544.41700000000003</v>
      </c>
      <c r="D96" s="2003">
        <v>42.847999999999999</v>
      </c>
      <c r="E96" s="2003">
        <v>42.847999999999999</v>
      </c>
      <c r="F96" s="2003">
        <v>63.389000000000003</v>
      </c>
      <c r="G96" s="2003">
        <v>63.389000000000003</v>
      </c>
      <c r="H96" s="2003">
        <v>568.16</v>
      </c>
      <c r="I96" s="2003">
        <v>438.18</v>
      </c>
    </row>
    <row r="97" spans="1:9" ht="12.95" customHeight="1" x14ac:dyDescent="0.2">
      <c r="A97" s="2011" t="s">
        <v>94</v>
      </c>
      <c r="B97" s="2010">
        <v>1786.002</v>
      </c>
      <c r="C97" s="2010">
        <v>1482.5420000000001</v>
      </c>
      <c r="D97" s="2009">
        <v>142.86699999999999</v>
      </c>
      <c r="E97" s="2009">
        <v>142.86699999999999</v>
      </c>
      <c r="F97" s="2009">
        <v>583.8950000000001</v>
      </c>
      <c r="G97" s="2009">
        <v>572.495</v>
      </c>
      <c r="H97" s="2009">
        <v>1059.24</v>
      </c>
      <c r="I97" s="2009">
        <v>767.18</v>
      </c>
    </row>
    <row r="98" spans="1:9" s="251" customFormat="1" ht="10.5" customHeight="1" x14ac:dyDescent="0.2">
      <c r="A98" s="2008" t="s">
        <v>95</v>
      </c>
      <c r="B98" s="2007">
        <v>531.529</v>
      </c>
      <c r="C98" s="2007">
        <v>487.03899999999999</v>
      </c>
      <c r="D98" s="2007">
        <v>81.805999999999997</v>
      </c>
      <c r="E98" s="2006">
        <v>81.805999999999997</v>
      </c>
      <c r="F98" s="2006">
        <v>177.583</v>
      </c>
      <c r="G98" s="2006">
        <v>166.18299999999999</v>
      </c>
      <c r="H98" s="2006">
        <v>272.14</v>
      </c>
      <c r="I98" s="2006">
        <v>239.05</v>
      </c>
    </row>
    <row r="99" spans="1:9" ht="10.5" customHeight="1" x14ac:dyDescent="0.2">
      <c r="A99" s="2002" t="s">
        <v>96</v>
      </c>
      <c r="B99" s="2001">
        <v>202.17699999999999</v>
      </c>
      <c r="C99" s="2001">
        <v>193.77699999999999</v>
      </c>
      <c r="D99" s="1996">
        <v>16.175999999999998</v>
      </c>
      <c r="E99" s="1996">
        <v>16.175999999999998</v>
      </c>
      <c r="F99" s="1996">
        <v>40.551000000000002</v>
      </c>
      <c r="G99" s="1996">
        <v>40.551000000000002</v>
      </c>
      <c r="H99" s="1996">
        <v>145.44999999999999</v>
      </c>
      <c r="I99" s="1996">
        <v>137.05000000000001</v>
      </c>
    </row>
    <row r="100" spans="1:9" s="193" customFormat="1" ht="10.5" customHeight="1" x14ac:dyDescent="0.2">
      <c r="A100" s="2005" t="s">
        <v>257</v>
      </c>
      <c r="B100" s="2004">
        <v>253.30699999999999</v>
      </c>
      <c r="C100" s="2004">
        <v>179.75700000000001</v>
      </c>
      <c r="D100" s="2003">
        <v>21.210999999999999</v>
      </c>
      <c r="E100" s="2003">
        <v>21.210999999999999</v>
      </c>
      <c r="F100" s="2003">
        <v>89.695999999999998</v>
      </c>
      <c r="G100" s="2003">
        <v>89.695999999999998</v>
      </c>
      <c r="H100" s="2003">
        <v>142.4</v>
      </c>
      <c r="I100" s="2003">
        <v>68.849999999999994</v>
      </c>
    </row>
    <row r="101" spans="1:9" ht="10.5" customHeight="1" x14ac:dyDescent="0.2">
      <c r="A101" s="2002" t="s">
        <v>97</v>
      </c>
      <c r="B101" s="2001">
        <v>292.91800000000001</v>
      </c>
      <c r="C101" s="2001">
        <v>238.518</v>
      </c>
      <c r="D101" s="1996" t="s">
        <v>0</v>
      </c>
      <c r="E101" s="1996" t="s">
        <v>0</v>
      </c>
      <c r="F101" s="1996">
        <v>82.218000000000004</v>
      </c>
      <c r="G101" s="1996">
        <v>82.218000000000004</v>
      </c>
      <c r="H101" s="1996">
        <v>210.7</v>
      </c>
      <c r="I101" s="1996">
        <v>156.30000000000001</v>
      </c>
    </row>
    <row r="102" spans="1:9" s="193" customFormat="1" ht="10.5" customHeight="1" x14ac:dyDescent="0.2">
      <c r="A102" s="2005" t="s">
        <v>98</v>
      </c>
      <c r="B102" s="2004">
        <v>224.059</v>
      </c>
      <c r="C102" s="2004">
        <v>132.75899999999999</v>
      </c>
      <c r="D102" s="2003">
        <v>19.434999999999999</v>
      </c>
      <c r="E102" s="2003">
        <v>19.434999999999999</v>
      </c>
      <c r="F102" s="2003">
        <v>67.274000000000001</v>
      </c>
      <c r="G102" s="2003">
        <v>67.274000000000001</v>
      </c>
      <c r="H102" s="2003">
        <v>137.35</v>
      </c>
      <c r="I102" s="2003">
        <v>46.05</v>
      </c>
    </row>
    <row r="103" spans="1:9" ht="10.5" customHeight="1" x14ac:dyDescent="0.2">
      <c r="A103" s="2002" t="s">
        <v>99</v>
      </c>
      <c r="B103" s="2001">
        <v>282.012</v>
      </c>
      <c r="C103" s="2001">
        <v>250.69200000000001</v>
      </c>
      <c r="D103" s="1996">
        <v>4.2389999999999999</v>
      </c>
      <c r="E103" s="1996">
        <v>4.2389999999999999</v>
      </c>
      <c r="F103" s="1996">
        <v>126.57299999999999</v>
      </c>
      <c r="G103" s="1996">
        <v>126.57299999999999</v>
      </c>
      <c r="H103" s="1996">
        <v>151.19999999999999</v>
      </c>
      <c r="I103" s="1996">
        <v>119.88</v>
      </c>
    </row>
    <row r="104" spans="1:9" s="145" customFormat="1" ht="12.95" customHeight="1" x14ac:dyDescent="0.2">
      <c r="A104" s="2022" t="s">
        <v>100</v>
      </c>
      <c r="B104" s="2021">
        <v>3081.7660000000001</v>
      </c>
      <c r="C104" s="2021">
        <v>1848.0310000000002</v>
      </c>
      <c r="D104" s="2020">
        <v>274.17500000000001</v>
      </c>
      <c r="E104" s="2020">
        <v>274.17500000000001</v>
      </c>
      <c r="F104" s="2020">
        <v>486.00100000000003</v>
      </c>
      <c r="G104" s="2020">
        <v>485.79599999999999</v>
      </c>
      <c r="H104" s="2020">
        <v>2321.59</v>
      </c>
      <c r="I104" s="2020">
        <v>1088.06</v>
      </c>
    </row>
    <row r="105" spans="1:9" s="234" customFormat="1" ht="10.5" customHeight="1" x14ac:dyDescent="0.2">
      <c r="A105" s="2019" t="s">
        <v>101</v>
      </c>
      <c r="B105" s="2018">
        <v>507.25299999999999</v>
      </c>
      <c r="C105" s="2018">
        <v>443.45299999999997</v>
      </c>
      <c r="D105" s="2017">
        <v>58.447000000000003</v>
      </c>
      <c r="E105" s="2017">
        <v>58.447000000000003</v>
      </c>
      <c r="F105" s="2017">
        <v>113.196</v>
      </c>
      <c r="G105" s="2017">
        <v>113.196</v>
      </c>
      <c r="H105" s="2017">
        <v>335.61</v>
      </c>
      <c r="I105" s="2017">
        <v>271.81</v>
      </c>
    </row>
    <row r="106" spans="1:9" s="193" customFormat="1" ht="10.5" customHeight="1" x14ac:dyDescent="0.2">
      <c r="A106" s="2005" t="s">
        <v>102</v>
      </c>
      <c r="B106" s="2004">
        <v>224.08500000000001</v>
      </c>
      <c r="C106" s="2004">
        <v>164.13499999999999</v>
      </c>
      <c r="D106" s="2003">
        <v>27.306000000000001</v>
      </c>
      <c r="E106" s="2003">
        <v>27.306000000000001</v>
      </c>
      <c r="F106" s="2003">
        <v>49.459000000000003</v>
      </c>
      <c r="G106" s="2003">
        <v>49.459000000000003</v>
      </c>
      <c r="H106" s="2003">
        <v>147.32</v>
      </c>
      <c r="I106" s="2003">
        <v>87.37</v>
      </c>
    </row>
    <row r="107" spans="1:9" ht="10.5" customHeight="1" x14ac:dyDescent="0.2">
      <c r="A107" s="2002" t="s">
        <v>103</v>
      </c>
      <c r="B107" s="2001">
        <v>289.30900000000003</v>
      </c>
      <c r="C107" s="2001">
        <v>204.249</v>
      </c>
      <c r="D107" s="1996">
        <v>30.408000000000001</v>
      </c>
      <c r="E107" s="1996">
        <v>30.408000000000001</v>
      </c>
      <c r="F107" s="1996">
        <v>37.191000000000003</v>
      </c>
      <c r="G107" s="1996">
        <v>37.191000000000003</v>
      </c>
      <c r="H107" s="1996">
        <v>221.71</v>
      </c>
      <c r="I107" s="1996">
        <v>136.65</v>
      </c>
    </row>
    <row r="108" spans="1:9" s="193" customFormat="1" ht="10.5" customHeight="1" x14ac:dyDescent="0.2">
      <c r="A108" s="2005" t="s">
        <v>104</v>
      </c>
      <c r="B108" s="2004">
        <v>828.42499999999995</v>
      </c>
      <c r="C108" s="2004">
        <v>142.20500000000001</v>
      </c>
      <c r="D108" s="2003">
        <v>19.71</v>
      </c>
      <c r="E108" s="2003">
        <v>19.71</v>
      </c>
      <c r="F108" s="2003">
        <v>58.314999999999998</v>
      </c>
      <c r="G108" s="2003">
        <v>58.314999999999998</v>
      </c>
      <c r="H108" s="2003">
        <v>750.4</v>
      </c>
      <c r="I108" s="2003">
        <v>64.180000000000007</v>
      </c>
    </row>
    <row r="109" spans="1:9" ht="10.5" customHeight="1" x14ac:dyDescent="0.2">
      <c r="A109" s="2002" t="s">
        <v>105</v>
      </c>
      <c r="B109" s="2001">
        <v>325.142</v>
      </c>
      <c r="C109" s="2001">
        <v>202.542</v>
      </c>
      <c r="D109" s="1996">
        <v>6.4480000000000004</v>
      </c>
      <c r="E109" s="1996">
        <v>6.4480000000000004</v>
      </c>
      <c r="F109" s="1996">
        <v>90.694000000000003</v>
      </c>
      <c r="G109" s="1996">
        <v>90.694000000000003</v>
      </c>
      <c r="H109" s="1996">
        <v>228</v>
      </c>
      <c r="I109" s="1996">
        <v>105.4</v>
      </c>
    </row>
    <row r="110" spans="1:9" s="251" customFormat="1" ht="10.5" customHeight="1" x14ac:dyDescent="0.2">
      <c r="A110" s="2008" t="s">
        <v>106</v>
      </c>
      <c r="B110" s="2007">
        <v>501.83199999999999</v>
      </c>
      <c r="C110" s="2007">
        <v>427.52699999999999</v>
      </c>
      <c r="D110" s="2006">
        <v>59.731999999999999</v>
      </c>
      <c r="E110" s="2006">
        <v>59.731999999999999</v>
      </c>
      <c r="F110" s="2006">
        <v>87.1</v>
      </c>
      <c r="G110" s="2006">
        <v>86.894999999999996</v>
      </c>
      <c r="H110" s="2006">
        <v>355</v>
      </c>
      <c r="I110" s="2006">
        <v>280.89999999999998</v>
      </c>
    </row>
    <row r="111" spans="1:9" ht="10.5" customHeight="1" x14ac:dyDescent="0.2">
      <c r="A111" s="2002" t="s">
        <v>258</v>
      </c>
      <c r="B111" s="2001">
        <v>196.73099999999999</v>
      </c>
      <c r="C111" s="2001">
        <v>138.23099999999999</v>
      </c>
      <c r="D111" s="1996">
        <v>36.238</v>
      </c>
      <c r="E111" s="1996">
        <v>36.238</v>
      </c>
      <c r="F111" s="1996">
        <v>33.993000000000002</v>
      </c>
      <c r="G111" s="1996">
        <v>33.993000000000002</v>
      </c>
      <c r="H111" s="1996">
        <v>126.5</v>
      </c>
      <c r="I111" s="1996">
        <v>68</v>
      </c>
    </row>
    <row r="112" spans="1:9" s="193" customFormat="1" ht="10.5" customHeight="1" x14ac:dyDescent="0.2">
      <c r="A112" s="2005" t="s">
        <v>107</v>
      </c>
      <c r="B112" s="2004">
        <v>208.989</v>
      </c>
      <c r="C112" s="2004">
        <v>125.68899999999999</v>
      </c>
      <c r="D112" s="2003">
        <v>35.886000000000003</v>
      </c>
      <c r="E112" s="2003">
        <v>35.886000000000003</v>
      </c>
      <c r="F112" s="2003">
        <v>16.053000000000001</v>
      </c>
      <c r="G112" s="2003">
        <v>16.053000000000001</v>
      </c>
      <c r="H112" s="2003">
        <v>157.05000000000001</v>
      </c>
      <c r="I112" s="2003">
        <v>73.75</v>
      </c>
    </row>
    <row r="113" spans="1:9" ht="11.1" customHeight="1" x14ac:dyDescent="0.2">
      <c r="A113" s="1998"/>
      <c r="B113" s="2010"/>
      <c r="C113" s="2001"/>
      <c r="D113" s="1996"/>
      <c r="E113" s="1996"/>
      <c r="F113" s="1996"/>
      <c r="G113" s="1996"/>
      <c r="H113" s="1996"/>
      <c r="I113" s="1996"/>
    </row>
    <row r="114" spans="1:9" s="18" customFormat="1" ht="12.95" customHeight="1" x14ac:dyDescent="0.15">
      <c r="A114" s="2026" t="s">
        <v>1321</v>
      </c>
      <c r="B114" s="2025"/>
      <c r="C114" s="2024"/>
      <c r="D114" s="2023"/>
      <c r="E114" s="2023"/>
      <c r="F114" s="2023"/>
      <c r="G114" s="2023"/>
      <c r="H114" s="2023"/>
      <c r="I114" s="2023"/>
    </row>
    <row r="115" spans="1:9" s="227" customFormat="1" ht="15.95" customHeight="1" x14ac:dyDescent="0.2">
      <c r="A115" s="2011" t="s">
        <v>108</v>
      </c>
      <c r="B115" s="2010">
        <v>1673.7570000000001</v>
      </c>
      <c r="C115" s="2010">
        <v>1399.58</v>
      </c>
      <c r="D115" s="2009">
        <v>169.88399999999999</v>
      </c>
      <c r="E115" s="2009">
        <v>169.88399999999999</v>
      </c>
      <c r="F115" s="2009">
        <v>485.86700000000002</v>
      </c>
      <c r="G115" s="2009">
        <v>481.04599999999999</v>
      </c>
      <c r="H115" s="2009">
        <v>1018.006</v>
      </c>
      <c r="I115" s="2009">
        <v>748.65</v>
      </c>
    </row>
    <row r="116" spans="1:9" s="251" customFormat="1" ht="11.85" customHeight="1" x14ac:dyDescent="0.2">
      <c r="A116" s="2008" t="s">
        <v>109</v>
      </c>
      <c r="B116" s="2007">
        <v>487.82900000000001</v>
      </c>
      <c r="C116" s="2007">
        <v>393.77300000000002</v>
      </c>
      <c r="D116" s="2007">
        <v>53.406999999999996</v>
      </c>
      <c r="E116" s="2007">
        <v>53.406999999999996</v>
      </c>
      <c r="F116" s="2006">
        <v>87.016000000000005</v>
      </c>
      <c r="G116" s="2006">
        <v>87.016000000000005</v>
      </c>
      <c r="H116" s="2006">
        <v>347.40600000000001</v>
      </c>
      <c r="I116" s="2006">
        <v>253.35</v>
      </c>
    </row>
    <row r="117" spans="1:9" ht="11.85" customHeight="1" x14ac:dyDescent="0.2">
      <c r="A117" s="2002" t="s">
        <v>110</v>
      </c>
      <c r="B117" s="2001">
        <v>495.49400000000003</v>
      </c>
      <c r="C117" s="2001">
        <v>430.07299999999998</v>
      </c>
      <c r="D117" s="1996">
        <v>36.500999999999998</v>
      </c>
      <c r="E117" s="1996">
        <v>36.500999999999998</v>
      </c>
      <c r="F117" s="1996">
        <v>176.99299999999999</v>
      </c>
      <c r="G117" s="1996">
        <v>172.172</v>
      </c>
      <c r="H117" s="1996">
        <v>282</v>
      </c>
      <c r="I117" s="1996">
        <v>221.4</v>
      </c>
    </row>
    <row r="118" spans="1:9" s="193" customFormat="1" ht="11.85" customHeight="1" x14ac:dyDescent="0.2">
      <c r="A118" s="2005" t="s">
        <v>111</v>
      </c>
      <c r="B118" s="2004">
        <v>369.77300000000002</v>
      </c>
      <c r="C118" s="2004">
        <v>293.07299999999998</v>
      </c>
      <c r="D118" s="2003">
        <v>78.828000000000003</v>
      </c>
      <c r="E118" s="2003">
        <v>78.828000000000003</v>
      </c>
      <c r="F118" s="2003">
        <v>120.94499999999999</v>
      </c>
      <c r="G118" s="2003">
        <v>120.94499999999999</v>
      </c>
      <c r="H118" s="2003">
        <v>170</v>
      </c>
      <c r="I118" s="2003">
        <v>93.3</v>
      </c>
    </row>
    <row r="119" spans="1:9" ht="11.85" customHeight="1" x14ac:dyDescent="0.2">
      <c r="A119" s="2002" t="s">
        <v>112</v>
      </c>
      <c r="B119" s="2001">
        <v>320.661</v>
      </c>
      <c r="C119" s="2001">
        <v>282.661</v>
      </c>
      <c r="D119" s="1996">
        <v>1.1479999999999999</v>
      </c>
      <c r="E119" s="1996">
        <v>1.1479999999999999</v>
      </c>
      <c r="F119" s="1996">
        <v>100.913</v>
      </c>
      <c r="G119" s="1996">
        <v>100.913</v>
      </c>
      <c r="H119" s="1996">
        <v>218.6</v>
      </c>
      <c r="I119" s="1996">
        <v>180.6</v>
      </c>
    </row>
    <row r="120" spans="1:9" s="145" customFormat="1" ht="15" customHeight="1" x14ac:dyDescent="0.2">
      <c r="A120" s="2022" t="s">
        <v>113</v>
      </c>
      <c r="B120" s="2021">
        <v>1197.326</v>
      </c>
      <c r="C120" s="2021">
        <v>970.89199999999983</v>
      </c>
      <c r="D120" s="2020">
        <v>24.449000000000002</v>
      </c>
      <c r="E120" s="2020">
        <v>24.449000000000002</v>
      </c>
      <c r="F120" s="2020">
        <v>439.327</v>
      </c>
      <c r="G120" s="2020">
        <v>433.41800000000001</v>
      </c>
      <c r="H120" s="2020">
        <v>733.55</v>
      </c>
      <c r="I120" s="2020">
        <v>513.02499999999998</v>
      </c>
    </row>
    <row r="121" spans="1:9" s="234" customFormat="1" ht="11.85" customHeight="1" x14ac:dyDescent="0.2">
      <c r="A121" s="2019" t="s">
        <v>114</v>
      </c>
      <c r="B121" s="2018">
        <v>230.28700000000001</v>
      </c>
      <c r="C121" s="2018">
        <v>212.18199999999999</v>
      </c>
      <c r="D121" s="2017" t="s">
        <v>0</v>
      </c>
      <c r="E121" s="2017" t="s">
        <v>0</v>
      </c>
      <c r="F121" s="2017">
        <v>87.266999999999996</v>
      </c>
      <c r="G121" s="2017">
        <v>87.266999999999996</v>
      </c>
      <c r="H121" s="2017">
        <v>143.02000000000001</v>
      </c>
      <c r="I121" s="2017">
        <v>124.91500000000001</v>
      </c>
    </row>
    <row r="122" spans="1:9" s="193" customFormat="1" ht="11.85" customHeight="1" x14ac:dyDescent="0.2">
      <c r="A122" s="2005" t="s">
        <v>115</v>
      </c>
      <c r="B122" s="2004">
        <v>189.154</v>
      </c>
      <c r="C122" s="2004">
        <v>178.95400000000001</v>
      </c>
      <c r="D122" s="2003" t="s">
        <v>0</v>
      </c>
      <c r="E122" s="2003" t="s">
        <v>0</v>
      </c>
      <c r="F122" s="2003">
        <v>87.653999999999996</v>
      </c>
      <c r="G122" s="2003">
        <v>87.653999999999996</v>
      </c>
      <c r="H122" s="2003">
        <v>101.5</v>
      </c>
      <c r="I122" s="2003">
        <v>91.3</v>
      </c>
    </row>
    <row r="123" spans="1:9" ht="11.85" customHeight="1" x14ac:dyDescent="0.2">
      <c r="A123" s="2002" t="s">
        <v>116</v>
      </c>
      <c r="B123" s="2001">
        <v>231.68100000000001</v>
      </c>
      <c r="C123" s="2001">
        <v>189.59299999999999</v>
      </c>
      <c r="D123" s="1996">
        <v>21.661000000000001</v>
      </c>
      <c r="E123" s="1996">
        <v>21.661000000000001</v>
      </c>
      <c r="F123" s="1996">
        <v>53.15</v>
      </c>
      <c r="G123" s="1996">
        <v>51.512</v>
      </c>
      <c r="H123" s="1996">
        <v>156.87</v>
      </c>
      <c r="I123" s="1996">
        <v>116.42</v>
      </c>
    </row>
    <row r="124" spans="1:9" s="193" customFormat="1" ht="11.85" customHeight="1" x14ac:dyDescent="0.2">
      <c r="A124" s="2005" t="s">
        <v>117</v>
      </c>
      <c r="B124" s="2004">
        <v>177.887</v>
      </c>
      <c r="C124" s="2004">
        <v>145.636</v>
      </c>
      <c r="D124" s="2003" t="s">
        <v>0</v>
      </c>
      <c r="E124" s="2003" t="s">
        <v>0</v>
      </c>
      <c r="F124" s="2003">
        <v>89.677000000000007</v>
      </c>
      <c r="G124" s="2003">
        <v>85.406000000000006</v>
      </c>
      <c r="H124" s="2003">
        <v>88.21</v>
      </c>
      <c r="I124" s="2003">
        <v>60.23</v>
      </c>
    </row>
    <row r="125" spans="1:9" ht="11.85" customHeight="1" x14ac:dyDescent="0.2">
      <c r="A125" s="2002" t="s">
        <v>118</v>
      </c>
      <c r="B125" s="2001">
        <v>139.792</v>
      </c>
      <c r="C125" s="2001">
        <v>133.602</v>
      </c>
      <c r="D125" s="1996">
        <v>2.7879999999999998</v>
      </c>
      <c r="E125" s="1996">
        <v>2.7879999999999998</v>
      </c>
      <c r="F125" s="1996">
        <v>58.454000000000001</v>
      </c>
      <c r="G125" s="1996">
        <v>58.454000000000001</v>
      </c>
      <c r="H125" s="1996">
        <v>78.55</v>
      </c>
      <c r="I125" s="1996">
        <v>72.36</v>
      </c>
    </row>
    <row r="126" spans="1:9" s="193" customFormat="1" ht="11.85" customHeight="1" x14ac:dyDescent="0.2">
      <c r="A126" s="2005" t="s">
        <v>119</v>
      </c>
      <c r="B126" s="2004">
        <v>228.52500000000001</v>
      </c>
      <c r="C126" s="2004">
        <v>110.925</v>
      </c>
      <c r="D126" s="2003" t="s">
        <v>0</v>
      </c>
      <c r="E126" s="2003" t="s">
        <v>0</v>
      </c>
      <c r="F126" s="2003">
        <v>63.125</v>
      </c>
      <c r="G126" s="2003">
        <v>63.125</v>
      </c>
      <c r="H126" s="2003">
        <v>165.4</v>
      </c>
      <c r="I126" s="2003">
        <v>47.8</v>
      </c>
    </row>
    <row r="127" spans="1:9" s="3" customFormat="1" ht="15" customHeight="1" x14ac:dyDescent="0.15">
      <c r="A127" s="2011" t="s">
        <v>120</v>
      </c>
      <c r="B127" s="2010">
        <v>2032.9500000000003</v>
      </c>
      <c r="C127" s="2010">
        <v>1378.9109999999998</v>
      </c>
      <c r="D127" s="2009">
        <v>97.503</v>
      </c>
      <c r="E127" s="2009">
        <v>97.503</v>
      </c>
      <c r="F127" s="2009">
        <v>436.1819999999999</v>
      </c>
      <c r="G127" s="2009">
        <v>436.1819999999999</v>
      </c>
      <c r="H127" s="2009">
        <v>1499.2649999999999</v>
      </c>
      <c r="I127" s="2009">
        <v>845.22599999999989</v>
      </c>
    </row>
    <row r="128" spans="1:9" s="251" customFormat="1" ht="11.85" customHeight="1" x14ac:dyDescent="0.2">
      <c r="A128" s="2008" t="s">
        <v>121</v>
      </c>
      <c r="B128" s="2007">
        <v>454.98200000000003</v>
      </c>
      <c r="C128" s="2007">
        <v>407.495</v>
      </c>
      <c r="D128" s="2007">
        <v>55.19</v>
      </c>
      <c r="E128" s="2006">
        <v>55.19</v>
      </c>
      <c r="F128" s="2006">
        <v>104.26</v>
      </c>
      <c r="G128" s="2006">
        <v>104.26</v>
      </c>
      <c r="H128" s="2006">
        <v>295.53199999999998</v>
      </c>
      <c r="I128" s="2006">
        <v>248.04499999999999</v>
      </c>
    </row>
    <row r="129" spans="1:9" ht="11.85" customHeight="1" x14ac:dyDescent="0.2">
      <c r="A129" s="2002" t="s">
        <v>122</v>
      </c>
      <c r="B129" s="2001">
        <v>487.71800000000002</v>
      </c>
      <c r="C129" s="2001">
        <v>303.11</v>
      </c>
      <c r="D129" s="1996" t="s">
        <v>0</v>
      </c>
      <c r="E129" s="1996" t="s">
        <v>0</v>
      </c>
      <c r="F129" s="1996">
        <v>78.801000000000002</v>
      </c>
      <c r="G129" s="1996">
        <v>78.801000000000002</v>
      </c>
      <c r="H129" s="1996">
        <v>408.91699999999997</v>
      </c>
      <c r="I129" s="1996">
        <v>224.309</v>
      </c>
    </row>
    <row r="130" spans="1:9" s="193" customFormat="1" ht="11.85" customHeight="1" x14ac:dyDescent="0.2">
      <c r="A130" s="2005" t="s">
        <v>123</v>
      </c>
      <c r="B130" s="2004">
        <v>455.161</v>
      </c>
      <c r="C130" s="2004">
        <v>220.381</v>
      </c>
      <c r="D130" s="2003">
        <v>9.7919999999999998</v>
      </c>
      <c r="E130" s="2003">
        <v>9.7919999999999998</v>
      </c>
      <c r="F130" s="2003">
        <v>105.46899999999999</v>
      </c>
      <c r="G130" s="2003">
        <v>105.46899999999999</v>
      </c>
      <c r="H130" s="2003">
        <v>339.9</v>
      </c>
      <c r="I130" s="2003">
        <v>105.12</v>
      </c>
    </row>
    <row r="131" spans="1:9" ht="11.85" customHeight="1" x14ac:dyDescent="0.2">
      <c r="A131" s="2002" t="s">
        <v>124</v>
      </c>
      <c r="B131" s="2001">
        <v>155.779</v>
      </c>
      <c r="C131" s="2001">
        <v>115.979</v>
      </c>
      <c r="D131" s="1996" t="s">
        <v>0</v>
      </c>
      <c r="E131" s="1996" t="s">
        <v>0</v>
      </c>
      <c r="F131" s="1996">
        <v>60.679000000000002</v>
      </c>
      <c r="G131" s="1996">
        <v>60.679000000000002</v>
      </c>
      <c r="H131" s="1996">
        <v>95.1</v>
      </c>
      <c r="I131" s="1996">
        <v>55.3</v>
      </c>
    </row>
    <row r="132" spans="1:9" s="193" customFormat="1" ht="11.85" customHeight="1" x14ac:dyDescent="0.2">
      <c r="A132" s="2005" t="s">
        <v>125</v>
      </c>
      <c r="B132" s="2004">
        <v>253.929</v>
      </c>
      <c r="C132" s="2004">
        <v>230.87899999999999</v>
      </c>
      <c r="D132" s="2003">
        <v>19.045000000000002</v>
      </c>
      <c r="E132" s="2003">
        <v>19.045000000000002</v>
      </c>
      <c r="F132" s="2003">
        <v>76.483999999999995</v>
      </c>
      <c r="G132" s="2003">
        <v>76.483999999999995</v>
      </c>
      <c r="H132" s="2003">
        <v>158.4</v>
      </c>
      <c r="I132" s="2003">
        <v>135.35</v>
      </c>
    </row>
    <row r="133" spans="1:9" ht="11.85" customHeight="1" x14ac:dyDescent="0.2">
      <c r="A133" s="2002" t="s">
        <v>126</v>
      </c>
      <c r="B133" s="2001">
        <v>225.381</v>
      </c>
      <c r="C133" s="2001">
        <v>101.06699999999999</v>
      </c>
      <c r="D133" s="1996">
        <v>13.476000000000001</v>
      </c>
      <c r="E133" s="1996">
        <v>13.476000000000001</v>
      </c>
      <c r="F133" s="1996">
        <v>10.489000000000001</v>
      </c>
      <c r="G133" s="1996">
        <v>10.489000000000001</v>
      </c>
      <c r="H133" s="1996">
        <v>201.416</v>
      </c>
      <c r="I133" s="1996">
        <v>77.102000000000004</v>
      </c>
    </row>
    <row r="134" spans="1:9" s="145" customFormat="1" ht="15" customHeight="1" x14ac:dyDescent="0.2">
      <c r="A134" s="2022" t="s">
        <v>127</v>
      </c>
      <c r="B134" s="2021">
        <v>2970.1419999999998</v>
      </c>
      <c r="C134" s="2021">
        <v>1512.6889999999999</v>
      </c>
      <c r="D134" s="2020">
        <v>281.435</v>
      </c>
      <c r="E134" s="2020">
        <v>281.435</v>
      </c>
      <c r="F134" s="2020">
        <v>443.78999999999996</v>
      </c>
      <c r="G134" s="2020">
        <v>424.10699999999997</v>
      </c>
      <c r="H134" s="2020">
        <v>2244.9169999999999</v>
      </c>
      <c r="I134" s="2020">
        <v>807.14699999999993</v>
      </c>
    </row>
    <row r="135" spans="1:9" s="234" customFormat="1" ht="11.85" customHeight="1" x14ac:dyDescent="0.2">
      <c r="A135" s="2019" t="s">
        <v>128</v>
      </c>
      <c r="B135" s="2018">
        <v>564.21900000000005</v>
      </c>
      <c r="C135" s="2018">
        <v>429.24900000000002</v>
      </c>
      <c r="D135" s="2018">
        <v>134.012</v>
      </c>
      <c r="E135" s="2018">
        <v>134.012</v>
      </c>
      <c r="F135" s="2018">
        <v>104.01</v>
      </c>
      <c r="G135" s="2018">
        <v>90.02</v>
      </c>
      <c r="H135" s="2018">
        <v>326.197</v>
      </c>
      <c r="I135" s="2018">
        <v>205.21700000000001</v>
      </c>
    </row>
    <row r="136" spans="1:9" s="193" customFormat="1" ht="11.85" customHeight="1" x14ac:dyDescent="0.2">
      <c r="A136" s="2005" t="s">
        <v>129</v>
      </c>
      <c r="B136" s="2004">
        <v>300.68900000000002</v>
      </c>
      <c r="C136" s="2004">
        <v>294.839</v>
      </c>
      <c r="D136" s="2003">
        <v>15.315</v>
      </c>
      <c r="E136" s="2003">
        <v>15.315</v>
      </c>
      <c r="F136" s="2003">
        <v>58.774000000000001</v>
      </c>
      <c r="G136" s="2003">
        <v>58.774000000000001</v>
      </c>
      <c r="H136" s="2003">
        <v>226.6</v>
      </c>
      <c r="I136" s="2003">
        <v>220.75</v>
      </c>
    </row>
    <row r="137" spans="1:9" s="234" customFormat="1" ht="11.85" customHeight="1" x14ac:dyDescent="0.2">
      <c r="A137" s="2019" t="s">
        <v>130</v>
      </c>
      <c r="B137" s="2018">
        <v>733.88900000000001</v>
      </c>
      <c r="C137" s="2018">
        <v>260.49599999999998</v>
      </c>
      <c r="D137" s="2017">
        <v>64.257000000000005</v>
      </c>
      <c r="E137" s="2017">
        <v>64.257000000000005</v>
      </c>
      <c r="F137" s="2017">
        <v>87.632000000000005</v>
      </c>
      <c r="G137" s="2017">
        <v>81.938999999999993</v>
      </c>
      <c r="H137" s="2017">
        <v>582</v>
      </c>
      <c r="I137" s="2017">
        <v>114.3</v>
      </c>
    </row>
    <row r="138" spans="1:9" s="193" customFormat="1" ht="11.85" customHeight="1" x14ac:dyDescent="0.2">
      <c r="A138" s="2005" t="s">
        <v>131</v>
      </c>
      <c r="B138" s="2004">
        <v>546.08000000000004</v>
      </c>
      <c r="C138" s="2004">
        <v>307.83999999999997</v>
      </c>
      <c r="D138" s="2003">
        <v>38.884999999999998</v>
      </c>
      <c r="E138" s="2003">
        <v>38.884999999999998</v>
      </c>
      <c r="F138" s="2003">
        <v>112.075</v>
      </c>
      <c r="G138" s="2003">
        <v>112.075</v>
      </c>
      <c r="H138" s="2003">
        <v>395.12</v>
      </c>
      <c r="I138" s="2003">
        <v>156.88</v>
      </c>
    </row>
    <row r="139" spans="1:9" ht="11.85" customHeight="1" x14ac:dyDescent="0.2">
      <c r="A139" s="2002" t="s">
        <v>132</v>
      </c>
      <c r="B139" s="2001">
        <v>825.26499999999999</v>
      </c>
      <c r="C139" s="2001">
        <v>220.26499999999999</v>
      </c>
      <c r="D139" s="1996">
        <v>28.966000000000001</v>
      </c>
      <c r="E139" s="1996">
        <v>28.966000000000001</v>
      </c>
      <c r="F139" s="1996">
        <v>81.299000000000007</v>
      </c>
      <c r="G139" s="1996">
        <v>81.299000000000007</v>
      </c>
      <c r="H139" s="1996">
        <v>715</v>
      </c>
      <c r="I139" s="1996">
        <v>110</v>
      </c>
    </row>
    <row r="140" spans="1:9" s="145" customFormat="1" ht="15" customHeight="1" x14ac:dyDescent="0.2">
      <c r="A140" s="2022" t="s">
        <v>133</v>
      </c>
      <c r="B140" s="2021">
        <v>1534.8889999999999</v>
      </c>
      <c r="C140" s="2021">
        <v>1285.1289999999999</v>
      </c>
      <c r="D140" s="2020">
        <v>181.80200000000002</v>
      </c>
      <c r="E140" s="2020">
        <v>181.80200000000002</v>
      </c>
      <c r="F140" s="2020">
        <v>265.43200000000002</v>
      </c>
      <c r="G140" s="2020">
        <v>265.43200000000002</v>
      </c>
      <c r="H140" s="2020">
        <v>1087.655</v>
      </c>
      <c r="I140" s="2020">
        <v>837.89499999999998</v>
      </c>
    </row>
    <row r="141" spans="1:9" s="234" customFormat="1" ht="11.85" customHeight="1" x14ac:dyDescent="0.2">
      <c r="A141" s="2019" t="s">
        <v>134</v>
      </c>
      <c r="B141" s="2018">
        <v>415.27300000000002</v>
      </c>
      <c r="C141" s="2018">
        <v>365.57299999999998</v>
      </c>
      <c r="D141" s="2017">
        <v>49.996000000000002</v>
      </c>
      <c r="E141" s="2017">
        <v>49.996000000000002</v>
      </c>
      <c r="F141" s="2017">
        <v>49.767000000000003</v>
      </c>
      <c r="G141" s="2017">
        <v>49.767000000000003</v>
      </c>
      <c r="H141" s="2017">
        <v>315.51</v>
      </c>
      <c r="I141" s="2017">
        <v>265.81</v>
      </c>
    </row>
    <row r="142" spans="1:9" s="193" customFormat="1" ht="11.85" customHeight="1" x14ac:dyDescent="0.2">
      <c r="A142" s="2005" t="s">
        <v>135</v>
      </c>
      <c r="B142" s="2004">
        <v>272.16000000000003</v>
      </c>
      <c r="C142" s="2004">
        <v>223.68</v>
      </c>
      <c r="D142" s="2003">
        <v>22.414999999999999</v>
      </c>
      <c r="E142" s="2003">
        <v>22.414999999999999</v>
      </c>
      <c r="F142" s="2003">
        <v>96.185000000000002</v>
      </c>
      <c r="G142" s="2003">
        <v>96.185000000000002</v>
      </c>
      <c r="H142" s="2031">
        <v>153.56</v>
      </c>
      <c r="I142" s="2031">
        <v>105.08</v>
      </c>
    </row>
    <row r="143" spans="1:9" ht="11.85" customHeight="1" x14ac:dyDescent="0.2">
      <c r="A143" s="2002" t="s">
        <v>136</v>
      </c>
      <c r="B143" s="2001">
        <v>95.406000000000006</v>
      </c>
      <c r="C143" s="2001">
        <v>78.736000000000004</v>
      </c>
      <c r="D143" s="1996">
        <v>14.438000000000001</v>
      </c>
      <c r="E143" s="1996">
        <v>14.438000000000001</v>
      </c>
      <c r="F143" s="1996">
        <v>5.2279999999999998</v>
      </c>
      <c r="G143" s="1996">
        <v>5.2279999999999998</v>
      </c>
      <c r="H143" s="2030">
        <v>75.739999999999995</v>
      </c>
      <c r="I143" s="2029">
        <v>59.07</v>
      </c>
    </row>
    <row r="144" spans="1:9" s="193" customFormat="1" ht="11.85" customHeight="1" x14ac:dyDescent="0.2">
      <c r="A144" s="2005" t="s">
        <v>137</v>
      </c>
      <c r="B144" s="2004">
        <v>196.44200000000001</v>
      </c>
      <c r="C144" s="2004">
        <v>196.44200000000001</v>
      </c>
      <c r="D144" s="2003">
        <v>32.177999999999997</v>
      </c>
      <c r="E144" s="2003">
        <v>32.177999999999997</v>
      </c>
      <c r="F144" s="2003">
        <v>25.763999999999999</v>
      </c>
      <c r="G144" s="2003">
        <v>25.763999999999999</v>
      </c>
      <c r="H144" s="2003">
        <v>138.5</v>
      </c>
      <c r="I144" s="2003">
        <v>138.5</v>
      </c>
    </row>
    <row r="145" spans="1:10" ht="11.85" customHeight="1" x14ac:dyDescent="0.2">
      <c r="A145" s="2002" t="s">
        <v>138</v>
      </c>
      <c r="B145" s="2001">
        <v>96.587000000000003</v>
      </c>
      <c r="C145" s="2001">
        <v>92.397000000000006</v>
      </c>
      <c r="D145" s="1996">
        <v>0.38100000000000001</v>
      </c>
      <c r="E145" s="1996">
        <v>0.38100000000000001</v>
      </c>
      <c r="F145" s="1996">
        <v>8.6509999999999998</v>
      </c>
      <c r="G145" s="1996">
        <v>8.6509999999999998</v>
      </c>
      <c r="H145" s="1996">
        <v>87.555000000000007</v>
      </c>
      <c r="I145" s="1996">
        <v>83.364999999999995</v>
      </c>
    </row>
    <row r="146" spans="1:10" s="193" customFormat="1" ht="11.85" customHeight="1" x14ac:dyDescent="0.2">
      <c r="A146" s="2005" t="s">
        <v>139</v>
      </c>
      <c r="B146" s="2004">
        <v>236.149</v>
      </c>
      <c r="C146" s="2004">
        <v>124.129</v>
      </c>
      <c r="D146" s="2003">
        <v>23.099</v>
      </c>
      <c r="E146" s="2003">
        <v>23.099</v>
      </c>
      <c r="F146" s="2003">
        <v>34.46</v>
      </c>
      <c r="G146" s="2003">
        <v>34.46</v>
      </c>
      <c r="H146" s="2003">
        <v>178.59</v>
      </c>
      <c r="I146" s="2003">
        <v>66.569999999999993</v>
      </c>
    </row>
    <row r="147" spans="1:10" ht="11.85" customHeight="1" x14ac:dyDescent="0.2">
      <c r="A147" s="2002" t="s">
        <v>140</v>
      </c>
      <c r="B147" s="2001">
        <v>222.87200000000001</v>
      </c>
      <c r="C147" s="2001">
        <v>204.172</v>
      </c>
      <c r="D147" s="1996">
        <v>39.295000000000002</v>
      </c>
      <c r="E147" s="1996">
        <v>39.295000000000002</v>
      </c>
      <c r="F147" s="1996">
        <v>45.377000000000002</v>
      </c>
      <c r="G147" s="1996">
        <v>45.377000000000002</v>
      </c>
      <c r="H147" s="1996">
        <v>138.19999999999999</v>
      </c>
      <c r="I147" s="1996">
        <v>119.5</v>
      </c>
    </row>
    <row r="148" spans="1:10" s="145" customFormat="1" ht="21.95" customHeight="1" x14ac:dyDescent="0.2">
      <c r="A148" s="2028" t="s">
        <v>259</v>
      </c>
      <c r="B148" s="2021">
        <v>14038.61</v>
      </c>
      <c r="C148" s="2021">
        <v>8936.3179999999993</v>
      </c>
      <c r="D148" s="2020">
        <v>1039.9090000000001</v>
      </c>
      <c r="E148" s="2020">
        <v>1039.9090000000001</v>
      </c>
      <c r="F148" s="2020">
        <v>3430.259</v>
      </c>
      <c r="G148" s="2020">
        <v>3378.116</v>
      </c>
      <c r="H148" s="2020">
        <v>9568.4419999999991</v>
      </c>
      <c r="I148" s="2020">
        <v>4518.2930000000006</v>
      </c>
    </row>
    <row r="149" spans="1:10" s="227" customFormat="1" ht="12" customHeight="1" x14ac:dyDescent="0.2">
      <c r="A149" s="2011" t="s">
        <v>142</v>
      </c>
      <c r="B149" s="2010">
        <v>1525.4699999999998</v>
      </c>
      <c r="C149" s="2010">
        <v>1037.75</v>
      </c>
      <c r="D149" s="2009">
        <v>295.99099999999999</v>
      </c>
      <c r="E149" s="2009">
        <v>295.99099999999999</v>
      </c>
      <c r="F149" s="2009">
        <v>420.67899999999997</v>
      </c>
      <c r="G149" s="2009">
        <v>420.67899999999997</v>
      </c>
      <c r="H149" s="2009">
        <v>808.8</v>
      </c>
      <c r="I149" s="2009">
        <v>321.08</v>
      </c>
      <c r="J149" s="337"/>
    </row>
    <row r="150" spans="1:10" s="251" customFormat="1" ht="11.85" customHeight="1" x14ac:dyDescent="0.2">
      <c r="A150" s="2008" t="s">
        <v>143</v>
      </c>
      <c r="B150" s="2007">
        <v>363.46499999999997</v>
      </c>
      <c r="C150" s="2007">
        <v>292.14499999999998</v>
      </c>
      <c r="D150" s="2006">
        <v>37.331000000000003</v>
      </c>
      <c r="E150" s="2006">
        <v>37.331000000000003</v>
      </c>
      <c r="F150" s="2006">
        <v>170.434</v>
      </c>
      <c r="G150" s="2006">
        <v>170.434</v>
      </c>
      <c r="H150" s="2006">
        <v>155.69999999999999</v>
      </c>
      <c r="I150" s="2006">
        <v>84.38</v>
      </c>
      <c r="J150" s="413"/>
    </row>
    <row r="151" spans="1:10" ht="11.85" customHeight="1" x14ac:dyDescent="0.2">
      <c r="A151" s="2002" t="s">
        <v>144</v>
      </c>
      <c r="B151" s="2001">
        <v>256.65600000000001</v>
      </c>
      <c r="C151" s="2001">
        <v>153.65600000000001</v>
      </c>
      <c r="D151" s="1996">
        <v>67.748999999999995</v>
      </c>
      <c r="E151" s="1996">
        <v>67.748999999999995</v>
      </c>
      <c r="F151" s="1996">
        <v>44.906999999999996</v>
      </c>
      <c r="G151" s="1996">
        <v>44.906999999999996</v>
      </c>
      <c r="H151" s="1996">
        <v>144</v>
      </c>
      <c r="I151" s="1996">
        <v>41</v>
      </c>
      <c r="J151" s="337"/>
    </row>
    <row r="152" spans="1:10" s="193" customFormat="1" ht="11.85" customHeight="1" x14ac:dyDescent="0.2">
      <c r="A152" s="2005" t="s">
        <v>145</v>
      </c>
      <c r="B152" s="2004">
        <v>448.202</v>
      </c>
      <c r="C152" s="2004">
        <v>212.80199999999999</v>
      </c>
      <c r="D152" s="2003">
        <v>101.246</v>
      </c>
      <c r="E152" s="2003">
        <v>101.246</v>
      </c>
      <c r="F152" s="2003">
        <v>89.855999999999995</v>
      </c>
      <c r="G152" s="2003">
        <v>89.855999999999995</v>
      </c>
      <c r="H152" s="2003">
        <v>257.10000000000002</v>
      </c>
      <c r="I152" s="2003">
        <v>21.7</v>
      </c>
      <c r="J152" s="393"/>
    </row>
    <row r="153" spans="1:10" ht="11.85" customHeight="1" x14ac:dyDescent="0.2">
      <c r="A153" s="2002" t="s">
        <v>146</v>
      </c>
      <c r="B153" s="2001">
        <v>457.14699999999999</v>
      </c>
      <c r="C153" s="2001">
        <v>379.14699999999999</v>
      </c>
      <c r="D153" s="1996">
        <v>89.665000000000006</v>
      </c>
      <c r="E153" s="1996">
        <v>89.665000000000006</v>
      </c>
      <c r="F153" s="1996">
        <v>115.482</v>
      </c>
      <c r="G153" s="1996">
        <v>115.482</v>
      </c>
      <c r="H153" s="1996">
        <v>252</v>
      </c>
      <c r="I153" s="1996">
        <v>174</v>
      </c>
      <c r="J153" s="337"/>
    </row>
    <row r="154" spans="1:10" s="145" customFormat="1" ht="15" customHeight="1" x14ac:dyDescent="0.2">
      <c r="A154" s="2022" t="s">
        <v>147</v>
      </c>
      <c r="B154" s="2021">
        <v>1689.35</v>
      </c>
      <c r="C154" s="2021">
        <v>1317.066</v>
      </c>
      <c r="D154" s="2020">
        <v>180.94499999999999</v>
      </c>
      <c r="E154" s="2020">
        <v>180.94499999999999</v>
      </c>
      <c r="F154" s="2020">
        <v>476.85300000000001</v>
      </c>
      <c r="G154" s="2020">
        <v>476.85300000000001</v>
      </c>
      <c r="H154" s="2020">
        <v>1031.5519999999999</v>
      </c>
      <c r="I154" s="2020">
        <v>659.26800000000003</v>
      </c>
    </row>
    <row r="155" spans="1:10" s="2027" customFormat="1" ht="12" customHeight="1" x14ac:dyDescent="0.15">
      <c r="A155" s="2019" t="s">
        <v>148</v>
      </c>
      <c r="B155" s="2018">
        <v>159.18799999999999</v>
      </c>
      <c r="C155" s="2018">
        <v>159.18799999999999</v>
      </c>
      <c r="D155" s="2017">
        <v>31.504000000000001</v>
      </c>
      <c r="E155" s="2017">
        <v>31.504000000000001</v>
      </c>
      <c r="F155" s="2017">
        <v>63.484000000000002</v>
      </c>
      <c r="G155" s="2017">
        <v>63.484000000000002</v>
      </c>
      <c r="H155" s="2017">
        <v>64.2</v>
      </c>
      <c r="I155" s="2017">
        <v>64.2</v>
      </c>
    </row>
    <row r="156" spans="1:10" s="193" customFormat="1" ht="11.85" customHeight="1" x14ac:dyDescent="0.2">
      <c r="A156" s="2013" t="s">
        <v>149</v>
      </c>
      <c r="B156" s="2004" t="s">
        <v>303</v>
      </c>
      <c r="C156" s="2004" t="s">
        <v>303</v>
      </c>
      <c r="D156" s="1999">
        <v>31.504000000000001</v>
      </c>
      <c r="E156" s="1999">
        <v>31.504000000000001</v>
      </c>
      <c r="F156" s="1999">
        <v>58.594000000000001</v>
      </c>
      <c r="G156" s="1999">
        <v>58.594000000000001</v>
      </c>
      <c r="H156" s="1999" t="s">
        <v>303</v>
      </c>
      <c r="I156" s="1999" t="s">
        <v>303</v>
      </c>
    </row>
    <row r="157" spans="1:10" ht="11.85" customHeight="1" x14ac:dyDescent="0.2">
      <c r="A157" s="2014" t="s">
        <v>150</v>
      </c>
      <c r="B157" s="2001" t="s">
        <v>303</v>
      </c>
      <c r="C157" s="2001" t="s">
        <v>303</v>
      </c>
      <c r="D157" s="2012" t="s">
        <v>0</v>
      </c>
      <c r="E157" s="2012" t="s">
        <v>0</v>
      </c>
      <c r="F157" s="2012">
        <v>4.8899999999999997</v>
      </c>
      <c r="G157" s="2012">
        <v>4.8899999999999997</v>
      </c>
      <c r="H157" s="2012" t="s">
        <v>303</v>
      </c>
      <c r="I157" s="2012" t="s">
        <v>303</v>
      </c>
    </row>
    <row r="158" spans="1:10" s="193" customFormat="1" ht="11.85" customHeight="1" x14ac:dyDescent="0.2">
      <c r="A158" s="2005" t="s">
        <v>151</v>
      </c>
      <c r="B158" s="2004">
        <v>170.923</v>
      </c>
      <c r="C158" s="2004">
        <v>148.923</v>
      </c>
      <c r="D158" s="2003">
        <v>32.250999999999998</v>
      </c>
      <c r="E158" s="2003">
        <v>32.250999999999998</v>
      </c>
      <c r="F158" s="2003">
        <v>40.921999999999997</v>
      </c>
      <c r="G158" s="2003">
        <v>40.921999999999997</v>
      </c>
      <c r="H158" s="2003">
        <v>97.75</v>
      </c>
      <c r="I158" s="2003">
        <v>75.75</v>
      </c>
      <c r="J158" s="393"/>
    </row>
    <row r="159" spans="1:10" ht="11.85" customHeight="1" x14ac:dyDescent="0.2">
      <c r="A159" s="2002" t="s">
        <v>152</v>
      </c>
      <c r="B159" s="2001">
        <v>139.679</v>
      </c>
      <c r="C159" s="2001">
        <v>133.11500000000001</v>
      </c>
      <c r="D159" s="1996">
        <v>44.533000000000001</v>
      </c>
      <c r="E159" s="1996">
        <v>44.533000000000001</v>
      </c>
      <c r="F159" s="1996">
        <v>36.944000000000003</v>
      </c>
      <c r="G159" s="1996">
        <v>36.944000000000003</v>
      </c>
      <c r="H159" s="1996">
        <v>58.201999999999998</v>
      </c>
      <c r="I159" s="1996">
        <v>51.637999999999998</v>
      </c>
      <c r="J159" s="337"/>
    </row>
    <row r="160" spans="1:10" s="193" customFormat="1" ht="11.85" customHeight="1" x14ac:dyDescent="0.2">
      <c r="A160" s="2005" t="s">
        <v>153</v>
      </c>
      <c r="B160" s="2004">
        <v>250.68199999999999</v>
      </c>
      <c r="C160" s="2004">
        <v>139.11199999999999</v>
      </c>
      <c r="D160" s="2003" t="s">
        <v>0</v>
      </c>
      <c r="E160" s="2003" t="s">
        <v>0</v>
      </c>
      <c r="F160" s="2003">
        <v>47.981999999999999</v>
      </c>
      <c r="G160" s="2003">
        <v>47.981999999999999</v>
      </c>
      <c r="H160" s="2003">
        <v>202.7</v>
      </c>
      <c r="I160" s="2003">
        <v>91.13</v>
      </c>
      <c r="J160" s="393"/>
    </row>
    <row r="161" spans="1:10" ht="11.85" customHeight="1" x14ac:dyDescent="0.2">
      <c r="A161" s="2002" t="s">
        <v>154</v>
      </c>
      <c r="B161" s="2001">
        <v>223.697</v>
      </c>
      <c r="C161" s="2001">
        <v>150.197</v>
      </c>
      <c r="D161" s="1996" t="s">
        <v>0</v>
      </c>
      <c r="E161" s="1996" t="s">
        <v>0</v>
      </c>
      <c r="F161" s="1996">
        <v>89.697000000000003</v>
      </c>
      <c r="G161" s="1996">
        <v>89.697000000000003</v>
      </c>
      <c r="H161" s="1996">
        <v>134</v>
      </c>
      <c r="I161" s="1996">
        <v>60.5</v>
      </c>
      <c r="J161" s="337"/>
    </row>
    <row r="162" spans="1:10" s="193" customFormat="1" ht="11.85" customHeight="1" x14ac:dyDescent="0.2">
      <c r="A162" s="2005" t="s">
        <v>155</v>
      </c>
      <c r="B162" s="2004">
        <v>240.785</v>
      </c>
      <c r="C162" s="2004">
        <v>198.935</v>
      </c>
      <c r="D162" s="2003">
        <v>54.639000000000003</v>
      </c>
      <c r="E162" s="2003">
        <v>54.639000000000003</v>
      </c>
      <c r="F162" s="2003">
        <v>29.646000000000001</v>
      </c>
      <c r="G162" s="2003">
        <v>29.646000000000001</v>
      </c>
      <c r="H162" s="2003">
        <v>156.5</v>
      </c>
      <c r="I162" s="2003">
        <v>114.65</v>
      </c>
      <c r="J162" s="393"/>
    </row>
    <row r="163" spans="1:10" ht="11.85" customHeight="1" x14ac:dyDescent="0.2">
      <c r="A163" s="2002" t="s">
        <v>156</v>
      </c>
      <c r="B163" s="2001">
        <v>155.26300000000001</v>
      </c>
      <c r="C163" s="2001">
        <v>131.46299999999999</v>
      </c>
      <c r="D163" s="1996">
        <v>18.018000000000001</v>
      </c>
      <c r="E163" s="1996">
        <v>18.018000000000001</v>
      </c>
      <c r="F163" s="1996">
        <v>54.744999999999997</v>
      </c>
      <c r="G163" s="1996">
        <v>54.744999999999997</v>
      </c>
      <c r="H163" s="1996">
        <v>82.5</v>
      </c>
      <c r="I163" s="1996">
        <v>58.7</v>
      </c>
      <c r="J163" s="337"/>
    </row>
    <row r="164" spans="1:10" s="193" customFormat="1" ht="11.85" customHeight="1" x14ac:dyDescent="0.2">
      <c r="A164" s="2005" t="s">
        <v>157</v>
      </c>
      <c r="B164" s="2004">
        <v>349.13299999999998</v>
      </c>
      <c r="C164" s="2004">
        <v>256.13299999999998</v>
      </c>
      <c r="D164" s="2003" t="s">
        <v>0</v>
      </c>
      <c r="E164" s="2003" t="s">
        <v>0</v>
      </c>
      <c r="F164" s="2003">
        <v>113.43300000000001</v>
      </c>
      <c r="G164" s="2003">
        <v>113.43300000000001</v>
      </c>
      <c r="H164" s="2003">
        <v>235.7</v>
      </c>
      <c r="I164" s="2003">
        <v>142.69999999999999</v>
      </c>
      <c r="J164" s="393"/>
    </row>
    <row r="165" spans="1:10" ht="9.9499999999999993" customHeight="1" x14ac:dyDescent="0.2">
      <c r="A165" s="1998"/>
      <c r="B165" s="2010"/>
      <c r="C165" s="2001"/>
      <c r="D165" s="1996"/>
      <c r="E165" s="1996"/>
      <c r="F165" s="1996"/>
      <c r="G165" s="1996"/>
      <c r="H165" s="1996"/>
      <c r="I165" s="1996"/>
    </row>
    <row r="166" spans="1:10" s="18" customFormat="1" ht="12.95" customHeight="1" x14ac:dyDescent="0.15">
      <c r="A166" s="2026" t="s">
        <v>1322</v>
      </c>
      <c r="B166" s="2025"/>
      <c r="C166" s="2024"/>
      <c r="D166" s="2023"/>
      <c r="E166" s="2023"/>
      <c r="F166" s="2023"/>
      <c r="G166" s="2023"/>
      <c r="H166" s="2023"/>
      <c r="I166" s="2023"/>
    </row>
    <row r="167" spans="1:10" s="227" customFormat="1" ht="15.95" customHeight="1" x14ac:dyDescent="0.2">
      <c r="A167" s="2011" t="s">
        <v>158</v>
      </c>
      <c r="B167" s="2010">
        <v>1360.732</v>
      </c>
      <c r="C167" s="2010">
        <v>1152.473</v>
      </c>
      <c r="D167" s="2009">
        <v>164.881</v>
      </c>
      <c r="E167" s="2009">
        <v>164.881</v>
      </c>
      <c r="F167" s="2009">
        <v>483.75799999999998</v>
      </c>
      <c r="G167" s="2009">
        <v>477.334</v>
      </c>
      <c r="H167" s="2009">
        <v>712.09299999999996</v>
      </c>
      <c r="I167" s="2009">
        <v>510.25799999999998</v>
      </c>
    </row>
    <row r="168" spans="1:10" s="251" customFormat="1" ht="11.85" customHeight="1" x14ac:dyDescent="0.2">
      <c r="A168" s="2008" t="s">
        <v>159</v>
      </c>
      <c r="B168" s="2007">
        <v>464.11200000000002</v>
      </c>
      <c r="C168" s="2007">
        <v>379.90300000000002</v>
      </c>
      <c r="D168" s="2006">
        <v>93.028999999999996</v>
      </c>
      <c r="E168" s="2006">
        <v>93.028999999999996</v>
      </c>
      <c r="F168" s="2006">
        <v>143.41</v>
      </c>
      <c r="G168" s="2006">
        <v>136.98599999999999</v>
      </c>
      <c r="H168" s="2006">
        <v>227.673</v>
      </c>
      <c r="I168" s="2006">
        <v>149.88800000000001</v>
      </c>
    </row>
    <row r="169" spans="1:10" ht="11.85" customHeight="1" x14ac:dyDescent="0.2">
      <c r="A169" s="2002" t="s">
        <v>160</v>
      </c>
      <c r="B169" s="2001">
        <v>257.22899999999998</v>
      </c>
      <c r="C169" s="2001">
        <v>208.22900000000001</v>
      </c>
      <c r="D169" s="1996">
        <v>42.314999999999998</v>
      </c>
      <c r="E169" s="1996">
        <v>42.314999999999998</v>
      </c>
      <c r="F169" s="1996">
        <v>89.914000000000001</v>
      </c>
      <c r="G169" s="1996">
        <v>89.914000000000001</v>
      </c>
      <c r="H169" s="1996">
        <v>125</v>
      </c>
      <c r="I169" s="1996">
        <v>76</v>
      </c>
    </row>
    <row r="170" spans="1:10" s="193" customFormat="1" ht="11.85" customHeight="1" x14ac:dyDescent="0.2">
      <c r="A170" s="2005" t="s">
        <v>161</v>
      </c>
      <c r="B170" s="2004">
        <v>481.642</v>
      </c>
      <c r="C170" s="2004">
        <v>419.84199999999998</v>
      </c>
      <c r="D170" s="2003">
        <v>29.536999999999999</v>
      </c>
      <c r="E170" s="2003">
        <v>29.536999999999999</v>
      </c>
      <c r="F170" s="2003">
        <v>178.20500000000001</v>
      </c>
      <c r="G170" s="2003">
        <v>178.20500000000001</v>
      </c>
      <c r="H170" s="2003">
        <v>273.89999999999998</v>
      </c>
      <c r="I170" s="2003">
        <v>212.1</v>
      </c>
    </row>
    <row r="171" spans="1:10" ht="11.85" customHeight="1" x14ac:dyDescent="0.2">
      <c r="A171" s="2002" t="s">
        <v>162</v>
      </c>
      <c r="B171" s="2001">
        <v>157.749</v>
      </c>
      <c r="C171" s="2001">
        <v>144.499</v>
      </c>
      <c r="D171" s="1996" t="s">
        <v>0</v>
      </c>
      <c r="E171" s="1996" t="s">
        <v>0</v>
      </c>
      <c r="F171" s="1996">
        <v>72.228999999999999</v>
      </c>
      <c r="G171" s="1996">
        <v>72.228999999999999</v>
      </c>
      <c r="H171" s="1996">
        <v>85.52</v>
      </c>
      <c r="I171" s="1996">
        <v>72.27</v>
      </c>
    </row>
    <row r="172" spans="1:10" s="145" customFormat="1" ht="15" customHeight="1" x14ac:dyDescent="0.2">
      <c r="A172" s="2022" t="s">
        <v>163</v>
      </c>
      <c r="B172" s="2021">
        <v>1760.6740000000002</v>
      </c>
      <c r="C172" s="2021">
        <v>1033.5530000000001</v>
      </c>
      <c r="D172" s="2020">
        <v>103.294</v>
      </c>
      <c r="E172" s="2020">
        <v>103.294</v>
      </c>
      <c r="F172" s="2020">
        <v>399.02700000000004</v>
      </c>
      <c r="G172" s="2020">
        <v>395.49599999999998</v>
      </c>
      <c r="H172" s="2020">
        <v>1258.3530000000001</v>
      </c>
      <c r="I172" s="2020">
        <v>534.76299999999992</v>
      </c>
    </row>
    <row r="173" spans="1:10" s="234" customFormat="1" ht="11.85" customHeight="1" x14ac:dyDescent="0.2">
      <c r="A173" s="2019" t="s">
        <v>164</v>
      </c>
      <c r="B173" s="2018">
        <v>608.351</v>
      </c>
      <c r="C173" s="2018">
        <v>424.20100000000002</v>
      </c>
      <c r="D173" s="2017">
        <v>16.797999999999998</v>
      </c>
      <c r="E173" s="2017">
        <v>16.797999999999998</v>
      </c>
      <c r="F173" s="2017">
        <v>167.48</v>
      </c>
      <c r="G173" s="2017">
        <v>167.48</v>
      </c>
      <c r="H173" s="2017">
        <v>424.07299999999998</v>
      </c>
      <c r="I173" s="2017">
        <v>239.923</v>
      </c>
    </row>
    <row r="174" spans="1:10" s="193" customFormat="1" ht="11.85" customHeight="1" x14ac:dyDescent="0.2">
      <c r="A174" s="2005" t="s">
        <v>165</v>
      </c>
      <c r="B174" s="2004">
        <v>170.798</v>
      </c>
      <c r="C174" s="2004">
        <v>137.298</v>
      </c>
      <c r="D174" s="2003" t="s">
        <v>0</v>
      </c>
      <c r="E174" s="2003" t="s">
        <v>0</v>
      </c>
      <c r="F174" s="2003">
        <v>81.298000000000002</v>
      </c>
      <c r="G174" s="2003">
        <v>81.298000000000002</v>
      </c>
      <c r="H174" s="2003">
        <v>89.5</v>
      </c>
      <c r="I174" s="2003">
        <v>56</v>
      </c>
    </row>
    <row r="175" spans="1:10" ht="11.85" customHeight="1" x14ac:dyDescent="0.2">
      <c r="A175" s="2002" t="s">
        <v>166</v>
      </c>
      <c r="B175" s="2001">
        <v>287.76100000000002</v>
      </c>
      <c r="C175" s="2001">
        <v>106.821</v>
      </c>
      <c r="D175" s="1996">
        <v>25.27</v>
      </c>
      <c r="E175" s="1996">
        <v>25.27</v>
      </c>
      <c r="F175" s="1996">
        <v>13.611000000000001</v>
      </c>
      <c r="G175" s="1996">
        <v>13.611000000000001</v>
      </c>
      <c r="H175" s="1996">
        <v>248.88</v>
      </c>
      <c r="I175" s="1996">
        <v>67.94</v>
      </c>
    </row>
    <row r="176" spans="1:10" s="193" customFormat="1" ht="11.85" customHeight="1" x14ac:dyDescent="0.2">
      <c r="A176" s="2005" t="s">
        <v>167</v>
      </c>
      <c r="B176" s="2004">
        <v>257.68099999999998</v>
      </c>
      <c r="C176" s="2004">
        <v>108.181</v>
      </c>
      <c r="D176" s="2003">
        <v>24.114999999999998</v>
      </c>
      <c r="E176" s="2003">
        <v>24.114999999999998</v>
      </c>
      <c r="F176" s="2003">
        <v>41.665999999999997</v>
      </c>
      <c r="G176" s="2003">
        <v>41.665999999999997</v>
      </c>
      <c r="H176" s="2003">
        <v>191.9</v>
      </c>
      <c r="I176" s="2003">
        <v>42.4</v>
      </c>
    </row>
    <row r="177" spans="1:9" s="4" customFormat="1" ht="11.85" customHeight="1" x14ac:dyDescent="0.15">
      <c r="A177" s="2002" t="s">
        <v>168</v>
      </c>
      <c r="B177" s="2001">
        <v>269.834</v>
      </c>
      <c r="C177" s="2001">
        <v>177.303</v>
      </c>
      <c r="D177" s="1996">
        <v>37.110999999999997</v>
      </c>
      <c r="E177" s="1996">
        <v>37.110999999999997</v>
      </c>
      <c r="F177" s="1996">
        <v>29.722999999999999</v>
      </c>
      <c r="G177" s="1996">
        <v>26.192</v>
      </c>
      <c r="H177" s="1996">
        <v>203</v>
      </c>
      <c r="I177" s="1996">
        <v>114</v>
      </c>
    </row>
    <row r="178" spans="1:9" s="193" customFormat="1" ht="11.85" customHeight="1" x14ac:dyDescent="0.2">
      <c r="A178" s="2005" t="s">
        <v>169</v>
      </c>
      <c r="B178" s="2004">
        <v>166.249</v>
      </c>
      <c r="C178" s="2004">
        <v>79.748999999999995</v>
      </c>
      <c r="D178" s="2003" t="s">
        <v>0</v>
      </c>
      <c r="E178" s="2003" t="s">
        <v>0</v>
      </c>
      <c r="F178" s="2003">
        <v>65.248999999999995</v>
      </c>
      <c r="G178" s="2003">
        <v>65.248999999999995</v>
      </c>
      <c r="H178" s="2003">
        <v>101</v>
      </c>
      <c r="I178" s="2003">
        <v>14.5</v>
      </c>
    </row>
    <row r="179" spans="1:9" s="227" customFormat="1" ht="15.95" customHeight="1" x14ac:dyDescent="0.2">
      <c r="A179" s="2011" t="s">
        <v>170</v>
      </c>
      <c r="B179" s="2010">
        <v>1388.6870000000001</v>
      </c>
      <c r="C179" s="2010">
        <v>1219.8140000000001</v>
      </c>
      <c r="D179" s="2009">
        <v>46.091999999999999</v>
      </c>
      <c r="E179" s="2009">
        <v>46.091999999999999</v>
      </c>
      <c r="F179" s="2009">
        <v>388.65500000000003</v>
      </c>
      <c r="G179" s="2009">
        <v>386.77200000000005</v>
      </c>
      <c r="H179" s="2009">
        <v>953.94</v>
      </c>
      <c r="I179" s="2009">
        <v>786.95</v>
      </c>
    </row>
    <row r="180" spans="1:9" s="2015" customFormat="1" ht="12" customHeight="1" x14ac:dyDescent="0.15">
      <c r="A180" s="2008" t="s">
        <v>171</v>
      </c>
      <c r="B180" s="2007">
        <v>339.72300000000001</v>
      </c>
      <c r="C180" s="2007">
        <v>339.72300000000001</v>
      </c>
      <c r="D180" s="2016">
        <v>9.8450000000000006</v>
      </c>
      <c r="E180" s="2016">
        <v>9.8450000000000006</v>
      </c>
      <c r="F180" s="2016">
        <v>83.868000000000009</v>
      </c>
      <c r="G180" s="2016">
        <v>83.868000000000009</v>
      </c>
      <c r="H180" s="2016">
        <v>246.01</v>
      </c>
      <c r="I180" s="2016">
        <v>246.01</v>
      </c>
    </row>
    <row r="181" spans="1:9" ht="11.85" customHeight="1" x14ac:dyDescent="0.2">
      <c r="A181" s="2014" t="s">
        <v>172</v>
      </c>
      <c r="B181" s="2001" t="s">
        <v>0</v>
      </c>
      <c r="C181" s="2001" t="s">
        <v>0</v>
      </c>
      <c r="D181" s="2001" t="s">
        <v>0</v>
      </c>
      <c r="E181" s="2001" t="s">
        <v>0</v>
      </c>
      <c r="F181" s="2001" t="s">
        <v>0</v>
      </c>
      <c r="G181" s="2001" t="s">
        <v>0</v>
      </c>
      <c r="H181" s="2001" t="s">
        <v>0</v>
      </c>
      <c r="I181" s="2001" t="s">
        <v>0</v>
      </c>
    </row>
    <row r="182" spans="1:9" s="193" customFormat="1" ht="11.85" customHeight="1" x14ac:dyDescent="0.2">
      <c r="A182" s="2013" t="s">
        <v>173</v>
      </c>
      <c r="B182" s="2004">
        <v>93.036000000000001</v>
      </c>
      <c r="C182" s="2004">
        <v>93.036000000000001</v>
      </c>
      <c r="D182" s="2003" t="s">
        <v>0</v>
      </c>
      <c r="E182" s="2003" t="s">
        <v>0</v>
      </c>
      <c r="F182" s="2003">
        <v>38.746000000000002</v>
      </c>
      <c r="G182" s="2003">
        <v>38.746000000000002</v>
      </c>
      <c r="H182" s="2003">
        <v>54.29</v>
      </c>
      <c r="I182" s="2003">
        <v>54.29</v>
      </c>
    </row>
    <row r="183" spans="1:9" ht="11.85" customHeight="1" x14ac:dyDescent="0.2">
      <c r="A183" s="2014" t="s">
        <v>19</v>
      </c>
      <c r="B183" s="2001">
        <v>68.347999999999999</v>
      </c>
      <c r="C183" s="2001">
        <v>68.347999999999999</v>
      </c>
      <c r="D183" s="1996" t="s">
        <v>0</v>
      </c>
      <c r="E183" s="1996" t="s">
        <v>0</v>
      </c>
      <c r="F183" s="1996">
        <v>6.5380000000000003</v>
      </c>
      <c r="G183" s="1996">
        <v>6.5380000000000003</v>
      </c>
      <c r="H183" s="1996">
        <v>61.81</v>
      </c>
      <c r="I183" s="1996">
        <v>61.81</v>
      </c>
    </row>
    <row r="184" spans="1:9" s="193" customFormat="1" ht="11.85" customHeight="1" x14ac:dyDescent="0.2">
      <c r="A184" s="2013" t="s">
        <v>174</v>
      </c>
      <c r="B184" s="2004">
        <v>76.106999999999999</v>
      </c>
      <c r="C184" s="2004">
        <v>76.106999999999999</v>
      </c>
      <c r="D184" s="2003">
        <v>9.8450000000000006</v>
      </c>
      <c r="E184" s="2003">
        <v>9.8450000000000006</v>
      </c>
      <c r="F184" s="2003">
        <v>13.442</v>
      </c>
      <c r="G184" s="2003">
        <v>13.442</v>
      </c>
      <c r="H184" s="2003">
        <v>52.82</v>
      </c>
      <c r="I184" s="2003">
        <v>52.82</v>
      </c>
    </row>
    <row r="185" spans="1:9" ht="11.85" customHeight="1" x14ac:dyDescent="0.2">
      <c r="A185" s="2014" t="s">
        <v>175</v>
      </c>
      <c r="B185" s="2001">
        <v>102.232</v>
      </c>
      <c r="C185" s="2001">
        <v>102.232</v>
      </c>
      <c r="D185" s="1996" t="s">
        <v>0</v>
      </c>
      <c r="E185" s="1996" t="s">
        <v>0</v>
      </c>
      <c r="F185" s="1996">
        <v>25.141999999999999</v>
      </c>
      <c r="G185" s="1996">
        <v>25.141999999999999</v>
      </c>
      <c r="H185" s="1996">
        <v>77.09</v>
      </c>
      <c r="I185" s="1996">
        <v>77.09</v>
      </c>
    </row>
    <row r="186" spans="1:9" s="193" customFormat="1" ht="11.85" customHeight="1" x14ac:dyDescent="0.2">
      <c r="A186" s="2005" t="s">
        <v>176</v>
      </c>
      <c r="B186" s="2004">
        <v>277.52600000000001</v>
      </c>
      <c r="C186" s="2004">
        <v>249.643</v>
      </c>
      <c r="D186" s="2003" t="s">
        <v>0</v>
      </c>
      <c r="E186" s="2003" t="s">
        <v>0</v>
      </c>
      <c r="F186" s="2003">
        <v>109.526</v>
      </c>
      <c r="G186" s="2003">
        <v>107.643</v>
      </c>
      <c r="H186" s="2003">
        <v>168</v>
      </c>
      <c r="I186" s="2003">
        <v>142</v>
      </c>
    </row>
    <row r="187" spans="1:9" ht="11.85" customHeight="1" x14ac:dyDescent="0.2">
      <c r="A187" s="2002" t="s">
        <v>177</v>
      </c>
      <c r="B187" s="2001">
        <v>221.5</v>
      </c>
      <c r="C187" s="2001">
        <v>152.96</v>
      </c>
      <c r="D187" s="1996" t="s">
        <v>0</v>
      </c>
      <c r="E187" s="1996" t="s">
        <v>0</v>
      </c>
      <c r="F187" s="1996">
        <v>56.27</v>
      </c>
      <c r="G187" s="1996">
        <v>56.27</v>
      </c>
      <c r="H187" s="1996">
        <v>165.23</v>
      </c>
      <c r="I187" s="1996">
        <v>96.69</v>
      </c>
    </row>
    <row r="188" spans="1:9" s="193" customFormat="1" ht="11.85" customHeight="1" x14ac:dyDescent="0.2">
      <c r="A188" s="2005" t="s">
        <v>178</v>
      </c>
      <c r="B188" s="2004">
        <v>94.391999999999996</v>
      </c>
      <c r="C188" s="2004">
        <v>78.391999999999996</v>
      </c>
      <c r="D188" s="2003" t="s">
        <v>0</v>
      </c>
      <c r="E188" s="2003" t="s">
        <v>0</v>
      </c>
      <c r="F188" s="2003">
        <v>30.391999999999999</v>
      </c>
      <c r="G188" s="2003">
        <v>30.391999999999999</v>
      </c>
      <c r="H188" s="2003">
        <v>64</v>
      </c>
      <c r="I188" s="2003">
        <v>48</v>
      </c>
    </row>
    <row r="189" spans="1:9" ht="11.85" customHeight="1" x14ac:dyDescent="0.2">
      <c r="A189" s="2002" t="s">
        <v>179</v>
      </c>
      <c r="B189" s="2001">
        <v>112.789</v>
      </c>
      <c r="C189" s="2001">
        <v>105.089</v>
      </c>
      <c r="D189" s="1996">
        <v>15.598000000000001</v>
      </c>
      <c r="E189" s="1996">
        <v>15.598000000000001</v>
      </c>
      <c r="F189" s="1996">
        <v>20.791</v>
      </c>
      <c r="G189" s="1996">
        <v>20.791</v>
      </c>
      <c r="H189" s="1996">
        <v>76.400000000000006</v>
      </c>
      <c r="I189" s="1996">
        <v>68.7</v>
      </c>
    </row>
    <row r="190" spans="1:9" s="193" customFormat="1" ht="11.85" customHeight="1" x14ac:dyDescent="0.2">
      <c r="A190" s="2005" t="s">
        <v>180</v>
      </c>
      <c r="B190" s="2004">
        <v>109.16200000000001</v>
      </c>
      <c r="C190" s="2004">
        <v>105.66200000000001</v>
      </c>
      <c r="D190" s="2003" t="s">
        <v>0</v>
      </c>
      <c r="E190" s="2003" t="s">
        <v>0</v>
      </c>
      <c r="F190" s="2003">
        <v>31.161999999999999</v>
      </c>
      <c r="G190" s="2003">
        <v>31.161999999999999</v>
      </c>
      <c r="H190" s="2003">
        <v>78</v>
      </c>
      <c r="I190" s="2003">
        <v>74.5</v>
      </c>
    </row>
    <row r="191" spans="1:9" ht="11.85" customHeight="1" x14ac:dyDescent="0.2">
      <c r="A191" s="2002" t="s">
        <v>181</v>
      </c>
      <c r="B191" s="2001">
        <v>233.595</v>
      </c>
      <c r="C191" s="2001">
        <v>188.345</v>
      </c>
      <c r="D191" s="1996">
        <v>20.649000000000001</v>
      </c>
      <c r="E191" s="1996">
        <v>20.649000000000001</v>
      </c>
      <c r="F191" s="1996">
        <v>56.646000000000001</v>
      </c>
      <c r="G191" s="1996">
        <v>56.646000000000001</v>
      </c>
      <c r="H191" s="1996">
        <v>156.30000000000001</v>
      </c>
      <c r="I191" s="1996">
        <v>111.05</v>
      </c>
    </row>
    <row r="192" spans="1:9" s="145" customFormat="1" ht="15" customHeight="1" x14ac:dyDescent="0.2">
      <c r="A192" s="2022" t="s">
        <v>182</v>
      </c>
      <c r="B192" s="2021">
        <v>1058.1759999999999</v>
      </c>
      <c r="C192" s="2021">
        <v>748.03100000000006</v>
      </c>
      <c r="D192" s="2020">
        <v>42.523000000000003</v>
      </c>
      <c r="E192" s="2020">
        <v>42.523000000000003</v>
      </c>
      <c r="F192" s="2020">
        <v>329.20299999999997</v>
      </c>
      <c r="G192" s="2020">
        <v>320.95800000000003</v>
      </c>
      <c r="H192" s="2020">
        <v>686.45</v>
      </c>
      <c r="I192" s="2020">
        <v>384.55</v>
      </c>
    </row>
    <row r="193" spans="1:9" s="234" customFormat="1" ht="11.85" customHeight="1" x14ac:dyDescent="0.2">
      <c r="A193" s="2019" t="s">
        <v>183</v>
      </c>
      <c r="B193" s="2018">
        <v>348.62900000000002</v>
      </c>
      <c r="C193" s="2018">
        <v>306.92899999999997</v>
      </c>
      <c r="D193" s="2017">
        <v>11.045</v>
      </c>
      <c r="E193" s="2017">
        <v>11.045</v>
      </c>
      <c r="F193" s="2017">
        <v>118.78400000000001</v>
      </c>
      <c r="G193" s="2017">
        <v>118.78400000000001</v>
      </c>
      <c r="H193" s="2017">
        <v>218.8</v>
      </c>
      <c r="I193" s="2017">
        <v>177.1</v>
      </c>
    </row>
    <row r="194" spans="1:9" s="193" customFormat="1" ht="11.85" customHeight="1" x14ac:dyDescent="0.2">
      <c r="A194" s="2005" t="s">
        <v>184</v>
      </c>
      <c r="B194" s="2004">
        <v>250.232</v>
      </c>
      <c r="C194" s="2004">
        <v>160.25399999999999</v>
      </c>
      <c r="D194" s="2003">
        <v>31.478000000000002</v>
      </c>
      <c r="E194" s="2003">
        <v>31.478000000000002</v>
      </c>
      <c r="F194" s="2003">
        <v>40.603999999999999</v>
      </c>
      <c r="G194" s="2003">
        <v>40.326000000000001</v>
      </c>
      <c r="H194" s="2003">
        <v>178.15</v>
      </c>
      <c r="I194" s="2003">
        <v>88.45</v>
      </c>
    </row>
    <row r="195" spans="1:9" ht="11.85" customHeight="1" x14ac:dyDescent="0.2">
      <c r="A195" s="2002" t="s">
        <v>185</v>
      </c>
      <c r="B195" s="2001">
        <v>239.874</v>
      </c>
      <c r="C195" s="2001">
        <v>160.874</v>
      </c>
      <c r="D195" s="1996" t="s">
        <v>0</v>
      </c>
      <c r="E195" s="1996" t="s">
        <v>0</v>
      </c>
      <c r="F195" s="1996">
        <v>89.373999999999995</v>
      </c>
      <c r="G195" s="1996">
        <v>89.373999999999995</v>
      </c>
      <c r="H195" s="1996">
        <v>150.5</v>
      </c>
      <c r="I195" s="1996">
        <v>71.5</v>
      </c>
    </row>
    <row r="196" spans="1:9" s="193" customFormat="1" ht="11.85" customHeight="1" x14ac:dyDescent="0.2">
      <c r="A196" s="2005" t="s">
        <v>186</v>
      </c>
      <c r="B196" s="2004">
        <v>219.441</v>
      </c>
      <c r="C196" s="2004">
        <v>119.974</v>
      </c>
      <c r="D196" s="2003" t="s">
        <v>0</v>
      </c>
      <c r="E196" s="2003" t="s">
        <v>0</v>
      </c>
      <c r="F196" s="2003">
        <v>80.441000000000003</v>
      </c>
      <c r="G196" s="2003">
        <v>72.474000000000004</v>
      </c>
      <c r="H196" s="2003">
        <v>139</v>
      </c>
      <c r="I196" s="2003">
        <v>47.5</v>
      </c>
    </row>
    <row r="197" spans="1:9" s="227" customFormat="1" ht="15" customHeight="1" x14ac:dyDescent="0.2">
      <c r="A197" s="2011" t="s">
        <v>187</v>
      </c>
      <c r="B197" s="2010">
        <v>549.11699999999996</v>
      </c>
      <c r="C197" s="2010">
        <v>512.67699999999991</v>
      </c>
      <c r="D197" s="2009">
        <v>32.853999999999999</v>
      </c>
      <c r="E197" s="2009">
        <v>32.853999999999999</v>
      </c>
      <c r="F197" s="2009">
        <v>216.31900000000002</v>
      </c>
      <c r="G197" s="2009">
        <v>216.31900000000002</v>
      </c>
      <c r="H197" s="2009">
        <v>299.94400000000002</v>
      </c>
      <c r="I197" s="2009">
        <v>263.50400000000002</v>
      </c>
    </row>
    <row r="198" spans="1:9" s="251" customFormat="1" ht="11.85" customHeight="1" x14ac:dyDescent="0.2">
      <c r="A198" s="2008" t="s">
        <v>188</v>
      </c>
      <c r="B198" s="2007">
        <v>177.316</v>
      </c>
      <c r="C198" s="2007">
        <v>177.316</v>
      </c>
      <c r="D198" s="2006">
        <v>22.902999999999999</v>
      </c>
      <c r="E198" s="2006">
        <v>22.902999999999999</v>
      </c>
      <c r="F198" s="2006">
        <v>79.349000000000004</v>
      </c>
      <c r="G198" s="2006">
        <v>79.349000000000004</v>
      </c>
      <c r="H198" s="2006">
        <v>75.063999999999993</v>
      </c>
      <c r="I198" s="2006">
        <v>75.063999999999993</v>
      </c>
    </row>
    <row r="199" spans="1:9" ht="11.85" customHeight="1" x14ac:dyDescent="0.2">
      <c r="A199" s="2002" t="s">
        <v>189</v>
      </c>
      <c r="B199" s="2001">
        <v>171.411</v>
      </c>
      <c r="C199" s="2001">
        <v>150.17099999999999</v>
      </c>
      <c r="D199" s="1996">
        <v>9.9510000000000005</v>
      </c>
      <c r="E199" s="1996">
        <v>9.9510000000000005</v>
      </c>
      <c r="F199" s="1996">
        <v>55.78</v>
      </c>
      <c r="G199" s="1996">
        <v>55.78</v>
      </c>
      <c r="H199" s="1996">
        <v>105.68</v>
      </c>
      <c r="I199" s="1996">
        <v>84.44</v>
      </c>
    </row>
    <row r="200" spans="1:9" s="193" customFormat="1" ht="11.85" customHeight="1" x14ac:dyDescent="0.2">
      <c r="A200" s="2005" t="s">
        <v>190</v>
      </c>
      <c r="B200" s="2004">
        <v>200.39</v>
      </c>
      <c r="C200" s="2004">
        <v>185.19</v>
      </c>
      <c r="D200" s="2003" t="s">
        <v>0</v>
      </c>
      <c r="E200" s="2003" t="s">
        <v>0</v>
      </c>
      <c r="F200" s="2003">
        <v>81.19</v>
      </c>
      <c r="G200" s="2003">
        <v>81.19</v>
      </c>
      <c r="H200" s="2003">
        <v>119.2</v>
      </c>
      <c r="I200" s="2003">
        <v>104</v>
      </c>
    </row>
    <row r="201" spans="1:9" s="227" customFormat="1" ht="15" customHeight="1" x14ac:dyDescent="0.2">
      <c r="A201" s="2011" t="s">
        <v>191</v>
      </c>
      <c r="B201" s="2010">
        <v>3521.1949999999997</v>
      </c>
      <c r="C201" s="2010">
        <v>1234.655</v>
      </c>
      <c r="D201" s="2009">
        <v>88.05</v>
      </c>
      <c r="E201" s="2009">
        <v>88.05</v>
      </c>
      <c r="F201" s="2009">
        <v>470.73500000000001</v>
      </c>
      <c r="G201" s="2009">
        <v>470.73500000000001</v>
      </c>
      <c r="H201" s="2009">
        <v>2962.41</v>
      </c>
      <c r="I201" s="2009">
        <v>675.87</v>
      </c>
    </row>
    <row r="202" spans="1:9" s="2015" customFormat="1" ht="14.1" customHeight="1" x14ac:dyDescent="0.15">
      <c r="A202" s="2008" t="s">
        <v>192</v>
      </c>
      <c r="B202" s="2007">
        <v>571.90599999999995</v>
      </c>
      <c r="C202" s="2007">
        <v>481.90600000000001</v>
      </c>
      <c r="D202" s="2016">
        <v>0</v>
      </c>
      <c r="E202" s="2016">
        <v>0</v>
      </c>
      <c r="F202" s="2006">
        <v>133.90600000000001</v>
      </c>
      <c r="G202" s="2006">
        <v>133.90600000000001</v>
      </c>
      <c r="H202" s="2006">
        <v>438</v>
      </c>
      <c r="I202" s="2006">
        <v>348</v>
      </c>
    </row>
    <row r="203" spans="1:9" ht="11.85" customHeight="1" x14ac:dyDescent="0.2">
      <c r="A203" s="2014" t="s">
        <v>193</v>
      </c>
      <c r="B203" s="2001" t="s">
        <v>303</v>
      </c>
      <c r="C203" s="2001" t="s">
        <v>303</v>
      </c>
      <c r="D203" s="2012" t="s">
        <v>0</v>
      </c>
      <c r="E203" s="2012" t="s">
        <v>0</v>
      </c>
      <c r="F203" s="2012">
        <v>89.576999999999998</v>
      </c>
      <c r="G203" s="2012">
        <v>89.576999999999998</v>
      </c>
      <c r="H203" s="2012" t="s">
        <v>303</v>
      </c>
      <c r="I203" s="2012" t="s">
        <v>303</v>
      </c>
    </row>
    <row r="204" spans="1:9" s="193" customFormat="1" ht="11.85" customHeight="1" x14ac:dyDescent="0.2">
      <c r="A204" s="2013" t="s">
        <v>194</v>
      </c>
      <c r="B204" s="2004" t="s">
        <v>303</v>
      </c>
      <c r="C204" s="2004" t="s">
        <v>303</v>
      </c>
      <c r="D204" s="1999" t="s">
        <v>0</v>
      </c>
      <c r="E204" s="1999" t="s">
        <v>0</v>
      </c>
      <c r="F204" s="1999">
        <v>44.329000000000001</v>
      </c>
      <c r="G204" s="1999">
        <v>44.329000000000001</v>
      </c>
      <c r="H204" s="1999" t="s">
        <v>303</v>
      </c>
      <c r="I204" s="1999" t="s">
        <v>303</v>
      </c>
    </row>
    <row r="205" spans="1:9" ht="11.85" customHeight="1" x14ac:dyDescent="0.2">
      <c r="A205" s="2002" t="s">
        <v>195</v>
      </c>
      <c r="B205" s="2001">
        <v>1443.194</v>
      </c>
      <c r="C205" s="2001">
        <v>90.254000000000005</v>
      </c>
      <c r="D205" s="2012" t="s">
        <v>0</v>
      </c>
      <c r="E205" s="2012" t="s">
        <v>0</v>
      </c>
      <c r="F205" s="1996">
        <v>86.554000000000002</v>
      </c>
      <c r="G205" s="1996">
        <v>86.554000000000002</v>
      </c>
      <c r="H205" s="1996">
        <v>1356.64</v>
      </c>
      <c r="I205" s="1996">
        <v>3.7</v>
      </c>
    </row>
    <row r="206" spans="1:9" s="193" customFormat="1" ht="11.85" customHeight="1" x14ac:dyDescent="0.2">
      <c r="A206" s="2005" t="s">
        <v>196</v>
      </c>
      <c r="B206" s="2004">
        <v>314.04899999999998</v>
      </c>
      <c r="C206" s="2004">
        <v>199.54900000000001</v>
      </c>
      <c r="D206" s="2003">
        <v>14.691000000000001</v>
      </c>
      <c r="E206" s="2003">
        <v>14.691000000000001</v>
      </c>
      <c r="F206" s="2003">
        <v>63.357999999999997</v>
      </c>
      <c r="G206" s="2003">
        <v>63.357999999999997</v>
      </c>
      <c r="H206" s="2003">
        <v>236</v>
      </c>
      <c r="I206" s="2003">
        <v>121.5</v>
      </c>
    </row>
    <row r="207" spans="1:9" ht="11.85" customHeight="1" x14ac:dyDescent="0.2">
      <c r="A207" s="2002" t="s">
        <v>197</v>
      </c>
      <c r="B207" s="2001">
        <v>354.99700000000001</v>
      </c>
      <c r="C207" s="2001">
        <v>127.09699999999999</v>
      </c>
      <c r="D207" s="1996">
        <v>6.5709999999999997</v>
      </c>
      <c r="E207" s="1996">
        <v>6.5709999999999997</v>
      </c>
      <c r="F207" s="1996">
        <v>63.526000000000003</v>
      </c>
      <c r="G207" s="1996">
        <v>63.526000000000003</v>
      </c>
      <c r="H207" s="1996">
        <v>284.89999999999998</v>
      </c>
      <c r="I207" s="1996">
        <v>57</v>
      </c>
    </row>
    <row r="208" spans="1:9" s="193" customFormat="1" ht="11.85" customHeight="1" x14ac:dyDescent="0.2">
      <c r="A208" s="2005" t="s">
        <v>198</v>
      </c>
      <c r="B208" s="2004">
        <v>221.30600000000001</v>
      </c>
      <c r="C208" s="2004">
        <v>120.806</v>
      </c>
      <c r="D208" s="2003">
        <v>20.193000000000001</v>
      </c>
      <c r="E208" s="2003">
        <v>20.193000000000001</v>
      </c>
      <c r="F208" s="2003">
        <v>11.243</v>
      </c>
      <c r="G208" s="2003">
        <v>11.243</v>
      </c>
      <c r="H208" s="2003">
        <v>189.87</v>
      </c>
      <c r="I208" s="2003">
        <v>89.37</v>
      </c>
    </row>
    <row r="209" spans="1:9" ht="11.85" customHeight="1" x14ac:dyDescent="0.2">
      <c r="A209" s="2002" t="s">
        <v>199</v>
      </c>
      <c r="B209" s="2001">
        <v>202.48599999999999</v>
      </c>
      <c r="C209" s="2001">
        <v>153.48599999999999</v>
      </c>
      <c r="D209" s="1996">
        <v>46.594999999999999</v>
      </c>
      <c r="E209" s="1996">
        <v>46.594999999999999</v>
      </c>
      <c r="F209" s="1996">
        <v>58.890999999999998</v>
      </c>
      <c r="G209" s="1996">
        <v>58.890999999999998</v>
      </c>
      <c r="H209" s="1996">
        <v>97</v>
      </c>
      <c r="I209" s="1996">
        <v>48</v>
      </c>
    </row>
    <row r="210" spans="1:9" s="193" customFormat="1" ht="11.85" customHeight="1" x14ac:dyDescent="0.2">
      <c r="A210" s="2005" t="s">
        <v>200</v>
      </c>
      <c r="B210" s="2004">
        <v>413.25700000000001</v>
      </c>
      <c r="C210" s="2004">
        <v>61.557000000000002</v>
      </c>
      <c r="D210" s="2003" t="s">
        <v>0</v>
      </c>
      <c r="E210" s="2003" t="s">
        <v>0</v>
      </c>
      <c r="F210" s="2003">
        <v>53.256999999999998</v>
      </c>
      <c r="G210" s="2003">
        <v>53.256999999999998</v>
      </c>
      <c r="H210" s="2003">
        <v>360</v>
      </c>
      <c r="I210" s="2003">
        <v>8.3000000000000007</v>
      </c>
    </row>
    <row r="211" spans="1:9" s="227" customFormat="1" ht="15" customHeight="1" x14ac:dyDescent="0.2">
      <c r="A211" s="2011" t="s">
        <v>201</v>
      </c>
      <c r="B211" s="2010">
        <v>1185.2090000000003</v>
      </c>
      <c r="C211" s="2010">
        <v>680.29899999999998</v>
      </c>
      <c r="D211" s="2009">
        <v>85.278999999999996</v>
      </c>
      <c r="E211" s="2009">
        <v>85.278999999999996</v>
      </c>
      <c r="F211" s="2009">
        <v>245.02999999999997</v>
      </c>
      <c r="G211" s="2009">
        <v>212.97</v>
      </c>
      <c r="H211" s="2009">
        <v>854.9</v>
      </c>
      <c r="I211" s="2009">
        <v>382.05</v>
      </c>
    </row>
    <row r="212" spans="1:9" s="251" customFormat="1" ht="11.85" customHeight="1" x14ac:dyDescent="0.2">
      <c r="A212" s="2008" t="s">
        <v>202</v>
      </c>
      <c r="B212" s="2007">
        <v>353.37200000000001</v>
      </c>
      <c r="C212" s="2007">
        <v>255.172</v>
      </c>
      <c r="D212" s="2006">
        <v>31.251999999999999</v>
      </c>
      <c r="E212" s="2006">
        <v>31.251999999999999</v>
      </c>
      <c r="F212" s="2006">
        <v>103.12</v>
      </c>
      <c r="G212" s="2006">
        <v>84.92</v>
      </c>
      <c r="H212" s="2006">
        <v>219</v>
      </c>
      <c r="I212" s="2006">
        <v>139</v>
      </c>
    </row>
    <row r="213" spans="1:9" ht="11.85" customHeight="1" x14ac:dyDescent="0.2">
      <c r="A213" s="2002" t="s">
        <v>203</v>
      </c>
      <c r="B213" s="2001">
        <v>199.08600000000001</v>
      </c>
      <c r="C213" s="2001">
        <v>156.886</v>
      </c>
      <c r="D213" s="1996">
        <v>18.175000000000001</v>
      </c>
      <c r="E213" s="1996">
        <v>18.175000000000001</v>
      </c>
      <c r="F213" s="1996">
        <v>10.911</v>
      </c>
      <c r="G213" s="1996">
        <v>10.911</v>
      </c>
      <c r="H213" s="1996">
        <v>170</v>
      </c>
      <c r="I213" s="1996">
        <v>127.8</v>
      </c>
    </row>
    <row r="214" spans="1:9" s="193" customFormat="1" ht="11.85" customHeight="1" x14ac:dyDescent="0.2">
      <c r="A214" s="2005" t="s">
        <v>204</v>
      </c>
      <c r="B214" s="2004">
        <v>94.555999999999997</v>
      </c>
      <c r="C214" s="2004">
        <v>83.555999999999997</v>
      </c>
      <c r="D214" s="2003" t="s">
        <v>0</v>
      </c>
      <c r="E214" s="2003" t="s">
        <v>0</v>
      </c>
      <c r="F214" s="2003">
        <v>39.555999999999997</v>
      </c>
      <c r="G214" s="2003">
        <v>39.555999999999997</v>
      </c>
      <c r="H214" s="2003">
        <v>55</v>
      </c>
      <c r="I214" s="2003">
        <v>44</v>
      </c>
    </row>
    <row r="215" spans="1:9" ht="11.85" customHeight="1" x14ac:dyDescent="0.2">
      <c r="A215" s="2002" t="s">
        <v>205</v>
      </c>
      <c r="B215" s="2001">
        <v>538.19500000000005</v>
      </c>
      <c r="C215" s="2001">
        <v>184.685</v>
      </c>
      <c r="D215" s="1996">
        <v>35.851999999999997</v>
      </c>
      <c r="E215" s="1996">
        <v>35.851999999999997</v>
      </c>
      <c r="F215" s="1996">
        <v>91.442999999999998</v>
      </c>
      <c r="G215" s="1996">
        <v>77.582999999999998</v>
      </c>
      <c r="H215" s="1996">
        <v>410.9</v>
      </c>
      <c r="I215" s="1996">
        <v>71.25</v>
      </c>
    </row>
    <row r="216" spans="1:9" s="145" customFormat="1" ht="15.95" customHeight="1" x14ac:dyDescent="0.2">
      <c r="A216" s="2000" t="s">
        <v>206</v>
      </c>
      <c r="B216" s="1999" t="s">
        <v>303</v>
      </c>
      <c r="C216" s="1999" t="s">
        <v>303</v>
      </c>
      <c r="D216" s="1999" t="s">
        <v>303</v>
      </c>
      <c r="E216" s="1999" t="s">
        <v>303</v>
      </c>
      <c r="F216" s="1999" t="s">
        <v>303</v>
      </c>
      <c r="G216" s="1999" t="s">
        <v>303</v>
      </c>
      <c r="H216" s="1999" t="s">
        <v>303</v>
      </c>
      <c r="I216" s="1999" t="s">
        <v>303</v>
      </c>
    </row>
    <row r="217" spans="1:9" ht="9.9499999999999993" customHeight="1" x14ac:dyDescent="0.2">
      <c r="A217" s="1998"/>
      <c r="B217" s="1997"/>
      <c r="C217" s="1997"/>
      <c r="D217" s="1997"/>
      <c r="E217" s="1997"/>
      <c r="F217" s="1997"/>
      <c r="G217" s="1997"/>
      <c r="H217" s="1997"/>
      <c r="I217" s="1996"/>
    </row>
    <row r="218" spans="1:9" s="18" customFormat="1" ht="12" customHeight="1" x14ac:dyDescent="0.15">
      <c r="A218" s="1995" t="s">
        <v>1321</v>
      </c>
      <c r="B218" s="1994"/>
      <c r="C218" s="1994"/>
      <c r="D218" s="1994"/>
      <c r="E218" s="1994"/>
      <c r="F218" s="1994"/>
      <c r="G218" s="1994"/>
      <c r="H218" s="1994"/>
      <c r="I218" s="1993"/>
    </row>
    <row r="219" spans="1:9" x14ac:dyDescent="0.2">
      <c r="A219" s="1992"/>
    </row>
    <row r="220" spans="1:9" x14ac:dyDescent="0.2">
      <c r="A220" s="1991"/>
    </row>
  </sheetData>
  <mergeCells count="8">
    <mergeCell ref="A1:I1"/>
    <mergeCell ref="A2:I2"/>
    <mergeCell ref="A3:A4"/>
    <mergeCell ref="B3:B4"/>
    <mergeCell ref="C3:C4"/>
    <mergeCell ref="D3:E3"/>
    <mergeCell ref="F3:G3"/>
    <mergeCell ref="H3:I3"/>
  </mergeCells>
  <printOptions horizontalCentered="1"/>
  <pageMargins left="0.62992125984251968" right="0.62992125984251968" top="0.98425196850393704" bottom="0.98425196850393704" header="0.51181102362204722" footer="0.51181102362204722"/>
  <pageSetup paperSize="9" pageOrder="overThenDown" orientation="portrait" r:id="rId1"/>
  <headerFooter alignWithMargins="0"/>
  <rowBreaks count="3" manualBreakCount="3">
    <brk id="56" max="8" man="1"/>
    <brk id="114" max="8" man="1"/>
    <brk id="166" max="8"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7"/>
  <sheetViews>
    <sheetView view="pageBreakPreview" zoomScale="125" zoomScaleNormal="100" zoomScaleSheetLayoutView="125" workbookViewId="0">
      <pane xSplit="1" ySplit="4" topLeftCell="B5" activePane="bottomRight" state="frozen"/>
      <selection sqref="A1:I1"/>
      <selection pane="topRight" sqref="A1:I1"/>
      <selection pane="bottomLeft" sqref="A1:I1"/>
      <selection pane="bottomRight" sqref="A1:I1"/>
    </sheetView>
  </sheetViews>
  <sheetFormatPr defaultColWidth="9.140625" defaultRowHeight="11.25" x14ac:dyDescent="0.2"/>
  <cols>
    <col min="1" max="1" width="30.7109375" style="5" customWidth="1"/>
    <col min="2" max="3" width="13.7109375" style="5" customWidth="1"/>
    <col min="4" max="5" width="13.7109375" style="1950" customWidth="1"/>
    <col min="6" max="16384" width="9.140625" style="5"/>
  </cols>
  <sheetData>
    <row r="1" spans="1:8" ht="20.100000000000001" customHeight="1" x14ac:dyDescent="0.2">
      <c r="A1" s="2558" t="s">
        <v>1338</v>
      </c>
      <c r="B1" s="2558"/>
      <c r="C1" s="2558"/>
      <c r="D1" s="2558"/>
      <c r="E1" s="2558"/>
    </row>
    <row r="2" spans="1:8" ht="3" customHeight="1" x14ac:dyDescent="0.2">
      <c r="A2" s="620"/>
    </row>
    <row r="3" spans="1:8" ht="20.100000000000001" customHeight="1" x14ac:dyDescent="0.2">
      <c r="A3" s="2511" t="s">
        <v>1337</v>
      </c>
      <c r="B3" s="2512" t="s">
        <v>1336</v>
      </c>
      <c r="C3" s="2512" t="s">
        <v>1335</v>
      </c>
      <c r="D3" s="2512" t="s">
        <v>1334</v>
      </c>
      <c r="E3" s="2513"/>
    </row>
    <row r="4" spans="1:8" ht="24.95" customHeight="1" x14ac:dyDescent="0.2">
      <c r="A4" s="2511"/>
      <c r="B4" s="2512"/>
      <c r="C4" s="2512"/>
      <c r="D4" s="1527" t="s">
        <v>1333</v>
      </c>
      <c r="E4" s="1528" t="s">
        <v>1332</v>
      </c>
    </row>
    <row r="5" spans="1:8" ht="15.95" customHeight="1" x14ac:dyDescent="0.2">
      <c r="A5" s="2115" t="s">
        <v>264</v>
      </c>
      <c r="B5" s="2114">
        <v>1540</v>
      </c>
      <c r="C5" s="2090">
        <v>2288948</v>
      </c>
      <c r="D5" s="2110">
        <v>241172</v>
      </c>
      <c r="E5" s="2089">
        <v>1484</v>
      </c>
      <c r="H5" s="1950"/>
    </row>
    <row r="6" spans="1:8" s="2102" customFormat="1" ht="15.95" customHeight="1" x14ac:dyDescent="0.2">
      <c r="A6" s="523" t="s">
        <v>263</v>
      </c>
      <c r="B6" s="2106">
        <v>739</v>
      </c>
      <c r="C6" s="2072">
        <v>1363440</v>
      </c>
      <c r="D6" s="2113">
        <v>184527</v>
      </c>
      <c r="E6" s="2077">
        <v>902</v>
      </c>
      <c r="G6" s="2112"/>
    </row>
    <row r="7" spans="1:8" ht="15.95" customHeight="1" x14ac:dyDescent="0.2">
      <c r="A7" s="500" t="s">
        <v>7</v>
      </c>
      <c r="B7" s="2111">
        <v>228</v>
      </c>
      <c r="C7" s="2090">
        <v>706329</v>
      </c>
      <c r="D7" s="2110">
        <v>142600</v>
      </c>
      <c r="E7" s="2089">
        <v>523</v>
      </c>
    </row>
    <row r="8" spans="1:8" s="193" customFormat="1" ht="21" customHeight="1" x14ac:dyDescent="0.2">
      <c r="A8" s="40" t="s">
        <v>262</v>
      </c>
      <c r="B8" s="2109">
        <v>228</v>
      </c>
      <c r="C8" s="2082">
        <v>706329</v>
      </c>
      <c r="D8" s="2108">
        <v>142600</v>
      </c>
      <c r="E8" s="2081">
        <v>523</v>
      </c>
    </row>
    <row r="9" spans="1:8" ht="12" customHeight="1" x14ac:dyDescent="0.2">
      <c r="A9" s="452" t="s">
        <v>9</v>
      </c>
      <c r="B9" s="2107">
        <v>5</v>
      </c>
      <c r="C9" s="2075" t="s">
        <v>3</v>
      </c>
      <c r="D9" s="2074">
        <v>334</v>
      </c>
      <c r="E9" s="2074">
        <v>4</v>
      </c>
    </row>
    <row r="10" spans="1:8" s="193" customFormat="1" ht="12" customHeight="1" x14ac:dyDescent="0.2">
      <c r="A10" s="459" t="s">
        <v>10</v>
      </c>
      <c r="B10" s="2106">
        <v>24</v>
      </c>
      <c r="C10" s="2072" t="s">
        <v>3</v>
      </c>
      <c r="D10" s="2077">
        <v>3113</v>
      </c>
      <c r="E10" s="2077">
        <v>32</v>
      </c>
    </row>
    <row r="11" spans="1:8" ht="12" customHeight="1" x14ac:dyDescent="0.2">
      <c r="A11" s="452" t="s">
        <v>11</v>
      </c>
      <c r="B11" s="2107">
        <v>7</v>
      </c>
      <c r="C11" s="2075" t="s">
        <v>3</v>
      </c>
      <c r="D11" s="2074">
        <v>1526</v>
      </c>
      <c r="E11" s="2074">
        <v>8</v>
      </c>
    </row>
    <row r="12" spans="1:8" s="193" customFormat="1" ht="12" customHeight="1" x14ac:dyDescent="0.2">
      <c r="A12" s="459" t="s">
        <v>12</v>
      </c>
      <c r="B12" s="2106">
        <v>11</v>
      </c>
      <c r="C12" s="2072" t="s">
        <v>3</v>
      </c>
      <c r="D12" s="2077">
        <v>638</v>
      </c>
      <c r="E12" s="2077">
        <v>15</v>
      </c>
    </row>
    <row r="13" spans="1:8" ht="12" customHeight="1" x14ac:dyDescent="0.2">
      <c r="A13" s="452" t="s">
        <v>13</v>
      </c>
      <c r="B13" s="2107">
        <v>14</v>
      </c>
      <c r="C13" s="2075" t="s">
        <v>3</v>
      </c>
      <c r="D13" s="2074">
        <v>2053</v>
      </c>
      <c r="E13" s="2074">
        <v>30</v>
      </c>
    </row>
    <row r="14" spans="1:8" s="193" customFormat="1" ht="12" customHeight="1" x14ac:dyDescent="0.2">
      <c r="A14" s="459" t="s">
        <v>14</v>
      </c>
      <c r="B14" s="2106">
        <v>16</v>
      </c>
      <c r="C14" s="2072" t="s">
        <v>3</v>
      </c>
      <c r="D14" s="2077">
        <v>102275</v>
      </c>
      <c r="E14" s="2077">
        <v>223</v>
      </c>
    </row>
    <row r="15" spans="1:8" ht="12" customHeight="1" x14ac:dyDescent="0.2">
      <c r="A15" s="452" t="s">
        <v>15</v>
      </c>
      <c r="B15" s="2107">
        <v>12</v>
      </c>
      <c r="C15" s="2075" t="s">
        <v>3</v>
      </c>
      <c r="D15" s="2074">
        <v>447</v>
      </c>
      <c r="E15" s="2074">
        <v>11</v>
      </c>
    </row>
    <row r="16" spans="1:8" s="193" customFormat="1" ht="12" customHeight="1" x14ac:dyDescent="0.2">
      <c r="A16" s="459" t="s">
        <v>16</v>
      </c>
      <c r="B16" s="2106">
        <v>11</v>
      </c>
      <c r="C16" s="2072" t="s">
        <v>3</v>
      </c>
      <c r="D16" s="2077">
        <v>732</v>
      </c>
      <c r="E16" s="2077">
        <v>13</v>
      </c>
    </row>
    <row r="17" spans="1:5" ht="12" customHeight="1" x14ac:dyDescent="0.2">
      <c r="A17" s="452" t="s">
        <v>17</v>
      </c>
      <c r="B17" s="2107">
        <v>27</v>
      </c>
      <c r="C17" s="2075" t="s">
        <v>3</v>
      </c>
      <c r="D17" s="2074">
        <v>6391</v>
      </c>
      <c r="E17" s="2074">
        <v>39</v>
      </c>
    </row>
    <row r="18" spans="1:5" s="193" customFormat="1" ht="12" customHeight="1" x14ac:dyDescent="0.2">
      <c r="A18" s="459" t="s">
        <v>18</v>
      </c>
      <c r="B18" s="2106">
        <v>10</v>
      </c>
      <c r="C18" s="2072" t="s">
        <v>3</v>
      </c>
      <c r="D18" s="2077">
        <v>1604</v>
      </c>
      <c r="E18" s="2077">
        <v>10</v>
      </c>
    </row>
    <row r="19" spans="1:5" ht="12" customHeight="1" x14ac:dyDescent="0.2">
      <c r="A19" s="452" t="s">
        <v>19</v>
      </c>
      <c r="B19" s="2107">
        <v>20</v>
      </c>
      <c r="C19" s="2075" t="s">
        <v>3</v>
      </c>
      <c r="D19" s="2074">
        <v>3934</v>
      </c>
      <c r="E19" s="2074">
        <v>42</v>
      </c>
    </row>
    <row r="20" spans="1:5" s="193" customFormat="1" ht="12" customHeight="1" x14ac:dyDescent="0.2">
      <c r="A20" s="459" t="s">
        <v>20</v>
      </c>
      <c r="B20" s="2106">
        <v>13</v>
      </c>
      <c r="C20" s="2072" t="s">
        <v>3</v>
      </c>
      <c r="D20" s="2077">
        <v>545</v>
      </c>
      <c r="E20" s="2077">
        <v>20</v>
      </c>
    </row>
    <row r="21" spans="1:5" ht="12" customHeight="1" x14ac:dyDescent="0.2">
      <c r="A21" s="452" t="s">
        <v>21</v>
      </c>
      <c r="B21" s="2107">
        <v>16</v>
      </c>
      <c r="C21" s="2075" t="s">
        <v>3</v>
      </c>
      <c r="D21" s="2074">
        <v>4538</v>
      </c>
      <c r="E21" s="2074">
        <v>25</v>
      </c>
    </row>
    <row r="22" spans="1:5" s="193" customFormat="1" ht="12" customHeight="1" x14ac:dyDescent="0.2">
      <c r="A22" s="459" t="s">
        <v>22</v>
      </c>
      <c r="B22" s="2106">
        <v>5</v>
      </c>
      <c r="C22" s="2072" t="s">
        <v>3</v>
      </c>
      <c r="D22" s="2077">
        <v>358</v>
      </c>
      <c r="E22" s="2077">
        <v>3</v>
      </c>
    </row>
    <row r="23" spans="1:5" ht="12" customHeight="1" x14ac:dyDescent="0.2">
      <c r="A23" s="452" t="s">
        <v>23</v>
      </c>
      <c r="B23" s="2107">
        <v>9</v>
      </c>
      <c r="C23" s="2075" t="s">
        <v>3</v>
      </c>
      <c r="D23" s="2074">
        <v>9274</v>
      </c>
      <c r="E23" s="2074">
        <v>10</v>
      </c>
    </row>
    <row r="24" spans="1:5" s="193" customFormat="1" ht="12" customHeight="1" x14ac:dyDescent="0.2">
      <c r="A24" s="459" t="s">
        <v>24</v>
      </c>
      <c r="B24" s="2106">
        <v>8</v>
      </c>
      <c r="C24" s="2072" t="s">
        <v>3</v>
      </c>
      <c r="D24" s="2077">
        <v>458</v>
      </c>
      <c r="E24" s="2077">
        <v>7</v>
      </c>
    </row>
    <row r="25" spans="1:5" ht="12" customHeight="1" x14ac:dyDescent="0.2">
      <c r="A25" s="452" t="s">
        <v>25</v>
      </c>
      <c r="B25" s="2105">
        <v>20</v>
      </c>
      <c r="C25" s="2075" t="s">
        <v>3</v>
      </c>
      <c r="D25" s="2074">
        <v>4380</v>
      </c>
      <c r="E25" s="2074">
        <v>31</v>
      </c>
    </row>
    <row r="26" spans="1:5" s="145" customFormat="1" ht="15.95" customHeight="1" x14ac:dyDescent="0.2">
      <c r="A26" s="444" t="s">
        <v>26</v>
      </c>
      <c r="B26" s="2099">
        <v>511</v>
      </c>
      <c r="C26" s="2082">
        <v>657111</v>
      </c>
      <c r="D26" s="2081">
        <v>41927</v>
      </c>
      <c r="E26" s="2081">
        <v>379</v>
      </c>
    </row>
    <row r="27" spans="1:5" s="227" customFormat="1" ht="14.1" customHeight="1" x14ac:dyDescent="0.2">
      <c r="A27" s="473" t="s">
        <v>27</v>
      </c>
      <c r="B27" s="2096">
        <v>41</v>
      </c>
      <c r="C27" s="2090">
        <v>59339</v>
      </c>
      <c r="D27" s="2089">
        <v>2577</v>
      </c>
      <c r="E27" s="2089">
        <v>26</v>
      </c>
    </row>
    <row r="28" spans="1:5" s="251" customFormat="1" ht="12" customHeight="1" x14ac:dyDescent="0.2">
      <c r="A28" s="466" t="s">
        <v>28</v>
      </c>
      <c r="B28" s="2095">
        <v>20</v>
      </c>
      <c r="C28" s="2087">
        <v>33225</v>
      </c>
      <c r="D28" s="2086">
        <v>1960</v>
      </c>
      <c r="E28" s="2086">
        <v>12</v>
      </c>
    </row>
    <row r="29" spans="1:5" ht="12" customHeight="1" x14ac:dyDescent="0.2">
      <c r="A29" s="452" t="s">
        <v>29</v>
      </c>
      <c r="B29" s="2093">
        <v>5</v>
      </c>
      <c r="C29" s="2075">
        <v>6270</v>
      </c>
      <c r="D29" s="2074">
        <v>174</v>
      </c>
      <c r="E29" s="2074">
        <v>4</v>
      </c>
    </row>
    <row r="30" spans="1:5" s="193" customFormat="1" ht="12" customHeight="1" x14ac:dyDescent="0.2">
      <c r="A30" s="459" t="s">
        <v>30</v>
      </c>
      <c r="B30" s="2094">
        <v>7</v>
      </c>
      <c r="C30" s="2072">
        <v>12524</v>
      </c>
      <c r="D30" s="2077">
        <v>292</v>
      </c>
      <c r="E30" s="2077">
        <v>4</v>
      </c>
    </row>
    <row r="31" spans="1:5" ht="12" customHeight="1" x14ac:dyDescent="0.2">
      <c r="A31" s="452" t="s">
        <v>31</v>
      </c>
      <c r="B31" s="2093">
        <v>9</v>
      </c>
      <c r="C31" s="2075">
        <v>7320</v>
      </c>
      <c r="D31" s="2074">
        <v>151</v>
      </c>
      <c r="E31" s="2074">
        <v>6</v>
      </c>
    </row>
    <row r="32" spans="1:5" s="193" customFormat="1" ht="15.95" customHeight="1" x14ac:dyDescent="0.2">
      <c r="A32" s="495" t="s">
        <v>32</v>
      </c>
      <c r="B32" s="2099">
        <v>83</v>
      </c>
      <c r="C32" s="2082">
        <v>87170</v>
      </c>
      <c r="D32" s="2081">
        <v>5230</v>
      </c>
      <c r="E32" s="2081">
        <v>62</v>
      </c>
    </row>
    <row r="33" spans="1:8" s="234" customFormat="1" ht="12" customHeight="1" x14ac:dyDescent="0.2">
      <c r="A33" s="489" t="s">
        <v>33</v>
      </c>
      <c r="B33" s="2098">
        <v>22</v>
      </c>
      <c r="C33" s="2079">
        <v>38490</v>
      </c>
      <c r="D33" s="2078">
        <v>3479</v>
      </c>
      <c r="E33" s="2078">
        <v>28</v>
      </c>
    </row>
    <row r="34" spans="1:8" s="193" customFormat="1" ht="12" customHeight="1" x14ac:dyDescent="0.2">
      <c r="A34" s="459" t="s">
        <v>34</v>
      </c>
      <c r="B34" s="2094">
        <v>10</v>
      </c>
      <c r="C34" s="2072">
        <v>6223</v>
      </c>
      <c r="D34" s="2077">
        <v>161</v>
      </c>
      <c r="E34" s="2077">
        <v>1</v>
      </c>
    </row>
    <row r="35" spans="1:8" ht="12" customHeight="1" x14ac:dyDescent="0.2">
      <c r="A35" s="452" t="s">
        <v>35</v>
      </c>
      <c r="B35" s="2093">
        <v>8</v>
      </c>
      <c r="C35" s="2075">
        <v>4311</v>
      </c>
      <c r="D35" s="2074">
        <v>129</v>
      </c>
      <c r="E35" s="2074">
        <v>5</v>
      </c>
    </row>
    <row r="36" spans="1:8" s="251" customFormat="1" ht="12" customHeight="1" x14ac:dyDescent="0.2">
      <c r="A36" s="466" t="s">
        <v>36</v>
      </c>
      <c r="B36" s="2095">
        <v>14</v>
      </c>
      <c r="C36" s="2087">
        <v>18175</v>
      </c>
      <c r="D36" s="2086">
        <v>845</v>
      </c>
      <c r="E36" s="2086">
        <v>13</v>
      </c>
    </row>
    <row r="37" spans="1:8" ht="12" customHeight="1" x14ac:dyDescent="0.2">
      <c r="A37" s="452" t="s">
        <v>37</v>
      </c>
      <c r="B37" s="2093">
        <v>7</v>
      </c>
      <c r="C37" s="2075">
        <v>7039</v>
      </c>
      <c r="D37" s="2074">
        <v>167</v>
      </c>
      <c r="E37" s="2074">
        <v>7</v>
      </c>
    </row>
    <row r="38" spans="1:8" s="193" customFormat="1" ht="12" customHeight="1" x14ac:dyDescent="0.2">
      <c r="A38" s="459" t="s">
        <v>38</v>
      </c>
      <c r="B38" s="2094">
        <v>8</v>
      </c>
      <c r="C38" s="2072">
        <v>7226</v>
      </c>
      <c r="D38" s="2077">
        <v>224</v>
      </c>
      <c r="E38" s="2077">
        <v>4</v>
      </c>
    </row>
    <row r="39" spans="1:8" ht="12" customHeight="1" x14ac:dyDescent="0.2">
      <c r="A39" s="452" t="s">
        <v>39</v>
      </c>
      <c r="B39" s="2093">
        <v>4</v>
      </c>
      <c r="C39" s="2075">
        <v>2481</v>
      </c>
      <c r="D39" s="2074">
        <v>100</v>
      </c>
      <c r="E39" s="2074">
        <v>2</v>
      </c>
    </row>
    <row r="40" spans="1:8" s="193" customFormat="1" ht="12" customHeight="1" x14ac:dyDescent="0.2">
      <c r="A40" s="459" t="s">
        <v>40</v>
      </c>
      <c r="B40" s="2094">
        <v>10</v>
      </c>
      <c r="C40" s="2072">
        <v>3225</v>
      </c>
      <c r="D40" s="2077">
        <v>125</v>
      </c>
      <c r="E40" s="2077">
        <v>2</v>
      </c>
    </row>
    <row r="41" spans="1:8" ht="15.95" customHeight="1" x14ac:dyDescent="0.2">
      <c r="A41" s="473" t="s">
        <v>41</v>
      </c>
      <c r="B41" s="2096">
        <v>117</v>
      </c>
      <c r="C41" s="2090">
        <v>251257</v>
      </c>
      <c r="D41" s="2089">
        <v>17499</v>
      </c>
      <c r="E41" s="2089">
        <v>152</v>
      </c>
    </row>
    <row r="42" spans="1:8" s="2015" customFormat="1" ht="14.1" customHeight="1" x14ac:dyDescent="0.15">
      <c r="A42" s="466" t="s">
        <v>42</v>
      </c>
      <c r="B42" s="2095">
        <v>56</v>
      </c>
      <c r="C42" s="2087">
        <v>163686</v>
      </c>
      <c r="D42" s="2086">
        <v>14601</v>
      </c>
      <c r="E42" s="2086">
        <v>102</v>
      </c>
    </row>
    <row r="43" spans="1:8" ht="12" customHeight="1" x14ac:dyDescent="0.2">
      <c r="A43" s="452" t="s">
        <v>43</v>
      </c>
      <c r="B43" s="2093">
        <v>6</v>
      </c>
      <c r="C43" s="2075">
        <v>5056</v>
      </c>
      <c r="D43" s="2074">
        <v>142</v>
      </c>
      <c r="E43" s="2074">
        <v>2</v>
      </c>
    </row>
    <row r="44" spans="1:8" s="193" customFormat="1" ht="12" customHeight="1" x14ac:dyDescent="0.2">
      <c r="A44" s="459" t="s">
        <v>44</v>
      </c>
      <c r="B44" s="2094">
        <v>14</v>
      </c>
      <c r="C44" s="2072">
        <v>13306</v>
      </c>
      <c r="D44" s="2077">
        <v>825</v>
      </c>
      <c r="E44" s="2077">
        <v>11</v>
      </c>
      <c r="H44" s="2092"/>
    </row>
    <row r="45" spans="1:8" ht="12" customHeight="1" x14ac:dyDescent="0.2">
      <c r="A45" s="452" t="s">
        <v>45</v>
      </c>
      <c r="B45" s="2093">
        <v>4</v>
      </c>
      <c r="C45" s="2075">
        <v>5760</v>
      </c>
      <c r="D45" s="2074">
        <v>95</v>
      </c>
      <c r="E45" s="2074">
        <v>2</v>
      </c>
    </row>
    <row r="46" spans="1:8" s="193" customFormat="1" ht="12" customHeight="1" x14ac:dyDescent="0.2">
      <c r="A46" s="459" t="s">
        <v>46</v>
      </c>
      <c r="B46" s="2094">
        <v>6</v>
      </c>
      <c r="C46" s="2072">
        <v>5043</v>
      </c>
      <c r="D46" s="2077">
        <v>118</v>
      </c>
      <c r="E46" s="2077">
        <v>4</v>
      </c>
    </row>
    <row r="47" spans="1:8" ht="12" customHeight="1" x14ac:dyDescent="0.2">
      <c r="A47" s="452" t="s">
        <v>47</v>
      </c>
      <c r="B47" s="2093">
        <v>5</v>
      </c>
      <c r="C47" s="2075">
        <v>13457</v>
      </c>
      <c r="D47" s="2074">
        <v>371</v>
      </c>
      <c r="E47" s="2074">
        <v>8</v>
      </c>
    </row>
    <row r="48" spans="1:8" s="193" customFormat="1" ht="12" customHeight="1" x14ac:dyDescent="0.2">
      <c r="A48" s="459" t="s">
        <v>48</v>
      </c>
      <c r="B48" s="2094">
        <v>7</v>
      </c>
      <c r="C48" s="2072">
        <v>13632</v>
      </c>
      <c r="D48" s="2077">
        <v>762</v>
      </c>
      <c r="E48" s="2077">
        <v>7</v>
      </c>
    </row>
    <row r="49" spans="1:10" ht="12" customHeight="1" x14ac:dyDescent="0.2">
      <c r="A49" s="452" t="s">
        <v>49</v>
      </c>
      <c r="B49" s="2093">
        <v>4</v>
      </c>
      <c r="C49" s="2075">
        <v>7106</v>
      </c>
      <c r="D49" s="2074">
        <v>184</v>
      </c>
      <c r="E49" s="2074">
        <v>4</v>
      </c>
    </row>
    <row r="50" spans="1:10" s="193" customFormat="1" ht="12" customHeight="1" x14ac:dyDescent="0.2">
      <c r="A50" s="459" t="s">
        <v>50</v>
      </c>
      <c r="B50" s="2094">
        <v>3</v>
      </c>
      <c r="C50" s="2072">
        <v>6181</v>
      </c>
      <c r="D50" s="2077">
        <v>97</v>
      </c>
      <c r="E50" s="2077">
        <v>4</v>
      </c>
    </row>
    <row r="51" spans="1:10" ht="12" customHeight="1" x14ac:dyDescent="0.2">
      <c r="A51" s="452" t="s">
        <v>51</v>
      </c>
      <c r="B51" s="2093">
        <v>1</v>
      </c>
      <c r="C51" s="2075">
        <v>2403</v>
      </c>
      <c r="D51" s="2074">
        <v>59</v>
      </c>
      <c r="E51" s="2074">
        <v>2</v>
      </c>
    </row>
    <row r="52" spans="1:10" s="193" customFormat="1" ht="12" customHeight="1" x14ac:dyDescent="0.2">
      <c r="A52" s="459" t="s">
        <v>52</v>
      </c>
      <c r="B52" s="2094">
        <v>5</v>
      </c>
      <c r="C52" s="2072">
        <v>10986</v>
      </c>
      <c r="D52" s="2077">
        <v>170</v>
      </c>
      <c r="E52" s="2077">
        <v>5</v>
      </c>
      <c r="F52" s="2104"/>
      <c r="G52" s="2103"/>
      <c r="H52" s="2103"/>
      <c r="I52" s="2032"/>
      <c r="J52" s="2032"/>
    </row>
    <row r="53" spans="1:10" ht="12" customHeight="1" x14ac:dyDescent="0.2">
      <c r="A53" s="452" t="s">
        <v>53</v>
      </c>
      <c r="B53" s="2093">
        <v>6</v>
      </c>
      <c r="C53" s="2075">
        <v>4641</v>
      </c>
      <c r="D53" s="2074">
        <v>75</v>
      </c>
      <c r="E53" s="2074">
        <v>1</v>
      </c>
    </row>
    <row r="54" spans="1:10" ht="15.95" customHeight="1" x14ac:dyDescent="0.2">
      <c r="A54" s="473" t="s">
        <v>54</v>
      </c>
      <c r="B54" s="2096">
        <v>47</v>
      </c>
      <c r="C54" s="2090">
        <v>49376</v>
      </c>
      <c r="D54" s="2089">
        <v>2020</v>
      </c>
      <c r="E54" s="2089">
        <v>18</v>
      </c>
    </row>
    <row r="55" spans="1:10" s="251" customFormat="1" ht="11.1" customHeight="1" x14ac:dyDescent="0.2">
      <c r="A55" s="466" t="s">
        <v>55</v>
      </c>
      <c r="B55" s="2095">
        <v>16</v>
      </c>
      <c r="C55" s="2087">
        <v>22001</v>
      </c>
      <c r="D55" s="2086">
        <v>1020</v>
      </c>
      <c r="E55" s="2086">
        <v>9</v>
      </c>
    </row>
    <row r="56" spans="1:10" ht="11.1" customHeight="1" x14ac:dyDescent="0.2">
      <c r="A56" s="452" t="s">
        <v>56</v>
      </c>
      <c r="B56" s="2093">
        <v>3</v>
      </c>
      <c r="C56" s="2075">
        <v>6124</v>
      </c>
      <c r="D56" s="2074">
        <v>224</v>
      </c>
      <c r="E56" s="2074">
        <v>2</v>
      </c>
    </row>
    <row r="57" spans="1:10" s="193" customFormat="1" ht="11.1" customHeight="1" x14ac:dyDescent="0.2">
      <c r="A57" s="459" t="s">
        <v>57</v>
      </c>
      <c r="B57" s="2094">
        <v>10</v>
      </c>
      <c r="C57" s="2072">
        <v>7656</v>
      </c>
      <c r="D57" s="2077">
        <v>330</v>
      </c>
      <c r="E57" s="2077">
        <v>2</v>
      </c>
    </row>
    <row r="58" spans="1:10" ht="11.1" customHeight="1" x14ac:dyDescent="0.2">
      <c r="A58" s="452" t="s">
        <v>58</v>
      </c>
      <c r="B58" s="2093">
        <v>5</v>
      </c>
      <c r="C58" s="2075">
        <v>3503</v>
      </c>
      <c r="D58" s="2074">
        <v>78</v>
      </c>
      <c r="E58" s="2074">
        <v>1</v>
      </c>
    </row>
    <row r="59" spans="1:10" s="193" customFormat="1" ht="11.1" customHeight="1" x14ac:dyDescent="0.2">
      <c r="A59" s="459" t="s">
        <v>59</v>
      </c>
      <c r="B59" s="2094">
        <v>6</v>
      </c>
      <c r="C59" s="2072">
        <v>7659</v>
      </c>
      <c r="D59" s="2077">
        <v>315</v>
      </c>
      <c r="E59" s="2077">
        <v>4</v>
      </c>
    </row>
    <row r="60" spans="1:10" ht="11.1" customHeight="1" x14ac:dyDescent="0.2">
      <c r="A60" s="452" t="s">
        <v>60</v>
      </c>
      <c r="B60" s="2093">
        <v>7</v>
      </c>
      <c r="C60" s="2075">
        <v>2433</v>
      </c>
      <c r="D60" s="2074">
        <v>53</v>
      </c>
      <c r="E60" s="2074">
        <v>0</v>
      </c>
    </row>
    <row r="61" spans="1:10" s="193" customFormat="1" ht="12.95" customHeight="1" x14ac:dyDescent="0.2">
      <c r="A61" s="495" t="s">
        <v>61</v>
      </c>
      <c r="B61" s="2099">
        <v>46</v>
      </c>
      <c r="C61" s="2082">
        <v>61385</v>
      </c>
      <c r="D61" s="2081">
        <v>5498</v>
      </c>
      <c r="E61" s="2081">
        <v>39</v>
      </c>
    </row>
    <row r="62" spans="1:10" s="234" customFormat="1" ht="11.1" customHeight="1" x14ac:dyDescent="0.2">
      <c r="A62" s="489" t="s">
        <v>62</v>
      </c>
      <c r="B62" s="2098">
        <v>29</v>
      </c>
      <c r="C62" s="2079">
        <v>46591</v>
      </c>
      <c r="D62" s="2078">
        <v>4973</v>
      </c>
      <c r="E62" s="2078">
        <v>34</v>
      </c>
    </row>
    <row r="63" spans="1:10" s="193" customFormat="1" ht="11.1" customHeight="1" x14ac:dyDescent="0.2">
      <c r="A63" s="459" t="s">
        <v>63</v>
      </c>
      <c r="B63" s="2094">
        <v>14</v>
      </c>
      <c r="C63" s="2072">
        <v>12129</v>
      </c>
      <c r="D63" s="2077">
        <v>420</v>
      </c>
      <c r="E63" s="2077">
        <v>4</v>
      </c>
    </row>
    <row r="64" spans="1:10" ht="11.1" customHeight="1" x14ac:dyDescent="0.2">
      <c r="A64" s="452" t="s">
        <v>64</v>
      </c>
      <c r="B64" s="2093">
        <v>3</v>
      </c>
      <c r="C64" s="2075">
        <v>2665</v>
      </c>
      <c r="D64" s="2074">
        <v>105</v>
      </c>
      <c r="E64" s="2074">
        <v>1</v>
      </c>
    </row>
    <row r="65" spans="1:7" s="193" customFormat="1" ht="12.95" customHeight="1" x14ac:dyDescent="0.2">
      <c r="A65" s="495" t="s">
        <v>65</v>
      </c>
      <c r="B65" s="2099">
        <v>69</v>
      </c>
      <c r="C65" s="2082">
        <v>63650</v>
      </c>
      <c r="D65" s="2081">
        <v>3043</v>
      </c>
      <c r="E65" s="2081">
        <v>36</v>
      </c>
    </row>
    <row r="66" spans="1:7" s="234" customFormat="1" ht="11.1" customHeight="1" x14ac:dyDescent="0.2">
      <c r="A66" s="489" t="s">
        <v>66</v>
      </c>
      <c r="B66" s="2098">
        <v>38</v>
      </c>
      <c r="C66" s="2079">
        <v>42651</v>
      </c>
      <c r="D66" s="2078">
        <v>2633</v>
      </c>
      <c r="E66" s="2078">
        <v>27</v>
      </c>
    </row>
    <row r="67" spans="1:7" s="193" customFormat="1" ht="11.1" customHeight="1" x14ac:dyDescent="0.2">
      <c r="A67" s="459" t="s">
        <v>67</v>
      </c>
      <c r="B67" s="2094">
        <v>11</v>
      </c>
      <c r="C67" s="2072">
        <v>4335</v>
      </c>
      <c r="D67" s="2077">
        <v>89</v>
      </c>
      <c r="E67" s="2077">
        <v>2</v>
      </c>
    </row>
    <row r="68" spans="1:7" ht="11.1" customHeight="1" x14ac:dyDescent="0.2">
      <c r="A68" s="452" t="s">
        <v>68</v>
      </c>
      <c r="B68" s="2093">
        <v>6</v>
      </c>
      <c r="C68" s="2075">
        <v>4367</v>
      </c>
      <c r="D68" s="2074">
        <v>67</v>
      </c>
      <c r="E68" s="2074">
        <v>1</v>
      </c>
    </row>
    <row r="69" spans="1:7" s="193" customFormat="1" ht="11.1" customHeight="1" x14ac:dyDescent="0.2">
      <c r="A69" s="459" t="s">
        <v>69</v>
      </c>
      <c r="B69" s="2094">
        <v>4</v>
      </c>
      <c r="C69" s="2072">
        <v>8072</v>
      </c>
      <c r="D69" s="2077">
        <v>175</v>
      </c>
      <c r="E69" s="2077">
        <v>5</v>
      </c>
    </row>
    <row r="70" spans="1:7" ht="11.1" customHeight="1" x14ac:dyDescent="0.2">
      <c r="A70" s="452" t="s">
        <v>70</v>
      </c>
      <c r="B70" s="2093">
        <v>10</v>
      </c>
      <c r="C70" s="2075">
        <v>4225</v>
      </c>
      <c r="D70" s="2074">
        <v>79</v>
      </c>
      <c r="E70" s="2074">
        <v>1</v>
      </c>
    </row>
    <row r="71" spans="1:7" s="193" customFormat="1" ht="12.95" customHeight="1" x14ac:dyDescent="0.2">
      <c r="A71" s="495" t="s">
        <v>71</v>
      </c>
      <c r="B71" s="2099">
        <v>108</v>
      </c>
      <c r="C71" s="2082">
        <v>84934</v>
      </c>
      <c r="D71" s="2081">
        <v>6060</v>
      </c>
      <c r="E71" s="2081">
        <v>46</v>
      </c>
    </row>
    <row r="72" spans="1:7" s="234" customFormat="1" ht="11.1" customHeight="1" x14ac:dyDescent="0.2">
      <c r="A72" s="489" t="s">
        <v>72</v>
      </c>
      <c r="B72" s="2098">
        <v>29</v>
      </c>
      <c r="C72" s="2079">
        <v>22701</v>
      </c>
      <c r="D72" s="2078">
        <v>1384</v>
      </c>
      <c r="E72" s="2078">
        <v>9</v>
      </c>
    </row>
    <row r="73" spans="1:7" s="193" customFormat="1" ht="11.1" customHeight="1" x14ac:dyDescent="0.2">
      <c r="A73" s="459" t="s">
        <v>73</v>
      </c>
      <c r="B73" s="2094">
        <v>10</v>
      </c>
      <c r="C73" s="2072">
        <v>11048</v>
      </c>
      <c r="D73" s="2077">
        <v>738</v>
      </c>
      <c r="E73" s="2077">
        <v>7</v>
      </c>
    </row>
    <row r="74" spans="1:7" ht="11.1" customHeight="1" x14ac:dyDescent="0.2">
      <c r="A74" s="452" t="s">
        <v>74</v>
      </c>
      <c r="B74" s="2093">
        <v>4</v>
      </c>
      <c r="C74" s="2075">
        <v>3291</v>
      </c>
      <c r="D74" s="2074">
        <v>80</v>
      </c>
      <c r="E74" s="2074">
        <v>1</v>
      </c>
    </row>
    <row r="75" spans="1:7" s="193" customFormat="1" ht="11.1" customHeight="1" x14ac:dyDescent="0.2">
      <c r="A75" s="459" t="s">
        <v>75</v>
      </c>
      <c r="B75" s="2094">
        <v>15</v>
      </c>
      <c r="C75" s="2072">
        <v>5379</v>
      </c>
      <c r="D75" s="2077">
        <v>344</v>
      </c>
      <c r="E75" s="2077">
        <v>3</v>
      </c>
    </row>
    <row r="76" spans="1:7" ht="11.1" customHeight="1" x14ac:dyDescent="0.2">
      <c r="A76" s="452" t="s">
        <v>76</v>
      </c>
      <c r="B76" s="2093">
        <v>18</v>
      </c>
      <c r="C76" s="2075">
        <v>14879</v>
      </c>
      <c r="D76" s="2074">
        <v>2288</v>
      </c>
      <c r="E76" s="2074">
        <v>9</v>
      </c>
    </row>
    <row r="77" spans="1:7" s="193" customFormat="1" ht="11.1" customHeight="1" x14ac:dyDescent="0.2">
      <c r="A77" s="459" t="s">
        <v>77</v>
      </c>
      <c r="B77" s="2094">
        <v>10</v>
      </c>
      <c r="C77" s="2072">
        <v>18468</v>
      </c>
      <c r="D77" s="2077">
        <v>923</v>
      </c>
      <c r="E77" s="2077">
        <v>12</v>
      </c>
      <c r="G77" s="2092"/>
    </row>
    <row r="78" spans="1:7" ht="11.1" customHeight="1" x14ac:dyDescent="0.2">
      <c r="A78" s="452" t="s">
        <v>78</v>
      </c>
      <c r="B78" s="2093">
        <v>22</v>
      </c>
      <c r="C78" s="2075">
        <v>9168</v>
      </c>
      <c r="D78" s="2074">
        <v>303</v>
      </c>
      <c r="E78" s="2074">
        <v>5</v>
      </c>
    </row>
    <row r="79" spans="1:7" s="193" customFormat="1" ht="18" customHeight="1" x14ac:dyDescent="0.2">
      <c r="A79" s="523" t="s">
        <v>79</v>
      </c>
      <c r="B79" s="2073">
        <v>801</v>
      </c>
      <c r="C79" s="2072">
        <v>925508</v>
      </c>
      <c r="D79" s="2077">
        <v>56645</v>
      </c>
      <c r="E79" s="2077">
        <v>582</v>
      </c>
    </row>
    <row r="80" spans="1:7" ht="15.95" customHeight="1" x14ac:dyDescent="0.2">
      <c r="A80" s="21" t="s">
        <v>468</v>
      </c>
      <c r="B80" s="2096">
        <v>425</v>
      </c>
      <c r="C80" s="2090">
        <v>551773</v>
      </c>
      <c r="D80" s="2089">
        <v>34416</v>
      </c>
      <c r="E80" s="2089">
        <v>317</v>
      </c>
    </row>
    <row r="81" spans="1:6" s="2102" customFormat="1" ht="12.95" customHeight="1" x14ac:dyDescent="0.2">
      <c r="A81" s="495" t="s">
        <v>81</v>
      </c>
      <c r="B81" s="2099">
        <v>64</v>
      </c>
      <c r="C81" s="2082">
        <v>73128</v>
      </c>
      <c r="D81" s="2081">
        <v>3318</v>
      </c>
      <c r="E81" s="2081">
        <v>25</v>
      </c>
    </row>
    <row r="82" spans="1:6" s="234" customFormat="1" ht="11.1" customHeight="1" x14ac:dyDescent="0.2">
      <c r="A82" s="489" t="s">
        <v>82</v>
      </c>
      <c r="B82" s="2098">
        <v>17</v>
      </c>
      <c r="C82" s="2079">
        <v>26469</v>
      </c>
      <c r="D82" s="2078">
        <v>1431</v>
      </c>
      <c r="E82" s="2078">
        <v>10</v>
      </c>
    </row>
    <row r="83" spans="1:6" s="193" customFormat="1" ht="11.1" customHeight="1" x14ac:dyDescent="0.2">
      <c r="A83" s="475" t="s">
        <v>83</v>
      </c>
      <c r="B83" s="2094">
        <v>16</v>
      </c>
      <c r="C83" s="2072" t="s">
        <v>3</v>
      </c>
      <c r="D83" s="2077">
        <v>1348</v>
      </c>
      <c r="E83" s="2077">
        <v>10</v>
      </c>
    </row>
    <row r="84" spans="1:6" ht="11.1" customHeight="1" x14ac:dyDescent="0.2">
      <c r="A84" s="477" t="s">
        <v>84</v>
      </c>
      <c r="B84" s="2093">
        <v>1</v>
      </c>
      <c r="C84" s="2075" t="s">
        <v>3</v>
      </c>
      <c r="D84" s="2074">
        <v>83</v>
      </c>
      <c r="E84" s="2074">
        <v>0</v>
      </c>
    </row>
    <row r="85" spans="1:6" s="193" customFormat="1" ht="11.1" customHeight="1" x14ac:dyDescent="0.2">
      <c r="A85" s="459" t="s">
        <v>85</v>
      </c>
      <c r="B85" s="2094">
        <v>3</v>
      </c>
      <c r="C85" s="2072">
        <v>5511</v>
      </c>
      <c r="D85" s="2077">
        <v>206</v>
      </c>
      <c r="E85" s="2077">
        <v>2</v>
      </c>
    </row>
    <row r="86" spans="1:6" ht="11.1" customHeight="1" x14ac:dyDescent="0.2">
      <c r="A86" s="452" t="s">
        <v>86</v>
      </c>
      <c r="B86" s="2093">
        <v>7</v>
      </c>
      <c r="C86" s="2075">
        <v>6934</v>
      </c>
      <c r="D86" s="2074">
        <v>177</v>
      </c>
      <c r="E86" s="2074">
        <v>2</v>
      </c>
    </row>
    <row r="87" spans="1:6" s="193" customFormat="1" ht="11.1" customHeight="1" x14ac:dyDescent="0.2">
      <c r="A87" s="459" t="s">
        <v>87</v>
      </c>
      <c r="B87" s="2094">
        <v>4</v>
      </c>
      <c r="C87" s="2072">
        <v>2988</v>
      </c>
      <c r="D87" s="2077">
        <v>151</v>
      </c>
      <c r="E87" s="2077">
        <v>1</v>
      </c>
    </row>
    <row r="88" spans="1:6" ht="11.1" customHeight="1" x14ac:dyDescent="0.2">
      <c r="A88" s="452" t="s">
        <v>88</v>
      </c>
      <c r="B88" s="2093">
        <v>6</v>
      </c>
      <c r="C88" s="2075">
        <v>3437</v>
      </c>
      <c r="D88" s="2074">
        <v>91</v>
      </c>
      <c r="E88" s="2074">
        <v>1</v>
      </c>
    </row>
    <row r="89" spans="1:6" s="193" customFormat="1" ht="11.1" customHeight="1" x14ac:dyDescent="0.2">
      <c r="A89" s="459" t="s">
        <v>89</v>
      </c>
      <c r="B89" s="2094">
        <v>6</v>
      </c>
      <c r="C89" s="2072">
        <v>7886</v>
      </c>
      <c r="D89" s="2077">
        <v>331</v>
      </c>
      <c r="E89" s="2077">
        <v>2</v>
      </c>
    </row>
    <row r="90" spans="1:6" ht="11.1" customHeight="1" x14ac:dyDescent="0.2">
      <c r="A90" s="452" t="s">
        <v>90</v>
      </c>
      <c r="B90" s="2093">
        <v>4</v>
      </c>
      <c r="C90" s="2075">
        <v>4058</v>
      </c>
      <c r="D90" s="2074">
        <v>117</v>
      </c>
      <c r="E90" s="2074">
        <v>1</v>
      </c>
    </row>
    <row r="91" spans="1:6" s="193" customFormat="1" ht="11.1" customHeight="1" x14ac:dyDescent="0.2">
      <c r="A91" s="459" t="s">
        <v>91</v>
      </c>
      <c r="B91" s="2094">
        <v>5</v>
      </c>
      <c r="C91" s="2072">
        <v>6144</v>
      </c>
      <c r="D91" s="2077">
        <v>242</v>
      </c>
      <c r="E91" s="2077">
        <v>3</v>
      </c>
    </row>
    <row r="92" spans="1:6" ht="11.1" customHeight="1" x14ac:dyDescent="0.2">
      <c r="A92" s="452" t="s">
        <v>92</v>
      </c>
      <c r="B92" s="2093">
        <v>5</v>
      </c>
      <c r="C92" s="2075">
        <v>2759</v>
      </c>
      <c r="D92" s="2074">
        <v>123</v>
      </c>
      <c r="E92" s="2074">
        <v>1</v>
      </c>
    </row>
    <row r="93" spans="1:6" s="193" customFormat="1" ht="11.1" customHeight="1" x14ac:dyDescent="0.2">
      <c r="A93" s="459" t="s">
        <v>93</v>
      </c>
      <c r="B93" s="2094">
        <v>7</v>
      </c>
      <c r="C93" s="2072">
        <v>6942</v>
      </c>
      <c r="D93" s="2077">
        <v>449</v>
      </c>
      <c r="E93" s="2077">
        <v>2</v>
      </c>
    </row>
    <row r="94" spans="1:6" ht="12.95" customHeight="1" x14ac:dyDescent="0.2">
      <c r="A94" s="473" t="s">
        <v>94</v>
      </c>
      <c r="B94" s="2096">
        <v>33</v>
      </c>
      <c r="C94" s="2090">
        <v>52094</v>
      </c>
      <c r="D94" s="2089">
        <v>1678</v>
      </c>
      <c r="E94" s="2089">
        <v>24</v>
      </c>
    </row>
    <row r="95" spans="1:6" s="251" customFormat="1" ht="11.1" customHeight="1" x14ac:dyDescent="0.2">
      <c r="A95" s="466" t="s">
        <v>95</v>
      </c>
      <c r="B95" s="2095">
        <v>15</v>
      </c>
      <c r="C95" s="2087">
        <v>31877</v>
      </c>
      <c r="D95" s="2086">
        <v>1145</v>
      </c>
      <c r="E95" s="2086">
        <v>14</v>
      </c>
      <c r="F95" s="2101"/>
    </row>
    <row r="96" spans="1:6" ht="11.1" customHeight="1" x14ac:dyDescent="0.2">
      <c r="A96" s="452" t="s">
        <v>96</v>
      </c>
      <c r="B96" s="2093">
        <v>4</v>
      </c>
      <c r="C96" s="2075">
        <v>3789</v>
      </c>
      <c r="D96" s="2074">
        <v>91</v>
      </c>
      <c r="E96" s="2074">
        <v>4</v>
      </c>
    </row>
    <row r="97" spans="1:5" s="193" customFormat="1" ht="11.1" customHeight="1" x14ac:dyDescent="0.2">
      <c r="A97" s="459" t="s">
        <v>257</v>
      </c>
      <c r="B97" s="2094">
        <v>3</v>
      </c>
      <c r="C97" s="2072">
        <v>3342</v>
      </c>
      <c r="D97" s="2077">
        <v>70</v>
      </c>
      <c r="E97" s="2077">
        <v>1</v>
      </c>
    </row>
    <row r="98" spans="1:5" ht="11.1" customHeight="1" x14ac:dyDescent="0.2">
      <c r="A98" s="452" t="s">
        <v>97</v>
      </c>
      <c r="B98" s="2093">
        <v>4</v>
      </c>
      <c r="C98" s="2075">
        <v>3667</v>
      </c>
      <c r="D98" s="2074">
        <v>122</v>
      </c>
      <c r="E98" s="2074">
        <v>1</v>
      </c>
    </row>
    <row r="99" spans="1:5" s="193" customFormat="1" ht="11.1" customHeight="1" x14ac:dyDescent="0.2">
      <c r="A99" s="459" t="s">
        <v>98</v>
      </c>
      <c r="B99" s="2094">
        <v>3</v>
      </c>
      <c r="C99" s="2072">
        <v>2509</v>
      </c>
      <c r="D99" s="2077">
        <v>58</v>
      </c>
      <c r="E99" s="2077">
        <v>1</v>
      </c>
    </row>
    <row r="100" spans="1:5" ht="11.1" customHeight="1" x14ac:dyDescent="0.2">
      <c r="A100" s="452" t="s">
        <v>99</v>
      </c>
      <c r="B100" s="2093">
        <v>4</v>
      </c>
      <c r="C100" s="2075">
        <v>6910</v>
      </c>
      <c r="D100" s="2074">
        <v>192</v>
      </c>
      <c r="E100" s="2074">
        <v>3</v>
      </c>
    </row>
    <row r="101" spans="1:5" s="193" customFormat="1" ht="12.95" customHeight="1" x14ac:dyDescent="0.2">
      <c r="A101" s="495" t="s">
        <v>100</v>
      </c>
      <c r="B101" s="2099">
        <v>58</v>
      </c>
      <c r="C101" s="2082">
        <v>84969</v>
      </c>
      <c r="D101" s="2081">
        <v>2607</v>
      </c>
      <c r="E101" s="2081">
        <v>43</v>
      </c>
    </row>
    <row r="102" spans="1:5" s="234" customFormat="1" ht="11.1" customHeight="1" x14ac:dyDescent="0.2">
      <c r="A102" s="489" t="s">
        <v>101</v>
      </c>
      <c r="B102" s="2098">
        <v>20</v>
      </c>
      <c r="C102" s="2079">
        <v>37484</v>
      </c>
      <c r="D102" s="2078">
        <v>1282</v>
      </c>
      <c r="E102" s="2078">
        <v>22</v>
      </c>
    </row>
    <row r="103" spans="1:5" s="193" customFormat="1" ht="11.1" customHeight="1" x14ac:dyDescent="0.2">
      <c r="A103" s="459" t="s">
        <v>102</v>
      </c>
      <c r="B103" s="2094">
        <v>7</v>
      </c>
      <c r="C103" s="2072">
        <v>7444</v>
      </c>
      <c r="D103" s="2077">
        <v>138</v>
      </c>
      <c r="E103" s="2077">
        <v>4</v>
      </c>
    </row>
    <row r="104" spans="1:5" ht="11.1" customHeight="1" x14ac:dyDescent="0.2">
      <c r="A104" s="452" t="s">
        <v>103</v>
      </c>
      <c r="B104" s="2093">
        <v>3</v>
      </c>
      <c r="C104" s="2075">
        <v>4619</v>
      </c>
      <c r="D104" s="2074">
        <v>62</v>
      </c>
      <c r="E104" s="2074">
        <v>2</v>
      </c>
    </row>
    <row r="105" spans="1:5" s="193" customFormat="1" ht="11.1" customHeight="1" x14ac:dyDescent="0.2">
      <c r="A105" s="459" t="s">
        <v>104</v>
      </c>
      <c r="B105" s="2094">
        <v>5</v>
      </c>
      <c r="C105" s="2072">
        <v>3081</v>
      </c>
      <c r="D105" s="2077">
        <v>82</v>
      </c>
      <c r="E105" s="2077">
        <v>1</v>
      </c>
    </row>
    <row r="106" spans="1:5" ht="11.1" customHeight="1" x14ac:dyDescent="0.2">
      <c r="A106" s="452" t="s">
        <v>105</v>
      </c>
      <c r="B106" s="2093">
        <v>3</v>
      </c>
      <c r="C106" s="2075">
        <v>3938</v>
      </c>
      <c r="D106" s="2074">
        <v>74</v>
      </c>
      <c r="E106" s="2074">
        <v>3</v>
      </c>
    </row>
    <row r="107" spans="1:5" s="251" customFormat="1" ht="11.1" customHeight="1" x14ac:dyDescent="0.2">
      <c r="A107" s="466" t="s">
        <v>106</v>
      </c>
      <c r="B107" s="2095">
        <v>12</v>
      </c>
      <c r="C107" s="2087">
        <v>22303</v>
      </c>
      <c r="D107" s="2086">
        <v>798</v>
      </c>
      <c r="E107" s="2086">
        <v>9</v>
      </c>
    </row>
    <row r="108" spans="1:5" ht="11.1" customHeight="1" x14ac:dyDescent="0.2">
      <c r="A108" s="452" t="s">
        <v>258</v>
      </c>
      <c r="B108" s="2093">
        <v>4</v>
      </c>
      <c r="C108" s="2075">
        <v>3038</v>
      </c>
      <c r="D108" s="2074">
        <v>105</v>
      </c>
      <c r="E108" s="2074">
        <v>1</v>
      </c>
    </row>
    <row r="109" spans="1:5" s="193" customFormat="1" ht="11.1" customHeight="1" x14ac:dyDescent="0.2">
      <c r="A109" s="459" t="s">
        <v>107</v>
      </c>
      <c r="B109" s="2094">
        <v>4</v>
      </c>
      <c r="C109" s="2072">
        <v>3062</v>
      </c>
      <c r="D109" s="2077">
        <v>66</v>
      </c>
      <c r="E109" s="2077">
        <v>1</v>
      </c>
    </row>
    <row r="110" spans="1:5" ht="15.95" customHeight="1" x14ac:dyDescent="0.2">
      <c r="A110" s="473" t="s">
        <v>108</v>
      </c>
      <c r="B110" s="2096">
        <v>40</v>
      </c>
      <c r="C110" s="2090">
        <v>63156</v>
      </c>
      <c r="D110" s="2089">
        <v>2650</v>
      </c>
      <c r="E110" s="2089">
        <v>20</v>
      </c>
    </row>
    <row r="111" spans="1:5" s="251" customFormat="1" ht="12.6" customHeight="1" x14ac:dyDescent="0.2">
      <c r="A111" s="466" t="s">
        <v>109</v>
      </c>
      <c r="B111" s="2095">
        <v>18</v>
      </c>
      <c r="C111" s="2087">
        <v>37192</v>
      </c>
      <c r="D111" s="2086">
        <v>1719</v>
      </c>
      <c r="E111" s="2086">
        <v>13</v>
      </c>
    </row>
    <row r="112" spans="1:5" ht="12.6" customHeight="1" x14ac:dyDescent="0.2">
      <c r="A112" s="452" t="s">
        <v>110</v>
      </c>
      <c r="B112" s="2093">
        <v>9</v>
      </c>
      <c r="C112" s="2075">
        <v>12501</v>
      </c>
      <c r="D112" s="2074">
        <v>422</v>
      </c>
      <c r="E112" s="2074">
        <v>4</v>
      </c>
    </row>
    <row r="113" spans="1:5" s="193" customFormat="1" ht="12.6" customHeight="1" x14ac:dyDescent="0.2">
      <c r="A113" s="459" t="s">
        <v>111</v>
      </c>
      <c r="B113" s="2094">
        <v>7</v>
      </c>
      <c r="C113" s="2072">
        <v>7883</v>
      </c>
      <c r="D113" s="2077">
        <v>381</v>
      </c>
      <c r="E113" s="2077">
        <v>2</v>
      </c>
    </row>
    <row r="114" spans="1:5" ht="12.6" customHeight="1" x14ac:dyDescent="0.2">
      <c r="A114" s="452" t="s">
        <v>112</v>
      </c>
      <c r="B114" s="2093">
        <v>6</v>
      </c>
      <c r="C114" s="2075">
        <v>5580</v>
      </c>
      <c r="D114" s="2074">
        <v>128</v>
      </c>
      <c r="E114" s="2074">
        <v>1</v>
      </c>
    </row>
    <row r="115" spans="1:5" s="193" customFormat="1" ht="15.95" customHeight="1" x14ac:dyDescent="0.2">
      <c r="A115" s="495" t="s">
        <v>113</v>
      </c>
      <c r="B115" s="2099">
        <v>55</v>
      </c>
      <c r="C115" s="2082">
        <v>48509</v>
      </c>
      <c r="D115" s="2081">
        <v>2410</v>
      </c>
      <c r="E115" s="2081">
        <v>35</v>
      </c>
    </row>
    <row r="116" spans="1:5" s="234" customFormat="1" ht="12.6" customHeight="1" x14ac:dyDescent="0.2">
      <c r="A116" s="489" t="s">
        <v>114</v>
      </c>
      <c r="B116" s="2098">
        <v>15</v>
      </c>
      <c r="C116" s="2079">
        <v>16978</v>
      </c>
      <c r="D116" s="2078">
        <v>920</v>
      </c>
      <c r="E116" s="2078">
        <v>16</v>
      </c>
    </row>
    <row r="117" spans="1:5" s="193" customFormat="1" ht="12.6" customHeight="1" x14ac:dyDescent="0.2">
      <c r="A117" s="459" t="s">
        <v>115</v>
      </c>
      <c r="B117" s="2094">
        <v>8</v>
      </c>
      <c r="C117" s="2072">
        <v>5280</v>
      </c>
      <c r="D117" s="2077">
        <v>144</v>
      </c>
      <c r="E117" s="2077">
        <v>1</v>
      </c>
    </row>
    <row r="118" spans="1:5" ht="12.6" customHeight="1" x14ac:dyDescent="0.2">
      <c r="A118" s="452" t="s">
        <v>116</v>
      </c>
      <c r="B118" s="2093">
        <v>15</v>
      </c>
      <c r="C118" s="2075">
        <v>10923</v>
      </c>
      <c r="D118" s="2074">
        <v>569</v>
      </c>
      <c r="E118" s="2074">
        <v>10</v>
      </c>
    </row>
    <row r="119" spans="1:5" s="193" customFormat="1" ht="12.6" customHeight="1" x14ac:dyDescent="0.2">
      <c r="A119" s="459" t="s">
        <v>117</v>
      </c>
      <c r="B119" s="2094">
        <v>5</v>
      </c>
      <c r="C119" s="2072">
        <v>2700</v>
      </c>
      <c r="D119" s="2077">
        <v>64</v>
      </c>
      <c r="E119" s="2077">
        <v>1</v>
      </c>
    </row>
    <row r="120" spans="1:5" ht="12.6" customHeight="1" x14ac:dyDescent="0.2">
      <c r="A120" s="452" t="s">
        <v>118</v>
      </c>
      <c r="B120" s="2093">
        <v>6</v>
      </c>
      <c r="C120" s="2075">
        <v>5760</v>
      </c>
      <c r="D120" s="2074">
        <v>287</v>
      </c>
      <c r="E120" s="2074">
        <v>4</v>
      </c>
    </row>
    <row r="121" spans="1:5" s="193" customFormat="1" ht="12.6" customHeight="1" x14ac:dyDescent="0.2">
      <c r="A121" s="459" t="s">
        <v>119</v>
      </c>
      <c r="B121" s="2094">
        <v>6</v>
      </c>
      <c r="C121" s="2072">
        <v>6868</v>
      </c>
      <c r="D121" s="2077">
        <v>426</v>
      </c>
      <c r="E121" s="2077">
        <v>3</v>
      </c>
    </row>
    <row r="122" spans="1:5" ht="15.95" customHeight="1" x14ac:dyDescent="0.2">
      <c r="A122" s="473" t="s">
        <v>120</v>
      </c>
      <c r="B122" s="2096">
        <v>56</v>
      </c>
      <c r="C122" s="2090">
        <v>67857</v>
      </c>
      <c r="D122" s="2089">
        <v>2165</v>
      </c>
      <c r="E122" s="2089">
        <v>72</v>
      </c>
    </row>
    <row r="123" spans="1:5" s="251" customFormat="1" ht="12.6" customHeight="1" x14ac:dyDescent="0.2">
      <c r="A123" s="466" t="s">
        <v>121</v>
      </c>
      <c r="B123" s="2095">
        <v>26</v>
      </c>
      <c r="C123" s="2087">
        <v>41096</v>
      </c>
      <c r="D123" s="2086">
        <v>1418</v>
      </c>
      <c r="E123" s="2086">
        <v>45</v>
      </c>
    </row>
    <row r="124" spans="1:5" ht="12.6" customHeight="1" x14ac:dyDescent="0.2">
      <c r="A124" s="452" t="s">
        <v>122</v>
      </c>
      <c r="B124" s="2093">
        <v>8</v>
      </c>
      <c r="C124" s="2075">
        <v>5947</v>
      </c>
      <c r="D124" s="2074">
        <v>128</v>
      </c>
      <c r="E124" s="2074">
        <v>4</v>
      </c>
    </row>
    <row r="125" spans="1:5" s="193" customFormat="1" ht="12.6" customHeight="1" x14ac:dyDescent="0.2">
      <c r="A125" s="459" t="s">
        <v>123</v>
      </c>
      <c r="B125" s="2094">
        <v>7</v>
      </c>
      <c r="C125" s="2072">
        <v>4119</v>
      </c>
      <c r="D125" s="2077">
        <v>122</v>
      </c>
      <c r="E125" s="2077">
        <v>4</v>
      </c>
    </row>
    <row r="126" spans="1:5" ht="12.6" customHeight="1" x14ac:dyDescent="0.2">
      <c r="A126" s="452" t="s">
        <v>124</v>
      </c>
      <c r="B126" s="2093">
        <v>5</v>
      </c>
      <c r="C126" s="2075">
        <v>3916</v>
      </c>
      <c r="D126" s="2074">
        <v>81</v>
      </c>
      <c r="E126" s="2074">
        <v>2</v>
      </c>
    </row>
    <row r="127" spans="1:5" s="193" customFormat="1" ht="12.6" customHeight="1" x14ac:dyDescent="0.2">
      <c r="A127" s="459" t="s">
        <v>125</v>
      </c>
      <c r="B127" s="2094">
        <v>8</v>
      </c>
      <c r="C127" s="2072">
        <v>10989</v>
      </c>
      <c r="D127" s="2077">
        <v>338</v>
      </c>
      <c r="E127" s="2077">
        <v>16</v>
      </c>
    </row>
    <row r="128" spans="1:5" ht="12.6" customHeight="1" x14ac:dyDescent="0.2">
      <c r="A128" s="452" t="s">
        <v>126</v>
      </c>
      <c r="B128" s="2093">
        <v>2</v>
      </c>
      <c r="C128" s="2075">
        <v>1790</v>
      </c>
      <c r="D128" s="2074">
        <v>78</v>
      </c>
      <c r="E128" s="2074">
        <v>1</v>
      </c>
    </row>
    <row r="129" spans="1:5" s="193" customFormat="1" ht="15.95" customHeight="1" x14ac:dyDescent="0.2">
      <c r="A129" s="495" t="s">
        <v>127</v>
      </c>
      <c r="B129" s="2099">
        <v>54</v>
      </c>
      <c r="C129" s="2082">
        <v>76847</v>
      </c>
      <c r="D129" s="2081">
        <v>14182</v>
      </c>
      <c r="E129" s="2081">
        <v>38</v>
      </c>
    </row>
    <row r="130" spans="1:5" s="234" customFormat="1" ht="12.6" customHeight="1" x14ac:dyDescent="0.2">
      <c r="A130" s="489" t="s">
        <v>128</v>
      </c>
      <c r="B130" s="2098">
        <v>28</v>
      </c>
      <c r="C130" s="2079">
        <v>37596</v>
      </c>
      <c r="D130" s="2078">
        <v>12478</v>
      </c>
      <c r="E130" s="2078">
        <v>20</v>
      </c>
    </row>
    <row r="131" spans="1:5" s="193" customFormat="1" ht="12.6" customHeight="1" x14ac:dyDescent="0.2">
      <c r="A131" s="459" t="s">
        <v>129</v>
      </c>
      <c r="B131" s="2094">
        <v>4</v>
      </c>
      <c r="C131" s="2072">
        <v>9676</v>
      </c>
      <c r="D131" s="2077">
        <v>424</v>
      </c>
      <c r="E131" s="2077">
        <v>2</v>
      </c>
    </row>
    <row r="132" spans="1:5" s="234" customFormat="1" ht="12.6" customHeight="1" x14ac:dyDescent="0.2">
      <c r="A132" s="489" t="s">
        <v>130</v>
      </c>
      <c r="B132" s="2098">
        <v>11</v>
      </c>
      <c r="C132" s="2079">
        <v>21010</v>
      </c>
      <c r="D132" s="2078">
        <v>895</v>
      </c>
      <c r="E132" s="2078">
        <v>11</v>
      </c>
    </row>
    <row r="133" spans="1:5" s="193" customFormat="1" ht="12.6" customHeight="1" x14ac:dyDescent="0.2">
      <c r="A133" s="459" t="s">
        <v>131</v>
      </c>
      <c r="B133" s="2094">
        <v>6</v>
      </c>
      <c r="C133" s="2072">
        <v>6178</v>
      </c>
      <c r="D133" s="2077">
        <v>281</v>
      </c>
      <c r="E133" s="2077">
        <v>4</v>
      </c>
    </row>
    <row r="134" spans="1:5" ht="12.6" customHeight="1" x14ac:dyDescent="0.2">
      <c r="A134" s="452" t="s">
        <v>132</v>
      </c>
      <c r="B134" s="2093">
        <v>5</v>
      </c>
      <c r="C134" s="2075">
        <v>2387</v>
      </c>
      <c r="D134" s="2074">
        <v>104</v>
      </c>
      <c r="E134" s="2074">
        <v>1</v>
      </c>
    </row>
    <row r="135" spans="1:5" s="193" customFormat="1" ht="15.95" customHeight="1" x14ac:dyDescent="0.2">
      <c r="A135" s="495" t="s">
        <v>133</v>
      </c>
      <c r="B135" s="2099">
        <v>65</v>
      </c>
      <c r="C135" s="2082">
        <v>85213</v>
      </c>
      <c r="D135" s="2081">
        <v>5406</v>
      </c>
      <c r="E135" s="2081">
        <v>60</v>
      </c>
    </row>
    <row r="136" spans="1:5" s="234" customFormat="1" ht="12.6" customHeight="1" x14ac:dyDescent="0.2">
      <c r="A136" s="489" t="s">
        <v>134</v>
      </c>
      <c r="B136" s="2098">
        <v>34</v>
      </c>
      <c r="C136" s="2079">
        <v>57721</v>
      </c>
      <c r="D136" s="2078">
        <v>4347</v>
      </c>
      <c r="E136" s="2078">
        <v>43</v>
      </c>
    </row>
    <row r="137" spans="1:5" s="193" customFormat="1" ht="12.6" customHeight="1" x14ac:dyDescent="0.2">
      <c r="A137" s="459" t="s">
        <v>135</v>
      </c>
      <c r="B137" s="2094">
        <v>10</v>
      </c>
      <c r="C137" s="2072">
        <v>12396</v>
      </c>
      <c r="D137" s="2077">
        <v>412</v>
      </c>
      <c r="E137" s="2077">
        <v>10</v>
      </c>
    </row>
    <row r="138" spans="1:5" ht="12.6" customHeight="1" x14ac:dyDescent="0.2">
      <c r="A138" s="452" t="s">
        <v>136</v>
      </c>
      <c r="B138" s="2093">
        <v>3</v>
      </c>
      <c r="C138" s="2075">
        <v>2370</v>
      </c>
      <c r="D138" s="2074">
        <v>67</v>
      </c>
      <c r="E138" s="2074">
        <v>1</v>
      </c>
    </row>
    <row r="139" spans="1:5" s="193" customFormat="1" ht="12.6" customHeight="1" x14ac:dyDescent="0.2">
      <c r="A139" s="459" t="s">
        <v>137</v>
      </c>
      <c r="B139" s="2094">
        <v>7</v>
      </c>
      <c r="C139" s="2072">
        <v>3521</v>
      </c>
      <c r="D139" s="2077">
        <v>90</v>
      </c>
      <c r="E139" s="2077">
        <v>1</v>
      </c>
    </row>
    <row r="140" spans="1:5" ht="12.6" customHeight="1" x14ac:dyDescent="0.2">
      <c r="A140" s="452" t="s">
        <v>138</v>
      </c>
      <c r="B140" s="2093">
        <v>2</v>
      </c>
      <c r="C140" s="2075">
        <v>1457</v>
      </c>
      <c r="D140" s="2074">
        <v>245</v>
      </c>
      <c r="E140" s="2074">
        <v>1</v>
      </c>
    </row>
    <row r="141" spans="1:5" s="193" customFormat="1" ht="12.6" customHeight="1" x14ac:dyDescent="0.2">
      <c r="A141" s="459" t="s">
        <v>139</v>
      </c>
      <c r="B141" s="2094">
        <v>3</v>
      </c>
      <c r="C141" s="2072">
        <v>2375</v>
      </c>
      <c r="D141" s="2077">
        <v>60</v>
      </c>
      <c r="E141" s="2077">
        <v>1</v>
      </c>
    </row>
    <row r="142" spans="1:5" ht="12.6" customHeight="1" x14ac:dyDescent="0.2">
      <c r="A142" s="452" t="s">
        <v>140</v>
      </c>
      <c r="B142" s="2093">
        <v>6</v>
      </c>
      <c r="C142" s="2075">
        <v>5373</v>
      </c>
      <c r="D142" s="2074">
        <v>185</v>
      </c>
      <c r="E142" s="2074">
        <v>3</v>
      </c>
    </row>
    <row r="143" spans="1:5" s="193" customFormat="1" ht="20.100000000000001" customHeight="1" x14ac:dyDescent="0.2">
      <c r="A143" s="42" t="s">
        <v>374</v>
      </c>
      <c r="B143" s="2099">
        <v>344</v>
      </c>
      <c r="C143" s="2082">
        <v>358053</v>
      </c>
      <c r="D143" s="2081">
        <v>21815</v>
      </c>
      <c r="E143" s="2081">
        <v>262</v>
      </c>
    </row>
    <row r="144" spans="1:5" ht="14.1" customHeight="1" x14ac:dyDescent="0.2">
      <c r="A144" s="473" t="s">
        <v>142</v>
      </c>
      <c r="B144" s="2096">
        <v>43</v>
      </c>
      <c r="C144" s="2090">
        <v>32128</v>
      </c>
      <c r="D144" s="2089">
        <v>907</v>
      </c>
      <c r="E144" s="2089">
        <v>19</v>
      </c>
    </row>
    <row r="145" spans="1:5" s="251" customFormat="1" ht="12" customHeight="1" x14ac:dyDescent="0.2">
      <c r="A145" s="466" t="s">
        <v>143</v>
      </c>
      <c r="B145" s="2095">
        <v>13</v>
      </c>
      <c r="C145" s="2087">
        <v>12220</v>
      </c>
      <c r="D145" s="2086">
        <v>491</v>
      </c>
      <c r="E145" s="2086">
        <v>10</v>
      </c>
    </row>
    <row r="146" spans="1:5" ht="12" customHeight="1" x14ac:dyDescent="0.2">
      <c r="A146" s="452" t="s">
        <v>144</v>
      </c>
      <c r="B146" s="2093">
        <v>9</v>
      </c>
      <c r="C146" s="2075">
        <v>4521</v>
      </c>
      <c r="D146" s="2074">
        <v>96</v>
      </c>
      <c r="E146" s="2074">
        <v>1</v>
      </c>
    </row>
    <row r="147" spans="1:5" s="193" customFormat="1" ht="12" customHeight="1" x14ac:dyDescent="0.2">
      <c r="A147" s="459" t="s">
        <v>145</v>
      </c>
      <c r="B147" s="2094">
        <v>5</v>
      </c>
      <c r="C147" s="2072">
        <v>3942</v>
      </c>
      <c r="D147" s="2077">
        <v>56</v>
      </c>
      <c r="E147" s="2077">
        <v>2</v>
      </c>
    </row>
    <row r="148" spans="1:5" ht="12" customHeight="1" x14ac:dyDescent="0.2">
      <c r="A148" s="452" t="s">
        <v>146</v>
      </c>
      <c r="B148" s="2093">
        <v>16</v>
      </c>
      <c r="C148" s="2075">
        <v>11445</v>
      </c>
      <c r="D148" s="2074">
        <v>264</v>
      </c>
      <c r="E148" s="2074">
        <v>6</v>
      </c>
    </row>
    <row r="149" spans="1:5" s="2100" customFormat="1" ht="15.95" customHeight="1" x14ac:dyDescent="0.15">
      <c r="A149" s="495" t="s">
        <v>147</v>
      </c>
      <c r="B149" s="2099">
        <v>46</v>
      </c>
      <c r="C149" s="2082">
        <v>50761</v>
      </c>
      <c r="D149" s="2081">
        <v>3010</v>
      </c>
      <c r="E149" s="2081">
        <v>30</v>
      </c>
    </row>
    <row r="150" spans="1:5" s="234" customFormat="1" ht="12" customHeight="1" x14ac:dyDescent="0.2">
      <c r="A150" s="489" t="s">
        <v>148</v>
      </c>
      <c r="B150" s="2098">
        <v>12</v>
      </c>
      <c r="C150" s="2079">
        <v>25898</v>
      </c>
      <c r="D150" s="2078">
        <v>2292</v>
      </c>
      <c r="E150" s="2078">
        <v>18</v>
      </c>
    </row>
    <row r="151" spans="1:5" s="193" customFormat="1" ht="12" customHeight="1" x14ac:dyDescent="0.2">
      <c r="A151" s="475" t="s">
        <v>149</v>
      </c>
      <c r="B151" s="2094">
        <v>11</v>
      </c>
      <c r="C151" s="2072" t="s">
        <v>3</v>
      </c>
      <c r="D151" s="2077">
        <v>2207</v>
      </c>
      <c r="E151" s="2077">
        <v>16</v>
      </c>
    </row>
    <row r="152" spans="1:5" ht="12" customHeight="1" x14ac:dyDescent="0.2">
      <c r="A152" s="477" t="s">
        <v>150</v>
      </c>
      <c r="B152" s="2093">
        <v>1</v>
      </c>
      <c r="C152" s="2075" t="s">
        <v>3</v>
      </c>
      <c r="D152" s="2074">
        <v>85</v>
      </c>
      <c r="E152" s="2074">
        <v>2</v>
      </c>
    </row>
    <row r="153" spans="1:5" s="193" customFormat="1" ht="12" customHeight="1" x14ac:dyDescent="0.2">
      <c r="A153" s="459" t="s">
        <v>151</v>
      </c>
      <c r="B153" s="2094">
        <v>4</v>
      </c>
      <c r="C153" s="2072">
        <v>3996</v>
      </c>
      <c r="D153" s="2077">
        <v>150</v>
      </c>
      <c r="E153" s="2077">
        <v>2</v>
      </c>
    </row>
    <row r="154" spans="1:5" ht="12" customHeight="1" x14ac:dyDescent="0.2">
      <c r="A154" s="452" t="s">
        <v>152</v>
      </c>
      <c r="B154" s="2093">
        <v>4</v>
      </c>
      <c r="C154" s="2075">
        <v>2052</v>
      </c>
      <c r="D154" s="2074">
        <v>55</v>
      </c>
      <c r="E154" s="2074">
        <v>1</v>
      </c>
    </row>
    <row r="155" spans="1:5" s="193" customFormat="1" ht="12" customHeight="1" x14ac:dyDescent="0.2">
      <c r="A155" s="459" t="s">
        <v>153</v>
      </c>
      <c r="B155" s="2094">
        <v>3</v>
      </c>
      <c r="C155" s="2072">
        <v>2865</v>
      </c>
      <c r="D155" s="2077">
        <v>63</v>
      </c>
      <c r="E155" s="2077">
        <v>1</v>
      </c>
    </row>
    <row r="156" spans="1:5" ht="12" customHeight="1" x14ac:dyDescent="0.2">
      <c r="A156" s="452" t="s">
        <v>154</v>
      </c>
      <c r="B156" s="2093">
        <v>6</v>
      </c>
      <c r="C156" s="2075">
        <v>2666</v>
      </c>
      <c r="D156" s="2074">
        <v>52</v>
      </c>
      <c r="E156" s="2074">
        <v>1</v>
      </c>
    </row>
    <row r="157" spans="1:5" s="193" customFormat="1" ht="12" customHeight="1" x14ac:dyDescent="0.2">
      <c r="A157" s="459" t="s">
        <v>155</v>
      </c>
      <c r="B157" s="2094">
        <v>6</v>
      </c>
      <c r="C157" s="2072">
        <v>3313</v>
      </c>
      <c r="D157" s="2077">
        <v>86</v>
      </c>
      <c r="E157" s="2077">
        <v>2</v>
      </c>
    </row>
    <row r="158" spans="1:5" ht="12" customHeight="1" x14ac:dyDescent="0.2">
      <c r="A158" s="452" t="s">
        <v>156</v>
      </c>
      <c r="B158" s="2093">
        <v>3</v>
      </c>
      <c r="C158" s="2075">
        <v>2615</v>
      </c>
      <c r="D158" s="2074">
        <v>52</v>
      </c>
      <c r="E158" s="2074">
        <v>1</v>
      </c>
    </row>
    <row r="159" spans="1:5" s="193" customFormat="1" ht="12" customHeight="1" x14ac:dyDescent="0.2">
      <c r="A159" s="459" t="s">
        <v>157</v>
      </c>
      <c r="B159" s="2094">
        <v>8</v>
      </c>
      <c r="C159" s="2072">
        <v>7356</v>
      </c>
      <c r="D159" s="2077">
        <v>260</v>
      </c>
      <c r="E159" s="2077">
        <v>4</v>
      </c>
    </row>
    <row r="160" spans="1:5" ht="15.95" customHeight="1" x14ac:dyDescent="0.2">
      <c r="A160" s="473" t="s">
        <v>158</v>
      </c>
      <c r="B160" s="2096">
        <v>36</v>
      </c>
      <c r="C160" s="2090">
        <v>24811</v>
      </c>
      <c r="D160" s="2089">
        <v>778</v>
      </c>
      <c r="E160" s="2089">
        <v>17</v>
      </c>
    </row>
    <row r="161" spans="1:5" s="251" customFormat="1" ht="12.6" customHeight="1" x14ac:dyDescent="0.2">
      <c r="A161" s="466" t="s">
        <v>159</v>
      </c>
      <c r="B161" s="2095">
        <v>20</v>
      </c>
      <c r="C161" s="2087">
        <v>11892</v>
      </c>
      <c r="D161" s="2086">
        <v>516</v>
      </c>
      <c r="E161" s="2086">
        <v>8</v>
      </c>
    </row>
    <row r="162" spans="1:5" ht="12.6" customHeight="1" x14ac:dyDescent="0.2">
      <c r="A162" s="452" t="s">
        <v>160</v>
      </c>
      <c r="B162" s="2093">
        <v>5</v>
      </c>
      <c r="C162" s="2075">
        <v>2391</v>
      </c>
      <c r="D162" s="2074">
        <v>41</v>
      </c>
      <c r="E162" s="2074">
        <v>1</v>
      </c>
    </row>
    <row r="163" spans="1:5" s="193" customFormat="1" ht="12.6" customHeight="1" x14ac:dyDescent="0.2">
      <c r="A163" s="459" t="s">
        <v>161</v>
      </c>
      <c r="B163" s="2094">
        <v>9</v>
      </c>
      <c r="C163" s="2072">
        <v>6332</v>
      </c>
      <c r="D163" s="2077">
        <v>120</v>
      </c>
      <c r="E163" s="2077">
        <v>6</v>
      </c>
    </row>
    <row r="164" spans="1:5" ht="12.6" customHeight="1" x14ac:dyDescent="0.2">
      <c r="A164" s="452" t="s">
        <v>162</v>
      </c>
      <c r="B164" s="2093">
        <v>2</v>
      </c>
      <c r="C164" s="2075">
        <v>4196</v>
      </c>
      <c r="D164" s="2074">
        <v>101</v>
      </c>
      <c r="E164" s="2074">
        <v>2</v>
      </c>
    </row>
    <row r="165" spans="1:5" s="193" customFormat="1" ht="15.95" customHeight="1" x14ac:dyDescent="0.2">
      <c r="A165" s="495" t="s">
        <v>163</v>
      </c>
      <c r="B165" s="2099">
        <v>32</v>
      </c>
      <c r="C165" s="2082">
        <v>37541</v>
      </c>
      <c r="D165" s="2081">
        <v>1300</v>
      </c>
      <c r="E165" s="2081">
        <v>23</v>
      </c>
    </row>
    <row r="166" spans="1:5" s="234" customFormat="1" ht="12.6" customHeight="1" x14ac:dyDescent="0.2">
      <c r="A166" s="489" t="s">
        <v>164</v>
      </c>
      <c r="B166" s="2098">
        <v>19</v>
      </c>
      <c r="C166" s="2079">
        <v>28026</v>
      </c>
      <c r="D166" s="2078">
        <v>1046</v>
      </c>
      <c r="E166" s="2078">
        <v>18</v>
      </c>
    </row>
    <row r="167" spans="1:5" s="193" customFormat="1" ht="12.6" customHeight="1" x14ac:dyDescent="0.2">
      <c r="A167" s="459" t="s">
        <v>165</v>
      </c>
      <c r="B167" s="2094">
        <v>2</v>
      </c>
      <c r="C167" s="2072">
        <v>1774</v>
      </c>
      <c r="D167" s="2077">
        <v>28</v>
      </c>
      <c r="E167" s="2077">
        <v>0</v>
      </c>
    </row>
    <row r="168" spans="1:5" ht="12.6" customHeight="1" x14ac:dyDescent="0.2">
      <c r="A168" s="452" t="s">
        <v>166</v>
      </c>
      <c r="B168" s="2093">
        <v>3</v>
      </c>
      <c r="C168" s="2075">
        <v>3783</v>
      </c>
      <c r="D168" s="2074">
        <v>95</v>
      </c>
      <c r="E168" s="2074">
        <v>3</v>
      </c>
    </row>
    <row r="169" spans="1:5" s="193" customFormat="1" ht="12.6" customHeight="1" x14ac:dyDescent="0.2">
      <c r="A169" s="459" t="s">
        <v>167</v>
      </c>
      <c r="B169" s="2094">
        <v>3</v>
      </c>
      <c r="C169" s="2072">
        <v>2846</v>
      </c>
      <c r="D169" s="2077">
        <v>91</v>
      </c>
      <c r="E169" s="2077">
        <v>1</v>
      </c>
    </row>
    <row r="170" spans="1:5" s="2097" customFormat="1" ht="12.6" customHeight="1" x14ac:dyDescent="0.15">
      <c r="A170" s="452" t="s">
        <v>168</v>
      </c>
      <c r="B170" s="2093">
        <v>3</v>
      </c>
      <c r="C170" s="2075">
        <v>869</v>
      </c>
      <c r="D170" s="2074">
        <v>30</v>
      </c>
      <c r="E170" s="2074">
        <v>1</v>
      </c>
    </row>
    <row r="171" spans="1:5" s="193" customFormat="1" ht="12.6" customHeight="1" x14ac:dyDescent="0.2">
      <c r="A171" s="459" t="s">
        <v>169</v>
      </c>
      <c r="B171" s="2094">
        <v>2</v>
      </c>
      <c r="C171" s="2072">
        <v>243</v>
      </c>
      <c r="D171" s="2077">
        <v>10</v>
      </c>
      <c r="E171" s="2077">
        <v>0</v>
      </c>
    </row>
    <row r="172" spans="1:5" ht="15.95" customHeight="1" x14ac:dyDescent="0.2">
      <c r="A172" s="473" t="s">
        <v>170</v>
      </c>
      <c r="B172" s="2096">
        <v>63</v>
      </c>
      <c r="C172" s="2090">
        <v>95175</v>
      </c>
      <c r="D172" s="2089">
        <v>10452</v>
      </c>
      <c r="E172" s="2089">
        <v>83</v>
      </c>
    </row>
    <row r="173" spans="1:5" s="251" customFormat="1" ht="12" customHeight="1" x14ac:dyDescent="0.2">
      <c r="A173" s="466" t="s">
        <v>171</v>
      </c>
      <c r="B173" s="2095">
        <v>29</v>
      </c>
      <c r="C173" s="2087">
        <v>70216</v>
      </c>
      <c r="D173" s="2086">
        <v>9791</v>
      </c>
      <c r="E173" s="2086">
        <v>71</v>
      </c>
    </row>
    <row r="174" spans="1:5" ht="12.6" customHeight="1" x14ac:dyDescent="0.2">
      <c r="A174" s="477" t="s">
        <v>172</v>
      </c>
      <c r="B174" s="2093">
        <v>9</v>
      </c>
      <c r="C174" s="2075" t="s">
        <v>3</v>
      </c>
      <c r="D174" s="2074">
        <v>1878</v>
      </c>
      <c r="E174" s="2074">
        <v>27</v>
      </c>
    </row>
    <row r="175" spans="1:5" s="193" customFormat="1" ht="12.6" customHeight="1" x14ac:dyDescent="0.2">
      <c r="A175" s="475" t="s">
        <v>173</v>
      </c>
      <c r="B175" s="2094">
        <v>4</v>
      </c>
      <c r="C175" s="2072" t="s">
        <v>3</v>
      </c>
      <c r="D175" s="2077">
        <v>40</v>
      </c>
      <c r="E175" s="2077">
        <v>3</v>
      </c>
    </row>
    <row r="176" spans="1:5" ht="12.6" customHeight="1" x14ac:dyDescent="0.2">
      <c r="A176" s="477" t="s">
        <v>19</v>
      </c>
      <c r="B176" s="2093">
        <v>5</v>
      </c>
      <c r="C176" s="2075" t="s">
        <v>3</v>
      </c>
      <c r="D176" s="2074">
        <v>7702</v>
      </c>
      <c r="E176" s="2074">
        <v>28</v>
      </c>
    </row>
    <row r="177" spans="1:5" s="193" customFormat="1" ht="12.6" customHeight="1" x14ac:dyDescent="0.2">
      <c r="A177" s="475" t="s">
        <v>174</v>
      </c>
      <c r="B177" s="2094">
        <v>4</v>
      </c>
      <c r="C177" s="2072" t="s">
        <v>3</v>
      </c>
      <c r="D177" s="2077">
        <v>54</v>
      </c>
      <c r="E177" s="2077">
        <v>9</v>
      </c>
    </row>
    <row r="178" spans="1:5" ht="12.6" customHeight="1" x14ac:dyDescent="0.2">
      <c r="A178" s="477" t="s">
        <v>175</v>
      </c>
      <c r="B178" s="2093">
        <v>7</v>
      </c>
      <c r="C178" s="2075" t="s">
        <v>3</v>
      </c>
      <c r="D178" s="2074">
        <v>117</v>
      </c>
      <c r="E178" s="2074">
        <v>4</v>
      </c>
    </row>
    <row r="179" spans="1:5" s="193" customFormat="1" ht="12.6" customHeight="1" x14ac:dyDescent="0.2">
      <c r="A179" s="459" t="s">
        <v>176</v>
      </c>
      <c r="B179" s="2094">
        <v>13</v>
      </c>
      <c r="C179" s="2072">
        <v>11309</v>
      </c>
      <c r="D179" s="2077">
        <v>446</v>
      </c>
      <c r="E179" s="2077">
        <v>7</v>
      </c>
    </row>
    <row r="180" spans="1:5" ht="12.6" customHeight="1" x14ac:dyDescent="0.2">
      <c r="A180" s="452" t="s">
        <v>177</v>
      </c>
      <c r="B180" s="2093">
        <v>6</v>
      </c>
      <c r="C180" s="2075">
        <v>2269</v>
      </c>
      <c r="D180" s="2074">
        <v>26</v>
      </c>
      <c r="E180" s="2074">
        <v>0</v>
      </c>
    </row>
    <row r="181" spans="1:5" s="193" customFormat="1" ht="12.6" customHeight="1" x14ac:dyDescent="0.2">
      <c r="A181" s="459" t="s">
        <v>178</v>
      </c>
      <c r="B181" s="2094">
        <v>5</v>
      </c>
      <c r="C181" s="2072">
        <v>3447</v>
      </c>
      <c r="D181" s="2077">
        <v>53</v>
      </c>
      <c r="E181" s="2077">
        <v>2</v>
      </c>
    </row>
    <row r="182" spans="1:5" ht="12.6" customHeight="1" x14ac:dyDescent="0.2">
      <c r="A182" s="452" t="s">
        <v>179</v>
      </c>
      <c r="B182" s="2093">
        <v>3</v>
      </c>
      <c r="C182" s="2075">
        <v>2557</v>
      </c>
      <c r="D182" s="2074">
        <v>43</v>
      </c>
      <c r="E182" s="2074">
        <v>1</v>
      </c>
    </row>
    <row r="183" spans="1:5" s="193" customFormat="1" ht="12.6" customHeight="1" x14ac:dyDescent="0.2">
      <c r="A183" s="459" t="s">
        <v>180</v>
      </c>
      <c r="B183" s="2094">
        <v>4</v>
      </c>
      <c r="C183" s="2072">
        <v>2163</v>
      </c>
      <c r="D183" s="2077">
        <v>34</v>
      </c>
      <c r="E183" s="2077">
        <v>1</v>
      </c>
    </row>
    <row r="184" spans="1:5" ht="12.6" customHeight="1" x14ac:dyDescent="0.2">
      <c r="A184" s="452" t="s">
        <v>181</v>
      </c>
      <c r="B184" s="2093">
        <v>3</v>
      </c>
      <c r="C184" s="2075">
        <v>3214</v>
      </c>
      <c r="D184" s="2074">
        <v>59</v>
      </c>
      <c r="E184" s="2074">
        <v>1</v>
      </c>
    </row>
    <row r="185" spans="1:5" s="193" customFormat="1" ht="15.95" customHeight="1" x14ac:dyDescent="0.2">
      <c r="A185" s="495" t="s">
        <v>182</v>
      </c>
      <c r="B185" s="2099">
        <v>25</v>
      </c>
      <c r="C185" s="2082">
        <v>24620</v>
      </c>
      <c r="D185" s="2081">
        <v>612</v>
      </c>
      <c r="E185" s="2081">
        <v>14</v>
      </c>
    </row>
    <row r="186" spans="1:5" s="234" customFormat="1" ht="12.6" customHeight="1" x14ac:dyDescent="0.2">
      <c r="A186" s="489" t="s">
        <v>183</v>
      </c>
      <c r="B186" s="2098">
        <v>11</v>
      </c>
      <c r="C186" s="2079">
        <v>17130</v>
      </c>
      <c r="D186" s="2078">
        <v>471</v>
      </c>
      <c r="E186" s="2078">
        <v>10</v>
      </c>
    </row>
    <row r="187" spans="1:5" s="193" customFormat="1" ht="12.6" customHeight="1" x14ac:dyDescent="0.2">
      <c r="A187" s="459" t="s">
        <v>184</v>
      </c>
      <c r="B187" s="2094">
        <v>5</v>
      </c>
      <c r="C187" s="2072">
        <v>2553</v>
      </c>
      <c r="D187" s="2077">
        <v>34</v>
      </c>
      <c r="E187" s="2077">
        <v>1</v>
      </c>
    </row>
    <row r="188" spans="1:5" ht="12.6" customHeight="1" x14ac:dyDescent="0.2">
      <c r="A188" s="452" t="s">
        <v>185</v>
      </c>
      <c r="B188" s="2093">
        <v>3</v>
      </c>
      <c r="C188" s="2075">
        <v>2471</v>
      </c>
      <c r="D188" s="2074">
        <v>52</v>
      </c>
      <c r="E188" s="2074">
        <v>1</v>
      </c>
    </row>
    <row r="189" spans="1:5" s="193" customFormat="1" ht="12.6" customHeight="1" x14ac:dyDescent="0.2">
      <c r="A189" s="459" t="s">
        <v>186</v>
      </c>
      <c r="B189" s="2094">
        <v>6</v>
      </c>
      <c r="C189" s="2072">
        <v>2466</v>
      </c>
      <c r="D189" s="2077">
        <v>55</v>
      </c>
      <c r="E189" s="2077">
        <v>2</v>
      </c>
    </row>
    <row r="190" spans="1:5" ht="15.95" customHeight="1" x14ac:dyDescent="0.2">
      <c r="A190" s="473" t="s">
        <v>187</v>
      </c>
      <c r="B190" s="2096">
        <v>36</v>
      </c>
      <c r="C190" s="2090">
        <v>46953</v>
      </c>
      <c r="D190" s="2089">
        <v>2693</v>
      </c>
      <c r="E190" s="2089">
        <v>36</v>
      </c>
    </row>
    <row r="191" spans="1:5" s="251" customFormat="1" ht="12.6" customHeight="1" x14ac:dyDescent="0.2">
      <c r="A191" s="466" t="s">
        <v>188</v>
      </c>
      <c r="B191" s="2095">
        <v>18</v>
      </c>
      <c r="C191" s="2087">
        <v>26154</v>
      </c>
      <c r="D191" s="2086">
        <v>1459</v>
      </c>
      <c r="E191" s="2086">
        <v>19</v>
      </c>
    </row>
    <row r="192" spans="1:5" s="2097" customFormat="1" ht="12.6" customHeight="1" x14ac:dyDescent="0.15">
      <c r="A192" s="452" t="s">
        <v>189</v>
      </c>
      <c r="B192" s="2093">
        <v>9</v>
      </c>
      <c r="C192" s="2075">
        <v>9059</v>
      </c>
      <c r="D192" s="2074">
        <v>569</v>
      </c>
      <c r="E192" s="2074">
        <v>5</v>
      </c>
    </row>
    <row r="193" spans="1:5" s="193" customFormat="1" ht="12.6" customHeight="1" x14ac:dyDescent="0.2">
      <c r="A193" s="459" t="s">
        <v>190</v>
      </c>
      <c r="B193" s="2094">
        <v>9</v>
      </c>
      <c r="C193" s="2072">
        <v>11740</v>
      </c>
      <c r="D193" s="2077">
        <v>665</v>
      </c>
      <c r="E193" s="2077">
        <v>12</v>
      </c>
    </row>
    <row r="194" spans="1:5" ht="15.95" customHeight="1" x14ac:dyDescent="0.2">
      <c r="A194" s="473" t="s">
        <v>191</v>
      </c>
      <c r="B194" s="2096">
        <v>36</v>
      </c>
      <c r="C194" s="2090">
        <v>25473</v>
      </c>
      <c r="D194" s="2089">
        <v>1291</v>
      </c>
      <c r="E194" s="2089">
        <v>27</v>
      </c>
    </row>
    <row r="195" spans="1:5" s="251" customFormat="1" ht="15.95" customHeight="1" x14ac:dyDescent="0.2">
      <c r="A195" s="466" t="s">
        <v>192</v>
      </c>
      <c r="B195" s="2095">
        <v>11</v>
      </c>
      <c r="C195" s="2087">
        <v>14999</v>
      </c>
      <c r="D195" s="2086">
        <v>825</v>
      </c>
      <c r="E195" s="2086">
        <v>17</v>
      </c>
    </row>
    <row r="196" spans="1:5" ht="12.75" customHeight="1" x14ac:dyDescent="0.2">
      <c r="A196" s="477" t="s">
        <v>193</v>
      </c>
      <c r="B196" s="2093">
        <v>8</v>
      </c>
      <c r="C196" s="2075" t="s">
        <v>3</v>
      </c>
      <c r="D196" s="2074">
        <v>817</v>
      </c>
      <c r="E196" s="2074">
        <v>16</v>
      </c>
    </row>
    <row r="197" spans="1:5" s="193" customFormat="1" ht="12.75" customHeight="1" x14ac:dyDescent="0.2">
      <c r="A197" s="475" t="s">
        <v>194</v>
      </c>
      <c r="B197" s="2094">
        <v>3</v>
      </c>
      <c r="C197" s="2072" t="s">
        <v>3</v>
      </c>
      <c r="D197" s="2077">
        <v>8</v>
      </c>
      <c r="E197" s="2077">
        <v>1</v>
      </c>
    </row>
    <row r="198" spans="1:5" ht="12.75" customHeight="1" x14ac:dyDescent="0.2">
      <c r="A198" s="452" t="s">
        <v>195</v>
      </c>
      <c r="B198" s="2093">
        <v>4</v>
      </c>
      <c r="C198" s="2075">
        <v>833</v>
      </c>
      <c r="D198" s="2074">
        <v>33</v>
      </c>
      <c r="E198" s="2074">
        <v>1</v>
      </c>
    </row>
    <row r="199" spans="1:5" s="193" customFormat="1" ht="12.75" customHeight="1" x14ac:dyDescent="0.2">
      <c r="A199" s="459" t="s">
        <v>196</v>
      </c>
      <c r="B199" s="2094">
        <v>5</v>
      </c>
      <c r="C199" s="2072">
        <v>2402</v>
      </c>
      <c r="D199" s="2077">
        <v>151</v>
      </c>
      <c r="E199" s="2077">
        <v>6</v>
      </c>
    </row>
    <row r="200" spans="1:5" ht="12.75" customHeight="1" x14ac:dyDescent="0.2">
      <c r="A200" s="452" t="s">
        <v>197</v>
      </c>
      <c r="B200" s="2093">
        <v>5</v>
      </c>
      <c r="C200" s="2075">
        <v>2654</v>
      </c>
      <c r="D200" s="2074">
        <v>115</v>
      </c>
      <c r="E200" s="2074">
        <v>1</v>
      </c>
    </row>
    <row r="201" spans="1:5" s="193" customFormat="1" ht="12.75" customHeight="1" x14ac:dyDescent="0.2">
      <c r="A201" s="459" t="s">
        <v>198</v>
      </c>
      <c r="B201" s="2094">
        <v>3</v>
      </c>
      <c r="C201" s="2072">
        <v>1029</v>
      </c>
      <c r="D201" s="2077">
        <v>50</v>
      </c>
      <c r="E201" s="2077">
        <v>0</v>
      </c>
    </row>
    <row r="202" spans="1:5" ht="12.75" customHeight="1" x14ac:dyDescent="0.2">
      <c r="A202" s="452" t="s">
        <v>199</v>
      </c>
      <c r="B202" s="2093">
        <v>5</v>
      </c>
      <c r="C202" s="2075">
        <v>3157</v>
      </c>
      <c r="D202" s="2074">
        <v>102</v>
      </c>
      <c r="E202" s="2074">
        <v>2</v>
      </c>
    </row>
    <row r="203" spans="1:5" s="193" customFormat="1" ht="12.75" customHeight="1" x14ac:dyDescent="0.2">
      <c r="A203" s="459" t="s">
        <v>200</v>
      </c>
      <c r="B203" s="2094">
        <v>3</v>
      </c>
      <c r="C203" s="2072">
        <v>399</v>
      </c>
      <c r="D203" s="2077">
        <v>15</v>
      </c>
      <c r="E203" s="2077">
        <v>0</v>
      </c>
    </row>
    <row r="204" spans="1:5" ht="15.95" customHeight="1" x14ac:dyDescent="0.2">
      <c r="A204" s="473" t="s">
        <v>201</v>
      </c>
      <c r="B204" s="2096">
        <v>27</v>
      </c>
      <c r="C204" s="2090">
        <v>20591</v>
      </c>
      <c r="D204" s="2089">
        <v>772</v>
      </c>
      <c r="E204" s="2089">
        <v>13</v>
      </c>
    </row>
    <row r="205" spans="1:5" s="251" customFormat="1" ht="12.75" customHeight="1" x14ac:dyDescent="0.2">
      <c r="A205" s="466" t="s">
        <v>202</v>
      </c>
      <c r="B205" s="2095">
        <v>10</v>
      </c>
      <c r="C205" s="2087">
        <v>11056</v>
      </c>
      <c r="D205" s="2086">
        <v>532</v>
      </c>
      <c r="E205" s="2086">
        <v>10</v>
      </c>
    </row>
    <row r="206" spans="1:5" ht="12.75" customHeight="1" x14ac:dyDescent="0.2">
      <c r="A206" s="452" t="s">
        <v>203</v>
      </c>
      <c r="B206" s="2093">
        <v>3</v>
      </c>
      <c r="C206" s="2075">
        <v>3271</v>
      </c>
      <c r="D206" s="2074">
        <v>51</v>
      </c>
      <c r="E206" s="2074">
        <v>1</v>
      </c>
    </row>
    <row r="207" spans="1:5" s="193" customFormat="1" ht="12.75" customHeight="1" x14ac:dyDescent="0.2">
      <c r="A207" s="459" t="s">
        <v>204</v>
      </c>
      <c r="B207" s="2094">
        <v>4</v>
      </c>
      <c r="C207" s="2072">
        <v>3376</v>
      </c>
      <c r="D207" s="2077">
        <v>43</v>
      </c>
      <c r="E207" s="2077">
        <v>1</v>
      </c>
    </row>
    <row r="208" spans="1:5" ht="12.75" customHeight="1" x14ac:dyDescent="0.2">
      <c r="A208" s="452" t="s">
        <v>205</v>
      </c>
      <c r="B208" s="2093">
        <v>10</v>
      </c>
      <c r="C208" s="2075">
        <v>2888</v>
      </c>
      <c r="D208" s="2074">
        <v>146</v>
      </c>
      <c r="E208" s="2074">
        <v>1</v>
      </c>
    </row>
    <row r="209" spans="1:7" s="193" customFormat="1" ht="15.95" customHeight="1" x14ac:dyDescent="0.2">
      <c r="A209" s="444" t="s">
        <v>206</v>
      </c>
      <c r="B209" s="2083">
        <v>32</v>
      </c>
      <c r="C209" s="2082">
        <v>15682</v>
      </c>
      <c r="D209" s="2081">
        <v>414</v>
      </c>
      <c r="E209" s="2081">
        <v>3</v>
      </c>
    </row>
    <row r="210" spans="1:7" ht="15.95" customHeight="1" x14ac:dyDescent="0.2">
      <c r="A210" s="22" t="s">
        <v>207</v>
      </c>
      <c r="B210" s="2091">
        <v>9</v>
      </c>
      <c r="C210" s="2090">
        <v>4151</v>
      </c>
      <c r="D210" s="2089">
        <v>123</v>
      </c>
      <c r="E210" s="2089">
        <v>1</v>
      </c>
    </row>
    <row r="211" spans="1:7" s="251" customFormat="1" ht="12" customHeight="1" x14ac:dyDescent="0.2">
      <c r="A211" s="56" t="s">
        <v>208</v>
      </c>
      <c r="B211" s="2088">
        <v>2</v>
      </c>
      <c r="C211" s="2087">
        <v>1227</v>
      </c>
      <c r="D211" s="2086">
        <v>113</v>
      </c>
      <c r="E211" s="2086">
        <v>0</v>
      </c>
    </row>
    <row r="212" spans="1:7" ht="12" customHeight="1" x14ac:dyDescent="0.2">
      <c r="A212" s="28" t="s">
        <v>209</v>
      </c>
      <c r="B212" s="2076" t="s">
        <v>0</v>
      </c>
      <c r="C212" s="2075" t="s">
        <v>0</v>
      </c>
      <c r="D212" s="2074" t="s">
        <v>0</v>
      </c>
      <c r="E212" s="2074" t="s">
        <v>0</v>
      </c>
    </row>
    <row r="213" spans="1:7" s="193" customFormat="1" ht="12" customHeight="1" x14ac:dyDescent="0.2">
      <c r="A213" s="55" t="s">
        <v>210</v>
      </c>
      <c r="B213" s="2073" t="s">
        <v>0</v>
      </c>
      <c r="C213" s="2072" t="s">
        <v>0</v>
      </c>
      <c r="D213" s="2077" t="s">
        <v>0</v>
      </c>
      <c r="E213" s="2077" t="s">
        <v>0</v>
      </c>
    </row>
    <row r="214" spans="1:7" ht="12" customHeight="1" x14ac:dyDescent="0.2">
      <c r="A214" s="28" t="s">
        <v>211</v>
      </c>
      <c r="B214" s="2076">
        <v>1</v>
      </c>
      <c r="C214" s="2075">
        <v>251</v>
      </c>
      <c r="D214" s="2074">
        <v>1</v>
      </c>
      <c r="E214" s="2074">
        <v>0</v>
      </c>
    </row>
    <row r="215" spans="1:7" s="193" customFormat="1" ht="12" customHeight="1" x14ac:dyDescent="0.2">
      <c r="A215" s="55" t="s">
        <v>212</v>
      </c>
      <c r="B215" s="2073">
        <v>2</v>
      </c>
      <c r="C215" s="2072">
        <v>787</v>
      </c>
      <c r="D215" s="2077">
        <v>2</v>
      </c>
      <c r="E215" s="2077">
        <v>0</v>
      </c>
    </row>
    <row r="216" spans="1:7" ht="12" customHeight="1" x14ac:dyDescent="0.2">
      <c r="A216" s="28" t="s">
        <v>213</v>
      </c>
      <c r="B216" s="2076">
        <v>1</v>
      </c>
      <c r="C216" s="2075">
        <v>291</v>
      </c>
      <c r="D216" s="2074">
        <v>0</v>
      </c>
      <c r="E216" s="2074">
        <v>0</v>
      </c>
    </row>
    <row r="217" spans="1:7" s="193" customFormat="1" ht="12" customHeight="1" x14ac:dyDescent="0.2">
      <c r="A217" s="55" t="s">
        <v>214</v>
      </c>
      <c r="B217" s="2073" t="s">
        <v>0</v>
      </c>
      <c r="C217" s="2072" t="s">
        <v>0</v>
      </c>
      <c r="D217" s="2077" t="s">
        <v>0</v>
      </c>
      <c r="E217" s="2077" t="s">
        <v>0</v>
      </c>
    </row>
    <row r="218" spans="1:7" ht="12" customHeight="1" x14ac:dyDescent="0.2">
      <c r="A218" s="28" t="s">
        <v>215</v>
      </c>
      <c r="B218" s="2076" t="s">
        <v>0</v>
      </c>
      <c r="C218" s="2075" t="s">
        <v>0</v>
      </c>
      <c r="D218" s="2074" t="s">
        <v>0</v>
      </c>
      <c r="E218" s="2074" t="s">
        <v>0</v>
      </c>
    </row>
    <row r="219" spans="1:7" s="193" customFormat="1" ht="12" customHeight="1" x14ac:dyDescent="0.2">
      <c r="A219" s="55" t="s">
        <v>216</v>
      </c>
      <c r="B219" s="2073" t="s">
        <v>0</v>
      </c>
      <c r="C219" s="2072" t="s">
        <v>0</v>
      </c>
      <c r="D219" s="2077" t="s">
        <v>0</v>
      </c>
      <c r="E219" s="2077" t="s">
        <v>0</v>
      </c>
    </row>
    <row r="220" spans="1:7" ht="12" customHeight="1" x14ac:dyDescent="0.2">
      <c r="A220" s="28" t="s">
        <v>217</v>
      </c>
      <c r="B220" s="2076">
        <v>3</v>
      </c>
      <c r="C220" s="2075">
        <v>1595</v>
      </c>
      <c r="D220" s="2074">
        <v>7</v>
      </c>
      <c r="E220" s="2074">
        <v>1</v>
      </c>
    </row>
    <row r="221" spans="1:7" s="193" customFormat="1" ht="15.95" customHeight="1" x14ac:dyDescent="0.2">
      <c r="A221" s="57" t="s">
        <v>218</v>
      </c>
      <c r="B221" s="2083">
        <v>12</v>
      </c>
      <c r="C221" s="2082">
        <v>10110</v>
      </c>
      <c r="D221" s="2081">
        <v>280</v>
      </c>
      <c r="E221" s="2081">
        <v>2</v>
      </c>
    </row>
    <row r="222" spans="1:7" s="234" customFormat="1" ht="12" customHeight="1" x14ac:dyDescent="0.2">
      <c r="A222" s="27" t="s">
        <v>219</v>
      </c>
      <c r="B222" s="2080">
        <v>3</v>
      </c>
      <c r="C222" s="2079">
        <v>3899</v>
      </c>
      <c r="D222" s="2078">
        <v>260</v>
      </c>
      <c r="E222" s="2078">
        <v>2</v>
      </c>
    </row>
    <row r="223" spans="1:7" s="193" customFormat="1" ht="12" customHeight="1" x14ac:dyDescent="0.2">
      <c r="A223" s="55" t="s">
        <v>220</v>
      </c>
      <c r="B223" s="2073">
        <v>1</v>
      </c>
      <c r="C223" s="2072">
        <v>404</v>
      </c>
      <c r="D223" s="2077">
        <v>1</v>
      </c>
      <c r="E223" s="2077">
        <v>0</v>
      </c>
      <c r="G223" s="2092"/>
    </row>
    <row r="224" spans="1:7" ht="12" customHeight="1" x14ac:dyDescent="0.2">
      <c r="A224" s="28" t="s">
        <v>221</v>
      </c>
      <c r="B224" s="2076">
        <v>2</v>
      </c>
      <c r="C224" s="2075">
        <v>1881</v>
      </c>
      <c r="D224" s="2074">
        <v>3</v>
      </c>
      <c r="E224" s="2074">
        <v>0</v>
      </c>
    </row>
    <row r="225" spans="1:11" s="193" customFormat="1" ht="12" customHeight="1" x14ac:dyDescent="0.2">
      <c r="A225" s="55" t="s">
        <v>222</v>
      </c>
      <c r="B225" s="2073">
        <v>2</v>
      </c>
      <c r="C225" s="2072">
        <v>1412</v>
      </c>
      <c r="D225" s="2077">
        <v>2</v>
      </c>
      <c r="E225" s="2077">
        <v>0</v>
      </c>
    </row>
    <row r="226" spans="1:11" ht="12" customHeight="1" x14ac:dyDescent="0.2">
      <c r="A226" s="28" t="s">
        <v>223</v>
      </c>
      <c r="B226" s="2076">
        <v>4</v>
      </c>
      <c r="C226" s="2075">
        <v>2514</v>
      </c>
      <c r="D226" s="2074">
        <v>14</v>
      </c>
      <c r="E226" s="2074">
        <v>0</v>
      </c>
    </row>
    <row r="227" spans="1:11" s="193" customFormat="1" ht="12" customHeight="1" x14ac:dyDescent="0.2">
      <c r="A227" s="55" t="s">
        <v>224</v>
      </c>
      <c r="B227" s="2073" t="s">
        <v>0</v>
      </c>
      <c r="C227" s="2072" t="s">
        <v>0</v>
      </c>
      <c r="D227" s="2077" t="s">
        <v>0</v>
      </c>
      <c r="E227" s="2077" t="s">
        <v>0</v>
      </c>
    </row>
    <row r="228" spans="1:11" ht="15.95" customHeight="1" x14ac:dyDescent="0.2">
      <c r="A228" s="29" t="s">
        <v>225</v>
      </c>
      <c r="B228" s="2091">
        <v>7</v>
      </c>
      <c r="C228" s="2090">
        <v>1421</v>
      </c>
      <c r="D228" s="2089">
        <v>9</v>
      </c>
      <c r="E228" s="2089">
        <v>0</v>
      </c>
    </row>
    <row r="229" spans="1:11" s="251" customFormat="1" ht="12" customHeight="1" x14ac:dyDescent="0.2">
      <c r="A229" s="56" t="s">
        <v>226</v>
      </c>
      <c r="B229" s="2088">
        <v>3</v>
      </c>
      <c r="C229" s="2087">
        <v>637</v>
      </c>
      <c r="D229" s="2086">
        <v>4</v>
      </c>
      <c r="E229" s="2086">
        <v>0</v>
      </c>
    </row>
    <row r="230" spans="1:11" ht="12" customHeight="1" x14ac:dyDescent="0.2">
      <c r="A230" s="28" t="s">
        <v>227</v>
      </c>
      <c r="B230" s="2076">
        <v>1</v>
      </c>
      <c r="C230" s="2075">
        <v>183</v>
      </c>
      <c r="D230" s="2074">
        <v>1</v>
      </c>
      <c r="E230" s="2074">
        <v>0</v>
      </c>
      <c r="F230" s="2085"/>
      <c r="G230" s="2085"/>
      <c r="H230" s="2085"/>
      <c r="I230" s="2085"/>
    </row>
    <row r="231" spans="1:11" s="193" customFormat="1" ht="12" customHeight="1" x14ac:dyDescent="0.2">
      <c r="A231" s="55" t="s">
        <v>228</v>
      </c>
      <c r="B231" s="2073">
        <v>2</v>
      </c>
      <c r="C231" s="2072">
        <v>601</v>
      </c>
      <c r="D231" s="2077">
        <v>4</v>
      </c>
      <c r="E231" s="2077">
        <v>0</v>
      </c>
    </row>
    <row r="232" spans="1:11" ht="12" customHeight="1" x14ac:dyDescent="0.2">
      <c r="A232" s="28" t="s">
        <v>229</v>
      </c>
      <c r="B232" s="2076">
        <v>1</v>
      </c>
      <c r="C232" s="2075" t="s">
        <v>0</v>
      </c>
      <c r="D232" s="2074">
        <v>0</v>
      </c>
      <c r="E232" s="2074">
        <v>0</v>
      </c>
    </row>
    <row r="233" spans="1:11" s="193" customFormat="1" ht="18" customHeight="1" x14ac:dyDescent="0.2">
      <c r="A233" s="57" t="s">
        <v>230</v>
      </c>
      <c r="B233" s="2083">
        <v>2</v>
      </c>
      <c r="C233" s="2082" t="s">
        <v>0</v>
      </c>
      <c r="D233" s="2081">
        <v>1</v>
      </c>
      <c r="E233" s="2081">
        <v>0</v>
      </c>
      <c r="K233" s="2084"/>
    </row>
    <row r="234" spans="1:11" s="234" customFormat="1" ht="12" customHeight="1" x14ac:dyDescent="0.2">
      <c r="A234" s="27" t="s">
        <v>231</v>
      </c>
      <c r="B234" s="2080">
        <v>1</v>
      </c>
      <c r="C234" s="2079" t="s">
        <v>0</v>
      </c>
      <c r="D234" s="2078">
        <v>0</v>
      </c>
      <c r="E234" s="2078">
        <v>0</v>
      </c>
    </row>
    <row r="235" spans="1:11" s="193" customFormat="1" ht="12" customHeight="1" x14ac:dyDescent="0.2">
      <c r="A235" s="55" t="s">
        <v>232</v>
      </c>
      <c r="B235" s="2073" t="s">
        <v>0</v>
      </c>
      <c r="C235" s="2072" t="s">
        <v>0</v>
      </c>
      <c r="D235" s="2077" t="s">
        <v>0</v>
      </c>
      <c r="E235" s="2077" t="s">
        <v>0</v>
      </c>
    </row>
    <row r="236" spans="1:11" ht="12" customHeight="1" x14ac:dyDescent="0.2">
      <c r="A236" s="28" t="s">
        <v>233</v>
      </c>
      <c r="B236" s="2076" t="s">
        <v>0</v>
      </c>
      <c r="C236" s="2075" t="s">
        <v>0</v>
      </c>
      <c r="D236" s="2074" t="s">
        <v>0</v>
      </c>
      <c r="E236" s="2074" t="s">
        <v>0</v>
      </c>
    </row>
    <row r="237" spans="1:11" s="193" customFormat="1" ht="12" customHeight="1" x14ac:dyDescent="0.2">
      <c r="A237" s="55" t="s">
        <v>234</v>
      </c>
      <c r="B237" s="2073">
        <v>1</v>
      </c>
      <c r="C237" s="2072" t="s">
        <v>0</v>
      </c>
      <c r="D237" s="2077">
        <v>1</v>
      </c>
      <c r="E237" s="2077">
        <v>0</v>
      </c>
    </row>
    <row r="238" spans="1:11" ht="12" customHeight="1" x14ac:dyDescent="0.2">
      <c r="A238" s="28" t="s">
        <v>235</v>
      </c>
      <c r="B238" s="2076" t="s">
        <v>0</v>
      </c>
      <c r="C238" s="2075" t="s">
        <v>0</v>
      </c>
      <c r="D238" s="2074" t="s">
        <v>0</v>
      </c>
      <c r="E238" s="2074" t="s">
        <v>0</v>
      </c>
    </row>
    <row r="239" spans="1:11" s="193" customFormat="1" ht="15.95" customHeight="1" x14ac:dyDescent="0.2">
      <c r="A239" s="57" t="s">
        <v>236</v>
      </c>
      <c r="B239" s="2083">
        <v>2</v>
      </c>
      <c r="C239" s="2082" t="s">
        <v>0</v>
      </c>
      <c r="D239" s="2081">
        <v>1</v>
      </c>
      <c r="E239" s="2081">
        <v>0</v>
      </c>
    </row>
    <row r="240" spans="1:11" s="234" customFormat="1" ht="12" customHeight="1" x14ac:dyDescent="0.2">
      <c r="A240" s="27" t="s">
        <v>237</v>
      </c>
      <c r="B240" s="2080" t="s">
        <v>0</v>
      </c>
      <c r="C240" s="2079" t="s">
        <v>0</v>
      </c>
      <c r="D240" s="2078" t="s">
        <v>0</v>
      </c>
      <c r="E240" s="2078" t="s">
        <v>0</v>
      </c>
    </row>
    <row r="241" spans="1:5" s="193" customFormat="1" ht="12" customHeight="1" x14ac:dyDescent="0.2">
      <c r="A241" s="55" t="s">
        <v>238</v>
      </c>
      <c r="B241" s="2073">
        <v>1</v>
      </c>
      <c r="C241" s="2072" t="s">
        <v>0</v>
      </c>
      <c r="D241" s="2077">
        <v>0</v>
      </c>
      <c r="E241" s="2077">
        <v>0</v>
      </c>
    </row>
    <row r="242" spans="1:5" ht="12" customHeight="1" x14ac:dyDescent="0.2">
      <c r="A242" s="28" t="s">
        <v>239</v>
      </c>
      <c r="B242" s="2076">
        <v>1</v>
      </c>
      <c r="C242" s="2075" t="s">
        <v>0</v>
      </c>
      <c r="D242" s="2074">
        <v>1</v>
      </c>
      <c r="E242" s="2074">
        <v>0</v>
      </c>
    </row>
    <row r="243" spans="1:5" s="193" customFormat="1" ht="12" customHeight="1" x14ac:dyDescent="0.2">
      <c r="A243" s="55" t="s">
        <v>240</v>
      </c>
      <c r="B243" s="2073" t="s">
        <v>0</v>
      </c>
      <c r="C243" s="2072" t="s">
        <v>0</v>
      </c>
      <c r="D243" s="2071" t="s">
        <v>0</v>
      </c>
      <c r="E243" s="2071" t="s">
        <v>0</v>
      </c>
    </row>
    <row r="244" spans="1:5" x14ac:dyDescent="0.2">
      <c r="A244" s="1533"/>
    </row>
    <row r="245" spans="1:5" x14ac:dyDescent="0.2">
      <c r="A245" s="2070"/>
      <c r="B245" s="2069"/>
    </row>
    <row r="246" spans="1:5" x14ac:dyDescent="0.2">
      <c r="A246" s="2068"/>
      <c r="B246" s="2067"/>
    </row>
    <row r="247" spans="1:5" x14ac:dyDescent="0.2">
      <c r="A247" s="2066"/>
    </row>
  </sheetData>
  <mergeCells count="5">
    <mergeCell ref="A3:A4"/>
    <mergeCell ref="B3:B4"/>
    <mergeCell ref="C3:C4"/>
    <mergeCell ref="D3:E3"/>
    <mergeCell ref="A1:E1"/>
  </mergeCells>
  <printOptions horizontalCentered="1"/>
  <pageMargins left="0.62992125984251968" right="0.62992125984251968" top="0.98425196850393704" bottom="0.98425196850393704" header="0.51181102362204722" footer="0.51181102362204722"/>
  <pageSetup paperSize="9" pageOrder="overThenDown" orientation="portrait" r:id="rId1"/>
  <headerFooter alignWithMargins="0"/>
  <rowBreaks count="4" manualBreakCount="4">
    <brk id="53" max="16383" man="1"/>
    <brk id="109" max="16383" man="1"/>
    <brk id="159" max="16383" man="1"/>
    <brk id="208" max="4" man="1"/>
  </row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5"/>
  <sheetViews>
    <sheetView view="pageBreakPreview" zoomScale="150" zoomScaleNormal="150" zoomScaleSheetLayoutView="150" workbookViewId="0">
      <pane xSplit="1" ySplit="3" topLeftCell="B4" activePane="bottomRight" state="frozen"/>
      <selection sqref="A1:I1"/>
      <selection pane="topRight" sqref="A1:I1"/>
      <selection pane="bottomLeft" sqref="A1:I1"/>
      <selection pane="bottomRight" sqref="A1:I1"/>
    </sheetView>
  </sheetViews>
  <sheetFormatPr defaultColWidth="9.140625" defaultRowHeight="11.25" x14ac:dyDescent="0.2"/>
  <cols>
    <col min="1" max="1" width="24.7109375" style="135" customWidth="1"/>
    <col min="2" max="8" width="9.42578125" style="135" customWidth="1"/>
    <col min="9" max="16384" width="9.140625" style="5"/>
  </cols>
  <sheetData>
    <row r="1" spans="1:8" ht="21.95" customHeight="1" x14ac:dyDescent="0.2">
      <c r="A1" s="2543" t="s">
        <v>1348</v>
      </c>
      <c r="B1" s="2543"/>
      <c r="C1" s="2543"/>
      <c r="D1" s="2543"/>
      <c r="E1" s="2543"/>
      <c r="F1" s="2543"/>
      <c r="G1" s="2543"/>
      <c r="H1" s="2543"/>
    </row>
    <row r="2" spans="1:8" ht="3.95" customHeight="1" x14ac:dyDescent="0.2">
      <c r="A2" s="2150"/>
      <c r="B2" s="2150"/>
      <c r="C2" s="2150"/>
      <c r="D2" s="2150"/>
      <c r="E2" s="2150"/>
      <c r="F2" s="2150"/>
      <c r="G2" s="2150"/>
      <c r="H2" s="2150"/>
    </row>
    <row r="3" spans="1:8" ht="39.950000000000003" customHeight="1" x14ac:dyDescent="0.2">
      <c r="A3" s="1526" t="s">
        <v>1337</v>
      </c>
      <c r="B3" s="1527" t="s">
        <v>1347</v>
      </c>
      <c r="C3" s="1527" t="s">
        <v>1346</v>
      </c>
      <c r="D3" s="1527" t="s">
        <v>1345</v>
      </c>
      <c r="E3" s="1527" t="s">
        <v>1344</v>
      </c>
      <c r="F3" s="1527" t="s">
        <v>1343</v>
      </c>
      <c r="G3" s="1527" t="s">
        <v>1342</v>
      </c>
      <c r="H3" s="1528" t="s">
        <v>1341</v>
      </c>
    </row>
    <row r="4" spans="1:8" ht="15.95" customHeight="1" x14ac:dyDescent="0.2">
      <c r="A4" s="2149" t="s">
        <v>264</v>
      </c>
      <c r="B4" s="2148">
        <v>37079</v>
      </c>
      <c r="C4" s="2148">
        <v>53440</v>
      </c>
      <c r="D4" s="2148">
        <v>2337498</v>
      </c>
      <c r="E4" s="2148">
        <v>11136</v>
      </c>
      <c r="F4" s="2148">
        <v>284563</v>
      </c>
      <c r="G4" s="2148">
        <v>2898</v>
      </c>
      <c r="H4" s="2148">
        <v>95087</v>
      </c>
    </row>
    <row r="5" spans="1:8" s="2102" customFormat="1" ht="15.95" customHeight="1" x14ac:dyDescent="0.2">
      <c r="A5" s="2145" t="s">
        <v>263</v>
      </c>
      <c r="B5" s="62">
        <v>21076</v>
      </c>
      <c r="C5" s="62">
        <v>31473</v>
      </c>
      <c r="D5" s="62">
        <v>1254818</v>
      </c>
      <c r="E5" s="62">
        <v>6618</v>
      </c>
      <c r="F5" s="62">
        <v>156211</v>
      </c>
      <c r="G5" s="62">
        <v>2102</v>
      </c>
      <c r="H5" s="62">
        <v>48868</v>
      </c>
    </row>
    <row r="6" spans="1:8" ht="15.95" customHeight="1" x14ac:dyDescent="0.2">
      <c r="A6" s="2128" t="s">
        <v>7</v>
      </c>
      <c r="B6" s="58">
        <v>6733</v>
      </c>
      <c r="C6" s="58">
        <v>16120</v>
      </c>
      <c r="D6" s="58">
        <v>664092</v>
      </c>
      <c r="E6" s="58">
        <v>4276</v>
      </c>
      <c r="F6" s="58">
        <v>90099</v>
      </c>
      <c r="G6" s="58">
        <v>606</v>
      </c>
      <c r="H6" s="58">
        <v>17461</v>
      </c>
    </row>
    <row r="7" spans="1:8" s="193" customFormat="1" ht="20.100000000000001" customHeight="1" x14ac:dyDescent="0.2">
      <c r="A7" s="2147" t="s">
        <v>262</v>
      </c>
      <c r="B7" s="66">
        <v>6733</v>
      </c>
      <c r="C7" s="66">
        <v>16120</v>
      </c>
      <c r="D7" s="66">
        <v>664092</v>
      </c>
      <c r="E7" s="66">
        <v>4276</v>
      </c>
      <c r="F7" s="66">
        <v>90099</v>
      </c>
      <c r="G7" s="66">
        <v>606</v>
      </c>
      <c r="H7" s="66">
        <v>17461</v>
      </c>
    </row>
    <row r="8" spans="1:8" ht="11.65" customHeight="1" x14ac:dyDescent="0.2">
      <c r="A8" s="2119" t="s">
        <v>9</v>
      </c>
      <c r="B8" s="70">
        <v>35</v>
      </c>
      <c r="C8" s="70">
        <v>155</v>
      </c>
      <c r="D8" s="70">
        <v>9092</v>
      </c>
      <c r="E8" s="70">
        <v>11</v>
      </c>
      <c r="F8" s="70">
        <v>857</v>
      </c>
      <c r="G8" s="70">
        <v>3</v>
      </c>
      <c r="H8" s="70">
        <v>271</v>
      </c>
    </row>
    <row r="9" spans="1:8" s="193" customFormat="1" ht="11.65" customHeight="1" x14ac:dyDescent="0.2">
      <c r="A9" s="2120" t="s">
        <v>10</v>
      </c>
      <c r="B9" s="62">
        <v>451</v>
      </c>
      <c r="C9" s="62">
        <v>1765</v>
      </c>
      <c r="D9" s="62">
        <v>61740</v>
      </c>
      <c r="E9" s="62">
        <v>399</v>
      </c>
      <c r="F9" s="62">
        <v>5907</v>
      </c>
      <c r="G9" s="62">
        <v>24</v>
      </c>
      <c r="H9" s="62">
        <v>1211</v>
      </c>
    </row>
    <row r="10" spans="1:8" ht="11.65" customHeight="1" x14ac:dyDescent="0.2">
      <c r="A10" s="2119" t="s">
        <v>11</v>
      </c>
      <c r="B10" s="70">
        <v>247</v>
      </c>
      <c r="C10" s="70">
        <v>1024</v>
      </c>
      <c r="D10" s="70">
        <v>24700</v>
      </c>
      <c r="E10" s="70">
        <v>79</v>
      </c>
      <c r="F10" s="70">
        <v>2390</v>
      </c>
      <c r="G10" s="70">
        <v>12</v>
      </c>
      <c r="H10" s="70">
        <v>329</v>
      </c>
    </row>
    <row r="11" spans="1:8" s="193" customFormat="1" ht="11.65" customHeight="1" x14ac:dyDescent="0.2">
      <c r="A11" s="2120" t="s">
        <v>12</v>
      </c>
      <c r="B11" s="62">
        <v>200</v>
      </c>
      <c r="C11" s="62">
        <v>490</v>
      </c>
      <c r="D11" s="62">
        <v>28698</v>
      </c>
      <c r="E11" s="62">
        <v>71</v>
      </c>
      <c r="F11" s="62">
        <v>4178</v>
      </c>
      <c r="G11" s="62">
        <v>8</v>
      </c>
      <c r="H11" s="62">
        <v>836</v>
      </c>
    </row>
    <row r="12" spans="1:8" ht="11.65" customHeight="1" x14ac:dyDescent="0.2">
      <c r="A12" s="2119" t="s">
        <v>13</v>
      </c>
      <c r="B12" s="70">
        <v>515</v>
      </c>
      <c r="C12" s="70">
        <v>1867</v>
      </c>
      <c r="D12" s="70">
        <v>60042</v>
      </c>
      <c r="E12" s="70">
        <v>578</v>
      </c>
      <c r="F12" s="70">
        <v>5690</v>
      </c>
      <c r="G12" s="70">
        <v>35</v>
      </c>
      <c r="H12" s="70">
        <v>1070</v>
      </c>
    </row>
    <row r="13" spans="1:8" s="193" customFormat="1" ht="11.65" customHeight="1" x14ac:dyDescent="0.2">
      <c r="A13" s="2120" t="s">
        <v>14</v>
      </c>
      <c r="B13" s="62">
        <v>536</v>
      </c>
      <c r="C13" s="62">
        <v>1553</v>
      </c>
      <c r="D13" s="62">
        <v>63959</v>
      </c>
      <c r="E13" s="62">
        <v>206</v>
      </c>
      <c r="F13" s="62">
        <v>8509</v>
      </c>
      <c r="G13" s="62">
        <v>29</v>
      </c>
      <c r="H13" s="62">
        <v>1885</v>
      </c>
    </row>
    <row r="14" spans="1:8" ht="11.65" customHeight="1" x14ac:dyDescent="0.2">
      <c r="A14" s="2119" t="s">
        <v>15</v>
      </c>
      <c r="B14" s="70">
        <v>312</v>
      </c>
      <c r="C14" s="70">
        <v>454</v>
      </c>
      <c r="D14" s="70">
        <v>21681</v>
      </c>
      <c r="E14" s="70">
        <v>93</v>
      </c>
      <c r="F14" s="70">
        <v>1979</v>
      </c>
      <c r="G14" s="70">
        <v>25</v>
      </c>
      <c r="H14" s="70">
        <v>933</v>
      </c>
    </row>
    <row r="15" spans="1:8" s="193" customFormat="1" ht="11.65" customHeight="1" x14ac:dyDescent="0.2">
      <c r="A15" s="2120" t="s">
        <v>16</v>
      </c>
      <c r="B15" s="62">
        <v>102</v>
      </c>
      <c r="C15" s="62">
        <v>267</v>
      </c>
      <c r="D15" s="62">
        <v>16576</v>
      </c>
      <c r="E15" s="62">
        <v>10</v>
      </c>
      <c r="F15" s="62">
        <v>1700</v>
      </c>
      <c r="G15" s="62">
        <v>6</v>
      </c>
      <c r="H15" s="62">
        <v>554</v>
      </c>
    </row>
    <row r="16" spans="1:8" ht="11.65" customHeight="1" x14ac:dyDescent="0.2">
      <c r="A16" s="2119" t="s">
        <v>17</v>
      </c>
      <c r="B16" s="70">
        <v>480</v>
      </c>
      <c r="C16" s="70">
        <v>2318</v>
      </c>
      <c r="D16" s="70">
        <v>120217</v>
      </c>
      <c r="E16" s="70">
        <v>948</v>
      </c>
      <c r="F16" s="70">
        <v>28033</v>
      </c>
      <c r="G16" s="70">
        <v>317</v>
      </c>
      <c r="H16" s="70">
        <v>4636</v>
      </c>
    </row>
    <row r="17" spans="1:8" s="193" customFormat="1" ht="11.65" customHeight="1" x14ac:dyDescent="0.2">
      <c r="A17" s="2120" t="s">
        <v>18</v>
      </c>
      <c r="B17" s="62">
        <v>247</v>
      </c>
      <c r="C17" s="62">
        <v>535</v>
      </c>
      <c r="D17" s="62">
        <v>24086</v>
      </c>
      <c r="E17" s="62">
        <v>359</v>
      </c>
      <c r="F17" s="62">
        <v>2159</v>
      </c>
      <c r="G17" s="62">
        <v>16</v>
      </c>
      <c r="H17" s="62">
        <v>906</v>
      </c>
    </row>
    <row r="18" spans="1:8" ht="11.65" customHeight="1" x14ac:dyDescent="0.2">
      <c r="A18" s="2119" t="s">
        <v>19</v>
      </c>
      <c r="B18" s="70">
        <v>2488</v>
      </c>
      <c r="C18" s="70">
        <v>1556</v>
      </c>
      <c r="D18" s="70">
        <v>72077</v>
      </c>
      <c r="E18" s="70">
        <v>57</v>
      </c>
      <c r="F18" s="70">
        <v>10941</v>
      </c>
      <c r="G18" s="70">
        <v>23</v>
      </c>
      <c r="H18" s="70">
        <v>1219</v>
      </c>
    </row>
    <row r="19" spans="1:8" s="193" customFormat="1" ht="11.65" customHeight="1" x14ac:dyDescent="0.2">
      <c r="A19" s="2120" t="s">
        <v>20</v>
      </c>
      <c r="B19" s="62">
        <v>207</v>
      </c>
      <c r="C19" s="62">
        <v>853</v>
      </c>
      <c r="D19" s="62">
        <v>35512</v>
      </c>
      <c r="E19" s="62">
        <v>144</v>
      </c>
      <c r="F19" s="62">
        <v>2562</v>
      </c>
      <c r="G19" s="62">
        <v>2</v>
      </c>
      <c r="H19" s="62">
        <v>541</v>
      </c>
    </row>
    <row r="20" spans="1:8" ht="11.65" customHeight="1" x14ac:dyDescent="0.2">
      <c r="A20" s="2119" t="s">
        <v>21</v>
      </c>
      <c r="B20" s="70">
        <v>160</v>
      </c>
      <c r="C20" s="70">
        <v>608</v>
      </c>
      <c r="D20" s="70">
        <v>19740</v>
      </c>
      <c r="E20" s="70">
        <v>175</v>
      </c>
      <c r="F20" s="70">
        <v>2363</v>
      </c>
      <c r="G20" s="70">
        <v>23</v>
      </c>
      <c r="H20" s="70">
        <v>330</v>
      </c>
    </row>
    <row r="21" spans="1:8" s="193" customFormat="1" ht="11.65" customHeight="1" x14ac:dyDescent="0.2">
      <c r="A21" s="2120" t="s">
        <v>22</v>
      </c>
      <c r="B21" s="62">
        <v>34</v>
      </c>
      <c r="C21" s="62">
        <v>125</v>
      </c>
      <c r="D21" s="62">
        <v>6717</v>
      </c>
      <c r="E21" s="62">
        <v>0</v>
      </c>
      <c r="F21" s="62">
        <v>810</v>
      </c>
      <c r="G21" s="62">
        <v>6</v>
      </c>
      <c r="H21" s="62">
        <v>269</v>
      </c>
    </row>
    <row r="22" spans="1:8" ht="11.65" customHeight="1" x14ac:dyDescent="0.2">
      <c r="A22" s="2119" t="s">
        <v>23</v>
      </c>
      <c r="B22" s="70">
        <v>201</v>
      </c>
      <c r="C22" s="70">
        <v>858</v>
      </c>
      <c r="D22" s="70">
        <v>21780</v>
      </c>
      <c r="E22" s="70">
        <v>987</v>
      </c>
      <c r="F22" s="70">
        <v>2666</v>
      </c>
      <c r="G22" s="70">
        <v>26</v>
      </c>
      <c r="H22" s="70">
        <v>509</v>
      </c>
    </row>
    <row r="23" spans="1:8" s="193" customFormat="1" ht="11.65" customHeight="1" x14ac:dyDescent="0.2">
      <c r="A23" s="2120" t="s">
        <v>24</v>
      </c>
      <c r="B23" s="62">
        <v>129</v>
      </c>
      <c r="C23" s="62">
        <v>308</v>
      </c>
      <c r="D23" s="62">
        <v>16613</v>
      </c>
      <c r="E23" s="62">
        <v>28</v>
      </c>
      <c r="F23" s="62">
        <v>3331</v>
      </c>
      <c r="G23" s="62">
        <v>21</v>
      </c>
      <c r="H23" s="62">
        <v>636</v>
      </c>
    </row>
    <row r="24" spans="1:8" ht="11.65" customHeight="1" x14ac:dyDescent="0.2">
      <c r="A24" s="2119" t="s">
        <v>25</v>
      </c>
      <c r="B24" s="70">
        <v>389</v>
      </c>
      <c r="C24" s="70">
        <v>1384</v>
      </c>
      <c r="D24" s="70">
        <v>60862</v>
      </c>
      <c r="E24" s="70">
        <v>131</v>
      </c>
      <c r="F24" s="70">
        <v>6024</v>
      </c>
      <c r="G24" s="70">
        <v>30</v>
      </c>
      <c r="H24" s="70">
        <v>1326</v>
      </c>
    </row>
    <row r="25" spans="1:8" s="193" customFormat="1" ht="15.95" customHeight="1" x14ac:dyDescent="0.2">
      <c r="A25" s="2146" t="s">
        <v>26</v>
      </c>
      <c r="B25" s="66">
        <v>14343</v>
      </c>
      <c r="C25" s="66">
        <v>15353</v>
      </c>
      <c r="D25" s="66">
        <v>590726</v>
      </c>
      <c r="E25" s="66">
        <v>2342</v>
      </c>
      <c r="F25" s="66">
        <v>66112</v>
      </c>
      <c r="G25" s="66">
        <v>1496</v>
      </c>
      <c r="H25" s="66">
        <v>31407</v>
      </c>
    </row>
    <row r="26" spans="1:8" ht="12" customHeight="1" x14ac:dyDescent="0.2">
      <c r="A26" s="2123" t="s">
        <v>27</v>
      </c>
      <c r="B26" s="58">
        <v>1652</v>
      </c>
      <c r="C26" s="58">
        <v>1015</v>
      </c>
      <c r="D26" s="58">
        <v>50036</v>
      </c>
      <c r="E26" s="58">
        <v>224</v>
      </c>
      <c r="F26" s="58">
        <v>4873</v>
      </c>
      <c r="G26" s="58">
        <v>127</v>
      </c>
      <c r="H26" s="58">
        <v>3120</v>
      </c>
    </row>
    <row r="27" spans="1:8" s="251" customFormat="1" ht="11.65" customHeight="1" x14ac:dyDescent="0.2">
      <c r="A27" s="2132" t="s">
        <v>28</v>
      </c>
      <c r="B27" s="74">
        <v>786</v>
      </c>
      <c r="C27" s="74">
        <v>484</v>
      </c>
      <c r="D27" s="74">
        <v>23897</v>
      </c>
      <c r="E27" s="74">
        <v>90</v>
      </c>
      <c r="F27" s="74">
        <v>2248</v>
      </c>
      <c r="G27" s="74">
        <v>77</v>
      </c>
      <c r="H27" s="74">
        <v>1562</v>
      </c>
    </row>
    <row r="28" spans="1:8" ht="11.65" customHeight="1" x14ac:dyDescent="0.2">
      <c r="A28" s="2119" t="s">
        <v>29</v>
      </c>
      <c r="B28" s="70">
        <v>440</v>
      </c>
      <c r="C28" s="70">
        <v>204</v>
      </c>
      <c r="D28" s="70">
        <v>7379</v>
      </c>
      <c r="E28" s="70">
        <v>20</v>
      </c>
      <c r="F28" s="70">
        <v>732</v>
      </c>
      <c r="G28" s="70">
        <v>13</v>
      </c>
      <c r="H28" s="70">
        <v>378</v>
      </c>
    </row>
    <row r="29" spans="1:8" s="193" customFormat="1" ht="11.65" customHeight="1" x14ac:dyDescent="0.2">
      <c r="A29" s="2120" t="s">
        <v>30</v>
      </c>
      <c r="B29" s="62">
        <v>230</v>
      </c>
      <c r="C29" s="62">
        <v>183</v>
      </c>
      <c r="D29" s="62">
        <v>10897</v>
      </c>
      <c r="E29" s="62">
        <v>46</v>
      </c>
      <c r="F29" s="62">
        <v>1252</v>
      </c>
      <c r="G29" s="62">
        <v>20</v>
      </c>
      <c r="H29" s="62">
        <v>839</v>
      </c>
    </row>
    <row r="30" spans="1:8" ht="11.65" customHeight="1" x14ac:dyDescent="0.2">
      <c r="A30" s="2119" t="s">
        <v>31</v>
      </c>
      <c r="B30" s="70">
        <v>196</v>
      </c>
      <c r="C30" s="70">
        <v>144</v>
      </c>
      <c r="D30" s="70">
        <v>7863</v>
      </c>
      <c r="E30" s="70">
        <v>68</v>
      </c>
      <c r="F30" s="70">
        <v>641</v>
      </c>
      <c r="G30" s="70">
        <v>17</v>
      </c>
      <c r="H30" s="70">
        <v>341</v>
      </c>
    </row>
    <row r="31" spans="1:8" s="193" customFormat="1" ht="15.95" customHeight="1" x14ac:dyDescent="0.2">
      <c r="A31" s="2124" t="s">
        <v>32</v>
      </c>
      <c r="B31" s="66">
        <v>1699</v>
      </c>
      <c r="C31" s="66">
        <v>2141</v>
      </c>
      <c r="D31" s="66">
        <v>84812</v>
      </c>
      <c r="E31" s="66">
        <v>333</v>
      </c>
      <c r="F31" s="66">
        <v>7570</v>
      </c>
      <c r="G31" s="66">
        <v>207</v>
      </c>
      <c r="H31" s="66">
        <v>3531</v>
      </c>
    </row>
    <row r="32" spans="1:8" s="234" customFormat="1" ht="11.65" customHeight="1" x14ac:dyDescent="0.2">
      <c r="A32" s="2127" t="s">
        <v>33</v>
      </c>
      <c r="B32" s="78">
        <v>533</v>
      </c>
      <c r="C32" s="78">
        <v>1062</v>
      </c>
      <c r="D32" s="78">
        <v>38567</v>
      </c>
      <c r="E32" s="78">
        <v>121</v>
      </c>
      <c r="F32" s="78">
        <v>3667</v>
      </c>
      <c r="G32" s="78">
        <v>66</v>
      </c>
      <c r="H32" s="78">
        <v>1557</v>
      </c>
    </row>
    <row r="33" spans="1:8" s="193" customFormat="1" ht="11.65" customHeight="1" x14ac:dyDescent="0.2">
      <c r="A33" s="2120" t="s">
        <v>34</v>
      </c>
      <c r="B33" s="62">
        <v>91</v>
      </c>
      <c r="C33" s="62">
        <v>96</v>
      </c>
      <c r="D33" s="62">
        <v>5591</v>
      </c>
      <c r="E33" s="62">
        <v>9</v>
      </c>
      <c r="F33" s="62">
        <v>406</v>
      </c>
      <c r="G33" s="62">
        <v>20</v>
      </c>
      <c r="H33" s="62">
        <v>213</v>
      </c>
    </row>
    <row r="34" spans="1:8" ht="11.65" customHeight="1" x14ac:dyDescent="0.2">
      <c r="A34" s="2119" t="s">
        <v>35</v>
      </c>
      <c r="B34" s="70">
        <v>226</v>
      </c>
      <c r="C34" s="70">
        <v>146</v>
      </c>
      <c r="D34" s="70">
        <v>4473</v>
      </c>
      <c r="E34" s="70">
        <v>13</v>
      </c>
      <c r="F34" s="70">
        <v>372</v>
      </c>
      <c r="G34" s="70">
        <v>22</v>
      </c>
      <c r="H34" s="70">
        <v>232</v>
      </c>
    </row>
    <row r="35" spans="1:8" s="251" customFormat="1" ht="11.65" customHeight="1" x14ac:dyDescent="0.2">
      <c r="A35" s="2132" t="s">
        <v>36</v>
      </c>
      <c r="B35" s="74">
        <v>541</v>
      </c>
      <c r="C35" s="74">
        <v>406</v>
      </c>
      <c r="D35" s="74">
        <v>15272</v>
      </c>
      <c r="E35" s="74">
        <v>93</v>
      </c>
      <c r="F35" s="74">
        <v>1115</v>
      </c>
      <c r="G35" s="74">
        <v>28</v>
      </c>
      <c r="H35" s="74">
        <v>541</v>
      </c>
    </row>
    <row r="36" spans="1:8" ht="11.65" customHeight="1" x14ac:dyDescent="0.2">
      <c r="A36" s="2119" t="s">
        <v>37</v>
      </c>
      <c r="B36" s="70">
        <v>51</v>
      </c>
      <c r="C36" s="70">
        <v>137</v>
      </c>
      <c r="D36" s="70">
        <v>6468</v>
      </c>
      <c r="E36" s="70">
        <v>53</v>
      </c>
      <c r="F36" s="70">
        <v>693</v>
      </c>
      <c r="G36" s="70">
        <v>30</v>
      </c>
      <c r="H36" s="70">
        <v>374</v>
      </c>
    </row>
    <row r="37" spans="1:8" s="193" customFormat="1" ht="11.65" customHeight="1" x14ac:dyDescent="0.2">
      <c r="A37" s="2120" t="s">
        <v>38</v>
      </c>
      <c r="B37" s="62">
        <v>174</v>
      </c>
      <c r="C37" s="62">
        <v>204</v>
      </c>
      <c r="D37" s="62">
        <v>8832</v>
      </c>
      <c r="E37" s="62">
        <v>35</v>
      </c>
      <c r="F37" s="62">
        <v>847</v>
      </c>
      <c r="G37" s="62">
        <v>24</v>
      </c>
      <c r="H37" s="62">
        <v>361</v>
      </c>
    </row>
    <row r="38" spans="1:8" ht="11.65" customHeight="1" x14ac:dyDescent="0.2">
      <c r="A38" s="2119" t="s">
        <v>39</v>
      </c>
      <c r="B38" s="70">
        <v>29</v>
      </c>
      <c r="C38" s="70">
        <v>42</v>
      </c>
      <c r="D38" s="70">
        <v>2635</v>
      </c>
      <c r="E38" s="70">
        <v>4</v>
      </c>
      <c r="F38" s="70">
        <v>273</v>
      </c>
      <c r="G38" s="70">
        <v>3</v>
      </c>
      <c r="H38" s="70">
        <v>112</v>
      </c>
    </row>
    <row r="39" spans="1:8" s="193" customFormat="1" ht="11.65" customHeight="1" x14ac:dyDescent="0.2">
      <c r="A39" s="2120" t="s">
        <v>40</v>
      </c>
      <c r="B39" s="62">
        <v>54</v>
      </c>
      <c r="C39" s="62">
        <v>48</v>
      </c>
      <c r="D39" s="62">
        <v>2974</v>
      </c>
      <c r="E39" s="62">
        <v>5</v>
      </c>
      <c r="F39" s="62">
        <v>197</v>
      </c>
      <c r="G39" s="62">
        <v>14</v>
      </c>
      <c r="H39" s="62">
        <v>141</v>
      </c>
    </row>
    <row r="40" spans="1:8" ht="15.95" customHeight="1" x14ac:dyDescent="0.2">
      <c r="A40" s="2123" t="s">
        <v>41</v>
      </c>
      <c r="B40" s="58">
        <v>4344</v>
      </c>
      <c r="C40" s="58">
        <v>5800</v>
      </c>
      <c r="D40" s="58">
        <v>208206</v>
      </c>
      <c r="E40" s="58">
        <v>884</v>
      </c>
      <c r="F40" s="58">
        <v>26137</v>
      </c>
      <c r="G40" s="58">
        <v>468</v>
      </c>
      <c r="H40" s="58">
        <v>10526</v>
      </c>
    </row>
    <row r="41" spans="1:8" s="203" customFormat="1" ht="11.65" customHeight="1" x14ac:dyDescent="0.2">
      <c r="A41" s="2132" t="s">
        <v>42</v>
      </c>
      <c r="B41" s="74">
        <v>2243</v>
      </c>
      <c r="C41" s="74">
        <v>3689</v>
      </c>
      <c r="D41" s="74">
        <v>129860</v>
      </c>
      <c r="E41" s="74">
        <v>447</v>
      </c>
      <c r="F41" s="74">
        <v>16550</v>
      </c>
      <c r="G41" s="74">
        <v>195</v>
      </c>
      <c r="H41" s="74">
        <v>5582</v>
      </c>
    </row>
    <row r="42" spans="1:8" ht="11.65" customHeight="1" x14ac:dyDescent="0.2">
      <c r="A42" s="2119" t="s">
        <v>43</v>
      </c>
      <c r="B42" s="70">
        <v>102</v>
      </c>
      <c r="C42" s="70">
        <v>94</v>
      </c>
      <c r="D42" s="70">
        <v>3521</v>
      </c>
      <c r="E42" s="70">
        <v>4</v>
      </c>
      <c r="F42" s="70">
        <v>585</v>
      </c>
      <c r="G42" s="70">
        <v>27</v>
      </c>
      <c r="H42" s="70">
        <v>252</v>
      </c>
    </row>
    <row r="43" spans="1:8" s="193" customFormat="1" ht="11.65" customHeight="1" x14ac:dyDescent="0.2">
      <c r="A43" s="2120" t="s">
        <v>44</v>
      </c>
      <c r="B43" s="62">
        <v>506</v>
      </c>
      <c r="C43" s="62">
        <v>463</v>
      </c>
      <c r="D43" s="62">
        <v>15281</v>
      </c>
      <c r="E43" s="62">
        <v>114</v>
      </c>
      <c r="F43" s="62">
        <v>1899</v>
      </c>
      <c r="G43" s="62">
        <v>72</v>
      </c>
      <c r="H43" s="62">
        <v>872</v>
      </c>
    </row>
    <row r="44" spans="1:8" ht="11.65" customHeight="1" x14ac:dyDescent="0.2">
      <c r="A44" s="2119" t="s">
        <v>45</v>
      </c>
      <c r="B44" s="70">
        <v>89</v>
      </c>
      <c r="C44" s="70">
        <v>101</v>
      </c>
      <c r="D44" s="70">
        <v>4178</v>
      </c>
      <c r="E44" s="70">
        <v>2</v>
      </c>
      <c r="F44" s="70">
        <v>434</v>
      </c>
      <c r="G44" s="70">
        <v>14</v>
      </c>
      <c r="H44" s="70">
        <v>154</v>
      </c>
    </row>
    <row r="45" spans="1:8" s="193" customFormat="1" ht="11.65" customHeight="1" x14ac:dyDescent="0.2">
      <c r="A45" s="2120" t="s">
        <v>46</v>
      </c>
      <c r="B45" s="62">
        <v>90</v>
      </c>
      <c r="C45" s="62">
        <v>94</v>
      </c>
      <c r="D45" s="62">
        <v>4662</v>
      </c>
      <c r="E45" s="62">
        <v>3</v>
      </c>
      <c r="F45" s="62">
        <v>539</v>
      </c>
      <c r="G45" s="62">
        <v>9</v>
      </c>
      <c r="H45" s="62">
        <v>223</v>
      </c>
    </row>
    <row r="46" spans="1:8" ht="11.65" customHeight="1" x14ac:dyDescent="0.2">
      <c r="A46" s="2119" t="s">
        <v>47</v>
      </c>
      <c r="B46" s="70">
        <v>479</v>
      </c>
      <c r="C46" s="70">
        <v>354</v>
      </c>
      <c r="D46" s="70">
        <v>9994</v>
      </c>
      <c r="E46" s="70">
        <v>150</v>
      </c>
      <c r="F46" s="70">
        <v>971</v>
      </c>
      <c r="G46" s="70">
        <v>53</v>
      </c>
      <c r="H46" s="70">
        <v>777</v>
      </c>
    </row>
    <row r="47" spans="1:8" s="193" customFormat="1" ht="11.65" customHeight="1" x14ac:dyDescent="0.2">
      <c r="A47" s="2120" t="s">
        <v>48</v>
      </c>
      <c r="B47" s="62">
        <v>245</v>
      </c>
      <c r="C47" s="62">
        <v>230</v>
      </c>
      <c r="D47" s="62">
        <v>11331</v>
      </c>
      <c r="E47" s="62">
        <v>35</v>
      </c>
      <c r="F47" s="62">
        <v>1563</v>
      </c>
      <c r="G47" s="62">
        <v>27</v>
      </c>
      <c r="H47" s="62">
        <v>847</v>
      </c>
    </row>
    <row r="48" spans="1:8" ht="11.65" customHeight="1" x14ac:dyDescent="0.2">
      <c r="A48" s="2119" t="s">
        <v>49</v>
      </c>
      <c r="B48" s="70">
        <v>219</v>
      </c>
      <c r="C48" s="70">
        <v>186</v>
      </c>
      <c r="D48" s="70">
        <v>7666</v>
      </c>
      <c r="E48" s="70">
        <v>113</v>
      </c>
      <c r="F48" s="70">
        <v>1005</v>
      </c>
      <c r="G48" s="70">
        <v>20</v>
      </c>
      <c r="H48" s="70">
        <v>455</v>
      </c>
    </row>
    <row r="49" spans="1:8" s="193" customFormat="1" ht="11.65" customHeight="1" x14ac:dyDescent="0.2">
      <c r="A49" s="2120" t="s">
        <v>50</v>
      </c>
      <c r="B49" s="62">
        <v>98</v>
      </c>
      <c r="C49" s="62">
        <v>134</v>
      </c>
      <c r="D49" s="62">
        <v>4600</v>
      </c>
      <c r="E49" s="62">
        <v>2</v>
      </c>
      <c r="F49" s="62">
        <v>462</v>
      </c>
      <c r="G49" s="62">
        <v>16</v>
      </c>
      <c r="H49" s="62">
        <v>367</v>
      </c>
    </row>
    <row r="50" spans="1:8" ht="11.65" customHeight="1" x14ac:dyDescent="0.2">
      <c r="A50" s="2119" t="s">
        <v>51</v>
      </c>
      <c r="B50" s="70">
        <v>75</v>
      </c>
      <c r="C50" s="70">
        <v>92</v>
      </c>
      <c r="D50" s="70">
        <v>2923</v>
      </c>
      <c r="E50" s="70">
        <v>1</v>
      </c>
      <c r="F50" s="70">
        <v>228</v>
      </c>
      <c r="G50" s="70">
        <v>2</v>
      </c>
      <c r="H50" s="70">
        <v>106</v>
      </c>
    </row>
    <row r="51" spans="1:8" s="193" customFormat="1" ht="11.65" customHeight="1" x14ac:dyDescent="0.2">
      <c r="A51" s="2120" t="s">
        <v>52</v>
      </c>
      <c r="B51" s="62">
        <v>142</v>
      </c>
      <c r="C51" s="62">
        <v>279</v>
      </c>
      <c r="D51" s="62">
        <v>9874</v>
      </c>
      <c r="E51" s="62">
        <v>12</v>
      </c>
      <c r="F51" s="62">
        <v>1375</v>
      </c>
      <c r="G51" s="62">
        <v>20</v>
      </c>
      <c r="H51" s="62">
        <v>703</v>
      </c>
    </row>
    <row r="52" spans="1:8" ht="11.65" customHeight="1" x14ac:dyDescent="0.2">
      <c r="A52" s="2119" t="s">
        <v>53</v>
      </c>
      <c r="B52" s="70">
        <v>56</v>
      </c>
      <c r="C52" s="70">
        <v>84</v>
      </c>
      <c r="D52" s="70">
        <v>4316</v>
      </c>
      <c r="E52" s="70">
        <v>1</v>
      </c>
      <c r="F52" s="70">
        <v>526</v>
      </c>
      <c r="G52" s="70">
        <v>13</v>
      </c>
      <c r="H52" s="70">
        <v>188</v>
      </c>
    </row>
    <row r="53" spans="1:8" s="18" customFormat="1" ht="9.9499999999999993" customHeight="1" x14ac:dyDescent="0.15">
      <c r="B53" s="70"/>
      <c r="C53" s="70"/>
      <c r="D53" s="70"/>
      <c r="E53" s="70"/>
      <c r="F53" s="70"/>
      <c r="G53" s="70"/>
      <c r="H53" s="70"/>
    </row>
    <row r="54" spans="1:8" ht="9.9499999999999993" customHeight="1" x14ac:dyDescent="0.2">
      <c r="A54" s="2118"/>
      <c r="B54" s="70"/>
      <c r="C54" s="70"/>
      <c r="D54" s="70"/>
      <c r="E54" s="70"/>
      <c r="F54" s="70"/>
      <c r="G54" s="70"/>
      <c r="H54" s="70"/>
    </row>
    <row r="55" spans="1:8" s="18" customFormat="1" ht="9.9499999999999993" customHeight="1" x14ac:dyDescent="0.15">
      <c r="A55" s="1781" t="s">
        <v>1339</v>
      </c>
      <c r="B55" s="70"/>
      <c r="C55" s="70"/>
      <c r="D55" s="70"/>
      <c r="E55" s="70"/>
      <c r="F55" s="70"/>
      <c r="G55" s="70"/>
      <c r="H55" s="70"/>
    </row>
    <row r="56" spans="1:8" ht="15.95" customHeight="1" x14ac:dyDescent="0.2">
      <c r="A56" s="2123" t="s">
        <v>54</v>
      </c>
      <c r="B56" s="2133">
        <v>1787</v>
      </c>
      <c r="C56" s="58">
        <v>1327</v>
      </c>
      <c r="D56" s="58">
        <v>39623</v>
      </c>
      <c r="E56" s="58">
        <v>155</v>
      </c>
      <c r="F56" s="58">
        <v>3302</v>
      </c>
      <c r="G56" s="58">
        <v>107</v>
      </c>
      <c r="H56" s="58">
        <v>2470</v>
      </c>
    </row>
    <row r="57" spans="1:8" s="251" customFormat="1" ht="10.5" customHeight="1" x14ac:dyDescent="0.2">
      <c r="A57" s="2132" t="s">
        <v>55</v>
      </c>
      <c r="B57" s="2131">
        <v>535</v>
      </c>
      <c r="C57" s="74">
        <v>324</v>
      </c>
      <c r="D57" s="74">
        <v>14654</v>
      </c>
      <c r="E57" s="74">
        <v>53</v>
      </c>
      <c r="F57" s="74">
        <v>1115</v>
      </c>
      <c r="G57" s="74">
        <v>29</v>
      </c>
      <c r="H57" s="74">
        <v>703</v>
      </c>
    </row>
    <row r="58" spans="1:8" ht="10.5" customHeight="1" x14ac:dyDescent="0.2">
      <c r="A58" s="2119" t="s">
        <v>56</v>
      </c>
      <c r="B58" s="2129">
        <v>244</v>
      </c>
      <c r="C58" s="70">
        <v>207</v>
      </c>
      <c r="D58" s="70">
        <v>5082</v>
      </c>
      <c r="E58" s="70">
        <v>28</v>
      </c>
      <c r="F58" s="70">
        <v>384</v>
      </c>
      <c r="G58" s="70">
        <v>24</v>
      </c>
      <c r="H58" s="70">
        <v>303</v>
      </c>
    </row>
    <row r="59" spans="1:8" s="193" customFormat="1" ht="10.5" customHeight="1" x14ac:dyDescent="0.2">
      <c r="A59" s="2120" t="s">
        <v>57</v>
      </c>
      <c r="B59" s="2130">
        <v>554</v>
      </c>
      <c r="C59" s="62">
        <v>355</v>
      </c>
      <c r="D59" s="62">
        <v>7583</v>
      </c>
      <c r="E59" s="62">
        <v>11</v>
      </c>
      <c r="F59" s="62">
        <v>868</v>
      </c>
      <c r="G59" s="62">
        <v>22</v>
      </c>
      <c r="H59" s="62">
        <v>685</v>
      </c>
    </row>
    <row r="60" spans="1:8" ht="10.5" customHeight="1" x14ac:dyDescent="0.2">
      <c r="A60" s="2119" t="s">
        <v>58</v>
      </c>
      <c r="B60" s="2129">
        <v>107</v>
      </c>
      <c r="C60" s="70">
        <v>67</v>
      </c>
      <c r="D60" s="70">
        <v>2838</v>
      </c>
      <c r="E60" s="70">
        <v>12</v>
      </c>
      <c r="F60" s="70">
        <v>166</v>
      </c>
      <c r="G60" s="70">
        <v>3</v>
      </c>
      <c r="H60" s="70">
        <v>168</v>
      </c>
    </row>
    <row r="61" spans="1:8" s="193" customFormat="1" ht="10.5" customHeight="1" x14ac:dyDescent="0.2">
      <c r="A61" s="2120" t="s">
        <v>59</v>
      </c>
      <c r="B61" s="2130">
        <v>252</v>
      </c>
      <c r="C61" s="62">
        <v>304</v>
      </c>
      <c r="D61" s="62">
        <v>6688</v>
      </c>
      <c r="E61" s="62">
        <v>50</v>
      </c>
      <c r="F61" s="62">
        <v>590</v>
      </c>
      <c r="G61" s="62">
        <v>21</v>
      </c>
      <c r="H61" s="62">
        <v>506</v>
      </c>
    </row>
    <row r="62" spans="1:8" ht="10.5" customHeight="1" x14ac:dyDescent="0.2">
      <c r="A62" s="2119" t="s">
        <v>60</v>
      </c>
      <c r="B62" s="2129">
        <v>95</v>
      </c>
      <c r="C62" s="70">
        <v>70</v>
      </c>
      <c r="D62" s="70">
        <v>2778</v>
      </c>
      <c r="E62" s="70">
        <v>1</v>
      </c>
      <c r="F62" s="70">
        <v>179</v>
      </c>
      <c r="G62" s="70">
        <v>8</v>
      </c>
      <c r="H62" s="70">
        <v>105</v>
      </c>
    </row>
    <row r="63" spans="1:8" s="193" customFormat="1" ht="15.95" customHeight="1" x14ac:dyDescent="0.2">
      <c r="A63" s="2124" t="s">
        <v>61</v>
      </c>
      <c r="B63" s="2141">
        <v>1553</v>
      </c>
      <c r="C63" s="66">
        <v>1672</v>
      </c>
      <c r="D63" s="66">
        <v>57798</v>
      </c>
      <c r="E63" s="66">
        <v>190</v>
      </c>
      <c r="F63" s="66">
        <v>5891</v>
      </c>
      <c r="G63" s="66">
        <v>179</v>
      </c>
      <c r="H63" s="66">
        <v>3455</v>
      </c>
    </row>
    <row r="64" spans="1:8" s="234" customFormat="1" ht="10.5" customHeight="1" x14ac:dyDescent="0.2">
      <c r="A64" s="2127" t="s">
        <v>62</v>
      </c>
      <c r="B64" s="2140">
        <v>1128</v>
      </c>
      <c r="C64" s="78">
        <v>1319</v>
      </c>
      <c r="D64" s="78">
        <v>45656</v>
      </c>
      <c r="E64" s="78">
        <v>133</v>
      </c>
      <c r="F64" s="78">
        <v>4706</v>
      </c>
      <c r="G64" s="78">
        <v>104</v>
      </c>
      <c r="H64" s="78">
        <v>2780</v>
      </c>
    </row>
    <row r="65" spans="1:8" s="193" customFormat="1" ht="10.5" customHeight="1" x14ac:dyDescent="0.2">
      <c r="A65" s="2120" t="s">
        <v>63</v>
      </c>
      <c r="B65" s="2130">
        <v>333</v>
      </c>
      <c r="C65" s="62">
        <v>259</v>
      </c>
      <c r="D65" s="62">
        <v>9166</v>
      </c>
      <c r="E65" s="62">
        <v>55</v>
      </c>
      <c r="F65" s="62">
        <v>947</v>
      </c>
      <c r="G65" s="62">
        <v>59</v>
      </c>
      <c r="H65" s="62">
        <v>563</v>
      </c>
    </row>
    <row r="66" spans="1:8" ht="10.5" customHeight="1" x14ac:dyDescent="0.2">
      <c r="A66" s="2119" t="s">
        <v>64</v>
      </c>
      <c r="B66" s="2129">
        <v>92</v>
      </c>
      <c r="C66" s="70">
        <v>94</v>
      </c>
      <c r="D66" s="70">
        <v>2976</v>
      </c>
      <c r="E66" s="70">
        <v>2</v>
      </c>
      <c r="F66" s="70">
        <v>238</v>
      </c>
      <c r="G66" s="70">
        <v>16</v>
      </c>
      <c r="H66" s="70">
        <v>112</v>
      </c>
    </row>
    <row r="67" spans="1:8" s="193" customFormat="1" ht="15.95" customHeight="1" x14ac:dyDescent="0.2">
      <c r="A67" s="2124" t="s">
        <v>65</v>
      </c>
      <c r="B67" s="2141">
        <v>1752</v>
      </c>
      <c r="C67" s="66">
        <v>1296</v>
      </c>
      <c r="D67" s="66">
        <v>51177</v>
      </c>
      <c r="E67" s="66">
        <v>282</v>
      </c>
      <c r="F67" s="66">
        <v>5135</v>
      </c>
      <c r="G67" s="66">
        <v>190</v>
      </c>
      <c r="H67" s="66">
        <v>3027</v>
      </c>
    </row>
    <row r="68" spans="1:8" s="234" customFormat="1" ht="10.5" customHeight="1" x14ac:dyDescent="0.2">
      <c r="A68" s="2127" t="s">
        <v>66</v>
      </c>
      <c r="B68" s="2140">
        <v>1328</v>
      </c>
      <c r="C68" s="78">
        <v>964</v>
      </c>
      <c r="D68" s="78">
        <v>35566</v>
      </c>
      <c r="E68" s="78">
        <v>239</v>
      </c>
      <c r="F68" s="78">
        <v>3781</v>
      </c>
      <c r="G68" s="78">
        <v>83</v>
      </c>
      <c r="H68" s="78">
        <v>2256</v>
      </c>
    </row>
    <row r="69" spans="1:8" s="193" customFormat="1" ht="10.5" customHeight="1" x14ac:dyDescent="0.2">
      <c r="A69" s="2120" t="s">
        <v>67</v>
      </c>
      <c r="B69" s="2130">
        <v>123</v>
      </c>
      <c r="C69" s="62">
        <v>118</v>
      </c>
      <c r="D69" s="62">
        <v>4494</v>
      </c>
      <c r="E69" s="62">
        <v>11</v>
      </c>
      <c r="F69" s="62">
        <v>369</v>
      </c>
      <c r="G69" s="62">
        <v>41</v>
      </c>
      <c r="H69" s="62">
        <v>241</v>
      </c>
    </row>
    <row r="70" spans="1:8" ht="10.5" customHeight="1" x14ac:dyDescent="0.2">
      <c r="A70" s="2119" t="s">
        <v>68</v>
      </c>
      <c r="B70" s="2129">
        <v>20</v>
      </c>
      <c r="C70" s="70">
        <v>36</v>
      </c>
      <c r="D70" s="70">
        <v>2373</v>
      </c>
      <c r="E70" s="70">
        <v>9</v>
      </c>
      <c r="F70" s="70">
        <v>224</v>
      </c>
      <c r="G70" s="70">
        <v>20</v>
      </c>
      <c r="H70" s="70">
        <v>105</v>
      </c>
    </row>
    <row r="71" spans="1:8" s="193" customFormat="1" ht="10.5" customHeight="1" x14ac:dyDescent="0.2">
      <c r="A71" s="2120" t="s">
        <v>69</v>
      </c>
      <c r="B71" s="2130">
        <v>227</v>
      </c>
      <c r="C71" s="62">
        <v>131</v>
      </c>
      <c r="D71" s="62">
        <v>5729</v>
      </c>
      <c r="E71" s="62">
        <v>22</v>
      </c>
      <c r="F71" s="62">
        <v>526</v>
      </c>
      <c r="G71" s="62">
        <v>29</v>
      </c>
      <c r="H71" s="62">
        <v>316</v>
      </c>
    </row>
    <row r="72" spans="1:8" ht="10.5" customHeight="1" x14ac:dyDescent="0.2">
      <c r="A72" s="2119" t="s">
        <v>70</v>
      </c>
      <c r="B72" s="2129">
        <v>54</v>
      </c>
      <c r="C72" s="70">
        <v>47</v>
      </c>
      <c r="D72" s="70">
        <v>3015</v>
      </c>
      <c r="E72" s="70">
        <v>1</v>
      </c>
      <c r="F72" s="70">
        <v>235</v>
      </c>
      <c r="G72" s="70">
        <v>17</v>
      </c>
      <c r="H72" s="70">
        <v>109</v>
      </c>
    </row>
    <row r="73" spans="1:8" s="193" customFormat="1" ht="12" customHeight="1" x14ac:dyDescent="0.2">
      <c r="A73" s="2124" t="s">
        <v>71</v>
      </c>
      <c r="B73" s="2141">
        <v>1556</v>
      </c>
      <c r="C73" s="66">
        <v>2102</v>
      </c>
      <c r="D73" s="66">
        <v>99074</v>
      </c>
      <c r="E73" s="66">
        <v>274</v>
      </c>
      <c r="F73" s="66">
        <v>13204</v>
      </c>
      <c r="G73" s="66">
        <v>218</v>
      </c>
      <c r="H73" s="66">
        <v>5278</v>
      </c>
    </row>
    <row r="74" spans="1:8" s="234" customFormat="1" ht="10.5" customHeight="1" x14ac:dyDescent="0.2">
      <c r="A74" s="2127" t="s">
        <v>72</v>
      </c>
      <c r="B74" s="2140">
        <v>489</v>
      </c>
      <c r="C74" s="78">
        <v>664</v>
      </c>
      <c r="D74" s="78">
        <v>24519</v>
      </c>
      <c r="E74" s="78">
        <v>75</v>
      </c>
      <c r="F74" s="78">
        <v>2503</v>
      </c>
      <c r="G74" s="78">
        <v>36</v>
      </c>
      <c r="H74" s="78">
        <v>1209</v>
      </c>
    </row>
    <row r="75" spans="1:8" s="193" customFormat="1" ht="10.5" customHeight="1" x14ac:dyDescent="0.2">
      <c r="A75" s="2120" t="s">
        <v>73</v>
      </c>
      <c r="B75" s="2130">
        <v>331</v>
      </c>
      <c r="C75" s="62">
        <v>322</v>
      </c>
      <c r="D75" s="62">
        <v>15265</v>
      </c>
      <c r="E75" s="62">
        <v>47</v>
      </c>
      <c r="F75" s="62">
        <v>2036</v>
      </c>
      <c r="G75" s="62">
        <v>30</v>
      </c>
      <c r="H75" s="62">
        <v>778</v>
      </c>
    </row>
    <row r="76" spans="1:8" ht="10.5" customHeight="1" x14ac:dyDescent="0.2">
      <c r="A76" s="2119" t="s">
        <v>74</v>
      </c>
      <c r="B76" s="2129">
        <v>41</v>
      </c>
      <c r="C76" s="70">
        <v>58</v>
      </c>
      <c r="D76" s="70">
        <v>3336</v>
      </c>
      <c r="E76" s="70">
        <v>13</v>
      </c>
      <c r="F76" s="70">
        <v>390</v>
      </c>
      <c r="G76" s="70">
        <v>19</v>
      </c>
      <c r="H76" s="70">
        <v>125</v>
      </c>
    </row>
    <row r="77" spans="1:8" s="193" customFormat="1" ht="10.5" customHeight="1" x14ac:dyDescent="0.2">
      <c r="A77" s="2120" t="s">
        <v>75</v>
      </c>
      <c r="B77" s="2130">
        <v>54</v>
      </c>
      <c r="C77" s="62">
        <v>113</v>
      </c>
      <c r="D77" s="62">
        <v>6244</v>
      </c>
      <c r="E77" s="62">
        <v>20</v>
      </c>
      <c r="F77" s="62">
        <v>921</v>
      </c>
      <c r="G77" s="62">
        <v>17</v>
      </c>
      <c r="H77" s="62">
        <v>280</v>
      </c>
    </row>
    <row r="78" spans="1:8" ht="10.5" customHeight="1" x14ac:dyDescent="0.2">
      <c r="A78" s="2119" t="s">
        <v>76</v>
      </c>
      <c r="B78" s="2129">
        <v>254</v>
      </c>
      <c r="C78" s="70">
        <v>328</v>
      </c>
      <c r="D78" s="70">
        <v>16841</v>
      </c>
      <c r="E78" s="70">
        <v>31</v>
      </c>
      <c r="F78" s="70">
        <v>2131</v>
      </c>
      <c r="G78" s="70">
        <v>53</v>
      </c>
      <c r="H78" s="70">
        <v>1000</v>
      </c>
    </row>
    <row r="79" spans="1:8" s="193" customFormat="1" ht="10.5" customHeight="1" x14ac:dyDescent="0.2">
      <c r="A79" s="2120" t="s">
        <v>77</v>
      </c>
      <c r="B79" s="2130">
        <v>261</v>
      </c>
      <c r="C79" s="62">
        <v>456</v>
      </c>
      <c r="D79" s="62">
        <v>23087</v>
      </c>
      <c r="E79" s="62">
        <v>49</v>
      </c>
      <c r="F79" s="62">
        <v>4338</v>
      </c>
      <c r="G79" s="62">
        <v>24</v>
      </c>
      <c r="H79" s="62">
        <v>1448</v>
      </c>
    </row>
    <row r="80" spans="1:8" ht="10.5" customHeight="1" x14ac:dyDescent="0.2">
      <c r="A80" s="2119" t="s">
        <v>78</v>
      </c>
      <c r="B80" s="2129">
        <v>126</v>
      </c>
      <c r="C80" s="70">
        <v>161</v>
      </c>
      <c r="D80" s="70">
        <v>9782</v>
      </c>
      <c r="E80" s="70">
        <v>39</v>
      </c>
      <c r="F80" s="70">
        <v>885</v>
      </c>
      <c r="G80" s="70">
        <v>39</v>
      </c>
      <c r="H80" s="70">
        <v>438</v>
      </c>
    </row>
    <row r="81" spans="1:8" s="2102" customFormat="1" ht="15.95" customHeight="1" x14ac:dyDescent="0.2">
      <c r="A81" s="2145" t="s">
        <v>79</v>
      </c>
      <c r="B81" s="2130">
        <v>16003</v>
      </c>
      <c r="C81" s="62">
        <v>21967</v>
      </c>
      <c r="D81" s="62">
        <v>1082680</v>
      </c>
      <c r="E81" s="62">
        <v>4518</v>
      </c>
      <c r="F81" s="62">
        <v>128352</v>
      </c>
      <c r="G81" s="62">
        <v>796</v>
      </c>
      <c r="H81" s="62">
        <v>46219</v>
      </c>
    </row>
    <row r="82" spans="1:8" ht="21.95" customHeight="1" x14ac:dyDescent="0.2">
      <c r="A82" s="2144" t="s">
        <v>80</v>
      </c>
      <c r="B82" s="2133">
        <v>8114</v>
      </c>
      <c r="C82" s="58">
        <v>11958</v>
      </c>
      <c r="D82" s="58">
        <v>625868</v>
      </c>
      <c r="E82" s="58">
        <v>2353</v>
      </c>
      <c r="F82" s="58">
        <v>84355</v>
      </c>
      <c r="G82" s="58">
        <v>461</v>
      </c>
      <c r="H82" s="58">
        <v>31795</v>
      </c>
    </row>
    <row r="83" spans="1:8" s="193" customFormat="1" ht="14.1" customHeight="1" x14ac:dyDescent="0.2">
      <c r="A83" s="2124" t="s">
        <v>81</v>
      </c>
      <c r="B83" s="2141">
        <v>457</v>
      </c>
      <c r="C83" s="66">
        <v>1066</v>
      </c>
      <c r="D83" s="66">
        <v>84946</v>
      </c>
      <c r="E83" s="66">
        <v>416</v>
      </c>
      <c r="F83" s="66">
        <v>11782</v>
      </c>
      <c r="G83" s="66">
        <v>99</v>
      </c>
      <c r="H83" s="66">
        <v>5019</v>
      </c>
    </row>
    <row r="84" spans="1:8" s="234" customFormat="1" ht="10.35" customHeight="1" x14ac:dyDescent="0.2">
      <c r="A84" s="2127" t="s">
        <v>82</v>
      </c>
      <c r="B84" s="2140">
        <v>173</v>
      </c>
      <c r="C84" s="78">
        <v>430</v>
      </c>
      <c r="D84" s="78">
        <v>24547</v>
      </c>
      <c r="E84" s="78">
        <v>56</v>
      </c>
      <c r="F84" s="78">
        <v>2907</v>
      </c>
      <c r="G84" s="78">
        <v>23</v>
      </c>
      <c r="H84" s="78">
        <v>1095</v>
      </c>
    </row>
    <row r="85" spans="1:8" s="193" customFormat="1" ht="10.35" customHeight="1" x14ac:dyDescent="0.2">
      <c r="A85" s="2136" t="s">
        <v>83</v>
      </c>
      <c r="B85" s="2135" t="s">
        <v>303</v>
      </c>
      <c r="C85" s="2134" t="s">
        <v>303</v>
      </c>
      <c r="D85" s="2134" t="s">
        <v>303</v>
      </c>
      <c r="E85" s="2134" t="s">
        <v>303</v>
      </c>
      <c r="F85" s="2134" t="s">
        <v>303</v>
      </c>
      <c r="G85" s="2134" t="s">
        <v>303</v>
      </c>
      <c r="H85" s="2134" t="s">
        <v>303</v>
      </c>
    </row>
    <row r="86" spans="1:8" ht="10.35" customHeight="1" x14ac:dyDescent="0.2">
      <c r="A86" s="2139" t="s">
        <v>84</v>
      </c>
      <c r="B86" s="2138" t="s">
        <v>303</v>
      </c>
      <c r="C86" s="2137" t="s">
        <v>303</v>
      </c>
      <c r="D86" s="2137" t="s">
        <v>303</v>
      </c>
      <c r="E86" s="2137" t="s">
        <v>303</v>
      </c>
      <c r="F86" s="2137" t="s">
        <v>303</v>
      </c>
      <c r="G86" s="2137" t="s">
        <v>303</v>
      </c>
      <c r="H86" s="2137" t="s">
        <v>303</v>
      </c>
    </row>
    <row r="87" spans="1:8" s="193" customFormat="1" ht="10.35" customHeight="1" x14ac:dyDescent="0.2">
      <c r="A87" s="2120" t="s">
        <v>85</v>
      </c>
      <c r="B87" s="2130">
        <v>56</v>
      </c>
      <c r="C87" s="62">
        <v>127</v>
      </c>
      <c r="D87" s="62">
        <v>6383</v>
      </c>
      <c r="E87" s="62">
        <v>20</v>
      </c>
      <c r="F87" s="62">
        <v>1270</v>
      </c>
      <c r="G87" s="62">
        <v>4</v>
      </c>
      <c r="H87" s="62">
        <v>381</v>
      </c>
    </row>
    <row r="88" spans="1:8" ht="10.35" customHeight="1" x14ac:dyDescent="0.2">
      <c r="A88" s="2119" t="s">
        <v>86</v>
      </c>
      <c r="B88" s="2129">
        <v>80</v>
      </c>
      <c r="C88" s="70">
        <v>128</v>
      </c>
      <c r="D88" s="70">
        <v>8370</v>
      </c>
      <c r="E88" s="70">
        <v>102</v>
      </c>
      <c r="F88" s="70">
        <v>1214</v>
      </c>
      <c r="G88" s="70">
        <v>34</v>
      </c>
      <c r="H88" s="70">
        <v>534</v>
      </c>
    </row>
    <row r="89" spans="1:8" s="193" customFormat="1" ht="10.35" customHeight="1" x14ac:dyDescent="0.2">
      <c r="A89" s="2120" t="s">
        <v>87</v>
      </c>
      <c r="B89" s="2130">
        <v>12</v>
      </c>
      <c r="C89" s="62">
        <v>59</v>
      </c>
      <c r="D89" s="62">
        <v>3897</v>
      </c>
      <c r="E89" s="62">
        <v>12</v>
      </c>
      <c r="F89" s="62">
        <v>698</v>
      </c>
      <c r="G89" s="62">
        <v>3</v>
      </c>
      <c r="H89" s="62">
        <v>432</v>
      </c>
    </row>
    <row r="90" spans="1:8" ht="10.35" customHeight="1" x14ac:dyDescent="0.2">
      <c r="A90" s="2119" t="s">
        <v>88</v>
      </c>
      <c r="B90" s="2129">
        <v>5</v>
      </c>
      <c r="C90" s="70">
        <v>19</v>
      </c>
      <c r="D90" s="70">
        <v>3927</v>
      </c>
      <c r="E90" s="70">
        <v>6</v>
      </c>
      <c r="F90" s="70">
        <v>527</v>
      </c>
      <c r="G90" s="70">
        <v>2</v>
      </c>
      <c r="H90" s="70">
        <v>292</v>
      </c>
    </row>
    <row r="91" spans="1:8" s="193" customFormat="1" ht="10.35" customHeight="1" x14ac:dyDescent="0.2">
      <c r="A91" s="2120" t="s">
        <v>89</v>
      </c>
      <c r="B91" s="2130">
        <v>35</v>
      </c>
      <c r="C91" s="62">
        <v>143</v>
      </c>
      <c r="D91" s="62">
        <v>9146</v>
      </c>
      <c r="E91" s="62">
        <v>33</v>
      </c>
      <c r="F91" s="62">
        <v>1642</v>
      </c>
      <c r="G91" s="62">
        <v>14</v>
      </c>
      <c r="H91" s="62">
        <v>866</v>
      </c>
    </row>
    <row r="92" spans="1:8" ht="10.35" customHeight="1" x14ac:dyDescent="0.2">
      <c r="A92" s="2119" t="s">
        <v>90</v>
      </c>
      <c r="B92" s="2129">
        <v>21</v>
      </c>
      <c r="C92" s="70">
        <v>20</v>
      </c>
      <c r="D92" s="70">
        <v>7081</v>
      </c>
      <c r="E92" s="70">
        <v>113</v>
      </c>
      <c r="F92" s="70">
        <v>575</v>
      </c>
      <c r="G92" s="70">
        <v>2</v>
      </c>
      <c r="H92" s="70">
        <v>166</v>
      </c>
    </row>
    <row r="93" spans="1:8" s="193" customFormat="1" ht="10.35" customHeight="1" x14ac:dyDescent="0.2">
      <c r="A93" s="2120" t="s">
        <v>91</v>
      </c>
      <c r="B93" s="2130">
        <v>31</v>
      </c>
      <c r="C93" s="62">
        <v>59</v>
      </c>
      <c r="D93" s="62">
        <v>9830</v>
      </c>
      <c r="E93" s="62">
        <v>11</v>
      </c>
      <c r="F93" s="62">
        <v>1448</v>
      </c>
      <c r="G93" s="62">
        <v>3</v>
      </c>
      <c r="H93" s="62">
        <v>706</v>
      </c>
    </row>
    <row r="94" spans="1:8" ht="10.35" customHeight="1" x14ac:dyDescent="0.2">
      <c r="A94" s="2119" t="s">
        <v>92</v>
      </c>
      <c r="B94" s="2129">
        <v>11</v>
      </c>
      <c r="C94" s="70">
        <v>14</v>
      </c>
      <c r="D94" s="70">
        <v>6248</v>
      </c>
      <c r="E94" s="70">
        <v>37</v>
      </c>
      <c r="F94" s="70">
        <v>647</v>
      </c>
      <c r="G94" s="70">
        <v>2</v>
      </c>
      <c r="H94" s="70">
        <v>276</v>
      </c>
    </row>
    <row r="95" spans="1:8" s="193" customFormat="1" ht="10.35" customHeight="1" x14ac:dyDescent="0.2">
      <c r="A95" s="2120" t="s">
        <v>93</v>
      </c>
      <c r="B95" s="2130">
        <v>33</v>
      </c>
      <c r="C95" s="62">
        <v>67</v>
      </c>
      <c r="D95" s="62">
        <v>5517</v>
      </c>
      <c r="E95" s="62">
        <v>26</v>
      </c>
      <c r="F95" s="62">
        <v>854</v>
      </c>
      <c r="G95" s="62">
        <v>12</v>
      </c>
      <c r="H95" s="62">
        <v>271</v>
      </c>
    </row>
    <row r="96" spans="1:8" ht="15.95" customHeight="1" x14ac:dyDescent="0.2">
      <c r="A96" s="2123" t="s">
        <v>94</v>
      </c>
      <c r="B96" s="2133">
        <v>651</v>
      </c>
      <c r="C96" s="58">
        <v>1090</v>
      </c>
      <c r="D96" s="58">
        <v>54662</v>
      </c>
      <c r="E96" s="58">
        <v>150</v>
      </c>
      <c r="F96" s="58">
        <v>8255</v>
      </c>
      <c r="G96" s="58">
        <v>66</v>
      </c>
      <c r="H96" s="58">
        <v>3912</v>
      </c>
    </row>
    <row r="97" spans="1:8" s="251" customFormat="1" ht="10.5" customHeight="1" x14ac:dyDescent="0.2">
      <c r="A97" s="2132" t="s">
        <v>95</v>
      </c>
      <c r="B97" s="2131">
        <v>460</v>
      </c>
      <c r="C97" s="74">
        <v>795</v>
      </c>
      <c r="D97" s="74">
        <v>30144</v>
      </c>
      <c r="E97" s="74">
        <v>69</v>
      </c>
      <c r="F97" s="74">
        <v>4209</v>
      </c>
      <c r="G97" s="74">
        <v>42</v>
      </c>
      <c r="H97" s="74">
        <v>1872</v>
      </c>
    </row>
    <row r="98" spans="1:8" ht="10.5" customHeight="1" x14ac:dyDescent="0.2">
      <c r="A98" s="2119" t="s">
        <v>96</v>
      </c>
      <c r="B98" s="2129">
        <v>56</v>
      </c>
      <c r="C98" s="70">
        <v>86</v>
      </c>
      <c r="D98" s="70">
        <v>4664</v>
      </c>
      <c r="E98" s="70">
        <v>18</v>
      </c>
      <c r="F98" s="70">
        <v>453</v>
      </c>
      <c r="G98" s="70">
        <v>8</v>
      </c>
      <c r="H98" s="70">
        <v>311</v>
      </c>
    </row>
    <row r="99" spans="1:8" s="193" customFormat="1" ht="10.5" customHeight="1" x14ac:dyDescent="0.2">
      <c r="A99" s="2120" t="s">
        <v>261</v>
      </c>
      <c r="B99" s="2130">
        <v>23</v>
      </c>
      <c r="C99" s="62">
        <v>52</v>
      </c>
      <c r="D99" s="62">
        <v>3692</v>
      </c>
      <c r="E99" s="62">
        <v>9</v>
      </c>
      <c r="F99" s="62">
        <v>596</v>
      </c>
      <c r="G99" s="62">
        <v>1</v>
      </c>
      <c r="H99" s="62">
        <v>359</v>
      </c>
    </row>
    <row r="100" spans="1:8" ht="10.5" customHeight="1" x14ac:dyDescent="0.2">
      <c r="A100" s="2119" t="s">
        <v>97</v>
      </c>
      <c r="B100" s="2129">
        <v>26</v>
      </c>
      <c r="C100" s="70">
        <v>50</v>
      </c>
      <c r="D100" s="70">
        <v>4290</v>
      </c>
      <c r="E100" s="70">
        <v>5</v>
      </c>
      <c r="F100" s="70">
        <v>863</v>
      </c>
      <c r="G100" s="70">
        <v>5</v>
      </c>
      <c r="H100" s="70">
        <v>424</v>
      </c>
    </row>
    <row r="101" spans="1:8" s="193" customFormat="1" ht="10.5" customHeight="1" x14ac:dyDescent="0.2">
      <c r="A101" s="2120" t="s">
        <v>98</v>
      </c>
      <c r="B101" s="2130">
        <v>9</v>
      </c>
      <c r="C101" s="62">
        <v>34</v>
      </c>
      <c r="D101" s="62">
        <v>3362</v>
      </c>
      <c r="E101" s="62">
        <v>0</v>
      </c>
      <c r="F101" s="62">
        <v>449</v>
      </c>
      <c r="G101" s="62">
        <v>1</v>
      </c>
      <c r="H101" s="62">
        <v>221</v>
      </c>
    </row>
    <row r="102" spans="1:8" ht="10.5" customHeight="1" x14ac:dyDescent="0.2">
      <c r="A102" s="2119" t="s">
        <v>99</v>
      </c>
      <c r="B102" s="2129">
        <v>77</v>
      </c>
      <c r="C102" s="70">
        <v>73</v>
      </c>
      <c r="D102" s="70">
        <v>8510</v>
      </c>
      <c r="E102" s="70">
        <v>49</v>
      </c>
      <c r="F102" s="70">
        <v>1685</v>
      </c>
      <c r="G102" s="70">
        <v>9</v>
      </c>
      <c r="H102" s="70">
        <v>725</v>
      </c>
    </row>
    <row r="103" spans="1:8" s="193" customFormat="1" ht="15.95" customHeight="1" x14ac:dyDescent="0.2">
      <c r="A103" s="2124" t="s">
        <v>100</v>
      </c>
      <c r="B103" s="2141">
        <v>1335</v>
      </c>
      <c r="C103" s="66">
        <v>1808</v>
      </c>
      <c r="D103" s="66">
        <v>94667</v>
      </c>
      <c r="E103" s="66">
        <v>333</v>
      </c>
      <c r="F103" s="66">
        <v>14164</v>
      </c>
      <c r="G103" s="66">
        <v>79</v>
      </c>
      <c r="H103" s="66">
        <v>5247</v>
      </c>
    </row>
    <row r="104" spans="1:8" s="234" customFormat="1" ht="10.5" customHeight="1" x14ac:dyDescent="0.2">
      <c r="A104" s="2127" t="s">
        <v>101</v>
      </c>
      <c r="B104" s="2140">
        <v>786</v>
      </c>
      <c r="C104" s="78">
        <v>957</v>
      </c>
      <c r="D104" s="78">
        <v>38982</v>
      </c>
      <c r="E104" s="78">
        <v>127</v>
      </c>
      <c r="F104" s="78">
        <v>7540</v>
      </c>
      <c r="G104" s="78">
        <v>27</v>
      </c>
      <c r="H104" s="78">
        <v>2310</v>
      </c>
    </row>
    <row r="105" spans="1:8" s="193" customFormat="1" ht="10.5" customHeight="1" x14ac:dyDescent="0.2">
      <c r="A105" s="2120" t="s">
        <v>102</v>
      </c>
      <c r="B105" s="2130">
        <v>74</v>
      </c>
      <c r="C105" s="62">
        <v>102</v>
      </c>
      <c r="D105" s="62">
        <v>8403</v>
      </c>
      <c r="E105" s="62">
        <v>63</v>
      </c>
      <c r="F105" s="62">
        <v>927</v>
      </c>
      <c r="G105" s="62">
        <v>12</v>
      </c>
      <c r="H105" s="62">
        <v>441</v>
      </c>
    </row>
    <row r="106" spans="1:8" ht="10.5" customHeight="1" x14ac:dyDescent="0.2">
      <c r="A106" s="2119" t="s">
        <v>103</v>
      </c>
      <c r="B106" s="2129">
        <v>47</v>
      </c>
      <c r="C106" s="70">
        <v>66</v>
      </c>
      <c r="D106" s="70">
        <v>4720</v>
      </c>
      <c r="E106" s="70">
        <v>63</v>
      </c>
      <c r="F106" s="70">
        <v>647</v>
      </c>
      <c r="G106" s="70">
        <v>8</v>
      </c>
      <c r="H106" s="70">
        <v>253</v>
      </c>
    </row>
    <row r="107" spans="1:8" s="193" customFormat="1" ht="10.5" customHeight="1" x14ac:dyDescent="0.2">
      <c r="A107" s="2120" t="s">
        <v>104</v>
      </c>
      <c r="B107" s="2130">
        <v>22</v>
      </c>
      <c r="C107" s="62">
        <v>38</v>
      </c>
      <c r="D107" s="62">
        <v>3497</v>
      </c>
      <c r="E107" s="62">
        <v>30</v>
      </c>
      <c r="F107" s="62">
        <v>771</v>
      </c>
      <c r="G107" s="62">
        <v>2</v>
      </c>
      <c r="H107" s="62">
        <v>211</v>
      </c>
    </row>
    <row r="108" spans="1:8" ht="10.5" customHeight="1" x14ac:dyDescent="0.2">
      <c r="A108" s="2119" t="s">
        <v>105</v>
      </c>
      <c r="B108" s="2129">
        <v>19</v>
      </c>
      <c r="C108" s="70">
        <v>52</v>
      </c>
      <c r="D108" s="70">
        <v>4777</v>
      </c>
      <c r="E108" s="70">
        <v>12</v>
      </c>
      <c r="F108" s="70">
        <v>612</v>
      </c>
      <c r="G108" s="70">
        <v>4</v>
      </c>
      <c r="H108" s="70">
        <v>237</v>
      </c>
    </row>
    <row r="109" spans="1:8" s="251" customFormat="1" ht="10.5" customHeight="1" x14ac:dyDescent="0.2">
      <c r="A109" s="2132" t="s">
        <v>106</v>
      </c>
      <c r="B109" s="2131">
        <v>356</v>
      </c>
      <c r="C109" s="74">
        <v>520</v>
      </c>
      <c r="D109" s="74">
        <v>26789</v>
      </c>
      <c r="E109" s="74">
        <v>26</v>
      </c>
      <c r="F109" s="74">
        <v>2704</v>
      </c>
      <c r="G109" s="74">
        <v>22</v>
      </c>
      <c r="H109" s="74">
        <v>1323</v>
      </c>
    </row>
    <row r="110" spans="1:8" ht="10.5" customHeight="1" x14ac:dyDescent="0.2">
      <c r="A110" s="2119" t="s">
        <v>260</v>
      </c>
      <c r="B110" s="2129">
        <v>16</v>
      </c>
      <c r="C110" s="70">
        <v>29</v>
      </c>
      <c r="D110" s="70">
        <v>3932</v>
      </c>
      <c r="E110" s="70">
        <v>10</v>
      </c>
      <c r="F110" s="70">
        <v>589</v>
      </c>
      <c r="G110" s="70">
        <v>2</v>
      </c>
      <c r="H110" s="70">
        <v>262</v>
      </c>
    </row>
    <row r="111" spans="1:8" s="193" customFormat="1" ht="10.5" customHeight="1" x14ac:dyDescent="0.2">
      <c r="A111" s="2120" t="s">
        <v>107</v>
      </c>
      <c r="B111" s="2130">
        <v>15</v>
      </c>
      <c r="C111" s="62">
        <v>44</v>
      </c>
      <c r="D111" s="62">
        <v>3567</v>
      </c>
      <c r="E111" s="62">
        <v>2</v>
      </c>
      <c r="F111" s="62">
        <v>374</v>
      </c>
      <c r="G111" s="62">
        <v>2</v>
      </c>
      <c r="H111" s="62">
        <v>210</v>
      </c>
    </row>
    <row r="112" spans="1:8" ht="9.9499999999999993" customHeight="1" x14ac:dyDescent="0.2">
      <c r="A112" s="2118"/>
      <c r="B112" s="70"/>
      <c r="C112" s="70"/>
      <c r="D112" s="70"/>
      <c r="E112" s="70"/>
      <c r="F112" s="70"/>
      <c r="G112" s="70"/>
      <c r="H112" s="70"/>
    </row>
    <row r="113" spans="1:8" s="18" customFormat="1" ht="12" customHeight="1" x14ac:dyDescent="0.15">
      <c r="A113" s="1781" t="s">
        <v>1339</v>
      </c>
      <c r="B113" s="70"/>
      <c r="C113" s="70"/>
      <c r="D113" s="70"/>
      <c r="E113" s="70"/>
      <c r="F113" s="70"/>
      <c r="G113" s="70"/>
      <c r="H113" s="70"/>
    </row>
    <row r="114" spans="1:8" ht="15.95" customHeight="1" x14ac:dyDescent="0.2">
      <c r="A114" s="2123" t="s">
        <v>108</v>
      </c>
      <c r="B114" s="2133">
        <v>964</v>
      </c>
      <c r="C114" s="58">
        <v>1157</v>
      </c>
      <c r="D114" s="58">
        <v>67717</v>
      </c>
      <c r="E114" s="58">
        <v>260</v>
      </c>
      <c r="F114" s="58">
        <v>11754</v>
      </c>
      <c r="G114" s="58">
        <v>58</v>
      </c>
      <c r="H114" s="58">
        <v>4743</v>
      </c>
    </row>
    <row r="115" spans="1:8" s="251" customFormat="1" ht="11.65" customHeight="1" x14ac:dyDescent="0.2">
      <c r="A115" s="2132" t="s">
        <v>109</v>
      </c>
      <c r="B115" s="2131">
        <v>766</v>
      </c>
      <c r="C115" s="74">
        <v>751</v>
      </c>
      <c r="D115" s="74">
        <v>37728</v>
      </c>
      <c r="E115" s="74">
        <v>189</v>
      </c>
      <c r="F115" s="74">
        <v>6746</v>
      </c>
      <c r="G115" s="74">
        <v>18</v>
      </c>
      <c r="H115" s="74">
        <v>2726</v>
      </c>
    </row>
    <row r="116" spans="1:8" ht="11.65" customHeight="1" x14ac:dyDescent="0.2">
      <c r="A116" s="2119" t="s">
        <v>110</v>
      </c>
      <c r="B116" s="2129">
        <v>99</v>
      </c>
      <c r="C116" s="70">
        <v>228</v>
      </c>
      <c r="D116" s="70">
        <v>13779</v>
      </c>
      <c r="E116" s="70">
        <v>18</v>
      </c>
      <c r="F116" s="70">
        <v>1941</v>
      </c>
      <c r="G116" s="70">
        <v>12</v>
      </c>
      <c r="H116" s="70">
        <v>692</v>
      </c>
    </row>
    <row r="117" spans="1:8" s="193" customFormat="1" ht="11.65" customHeight="1" x14ac:dyDescent="0.2">
      <c r="A117" s="2120" t="s">
        <v>111</v>
      </c>
      <c r="B117" s="2130">
        <v>69</v>
      </c>
      <c r="C117" s="62">
        <v>115</v>
      </c>
      <c r="D117" s="62">
        <v>10268</v>
      </c>
      <c r="E117" s="62">
        <v>41</v>
      </c>
      <c r="F117" s="62">
        <v>2071</v>
      </c>
      <c r="G117" s="62">
        <v>16</v>
      </c>
      <c r="H117" s="62">
        <v>889</v>
      </c>
    </row>
    <row r="118" spans="1:8" ht="11.65" customHeight="1" x14ac:dyDescent="0.2">
      <c r="A118" s="2119" t="s">
        <v>112</v>
      </c>
      <c r="B118" s="2129">
        <v>30</v>
      </c>
      <c r="C118" s="70">
        <v>63</v>
      </c>
      <c r="D118" s="70">
        <v>5942</v>
      </c>
      <c r="E118" s="70">
        <v>12</v>
      </c>
      <c r="F118" s="70">
        <v>996</v>
      </c>
      <c r="G118" s="70">
        <v>12</v>
      </c>
      <c r="H118" s="70">
        <v>436</v>
      </c>
    </row>
    <row r="119" spans="1:8" s="193" customFormat="1" ht="15.95" customHeight="1" x14ac:dyDescent="0.2">
      <c r="A119" s="2124" t="s">
        <v>113</v>
      </c>
      <c r="B119" s="2141">
        <v>1246</v>
      </c>
      <c r="C119" s="66">
        <v>1774</v>
      </c>
      <c r="D119" s="66">
        <v>64685</v>
      </c>
      <c r="E119" s="66">
        <v>274</v>
      </c>
      <c r="F119" s="66">
        <v>7117</v>
      </c>
      <c r="G119" s="66">
        <v>50</v>
      </c>
      <c r="H119" s="66">
        <v>2454</v>
      </c>
    </row>
    <row r="120" spans="1:8" s="234" customFormat="1" ht="11.65" customHeight="1" x14ac:dyDescent="0.2">
      <c r="A120" s="2127" t="s">
        <v>114</v>
      </c>
      <c r="B120" s="2140">
        <v>420</v>
      </c>
      <c r="C120" s="78">
        <v>493</v>
      </c>
      <c r="D120" s="78">
        <v>21305</v>
      </c>
      <c r="E120" s="78">
        <v>59</v>
      </c>
      <c r="F120" s="78">
        <v>1831</v>
      </c>
      <c r="G120" s="78">
        <v>9</v>
      </c>
      <c r="H120" s="78">
        <v>470</v>
      </c>
    </row>
    <row r="121" spans="1:8" s="193" customFormat="1" ht="11.65" customHeight="1" x14ac:dyDescent="0.2">
      <c r="A121" s="2120" t="s">
        <v>115</v>
      </c>
      <c r="B121" s="2130">
        <v>113</v>
      </c>
      <c r="C121" s="62">
        <v>255</v>
      </c>
      <c r="D121" s="62">
        <v>7577</v>
      </c>
      <c r="E121" s="62">
        <v>66</v>
      </c>
      <c r="F121" s="62">
        <v>702</v>
      </c>
      <c r="G121" s="62">
        <v>2</v>
      </c>
      <c r="H121" s="62">
        <v>255</v>
      </c>
    </row>
    <row r="122" spans="1:8" ht="11.65" customHeight="1" x14ac:dyDescent="0.2">
      <c r="A122" s="2119" t="s">
        <v>116</v>
      </c>
      <c r="B122" s="2129">
        <v>228</v>
      </c>
      <c r="C122" s="70">
        <v>371</v>
      </c>
      <c r="D122" s="70">
        <v>14566</v>
      </c>
      <c r="E122" s="70">
        <v>108</v>
      </c>
      <c r="F122" s="70">
        <v>2380</v>
      </c>
      <c r="G122" s="70">
        <v>6</v>
      </c>
      <c r="H122" s="70">
        <v>819</v>
      </c>
    </row>
    <row r="123" spans="1:8" s="193" customFormat="1" ht="11.65" customHeight="1" x14ac:dyDescent="0.2">
      <c r="A123" s="2120" t="s">
        <v>117</v>
      </c>
      <c r="B123" s="2130">
        <v>15</v>
      </c>
      <c r="C123" s="62">
        <v>34</v>
      </c>
      <c r="D123" s="62">
        <v>2720</v>
      </c>
      <c r="E123" s="62">
        <v>12</v>
      </c>
      <c r="F123" s="62">
        <v>325</v>
      </c>
      <c r="G123" s="62">
        <v>2</v>
      </c>
      <c r="H123" s="62">
        <v>132</v>
      </c>
    </row>
    <row r="124" spans="1:8" ht="11.65" customHeight="1" x14ac:dyDescent="0.2">
      <c r="A124" s="2119" t="s">
        <v>118</v>
      </c>
      <c r="B124" s="2129">
        <v>202</v>
      </c>
      <c r="C124" s="70">
        <v>272</v>
      </c>
      <c r="D124" s="70">
        <v>8405</v>
      </c>
      <c r="E124" s="70">
        <v>15</v>
      </c>
      <c r="F124" s="70">
        <v>794</v>
      </c>
      <c r="G124" s="70">
        <v>10</v>
      </c>
      <c r="H124" s="70">
        <v>323</v>
      </c>
    </row>
    <row r="125" spans="1:8" s="193" customFormat="1" ht="11.65" customHeight="1" x14ac:dyDescent="0.2">
      <c r="A125" s="2120" t="s">
        <v>119</v>
      </c>
      <c r="B125" s="2130">
        <v>268</v>
      </c>
      <c r="C125" s="62">
        <v>349</v>
      </c>
      <c r="D125" s="62">
        <v>10112</v>
      </c>
      <c r="E125" s="62">
        <v>14</v>
      </c>
      <c r="F125" s="62">
        <v>1085</v>
      </c>
      <c r="G125" s="62">
        <v>21</v>
      </c>
      <c r="H125" s="62">
        <v>455</v>
      </c>
    </row>
    <row r="126" spans="1:8" ht="15.95" customHeight="1" x14ac:dyDescent="0.2">
      <c r="A126" s="2123" t="s">
        <v>120</v>
      </c>
      <c r="B126" s="2133">
        <v>1540</v>
      </c>
      <c r="C126" s="58">
        <v>1645</v>
      </c>
      <c r="D126" s="58">
        <v>69892</v>
      </c>
      <c r="E126" s="58">
        <v>297</v>
      </c>
      <c r="F126" s="58">
        <v>9542</v>
      </c>
      <c r="G126" s="58">
        <v>24</v>
      </c>
      <c r="H126" s="58">
        <v>2545</v>
      </c>
    </row>
    <row r="127" spans="1:8" s="251" customFormat="1" ht="11.65" customHeight="1" x14ac:dyDescent="0.2">
      <c r="A127" s="2132" t="s">
        <v>121</v>
      </c>
      <c r="B127" s="2131">
        <v>1077</v>
      </c>
      <c r="C127" s="74">
        <v>1007</v>
      </c>
      <c r="D127" s="74">
        <v>36771</v>
      </c>
      <c r="E127" s="74">
        <v>204</v>
      </c>
      <c r="F127" s="74">
        <v>4663</v>
      </c>
      <c r="G127" s="74">
        <v>17</v>
      </c>
      <c r="H127" s="74">
        <v>1090</v>
      </c>
    </row>
    <row r="128" spans="1:8" ht="11.65" customHeight="1" x14ac:dyDescent="0.2">
      <c r="A128" s="2119" t="s">
        <v>122</v>
      </c>
      <c r="B128" s="2129">
        <v>101</v>
      </c>
      <c r="C128" s="70">
        <v>142</v>
      </c>
      <c r="D128" s="70">
        <v>8431</v>
      </c>
      <c r="E128" s="70">
        <v>7</v>
      </c>
      <c r="F128" s="70">
        <v>1226</v>
      </c>
      <c r="G128" s="70">
        <v>1</v>
      </c>
      <c r="H128" s="70">
        <v>478</v>
      </c>
    </row>
    <row r="129" spans="1:8" s="193" customFormat="1" ht="11.65" customHeight="1" x14ac:dyDescent="0.2">
      <c r="A129" s="2120" t="s">
        <v>123</v>
      </c>
      <c r="B129" s="2130">
        <v>34</v>
      </c>
      <c r="C129" s="62">
        <v>112</v>
      </c>
      <c r="D129" s="62">
        <v>5000</v>
      </c>
      <c r="E129" s="62">
        <v>27</v>
      </c>
      <c r="F129" s="62">
        <v>645</v>
      </c>
      <c r="G129" s="62">
        <v>2</v>
      </c>
      <c r="H129" s="62">
        <v>275</v>
      </c>
    </row>
    <row r="130" spans="1:8" ht="11.65" customHeight="1" x14ac:dyDescent="0.2">
      <c r="A130" s="2119" t="s">
        <v>124</v>
      </c>
      <c r="B130" s="2129">
        <v>53</v>
      </c>
      <c r="C130" s="70">
        <v>67</v>
      </c>
      <c r="D130" s="70">
        <v>4503</v>
      </c>
      <c r="E130" s="70">
        <v>3</v>
      </c>
      <c r="F130" s="70">
        <v>912</v>
      </c>
      <c r="G130" s="70">
        <v>2</v>
      </c>
      <c r="H130" s="70">
        <v>160</v>
      </c>
    </row>
    <row r="131" spans="1:8" s="193" customFormat="1" ht="11.65" customHeight="1" x14ac:dyDescent="0.2">
      <c r="A131" s="2120" t="s">
        <v>125</v>
      </c>
      <c r="B131" s="2130">
        <v>250</v>
      </c>
      <c r="C131" s="62">
        <v>276</v>
      </c>
      <c r="D131" s="62">
        <v>12891</v>
      </c>
      <c r="E131" s="62">
        <v>46</v>
      </c>
      <c r="F131" s="62">
        <v>1860</v>
      </c>
      <c r="G131" s="62">
        <v>2</v>
      </c>
      <c r="H131" s="62">
        <v>434</v>
      </c>
    </row>
    <row r="132" spans="1:8" ht="11.65" customHeight="1" x14ac:dyDescent="0.2">
      <c r="A132" s="2119" t="s">
        <v>126</v>
      </c>
      <c r="B132" s="2129">
        <v>25</v>
      </c>
      <c r="C132" s="70">
        <v>41</v>
      </c>
      <c r="D132" s="70">
        <v>2296</v>
      </c>
      <c r="E132" s="70">
        <v>10</v>
      </c>
      <c r="F132" s="70">
        <v>236</v>
      </c>
      <c r="G132" s="70">
        <v>0</v>
      </c>
      <c r="H132" s="70">
        <v>108</v>
      </c>
    </row>
    <row r="133" spans="1:8" s="193" customFormat="1" ht="15.95" customHeight="1" x14ac:dyDescent="0.2">
      <c r="A133" s="2124" t="s">
        <v>127</v>
      </c>
      <c r="B133" s="2141">
        <v>964</v>
      </c>
      <c r="C133" s="66">
        <v>1752</v>
      </c>
      <c r="D133" s="66">
        <v>92420</v>
      </c>
      <c r="E133" s="66">
        <v>453</v>
      </c>
      <c r="F133" s="66">
        <v>11727</v>
      </c>
      <c r="G133" s="66">
        <v>41</v>
      </c>
      <c r="H133" s="66">
        <v>4399</v>
      </c>
    </row>
    <row r="134" spans="1:8" s="234" customFormat="1" ht="11.65" customHeight="1" x14ac:dyDescent="0.2">
      <c r="A134" s="2127" t="s">
        <v>128</v>
      </c>
      <c r="B134" s="2140">
        <v>459</v>
      </c>
      <c r="C134" s="78">
        <v>772</v>
      </c>
      <c r="D134" s="78">
        <v>37302</v>
      </c>
      <c r="E134" s="78">
        <v>133</v>
      </c>
      <c r="F134" s="78">
        <v>4328</v>
      </c>
      <c r="G134" s="78">
        <v>17</v>
      </c>
      <c r="H134" s="78">
        <v>1613</v>
      </c>
    </row>
    <row r="135" spans="1:8" s="193" customFormat="1" ht="11.65" customHeight="1" x14ac:dyDescent="0.2">
      <c r="A135" s="2120" t="s">
        <v>129</v>
      </c>
      <c r="B135" s="2130">
        <v>250</v>
      </c>
      <c r="C135" s="62">
        <v>280</v>
      </c>
      <c r="D135" s="62">
        <v>9632</v>
      </c>
      <c r="E135" s="62">
        <v>29</v>
      </c>
      <c r="F135" s="62">
        <v>1091</v>
      </c>
      <c r="G135" s="62">
        <v>3</v>
      </c>
      <c r="H135" s="62">
        <v>269</v>
      </c>
    </row>
    <row r="136" spans="1:8" s="234" customFormat="1" ht="11.65" customHeight="1" x14ac:dyDescent="0.2">
      <c r="A136" s="2127" t="s">
        <v>130</v>
      </c>
      <c r="B136" s="2140">
        <v>212</v>
      </c>
      <c r="C136" s="78">
        <v>540</v>
      </c>
      <c r="D136" s="78">
        <v>29248</v>
      </c>
      <c r="E136" s="78">
        <v>217</v>
      </c>
      <c r="F136" s="78">
        <v>4373</v>
      </c>
      <c r="G136" s="78">
        <v>16</v>
      </c>
      <c r="H136" s="78">
        <v>1927</v>
      </c>
    </row>
    <row r="137" spans="1:8" s="193" customFormat="1" ht="11.65" customHeight="1" x14ac:dyDescent="0.2">
      <c r="A137" s="2120" t="s">
        <v>131</v>
      </c>
      <c r="B137" s="2130">
        <v>39</v>
      </c>
      <c r="C137" s="62">
        <v>117</v>
      </c>
      <c r="D137" s="62">
        <v>8137</v>
      </c>
      <c r="E137" s="62">
        <v>49</v>
      </c>
      <c r="F137" s="62">
        <v>991</v>
      </c>
      <c r="G137" s="62">
        <v>0</v>
      </c>
      <c r="H137" s="62">
        <v>356</v>
      </c>
    </row>
    <row r="138" spans="1:8" ht="11.65" customHeight="1" x14ac:dyDescent="0.2">
      <c r="A138" s="2119" t="s">
        <v>132</v>
      </c>
      <c r="B138" s="2129">
        <v>4</v>
      </c>
      <c r="C138" s="70">
        <v>43</v>
      </c>
      <c r="D138" s="70">
        <v>8101</v>
      </c>
      <c r="E138" s="70">
        <v>25</v>
      </c>
      <c r="F138" s="70">
        <v>944</v>
      </c>
      <c r="G138" s="70">
        <v>5</v>
      </c>
      <c r="H138" s="70">
        <v>234</v>
      </c>
    </row>
    <row r="139" spans="1:8" s="193" customFormat="1" ht="15.95" customHeight="1" x14ac:dyDescent="0.2">
      <c r="A139" s="2124" t="s">
        <v>133</v>
      </c>
      <c r="B139" s="2141">
        <v>957</v>
      </c>
      <c r="C139" s="66">
        <v>1666</v>
      </c>
      <c r="D139" s="66">
        <v>96879</v>
      </c>
      <c r="E139" s="66">
        <v>170</v>
      </c>
      <c r="F139" s="66">
        <v>10014</v>
      </c>
      <c r="G139" s="66">
        <v>44</v>
      </c>
      <c r="H139" s="66">
        <v>3476</v>
      </c>
    </row>
    <row r="140" spans="1:8" s="234" customFormat="1" ht="11.65" customHeight="1" x14ac:dyDescent="0.2">
      <c r="A140" s="2127" t="s">
        <v>134</v>
      </c>
      <c r="B140" s="2140">
        <v>653</v>
      </c>
      <c r="C140" s="78">
        <v>1060</v>
      </c>
      <c r="D140" s="78">
        <v>60727</v>
      </c>
      <c r="E140" s="78">
        <v>138</v>
      </c>
      <c r="F140" s="78">
        <v>5499</v>
      </c>
      <c r="G140" s="78">
        <v>21</v>
      </c>
      <c r="H140" s="78">
        <v>1715</v>
      </c>
    </row>
    <row r="141" spans="1:8" s="193" customFormat="1" ht="11.65" customHeight="1" x14ac:dyDescent="0.2">
      <c r="A141" s="2120" t="s">
        <v>135</v>
      </c>
      <c r="B141" s="2130">
        <v>106</v>
      </c>
      <c r="C141" s="62">
        <v>296</v>
      </c>
      <c r="D141" s="62">
        <v>15395</v>
      </c>
      <c r="E141" s="62">
        <v>19</v>
      </c>
      <c r="F141" s="62">
        <v>2063</v>
      </c>
      <c r="G141" s="62">
        <v>5</v>
      </c>
      <c r="H141" s="62">
        <v>731</v>
      </c>
    </row>
    <row r="142" spans="1:8" ht="11.65" customHeight="1" x14ac:dyDescent="0.2">
      <c r="A142" s="2119" t="s">
        <v>136</v>
      </c>
      <c r="B142" s="2129">
        <v>69</v>
      </c>
      <c r="C142" s="70">
        <v>66</v>
      </c>
      <c r="D142" s="70">
        <v>3803</v>
      </c>
      <c r="E142" s="70">
        <v>0</v>
      </c>
      <c r="F142" s="70">
        <v>323</v>
      </c>
      <c r="G142" s="70">
        <v>1</v>
      </c>
      <c r="H142" s="70">
        <v>194</v>
      </c>
    </row>
    <row r="143" spans="1:8" s="193" customFormat="1" ht="11.65" customHeight="1" x14ac:dyDescent="0.2">
      <c r="A143" s="2120" t="s">
        <v>137</v>
      </c>
      <c r="B143" s="2130">
        <v>6</v>
      </c>
      <c r="C143" s="62">
        <v>44</v>
      </c>
      <c r="D143" s="62">
        <v>4105</v>
      </c>
      <c r="E143" s="62">
        <v>6</v>
      </c>
      <c r="F143" s="62">
        <v>444</v>
      </c>
      <c r="G143" s="62">
        <v>4</v>
      </c>
      <c r="H143" s="62">
        <v>207</v>
      </c>
    </row>
    <row r="144" spans="1:8" ht="11.65" customHeight="1" x14ac:dyDescent="0.2">
      <c r="A144" s="2119" t="s">
        <v>138</v>
      </c>
      <c r="B144" s="2129">
        <v>59</v>
      </c>
      <c r="C144" s="70">
        <v>52</v>
      </c>
      <c r="D144" s="70">
        <v>2384</v>
      </c>
      <c r="E144" s="70">
        <v>1</v>
      </c>
      <c r="F144" s="70">
        <v>192</v>
      </c>
      <c r="G144" s="70">
        <v>4</v>
      </c>
      <c r="H144" s="70">
        <v>79</v>
      </c>
    </row>
    <row r="145" spans="1:8" s="193" customFormat="1" ht="11.65" customHeight="1" x14ac:dyDescent="0.2">
      <c r="A145" s="2120" t="s">
        <v>139</v>
      </c>
      <c r="B145" s="2130">
        <v>33</v>
      </c>
      <c r="C145" s="62">
        <v>65</v>
      </c>
      <c r="D145" s="62">
        <v>3583</v>
      </c>
      <c r="E145" s="62">
        <v>2</v>
      </c>
      <c r="F145" s="62">
        <v>371</v>
      </c>
      <c r="G145" s="62">
        <v>4</v>
      </c>
      <c r="H145" s="62">
        <v>140</v>
      </c>
    </row>
    <row r="146" spans="1:8" ht="11.65" customHeight="1" x14ac:dyDescent="0.2">
      <c r="A146" s="2119" t="s">
        <v>140</v>
      </c>
      <c r="B146" s="2129">
        <v>31</v>
      </c>
      <c r="C146" s="70">
        <v>83</v>
      </c>
      <c r="D146" s="70">
        <v>6882</v>
      </c>
      <c r="E146" s="70">
        <v>4</v>
      </c>
      <c r="F146" s="70">
        <v>1122</v>
      </c>
      <c r="G146" s="70">
        <v>5</v>
      </c>
      <c r="H146" s="70">
        <v>410</v>
      </c>
    </row>
    <row r="147" spans="1:8" s="193" customFormat="1" ht="24.95" customHeight="1" x14ac:dyDescent="0.2">
      <c r="A147" s="2143" t="s">
        <v>259</v>
      </c>
      <c r="B147" s="2141">
        <v>7875</v>
      </c>
      <c r="C147" s="66">
        <v>9973</v>
      </c>
      <c r="D147" s="66">
        <v>448190</v>
      </c>
      <c r="E147" s="66">
        <v>2115</v>
      </c>
      <c r="F147" s="66">
        <v>43651</v>
      </c>
      <c r="G147" s="66">
        <v>333</v>
      </c>
      <c r="H147" s="66">
        <v>14340</v>
      </c>
    </row>
    <row r="148" spans="1:8" ht="14.1" customHeight="1" x14ac:dyDescent="0.2">
      <c r="A148" s="2123" t="s">
        <v>142</v>
      </c>
      <c r="B148" s="2133">
        <v>656</v>
      </c>
      <c r="C148" s="58">
        <v>880</v>
      </c>
      <c r="D148" s="58">
        <v>37098</v>
      </c>
      <c r="E148" s="58">
        <v>278</v>
      </c>
      <c r="F148" s="58">
        <v>3259</v>
      </c>
      <c r="G148" s="58">
        <v>32</v>
      </c>
      <c r="H148" s="58">
        <v>1202</v>
      </c>
    </row>
    <row r="149" spans="1:8" s="251" customFormat="1" ht="11.65" customHeight="1" x14ac:dyDescent="0.2">
      <c r="A149" s="2132" t="s">
        <v>143</v>
      </c>
      <c r="B149" s="2131">
        <v>109</v>
      </c>
      <c r="C149" s="74">
        <v>250</v>
      </c>
      <c r="D149" s="74">
        <v>15251</v>
      </c>
      <c r="E149" s="74">
        <v>141</v>
      </c>
      <c r="F149" s="74">
        <v>1437</v>
      </c>
      <c r="G149" s="74">
        <v>26</v>
      </c>
      <c r="H149" s="74">
        <v>391</v>
      </c>
    </row>
    <row r="150" spans="1:8" ht="11.65" customHeight="1" x14ac:dyDescent="0.2">
      <c r="A150" s="2119" t="s">
        <v>144</v>
      </c>
      <c r="B150" s="2129">
        <v>155</v>
      </c>
      <c r="C150" s="70">
        <v>117</v>
      </c>
      <c r="D150" s="70">
        <v>5994</v>
      </c>
      <c r="E150" s="70">
        <v>15</v>
      </c>
      <c r="F150" s="70">
        <v>465</v>
      </c>
      <c r="G150" s="70">
        <v>0</v>
      </c>
      <c r="H150" s="70">
        <v>216</v>
      </c>
    </row>
    <row r="151" spans="1:8" s="193" customFormat="1" ht="11.65" customHeight="1" x14ac:dyDescent="0.2">
      <c r="A151" s="2120" t="s">
        <v>145</v>
      </c>
      <c r="B151" s="2130">
        <v>86</v>
      </c>
      <c r="C151" s="62">
        <v>84</v>
      </c>
      <c r="D151" s="62">
        <v>4797</v>
      </c>
      <c r="E151" s="62">
        <v>0</v>
      </c>
      <c r="F151" s="62">
        <v>339</v>
      </c>
      <c r="G151" s="62">
        <v>2</v>
      </c>
      <c r="H151" s="62">
        <v>94</v>
      </c>
    </row>
    <row r="152" spans="1:8" ht="11.65" customHeight="1" x14ac:dyDescent="0.2">
      <c r="A152" s="2119" t="s">
        <v>146</v>
      </c>
      <c r="B152" s="2129">
        <v>306</v>
      </c>
      <c r="C152" s="70">
        <v>429</v>
      </c>
      <c r="D152" s="70">
        <v>11056</v>
      </c>
      <c r="E152" s="70">
        <v>122</v>
      </c>
      <c r="F152" s="70">
        <v>1018</v>
      </c>
      <c r="G152" s="70">
        <v>4</v>
      </c>
      <c r="H152" s="70">
        <v>501</v>
      </c>
    </row>
    <row r="153" spans="1:8" s="193" customFormat="1" ht="15.95" customHeight="1" x14ac:dyDescent="0.2">
      <c r="A153" s="2124" t="s">
        <v>147</v>
      </c>
      <c r="B153" s="2141">
        <v>1371</v>
      </c>
      <c r="C153" s="66">
        <v>1709</v>
      </c>
      <c r="D153" s="66">
        <v>59837</v>
      </c>
      <c r="E153" s="66">
        <v>442</v>
      </c>
      <c r="F153" s="66">
        <v>5942</v>
      </c>
      <c r="G153" s="66">
        <v>83</v>
      </c>
      <c r="H153" s="66">
        <v>2553</v>
      </c>
    </row>
    <row r="154" spans="1:8" s="216" customFormat="1" ht="11.65" customHeight="1" x14ac:dyDescent="0.2">
      <c r="A154" s="2127" t="s">
        <v>148</v>
      </c>
      <c r="B154" s="2140">
        <v>588</v>
      </c>
      <c r="C154" s="78">
        <v>625</v>
      </c>
      <c r="D154" s="78">
        <v>24226</v>
      </c>
      <c r="E154" s="78">
        <v>402</v>
      </c>
      <c r="F154" s="78">
        <v>2168</v>
      </c>
      <c r="G154" s="78">
        <v>48</v>
      </c>
      <c r="H154" s="78">
        <v>764</v>
      </c>
    </row>
    <row r="155" spans="1:8" s="193" customFormat="1" ht="11.65" customHeight="1" x14ac:dyDescent="0.2">
      <c r="A155" s="2136" t="s">
        <v>149</v>
      </c>
      <c r="B155" s="2135" t="s">
        <v>303</v>
      </c>
      <c r="C155" s="2134" t="s">
        <v>303</v>
      </c>
      <c r="D155" s="2134" t="s">
        <v>303</v>
      </c>
      <c r="E155" s="2134" t="s">
        <v>303</v>
      </c>
      <c r="F155" s="2134" t="s">
        <v>303</v>
      </c>
      <c r="G155" s="2134" t="s">
        <v>303</v>
      </c>
      <c r="H155" s="2134" t="s">
        <v>303</v>
      </c>
    </row>
    <row r="156" spans="1:8" ht="11.65" customHeight="1" x14ac:dyDescent="0.2">
      <c r="A156" s="2139" t="s">
        <v>150</v>
      </c>
      <c r="B156" s="2138" t="s">
        <v>303</v>
      </c>
      <c r="C156" s="2137" t="s">
        <v>303</v>
      </c>
      <c r="D156" s="2137" t="s">
        <v>303</v>
      </c>
      <c r="E156" s="2137" t="s">
        <v>303</v>
      </c>
      <c r="F156" s="2137" t="s">
        <v>303</v>
      </c>
      <c r="G156" s="2137" t="s">
        <v>303</v>
      </c>
      <c r="H156" s="2137" t="s">
        <v>303</v>
      </c>
    </row>
    <row r="157" spans="1:8" s="193" customFormat="1" ht="11.65" customHeight="1" x14ac:dyDescent="0.2">
      <c r="A157" s="2120" t="s">
        <v>151</v>
      </c>
      <c r="B157" s="2130">
        <v>88</v>
      </c>
      <c r="C157" s="62">
        <v>130</v>
      </c>
      <c r="D157" s="62">
        <v>5826</v>
      </c>
      <c r="E157" s="62">
        <v>18</v>
      </c>
      <c r="F157" s="62">
        <v>670</v>
      </c>
      <c r="G157" s="62">
        <v>1</v>
      </c>
      <c r="H157" s="62">
        <v>206</v>
      </c>
    </row>
    <row r="158" spans="1:8" ht="11.65" customHeight="1" x14ac:dyDescent="0.2">
      <c r="A158" s="2119" t="s">
        <v>152</v>
      </c>
      <c r="B158" s="2129">
        <v>50</v>
      </c>
      <c r="C158" s="70">
        <v>83</v>
      </c>
      <c r="D158" s="70">
        <v>2697</v>
      </c>
      <c r="E158" s="70">
        <v>0</v>
      </c>
      <c r="F158" s="70">
        <v>241</v>
      </c>
      <c r="G158" s="70">
        <v>1</v>
      </c>
      <c r="H158" s="70">
        <v>100</v>
      </c>
    </row>
    <row r="159" spans="1:8" s="193" customFormat="1" ht="11.65" customHeight="1" x14ac:dyDescent="0.2">
      <c r="A159" s="2120" t="s">
        <v>153</v>
      </c>
      <c r="B159" s="2130">
        <v>76</v>
      </c>
      <c r="C159" s="62">
        <v>122</v>
      </c>
      <c r="D159" s="62">
        <v>3402</v>
      </c>
      <c r="E159" s="62">
        <v>2</v>
      </c>
      <c r="F159" s="62">
        <v>289</v>
      </c>
      <c r="G159" s="62">
        <v>6</v>
      </c>
      <c r="H159" s="62">
        <v>184</v>
      </c>
    </row>
    <row r="160" spans="1:8" ht="11.65" customHeight="1" x14ac:dyDescent="0.2">
      <c r="A160" s="2119" t="s">
        <v>154</v>
      </c>
      <c r="B160" s="2129">
        <v>26</v>
      </c>
      <c r="C160" s="70">
        <v>54</v>
      </c>
      <c r="D160" s="70">
        <v>3216</v>
      </c>
      <c r="E160" s="70">
        <v>9</v>
      </c>
      <c r="F160" s="70">
        <v>354</v>
      </c>
      <c r="G160" s="70">
        <v>1</v>
      </c>
      <c r="H160" s="70">
        <v>98</v>
      </c>
    </row>
    <row r="161" spans="1:8" s="193" customFormat="1" ht="11.65" customHeight="1" x14ac:dyDescent="0.2">
      <c r="A161" s="2120" t="s">
        <v>155</v>
      </c>
      <c r="B161" s="2130">
        <v>112</v>
      </c>
      <c r="C161" s="62">
        <v>141</v>
      </c>
      <c r="D161" s="62">
        <v>5173</v>
      </c>
      <c r="E161" s="62">
        <v>0</v>
      </c>
      <c r="F161" s="62">
        <v>432</v>
      </c>
      <c r="G161" s="62">
        <v>2</v>
      </c>
      <c r="H161" s="62">
        <v>240</v>
      </c>
    </row>
    <row r="162" spans="1:8" ht="11.65" customHeight="1" x14ac:dyDescent="0.2">
      <c r="A162" s="2119" t="s">
        <v>156</v>
      </c>
      <c r="B162" s="2129">
        <v>85</v>
      </c>
      <c r="C162" s="70">
        <v>106</v>
      </c>
      <c r="D162" s="70">
        <v>3746</v>
      </c>
      <c r="E162" s="70">
        <v>7</v>
      </c>
      <c r="F162" s="70">
        <v>443</v>
      </c>
      <c r="G162" s="70">
        <v>12</v>
      </c>
      <c r="H162" s="70">
        <v>162</v>
      </c>
    </row>
    <row r="163" spans="1:8" s="193" customFormat="1" ht="11.65" customHeight="1" x14ac:dyDescent="0.2">
      <c r="A163" s="2120" t="s">
        <v>157</v>
      </c>
      <c r="B163" s="2130">
        <v>346</v>
      </c>
      <c r="C163" s="62">
        <v>448</v>
      </c>
      <c r="D163" s="62">
        <v>11551</v>
      </c>
      <c r="E163" s="62">
        <v>4</v>
      </c>
      <c r="F163" s="62">
        <v>1345</v>
      </c>
      <c r="G163" s="62">
        <v>12</v>
      </c>
      <c r="H163" s="62">
        <v>799</v>
      </c>
    </row>
    <row r="164" spans="1:8" ht="9.9499999999999993" customHeight="1" x14ac:dyDescent="0.2">
      <c r="A164" s="2118"/>
      <c r="B164" s="70"/>
      <c r="C164" s="70"/>
      <c r="D164" s="70"/>
      <c r="E164" s="70"/>
      <c r="F164" s="70"/>
      <c r="G164" s="70"/>
      <c r="H164" s="70"/>
    </row>
    <row r="165" spans="1:8" s="18" customFormat="1" ht="12" customHeight="1" x14ac:dyDescent="0.15">
      <c r="A165" s="1781" t="s">
        <v>1339</v>
      </c>
      <c r="B165" s="70"/>
      <c r="C165" s="70"/>
      <c r="D165" s="70"/>
      <c r="E165" s="70"/>
      <c r="F165" s="70"/>
      <c r="G165" s="70"/>
      <c r="H165" s="70"/>
    </row>
    <row r="166" spans="1:8" ht="15.95" customHeight="1" x14ac:dyDescent="0.2">
      <c r="A166" s="2123" t="s">
        <v>158</v>
      </c>
      <c r="B166" s="2133">
        <v>596</v>
      </c>
      <c r="C166" s="58">
        <v>827</v>
      </c>
      <c r="D166" s="58">
        <v>30383</v>
      </c>
      <c r="E166" s="58">
        <v>59</v>
      </c>
      <c r="F166" s="58">
        <v>2467</v>
      </c>
      <c r="G166" s="58">
        <v>23</v>
      </c>
      <c r="H166" s="58">
        <v>1214</v>
      </c>
    </row>
    <row r="167" spans="1:8" s="251" customFormat="1" ht="12" customHeight="1" x14ac:dyDescent="0.2">
      <c r="A167" s="2132" t="s">
        <v>159</v>
      </c>
      <c r="B167" s="2131">
        <v>428</v>
      </c>
      <c r="C167" s="74">
        <v>468</v>
      </c>
      <c r="D167" s="74">
        <v>14938</v>
      </c>
      <c r="E167" s="74">
        <v>35</v>
      </c>
      <c r="F167" s="74">
        <v>1218</v>
      </c>
      <c r="G167" s="74">
        <v>9</v>
      </c>
      <c r="H167" s="74">
        <v>570</v>
      </c>
    </row>
    <row r="168" spans="1:8" ht="12" customHeight="1" x14ac:dyDescent="0.2">
      <c r="A168" s="2119" t="s">
        <v>160</v>
      </c>
      <c r="B168" s="2129">
        <v>13</v>
      </c>
      <c r="C168" s="70">
        <v>52</v>
      </c>
      <c r="D168" s="70">
        <v>3541</v>
      </c>
      <c r="E168" s="70">
        <v>4</v>
      </c>
      <c r="F168" s="70">
        <v>215</v>
      </c>
      <c r="G168" s="70">
        <v>1</v>
      </c>
      <c r="H168" s="70">
        <v>155</v>
      </c>
    </row>
    <row r="169" spans="1:8" s="193" customFormat="1" ht="12" customHeight="1" x14ac:dyDescent="0.2">
      <c r="A169" s="2120" t="s">
        <v>161</v>
      </c>
      <c r="B169" s="2130">
        <v>103</v>
      </c>
      <c r="C169" s="62">
        <v>180</v>
      </c>
      <c r="D169" s="62">
        <v>7669</v>
      </c>
      <c r="E169" s="62">
        <v>7</v>
      </c>
      <c r="F169" s="62">
        <v>734</v>
      </c>
      <c r="G169" s="62">
        <v>7</v>
      </c>
      <c r="H169" s="62">
        <v>334</v>
      </c>
    </row>
    <row r="170" spans="1:8" ht="12" customHeight="1" x14ac:dyDescent="0.2">
      <c r="A170" s="2119" t="s">
        <v>162</v>
      </c>
      <c r="B170" s="2129">
        <v>52</v>
      </c>
      <c r="C170" s="70">
        <v>127</v>
      </c>
      <c r="D170" s="70">
        <v>4235</v>
      </c>
      <c r="E170" s="70">
        <v>13</v>
      </c>
      <c r="F170" s="70">
        <v>300</v>
      </c>
      <c r="G170" s="70">
        <v>6</v>
      </c>
      <c r="H170" s="70">
        <v>155</v>
      </c>
    </row>
    <row r="171" spans="1:8" s="193" customFormat="1" ht="15.95" customHeight="1" x14ac:dyDescent="0.2">
      <c r="A171" s="2124" t="s">
        <v>163</v>
      </c>
      <c r="B171" s="2141">
        <v>1315</v>
      </c>
      <c r="C171" s="66">
        <v>1419</v>
      </c>
      <c r="D171" s="66">
        <v>56684</v>
      </c>
      <c r="E171" s="66">
        <v>320</v>
      </c>
      <c r="F171" s="66">
        <v>7116</v>
      </c>
      <c r="G171" s="66">
        <v>36</v>
      </c>
      <c r="H171" s="66">
        <v>1379</v>
      </c>
    </row>
    <row r="172" spans="1:8" s="234" customFormat="1" ht="12" customHeight="1" x14ac:dyDescent="0.2">
      <c r="A172" s="2127" t="s">
        <v>164</v>
      </c>
      <c r="B172" s="2140">
        <v>946</v>
      </c>
      <c r="C172" s="78">
        <v>1073</v>
      </c>
      <c r="D172" s="78">
        <v>38649</v>
      </c>
      <c r="E172" s="78">
        <v>240</v>
      </c>
      <c r="F172" s="78">
        <v>4855</v>
      </c>
      <c r="G172" s="78">
        <v>25</v>
      </c>
      <c r="H172" s="78">
        <v>943</v>
      </c>
    </row>
    <row r="173" spans="1:8" s="193" customFormat="1" ht="12" customHeight="1" x14ac:dyDescent="0.2">
      <c r="A173" s="2120" t="s">
        <v>165</v>
      </c>
      <c r="B173" s="2130">
        <v>9</v>
      </c>
      <c r="C173" s="62">
        <v>22</v>
      </c>
      <c r="D173" s="62">
        <v>2384</v>
      </c>
      <c r="E173" s="62">
        <v>2</v>
      </c>
      <c r="F173" s="62">
        <v>177</v>
      </c>
      <c r="G173" s="62">
        <v>1</v>
      </c>
      <c r="H173" s="62">
        <v>31</v>
      </c>
    </row>
    <row r="174" spans="1:8" ht="12" customHeight="1" x14ac:dyDescent="0.2">
      <c r="A174" s="2119" t="s">
        <v>166</v>
      </c>
      <c r="B174" s="2129">
        <v>288</v>
      </c>
      <c r="C174" s="70">
        <v>240</v>
      </c>
      <c r="D174" s="70">
        <v>8383</v>
      </c>
      <c r="E174" s="70">
        <v>47</v>
      </c>
      <c r="F174" s="70">
        <v>1136</v>
      </c>
      <c r="G174" s="70">
        <v>7</v>
      </c>
      <c r="H174" s="70">
        <v>247</v>
      </c>
    </row>
    <row r="175" spans="1:8" s="193" customFormat="1" ht="12" customHeight="1" x14ac:dyDescent="0.2">
      <c r="A175" s="2120" t="s">
        <v>167</v>
      </c>
      <c r="B175" s="2130">
        <v>63</v>
      </c>
      <c r="C175" s="62">
        <v>72</v>
      </c>
      <c r="D175" s="62">
        <v>5199</v>
      </c>
      <c r="E175" s="62">
        <v>26</v>
      </c>
      <c r="F175" s="62">
        <v>762</v>
      </c>
      <c r="G175" s="62">
        <v>2</v>
      </c>
      <c r="H175" s="62">
        <v>94</v>
      </c>
    </row>
    <row r="176" spans="1:8" ht="12" customHeight="1" x14ac:dyDescent="0.2">
      <c r="A176" s="2119" t="s">
        <v>168</v>
      </c>
      <c r="B176" s="2129">
        <v>6</v>
      </c>
      <c r="C176" s="70">
        <v>11</v>
      </c>
      <c r="D176" s="70">
        <v>1797</v>
      </c>
      <c r="E176" s="70">
        <v>2</v>
      </c>
      <c r="F176" s="70">
        <v>164</v>
      </c>
      <c r="G176" s="70">
        <v>1</v>
      </c>
      <c r="H176" s="70">
        <v>49</v>
      </c>
    </row>
    <row r="177" spans="1:8" s="193" customFormat="1" ht="12" customHeight="1" x14ac:dyDescent="0.2">
      <c r="A177" s="2120" t="s">
        <v>169</v>
      </c>
      <c r="B177" s="2130">
        <v>3</v>
      </c>
      <c r="C177" s="62">
        <v>1</v>
      </c>
      <c r="D177" s="62">
        <v>272</v>
      </c>
      <c r="E177" s="62">
        <v>3</v>
      </c>
      <c r="F177" s="62">
        <v>22</v>
      </c>
      <c r="G177" s="62">
        <v>0</v>
      </c>
      <c r="H177" s="62">
        <v>15</v>
      </c>
    </row>
    <row r="178" spans="1:8" ht="15.95" customHeight="1" x14ac:dyDescent="0.2">
      <c r="A178" s="2123" t="s">
        <v>170</v>
      </c>
      <c r="B178" s="2133">
        <v>1356</v>
      </c>
      <c r="C178" s="58">
        <v>2331</v>
      </c>
      <c r="D178" s="58">
        <v>108597</v>
      </c>
      <c r="E178" s="58">
        <v>548</v>
      </c>
      <c r="F178" s="58">
        <v>9130</v>
      </c>
      <c r="G178" s="58">
        <v>48</v>
      </c>
      <c r="H178" s="58">
        <v>2789</v>
      </c>
    </row>
    <row r="179" spans="1:8" s="203" customFormat="1" ht="12" customHeight="1" x14ac:dyDescent="0.2">
      <c r="A179" s="2132" t="s">
        <v>171</v>
      </c>
      <c r="B179" s="2131">
        <v>1044</v>
      </c>
      <c r="C179" s="74">
        <v>1755</v>
      </c>
      <c r="D179" s="74">
        <v>76566</v>
      </c>
      <c r="E179" s="74">
        <v>433</v>
      </c>
      <c r="F179" s="74">
        <v>5923</v>
      </c>
      <c r="G179" s="74">
        <v>36</v>
      </c>
      <c r="H179" s="74">
        <v>1744</v>
      </c>
    </row>
    <row r="180" spans="1:8" ht="12" customHeight="1" x14ac:dyDescent="0.2">
      <c r="A180" s="2139" t="s">
        <v>172</v>
      </c>
      <c r="B180" s="2138" t="s">
        <v>303</v>
      </c>
      <c r="C180" s="2137" t="s">
        <v>303</v>
      </c>
      <c r="D180" s="2137" t="s">
        <v>303</v>
      </c>
      <c r="E180" s="2137" t="s">
        <v>303</v>
      </c>
      <c r="F180" s="2137" t="s">
        <v>303</v>
      </c>
      <c r="G180" s="2137" t="s">
        <v>303</v>
      </c>
      <c r="H180" s="2137" t="s">
        <v>303</v>
      </c>
    </row>
    <row r="181" spans="1:8" s="193" customFormat="1" ht="12" customHeight="1" x14ac:dyDescent="0.2">
      <c r="A181" s="2136" t="s">
        <v>173</v>
      </c>
      <c r="B181" s="2130">
        <v>65</v>
      </c>
      <c r="C181" s="62">
        <v>79</v>
      </c>
      <c r="D181" s="62">
        <v>3944</v>
      </c>
      <c r="E181" s="62">
        <v>7</v>
      </c>
      <c r="F181" s="62">
        <v>303</v>
      </c>
      <c r="G181" s="62">
        <v>0</v>
      </c>
      <c r="H181" s="62">
        <v>121</v>
      </c>
    </row>
    <row r="182" spans="1:8" ht="12" customHeight="1" x14ac:dyDescent="0.2">
      <c r="A182" s="2139" t="s">
        <v>19</v>
      </c>
      <c r="B182" s="2129" t="s">
        <v>303</v>
      </c>
      <c r="C182" s="70" t="s">
        <v>303</v>
      </c>
      <c r="D182" s="70" t="s">
        <v>303</v>
      </c>
      <c r="E182" s="70" t="s">
        <v>303</v>
      </c>
      <c r="F182" s="70" t="s">
        <v>303</v>
      </c>
      <c r="G182" s="70" t="s">
        <v>303</v>
      </c>
      <c r="H182" s="70" t="s">
        <v>303</v>
      </c>
    </row>
    <row r="183" spans="1:8" s="193" customFormat="1" ht="12" customHeight="1" x14ac:dyDescent="0.2">
      <c r="A183" s="2136" t="s">
        <v>174</v>
      </c>
      <c r="B183" s="2142" t="s">
        <v>303</v>
      </c>
      <c r="C183" s="1777" t="s">
        <v>303</v>
      </c>
      <c r="D183" s="1777" t="s">
        <v>303</v>
      </c>
      <c r="E183" s="1777" t="s">
        <v>303</v>
      </c>
      <c r="F183" s="1777" t="s">
        <v>303</v>
      </c>
      <c r="G183" s="1777" t="s">
        <v>303</v>
      </c>
      <c r="H183" s="1777" t="s">
        <v>303</v>
      </c>
    </row>
    <row r="184" spans="1:8" ht="12" customHeight="1" x14ac:dyDescent="0.2">
      <c r="A184" s="2139" t="s">
        <v>175</v>
      </c>
      <c r="B184" s="2129" t="s">
        <v>303</v>
      </c>
      <c r="C184" s="70" t="s">
        <v>303</v>
      </c>
      <c r="D184" s="70" t="s">
        <v>303</v>
      </c>
      <c r="E184" s="70" t="s">
        <v>303</v>
      </c>
      <c r="F184" s="70" t="s">
        <v>303</v>
      </c>
      <c r="G184" s="70" t="s">
        <v>303</v>
      </c>
      <c r="H184" s="70" t="s">
        <v>303</v>
      </c>
    </row>
    <row r="185" spans="1:8" s="193" customFormat="1" ht="12" customHeight="1" x14ac:dyDescent="0.2">
      <c r="A185" s="2120" t="s">
        <v>176</v>
      </c>
      <c r="B185" s="2130">
        <v>143</v>
      </c>
      <c r="C185" s="62">
        <v>290</v>
      </c>
      <c r="D185" s="62">
        <v>12611</v>
      </c>
      <c r="E185" s="62">
        <v>51</v>
      </c>
      <c r="F185" s="62">
        <v>1158</v>
      </c>
      <c r="G185" s="62">
        <v>3</v>
      </c>
      <c r="H185" s="62">
        <v>452</v>
      </c>
    </row>
    <row r="186" spans="1:8" s="4" customFormat="1" ht="12" customHeight="1" x14ac:dyDescent="0.15">
      <c r="A186" s="2119" t="s">
        <v>177</v>
      </c>
      <c r="B186" s="2129">
        <v>10</v>
      </c>
      <c r="C186" s="70">
        <v>16</v>
      </c>
      <c r="D186" s="70">
        <v>1806</v>
      </c>
      <c r="E186" s="70">
        <v>5</v>
      </c>
      <c r="F186" s="70">
        <v>241</v>
      </c>
      <c r="G186" s="70">
        <v>0</v>
      </c>
      <c r="H186" s="70">
        <v>58</v>
      </c>
    </row>
    <row r="187" spans="1:8" s="193" customFormat="1" ht="12" customHeight="1" x14ac:dyDescent="0.2">
      <c r="A187" s="2120" t="s">
        <v>178</v>
      </c>
      <c r="B187" s="2130">
        <v>29</v>
      </c>
      <c r="C187" s="62">
        <v>64</v>
      </c>
      <c r="D187" s="62">
        <v>4834</v>
      </c>
      <c r="E187" s="62">
        <v>5</v>
      </c>
      <c r="F187" s="62">
        <v>544</v>
      </c>
      <c r="G187" s="62">
        <v>3</v>
      </c>
      <c r="H187" s="62">
        <v>137</v>
      </c>
    </row>
    <row r="188" spans="1:8" ht="12" customHeight="1" x14ac:dyDescent="0.2">
      <c r="A188" s="2119" t="s">
        <v>179</v>
      </c>
      <c r="B188" s="2129">
        <v>15</v>
      </c>
      <c r="C188" s="70">
        <v>26</v>
      </c>
      <c r="D188" s="70">
        <v>3405</v>
      </c>
      <c r="E188" s="70">
        <v>29</v>
      </c>
      <c r="F188" s="70">
        <v>377</v>
      </c>
      <c r="G188" s="70">
        <v>4</v>
      </c>
      <c r="H188" s="70">
        <v>77</v>
      </c>
    </row>
    <row r="189" spans="1:8" s="193" customFormat="1" ht="12" customHeight="1" x14ac:dyDescent="0.2">
      <c r="A189" s="2120" t="s">
        <v>180</v>
      </c>
      <c r="B189" s="2130">
        <v>15</v>
      </c>
      <c r="C189" s="62">
        <v>25</v>
      </c>
      <c r="D189" s="62">
        <v>2008</v>
      </c>
      <c r="E189" s="62">
        <v>3</v>
      </c>
      <c r="F189" s="62">
        <v>199</v>
      </c>
      <c r="G189" s="62">
        <v>0</v>
      </c>
      <c r="H189" s="62">
        <v>62</v>
      </c>
    </row>
    <row r="190" spans="1:8" ht="12" customHeight="1" x14ac:dyDescent="0.2">
      <c r="A190" s="2119" t="s">
        <v>181</v>
      </c>
      <c r="B190" s="2129">
        <v>35</v>
      </c>
      <c r="C190" s="70">
        <v>76</v>
      </c>
      <c r="D190" s="70">
        <v>3423</v>
      </c>
      <c r="E190" s="70">
        <v>15</v>
      </c>
      <c r="F190" s="70">
        <v>385</v>
      </c>
      <c r="G190" s="70">
        <v>2</v>
      </c>
      <c r="H190" s="70">
        <v>138</v>
      </c>
    </row>
    <row r="191" spans="1:8" s="193" customFormat="1" ht="15.95" customHeight="1" x14ac:dyDescent="0.2">
      <c r="A191" s="2124" t="s">
        <v>182</v>
      </c>
      <c r="B191" s="2141">
        <v>630</v>
      </c>
      <c r="C191" s="66">
        <v>357</v>
      </c>
      <c r="D191" s="66">
        <v>21674</v>
      </c>
      <c r="E191" s="66">
        <v>47</v>
      </c>
      <c r="F191" s="66">
        <v>1827</v>
      </c>
      <c r="G191" s="66">
        <v>13</v>
      </c>
      <c r="H191" s="66">
        <v>728</v>
      </c>
    </row>
    <row r="192" spans="1:8" s="234" customFormat="1" ht="12" customHeight="1" x14ac:dyDescent="0.2">
      <c r="A192" s="2127" t="s">
        <v>183</v>
      </c>
      <c r="B192" s="2140">
        <v>464</v>
      </c>
      <c r="C192" s="78">
        <v>283</v>
      </c>
      <c r="D192" s="78">
        <v>14912</v>
      </c>
      <c r="E192" s="78">
        <v>35</v>
      </c>
      <c r="F192" s="78">
        <v>1298</v>
      </c>
      <c r="G192" s="78">
        <v>11</v>
      </c>
      <c r="H192" s="78">
        <v>509</v>
      </c>
    </row>
    <row r="193" spans="1:8" s="193" customFormat="1" ht="12" customHeight="1" x14ac:dyDescent="0.2">
      <c r="A193" s="2120" t="s">
        <v>184</v>
      </c>
      <c r="B193" s="2130">
        <v>29</v>
      </c>
      <c r="C193" s="62">
        <v>22</v>
      </c>
      <c r="D193" s="62">
        <v>2614</v>
      </c>
      <c r="E193" s="62">
        <v>8</v>
      </c>
      <c r="F193" s="62">
        <v>168</v>
      </c>
      <c r="G193" s="62">
        <v>0</v>
      </c>
      <c r="H193" s="62">
        <v>86</v>
      </c>
    </row>
    <row r="194" spans="1:8" ht="12" customHeight="1" x14ac:dyDescent="0.2">
      <c r="A194" s="2119" t="s">
        <v>185</v>
      </c>
      <c r="B194" s="2129">
        <v>61</v>
      </c>
      <c r="C194" s="70">
        <v>41</v>
      </c>
      <c r="D194" s="70">
        <v>2405</v>
      </c>
      <c r="E194" s="70">
        <v>2</v>
      </c>
      <c r="F194" s="70">
        <v>186</v>
      </c>
      <c r="G194" s="70">
        <v>1</v>
      </c>
      <c r="H194" s="70">
        <v>50</v>
      </c>
    </row>
    <row r="195" spans="1:8" s="193" customFormat="1" ht="12" customHeight="1" x14ac:dyDescent="0.2">
      <c r="A195" s="2120" t="s">
        <v>186</v>
      </c>
      <c r="B195" s="2130">
        <v>76</v>
      </c>
      <c r="C195" s="62">
        <v>11</v>
      </c>
      <c r="D195" s="62">
        <v>1743</v>
      </c>
      <c r="E195" s="62">
        <v>2</v>
      </c>
      <c r="F195" s="62">
        <v>175</v>
      </c>
      <c r="G195" s="62">
        <v>1</v>
      </c>
      <c r="H195" s="62">
        <v>83</v>
      </c>
    </row>
    <row r="196" spans="1:8" ht="18" customHeight="1" x14ac:dyDescent="0.2">
      <c r="A196" s="2123" t="s">
        <v>187</v>
      </c>
      <c r="B196" s="2133">
        <v>869</v>
      </c>
      <c r="C196" s="58">
        <v>1181</v>
      </c>
      <c r="D196" s="58">
        <v>55699</v>
      </c>
      <c r="E196" s="58">
        <v>125</v>
      </c>
      <c r="F196" s="58">
        <v>6188</v>
      </c>
      <c r="G196" s="58">
        <v>61</v>
      </c>
      <c r="H196" s="58">
        <v>2020</v>
      </c>
    </row>
    <row r="197" spans="1:8" s="251" customFormat="1" ht="12" customHeight="1" x14ac:dyDescent="0.2">
      <c r="A197" s="2132" t="s">
        <v>188</v>
      </c>
      <c r="B197" s="2131">
        <v>514</v>
      </c>
      <c r="C197" s="74">
        <v>552</v>
      </c>
      <c r="D197" s="74">
        <v>28827</v>
      </c>
      <c r="E197" s="74">
        <v>49</v>
      </c>
      <c r="F197" s="74">
        <v>3247</v>
      </c>
      <c r="G197" s="74">
        <v>23</v>
      </c>
      <c r="H197" s="74">
        <v>887</v>
      </c>
    </row>
    <row r="198" spans="1:8" ht="12" customHeight="1" x14ac:dyDescent="0.2">
      <c r="A198" s="2119" t="s">
        <v>189</v>
      </c>
      <c r="B198" s="2129">
        <v>184</v>
      </c>
      <c r="C198" s="70">
        <v>383</v>
      </c>
      <c r="D198" s="70">
        <v>13417</v>
      </c>
      <c r="E198" s="70">
        <v>64</v>
      </c>
      <c r="F198" s="70">
        <v>1614</v>
      </c>
      <c r="G198" s="70">
        <v>28</v>
      </c>
      <c r="H198" s="70">
        <v>632</v>
      </c>
    </row>
    <row r="199" spans="1:8" s="193" customFormat="1" ht="12" customHeight="1" x14ac:dyDescent="0.2">
      <c r="A199" s="2120" t="s">
        <v>190</v>
      </c>
      <c r="B199" s="2130">
        <v>171</v>
      </c>
      <c r="C199" s="62">
        <v>246</v>
      </c>
      <c r="D199" s="62">
        <v>13455</v>
      </c>
      <c r="E199" s="62">
        <v>12</v>
      </c>
      <c r="F199" s="62">
        <v>1327</v>
      </c>
      <c r="G199" s="62">
        <v>10</v>
      </c>
      <c r="H199" s="62">
        <v>501</v>
      </c>
    </row>
    <row r="200" spans="1:8" ht="15.95" customHeight="1" x14ac:dyDescent="0.2">
      <c r="A200" s="2123" t="s">
        <v>191</v>
      </c>
      <c r="B200" s="2133">
        <v>826</v>
      </c>
      <c r="C200" s="58">
        <v>901</v>
      </c>
      <c r="D200" s="58">
        <v>54426</v>
      </c>
      <c r="E200" s="58">
        <v>228</v>
      </c>
      <c r="F200" s="58">
        <v>4930</v>
      </c>
      <c r="G200" s="58">
        <v>18</v>
      </c>
      <c r="H200" s="58">
        <v>1658</v>
      </c>
    </row>
    <row r="201" spans="1:8" s="203" customFormat="1" ht="15.95" customHeight="1" x14ac:dyDescent="0.2">
      <c r="A201" s="2132" t="s">
        <v>192</v>
      </c>
      <c r="B201" s="2131">
        <v>544</v>
      </c>
      <c r="C201" s="74">
        <v>493</v>
      </c>
      <c r="D201" s="74">
        <v>22859</v>
      </c>
      <c r="E201" s="74">
        <v>135</v>
      </c>
      <c r="F201" s="74">
        <v>2017</v>
      </c>
      <c r="G201" s="74">
        <v>3</v>
      </c>
      <c r="H201" s="74">
        <v>618</v>
      </c>
    </row>
    <row r="202" spans="1:8" ht="12" customHeight="1" x14ac:dyDescent="0.2">
      <c r="A202" s="2139" t="s">
        <v>193</v>
      </c>
      <c r="B202" s="2138" t="s">
        <v>303</v>
      </c>
      <c r="C202" s="2137" t="s">
        <v>303</v>
      </c>
      <c r="D202" s="2137" t="s">
        <v>303</v>
      </c>
      <c r="E202" s="2137" t="s">
        <v>303</v>
      </c>
      <c r="F202" s="2137" t="s">
        <v>303</v>
      </c>
      <c r="G202" s="2137" t="s">
        <v>303</v>
      </c>
      <c r="H202" s="2137" t="s">
        <v>303</v>
      </c>
    </row>
    <row r="203" spans="1:8" s="193" customFormat="1" ht="12" customHeight="1" x14ac:dyDescent="0.2">
      <c r="A203" s="2136" t="s">
        <v>194</v>
      </c>
      <c r="B203" s="2135" t="s">
        <v>303</v>
      </c>
      <c r="C203" s="2134" t="s">
        <v>303</v>
      </c>
      <c r="D203" s="2134" t="s">
        <v>303</v>
      </c>
      <c r="E203" s="2134" t="s">
        <v>303</v>
      </c>
      <c r="F203" s="2134" t="s">
        <v>303</v>
      </c>
      <c r="G203" s="2134" t="s">
        <v>303</v>
      </c>
      <c r="H203" s="2134" t="s">
        <v>303</v>
      </c>
    </row>
    <row r="204" spans="1:8" ht="12" customHeight="1" x14ac:dyDescent="0.2">
      <c r="A204" s="2119" t="s">
        <v>195</v>
      </c>
      <c r="B204" s="2129">
        <v>1</v>
      </c>
      <c r="C204" s="70">
        <v>5</v>
      </c>
      <c r="D204" s="70">
        <v>845</v>
      </c>
      <c r="E204" s="70">
        <v>13</v>
      </c>
      <c r="F204" s="70">
        <v>94</v>
      </c>
      <c r="G204" s="70">
        <v>0</v>
      </c>
      <c r="H204" s="70">
        <v>15</v>
      </c>
    </row>
    <row r="205" spans="1:8" s="193" customFormat="1" ht="12" customHeight="1" x14ac:dyDescent="0.2">
      <c r="A205" s="2120" t="s">
        <v>196</v>
      </c>
      <c r="B205" s="2130">
        <v>60</v>
      </c>
      <c r="C205" s="62">
        <v>104</v>
      </c>
      <c r="D205" s="62">
        <v>10105</v>
      </c>
      <c r="E205" s="62">
        <v>17</v>
      </c>
      <c r="F205" s="62">
        <v>938</v>
      </c>
      <c r="G205" s="62">
        <v>4</v>
      </c>
      <c r="H205" s="62">
        <v>339</v>
      </c>
    </row>
    <row r="206" spans="1:8" ht="12" customHeight="1" x14ac:dyDescent="0.2">
      <c r="A206" s="2119" t="s">
        <v>197</v>
      </c>
      <c r="B206" s="2129">
        <v>70</v>
      </c>
      <c r="C206" s="70">
        <v>106</v>
      </c>
      <c r="D206" s="70">
        <v>5159</v>
      </c>
      <c r="E206" s="70">
        <v>24</v>
      </c>
      <c r="F206" s="70">
        <v>585</v>
      </c>
      <c r="G206" s="70">
        <v>3</v>
      </c>
      <c r="H206" s="70">
        <v>175</v>
      </c>
    </row>
    <row r="207" spans="1:8" s="193" customFormat="1" ht="12" customHeight="1" x14ac:dyDescent="0.2">
      <c r="A207" s="2120" t="s">
        <v>198</v>
      </c>
      <c r="B207" s="2130">
        <v>52</v>
      </c>
      <c r="C207" s="62">
        <v>65</v>
      </c>
      <c r="D207" s="62">
        <v>9080</v>
      </c>
      <c r="E207" s="62">
        <v>17</v>
      </c>
      <c r="F207" s="62">
        <v>690</v>
      </c>
      <c r="G207" s="62">
        <v>4</v>
      </c>
      <c r="H207" s="62">
        <v>280</v>
      </c>
    </row>
    <row r="208" spans="1:8" ht="12" customHeight="1" x14ac:dyDescent="0.2">
      <c r="A208" s="2119" t="s">
        <v>199</v>
      </c>
      <c r="B208" s="2129">
        <v>93</v>
      </c>
      <c r="C208" s="70">
        <v>115</v>
      </c>
      <c r="D208" s="70">
        <v>5199</v>
      </c>
      <c r="E208" s="70">
        <v>13</v>
      </c>
      <c r="F208" s="70">
        <v>439</v>
      </c>
      <c r="G208" s="70">
        <v>2</v>
      </c>
      <c r="H208" s="70">
        <v>150</v>
      </c>
    </row>
    <row r="209" spans="1:8" s="193" customFormat="1" ht="12" customHeight="1" x14ac:dyDescent="0.2">
      <c r="A209" s="2120" t="s">
        <v>200</v>
      </c>
      <c r="B209" s="2130">
        <v>6</v>
      </c>
      <c r="C209" s="62">
        <v>13</v>
      </c>
      <c r="D209" s="62">
        <v>1179</v>
      </c>
      <c r="E209" s="62">
        <v>9</v>
      </c>
      <c r="F209" s="62">
        <v>167</v>
      </c>
      <c r="G209" s="62">
        <v>2</v>
      </c>
      <c r="H209" s="62">
        <v>81</v>
      </c>
    </row>
    <row r="210" spans="1:8" ht="15.95" customHeight="1" x14ac:dyDescent="0.2">
      <c r="A210" s="2123" t="s">
        <v>201</v>
      </c>
      <c r="B210" s="2133">
        <v>256</v>
      </c>
      <c r="C210" s="58">
        <v>368</v>
      </c>
      <c r="D210" s="58">
        <v>23792</v>
      </c>
      <c r="E210" s="58">
        <v>68</v>
      </c>
      <c r="F210" s="58">
        <v>2792</v>
      </c>
      <c r="G210" s="58">
        <v>19</v>
      </c>
      <c r="H210" s="58">
        <v>797</v>
      </c>
    </row>
    <row r="211" spans="1:8" s="251" customFormat="1" ht="12" customHeight="1" x14ac:dyDescent="0.2">
      <c r="A211" s="2132" t="s">
        <v>202</v>
      </c>
      <c r="B211" s="2131">
        <v>132</v>
      </c>
      <c r="C211" s="74">
        <v>192</v>
      </c>
      <c r="D211" s="74">
        <v>11896</v>
      </c>
      <c r="E211" s="74">
        <v>46</v>
      </c>
      <c r="F211" s="74">
        <v>1016</v>
      </c>
      <c r="G211" s="74">
        <v>11</v>
      </c>
      <c r="H211" s="74">
        <v>250</v>
      </c>
    </row>
    <row r="212" spans="1:8" ht="12" customHeight="1" x14ac:dyDescent="0.2">
      <c r="A212" s="2119" t="s">
        <v>203</v>
      </c>
      <c r="B212" s="2129">
        <v>19</v>
      </c>
      <c r="C212" s="70">
        <v>52</v>
      </c>
      <c r="D212" s="70">
        <v>3105</v>
      </c>
      <c r="E212" s="70">
        <v>6</v>
      </c>
      <c r="F212" s="70">
        <v>441</v>
      </c>
      <c r="G212" s="70">
        <v>2</v>
      </c>
      <c r="H212" s="70">
        <v>147</v>
      </c>
    </row>
    <row r="213" spans="1:8" s="193" customFormat="1" ht="12" customHeight="1" x14ac:dyDescent="0.2">
      <c r="A213" s="2120" t="s">
        <v>204</v>
      </c>
      <c r="B213" s="2130">
        <v>31</v>
      </c>
      <c r="C213" s="62">
        <v>39</v>
      </c>
      <c r="D213" s="62">
        <v>3893</v>
      </c>
      <c r="E213" s="62">
        <v>1</v>
      </c>
      <c r="F213" s="62">
        <v>493</v>
      </c>
      <c r="G213" s="62">
        <v>0</v>
      </c>
      <c r="H213" s="62">
        <v>57</v>
      </c>
    </row>
    <row r="214" spans="1:8" ht="12" customHeight="1" x14ac:dyDescent="0.2">
      <c r="A214" s="2119" t="s">
        <v>205</v>
      </c>
      <c r="B214" s="2129">
        <v>74</v>
      </c>
      <c r="C214" s="70">
        <v>85</v>
      </c>
      <c r="D214" s="70">
        <v>4898</v>
      </c>
      <c r="E214" s="70">
        <v>15</v>
      </c>
      <c r="F214" s="70">
        <v>842</v>
      </c>
      <c r="G214" s="70">
        <v>6</v>
      </c>
      <c r="H214" s="70">
        <v>343</v>
      </c>
    </row>
    <row r="215" spans="1:8" ht="9.9499999999999993" customHeight="1" x14ac:dyDescent="0.2">
      <c r="A215" s="2118"/>
      <c r="B215" s="70"/>
      <c r="C215" s="70"/>
      <c r="D215" s="70"/>
      <c r="E215" s="70"/>
      <c r="F215" s="70"/>
      <c r="G215" s="70"/>
      <c r="H215" s="70"/>
    </row>
    <row r="216" spans="1:8" s="18" customFormat="1" ht="12" customHeight="1" x14ac:dyDescent="0.15">
      <c r="A216" s="1781" t="s">
        <v>1340</v>
      </c>
      <c r="B216" s="70"/>
      <c r="C216" s="70"/>
      <c r="D216" s="70"/>
      <c r="E216" s="70"/>
      <c r="F216" s="70"/>
      <c r="G216" s="70"/>
      <c r="H216" s="70"/>
    </row>
    <row r="217" spans="1:8" ht="15.95" customHeight="1" x14ac:dyDescent="0.2">
      <c r="A217" s="2128" t="s">
        <v>206</v>
      </c>
      <c r="B217" s="58">
        <v>14</v>
      </c>
      <c r="C217" s="58">
        <v>36</v>
      </c>
      <c r="D217" s="58">
        <v>8622</v>
      </c>
      <c r="E217" s="58">
        <v>50</v>
      </c>
      <c r="F217" s="58">
        <v>346</v>
      </c>
      <c r="G217" s="58">
        <v>2</v>
      </c>
      <c r="H217" s="58">
        <v>84</v>
      </c>
    </row>
    <row r="218" spans="1:8" s="193" customFormat="1" ht="15.95" customHeight="1" x14ac:dyDescent="0.2">
      <c r="A218" s="2124" t="s">
        <v>207</v>
      </c>
      <c r="B218" s="66">
        <v>3</v>
      </c>
      <c r="C218" s="66">
        <v>0</v>
      </c>
      <c r="D218" s="66">
        <v>722</v>
      </c>
      <c r="E218" s="66">
        <v>13</v>
      </c>
      <c r="F218" s="66">
        <v>69</v>
      </c>
      <c r="G218" s="66">
        <v>1</v>
      </c>
      <c r="H218" s="66">
        <v>20</v>
      </c>
    </row>
    <row r="219" spans="1:8" s="234" customFormat="1" ht="12" customHeight="1" x14ac:dyDescent="0.2">
      <c r="A219" s="2127" t="s">
        <v>208</v>
      </c>
      <c r="B219" s="78">
        <v>1</v>
      </c>
      <c r="C219" s="78">
        <v>0</v>
      </c>
      <c r="D219" s="78">
        <v>370</v>
      </c>
      <c r="E219" s="78">
        <v>3</v>
      </c>
      <c r="F219" s="78">
        <v>27</v>
      </c>
      <c r="G219" s="78">
        <v>0</v>
      </c>
      <c r="H219" s="78">
        <v>2</v>
      </c>
    </row>
    <row r="220" spans="1:8" s="193" customFormat="1" ht="12" customHeight="1" x14ac:dyDescent="0.2">
      <c r="A220" s="2120" t="s">
        <v>209</v>
      </c>
      <c r="B220" s="2126">
        <v>0</v>
      </c>
      <c r="C220" s="2125">
        <v>0</v>
      </c>
      <c r="D220" s="2125">
        <v>0</v>
      </c>
      <c r="E220" s="2125">
        <v>0</v>
      </c>
      <c r="F220" s="2125">
        <v>0</v>
      </c>
      <c r="G220" s="2125">
        <v>0</v>
      </c>
      <c r="H220" s="2125">
        <v>0</v>
      </c>
    </row>
    <row r="221" spans="1:8" ht="12" customHeight="1" x14ac:dyDescent="0.2">
      <c r="A221" s="2119" t="s">
        <v>210</v>
      </c>
      <c r="B221" s="70">
        <v>0</v>
      </c>
      <c r="C221" s="2121">
        <v>0</v>
      </c>
      <c r="D221" s="70">
        <v>6</v>
      </c>
      <c r="E221" s="70">
        <v>0</v>
      </c>
      <c r="F221" s="70">
        <v>3</v>
      </c>
      <c r="G221" s="70">
        <v>0</v>
      </c>
      <c r="H221" s="70">
        <v>0</v>
      </c>
    </row>
    <row r="222" spans="1:8" s="193" customFormat="1" ht="12" customHeight="1" x14ac:dyDescent="0.2">
      <c r="A222" s="2120" t="s">
        <v>211</v>
      </c>
      <c r="B222" s="62">
        <v>0</v>
      </c>
      <c r="C222" s="2125">
        <v>0</v>
      </c>
      <c r="D222" s="62">
        <v>71</v>
      </c>
      <c r="E222" s="62">
        <v>0</v>
      </c>
      <c r="F222" s="62">
        <v>0</v>
      </c>
      <c r="G222" s="62">
        <v>0</v>
      </c>
      <c r="H222" s="62">
        <v>0</v>
      </c>
    </row>
    <row r="223" spans="1:8" ht="12" customHeight="1" x14ac:dyDescent="0.2">
      <c r="A223" s="2119" t="s">
        <v>212</v>
      </c>
      <c r="B223" s="70">
        <v>1</v>
      </c>
      <c r="C223" s="2121">
        <v>0</v>
      </c>
      <c r="D223" s="70">
        <v>44</v>
      </c>
      <c r="E223" s="70">
        <v>4</v>
      </c>
      <c r="F223" s="70">
        <v>32</v>
      </c>
      <c r="G223" s="70">
        <v>0</v>
      </c>
      <c r="H223" s="70">
        <v>0</v>
      </c>
    </row>
    <row r="224" spans="1:8" s="193" customFormat="1" ht="12" customHeight="1" x14ac:dyDescent="0.2">
      <c r="A224" s="2120" t="s">
        <v>213</v>
      </c>
      <c r="B224" s="62">
        <v>0</v>
      </c>
      <c r="C224" s="2125">
        <v>0</v>
      </c>
      <c r="D224" s="62">
        <v>54</v>
      </c>
      <c r="E224" s="62">
        <v>6</v>
      </c>
      <c r="F224" s="62">
        <v>0</v>
      </c>
      <c r="G224" s="62">
        <v>1</v>
      </c>
      <c r="H224" s="62">
        <v>14</v>
      </c>
    </row>
    <row r="225" spans="1:8" ht="12" customHeight="1" x14ac:dyDescent="0.2">
      <c r="A225" s="2119" t="s">
        <v>214</v>
      </c>
      <c r="B225" s="70">
        <v>0</v>
      </c>
      <c r="C225" s="2121">
        <v>0</v>
      </c>
      <c r="D225" s="70">
        <v>27</v>
      </c>
      <c r="E225" s="70">
        <v>0</v>
      </c>
      <c r="F225" s="70">
        <v>4</v>
      </c>
      <c r="G225" s="70">
        <v>0</v>
      </c>
      <c r="H225" s="70">
        <v>0</v>
      </c>
    </row>
    <row r="226" spans="1:8" s="193" customFormat="1" ht="12" customHeight="1" x14ac:dyDescent="0.2">
      <c r="A226" s="2120" t="s">
        <v>215</v>
      </c>
      <c r="B226" s="62">
        <v>1</v>
      </c>
      <c r="C226" s="2125">
        <v>0</v>
      </c>
      <c r="D226" s="62">
        <v>131</v>
      </c>
      <c r="E226" s="62">
        <v>0</v>
      </c>
      <c r="F226" s="62">
        <v>3</v>
      </c>
      <c r="G226" s="62">
        <v>0</v>
      </c>
      <c r="H226" s="62">
        <v>2</v>
      </c>
    </row>
    <row r="227" spans="1:8" ht="12" customHeight="1" x14ac:dyDescent="0.2">
      <c r="A227" s="2119" t="s">
        <v>216</v>
      </c>
      <c r="B227" s="70">
        <v>0</v>
      </c>
      <c r="C227" s="2121">
        <v>0</v>
      </c>
      <c r="D227" s="70">
        <v>5</v>
      </c>
      <c r="E227" s="70">
        <v>0</v>
      </c>
      <c r="F227" s="70">
        <v>0</v>
      </c>
      <c r="G227" s="70">
        <v>0</v>
      </c>
      <c r="H227" s="70">
        <v>1</v>
      </c>
    </row>
    <row r="228" spans="1:8" s="193" customFormat="1" ht="12" customHeight="1" x14ac:dyDescent="0.2">
      <c r="A228" s="2120" t="s">
        <v>217</v>
      </c>
      <c r="B228" s="62">
        <v>0</v>
      </c>
      <c r="C228" s="2125">
        <v>0</v>
      </c>
      <c r="D228" s="62">
        <v>14</v>
      </c>
      <c r="E228" s="62">
        <v>0</v>
      </c>
      <c r="F228" s="62">
        <v>0</v>
      </c>
      <c r="G228" s="62">
        <v>0</v>
      </c>
      <c r="H228" s="62">
        <v>1</v>
      </c>
    </row>
    <row r="229" spans="1:8" ht="20.100000000000001" customHeight="1" x14ac:dyDescent="0.2">
      <c r="A229" s="2123" t="s">
        <v>218</v>
      </c>
      <c r="B229" s="58">
        <v>3</v>
      </c>
      <c r="C229" s="58">
        <v>34</v>
      </c>
      <c r="D229" s="58">
        <v>7075</v>
      </c>
      <c r="E229" s="58">
        <v>35</v>
      </c>
      <c r="F229" s="58">
        <v>230</v>
      </c>
      <c r="G229" s="58">
        <v>1</v>
      </c>
      <c r="H229" s="58">
        <v>51</v>
      </c>
    </row>
    <row r="230" spans="1:8" s="193" customFormat="1" ht="12" customHeight="1" x14ac:dyDescent="0.2">
      <c r="A230" s="2120" t="s">
        <v>219</v>
      </c>
      <c r="B230" s="62">
        <v>1</v>
      </c>
      <c r="C230" s="62">
        <v>10</v>
      </c>
      <c r="D230" s="62">
        <v>1809</v>
      </c>
      <c r="E230" s="62">
        <v>7</v>
      </c>
      <c r="F230" s="62">
        <v>32</v>
      </c>
      <c r="G230" s="62">
        <v>0</v>
      </c>
      <c r="H230" s="62">
        <v>9</v>
      </c>
    </row>
    <row r="231" spans="1:8" ht="12" customHeight="1" x14ac:dyDescent="0.2">
      <c r="A231" s="2119" t="s">
        <v>220</v>
      </c>
      <c r="B231" s="70">
        <v>0</v>
      </c>
      <c r="C231" s="70">
        <v>0</v>
      </c>
      <c r="D231" s="70">
        <v>97</v>
      </c>
      <c r="E231" s="70">
        <v>0</v>
      </c>
      <c r="F231" s="70">
        <v>4</v>
      </c>
      <c r="G231" s="70">
        <v>0</v>
      </c>
      <c r="H231" s="70">
        <v>1</v>
      </c>
    </row>
    <row r="232" spans="1:8" s="193" customFormat="1" ht="12" customHeight="1" x14ac:dyDescent="0.2">
      <c r="A232" s="2120" t="s">
        <v>221</v>
      </c>
      <c r="B232" s="62">
        <v>0</v>
      </c>
      <c r="C232" s="62">
        <v>8</v>
      </c>
      <c r="D232" s="62">
        <v>1499</v>
      </c>
      <c r="E232" s="62">
        <v>1</v>
      </c>
      <c r="F232" s="62">
        <v>45</v>
      </c>
      <c r="G232" s="62">
        <v>0</v>
      </c>
      <c r="H232" s="62">
        <v>7</v>
      </c>
    </row>
    <row r="233" spans="1:8" ht="12" customHeight="1" x14ac:dyDescent="0.2">
      <c r="A233" s="2119" t="s">
        <v>222</v>
      </c>
      <c r="B233" s="70">
        <v>0</v>
      </c>
      <c r="C233" s="70">
        <v>2</v>
      </c>
      <c r="D233" s="70">
        <v>1019</v>
      </c>
      <c r="E233" s="70">
        <v>21</v>
      </c>
      <c r="F233" s="70">
        <v>63</v>
      </c>
      <c r="G233" s="70">
        <v>1</v>
      </c>
      <c r="H233" s="70">
        <v>7</v>
      </c>
    </row>
    <row r="234" spans="1:8" s="193" customFormat="1" ht="12" customHeight="1" x14ac:dyDescent="0.2">
      <c r="A234" s="2120" t="s">
        <v>223</v>
      </c>
      <c r="B234" s="62">
        <v>2</v>
      </c>
      <c r="C234" s="62">
        <v>14</v>
      </c>
      <c r="D234" s="62">
        <v>2642</v>
      </c>
      <c r="E234" s="62">
        <v>6</v>
      </c>
      <c r="F234" s="62">
        <v>86</v>
      </c>
      <c r="G234" s="62">
        <v>0</v>
      </c>
      <c r="H234" s="62">
        <v>27</v>
      </c>
    </row>
    <row r="235" spans="1:8" ht="12" customHeight="1" x14ac:dyDescent="0.2">
      <c r="A235" s="2119" t="s">
        <v>224</v>
      </c>
      <c r="B235" s="70">
        <v>0</v>
      </c>
      <c r="C235" s="70">
        <v>0</v>
      </c>
      <c r="D235" s="70">
        <v>9</v>
      </c>
      <c r="E235" s="70">
        <v>0</v>
      </c>
      <c r="F235" s="70">
        <v>0</v>
      </c>
      <c r="G235" s="70">
        <v>0</v>
      </c>
      <c r="H235" s="70">
        <v>0</v>
      </c>
    </row>
    <row r="236" spans="1:8" s="193" customFormat="1" ht="20.100000000000001" customHeight="1" x14ac:dyDescent="0.2">
      <c r="A236" s="2124" t="s">
        <v>225</v>
      </c>
      <c r="B236" s="66">
        <v>2</v>
      </c>
      <c r="C236" s="66">
        <v>1</v>
      </c>
      <c r="D236" s="66">
        <v>175</v>
      </c>
      <c r="E236" s="66">
        <v>1</v>
      </c>
      <c r="F236" s="66">
        <v>13</v>
      </c>
      <c r="G236" s="66">
        <v>0</v>
      </c>
      <c r="H236" s="66">
        <v>3</v>
      </c>
    </row>
    <row r="237" spans="1:8" ht="12" customHeight="1" x14ac:dyDescent="0.2">
      <c r="A237" s="2119" t="s">
        <v>226</v>
      </c>
      <c r="B237" s="70">
        <v>0</v>
      </c>
      <c r="C237" s="70">
        <v>0</v>
      </c>
      <c r="D237" s="70">
        <v>92</v>
      </c>
      <c r="E237" s="70">
        <v>0</v>
      </c>
      <c r="F237" s="70">
        <v>7</v>
      </c>
      <c r="G237" s="70">
        <v>0</v>
      </c>
      <c r="H237" s="70">
        <v>1</v>
      </c>
    </row>
    <row r="238" spans="1:8" s="193" customFormat="1" ht="12" customHeight="1" x14ac:dyDescent="0.2">
      <c r="A238" s="2120" t="s">
        <v>227</v>
      </c>
      <c r="B238" s="62">
        <v>1</v>
      </c>
      <c r="C238" s="62">
        <v>1</v>
      </c>
      <c r="D238" s="62">
        <v>45</v>
      </c>
      <c r="E238" s="62">
        <v>1</v>
      </c>
      <c r="F238" s="62">
        <v>2</v>
      </c>
      <c r="G238" s="62">
        <v>0</v>
      </c>
      <c r="H238" s="62">
        <v>1</v>
      </c>
    </row>
    <row r="239" spans="1:8" ht="12" customHeight="1" x14ac:dyDescent="0.2">
      <c r="A239" s="2119" t="s">
        <v>228</v>
      </c>
      <c r="B239" s="70">
        <v>1</v>
      </c>
      <c r="C239" s="70">
        <v>0</v>
      </c>
      <c r="D239" s="70">
        <v>32</v>
      </c>
      <c r="E239" s="70">
        <v>0</v>
      </c>
      <c r="F239" s="70">
        <v>3</v>
      </c>
      <c r="G239" s="70">
        <v>0</v>
      </c>
      <c r="H239" s="70">
        <v>1</v>
      </c>
    </row>
    <row r="240" spans="1:8" s="193" customFormat="1" ht="12" customHeight="1" x14ac:dyDescent="0.2">
      <c r="A240" s="2120" t="s">
        <v>229</v>
      </c>
      <c r="B240" s="62">
        <v>0</v>
      </c>
      <c r="C240" s="62">
        <v>0</v>
      </c>
      <c r="D240" s="62">
        <v>6</v>
      </c>
      <c r="E240" s="62">
        <v>0</v>
      </c>
      <c r="F240" s="62">
        <v>1</v>
      </c>
      <c r="G240" s="62">
        <v>0</v>
      </c>
      <c r="H240" s="62">
        <v>0</v>
      </c>
    </row>
    <row r="241" spans="1:8" ht="15.95" customHeight="1" x14ac:dyDescent="0.2">
      <c r="A241" s="2123" t="s">
        <v>230</v>
      </c>
      <c r="B241" s="58">
        <v>4</v>
      </c>
      <c r="C241" s="58">
        <v>1</v>
      </c>
      <c r="D241" s="58">
        <v>450</v>
      </c>
      <c r="E241" s="58">
        <v>1</v>
      </c>
      <c r="F241" s="58">
        <v>26</v>
      </c>
      <c r="G241" s="58">
        <v>0</v>
      </c>
      <c r="H241" s="58">
        <v>9</v>
      </c>
    </row>
    <row r="242" spans="1:8" s="193" customFormat="1" ht="12" customHeight="1" x14ac:dyDescent="0.2">
      <c r="A242" s="2120" t="s">
        <v>231</v>
      </c>
      <c r="B242" s="62">
        <v>0</v>
      </c>
      <c r="C242" s="62">
        <v>0</v>
      </c>
      <c r="D242" s="62">
        <v>169</v>
      </c>
      <c r="E242" s="62">
        <v>0</v>
      </c>
      <c r="F242" s="62">
        <v>15</v>
      </c>
      <c r="G242" s="62">
        <v>0</v>
      </c>
      <c r="H242" s="62">
        <v>3</v>
      </c>
    </row>
    <row r="243" spans="1:8" ht="12" customHeight="1" x14ac:dyDescent="0.2">
      <c r="A243" s="2119" t="s">
        <v>232</v>
      </c>
      <c r="B243" s="70">
        <v>0</v>
      </c>
      <c r="C243" s="70">
        <v>0</v>
      </c>
      <c r="D243" s="70">
        <v>7</v>
      </c>
      <c r="E243" s="70">
        <v>0</v>
      </c>
      <c r="F243" s="70">
        <v>1</v>
      </c>
      <c r="G243" s="70">
        <v>0</v>
      </c>
      <c r="H243" s="70">
        <v>0</v>
      </c>
    </row>
    <row r="244" spans="1:8" s="193" customFormat="1" ht="12" customHeight="1" x14ac:dyDescent="0.2">
      <c r="A244" s="2120" t="s">
        <v>233</v>
      </c>
      <c r="B244" s="62">
        <v>1</v>
      </c>
      <c r="C244" s="62">
        <v>0</v>
      </c>
      <c r="D244" s="62">
        <v>42</v>
      </c>
      <c r="E244" s="62">
        <v>0</v>
      </c>
      <c r="F244" s="62">
        <v>2</v>
      </c>
      <c r="G244" s="62">
        <v>0</v>
      </c>
      <c r="H244" s="62">
        <v>1</v>
      </c>
    </row>
    <row r="245" spans="1:8" ht="12" customHeight="1" x14ac:dyDescent="0.2">
      <c r="A245" s="2119" t="s">
        <v>234</v>
      </c>
      <c r="B245" s="70">
        <v>1</v>
      </c>
      <c r="C245" s="70">
        <v>0</v>
      </c>
      <c r="D245" s="70">
        <v>114</v>
      </c>
      <c r="E245" s="70">
        <v>0</v>
      </c>
      <c r="F245" s="70">
        <v>4</v>
      </c>
      <c r="G245" s="70">
        <v>0</v>
      </c>
      <c r="H245" s="70">
        <v>3</v>
      </c>
    </row>
    <row r="246" spans="1:8" s="193" customFormat="1" ht="12" customHeight="1" x14ac:dyDescent="0.2">
      <c r="A246" s="2120" t="s">
        <v>235</v>
      </c>
      <c r="B246" s="62">
        <v>2</v>
      </c>
      <c r="C246" s="62">
        <v>1</v>
      </c>
      <c r="D246" s="62">
        <v>118</v>
      </c>
      <c r="E246" s="62">
        <v>1</v>
      </c>
      <c r="F246" s="62">
        <v>4</v>
      </c>
      <c r="G246" s="62">
        <v>0</v>
      </c>
      <c r="H246" s="62">
        <v>2</v>
      </c>
    </row>
    <row r="247" spans="1:8" ht="15.95" customHeight="1" x14ac:dyDescent="0.2">
      <c r="A247" s="2123" t="s">
        <v>236</v>
      </c>
      <c r="B247" s="58">
        <v>2</v>
      </c>
      <c r="C247" s="58">
        <v>0</v>
      </c>
      <c r="D247" s="58">
        <v>200</v>
      </c>
      <c r="E247" s="58">
        <v>0</v>
      </c>
      <c r="F247" s="58">
        <v>8</v>
      </c>
      <c r="G247" s="58">
        <v>0</v>
      </c>
      <c r="H247" s="58">
        <v>1</v>
      </c>
    </row>
    <row r="248" spans="1:8" s="50" customFormat="1" ht="12" customHeight="1" x14ac:dyDescent="0.15">
      <c r="A248" s="2120" t="s">
        <v>237</v>
      </c>
      <c r="B248" s="62">
        <v>2</v>
      </c>
      <c r="C248" s="62">
        <v>0</v>
      </c>
      <c r="D248" s="62">
        <v>129</v>
      </c>
      <c r="E248" s="62">
        <v>0</v>
      </c>
      <c r="F248" s="62">
        <v>6</v>
      </c>
      <c r="G248" s="62">
        <v>0</v>
      </c>
      <c r="H248" s="62">
        <v>0</v>
      </c>
    </row>
    <row r="249" spans="1:8" ht="12" customHeight="1" x14ac:dyDescent="0.2">
      <c r="A249" s="2119" t="s">
        <v>238</v>
      </c>
      <c r="B249" s="2122">
        <v>0</v>
      </c>
      <c r="C249" s="2121">
        <v>0</v>
      </c>
      <c r="D249" s="2121">
        <v>0</v>
      </c>
      <c r="E249" s="2121">
        <v>0</v>
      </c>
      <c r="F249" s="2121">
        <v>0</v>
      </c>
      <c r="G249" s="70">
        <v>0</v>
      </c>
      <c r="H249" s="2121">
        <v>0</v>
      </c>
    </row>
    <row r="250" spans="1:8" s="193" customFormat="1" ht="12" customHeight="1" x14ac:dyDescent="0.2">
      <c r="A250" s="2120" t="s">
        <v>239</v>
      </c>
      <c r="B250" s="62">
        <v>0</v>
      </c>
      <c r="C250" s="62">
        <v>0</v>
      </c>
      <c r="D250" s="62">
        <v>46</v>
      </c>
      <c r="E250" s="62">
        <v>0</v>
      </c>
      <c r="F250" s="62">
        <v>0</v>
      </c>
      <c r="G250" s="62">
        <v>0</v>
      </c>
      <c r="H250" s="62">
        <v>0</v>
      </c>
    </row>
    <row r="251" spans="1:8" ht="12" customHeight="1" x14ac:dyDescent="0.2">
      <c r="A251" s="2119" t="s">
        <v>240</v>
      </c>
      <c r="B251" s="70">
        <v>0</v>
      </c>
      <c r="C251" s="70">
        <v>0</v>
      </c>
      <c r="D251" s="70">
        <v>25</v>
      </c>
      <c r="E251" s="70">
        <v>0</v>
      </c>
      <c r="F251" s="70">
        <v>2</v>
      </c>
      <c r="G251" s="70">
        <v>0</v>
      </c>
      <c r="H251" s="70">
        <v>1</v>
      </c>
    </row>
    <row r="252" spans="1:8" ht="9.9499999999999993" customHeight="1" x14ac:dyDescent="0.2">
      <c r="A252" s="2118"/>
      <c r="B252" s="153"/>
      <c r="C252" s="2117"/>
      <c r="D252" s="153"/>
      <c r="E252" s="153"/>
      <c r="F252" s="1105"/>
      <c r="G252" s="1105"/>
      <c r="H252" s="153"/>
    </row>
    <row r="253" spans="1:8" s="18" customFormat="1" ht="12" customHeight="1" x14ac:dyDescent="0.15">
      <c r="A253" s="1781" t="s">
        <v>1339</v>
      </c>
      <c r="B253" s="396"/>
      <c r="C253" s="396"/>
      <c r="D253" s="396"/>
      <c r="E253" s="396"/>
      <c r="F253" s="396"/>
      <c r="G253" s="396"/>
      <c r="H253" s="396"/>
    </row>
    <row r="254" spans="1:8" x14ac:dyDescent="0.2">
      <c r="A254" s="2116"/>
      <c r="B254" s="2116"/>
      <c r="C254" s="2116"/>
      <c r="D254" s="2116"/>
      <c r="E254" s="2116"/>
      <c r="F254" s="2116"/>
      <c r="G254" s="2116"/>
      <c r="H254" s="2116"/>
    </row>
    <row r="255" spans="1:8" x14ac:dyDescent="0.2">
      <c r="A255" s="144"/>
    </row>
  </sheetData>
  <mergeCells count="1">
    <mergeCell ref="A1:H1"/>
  </mergeCells>
  <printOptions horizontalCentered="1"/>
  <pageMargins left="0.62992125984251968" right="0.62992125984251968" top="0.98425196850393704" bottom="0.98425196850393704" header="0.51181102362204722" footer="0.51181102362204722"/>
  <pageSetup paperSize="9" pageOrder="overThenDown" orientation="portrait" r:id="rId1"/>
  <headerFooter alignWithMargins="0"/>
  <rowBreaks count="4" manualBreakCount="4">
    <brk id="55" max="7" man="1"/>
    <brk id="113" max="7" man="1"/>
    <brk id="165" max="7" man="1"/>
    <brk id="216" max="7" man="1"/>
  </row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3"/>
  <sheetViews>
    <sheetView view="pageBreakPreview" topLeftCell="B2" zoomScale="200" zoomScaleNormal="200" zoomScaleSheetLayoutView="200" workbookViewId="0">
      <selection activeCell="B2" sqref="B2:L2"/>
    </sheetView>
  </sheetViews>
  <sheetFormatPr defaultColWidth="9.140625" defaultRowHeight="11.25" x14ac:dyDescent="0.2"/>
  <cols>
    <col min="1" max="1" width="2.7109375" style="2151" hidden="1" customWidth="1"/>
    <col min="2" max="2" width="20.7109375" style="5" customWidth="1"/>
    <col min="3" max="3" width="7.7109375" style="5" customWidth="1"/>
    <col min="4" max="4" width="7.28515625" style="5" customWidth="1"/>
    <col min="5" max="5" width="7.7109375" style="1" customWidth="1"/>
    <col min="6" max="7" width="8.7109375" style="1" customWidth="1"/>
    <col min="8" max="8" width="7.7109375" style="1" customWidth="1"/>
    <col min="9" max="9" width="8.42578125" style="1" customWidth="1"/>
    <col min="10" max="10" width="6.7109375" style="1" customWidth="1"/>
    <col min="11" max="11" width="7.28515625" style="1" customWidth="1"/>
    <col min="12" max="16384" width="9.140625" style="5"/>
  </cols>
  <sheetData>
    <row r="1" spans="1:12" ht="11.25" hidden="1" customHeight="1" x14ac:dyDescent="0.2">
      <c r="A1" s="2157"/>
      <c r="B1" s="1536" t="s">
        <v>395</v>
      </c>
      <c r="C1" s="1536">
        <v>1</v>
      </c>
      <c r="D1" s="1536">
        <v>1</v>
      </c>
      <c r="E1" s="1785">
        <v>1</v>
      </c>
      <c r="F1" s="1785">
        <v>1</v>
      </c>
      <c r="G1" s="1785">
        <v>1</v>
      </c>
      <c r="H1" s="1785"/>
      <c r="I1" s="1785"/>
      <c r="J1" s="1785"/>
      <c r="K1" s="1785"/>
    </row>
    <row r="2" spans="1:12" ht="20.100000000000001" customHeight="1" x14ac:dyDescent="0.2">
      <c r="A2" s="2157"/>
      <c r="B2" s="2546" t="s">
        <v>1361</v>
      </c>
      <c r="C2" s="2546"/>
      <c r="D2" s="2546"/>
      <c r="E2" s="2546"/>
      <c r="F2" s="2546"/>
      <c r="G2" s="2546"/>
      <c r="H2" s="2546"/>
      <c r="I2" s="2546"/>
      <c r="J2" s="2546"/>
      <c r="K2" s="2546"/>
      <c r="L2" s="2546"/>
    </row>
    <row r="3" spans="1:12" ht="3" customHeight="1" x14ac:dyDescent="0.2">
      <c r="A3" s="2157"/>
      <c r="B3" s="1025"/>
      <c r="C3" s="1025"/>
      <c r="D3" s="1025"/>
      <c r="E3" s="1025"/>
      <c r="F3" s="1025"/>
      <c r="G3" s="1025"/>
      <c r="H3" s="1025"/>
      <c r="I3" s="1025"/>
      <c r="J3" s="1025"/>
      <c r="K3" s="1025"/>
      <c r="L3" s="1025"/>
    </row>
    <row r="4" spans="1:12" s="4" customFormat="1" ht="24.95" customHeight="1" x14ac:dyDescent="0.15">
      <c r="A4" s="2153" t="s">
        <v>395</v>
      </c>
      <c r="B4" s="2684" t="s">
        <v>1360</v>
      </c>
      <c r="C4" s="2554" t="s">
        <v>1359</v>
      </c>
      <c r="D4" s="2512" t="s">
        <v>1358</v>
      </c>
      <c r="E4" s="2513" t="s">
        <v>1357</v>
      </c>
      <c r="F4" s="2655"/>
      <c r="G4" s="2655"/>
      <c r="H4" s="2655"/>
      <c r="I4" s="2687"/>
      <c r="J4" s="2512" t="s">
        <v>1356</v>
      </c>
      <c r="K4" s="2513"/>
    </row>
    <row r="5" spans="1:12" s="4" customFormat="1" ht="51" customHeight="1" x14ac:dyDescent="0.15">
      <c r="A5" s="2153" t="s">
        <v>395</v>
      </c>
      <c r="B5" s="2708"/>
      <c r="C5" s="2556"/>
      <c r="D5" s="2512"/>
      <c r="E5" s="1527" t="s">
        <v>1355</v>
      </c>
      <c r="F5" s="2156" t="s">
        <v>1354</v>
      </c>
      <c r="G5" s="1527" t="s">
        <v>1353</v>
      </c>
      <c r="H5" s="1527" t="s">
        <v>1352</v>
      </c>
      <c r="I5" s="1528" t="s">
        <v>1351</v>
      </c>
      <c r="J5" s="1527" t="s">
        <v>1350</v>
      </c>
      <c r="K5" s="1528" t="s">
        <v>1349</v>
      </c>
    </row>
    <row r="6" spans="1:12" s="3" customFormat="1" ht="15.95" customHeight="1" x14ac:dyDescent="0.15">
      <c r="A6" s="2155" t="s">
        <v>304</v>
      </c>
      <c r="B6" s="742" t="s">
        <v>264</v>
      </c>
      <c r="C6" s="58">
        <v>2853</v>
      </c>
      <c r="D6" s="157">
        <v>223559</v>
      </c>
      <c r="E6" s="58">
        <v>7425</v>
      </c>
      <c r="F6" s="58">
        <v>119</v>
      </c>
      <c r="G6" s="346">
        <v>152296</v>
      </c>
      <c r="H6" s="346">
        <v>25830</v>
      </c>
      <c r="I6" s="346">
        <v>37889</v>
      </c>
      <c r="J6" s="346">
        <v>31570</v>
      </c>
      <c r="K6" s="346">
        <v>20988</v>
      </c>
    </row>
    <row r="7" spans="1:12" s="4" customFormat="1" ht="18" customHeight="1" x14ac:dyDescent="0.15">
      <c r="A7" s="2153" t="s">
        <v>304</v>
      </c>
      <c r="B7" s="523" t="s">
        <v>263</v>
      </c>
      <c r="C7" s="62">
        <v>1466</v>
      </c>
      <c r="D7" s="160">
        <v>136584</v>
      </c>
      <c r="E7" s="62">
        <v>3959</v>
      </c>
      <c r="F7" s="62">
        <v>6</v>
      </c>
      <c r="G7" s="399">
        <v>98015</v>
      </c>
      <c r="H7" s="399">
        <v>9882</v>
      </c>
      <c r="I7" s="399">
        <v>24722</v>
      </c>
      <c r="J7" s="399">
        <v>19429</v>
      </c>
      <c r="K7" s="399">
        <v>13114</v>
      </c>
    </row>
    <row r="8" spans="1:12" s="3" customFormat="1" ht="15.95" customHeight="1" x14ac:dyDescent="0.15">
      <c r="A8" s="2155" t="s">
        <v>304</v>
      </c>
      <c r="B8" s="500" t="s">
        <v>7</v>
      </c>
      <c r="C8" s="58">
        <v>736</v>
      </c>
      <c r="D8" s="157">
        <v>73127</v>
      </c>
      <c r="E8" s="58">
        <v>25</v>
      </c>
      <c r="F8" s="58">
        <v>6</v>
      </c>
      <c r="G8" s="346">
        <v>56388</v>
      </c>
      <c r="H8" s="346">
        <v>2087</v>
      </c>
      <c r="I8" s="346">
        <v>14621</v>
      </c>
      <c r="J8" s="346">
        <v>11849</v>
      </c>
      <c r="K8" s="346">
        <v>7804</v>
      </c>
    </row>
    <row r="9" spans="1:12" s="3" customFormat="1" ht="21.95" customHeight="1" x14ac:dyDescent="0.15">
      <c r="A9" s="2155"/>
      <c r="B9" s="40" t="s">
        <v>262</v>
      </c>
      <c r="C9" s="66">
        <v>736</v>
      </c>
      <c r="D9" s="150">
        <v>73127</v>
      </c>
      <c r="E9" s="66">
        <v>25</v>
      </c>
      <c r="F9" s="66">
        <v>6</v>
      </c>
      <c r="G9" s="359">
        <v>56388</v>
      </c>
      <c r="H9" s="359">
        <v>2087</v>
      </c>
      <c r="I9" s="359">
        <v>14621</v>
      </c>
      <c r="J9" s="359">
        <v>11849</v>
      </c>
      <c r="K9" s="359">
        <v>7804</v>
      </c>
    </row>
    <row r="10" spans="1:12" s="4" customFormat="1" ht="11.25" customHeight="1" x14ac:dyDescent="0.15">
      <c r="A10" s="2153"/>
      <c r="B10" s="452" t="s">
        <v>9</v>
      </c>
      <c r="C10" s="70">
        <v>12</v>
      </c>
      <c r="D10" s="153">
        <v>700</v>
      </c>
      <c r="E10" s="70" t="s">
        <v>0</v>
      </c>
      <c r="F10" s="70" t="s">
        <v>0</v>
      </c>
      <c r="G10" s="396">
        <v>514</v>
      </c>
      <c r="H10" s="396">
        <v>65</v>
      </c>
      <c r="I10" s="396">
        <v>121</v>
      </c>
      <c r="J10" s="396">
        <v>111</v>
      </c>
      <c r="K10" s="396">
        <v>77</v>
      </c>
    </row>
    <row r="11" spans="1:12" s="4" customFormat="1" ht="11.25" customHeight="1" x14ac:dyDescent="0.15">
      <c r="A11" s="2153"/>
      <c r="B11" s="459" t="s">
        <v>10</v>
      </c>
      <c r="C11" s="62">
        <v>105</v>
      </c>
      <c r="D11" s="160">
        <v>7801</v>
      </c>
      <c r="E11" s="62" t="s">
        <v>0</v>
      </c>
      <c r="F11" s="62" t="s">
        <v>0</v>
      </c>
      <c r="G11" s="399">
        <v>6110</v>
      </c>
      <c r="H11" s="399">
        <v>233</v>
      </c>
      <c r="I11" s="399">
        <v>1458</v>
      </c>
      <c r="J11" s="399">
        <v>1159</v>
      </c>
      <c r="K11" s="399">
        <v>809</v>
      </c>
    </row>
    <row r="12" spans="1:12" s="4" customFormat="1" ht="11.25" customHeight="1" x14ac:dyDescent="0.15">
      <c r="A12" s="2153"/>
      <c r="B12" s="452" t="s">
        <v>11</v>
      </c>
      <c r="C12" s="70">
        <v>27</v>
      </c>
      <c r="D12" s="153">
        <v>3062</v>
      </c>
      <c r="E12" s="70" t="s">
        <v>0</v>
      </c>
      <c r="F12" s="70" t="s">
        <v>0</v>
      </c>
      <c r="G12" s="396">
        <v>2396</v>
      </c>
      <c r="H12" s="396" t="s">
        <v>0</v>
      </c>
      <c r="I12" s="396">
        <v>666</v>
      </c>
      <c r="J12" s="396">
        <v>563</v>
      </c>
      <c r="K12" s="396">
        <v>368</v>
      </c>
    </row>
    <row r="13" spans="1:12" s="4" customFormat="1" ht="11.25" customHeight="1" x14ac:dyDescent="0.15">
      <c r="A13" s="2153"/>
      <c r="B13" s="459" t="s">
        <v>12</v>
      </c>
      <c r="C13" s="62">
        <v>27</v>
      </c>
      <c r="D13" s="160">
        <v>2679</v>
      </c>
      <c r="E13" s="62" t="s">
        <v>0</v>
      </c>
      <c r="F13" s="62" t="s">
        <v>0</v>
      </c>
      <c r="G13" s="399">
        <v>1966</v>
      </c>
      <c r="H13" s="399" t="s">
        <v>0</v>
      </c>
      <c r="I13" s="399">
        <v>713</v>
      </c>
      <c r="J13" s="399">
        <v>427</v>
      </c>
      <c r="K13" s="399">
        <v>286</v>
      </c>
    </row>
    <row r="14" spans="1:12" s="4" customFormat="1" ht="11.25" customHeight="1" x14ac:dyDescent="0.15">
      <c r="A14" s="2153"/>
      <c r="B14" s="452" t="s">
        <v>13</v>
      </c>
      <c r="C14" s="70">
        <v>64</v>
      </c>
      <c r="D14" s="153">
        <v>8193</v>
      </c>
      <c r="E14" s="70" t="s">
        <v>0</v>
      </c>
      <c r="F14" s="70" t="s">
        <v>0</v>
      </c>
      <c r="G14" s="396">
        <v>6508</v>
      </c>
      <c r="H14" s="396">
        <v>109</v>
      </c>
      <c r="I14" s="396">
        <v>1576</v>
      </c>
      <c r="J14" s="396">
        <v>1250</v>
      </c>
      <c r="K14" s="396">
        <v>845</v>
      </c>
    </row>
    <row r="15" spans="1:12" s="4" customFormat="1" ht="11.25" customHeight="1" x14ac:dyDescent="0.15">
      <c r="A15" s="2153"/>
      <c r="B15" s="459" t="s">
        <v>14</v>
      </c>
      <c r="C15" s="62">
        <v>86</v>
      </c>
      <c r="D15" s="160">
        <v>7555</v>
      </c>
      <c r="E15" s="62">
        <v>12</v>
      </c>
      <c r="F15" s="62" t="s">
        <v>0</v>
      </c>
      <c r="G15" s="399">
        <v>5754</v>
      </c>
      <c r="H15" s="399">
        <v>300</v>
      </c>
      <c r="I15" s="399">
        <v>1489</v>
      </c>
      <c r="J15" s="399">
        <v>1223</v>
      </c>
      <c r="K15" s="399">
        <v>814</v>
      </c>
    </row>
    <row r="16" spans="1:12" s="4" customFormat="1" ht="11.25" customHeight="1" x14ac:dyDescent="0.15">
      <c r="A16" s="2153"/>
      <c r="B16" s="452" t="s">
        <v>15</v>
      </c>
      <c r="C16" s="70">
        <v>46</v>
      </c>
      <c r="D16" s="153">
        <v>2279</v>
      </c>
      <c r="E16" s="70" t="s">
        <v>0</v>
      </c>
      <c r="F16" s="70" t="s">
        <v>0</v>
      </c>
      <c r="G16" s="396">
        <v>1638</v>
      </c>
      <c r="H16" s="396">
        <v>156</v>
      </c>
      <c r="I16" s="396">
        <v>485</v>
      </c>
      <c r="J16" s="396">
        <v>358</v>
      </c>
      <c r="K16" s="396">
        <v>242</v>
      </c>
    </row>
    <row r="17" spans="1:11" s="4" customFormat="1" ht="11.25" customHeight="1" x14ac:dyDescent="0.15">
      <c r="A17" s="2153"/>
      <c r="B17" s="459" t="s">
        <v>16</v>
      </c>
      <c r="C17" s="62">
        <v>20</v>
      </c>
      <c r="D17" s="160">
        <v>1555</v>
      </c>
      <c r="E17" s="62" t="s">
        <v>0</v>
      </c>
      <c r="F17" s="62" t="s">
        <v>0</v>
      </c>
      <c r="G17" s="399">
        <v>1101</v>
      </c>
      <c r="H17" s="399">
        <v>132</v>
      </c>
      <c r="I17" s="399">
        <v>322</v>
      </c>
      <c r="J17" s="399">
        <v>204</v>
      </c>
      <c r="K17" s="399">
        <v>149</v>
      </c>
    </row>
    <row r="18" spans="1:11" s="4" customFormat="1" ht="11.25" customHeight="1" x14ac:dyDescent="0.15">
      <c r="A18" s="2153"/>
      <c r="B18" s="452" t="s">
        <v>17</v>
      </c>
      <c r="C18" s="70">
        <v>92</v>
      </c>
      <c r="D18" s="153">
        <v>10704</v>
      </c>
      <c r="E18" s="70" t="s">
        <v>0</v>
      </c>
      <c r="F18" s="70" t="s">
        <v>0</v>
      </c>
      <c r="G18" s="396">
        <v>8461</v>
      </c>
      <c r="H18" s="396">
        <v>85</v>
      </c>
      <c r="I18" s="396">
        <v>2158</v>
      </c>
      <c r="J18" s="396">
        <v>1761</v>
      </c>
      <c r="K18" s="396">
        <v>1105</v>
      </c>
    </row>
    <row r="19" spans="1:11" s="4" customFormat="1" ht="11.25" customHeight="1" x14ac:dyDescent="0.15">
      <c r="A19" s="2153"/>
      <c r="B19" s="459" t="s">
        <v>18</v>
      </c>
      <c r="C19" s="62">
        <v>30</v>
      </c>
      <c r="D19" s="160">
        <v>2506</v>
      </c>
      <c r="E19" s="62">
        <v>1</v>
      </c>
      <c r="F19" s="62" t="s">
        <v>0</v>
      </c>
      <c r="G19" s="399">
        <v>1787</v>
      </c>
      <c r="H19" s="399">
        <v>240</v>
      </c>
      <c r="I19" s="399">
        <v>478</v>
      </c>
      <c r="J19" s="399">
        <v>388</v>
      </c>
      <c r="K19" s="399">
        <v>241</v>
      </c>
    </row>
    <row r="20" spans="1:11" s="4" customFormat="1" ht="11.25" customHeight="1" x14ac:dyDescent="0.15">
      <c r="A20" s="2153"/>
      <c r="B20" s="452" t="s">
        <v>19</v>
      </c>
      <c r="C20" s="70">
        <v>82</v>
      </c>
      <c r="D20" s="153">
        <v>7710</v>
      </c>
      <c r="E20" s="70" t="s">
        <v>0</v>
      </c>
      <c r="F20" s="70">
        <v>6</v>
      </c>
      <c r="G20" s="396">
        <v>5885</v>
      </c>
      <c r="H20" s="396">
        <v>315</v>
      </c>
      <c r="I20" s="396">
        <v>1504</v>
      </c>
      <c r="J20" s="396">
        <v>1448</v>
      </c>
      <c r="K20" s="396">
        <v>907</v>
      </c>
    </row>
    <row r="21" spans="1:11" s="4" customFormat="1" ht="11.25" customHeight="1" x14ac:dyDescent="0.15">
      <c r="A21" s="2153"/>
      <c r="B21" s="459" t="s">
        <v>20</v>
      </c>
      <c r="C21" s="62">
        <v>26</v>
      </c>
      <c r="D21" s="160">
        <v>4258</v>
      </c>
      <c r="E21" s="62" t="s">
        <v>0</v>
      </c>
      <c r="F21" s="62" t="s">
        <v>0</v>
      </c>
      <c r="G21" s="399">
        <v>3361</v>
      </c>
      <c r="H21" s="399">
        <v>66</v>
      </c>
      <c r="I21" s="399">
        <v>831</v>
      </c>
      <c r="J21" s="399">
        <v>632</v>
      </c>
      <c r="K21" s="399">
        <v>425</v>
      </c>
    </row>
    <row r="22" spans="1:11" s="4" customFormat="1" ht="11.25" customHeight="1" x14ac:dyDescent="0.15">
      <c r="A22" s="2153"/>
      <c r="B22" s="452" t="s">
        <v>21</v>
      </c>
      <c r="C22" s="70">
        <v>21</v>
      </c>
      <c r="D22" s="153">
        <v>2156</v>
      </c>
      <c r="E22" s="70">
        <v>7</v>
      </c>
      <c r="F22" s="70" t="s">
        <v>0</v>
      </c>
      <c r="G22" s="396">
        <v>1649</v>
      </c>
      <c r="H22" s="396">
        <v>18</v>
      </c>
      <c r="I22" s="396">
        <v>482</v>
      </c>
      <c r="J22" s="396">
        <v>353</v>
      </c>
      <c r="K22" s="396">
        <v>254</v>
      </c>
    </row>
    <row r="23" spans="1:11" s="4" customFormat="1" ht="11.25" customHeight="1" x14ac:dyDescent="0.15">
      <c r="A23" s="2153"/>
      <c r="B23" s="459" t="s">
        <v>22</v>
      </c>
      <c r="C23" s="62">
        <v>10</v>
      </c>
      <c r="D23" s="160">
        <v>726</v>
      </c>
      <c r="E23" s="62" t="s">
        <v>0</v>
      </c>
      <c r="F23" s="62" t="s">
        <v>0</v>
      </c>
      <c r="G23" s="399">
        <v>565</v>
      </c>
      <c r="H23" s="399">
        <v>51</v>
      </c>
      <c r="I23" s="399">
        <v>110</v>
      </c>
      <c r="J23" s="399">
        <v>139</v>
      </c>
      <c r="K23" s="399">
        <v>83</v>
      </c>
    </row>
    <row r="24" spans="1:11" s="4" customFormat="1" ht="11.25" customHeight="1" x14ac:dyDescent="0.15">
      <c r="A24" s="2153"/>
      <c r="B24" s="452" t="s">
        <v>23</v>
      </c>
      <c r="C24" s="70">
        <v>18</v>
      </c>
      <c r="D24" s="153">
        <v>2251</v>
      </c>
      <c r="E24" s="70" t="s">
        <v>0</v>
      </c>
      <c r="F24" s="70" t="s">
        <v>0</v>
      </c>
      <c r="G24" s="396">
        <v>1714</v>
      </c>
      <c r="H24" s="396">
        <v>15</v>
      </c>
      <c r="I24" s="396">
        <v>522</v>
      </c>
      <c r="J24" s="396">
        <v>353</v>
      </c>
      <c r="K24" s="396">
        <v>253</v>
      </c>
    </row>
    <row r="25" spans="1:11" s="4" customFormat="1" ht="11.25" customHeight="1" x14ac:dyDescent="0.15">
      <c r="A25" s="2153"/>
      <c r="B25" s="459" t="s">
        <v>24</v>
      </c>
      <c r="C25" s="62">
        <v>20</v>
      </c>
      <c r="D25" s="160">
        <v>1799</v>
      </c>
      <c r="E25" s="62" t="s">
        <v>0</v>
      </c>
      <c r="F25" s="62" t="s">
        <v>0</v>
      </c>
      <c r="G25" s="399">
        <v>1383</v>
      </c>
      <c r="H25" s="399">
        <v>131</v>
      </c>
      <c r="I25" s="399">
        <v>285</v>
      </c>
      <c r="J25" s="399">
        <v>230</v>
      </c>
      <c r="K25" s="399">
        <v>170</v>
      </c>
    </row>
    <row r="26" spans="1:11" s="4" customFormat="1" ht="11.25" customHeight="1" x14ac:dyDescent="0.15">
      <c r="A26" s="2153"/>
      <c r="B26" s="452" t="s">
        <v>25</v>
      </c>
      <c r="C26" s="70">
        <v>50</v>
      </c>
      <c r="D26" s="153">
        <v>7193</v>
      </c>
      <c r="E26" s="70">
        <v>5</v>
      </c>
      <c r="F26" s="70" t="s">
        <v>0</v>
      </c>
      <c r="G26" s="396">
        <v>5596</v>
      </c>
      <c r="H26" s="396">
        <v>171</v>
      </c>
      <c r="I26" s="396">
        <v>1421</v>
      </c>
      <c r="J26" s="396">
        <v>1250</v>
      </c>
      <c r="K26" s="396">
        <v>776</v>
      </c>
    </row>
    <row r="27" spans="1:11" s="3" customFormat="1" ht="15.95" customHeight="1" x14ac:dyDescent="0.15">
      <c r="A27" s="2155"/>
      <c r="B27" s="444" t="s">
        <v>26</v>
      </c>
      <c r="C27" s="66">
        <v>730</v>
      </c>
      <c r="D27" s="150">
        <v>63457</v>
      </c>
      <c r="E27" s="66">
        <v>3934</v>
      </c>
      <c r="F27" s="66" t="s">
        <v>0</v>
      </c>
      <c r="G27" s="359">
        <v>41627</v>
      </c>
      <c r="H27" s="359">
        <v>7795</v>
      </c>
      <c r="I27" s="359">
        <v>10101</v>
      </c>
      <c r="J27" s="359">
        <v>7580</v>
      </c>
      <c r="K27" s="359">
        <v>5310</v>
      </c>
    </row>
    <row r="28" spans="1:11" s="16" customFormat="1" ht="15.95" customHeight="1" x14ac:dyDescent="0.15">
      <c r="A28" s="2155"/>
      <c r="B28" s="473" t="s">
        <v>27</v>
      </c>
      <c r="C28" s="58">
        <v>64</v>
      </c>
      <c r="D28" s="157">
        <v>4548</v>
      </c>
      <c r="E28" s="58">
        <v>207</v>
      </c>
      <c r="F28" s="58" t="s">
        <v>0</v>
      </c>
      <c r="G28" s="346">
        <v>2750</v>
      </c>
      <c r="H28" s="346">
        <v>760</v>
      </c>
      <c r="I28" s="346">
        <v>831</v>
      </c>
      <c r="J28" s="346">
        <v>499</v>
      </c>
      <c r="K28" s="346">
        <v>317</v>
      </c>
    </row>
    <row r="29" spans="1:11" s="112" customFormat="1" ht="11.25" customHeight="1" x14ac:dyDescent="0.15">
      <c r="A29" s="2154"/>
      <c r="B29" s="466" t="s">
        <v>28</v>
      </c>
      <c r="C29" s="74">
        <v>33</v>
      </c>
      <c r="D29" s="154">
        <v>2021</v>
      </c>
      <c r="E29" s="74">
        <v>31</v>
      </c>
      <c r="F29" s="74" t="s">
        <v>0</v>
      </c>
      <c r="G29" s="403">
        <v>1233</v>
      </c>
      <c r="H29" s="403">
        <v>386</v>
      </c>
      <c r="I29" s="403">
        <v>371</v>
      </c>
      <c r="J29" s="403">
        <v>204</v>
      </c>
      <c r="K29" s="403">
        <v>133</v>
      </c>
    </row>
    <row r="30" spans="1:11" s="4" customFormat="1" ht="11.25" customHeight="1" x14ac:dyDescent="0.15">
      <c r="A30" s="2153"/>
      <c r="B30" s="452" t="s">
        <v>29</v>
      </c>
      <c r="C30" s="70">
        <v>9</v>
      </c>
      <c r="D30" s="153">
        <v>659</v>
      </c>
      <c r="E30" s="70">
        <v>71</v>
      </c>
      <c r="F30" s="70" t="s">
        <v>0</v>
      </c>
      <c r="G30" s="396">
        <v>372</v>
      </c>
      <c r="H30" s="396">
        <v>77</v>
      </c>
      <c r="I30" s="396">
        <v>139</v>
      </c>
      <c r="J30" s="396">
        <v>81</v>
      </c>
      <c r="K30" s="396">
        <v>51</v>
      </c>
    </row>
    <row r="31" spans="1:11" s="4" customFormat="1" ht="11.25" customHeight="1" x14ac:dyDescent="0.15">
      <c r="A31" s="2153"/>
      <c r="B31" s="459" t="s">
        <v>30</v>
      </c>
      <c r="C31" s="62">
        <v>11</v>
      </c>
      <c r="D31" s="160">
        <v>1205</v>
      </c>
      <c r="E31" s="62">
        <v>30</v>
      </c>
      <c r="F31" s="62" t="s">
        <v>0</v>
      </c>
      <c r="G31" s="399">
        <v>801</v>
      </c>
      <c r="H31" s="399">
        <v>116</v>
      </c>
      <c r="I31" s="399">
        <v>258</v>
      </c>
      <c r="J31" s="399">
        <v>140</v>
      </c>
      <c r="K31" s="399">
        <v>88</v>
      </c>
    </row>
    <row r="32" spans="1:11" s="4" customFormat="1" ht="11.25" customHeight="1" x14ac:dyDescent="0.15">
      <c r="A32" s="2153"/>
      <c r="B32" s="452" t="s">
        <v>31</v>
      </c>
      <c r="C32" s="70">
        <v>11</v>
      </c>
      <c r="D32" s="153">
        <v>663</v>
      </c>
      <c r="E32" s="70">
        <v>75</v>
      </c>
      <c r="F32" s="70" t="s">
        <v>0</v>
      </c>
      <c r="G32" s="396">
        <v>344</v>
      </c>
      <c r="H32" s="396">
        <v>181</v>
      </c>
      <c r="I32" s="396">
        <v>63</v>
      </c>
      <c r="J32" s="396">
        <v>74</v>
      </c>
      <c r="K32" s="396">
        <v>45</v>
      </c>
    </row>
    <row r="33" spans="1:11" s="3" customFormat="1" ht="15.95" customHeight="1" x14ac:dyDescent="0.15">
      <c r="A33" s="2155"/>
      <c r="B33" s="495" t="s">
        <v>32</v>
      </c>
      <c r="C33" s="66">
        <v>100</v>
      </c>
      <c r="D33" s="150">
        <v>7350</v>
      </c>
      <c r="E33" s="66">
        <v>318</v>
      </c>
      <c r="F33" s="66" t="s">
        <v>0</v>
      </c>
      <c r="G33" s="359">
        <v>4423</v>
      </c>
      <c r="H33" s="359">
        <v>1631</v>
      </c>
      <c r="I33" s="359">
        <v>978</v>
      </c>
      <c r="J33" s="359">
        <v>930</v>
      </c>
      <c r="K33" s="359">
        <v>597</v>
      </c>
    </row>
    <row r="34" spans="1:11" s="112" customFormat="1" ht="11.25" customHeight="1" x14ac:dyDescent="0.15">
      <c r="A34" s="2154"/>
      <c r="B34" s="489" t="s">
        <v>33</v>
      </c>
      <c r="C34" s="78">
        <v>30</v>
      </c>
      <c r="D34" s="163">
        <v>3691</v>
      </c>
      <c r="E34" s="78">
        <v>23</v>
      </c>
      <c r="F34" s="78" t="s">
        <v>0</v>
      </c>
      <c r="G34" s="409">
        <v>2541</v>
      </c>
      <c r="H34" s="409">
        <v>599</v>
      </c>
      <c r="I34" s="409">
        <v>528</v>
      </c>
      <c r="J34" s="409">
        <v>514</v>
      </c>
      <c r="K34" s="409">
        <v>315</v>
      </c>
    </row>
    <row r="35" spans="1:11" s="4" customFormat="1" ht="11.25" customHeight="1" x14ac:dyDescent="0.15">
      <c r="A35" s="2153"/>
      <c r="B35" s="459" t="s">
        <v>34</v>
      </c>
      <c r="C35" s="62">
        <v>10</v>
      </c>
      <c r="D35" s="160">
        <v>557</v>
      </c>
      <c r="E35" s="62">
        <v>55</v>
      </c>
      <c r="F35" s="62" t="s">
        <v>0</v>
      </c>
      <c r="G35" s="399">
        <v>331</v>
      </c>
      <c r="H35" s="399">
        <v>171</v>
      </c>
      <c r="I35" s="399" t="s">
        <v>0</v>
      </c>
      <c r="J35" s="399">
        <v>68</v>
      </c>
      <c r="K35" s="399">
        <v>50</v>
      </c>
    </row>
    <row r="36" spans="1:11" s="4" customFormat="1" ht="11.25" customHeight="1" x14ac:dyDescent="0.15">
      <c r="A36" s="2153"/>
      <c r="B36" s="452" t="s">
        <v>35</v>
      </c>
      <c r="C36" s="70">
        <v>11</v>
      </c>
      <c r="D36" s="153">
        <v>249</v>
      </c>
      <c r="E36" s="70">
        <v>37</v>
      </c>
      <c r="F36" s="70" t="s">
        <v>0</v>
      </c>
      <c r="G36" s="396">
        <v>70</v>
      </c>
      <c r="H36" s="396">
        <v>125</v>
      </c>
      <c r="I36" s="396">
        <v>17</v>
      </c>
      <c r="J36" s="396">
        <v>38</v>
      </c>
      <c r="K36" s="396">
        <v>21</v>
      </c>
    </row>
    <row r="37" spans="1:11" s="112" customFormat="1" ht="11.25" customHeight="1" x14ac:dyDescent="0.15">
      <c r="A37" s="2154"/>
      <c r="B37" s="466" t="s">
        <v>36</v>
      </c>
      <c r="C37" s="74">
        <v>19</v>
      </c>
      <c r="D37" s="154">
        <v>1238</v>
      </c>
      <c r="E37" s="74">
        <v>52</v>
      </c>
      <c r="F37" s="74" t="s">
        <v>0</v>
      </c>
      <c r="G37" s="403">
        <v>709</v>
      </c>
      <c r="H37" s="403">
        <v>287</v>
      </c>
      <c r="I37" s="403">
        <v>190</v>
      </c>
      <c r="J37" s="403">
        <v>136</v>
      </c>
      <c r="K37" s="403">
        <v>97</v>
      </c>
    </row>
    <row r="38" spans="1:11" s="4" customFormat="1" ht="11.25" customHeight="1" x14ac:dyDescent="0.15">
      <c r="A38" s="2153"/>
      <c r="B38" s="452" t="s">
        <v>37</v>
      </c>
      <c r="C38" s="70">
        <v>7</v>
      </c>
      <c r="D38" s="153">
        <v>474</v>
      </c>
      <c r="E38" s="70">
        <v>27</v>
      </c>
      <c r="F38" s="70" t="s">
        <v>0</v>
      </c>
      <c r="G38" s="396">
        <v>228</v>
      </c>
      <c r="H38" s="396">
        <v>125</v>
      </c>
      <c r="I38" s="396">
        <v>94</v>
      </c>
      <c r="J38" s="396">
        <v>50</v>
      </c>
      <c r="K38" s="396">
        <v>33</v>
      </c>
    </row>
    <row r="39" spans="1:11" s="4" customFormat="1" ht="11.25" customHeight="1" x14ac:dyDescent="0.15">
      <c r="A39" s="2153"/>
      <c r="B39" s="459" t="s">
        <v>38</v>
      </c>
      <c r="C39" s="62">
        <v>9</v>
      </c>
      <c r="D39" s="160">
        <v>634</v>
      </c>
      <c r="E39" s="62">
        <v>72</v>
      </c>
      <c r="F39" s="62" t="s">
        <v>0</v>
      </c>
      <c r="G39" s="399">
        <v>286</v>
      </c>
      <c r="H39" s="399">
        <v>198</v>
      </c>
      <c r="I39" s="399">
        <v>78</v>
      </c>
      <c r="J39" s="399">
        <v>56</v>
      </c>
      <c r="K39" s="399">
        <v>38</v>
      </c>
    </row>
    <row r="40" spans="1:11" s="4" customFormat="1" ht="11.25" customHeight="1" x14ac:dyDescent="0.15">
      <c r="A40" s="2153"/>
      <c r="B40" s="452" t="s">
        <v>39</v>
      </c>
      <c r="C40" s="70">
        <v>4</v>
      </c>
      <c r="D40" s="153">
        <v>236</v>
      </c>
      <c r="E40" s="70" t="s">
        <v>0</v>
      </c>
      <c r="F40" s="70" t="s">
        <v>0</v>
      </c>
      <c r="G40" s="396">
        <v>110</v>
      </c>
      <c r="H40" s="396">
        <v>98</v>
      </c>
      <c r="I40" s="396">
        <v>28</v>
      </c>
      <c r="J40" s="396">
        <v>27</v>
      </c>
      <c r="K40" s="396">
        <v>17</v>
      </c>
    </row>
    <row r="41" spans="1:11" s="4" customFormat="1" ht="11.25" customHeight="1" x14ac:dyDescent="0.15">
      <c r="A41" s="2153"/>
      <c r="B41" s="459" t="s">
        <v>40</v>
      </c>
      <c r="C41" s="62">
        <v>10</v>
      </c>
      <c r="D41" s="160">
        <v>271</v>
      </c>
      <c r="E41" s="62">
        <v>52</v>
      </c>
      <c r="F41" s="62" t="s">
        <v>0</v>
      </c>
      <c r="G41" s="399">
        <v>148</v>
      </c>
      <c r="H41" s="399">
        <v>28</v>
      </c>
      <c r="I41" s="399">
        <v>43</v>
      </c>
      <c r="J41" s="399">
        <v>41</v>
      </c>
      <c r="K41" s="399">
        <v>26</v>
      </c>
    </row>
    <row r="42" spans="1:11" s="3" customFormat="1" ht="15.95" customHeight="1" x14ac:dyDescent="0.15">
      <c r="A42" s="2155"/>
      <c r="B42" s="473" t="s">
        <v>41</v>
      </c>
      <c r="C42" s="58">
        <v>207</v>
      </c>
      <c r="D42" s="157">
        <v>26917</v>
      </c>
      <c r="E42" s="58">
        <v>666</v>
      </c>
      <c r="F42" s="58" t="s">
        <v>0</v>
      </c>
      <c r="G42" s="346">
        <v>19583</v>
      </c>
      <c r="H42" s="346">
        <v>1804</v>
      </c>
      <c r="I42" s="346">
        <v>4864</v>
      </c>
      <c r="J42" s="346">
        <v>3255</v>
      </c>
      <c r="K42" s="346">
        <v>2317</v>
      </c>
    </row>
    <row r="43" spans="1:11" s="112" customFormat="1" ht="11.25" customHeight="1" x14ac:dyDescent="0.15">
      <c r="A43" s="2154"/>
      <c r="B43" s="466" t="s">
        <v>42</v>
      </c>
      <c r="C43" s="74">
        <v>112</v>
      </c>
      <c r="D43" s="154">
        <v>19221</v>
      </c>
      <c r="E43" s="74">
        <v>45</v>
      </c>
      <c r="F43" s="74" t="s">
        <v>0</v>
      </c>
      <c r="G43" s="403">
        <v>14989</v>
      </c>
      <c r="H43" s="403">
        <v>400</v>
      </c>
      <c r="I43" s="403">
        <v>3787</v>
      </c>
      <c r="J43" s="403">
        <v>2339</v>
      </c>
      <c r="K43" s="403">
        <v>1698</v>
      </c>
    </row>
    <row r="44" spans="1:11" s="4" customFormat="1" ht="11.25" customHeight="1" x14ac:dyDescent="0.15">
      <c r="A44" s="2153"/>
      <c r="B44" s="452" t="s">
        <v>43</v>
      </c>
      <c r="C44" s="70">
        <v>7</v>
      </c>
      <c r="D44" s="153">
        <v>313</v>
      </c>
      <c r="E44" s="70">
        <v>53</v>
      </c>
      <c r="F44" s="70" t="s">
        <v>0</v>
      </c>
      <c r="G44" s="396">
        <v>150</v>
      </c>
      <c r="H44" s="396">
        <v>69</v>
      </c>
      <c r="I44" s="396">
        <v>41</v>
      </c>
      <c r="J44" s="396">
        <v>47</v>
      </c>
      <c r="K44" s="396">
        <v>30</v>
      </c>
    </row>
    <row r="45" spans="1:11" s="4" customFormat="1" ht="11.25" customHeight="1" x14ac:dyDescent="0.15">
      <c r="A45" s="2153"/>
      <c r="B45" s="459" t="s">
        <v>44</v>
      </c>
      <c r="C45" s="62">
        <v>25</v>
      </c>
      <c r="D45" s="160">
        <v>1353</v>
      </c>
      <c r="E45" s="62">
        <v>110</v>
      </c>
      <c r="F45" s="62" t="s">
        <v>0</v>
      </c>
      <c r="G45" s="399">
        <v>737</v>
      </c>
      <c r="H45" s="399">
        <v>329</v>
      </c>
      <c r="I45" s="399">
        <v>177</v>
      </c>
      <c r="J45" s="399">
        <v>145</v>
      </c>
      <c r="K45" s="399">
        <v>106</v>
      </c>
    </row>
    <row r="46" spans="1:11" s="4" customFormat="1" ht="11.25" customHeight="1" x14ac:dyDescent="0.15">
      <c r="A46" s="2153"/>
      <c r="B46" s="452" t="s">
        <v>45</v>
      </c>
      <c r="C46" s="70">
        <v>4</v>
      </c>
      <c r="D46" s="153">
        <v>426</v>
      </c>
      <c r="E46" s="70" t="s">
        <v>0</v>
      </c>
      <c r="F46" s="70" t="s">
        <v>0</v>
      </c>
      <c r="G46" s="396">
        <v>339</v>
      </c>
      <c r="H46" s="396">
        <v>4</v>
      </c>
      <c r="I46" s="396">
        <v>83</v>
      </c>
      <c r="J46" s="396">
        <v>56</v>
      </c>
      <c r="K46" s="396">
        <v>39</v>
      </c>
    </row>
    <row r="47" spans="1:11" s="4" customFormat="1" ht="11.25" customHeight="1" x14ac:dyDescent="0.15">
      <c r="A47" s="2153"/>
      <c r="B47" s="459" t="s">
        <v>46</v>
      </c>
      <c r="C47" s="62">
        <v>7</v>
      </c>
      <c r="D47" s="160">
        <v>327</v>
      </c>
      <c r="E47" s="62">
        <v>26</v>
      </c>
      <c r="F47" s="62" t="s">
        <v>0</v>
      </c>
      <c r="G47" s="399">
        <v>178</v>
      </c>
      <c r="H47" s="399">
        <v>34</v>
      </c>
      <c r="I47" s="399">
        <v>89</v>
      </c>
      <c r="J47" s="399">
        <v>49</v>
      </c>
      <c r="K47" s="399">
        <v>25</v>
      </c>
    </row>
    <row r="48" spans="1:11" s="4" customFormat="1" ht="11.25" customHeight="1" x14ac:dyDescent="0.15">
      <c r="A48" s="2153"/>
      <c r="B48" s="452" t="s">
        <v>47</v>
      </c>
      <c r="C48" s="70">
        <v>13</v>
      </c>
      <c r="D48" s="153">
        <v>1063</v>
      </c>
      <c r="E48" s="70">
        <v>251</v>
      </c>
      <c r="F48" s="70" t="s">
        <v>0</v>
      </c>
      <c r="G48" s="396">
        <v>545</v>
      </c>
      <c r="H48" s="396">
        <v>170</v>
      </c>
      <c r="I48" s="396">
        <v>97</v>
      </c>
      <c r="J48" s="396">
        <v>124</v>
      </c>
      <c r="K48" s="396">
        <v>84</v>
      </c>
    </row>
    <row r="49" spans="1:11" s="4" customFormat="1" ht="11.25" customHeight="1" x14ac:dyDescent="0.15">
      <c r="A49" s="2153"/>
      <c r="B49" s="459" t="s">
        <v>48</v>
      </c>
      <c r="C49" s="62">
        <v>12</v>
      </c>
      <c r="D49" s="160">
        <v>1367</v>
      </c>
      <c r="E49" s="62" t="s">
        <v>0</v>
      </c>
      <c r="F49" s="62" t="s">
        <v>0</v>
      </c>
      <c r="G49" s="399">
        <v>944</v>
      </c>
      <c r="H49" s="399">
        <v>109</v>
      </c>
      <c r="I49" s="399">
        <v>314</v>
      </c>
      <c r="J49" s="399">
        <v>192</v>
      </c>
      <c r="K49" s="399">
        <v>127</v>
      </c>
    </row>
    <row r="50" spans="1:11" s="4" customFormat="1" ht="11.25" customHeight="1" x14ac:dyDescent="0.15">
      <c r="A50" s="2153"/>
      <c r="B50" s="452" t="s">
        <v>49</v>
      </c>
      <c r="C50" s="70">
        <v>5</v>
      </c>
      <c r="D50" s="153">
        <v>873</v>
      </c>
      <c r="E50" s="70" t="s">
        <v>0</v>
      </c>
      <c r="F50" s="70" t="s">
        <v>0</v>
      </c>
      <c r="G50" s="396">
        <v>581</v>
      </c>
      <c r="H50" s="396">
        <v>259</v>
      </c>
      <c r="I50" s="396">
        <v>33</v>
      </c>
      <c r="J50" s="396">
        <v>92</v>
      </c>
      <c r="K50" s="396">
        <v>61</v>
      </c>
    </row>
    <row r="51" spans="1:11" s="4" customFormat="1" ht="11.25" customHeight="1" x14ac:dyDescent="0.15">
      <c r="A51" s="2153"/>
      <c r="B51" s="459" t="s">
        <v>50</v>
      </c>
      <c r="C51" s="62">
        <v>9</v>
      </c>
      <c r="D51" s="160">
        <v>443</v>
      </c>
      <c r="E51" s="62">
        <v>129</v>
      </c>
      <c r="F51" s="62" t="s">
        <v>0</v>
      </c>
      <c r="G51" s="399">
        <v>136</v>
      </c>
      <c r="H51" s="399">
        <v>160</v>
      </c>
      <c r="I51" s="399">
        <v>18</v>
      </c>
      <c r="J51" s="399">
        <v>48</v>
      </c>
      <c r="K51" s="399">
        <v>28</v>
      </c>
    </row>
    <row r="52" spans="1:11" s="4" customFormat="1" ht="11.25" customHeight="1" x14ac:dyDescent="0.15">
      <c r="A52" s="2153"/>
      <c r="B52" s="452" t="s">
        <v>51</v>
      </c>
      <c r="C52" s="70">
        <v>2</v>
      </c>
      <c r="D52" s="153">
        <v>309</v>
      </c>
      <c r="E52" s="70" t="s">
        <v>0</v>
      </c>
      <c r="F52" s="70" t="s">
        <v>0</v>
      </c>
      <c r="G52" s="396">
        <v>241</v>
      </c>
      <c r="H52" s="396">
        <v>8</v>
      </c>
      <c r="I52" s="396">
        <v>60</v>
      </c>
      <c r="J52" s="396">
        <v>38</v>
      </c>
      <c r="K52" s="396">
        <v>29</v>
      </c>
    </row>
    <row r="53" spans="1:11" s="4" customFormat="1" ht="11.25" customHeight="1" x14ac:dyDescent="0.15">
      <c r="A53" s="2153"/>
      <c r="B53" s="459" t="s">
        <v>52</v>
      </c>
      <c r="C53" s="62">
        <v>5</v>
      </c>
      <c r="D53" s="160">
        <v>889</v>
      </c>
      <c r="E53" s="62" t="s">
        <v>0</v>
      </c>
      <c r="F53" s="62" t="s">
        <v>0</v>
      </c>
      <c r="G53" s="399">
        <v>600</v>
      </c>
      <c r="H53" s="399">
        <v>149</v>
      </c>
      <c r="I53" s="399">
        <v>140</v>
      </c>
      <c r="J53" s="399">
        <v>102</v>
      </c>
      <c r="K53" s="399">
        <v>68</v>
      </c>
    </row>
    <row r="54" spans="1:11" s="4" customFormat="1" ht="11.25" customHeight="1" x14ac:dyDescent="0.15">
      <c r="A54" s="2153"/>
      <c r="B54" s="452" t="s">
        <v>53</v>
      </c>
      <c r="C54" s="70">
        <v>6</v>
      </c>
      <c r="D54" s="153">
        <v>333</v>
      </c>
      <c r="E54" s="70">
        <v>52</v>
      </c>
      <c r="F54" s="70" t="s">
        <v>0</v>
      </c>
      <c r="G54" s="396">
        <v>143</v>
      </c>
      <c r="H54" s="396">
        <v>113</v>
      </c>
      <c r="I54" s="396">
        <v>25</v>
      </c>
      <c r="J54" s="396">
        <v>23</v>
      </c>
      <c r="K54" s="396">
        <v>22</v>
      </c>
    </row>
    <row r="55" spans="1:11" s="3" customFormat="1" ht="21.95" customHeight="1" x14ac:dyDescent="0.15">
      <c r="A55" s="2155"/>
      <c r="B55" s="22" t="s">
        <v>316</v>
      </c>
      <c r="C55" s="58">
        <v>60</v>
      </c>
      <c r="D55" s="157">
        <v>3712</v>
      </c>
      <c r="E55" s="58">
        <v>706</v>
      </c>
      <c r="F55" s="58" t="s">
        <v>0</v>
      </c>
      <c r="G55" s="346">
        <v>1966</v>
      </c>
      <c r="H55" s="346">
        <v>646</v>
      </c>
      <c r="I55" s="346">
        <v>394</v>
      </c>
      <c r="J55" s="346">
        <v>533</v>
      </c>
      <c r="K55" s="346">
        <v>335</v>
      </c>
    </row>
    <row r="56" spans="1:11" s="112" customFormat="1" ht="9.9499999999999993" customHeight="1" x14ac:dyDescent="0.15">
      <c r="A56" s="2154"/>
      <c r="B56" s="466" t="s">
        <v>55</v>
      </c>
      <c r="C56" s="74">
        <v>18</v>
      </c>
      <c r="D56" s="154">
        <v>1468</v>
      </c>
      <c r="E56" s="74">
        <v>252</v>
      </c>
      <c r="F56" s="74" t="s">
        <v>0</v>
      </c>
      <c r="G56" s="403">
        <v>777</v>
      </c>
      <c r="H56" s="403">
        <v>264</v>
      </c>
      <c r="I56" s="403">
        <v>175</v>
      </c>
      <c r="J56" s="403">
        <v>205</v>
      </c>
      <c r="K56" s="403">
        <v>132</v>
      </c>
    </row>
    <row r="57" spans="1:11" s="4" customFormat="1" ht="9.9499999999999993" customHeight="1" x14ac:dyDescent="0.15">
      <c r="A57" s="2153"/>
      <c r="B57" s="452" t="s">
        <v>56</v>
      </c>
      <c r="C57" s="70">
        <v>11</v>
      </c>
      <c r="D57" s="153">
        <v>448</v>
      </c>
      <c r="E57" s="70">
        <v>125</v>
      </c>
      <c r="F57" s="70" t="s">
        <v>0</v>
      </c>
      <c r="G57" s="396">
        <v>185</v>
      </c>
      <c r="H57" s="396">
        <v>86</v>
      </c>
      <c r="I57" s="396">
        <v>52</v>
      </c>
      <c r="J57" s="396">
        <v>57</v>
      </c>
      <c r="K57" s="396">
        <v>40</v>
      </c>
    </row>
    <row r="58" spans="1:11" s="4" customFormat="1" ht="9.9499999999999993" customHeight="1" x14ac:dyDescent="0.15">
      <c r="A58" s="2153"/>
      <c r="B58" s="459" t="s">
        <v>57</v>
      </c>
      <c r="C58" s="62">
        <v>11</v>
      </c>
      <c r="D58" s="160">
        <v>601</v>
      </c>
      <c r="E58" s="62">
        <v>154</v>
      </c>
      <c r="F58" s="62" t="s">
        <v>0</v>
      </c>
      <c r="G58" s="399">
        <v>258</v>
      </c>
      <c r="H58" s="399">
        <v>165</v>
      </c>
      <c r="I58" s="399">
        <v>24</v>
      </c>
      <c r="J58" s="399">
        <v>83</v>
      </c>
      <c r="K58" s="399">
        <v>48</v>
      </c>
    </row>
    <row r="59" spans="1:11" s="4" customFormat="1" ht="9.9499999999999993" customHeight="1" x14ac:dyDescent="0.15">
      <c r="A59" s="2153"/>
      <c r="B59" s="452" t="s">
        <v>58</v>
      </c>
      <c r="C59" s="70">
        <v>4</v>
      </c>
      <c r="D59" s="153">
        <v>298</v>
      </c>
      <c r="E59" s="70">
        <v>49</v>
      </c>
      <c r="F59" s="70" t="s">
        <v>0</v>
      </c>
      <c r="G59" s="396">
        <v>163</v>
      </c>
      <c r="H59" s="396">
        <v>55</v>
      </c>
      <c r="I59" s="396">
        <v>31</v>
      </c>
      <c r="J59" s="396">
        <v>41</v>
      </c>
      <c r="K59" s="396">
        <v>26</v>
      </c>
    </row>
    <row r="60" spans="1:11" s="4" customFormat="1" ht="9.9499999999999993" customHeight="1" x14ac:dyDescent="0.15">
      <c r="A60" s="2153"/>
      <c r="B60" s="459" t="s">
        <v>59</v>
      </c>
      <c r="C60" s="62">
        <v>10</v>
      </c>
      <c r="D60" s="160">
        <v>644</v>
      </c>
      <c r="E60" s="62">
        <v>23</v>
      </c>
      <c r="F60" s="62" t="s">
        <v>0</v>
      </c>
      <c r="G60" s="399">
        <v>503</v>
      </c>
      <c r="H60" s="399">
        <v>16</v>
      </c>
      <c r="I60" s="399">
        <v>102</v>
      </c>
      <c r="J60" s="399">
        <v>97</v>
      </c>
      <c r="K60" s="399">
        <v>62</v>
      </c>
    </row>
    <row r="61" spans="1:11" s="4" customFormat="1" ht="9.9499999999999993" customHeight="1" x14ac:dyDescent="0.15">
      <c r="A61" s="2153"/>
      <c r="B61" s="452" t="s">
        <v>60</v>
      </c>
      <c r="C61" s="70">
        <v>6</v>
      </c>
      <c r="D61" s="153">
        <v>253</v>
      </c>
      <c r="E61" s="70">
        <v>103</v>
      </c>
      <c r="F61" s="70" t="s">
        <v>0</v>
      </c>
      <c r="G61" s="396">
        <v>80</v>
      </c>
      <c r="H61" s="396">
        <v>60</v>
      </c>
      <c r="I61" s="396">
        <v>10</v>
      </c>
      <c r="J61" s="396">
        <v>50</v>
      </c>
      <c r="K61" s="396">
        <v>27</v>
      </c>
    </row>
    <row r="62" spans="1:11" s="3" customFormat="1" ht="12.95" customHeight="1" x14ac:dyDescent="0.15">
      <c r="A62" s="2155"/>
      <c r="B62" s="495" t="s">
        <v>61</v>
      </c>
      <c r="C62" s="66">
        <v>83</v>
      </c>
      <c r="D62" s="150">
        <v>5948</v>
      </c>
      <c r="E62" s="66">
        <v>706</v>
      </c>
      <c r="F62" s="66" t="s">
        <v>0</v>
      </c>
      <c r="G62" s="359">
        <v>3741</v>
      </c>
      <c r="H62" s="359">
        <v>566</v>
      </c>
      <c r="I62" s="359">
        <v>935</v>
      </c>
      <c r="J62" s="359">
        <v>549</v>
      </c>
      <c r="K62" s="359">
        <v>488</v>
      </c>
    </row>
    <row r="63" spans="1:11" s="112" customFormat="1" ht="9.9499999999999993" customHeight="1" x14ac:dyDescent="0.15">
      <c r="A63" s="2154"/>
      <c r="B63" s="489" t="s">
        <v>62</v>
      </c>
      <c r="C63" s="78">
        <v>64</v>
      </c>
      <c r="D63" s="163">
        <v>4789</v>
      </c>
      <c r="E63" s="78">
        <v>331</v>
      </c>
      <c r="F63" s="78" t="s">
        <v>0</v>
      </c>
      <c r="G63" s="409">
        <v>3313</v>
      </c>
      <c r="H63" s="409">
        <v>312</v>
      </c>
      <c r="I63" s="409">
        <v>833</v>
      </c>
      <c r="J63" s="409">
        <v>433</v>
      </c>
      <c r="K63" s="409">
        <v>409</v>
      </c>
    </row>
    <row r="64" spans="1:11" s="4" customFormat="1" ht="9.9499999999999993" customHeight="1" x14ac:dyDescent="0.15">
      <c r="A64" s="2153"/>
      <c r="B64" s="459" t="s">
        <v>63</v>
      </c>
      <c r="C64" s="62">
        <v>15</v>
      </c>
      <c r="D64" s="160">
        <v>795</v>
      </c>
      <c r="E64" s="62">
        <v>204</v>
      </c>
      <c r="F64" s="62" t="s">
        <v>0</v>
      </c>
      <c r="G64" s="399">
        <v>339</v>
      </c>
      <c r="H64" s="399">
        <v>164</v>
      </c>
      <c r="I64" s="399">
        <v>88</v>
      </c>
      <c r="J64" s="399">
        <v>82</v>
      </c>
      <c r="K64" s="399">
        <v>61</v>
      </c>
    </row>
    <row r="65" spans="1:11" s="4" customFormat="1" ht="9.9499999999999993" customHeight="1" x14ac:dyDescent="0.15">
      <c r="A65" s="2153"/>
      <c r="B65" s="452" t="s">
        <v>64</v>
      </c>
      <c r="C65" s="70">
        <v>4</v>
      </c>
      <c r="D65" s="153">
        <v>364</v>
      </c>
      <c r="E65" s="70">
        <v>171</v>
      </c>
      <c r="F65" s="70" t="s">
        <v>0</v>
      </c>
      <c r="G65" s="396">
        <v>89</v>
      </c>
      <c r="H65" s="396">
        <v>90</v>
      </c>
      <c r="I65" s="396">
        <v>14</v>
      </c>
      <c r="J65" s="396">
        <v>34</v>
      </c>
      <c r="K65" s="396">
        <v>18</v>
      </c>
    </row>
    <row r="66" spans="1:11" s="3" customFormat="1" ht="12.95" customHeight="1" x14ac:dyDescent="0.15">
      <c r="A66" s="2155"/>
      <c r="B66" s="495" t="s">
        <v>65</v>
      </c>
      <c r="C66" s="66">
        <v>78</v>
      </c>
      <c r="D66" s="150">
        <v>4746</v>
      </c>
      <c r="E66" s="66">
        <v>955</v>
      </c>
      <c r="F66" s="66" t="s">
        <v>0</v>
      </c>
      <c r="G66" s="359">
        <v>2242</v>
      </c>
      <c r="H66" s="359">
        <v>959</v>
      </c>
      <c r="I66" s="359">
        <v>590</v>
      </c>
      <c r="J66" s="359">
        <v>582</v>
      </c>
      <c r="K66" s="359">
        <v>416</v>
      </c>
    </row>
    <row r="67" spans="1:11" s="112" customFormat="1" ht="9.9499999999999993" customHeight="1" x14ac:dyDescent="0.15">
      <c r="A67" s="2154"/>
      <c r="B67" s="489" t="s">
        <v>66</v>
      </c>
      <c r="C67" s="78">
        <v>43</v>
      </c>
      <c r="D67" s="163">
        <v>3288</v>
      </c>
      <c r="E67" s="78">
        <v>335</v>
      </c>
      <c r="F67" s="78" t="s">
        <v>0</v>
      </c>
      <c r="G67" s="409">
        <v>1936</v>
      </c>
      <c r="H67" s="409">
        <v>510</v>
      </c>
      <c r="I67" s="409">
        <v>507</v>
      </c>
      <c r="J67" s="409">
        <v>430</v>
      </c>
      <c r="K67" s="409">
        <v>311</v>
      </c>
    </row>
    <row r="68" spans="1:11" s="4" customFormat="1" ht="9.9499999999999993" customHeight="1" x14ac:dyDescent="0.15">
      <c r="A68" s="2153"/>
      <c r="B68" s="459" t="s">
        <v>67</v>
      </c>
      <c r="C68" s="62">
        <v>11</v>
      </c>
      <c r="D68" s="160">
        <v>362</v>
      </c>
      <c r="E68" s="62">
        <v>137</v>
      </c>
      <c r="F68" s="62" t="s">
        <v>0</v>
      </c>
      <c r="G68" s="399">
        <v>86</v>
      </c>
      <c r="H68" s="399">
        <v>124</v>
      </c>
      <c r="I68" s="399">
        <v>15</v>
      </c>
      <c r="J68" s="399">
        <v>35</v>
      </c>
      <c r="K68" s="399">
        <v>28</v>
      </c>
    </row>
    <row r="69" spans="1:11" s="4" customFormat="1" ht="9.9499999999999993" customHeight="1" x14ac:dyDescent="0.15">
      <c r="A69" s="2153"/>
      <c r="B69" s="452" t="s">
        <v>68</v>
      </c>
      <c r="C69" s="70">
        <v>6</v>
      </c>
      <c r="D69" s="153">
        <v>256</v>
      </c>
      <c r="E69" s="70">
        <v>174</v>
      </c>
      <c r="F69" s="70" t="s">
        <v>0</v>
      </c>
      <c r="G69" s="396">
        <v>0</v>
      </c>
      <c r="H69" s="396">
        <v>82</v>
      </c>
      <c r="I69" s="396" t="s">
        <v>0</v>
      </c>
      <c r="J69" s="396">
        <v>24</v>
      </c>
      <c r="K69" s="396">
        <v>16</v>
      </c>
    </row>
    <row r="70" spans="1:11" s="4" customFormat="1" ht="9.9499999999999993" customHeight="1" x14ac:dyDescent="0.15">
      <c r="A70" s="2153"/>
      <c r="B70" s="459" t="s">
        <v>69</v>
      </c>
      <c r="C70" s="62">
        <v>8</v>
      </c>
      <c r="D70" s="160">
        <v>569</v>
      </c>
      <c r="E70" s="62">
        <v>154</v>
      </c>
      <c r="F70" s="62" t="s">
        <v>0</v>
      </c>
      <c r="G70" s="399">
        <v>194</v>
      </c>
      <c r="H70" s="399">
        <v>167</v>
      </c>
      <c r="I70" s="399">
        <v>54</v>
      </c>
      <c r="J70" s="399">
        <v>63</v>
      </c>
      <c r="K70" s="399">
        <v>37</v>
      </c>
    </row>
    <row r="71" spans="1:11" s="4" customFormat="1" ht="9.9499999999999993" customHeight="1" x14ac:dyDescent="0.15">
      <c r="A71" s="2153"/>
      <c r="B71" s="452" t="s">
        <v>70</v>
      </c>
      <c r="C71" s="70">
        <v>10</v>
      </c>
      <c r="D71" s="153">
        <v>271</v>
      </c>
      <c r="E71" s="70">
        <v>155</v>
      </c>
      <c r="F71" s="70" t="s">
        <v>0</v>
      </c>
      <c r="G71" s="396">
        <v>26</v>
      </c>
      <c r="H71" s="396">
        <v>76</v>
      </c>
      <c r="I71" s="396">
        <v>14</v>
      </c>
      <c r="J71" s="396">
        <v>30</v>
      </c>
      <c r="K71" s="396">
        <v>24</v>
      </c>
    </row>
    <row r="72" spans="1:11" s="3" customFormat="1" ht="12.95" customHeight="1" x14ac:dyDescent="0.15">
      <c r="A72" s="2155"/>
      <c r="B72" s="495" t="s">
        <v>71</v>
      </c>
      <c r="C72" s="66">
        <v>138</v>
      </c>
      <c r="D72" s="150">
        <v>10236</v>
      </c>
      <c r="E72" s="66">
        <v>376</v>
      </c>
      <c r="F72" s="66" t="s">
        <v>0</v>
      </c>
      <c r="G72" s="359">
        <v>6922</v>
      </c>
      <c r="H72" s="359">
        <v>1429</v>
      </c>
      <c r="I72" s="359">
        <v>1509</v>
      </c>
      <c r="J72" s="359">
        <v>1232</v>
      </c>
      <c r="K72" s="359">
        <v>840</v>
      </c>
    </row>
    <row r="73" spans="1:11" s="112" customFormat="1" ht="9.9499999999999993" customHeight="1" x14ac:dyDescent="0.15">
      <c r="A73" s="2154"/>
      <c r="B73" s="489" t="s">
        <v>72</v>
      </c>
      <c r="C73" s="78">
        <v>30</v>
      </c>
      <c r="D73" s="163">
        <v>2228</v>
      </c>
      <c r="E73" s="78">
        <v>39</v>
      </c>
      <c r="F73" s="78" t="s">
        <v>0</v>
      </c>
      <c r="G73" s="409">
        <v>1388</v>
      </c>
      <c r="H73" s="409">
        <v>424</v>
      </c>
      <c r="I73" s="409">
        <v>377</v>
      </c>
      <c r="J73" s="409">
        <v>257</v>
      </c>
      <c r="K73" s="409">
        <v>175</v>
      </c>
    </row>
    <row r="74" spans="1:11" s="4" customFormat="1" ht="9.9499999999999993" customHeight="1" x14ac:dyDescent="0.15">
      <c r="A74" s="2153"/>
      <c r="B74" s="459" t="s">
        <v>73</v>
      </c>
      <c r="C74" s="62">
        <v>16</v>
      </c>
      <c r="D74" s="160">
        <v>1853</v>
      </c>
      <c r="E74" s="62">
        <v>20</v>
      </c>
      <c r="F74" s="62" t="s">
        <v>0</v>
      </c>
      <c r="G74" s="399">
        <v>1350</v>
      </c>
      <c r="H74" s="399">
        <v>234</v>
      </c>
      <c r="I74" s="399">
        <v>249</v>
      </c>
      <c r="J74" s="399">
        <v>199</v>
      </c>
      <c r="K74" s="399">
        <v>135</v>
      </c>
    </row>
    <row r="75" spans="1:11" s="4" customFormat="1" ht="9.9499999999999993" customHeight="1" x14ac:dyDescent="0.15">
      <c r="A75" s="2153"/>
      <c r="B75" s="452" t="s">
        <v>74</v>
      </c>
      <c r="C75" s="70">
        <v>7</v>
      </c>
      <c r="D75" s="153">
        <v>288</v>
      </c>
      <c r="E75" s="70" t="s">
        <v>0</v>
      </c>
      <c r="F75" s="70" t="s">
        <v>0</v>
      </c>
      <c r="G75" s="396">
        <v>164</v>
      </c>
      <c r="H75" s="396">
        <v>96</v>
      </c>
      <c r="I75" s="396">
        <v>28</v>
      </c>
      <c r="J75" s="396">
        <v>39</v>
      </c>
      <c r="K75" s="396">
        <v>28</v>
      </c>
    </row>
    <row r="76" spans="1:11" s="4" customFormat="1" ht="9.9499999999999993" customHeight="1" x14ac:dyDescent="0.15">
      <c r="A76" s="2153"/>
      <c r="B76" s="459" t="s">
        <v>75</v>
      </c>
      <c r="C76" s="62">
        <v>15</v>
      </c>
      <c r="D76" s="160">
        <v>673</v>
      </c>
      <c r="E76" s="62">
        <v>115</v>
      </c>
      <c r="F76" s="62" t="s">
        <v>0</v>
      </c>
      <c r="G76" s="399">
        <v>368</v>
      </c>
      <c r="H76" s="399">
        <v>115</v>
      </c>
      <c r="I76" s="399">
        <v>75</v>
      </c>
      <c r="J76" s="399">
        <v>65</v>
      </c>
      <c r="K76" s="399">
        <v>53</v>
      </c>
    </row>
    <row r="77" spans="1:11" s="4" customFormat="1" ht="9.9499999999999993" customHeight="1" x14ac:dyDescent="0.15">
      <c r="A77" s="2153"/>
      <c r="B77" s="452" t="s">
        <v>76</v>
      </c>
      <c r="C77" s="70">
        <v>26</v>
      </c>
      <c r="D77" s="153">
        <v>1730</v>
      </c>
      <c r="E77" s="70" t="s">
        <v>0</v>
      </c>
      <c r="F77" s="70" t="s">
        <v>0</v>
      </c>
      <c r="G77" s="396">
        <v>1269</v>
      </c>
      <c r="H77" s="396">
        <v>223</v>
      </c>
      <c r="I77" s="396">
        <v>238</v>
      </c>
      <c r="J77" s="396">
        <v>219</v>
      </c>
      <c r="K77" s="396">
        <v>137</v>
      </c>
    </row>
    <row r="78" spans="1:11" s="4" customFormat="1" ht="9.9499999999999993" customHeight="1" x14ac:dyDescent="0.15">
      <c r="A78" s="2153"/>
      <c r="B78" s="459" t="s">
        <v>77</v>
      </c>
      <c r="C78" s="62">
        <v>22</v>
      </c>
      <c r="D78" s="160">
        <v>2538</v>
      </c>
      <c r="E78" s="62">
        <v>14</v>
      </c>
      <c r="F78" s="62" t="s">
        <v>0</v>
      </c>
      <c r="G78" s="399">
        <v>1904</v>
      </c>
      <c r="H78" s="399">
        <v>239</v>
      </c>
      <c r="I78" s="399">
        <v>381</v>
      </c>
      <c r="J78" s="399">
        <v>331</v>
      </c>
      <c r="K78" s="399">
        <v>226</v>
      </c>
    </row>
    <row r="79" spans="1:11" s="4" customFormat="1" ht="9.9499999999999993" customHeight="1" x14ac:dyDescent="0.15">
      <c r="A79" s="2153"/>
      <c r="B79" s="452" t="s">
        <v>78</v>
      </c>
      <c r="C79" s="70">
        <v>22</v>
      </c>
      <c r="D79" s="153">
        <v>926</v>
      </c>
      <c r="E79" s="70">
        <v>188</v>
      </c>
      <c r="F79" s="70" t="s">
        <v>0</v>
      </c>
      <c r="G79" s="396">
        <v>479</v>
      </c>
      <c r="H79" s="396">
        <v>98</v>
      </c>
      <c r="I79" s="396">
        <v>161</v>
      </c>
      <c r="J79" s="396">
        <v>122</v>
      </c>
      <c r="K79" s="396">
        <v>86</v>
      </c>
    </row>
    <row r="80" spans="1:11" s="4" customFormat="1" ht="15.95" customHeight="1" x14ac:dyDescent="0.15">
      <c r="A80" s="2153"/>
      <c r="B80" s="523" t="s">
        <v>79</v>
      </c>
      <c r="C80" s="62">
        <v>1387</v>
      </c>
      <c r="D80" s="160">
        <v>86975</v>
      </c>
      <c r="E80" s="62">
        <v>3466</v>
      </c>
      <c r="F80" s="62">
        <v>113</v>
      </c>
      <c r="G80" s="399">
        <v>54281</v>
      </c>
      <c r="H80" s="399">
        <v>15948</v>
      </c>
      <c r="I80" s="399">
        <v>13167</v>
      </c>
      <c r="J80" s="399">
        <v>12141</v>
      </c>
      <c r="K80" s="399">
        <v>7874</v>
      </c>
    </row>
    <row r="81" spans="1:11" s="3" customFormat="1" ht="21.95" customHeight="1" x14ac:dyDescent="0.15">
      <c r="A81" s="2155"/>
      <c r="B81" s="21" t="s">
        <v>80</v>
      </c>
      <c r="C81" s="58">
        <v>777</v>
      </c>
      <c r="D81" s="157">
        <v>51755</v>
      </c>
      <c r="E81" s="58">
        <v>2055</v>
      </c>
      <c r="F81" s="58">
        <v>33</v>
      </c>
      <c r="G81" s="346">
        <v>32855</v>
      </c>
      <c r="H81" s="346">
        <v>8629</v>
      </c>
      <c r="I81" s="346">
        <v>8183</v>
      </c>
      <c r="J81" s="346">
        <v>7070</v>
      </c>
      <c r="K81" s="346">
        <v>4706</v>
      </c>
    </row>
    <row r="82" spans="1:11" s="3" customFormat="1" ht="12.95" customHeight="1" x14ac:dyDescent="0.15">
      <c r="A82" s="2155"/>
      <c r="B82" s="495" t="s">
        <v>81</v>
      </c>
      <c r="C82" s="66">
        <v>86</v>
      </c>
      <c r="D82" s="150">
        <v>7641</v>
      </c>
      <c r="E82" s="66">
        <v>151</v>
      </c>
      <c r="F82" s="66" t="s">
        <v>0</v>
      </c>
      <c r="G82" s="359">
        <v>5295</v>
      </c>
      <c r="H82" s="359">
        <v>863</v>
      </c>
      <c r="I82" s="359">
        <v>1332</v>
      </c>
      <c r="J82" s="359">
        <v>1002</v>
      </c>
      <c r="K82" s="359">
        <v>654</v>
      </c>
    </row>
    <row r="83" spans="1:11" s="112" customFormat="1" ht="9.9499999999999993" customHeight="1" x14ac:dyDescent="0.15">
      <c r="A83" s="2154"/>
      <c r="B83" s="489" t="s">
        <v>82</v>
      </c>
      <c r="C83" s="78">
        <v>29</v>
      </c>
      <c r="D83" s="163">
        <v>2340</v>
      </c>
      <c r="E83" s="78" t="s">
        <v>0</v>
      </c>
      <c r="F83" s="78" t="s">
        <v>0</v>
      </c>
      <c r="G83" s="409">
        <v>1641</v>
      </c>
      <c r="H83" s="409">
        <v>305</v>
      </c>
      <c r="I83" s="409">
        <v>394</v>
      </c>
      <c r="J83" s="409">
        <v>304</v>
      </c>
      <c r="K83" s="409">
        <v>196</v>
      </c>
    </row>
    <row r="84" spans="1:11" s="4" customFormat="1" ht="9.9499999999999993" customHeight="1" x14ac:dyDescent="0.15">
      <c r="A84" s="2153"/>
      <c r="B84" s="475" t="s">
        <v>83</v>
      </c>
      <c r="C84" s="62">
        <v>28</v>
      </c>
      <c r="D84" s="160">
        <v>2040</v>
      </c>
      <c r="E84" s="62" t="s">
        <v>0</v>
      </c>
      <c r="F84" s="62" t="s">
        <v>0</v>
      </c>
      <c r="G84" s="399">
        <v>1409</v>
      </c>
      <c r="H84" s="399">
        <v>285</v>
      </c>
      <c r="I84" s="399">
        <v>346</v>
      </c>
      <c r="J84" s="399">
        <v>268</v>
      </c>
      <c r="K84" s="399">
        <v>170</v>
      </c>
    </row>
    <row r="85" spans="1:11" s="4" customFormat="1" ht="9.9499999999999993" customHeight="1" x14ac:dyDescent="0.15">
      <c r="A85" s="2153"/>
      <c r="B85" s="477" t="s">
        <v>84</v>
      </c>
      <c r="C85" s="70">
        <v>1</v>
      </c>
      <c r="D85" s="153">
        <v>300</v>
      </c>
      <c r="E85" s="70" t="s">
        <v>0</v>
      </c>
      <c r="F85" s="70" t="s">
        <v>0</v>
      </c>
      <c r="G85" s="396">
        <v>232</v>
      </c>
      <c r="H85" s="396">
        <v>20</v>
      </c>
      <c r="I85" s="396">
        <v>48</v>
      </c>
      <c r="J85" s="396">
        <v>36</v>
      </c>
      <c r="K85" s="396">
        <v>26</v>
      </c>
    </row>
    <row r="86" spans="1:11" s="4" customFormat="1" ht="9.9499999999999993" customHeight="1" x14ac:dyDescent="0.15">
      <c r="A86" s="2153"/>
      <c r="B86" s="459" t="s">
        <v>85</v>
      </c>
      <c r="C86" s="62">
        <v>6</v>
      </c>
      <c r="D86" s="160">
        <v>599</v>
      </c>
      <c r="E86" s="62" t="s">
        <v>0</v>
      </c>
      <c r="F86" s="62" t="s">
        <v>0</v>
      </c>
      <c r="G86" s="399">
        <v>447</v>
      </c>
      <c r="H86" s="399">
        <v>31</v>
      </c>
      <c r="I86" s="399">
        <v>121</v>
      </c>
      <c r="J86" s="399">
        <v>81</v>
      </c>
      <c r="K86" s="399">
        <v>51</v>
      </c>
    </row>
    <row r="87" spans="1:11" s="4" customFormat="1" ht="9.9499999999999993" customHeight="1" x14ac:dyDescent="0.15">
      <c r="A87" s="2153"/>
      <c r="B87" s="452" t="s">
        <v>86</v>
      </c>
      <c r="C87" s="70">
        <v>2</v>
      </c>
      <c r="D87" s="153">
        <v>568</v>
      </c>
      <c r="E87" s="70" t="s">
        <v>0</v>
      </c>
      <c r="F87" s="70" t="s">
        <v>0</v>
      </c>
      <c r="G87" s="396">
        <v>407</v>
      </c>
      <c r="H87" s="396">
        <v>41</v>
      </c>
      <c r="I87" s="396">
        <v>120</v>
      </c>
      <c r="J87" s="396">
        <v>68</v>
      </c>
      <c r="K87" s="396">
        <v>40</v>
      </c>
    </row>
    <row r="88" spans="1:11" s="4" customFormat="1" ht="9.9499999999999993" customHeight="1" x14ac:dyDescent="0.15">
      <c r="A88" s="2153"/>
      <c r="B88" s="459" t="s">
        <v>87</v>
      </c>
      <c r="C88" s="62">
        <v>2</v>
      </c>
      <c r="D88" s="160">
        <v>260</v>
      </c>
      <c r="E88" s="62" t="s">
        <v>0</v>
      </c>
      <c r="F88" s="62" t="s">
        <v>0</v>
      </c>
      <c r="G88" s="399">
        <v>203</v>
      </c>
      <c r="H88" s="399">
        <v>14</v>
      </c>
      <c r="I88" s="399">
        <v>43</v>
      </c>
      <c r="J88" s="399">
        <v>33</v>
      </c>
      <c r="K88" s="399">
        <v>18</v>
      </c>
    </row>
    <row r="89" spans="1:11" s="4" customFormat="1" ht="9.9499999999999993" customHeight="1" x14ac:dyDescent="0.15">
      <c r="A89" s="2153"/>
      <c r="B89" s="452" t="s">
        <v>88</v>
      </c>
      <c r="C89" s="70">
        <v>3</v>
      </c>
      <c r="D89" s="153">
        <v>317</v>
      </c>
      <c r="E89" s="70">
        <v>16</v>
      </c>
      <c r="F89" s="70" t="s">
        <v>0</v>
      </c>
      <c r="G89" s="396">
        <v>214</v>
      </c>
      <c r="H89" s="396">
        <v>26</v>
      </c>
      <c r="I89" s="396">
        <v>61</v>
      </c>
      <c r="J89" s="396">
        <v>33</v>
      </c>
      <c r="K89" s="396">
        <v>21</v>
      </c>
    </row>
    <row r="90" spans="1:11" s="4" customFormat="1" ht="9.9499999999999993" customHeight="1" x14ac:dyDescent="0.15">
      <c r="A90" s="2153"/>
      <c r="B90" s="459" t="s">
        <v>89</v>
      </c>
      <c r="C90" s="62">
        <v>7</v>
      </c>
      <c r="D90" s="160">
        <v>898</v>
      </c>
      <c r="E90" s="62">
        <v>22</v>
      </c>
      <c r="F90" s="62" t="s">
        <v>0</v>
      </c>
      <c r="G90" s="399">
        <v>680</v>
      </c>
      <c r="H90" s="399">
        <v>11</v>
      </c>
      <c r="I90" s="399">
        <v>185</v>
      </c>
      <c r="J90" s="399">
        <v>141</v>
      </c>
      <c r="K90" s="399">
        <v>96</v>
      </c>
    </row>
    <row r="91" spans="1:11" s="4" customFormat="1" ht="9.9499999999999993" customHeight="1" x14ac:dyDescent="0.15">
      <c r="A91" s="2153"/>
      <c r="B91" s="452" t="s">
        <v>90</v>
      </c>
      <c r="C91" s="70">
        <v>3</v>
      </c>
      <c r="D91" s="153">
        <v>563</v>
      </c>
      <c r="E91" s="70" t="s">
        <v>0</v>
      </c>
      <c r="F91" s="70" t="s">
        <v>0</v>
      </c>
      <c r="G91" s="396">
        <v>397</v>
      </c>
      <c r="H91" s="396">
        <v>24</v>
      </c>
      <c r="I91" s="396">
        <v>142</v>
      </c>
      <c r="J91" s="396">
        <v>81</v>
      </c>
      <c r="K91" s="396">
        <v>49</v>
      </c>
    </row>
    <row r="92" spans="1:11" s="4" customFormat="1" ht="9.9499999999999993" customHeight="1" x14ac:dyDescent="0.15">
      <c r="A92" s="2153"/>
      <c r="B92" s="459" t="s">
        <v>91</v>
      </c>
      <c r="C92" s="62">
        <v>9</v>
      </c>
      <c r="D92" s="160">
        <v>785</v>
      </c>
      <c r="E92" s="62" t="s">
        <v>0</v>
      </c>
      <c r="F92" s="62" t="s">
        <v>0</v>
      </c>
      <c r="G92" s="399">
        <v>509</v>
      </c>
      <c r="H92" s="399">
        <v>149</v>
      </c>
      <c r="I92" s="399">
        <v>127</v>
      </c>
      <c r="J92" s="399">
        <v>65</v>
      </c>
      <c r="K92" s="399">
        <v>58</v>
      </c>
    </row>
    <row r="93" spans="1:11" s="3" customFormat="1" ht="9.9499999999999993" customHeight="1" x14ac:dyDescent="0.15">
      <c r="A93" s="2155"/>
      <c r="B93" s="452" t="s">
        <v>92</v>
      </c>
      <c r="C93" s="70">
        <v>17</v>
      </c>
      <c r="D93" s="153">
        <v>723</v>
      </c>
      <c r="E93" s="70">
        <v>113</v>
      </c>
      <c r="F93" s="70" t="s">
        <v>0</v>
      </c>
      <c r="G93" s="396">
        <v>325</v>
      </c>
      <c r="H93" s="396">
        <v>210</v>
      </c>
      <c r="I93" s="396">
        <v>75</v>
      </c>
      <c r="J93" s="396">
        <v>106</v>
      </c>
      <c r="K93" s="396">
        <v>76</v>
      </c>
    </row>
    <row r="94" spans="1:11" s="4" customFormat="1" ht="9.9499999999999993" customHeight="1" x14ac:dyDescent="0.15">
      <c r="A94" s="2153"/>
      <c r="B94" s="459" t="s">
        <v>93</v>
      </c>
      <c r="C94" s="62">
        <v>8</v>
      </c>
      <c r="D94" s="160">
        <v>588</v>
      </c>
      <c r="E94" s="62" t="s">
        <v>0</v>
      </c>
      <c r="F94" s="62" t="s">
        <v>0</v>
      </c>
      <c r="G94" s="399">
        <v>472</v>
      </c>
      <c r="H94" s="399">
        <v>52</v>
      </c>
      <c r="I94" s="399">
        <v>64</v>
      </c>
      <c r="J94" s="399">
        <v>90</v>
      </c>
      <c r="K94" s="399">
        <v>49</v>
      </c>
    </row>
    <row r="95" spans="1:11" s="4" customFormat="1" ht="12.95" customHeight="1" x14ac:dyDescent="0.15">
      <c r="A95" s="2153" t="s">
        <v>304</v>
      </c>
      <c r="B95" s="473" t="s">
        <v>94</v>
      </c>
      <c r="C95" s="58">
        <v>20</v>
      </c>
      <c r="D95" s="157">
        <v>4665</v>
      </c>
      <c r="E95" s="58" t="s">
        <v>0</v>
      </c>
      <c r="F95" s="58" t="s">
        <v>0</v>
      </c>
      <c r="G95" s="346">
        <v>3266</v>
      </c>
      <c r="H95" s="346">
        <v>619</v>
      </c>
      <c r="I95" s="346">
        <v>780</v>
      </c>
      <c r="J95" s="346">
        <v>649</v>
      </c>
      <c r="K95" s="346">
        <v>431</v>
      </c>
    </row>
    <row r="96" spans="1:11" s="112" customFormat="1" ht="9.9499999999999993" customHeight="1" x14ac:dyDescent="0.15">
      <c r="A96" s="2154"/>
      <c r="B96" s="466" t="s">
        <v>95</v>
      </c>
      <c r="C96" s="74">
        <v>13</v>
      </c>
      <c r="D96" s="154">
        <v>2584</v>
      </c>
      <c r="E96" s="74" t="s">
        <v>0</v>
      </c>
      <c r="F96" s="74" t="s">
        <v>0</v>
      </c>
      <c r="G96" s="403">
        <v>1816</v>
      </c>
      <c r="H96" s="403">
        <v>321</v>
      </c>
      <c r="I96" s="403">
        <v>447</v>
      </c>
      <c r="J96" s="403">
        <v>329</v>
      </c>
      <c r="K96" s="403">
        <v>231</v>
      </c>
    </row>
    <row r="97" spans="1:11" s="4" customFormat="1" ht="9.9499999999999993" customHeight="1" x14ac:dyDescent="0.15">
      <c r="A97" s="2153"/>
      <c r="B97" s="452" t="s">
        <v>96</v>
      </c>
      <c r="C97" s="70">
        <v>2</v>
      </c>
      <c r="D97" s="153">
        <v>490</v>
      </c>
      <c r="E97" s="70" t="s">
        <v>0</v>
      </c>
      <c r="F97" s="70" t="s">
        <v>0</v>
      </c>
      <c r="G97" s="396">
        <v>343</v>
      </c>
      <c r="H97" s="396">
        <v>81</v>
      </c>
      <c r="I97" s="396">
        <v>66</v>
      </c>
      <c r="J97" s="396">
        <v>71</v>
      </c>
      <c r="K97" s="396">
        <v>37</v>
      </c>
    </row>
    <row r="98" spans="1:11" s="4" customFormat="1" ht="9.9499999999999993" customHeight="1" x14ac:dyDescent="0.15">
      <c r="A98" s="2153"/>
      <c r="B98" s="459" t="s">
        <v>257</v>
      </c>
      <c r="C98" s="62">
        <v>2</v>
      </c>
      <c r="D98" s="160">
        <v>372</v>
      </c>
      <c r="E98" s="62" t="s">
        <v>0</v>
      </c>
      <c r="F98" s="62" t="s">
        <v>0</v>
      </c>
      <c r="G98" s="399">
        <v>285</v>
      </c>
      <c r="H98" s="399">
        <v>36</v>
      </c>
      <c r="I98" s="399">
        <v>51</v>
      </c>
      <c r="J98" s="399">
        <v>56</v>
      </c>
      <c r="K98" s="399">
        <v>36</v>
      </c>
    </row>
    <row r="99" spans="1:11" s="4" customFormat="1" ht="9.9499999999999993" customHeight="1" x14ac:dyDescent="0.15">
      <c r="A99" s="2153"/>
      <c r="B99" s="452" t="s">
        <v>97</v>
      </c>
      <c r="C99" s="70">
        <v>1</v>
      </c>
      <c r="D99" s="153">
        <v>330</v>
      </c>
      <c r="E99" s="70" t="s">
        <v>0</v>
      </c>
      <c r="F99" s="70" t="s">
        <v>0</v>
      </c>
      <c r="G99" s="396">
        <v>241</v>
      </c>
      <c r="H99" s="396">
        <v>39</v>
      </c>
      <c r="I99" s="396">
        <v>50</v>
      </c>
      <c r="J99" s="396">
        <v>51</v>
      </c>
      <c r="K99" s="396">
        <v>35</v>
      </c>
    </row>
    <row r="100" spans="1:11" s="3" customFormat="1" ht="9.9499999999999993" customHeight="1" x14ac:dyDescent="0.15">
      <c r="A100" s="2155"/>
      <c r="B100" s="459" t="s">
        <v>98</v>
      </c>
      <c r="C100" s="62">
        <v>1</v>
      </c>
      <c r="D100" s="160">
        <v>190</v>
      </c>
      <c r="E100" s="62" t="s">
        <v>0</v>
      </c>
      <c r="F100" s="62" t="s">
        <v>0</v>
      </c>
      <c r="G100" s="399">
        <v>119</v>
      </c>
      <c r="H100" s="399">
        <v>35</v>
      </c>
      <c r="I100" s="399">
        <v>36</v>
      </c>
      <c r="J100" s="399">
        <v>41</v>
      </c>
      <c r="K100" s="399">
        <v>28</v>
      </c>
    </row>
    <row r="101" spans="1:11" s="4" customFormat="1" ht="9.9499999999999993" customHeight="1" x14ac:dyDescent="0.15">
      <c r="A101" s="2153"/>
      <c r="B101" s="452" t="s">
        <v>99</v>
      </c>
      <c r="C101" s="70">
        <v>1</v>
      </c>
      <c r="D101" s="153">
        <v>699</v>
      </c>
      <c r="E101" s="70" t="s">
        <v>0</v>
      </c>
      <c r="F101" s="70" t="s">
        <v>0</v>
      </c>
      <c r="G101" s="396">
        <v>462</v>
      </c>
      <c r="H101" s="396">
        <v>107</v>
      </c>
      <c r="I101" s="396">
        <v>130</v>
      </c>
      <c r="J101" s="396">
        <v>101</v>
      </c>
      <c r="K101" s="396">
        <v>64</v>
      </c>
    </row>
    <row r="102" spans="1:11" s="4" customFormat="1" ht="12.95" customHeight="1" x14ac:dyDescent="0.15">
      <c r="A102" s="2153"/>
      <c r="B102" s="495" t="s">
        <v>100</v>
      </c>
      <c r="C102" s="66">
        <v>131</v>
      </c>
      <c r="D102" s="150">
        <v>6643</v>
      </c>
      <c r="E102" s="66">
        <v>483</v>
      </c>
      <c r="F102" s="66">
        <v>32</v>
      </c>
      <c r="G102" s="359">
        <v>3728</v>
      </c>
      <c r="H102" s="359">
        <v>1610</v>
      </c>
      <c r="I102" s="359">
        <v>790</v>
      </c>
      <c r="J102" s="359">
        <v>827</v>
      </c>
      <c r="K102" s="359">
        <v>578</v>
      </c>
    </row>
    <row r="103" spans="1:11" s="112" customFormat="1" ht="9.9499999999999993" customHeight="1" x14ac:dyDescent="0.15">
      <c r="A103" s="2154"/>
      <c r="B103" s="489" t="s">
        <v>101</v>
      </c>
      <c r="C103" s="78">
        <v>48</v>
      </c>
      <c r="D103" s="163">
        <v>3129</v>
      </c>
      <c r="E103" s="78">
        <v>196</v>
      </c>
      <c r="F103" s="78">
        <v>2</v>
      </c>
      <c r="G103" s="409">
        <v>1870</v>
      </c>
      <c r="H103" s="409">
        <v>690</v>
      </c>
      <c r="I103" s="409">
        <v>371</v>
      </c>
      <c r="J103" s="409">
        <v>377</v>
      </c>
      <c r="K103" s="409">
        <v>270</v>
      </c>
    </row>
    <row r="104" spans="1:11" s="4" customFormat="1" ht="9.9499999999999993" customHeight="1" x14ac:dyDescent="0.15">
      <c r="A104" s="2153"/>
      <c r="B104" s="459" t="s">
        <v>102</v>
      </c>
      <c r="C104" s="62">
        <v>12</v>
      </c>
      <c r="D104" s="160">
        <v>550</v>
      </c>
      <c r="E104" s="62">
        <v>135</v>
      </c>
      <c r="F104" s="62" t="s">
        <v>0</v>
      </c>
      <c r="G104" s="399">
        <v>219</v>
      </c>
      <c r="H104" s="399">
        <v>163</v>
      </c>
      <c r="I104" s="399">
        <v>33</v>
      </c>
      <c r="J104" s="399">
        <v>71</v>
      </c>
      <c r="K104" s="399">
        <v>46</v>
      </c>
    </row>
    <row r="105" spans="1:11" s="4" customFormat="1" ht="9.9499999999999993" customHeight="1" x14ac:dyDescent="0.15">
      <c r="A105" s="2153"/>
      <c r="B105" s="452" t="s">
        <v>103</v>
      </c>
      <c r="C105" s="70">
        <v>15</v>
      </c>
      <c r="D105" s="153">
        <v>309</v>
      </c>
      <c r="E105" s="70">
        <v>25</v>
      </c>
      <c r="F105" s="70" t="s">
        <v>0</v>
      </c>
      <c r="G105" s="396">
        <v>139</v>
      </c>
      <c r="H105" s="396">
        <v>122</v>
      </c>
      <c r="I105" s="396">
        <v>23</v>
      </c>
      <c r="J105" s="396">
        <v>48</v>
      </c>
      <c r="K105" s="396">
        <v>35</v>
      </c>
    </row>
    <row r="106" spans="1:11" s="4" customFormat="1" ht="9.9499999999999993" customHeight="1" x14ac:dyDescent="0.15">
      <c r="A106" s="2153"/>
      <c r="B106" s="459" t="s">
        <v>104</v>
      </c>
      <c r="C106" s="62">
        <v>6</v>
      </c>
      <c r="D106" s="160">
        <v>253</v>
      </c>
      <c r="E106" s="62" t="s">
        <v>0</v>
      </c>
      <c r="F106" s="62" t="s">
        <v>0</v>
      </c>
      <c r="G106" s="399">
        <v>153</v>
      </c>
      <c r="H106" s="399">
        <v>54</v>
      </c>
      <c r="I106" s="399">
        <v>46</v>
      </c>
      <c r="J106" s="399">
        <v>31</v>
      </c>
      <c r="K106" s="399">
        <v>23</v>
      </c>
    </row>
    <row r="107" spans="1:11" s="4" customFormat="1" ht="9.9499999999999993" customHeight="1" x14ac:dyDescent="0.15">
      <c r="A107" s="2153" t="s">
        <v>304</v>
      </c>
      <c r="B107" s="452" t="s">
        <v>105</v>
      </c>
      <c r="C107" s="70">
        <v>6</v>
      </c>
      <c r="D107" s="153">
        <v>303</v>
      </c>
      <c r="E107" s="70">
        <v>17</v>
      </c>
      <c r="F107" s="70" t="s">
        <v>0</v>
      </c>
      <c r="G107" s="396">
        <v>187</v>
      </c>
      <c r="H107" s="396">
        <v>56</v>
      </c>
      <c r="I107" s="396">
        <v>43</v>
      </c>
      <c r="J107" s="396">
        <v>39</v>
      </c>
      <c r="K107" s="396">
        <v>30</v>
      </c>
    </row>
    <row r="108" spans="1:11" s="112" customFormat="1" ht="9.9499999999999993" customHeight="1" x14ac:dyDescent="0.15">
      <c r="A108" s="2154"/>
      <c r="B108" s="466" t="s">
        <v>106</v>
      </c>
      <c r="C108" s="74">
        <v>31</v>
      </c>
      <c r="D108" s="154">
        <v>1630</v>
      </c>
      <c r="E108" s="74">
        <v>110</v>
      </c>
      <c r="F108" s="74">
        <v>30</v>
      </c>
      <c r="G108" s="403">
        <v>855</v>
      </c>
      <c r="H108" s="403">
        <v>427</v>
      </c>
      <c r="I108" s="403">
        <v>208</v>
      </c>
      <c r="J108" s="403">
        <v>198</v>
      </c>
      <c r="K108" s="403">
        <v>129</v>
      </c>
    </row>
    <row r="109" spans="1:11" s="3" customFormat="1" ht="9.9499999999999993" customHeight="1" x14ac:dyDescent="0.15">
      <c r="A109" s="2155"/>
      <c r="B109" s="452" t="s">
        <v>258</v>
      </c>
      <c r="C109" s="70">
        <v>5</v>
      </c>
      <c r="D109" s="153">
        <v>239</v>
      </c>
      <c r="E109" s="70" t="s">
        <v>0</v>
      </c>
      <c r="F109" s="70" t="s">
        <v>0</v>
      </c>
      <c r="G109" s="396">
        <v>161</v>
      </c>
      <c r="H109" s="396">
        <v>47</v>
      </c>
      <c r="I109" s="396">
        <v>31</v>
      </c>
      <c r="J109" s="396">
        <v>30</v>
      </c>
      <c r="K109" s="396">
        <v>22</v>
      </c>
    </row>
    <row r="110" spans="1:11" s="4" customFormat="1" ht="9.9499999999999993" customHeight="1" x14ac:dyDescent="0.15">
      <c r="A110" s="2153"/>
      <c r="B110" s="459" t="s">
        <v>107</v>
      </c>
      <c r="C110" s="62">
        <v>8</v>
      </c>
      <c r="D110" s="160">
        <v>230</v>
      </c>
      <c r="E110" s="62" t="s">
        <v>0</v>
      </c>
      <c r="F110" s="62" t="s">
        <v>0</v>
      </c>
      <c r="G110" s="399">
        <v>144</v>
      </c>
      <c r="H110" s="399">
        <v>51</v>
      </c>
      <c r="I110" s="399">
        <v>35</v>
      </c>
      <c r="J110" s="399">
        <v>33</v>
      </c>
      <c r="K110" s="399">
        <v>23</v>
      </c>
    </row>
    <row r="111" spans="1:11" s="4" customFormat="1" ht="15.95" customHeight="1" x14ac:dyDescent="0.15">
      <c r="A111" s="2153"/>
      <c r="B111" s="473" t="s">
        <v>108</v>
      </c>
      <c r="C111" s="58">
        <v>69</v>
      </c>
      <c r="D111" s="157">
        <v>6921</v>
      </c>
      <c r="E111" s="58">
        <v>17</v>
      </c>
      <c r="F111" s="58" t="s">
        <v>0</v>
      </c>
      <c r="G111" s="346">
        <v>5131</v>
      </c>
      <c r="H111" s="346">
        <v>601</v>
      </c>
      <c r="I111" s="346">
        <v>1172</v>
      </c>
      <c r="J111" s="346">
        <v>892</v>
      </c>
      <c r="K111" s="346">
        <v>570</v>
      </c>
    </row>
    <row r="112" spans="1:11" s="112" customFormat="1" ht="11.1" customHeight="1" x14ac:dyDescent="0.15">
      <c r="A112" s="2154"/>
      <c r="B112" s="466" t="s">
        <v>109</v>
      </c>
      <c r="C112" s="74">
        <v>38</v>
      </c>
      <c r="D112" s="154">
        <v>4342</v>
      </c>
      <c r="E112" s="74">
        <v>17</v>
      </c>
      <c r="F112" s="74" t="s">
        <v>0</v>
      </c>
      <c r="G112" s="403">
        <v>3263</v>
      </c>
      <c r="H112" s="403">
        <v>253</v>
      </c>
      <c r="I112" s="403">
        <v>809</v>
      </c>
      <c r="J112" s="403">
        <v>559</v>
      </c>
      <c r="K112" s="403">
        <v>358</v>
      </c>
    </row>
    <row r="113" spans="1:11" s="4" customFormat="1" ht="11.1" customHeight="1" x14ac:dyDescent="0.15">
      <c r="A113" s="2153"/>
      <c r="B113" s="452" t="s">
        <v>110</v>
      </c>
      <c r="C113" s="70">
        <v>12</v>
      </c>
      <c r="D113" s="153">
        <v>1264</v>
      </c>
      <c r="E113" s="70" t="s">
        <v>0</v>
      </c>
      <c r="F113" s="70" t="s">
        <v>0</v>
      </c>
      <c r="G113" s="396">
        <v>930</v>
      </c>
      <c r="H113" s="396">
        <v>156</v>
      </c>
      <c r="I113" s="396">
        <v>178</v>
      </c>
      <c r="J113" s="396">
        <v>161</v>
      </c>
      <c r="K113" s="396">
        <v>101</v>
      </c>
    </row>
    <row r="114" spans="1:11" s="3" customFormat="1" ht="11.1" customHeight="1" x14ac:dyDescent="0.15">
      <c r="A114" s="2155"/>
      <c r="B114" s="459" t="s">
        <v>111</v>
      </c>
      <c r="C114" s="62">
        <v>14</v>
      </c>
      <c r="D114" s="160">
        <v>793</v>
      </c>
      <c r="E114" s="62" t="s">
        <v>0</v>
      </c>
      <c r="F114" s="62" t="s">
        <v>0</v>
      </c>
      <c r="G114" s="399">
        <v>527</v>
      </c>
      <c r="H114" s="399">
        <v>165</v>
      </c>
      <c r="I114" s="399">
        <v>101</v>
      </c>
      <c r="J114" s="399">
        <v>110</v>
      </c>
      <c r="K114" s="399">
        <v>69</v>
      </c>
    </row>
    <row r="115" spans="1:11" s="4" customFormat="1" ht="11.1" customHeight="1" x14ac:dyDescent="0.15">
      <c r="A115" s="2153"/>
      <c r="B115" s="452" t="s">
        <v>112</v>
      </c>
      <c r="C115" s="70">
        <v>5</v>
      </c>
      <c r="D115" s="153">
        <v>522</v>
      </c>
      <c r="E115" s="70" t="s">
        <v>0</v>
      </c>
      <c r="F115" s="70" t="s">
        <v>0</v>
      </c>
      <c r="G115" s="396">
        <v>411</v>
      </c>
      <c r="H115" s="396">
        <v>27</v>
      </c>
      <c r="I115" s="396">
        <v>84</v>
      </c>
      <c r="J115" s="396">
        <v>62</v>
      </c>
      <c r="K115" s="396">
        <v>42</v>
      </c>
    </row>
    <row r="116" spans="1:11" s="4" customFormat="1" ht="15.95" customHeight="1" x14ac:dyDescent="0.15">
      <c r="A116" s="2153"/>
      <c r="B116" s="495" t="s">
        <v>113</v>
      </c>
      <c r="C116" s="66">
        <v>112</v>
      </c>
      <c r="D116" s="150">
        <v>4129</v>
      </c>
      <c r="E116" s="66">
        <v>509</v>
      </c>
      <c r="F116" s="66" t="s">
        <v>0</v>
      </c>
      <c r="G116" s="359">
        <v>2054</v>
      </c>
      <c r="H116" s="359">
        <v>785</v>
      </c>
      <c r="I116" s="359">
        <v>781</v>
      </c>
      <c r="J116" s="359">
        <v>717</v>
      </c>
      <c r="K116" s="359">
        <v>479</v>
      </c>
    </row>
    <row r="117" spans="1:11" s="112" customFormat="1" ht="11.1" customHeight="1" x14ac:dyDescent="0.15">
      <c r="A117" s="2154"/>
      <c r="B117" s="489" t="s">
        <v>114</v>
      </c>
      <c r="C117" s="78">
        <v>33</v>
      </c>
      <c r="D117" s="163">
        <v>1646</v>
      </c>
      <c r="E117" s="78">
        <v>53</v>
      </c>
      <c r="F117" s="78" t="s">
        <v>0</v>
      </c>
      <c r="G117" s="409">
        <v>990</v>
      </c>
      <c r="H117" s="409">
        <v>224</v>
      </c>
      <c r="I117" s="409">
        <v>379</v>
      </c>
      <c r="J117" s="409">
        <v>299</v>
      </c>
      <c r="K117" s="409">
        <v>204</v>
      </c>
    </row>
    <row r="118" spans="1:11" s="4" customFormat="1" ht="11.1" customHeight="1" x14ac:dyDescent="0.15">
      <c r="A118" s="2153"/>
      <c r="B118" s="459" t="s">
        <v>115</v>
      </c>
      <c r="C118" s="62">
        <v>23</v>
      </c>
      <c r="D118" s="160">
        <v>377</v>
      </c>
      <c r="E118" s="62">
        <v>85</v>
      </c>
      <c r="F118" s="62" t="s">
        <v>0</v>
      </c>
      <c r="G118" s="399">
        <v>156</v>
      </c>
      <c r="H118" s="399">
        <v>77</v>
      </c>
      <c r="I118" s="399">
        <v>59</v>
      </c>
      <c r="J118" s="399">
        <v>83</v>
      </c>
      <c r="K118" s="399">
        <v>55</v>
      </c>
    </row>
    <row r="119" spans="1:11" s="4" customFormat="1" ht="11.1" customHeight="1" x14ac:dyDescent="0.15">
      <c r="A119" s="2153"/>
      <c r="B119" s="452" t="s">
        <v>116</v>
      </c>
      <c r="C119" s="70">
        <v>25</v>
      </c>
      <c r="D119" s="153">
        <v>958</v>
      </c>
      <c r="E119" s="70" t="s">
        <v>0</v>
      </c>
      <c r="F119" s="70" t="s">
        <v>0</v>
      </c>
      <c r="G119" s="396">
        <v>520</v>
      </c>
      <c r="H119" s="396">
        <v>318</v>
      </c>
      <c r="I119" s="396">
        <v>120</v>
      </c>
      <c r="J119" s="396">
        <v>117</v>
      </c>
      <c r="K119" s="396">
        <v>81</v>
      </c>
    </row>
    <row r="120" spans="1:11" s="4" customFormat="1" ht="11.1" customHeight="1" x14ac:dyDescent="0.15">
      <c r="A120" s="2153"/>
      <c r="B120" s="459" t="s">
        <v>117</v>
      </c>
      <c r="C120" s="62">
        <v>9</v>
      </c>
      <c r="D120" s="160">
        <v>130</v>
      </c>
      <c r="E120" s="62">
        <v>33</v>
      </c>
      <c r="F120" s="62" t="s">
        <v>0</v>
      </c>
      <c r="G120" s="399">
        <v>49</v>
      </c>
      <c r="H120" s="399">
        <v>34</v>
      </c>
      <c r="I120" s="399">
        <v>14</v>
      </c>
      <c r="J120" s="399">
        <v>32</v>
      </c>
      <c r="K120" s="399">
        <v>17</v>
      </c>
    </row>
    <row r="121" spans="1:11" s="3" customFormat="1" ht="11.1" customHeight="1" x14ac:dyDescent="0.15">
      <c r="A121" s="2155"/>
      <c r="B121" s="452" t="s">
        <v>118</v>
      </c>
      <c r="C121" s="70">
        <v>13</v>
      </c>
      <c r="D121" s="153">
        <v>476</v>
      </c>
      <c r="E121" s="70">
        <v>338</v>
      </c>
      <c r="F121" s="70" t="s">
        <v>0</v>
      </c>
      <c r="G121" s="396" t="s">
        <v>0</v>
      </c>
      <c r="H121" s="396">
        <v>73</v>
      </c>
      <c r="I121" s="396">
        <v>65</v>
      </c>
      <c r="J121" s="396">
        <v>92</v>
      </c>
      <c r="K121" s="396">
        <v>68</v>
      </c>
    </row>
    <row r="122" spans="1:11" s="4" customFormat="1" ht="11.1" customHeight="1" x14ac:dyDescent="0.15">
      <c r="A122" s="2153"/>
      <c r="B122" s="459" t="s">
        <v>119</v>
      </c>
      <c r="C122" s="62">
        <v>9</v>
      </c>
      <c r="D122" s="160">
        <v>542</v>
      </c>
      <c r="E122" s="62" t="s">
        <v>0</v>
      </c>
      <c r="F122" s="62" t="s">
        <v>0</v>
      </c>
      <c r="G122" s="399">
        <v>339</v>
      </c>
      <c r="H122" s="399">
        <v>59</v>
      </c>
      <c r="I122" s="399">
        <v>144</v>
      </c>
      <c r="J122" s="399">
        <v>94</v>
      </c>
      <c r="K122" s="399">
        <v>54</v>
      </c>
    </row>
    <row r="123" spans="1:11" s="4" customFormat="1" ht="15.95" customHeight="1" x14ac:dyDescent="0.15">
      <c r="A123" s="2153"/>
      <c r="B123" s="473" t="s">
        <v>120</v>
      </c>
      <c r="C123" s="58">
        <v>120</v>
      </c>
      <c r="D123" s="157">
        <v>5664</v>
      </c>
      <c r="E123" s="58">
        <v>587</v>
      </c>
      <c r="F123" s="58" t="s">
        <v>0</v>
      </c>
      <c r="G123" s="346">
        <v>3365</v>
      </c>
      <c r="H123" s="346">
        <v>796</v>
      </c>
      <c r="I123" s="346">
        <v>916</v>
      </c>
      <c r="J123" s="346">
        <v>731</v>
      </c>
      <c r="K123" s="346">
        <v>472</v>
      </c>
    </row>
    <row r="124" spans="1:11" s="112" customFormat="1" ht="11.1" customHeight="1" x14ac:dyDescent="0.15">
      <c r="A124" s="2154"/>
      <c r="B124" s="466" t="s">
        <v>121</v>
      </c>
      <c r="C124" s="74">
        <v>46</v>
      </c>
      <c r="D124" s="154">
        <v>3133</v>
      </c>
      <c r="E124" s="74">
        <v>208</v>
      </c>
      <c r="F124" s="74" t="s">
        <v>0</v>
      </c>
      <c r="G124" s="403">
        <v>1942</v>
      </c>
      <c r="H124" s="403">
        <v>480</v>
      </c>
      <c r="I124" s="403">
        <v>503</v>
      </c>
      <c r="J124" s="403">
        <v>385</v>
      </c>
      <c r="K124" s="403">
        <v>233</v>
      </c>
    </row>
    <row r="125" spans="1:11" s="4" customFormat="1" ht="11.1" customHeight="1" x14ac:dyDescent="0.15">
      <c r="A125" s="2153"/>
      <c r="B125" s="452" t="s">
        <v>122</v>
      </c>
      <c r="C125" s="70">
        <v>21</v>
      </c>
      <c r="D125" s="153">
        <v>597</v>
      </c>
      <c r="E125" s="70">
        <v>122</v>
      </c>
      <c r="F125" s="70" t="s">
        <v>0</v>
      </c>
      <c r="G125" s="396">
        <v>298</v>
      </c>
      <c r="H125" s="396">
        <v>61</v>
      </c>
      <c r="I125" s="396">
        <v>116</v>
      </c>
      <c r="J125" s="396">
        <v>81</v>
      </c>
      <c r="K125" s="396">
        <v>58</v>
      </c>
    </row>
    <row r="126" spans="1:11" s="4" customFormat="1" ht="11.1" customHeight="1" x14ac:dyDescent="0.15">
      <c r="A126" s="2153"/>
      <c r="B126" s="459" t="s">
        <v>123</v>
      </c>
      <c r="C126" s="62">
        <v>12</v>
      </c>
      <c r="D126" s="160">
        <v>436</v>
      </c>
      <c r="E126" s="62">
        <v>87</v>
      </c>
      <c r="F126" s="62" t="s">
        <v>0</v>
      </c>
      <c r="G126" s="399">
        <v>246</v>
      </c>
      <c r="H126" s="399">
        <v>37</v>
      </c>
      <c r="I126" s="399">
        <v>66</v>
      </c>
      <c r="J126" s="399">
        <v>58</v>
      </c>
      <c r="K126" s="399">
        <v>37</v>
      </c>
    </row>
    <row r="127" spans="1:11" s="4" customFormat="1" ht="11.1" customHeight="1" x14ac:dyDescent="0.15">
      <c r="A127" s="2153"/>
      <c r="B127" s="452" t="s">
        <v>124</v>
      </c>
      <c r="C127" s="70">
        <v>11</v>
      </c>
      <c r="D127" s="153">
        <v>270</v>
      </c>
      <c r="E127" s="70">
        <v>7</v>
      </c>
      <c r="F127" s="70" t="s">
        <v>0</v>
      </c>
      <c r="G127" s="396">
        <v>148</v>
      </c>
      <c r="H127" s="396">
        <v>70</v>
      </c>
      <c r="I127" s="396">
        <v>45</v>
      </c>
      <c r="J127" s="396">
        <v>41</v>
      </c>
      <c r="K127" s="396">
        <v>28</v>
      </c>
    </row>
    <row r="128" spans="1:11" s="3" customFormat="1" ht="11.1" customHeight="1" x14ac:dyDescent="0.15">
      <c r="A128" s="2155"/>
      <c r="B128" s="459" t="s">
        <v>125</v>
      </c>
      <c r="C128" s="62">
        <v>23</v>
      </c>
      <c r="D128" s="160">
        <v>1026</v>
      </c>
      <c r="E128" s="62">
        <v>129</v>
      </c>
      <c r="F128" s="62" t="s">
        <v>0</v>
      </c>
      <c r="G128" s="399">
        <v>620</v>
      </c>
      <c r="H128" s="399">
        <v>124</v>
      </c>
      <c r="I128" s="399">
        <v>153</v>
      </c>
      <c r="J128" s="399">
        <v>138</v>
      </c>
      <c r="K128" s="399">
        <v>98</v>
      </c>
    </row>
    <row r="129" spans="1:11" s="4" customFormat="1" ht="11.1" customHeight="1" x14ac:dyDescent="0.15">
      <c r="A129" s="2153" t="s">
        <v>304</v>
      </c>
      <c r="B129" s="452" t="s">
        <v>126</v>
      </c>
      <c r="C129" s="70">
        <v>7</v>
      </c>
      <c r="D129" s="153">
        <v>202</v>
      </c>
      <c r="E129" s="70">
        <v>34</v>
      </c>
      <c r="F129" s="70" t="s">
        <v>0</v>
      </c>
      <c r="G129" s="396">
        <v>111</v>
      </c>
      <c r="H129" s="396">
        <v>24</v>
      </c>
      <c r="I129" s="396">
        <v>33</v>
      </c>
      <c r="J129" s="396">
        <v>28</v>
      </c>
      <c r="K129" s="396">
        <v>18</v>
      </c>
    </row>
    <row r="130" spans="1:11" s="4" customFormat="1" ht="15.95" customHeight="1" x14ac:dyDescent="0.15">
      <c r="A130" s="2153"/>
      <c r="B130" s="495" t="s">
        <v>127</v>
      </c>
      <c r="C130" s="66">
        <v>121</v>
      </c>
      <c r="D130" s="150">
        <v>7205</v>
      </c>
      <c r="E130" s="66">
        <v>154</v>
      </c>
      <c r="F130" s="66" t="s">
        <v>0</v>
      </c>
      <c r="G130" s="359">
        <v>3903</v>
      </c>
      <c r="H130" s="359">
        <v>2266</v>
      </c>
      <c r="I130" s="359">
        <v>882</v>
      </c>
      <c r="J130" s="359">
        <v>1006</v>
      </c>
      <c r="K130" s="359">
        <v>683</v>
      </c>
    </row>
    <row r="131" spans="1:11" s="112" customFormat="1" ht="11.1" customHeight="1" x14ac:dyDescent="0.15">
      <c r="A131" s="2154"/>
      <c r="B131" s="489" t="s">
        <v>128</v>
      </c>
      <c r="C131" s="78">
        <v>48</v>
      </c>
      <c r="D131" s="163">
        <v>2638</v>
      </c>
      <c r="E131" s="78">
        <v>74</v>
      </c>
      <c r="F131" s="78" t="s">
        <v>0</v>
      </c>
      <c r="G131" s="409">
        <v>1523</v>
      </c>
      <c r="H131" s="409">
        <v>731</v>
      </c>
      <c r="I131" s="409">
        <v>310</v>
      </c>
      <c r="J131" s="409">
        <v>384</v>
      </c>
      <c r="K131" s="409">
        <v>265</v>
      </c>
    </row>
    <row r="132" spans="1:11" s="4" customFormat="1" ht="11.1" customHeight="1" x14ac:dyDescent="0.15">
      <c r="A132" s="2153"/>
      <c r="B132" s="459" t="s">
        <v>129</v>
      </c>
      <c r="C132" s="62">
        <v>12</v>
      </c>
      <c r="D132" s="160">
        <v>780</v>
      </c>
      <c r="E132" s="62">
        <v>11</v>
      </c>
      <c r="F132" s="62" t="s">
        <v>0</v>
      </c>
      <c r="G132" s="399">
        <v>517</v>
      </c>
      <c r="H132" s="399">
        <v>166</v>
      </c>
      <c r="I132" s="399">
        <v>86</v>
      </c>
      <c r="J132" s="399">
        <v>120</v>
      </c>
      <c r="K132" s="399">
        <v>76</v>
      </c>
    </row>
    <row r="133" spans="1:11" s="112" customFormat="1" ht="11.1" customHeight="1" x14ac:dyDescent="0.15">
      <c r="A133" s="2154"/>
      <c r="B133" s="489" t="s">
        <v>130</v>
      </c>
      <c r="C133" s="78">
        <v>21</v>
      </c>
      <c r="D133" s="163">
        <v>2201</v>
      </c>
      <c r="E133" s="78" t="s">
        <v>0</v>
      </c>
      <c r="F133" s="78" t="s">
        <v>0</v>
      </c>
      <c r="G133" s="409">
        <v>1046</v>
      </c>
      <c r="H133" s="409">
        <v>826</v>
      </c>
      <c r="I133" s="409">
        <v>329</v>
      </c>
      <c r="J133" s="409">
        <v>292</v>
      </c>
      <c r="K133" s="409">
        <v>204</v>
      </c>
    </row>
    <row r="134" spans="1:11" s="3" customFormat="1" ht="11.1" customHeight="1" x14ac:dyDescent="0.15">
      <c r="A134" s="2155"/>
      <c r="B134" s="459" t="s">
        <v>131</v>
      </c>
      <c r="C134" s="62">
        <v>7</v>
      </c>
      <c r="D134" s="160">
        <v>857</v>
      </c>
      <c r="E134" s="62" t="s">
        <v>0</v>
      </c>
      <c r="F134" s="62" t="s">
        <v>0</v>
      </c>
      <c r="G134" s="399">
        <v>673</v>
      </c>
      <c r="H134" s="399">
        <v>27</v>
      </c>
      <c r="I134" s="399">
        <v>157</v>
      </c>
      <c r="J134" s="399">
        <v>123</v>
      </c>
      <c r="K134" s="399">
        <v>76</v>
      </c>
    </row>
    <row r="135" spans="1:11" s="4" customFormat="1" ht="11.1" customHeight="1" x14ac:dyDescent="0.15">
      <c r="A135" s="2153"/>
      <c r="B135" s="452" t="s">
        <v>132</v>
      </c>
      <c r="C135" s="70">
        <v>33</v>
      </c>
      <c r="D135" s="153">
        <v>729</v>
      </c>
      <c r="E135" s="70">
        <v>69</v>
      </c>
      <c r="F135" s="70" t="s">
        <v>0</v>
      </c>
      <c r="G135" s="396">
        <v>144</v>
      </c>
      <c r="H135" s="396">
        <v>516</v>
      </c>
      <c r="I135" s="396" t="s">
        <v>0</v>
      </c>
      <c r="J135" s="396">
        <v>87</v>
      </c>
      <c r="K135" s="396">
        <v>62</v>
      </c>
    </row>
    <row r="136" spans="1:11" s="4" customFormat="1" ht="15.95" customHeight="1" x14ac:dyDescent="0.15">
      <c r="A136" s="2153"/>
      <c r="B136" s="495" t="s">
        <v>133</v>
      </c>
      <c r="C136" s="66">
        <v>118</v>
      </c>
      <c r="D136" s="150">
        <v>8887</v>
      </c>
      <c r="E136" s="66">
        <v>154</v>
      </c>
      <c r="F136" s="66">
        <v>1</v>
      </c>
      <c r="G136" s="359">
        <v>6113</v>
      </c>
      <c r="H136" s="359">
        <v>1089</v>
      </c>
      <c r="I136" s="359">
        <v>1530</v>
      </c>
      <c r="J136" s="359">
        <v>1246</v>
      </c>
      <c r="K136" s="359">
        <v>839</v>
      </c>
    </row>
    <row r="137" spans="1:11" s="112" customFormat="1" ht="11.1" customHeight="1" x14ac:dyDescent="0.15">
      <c r="A137" s="2154"/>
      <c r="B137" s="489" t="s">
        <v>134</v>
      </c>
      <c r="C137" s="78">
        <v>69</v>
      </c>
      <c r="D137" s="163">
        <v>6317</v>
      </c>
      <c r="E137" s="78">
        <v>60</v>
      </c>
      <c r="F137" s="78" t="s">
        <v>0</v>
      </c>
      <c r="G137" s="409">
        <v>4498</v>
      </c>
      <c r="H137" s="409">
        <v>674</v>
      </c>
      <c r="I137" s="409">
        <v>1085</v>
      </c>
      <c r="J137" s="409">
        <v>927</v>
      </c>
      <c r="K137" s="409">
        <v>616</v>
      </c>
    </row>
    <row r="138" spans="1:11" s="4" customFormat="1" ht="11.1" customHeight="1" x14ac:dyDescent="0.15">
      <c r="A138" s="2153"/>
      <c r="B138" s="459" t="s">
        <v>135</v>
      </c>
      <c r="C138" s="62">
        <v>16</v>
      </c>
      <c r="D138" s="160">
        <v>1307</v>
      </c>
      <c r="E138" s="62">
        <v>13</v>
      </c>
      <c r="F138" s="62" t="s">
        <v>0</v>
      </c>
      <c r="G138" s="399">
        <v>903</v>
      </c>
      <c r="H138" s="399">
        <v>155</v>
      </c>
      <c r="I138" s="399">
        <v>236</v>
      </c>
      <c r="J138" s="399">
        <v>142</v>
      </c>
      <c r="K138" s="399">
        <v>97</v>
      </c>
    </row>
    <row r="139" spans="1:11" s="4" customFormat="1" ht="11.1" customHeight="1" x14ac:dyDescent="0.15">
      <c r="A139" s="2153"/>
      <c r="B139" s="452" t="s">
        <v>136</v>
      </c>
      <c r="C139" s="70">
        <v>6</v>
      </c>
      <c r="D139" s="153">
        <v>230</v>
      </c>
      <c r="E139" s="70">
        <v>26</v>
      </c>
      <c r="F139" s="70" t="s">
        <v>0</v>
      </c>
      <c r="G139" s="396">
        <v>121</v>
      </c>
      <c r="H139" s="396">
        <v>38</v>
      </c>
      <c r="I139" s="396">
        <v>45</v>
      </c>
      <c r="J139" s="396">
        <v>38</v>
      </c>
      <c r="K139" s="396">
        <v>29</v>
      </c>
    </row>
    <row r="140" spans="1:11" s="4" customFormat="1" ht="11.1" customHeight="1" x14ac:dyDescent="0.15">
      <c r="A140" s="2153"/>
      <c r="B140" s="459" t="s">
        <v>137</v>
      </c>
      <c r="C140" s="62">
        <v>6</v>
      </c>
      <c r="D140" s="160">
        <v>260</v>
      </c>
      <c r="E140" s="62">
        <v>46</v>
      </c>
      <c r="F140" s="62">
        <v>1</v>
      </c>
      <c r="G140" s="399">
        <v>139</v>
      </c>
      <c r="H140" s="399">
        <v>41</v>
      </c>
      <c r="I140" s="399">
        <v>33</v>
      </c>
      <c r="J140" s="399">
        <v>22</v>
      </c>
      <c r="K140" s="399">
        <v>19</v>
      </c>
    </row>
    <row r="141" spans="1:11" s="4" customFormat="1" ht="11.1" customHeight="1" x14ac:dyDescent="0.15">
      <c r="A141" s="2153"/>
      <c r="B141" s="452" t="s">
        <v>138</v>
      </c>
      <c r="C141" s="70">
        <v>1</v>
      </c>
      <c r="D141" s="153">
        <v>179</v>
      </c>
      <c r="E141" s="70" t="s">
        <v>0</v>
      </c>
      <c r="F141" s="70" t="s">
        <v>0</v>
      </c>
      <c r="G141" s="396">
        <v>123</v>
      </c>
      <c r="H141" s="396">
        <v>13</v>
      </c>
      <c r="I141" s="396">
        <v>43</v>
      </c>
      <c r="J141" s="396">
        <v>28</v>
      </c>
      <c r="K141" s="396">
        <v>16</v>
      </c>
    </row>
    <row r="142" spans="1:11" s="3" customFormat="1" ht="11.1" customHeight="1" x14ac:dyDescent="0.15">
      <c r="A142" s="2155"/>
      <c r="B142" s="459" t="s">
        <v>139</v>
      </c>
      <c r="C142" s="62">
        <v>5</v>
      </c>
      <c r="D142" s="160">
        <v>192</v>
      </c>
      <c r="E142" s="62">
        <v>9</v>
      </c>
      <c r="F142" s="62" t="s">
        <v>0</v>
      </c>
      <c r="G142" s="399">
        <v>85</v>
      </c>
      <c r="H142" s="399">
        <v>65</v>
      </c>
      <c r="I142" s="399">
        <v>33</v>
      </c>
      <c r="J142" s="399">
        <v>36</v>
      </c>
      <c r="K142" s="399">
        <v>26</v>
      </c>
    </row>
    <row r="143" spans="1:11" s="3" customFormat="1" ht="11.1" customHeight="1" x14ac:dyDescent="0.15">
      <c r="A143" s="2155"/>
      <c r="B143" s="452" t="s">
        <v>140</v>
      </c>
      <c r="C143" s="70">
        <v>15</v>
      </c>
      <c r="D143" s="153">
        <v>402</v>
      </c>
      <c r="E143" s="70" t="s">
        <v>0</v>
      </c>
      <c r="F143" s="70" t="s">
        <v>0</v>
      </c>
      <c r="G143" s="396">
        <v>244</v>
      </c>
      <c r="H143" s="396">
        <v>103</v>
      </c>
      <c r="I143" s="396">
        <v>55</v>
      </c>
      <c r="J143" s="396">
        <v>53</v>
      </c>
      <c r="K143" s="396">
        <v>36</v>
      </c>
    </row>
    <row r="144" spans="1:11" s="4" customFormat="1" ht="21.95" customHeight="1" x14ac:dyDescent="0.15">
      <c r="A144" s="2153"/>
      <c r="B144" s="42" t="s">
        <v>259</v>
      </c>
      <c r="C144" s="66">
        <v>610</v>
      </c>
      <c r="D144" s="150">
        <v>35220</v>
      </c>
      <c r="E144" s="66">
        <v>1411</v>
      </c>
      <c r="F144" s="66">
        <v>80</v>
      </c>
      <c r="G144" s="359">
        <v>21426</v>
      </c>
      <c r="H144" s="359">
        <v>7319</v>
      </c>
      <c r="I144" s="359">
        <v>4984</v>
      </c>
      <c r="J144" s="359">
        <v>5071</v>
      </c>
      <c r="K144" s="359">
        <v>3168</v>
      </c>
    </row>
    <row r="145" spans="1:11" s="4" customFormat="1" ht="15.95" customHeight="1" x14ac:dyDescent="0.15">
      <c r="A145" s="2153"/>
      <c r="B145" s="473" t="s">
        <v>142</v>
      </c>
      <c r="C145" s="58">
        <v>31</v>
      </c>
      <c r="D145" s="157">
        <v>2486</v>
      </c>
      <c r="E145" s="58" t="s">
        <v>0</v>
      </c>
      <c r="F145" s="58" t="s">
        <v>0</v>
      </c>
      <c r="G145" s="346">
        <v>1728</v>
      </c>
      <c r="H145" s="346">
        <v>327</v>
      </c>
      <c r="I145" s="346">
        <v>431</v>
      </c>
      <c r="J145" s="346">
        <v>423</v>
      </c>
      <c r="K145" s="346">
        <v>236</v>
      </c>
    </row>
    <row r="146" spans="1:11" s="112" customFormat="1" ht="11.1" customHeight="1" x14ac:dyDescent="0.15">
      <c r="A146" s="2154"/>
      <c r="B146" s="466" t="s">
        <v>143</v>
      </c>
      <c r="C146" s="74">
        <v>15</v>
      </c>
      <c r="D146" s="154">
        <v>1198</v>
      </c>
      <c r="E146" s="74" t="s">
        <v>0</v>
      </c>
      <c r="F146" s="74" t="s">
        <v>0</v>
      </c>
      <c r="G146" s="403">
        <v>794</v>
      </c>
      <c r="H146" s="403">
        <v>213</v>
      </c>
      <c r="I146" s="403">
        <v>191</v>
      </c>
      <c r="J146" s="403">
        <v>219</v>
      </c>
      <c r="K146" s="403">
        <v>115</v>
      </c>
    </row>
    <row r="147" spans="1:11" s="4" customFormat="1" ht="11.1" customHeight="1" x14ac:dyDescent="0.15">
      <c r="A147" s="2153"/>
      <c r="B147" s="452" t="s">
        <v>144</v>
      </c>
      <c r="C147" s="70">
        <v>4</v>
      </c>
      <c r="D147" s="153">
        <v>422</v>
      </c>
      <c r="E147" s="70" t="s">
        <v>0</v>
      </c>
      <c r="F147" s="70" t="s">
        <v>0</v>
      </c>
      <c r="G147" s="396">
        <v>324</v>
      </c>
      <c r="H147" s="396">
        <v>13</v>
      </c>
      <c r="I147" s="396">
        <v>85</v>
      </c>
      <c r="J147" s="396">
        <v>64</v>
      </c>
      <c r="K147" s="396">
        <v>36</v>
      </c>
    </row>
    <row r="148" spans="1:11" s="3" customFormat="1" ht="11.1" customHeight="1" x14ac:dyDescent="0.15">
      <c r="A148" s="2155"/>
      <c r="B148" s="459" t="s">
        <v>145</v>
      </c>
      <c r="C148" s="62">
        <v>5</v>
      </c>
      <c r="D148" s="160">
        <v>345</v>
      </c>
      <c r="E148" s="62" t="s">
        <v>0</v>
      </c>
      <c r="F148" s="62" t="s">
        <v>0</v>
      </c>
      <c r="G148" s="399">
        <v>231</v>
      </c>
      <c r="H148" s="399">
        <v>51</v>
      </c>
      <c r="I148" s="399">
        <v>63</v>
      </c>
      <c r="J148" s="399">
        <v>56</v>
      </c>
      <c r="K148" s="399">
        <v>32</v>
      </c>
    </row>
    <row r="149" spans="1:11" s="19" customFormat="1" ht="11.1" customHeight="1" x14ac:dyDescent="0.2">
      <c r="A149" s="2154">
        <v>2</v>
      </c>
      <c r="B149" s="149" t="s">
        <v>146</v>
      </c>
      <c r="C149" s="70">
        <v>7</v>
      </c>
      <c r="D149" s="153">
        <v>521</v>
      </c>
      <c r="E149" s="70" t="s">
        <v>0</v>
      </c>
      <c r="F149" s="70" t="s">
        <v>0</v>
      </c>
      <c r="G149" s="396">
        <v>379</v>
      </c>
      <c r="H149" s="396">
        <v>50</v>
      </c>
      <c r="I149" s="396">
        <v>92</v>
      </c>
      <c r="J149" s="396">
        <v>84</v>
      </c>
      <c r="K149" s="396">
        <v>53</v>
      </c>
    </row>
    <row r="150" spans="1:11" s="4" customFormat="1" ht="15.95" customHeight="1" x14ac:dyDescent="0.15">
      <c r="A150" s="2153"/>
      <c r="B150" s="495" t="s">
        <v>147</v>
      </c>
      <c r="C150" s="66">
        <v>68</v>
      </c>
      <c r="D150" s="150">
        <v>3939</v>
      </c>
      <c r="E150" s="66">
        <v>250</v>
      </c>
      <c r="F150" s="66" t="s">
        <v>0</v>
      </c>
      <c r="G150" s="359">
        <v>2557</v>
      </c>
      <c r="H150" s="359">
        <v>600</v>
      </c>
      <c r="I150" s="359">
        <v>532</v>
      </c>
      <c r="J150" s="359">
        <v>579</v>
      </c>
      <c r="K150" s="359">
        <v>384</v>
      </c>
    </row>
    <row r="151" spans="1:11" s="112" customFormat="1" ht="11.1" customHeight="1" x14ac:dyDescent="0.15">
      <c r="A151" s="2154"/>
      <c r="B151" s="489" t="s">
        <v>148</v>
      </c>
      <c r="C151" s="78">
        <v>23</v>
      </c>
      <c r="D151" s="163">
        <v>2089</v>
      </c>
      <c r="E151" s="78" t="s">
        <v>0</v>
      </c>
      <c r="F151" s="78" t="s">
        <v>0</v>
      </c>
      <c r="G151" s="409">
        <v>1542</v>
      </c>
      <c r="H151" s="409">
        <v>206</v>
      </c>
      <c r="I151" s="409">
        <v>341</v>
      </c>
      <c r="J151" s="409">
        <v>284</v>
      </c>
      <c r="K151" s="409">
        <v>186</v>
      </c>
    </row>
    <row r="152" spans="1:11" s="4" customFormat="1" ht="11.1" customHeight="1" x14ac:dyDescent="0.15">
      <c r="A152" s="2153"/>
      <c r="B152" s="475" t="s">
        <v>149</v>
      </c>
      <c r="C152" s="62">
        <v>21</v>
      </c>
      <c r="D152" s="160">
        <v>1745</v>
      </c>
      <c r="E152" s="62" t="s">
        <v>0</v>
      </c>
      <c r="F152" s="62" t="s">
        <v>0</v>
      </c>
      <c r="G152" s="399">
        <v>1309</v>
      </c>
      <c r="H152" s="399">
        <v>157</v>
      </c>
      <c r="I152" s="399">
        <v>279</v>
      </c>
      <c r="J152" s="399">
        <v>246</v>
      </c>
      <c r="K152" s="399">
        <v>159</v>
      </c>
    </row>
    <row r="153" spans="1:11" s="4" customFormat="1" ht="11.1" customHeight="1" x14ac:dyDescent="0.15">
      <c r="A153" s="2153"/>
      <c r="B153" s="477" t="s">
        <v>150</v>
      </c>
      <c r="C153" s="70">
        <v>2</v>
      </c>
      <c r="D153" s="153">
        <v>344</v>
      </c>
      <c r="E153" s="70" t="s">
        <v>0</v>
      </c>
      <c r="F153" s="70" t="s">
        <v>0</v>
      </c>
      <c r="G153" s="396">
        <v>233</v>
      </c>
      <c r="H153" s="396">
        <v>49</v>
      </c>
      <c r="I153" s="396">
        <v>62</v>
      </c>
      <c r="J153" s="396">
        <v>38</v>
      </c>
      <c r="K153" s="396">
        <v>27</v>
      </c>
    </row>
    <row r="154" spans="1:11" s="4" customFormat="1" ht="11.1" customHeight="1" x14ac:dyDescent="0.15">
      <c r="A154" s="2153">
        <v>2</v>
      </c>
      <c r="B154" s="459" t="s">
        <v>151</v>
      </c>
      <c r="C154" s="62">
        <v>11</v>
      </c>
      <c r="D154" s="160">
        <v>390</v>
      </c>
      <c r="E154" s="62">
        <v>79</v>
      </c>
      <c r="F154" s="62" t="s">
        <v>0</v>
      </c>
      <c r="G154" s="399">
        <v>205</v>
      </c>
      <c r="H154" s="399">
        <v>63</v>
      </c>
      <c r="I154" s="399">
        <v>43</v>
      </c>
      <c r="J154" s="399">
        <v>56</v>
      </c>
      <c r="K154" s="399">
        <v>39</v>
      </c>
    </row>
    <row r="155" spans="1:11" s="4" customFormat="1" ht="11.1" customHeight="1" x14ac:dyDescent="0.15">
      <c r="A155" s="2153"/>
      <c r="B155" s="452" t="s">
        <v>152</v>
      </c>
      <c r="C155" s="70">
        <v>4</v>
      </c>
      <c r="D155" s="153">
        <v>97</v>
      </c>
      <c r="E155" s="70">
        <v>9</v>
      </c>
      <c r="F155" s="70" t="s">
        <v>0</v>
      </c>
      <c r="G155" s="396">
        <v>55</v>
      </c>
      <c r="H155" s="396">
        <v>24</v>
      </c>
      <c r="I155" s="396">
        <v>9</v>
      </c>
      <c r="J155" s="396">
        <v>16</v>
      </c>
      <c r="K155" s="396">
        <v>12</v>
      </c>
    </row>
    <row r="156" spans="1:11" s="4" customFormat="1" ht="11.1" customHeight="1" x14ac:dyDescent="0.15">
      <c r="A156" s="2153">
        <v>2</v>
      </c>
      <c r="B156" s="459" t="s">
        <v>153</v>
      </c>
      <c r="C156" s="62">
        <v>8</v>
      </c>
      <c r="D156" s="160">
        <v>153</v>
      </c>
      <c r="E156" s="62" t="s">
        <v>0</v>
      </c>
      <c r="F156" s="62" t="s">
        <v>0</v>
      </c>
      <c r="G156" s="399">
        <v>86</v>
      </c>
      <c r="H156" s="399">
        <v>60</v>
      </c>
      <c r="I156" s="399">
        <v>7</v>
      </c>
      <c r="J156" s="399">
        <v>21</v>
      </c>
      <c r="K156" s="399">
        <v>16</v>
      </c>
    </row>
    <row r="157" spans="1:11" s="4" customFormat="1" ht="11.1" customHeight="1" x14ac:dyDescent="0.15">
      <c r="A157" s="2153">
        <v>2</v>
      </c>
      <c r="B157" s="452" t="s">
        <v>154</v>
      </c>
      <c r="C157" s="70">
        <v>5</v>
      </c>
      <c r="D157" s="153">
        <v>250</v>
      </c>
      <c r="E157" s="70">
        <v>40</v>
      </c>
      <c r="F157" s="70" t="s">
        <v>0</v>
      </c>
      <c r="G157" s="396">
        <v>146</v>
      </c>
      <c r="H157" s="396">
        <v>43</v>
      </c>
      <c r="I157" s="396">
        <v>21</v>
      </c>
      <c r="J157" s="396">
        <v>39</v>
      </c>
      <c r="K157" s="396">
        <v>30</v>
      </c>
    </row>
    <row r="158" spans="1:11" s="4" customFormat="1" ht="11.1" customHeight="1" x14ac:dyDescent="0.15">
      <c r="A158" s="2153"/>
      <c r="B158" s="459" t="s">
        <v>155</v>
      </c>
      <c r="C158" s="62">
        <v>8</v>
      </c>
      <c r="D158" s="160">
        <v>231</v>
      </c>
      <c r="E158" s="62" t="s">
        <v>0</v>
      </c>
      <c r="F158" s="62" t="s">
        <v>0</v>
      </c>
      <c r="G158" s="399">
        <v>153</v>
      </c>
      <c r="H158" s="399">
        <v>47</v>
      </c>
      <c r="I158" s="399">
        <v>31</v>
      </c>
      <c r="J158" s="399">
        <v>51</v>
      </c>
      <c r="K158" s="399">
        <v>29</v>
      </c>
    </row>
    <row r="159" spans="1:11" s="3" customFormat="1" ht="11.1" customHeight="1" x14ac:dyDescent="0.15">
      <c r="A159" s="2155"/>
      <c r="B159" s="452" t="s">
        <v>156</v>
      </c>
      <c r="C159" s="70">
        <v>6</v>
      </c>
      <c r="D159" s="153">
        <v>147</v>
      </c>
      <c r="E159" s="70">
        <v>34</v>
      </c>
      <c r="F159" s="70" t="s">
        <v>0</v>
      </c>
      <c r="G159" s="396">
        <v>59</v>
      </c>
      <c r="H159" s="396">
        <v>45</v>
      </c>
      <c r="I159" s="396">
        <v>9</v>
      </c>
      <c r="J159" s="396">
        <v>18</v>
      </c>
      <c r="K159" s="396">
        <v>13</v>
      </c>
    </row>
    <row r="160" spans="1:11" s="4" customFormat="1" ht="11.1" customHeight="1" x14ac:dyDescent="0.15">
      <c r="A160" s="2153"/>
      <c r="B160" s="459" t="s">
        <v>157</v>
      </c>
      <c r="C160" s="62">
        <v>3</v>
      </c>
      <c r="D160" s="160">
        <v>582</v>
      </c>
      <c r="E160" s="62">
        <v>88</v>
      </c>
      <c r="F160" s="62" t="s">
        <v>0</v>
      </c>
      <c r="G160" s="399">
        <v>311</v>
      </c>
      <c r="H160" s="399">
        <v>112</v>
      </c>
      <c r="I160" s="399">
        <v>71</v>
      </c>
      <c r="J160" s="399">
        <v>94</v>
      </c>
      <c r="K160" s="399">
        <v>59</v>
      </c>
    </row>
    <row r="161" spans="1:11" s="4" customFormat="1" ht="15.95" customHeight="1" x14ac:dyDescent="0.15">
      <c r="A161" s="2153"/>
      <c r="B161" s="473" t="s">
        <v>158</v>
      </c>
      <c r="C161" s="58">
        <v>36</v>
      </c>
      <c r="D161" s="157">
        <v>2300</v>
      </c>
      <c r="E161" s="58">
        <v>11</v>
      </c>
      <c r="F161" s="58" t="s">
        <v>0</v>
      </c>
      <c r="G161" s="346">
        <v>1508</v>
      </c>
      <c r="H161" s="346">
        <v>313</v>
      </c>
      <c r="I161" s="346">
        <v>468</v>
      </c>
      <c r="J161" s="346">
        <v>377</v>
      </c>
      <c r="K161" s="346">
        <v>205</v>
      </c>
    </row>
    <row r="162" spans="1:11" s="112" customFormat="1" ht="11.65" customHeight="1" x14ac:dyDescent="0.15">
      <c r="A162" s="2154"/>
      <c r="B162" s="466" t="s">
        <v>159</v>
      </c>
      <c r="C162" s="74">
        <v>20</v>
      </c>
      <c r="D162" s="154">
        <v>1097</v>
      </c>
      <c r="E162" s="74">
        <v>9</v>
      </c>
      <c r="F162" s="74" t="s">
        <v>0</v>
      </c>
      <c r="G162" s="403">
        <v>702</v>
      </c>
      <c r="H162" s="403">
        <v>216</v>
      </c>
      <c r="I162" s="403">
        <v>170</v>
      </c>
      <c r="J162" s="403">
        <v>205</v>
      </c>
      <c r="K162" s="403">
        <v>97</v>
      </c>
    </row>
    <row r="163" spans="1:11" s="4" customFormat="1" ht="11.65" customHeight="1" x14ac:dyDescent="0.15">
      <c r="A163" s="2153"/>
      <c r="B163" s="452" t="s">
        <v>160</v>
      </c>
      <c r="C163" s="70">
        <v>8</v>
      </c>
      <c r="D163" s="153">
        <v>158</v>
      </c>
      <c r="E163" s="70" t="s">
        <v>0</v>
      </c>
      <c r="F163" s="70" t="s">
        <v>0</v>
      </c>
      <c r="G163" s="396">
        <v>74</v>
      </c>
      <c r="H163" s="396">
        <v>54</v>
      </c>
      <c r="I163" s="396">
        <v>30</v>
      </c>
      <c r="J163" s="396">
        <v>34</v>
      </c>
      <c r="K163" s="396">
        <v>19</v>
      </c>
    </row>
    <row r="164" spans="1:11" s="3" customFormat="1" ht="11.65" customHeight="1" x14ac:dyDescent="0.15">
      <c r="A164" s="2155"/>
      <c r="B164" s="459" t="s">
        <v>161</v>
      </c>
      <c r="C164" s="62">
        <v>7</v>
      </c>
      <c r="D164" s="160">
        <v>750</v>
      </c>
      <c r="E164" s="62">
        <v>2</v>
      </c>
      <c r="F164" s="62" t="s">
        <v>0</v>
      </c>
      <c r="G164" s="399">
        <v>557</v>
      </c>
      <c r="H164" s="399">
        <v>43</v>
      </c>
      <c r="I164" s="399">
        <v>148</v>
      </c>
      <c r="J164" s="399">
        <v>102</v>
      </c>
      <c r="K164" s="399">
        <v>64</v>
      </c>
    </row>
    <row r="165" spans="1:11" s="4" customFormat="1" ht="11.65" customHeight="1" x14ac:dyDescent="0.15">
      <c r="A165" s="2153"/>
      <c r="B165" s="452" t="s">
        <v>162</v>
      </c>
      <c r="C165" s="70">
        <v>1</v>
      </c>
      <c r="D165" s="153">
        <v>295</v>
      </c>
      <c r="E165" s="70" t="s">
        <v>0</v>
      </c>
      <c r="F165" s="70" t="s">
        <v>0</v>
      </c>
      <c r="G165" s="396">
        <v>175</v>
      </c>
      <c r="H165" s="396" t="s">
        <v>0</v>
      </c>
      <c r="I165" s="396">
        <v>120</v>
      </c>
      <c r="J165" s="396">
        <v>36</v>
      </c>
      <c r="K165" s="396">
        <v>25</v>
      </c>
    </row>
    <row r="166" spans="1:11" s="4" customFormat="1" ht="15.95" customHeight="1" x14ac:dyDescent="0.15">
      <c r="A166" s="2153"/>
      <c r="B166" s="495" t="s">
        <v>163</v>
      </c>
      <c r="C166" s="66">
        <v>103</v>
      </c>
      <c r="D166" s="150">
        <v>4045</v>
      </c>
      <c r="E166" s="66">
        <v>157</v>
      </c>
      <c r="F166" s="66">
        <v>5</v>
      </c>
      <c r="G166" s="359">
        <v>2234</v>
      </c>
      <c r="H166" s="359">
        <v>1127</v>
      </c>
      <c r="I166" s="359">
        <v>522</v>
      </c>
      <c r="J166" s="359">
        <v>557</v>
      </c>
      <c r="K166" s="359">
        <v>358</v>
      </c>
    </row>
    <row r="167" spans="1:11" s="112" customFormat="1" ht="11.65" customHeight="1" x14ac:dyDescent="0.15">
      <c r="A167" s="2154"/>
      <c r="B167" s="489" t="s">
        <v>164</v>
      </c>
      <c r="C167" s="78">
        <v>57</v>
      </c>
      <c r="D167" s="163">
        <v>2684</v>
      </c>
      <c r="E167" s="78" t="s">
        <v>0</v>
      </c>
      <c r="F167" s="78" t="s">
        <v>0</v>
      </c>
      <c r="G167" s="409">
        <v>1616</v>
      </c>
      <c r="H167" s="409">
        <v>820</v>
      </c>
      <c r="I167" s="409">
        <v>248</v>
      </c>
      <c r="J167" s="409">
        <v>331</v>
      </c>
      <c r="K167" s="409">
        <v>218</v>
      </c>
    </row>
    <row r="168" spans="1:11" s="4" customFormat="1" ht="11.65" customHeight="1" x14ac:dyDescent="0.15">
      <c r="A168" s="2153"/>
      <c r="B168" s="459" t="s">
        <v>165</v>
      </c>
      <c r="C168" s="62">
        <v>11</v>
      </c>
      <c r="D168" s="160">
        <v>228</v>
      </c>
      <c r="E168" s="62">
        <v>43</v>
      </c>
      <c r="F168" s="62" t="s">
        <v>0</v>
      </c>
      <c r="G168" s="399">
        <v>74</v>
      </c>
      <c r="H168" s="399">
        <v>72</v>
      </c>
      <c r="I168" s="399">
        <v>39</v>
      </c>
      <c r="J168" s="399">
        <v>31</v>
      </c>
      <c r="K168" s="399">
        <v>21</v>
      </c>
    </row>
    <row r="169" spans="1:11" s="4" customFormat="1" ht="11.65" customHeight="1" x14ac:dyDescent="0.15">
      <c r="A169" s="2153"/>
      <c r="B169" s="452" t="s">
        <v>166</v>
      </c>
      <c r="C169" s="70">
        <v>15</v>
      </c>
      <c r="D169" s="153">
        <v>589</v>
      </c>
      <c r="E169" s="70">
        <v>69</v>
      </c>
      <c r="F169" s="70" t="s">
        <v>0</v>
      </c>
      <c r="G169" s="396">
        <v>294</v>
      </c>
      <c r="H169" s="396">
        <v>84</v>
      </c>
      <c r="I169" s="396">
        <v>142</v>
      </c>
      <c r="J169" s="396">
        <v>106</v>
      </c>
      <c r="K169" s="396">
        <v>60</v>
      </c>
    </row>
    <row r="170" spans="1:11" s="4" customFormat="1" ht="11.65" customHeight="1" x14ac:dyDescent="0.15">
      <c r="A170" s="2153"/>
      <c r="B170" s="459" t="s">
        <v>167</v>
      </c>
      <c r="C170" s="62">
        <v>14</v>
      </c>
      <c r="D170" s="160">
        <v>333</v>
      </c>
      <c r="E170" s="62">
        <v>45</v>
      </c>
      <c r="F170" s="62">
        <v>5</v>
      </c>
      <c r="G170" s="399">
        <v>136</v>
      </c>
      <c r="H170" s="399">
        <v>87</v>
      </c>
      <c r="I170" s="399">
        <v>60</v>
      </c>
      <c r="J170" s="399">
        <v>53</v>
      </c>
      <c r="K170" s="399">
        <v>33</v>
      </c>
    </row>
    <row r="171" spans="1:11" s="3" customFormat="1" ht="11.65" customHeight="1" x14ac:dyDescent="0.15">
      <c r="A171" s="2155"/>
      <c r="B171" s="452" t="s">
        <v>168</v>
      </c>
      <c r="C171" s="70">
        <v>5</v>
      </c>
      <c r="D171" s="153">
        <v>197</v>
      </c>
      <c r="E171" s="70" t="s">
        <v>0</v>
      </c>
      <c r="F171" s="70" t="s">
        <v>0</v>
      </c>
      <c r="G171" s="396">
        <v>105</v>
      </c>
      <c r="H171" s="396">
        <v>59</v>
      </c>
      <c r="I171" s="396">
        <v>33</v>
      </c>
      <c r="J171" s="396">
        <v>34</v>
      </c>
      <c r="K171" s="396">
        <v>24</v>
      </c>
    </row>
    <row r="172" spans="1:11" s="112" customFormat="1" ht="11.65" customHeight="1" x14ac:dyDescent="0.15">
      <c r="A172" s="2154"/>
      <c r="B172" s="152" t="s">
        <v>169</v>
      </c>
      <c r="C172" s="62">
        <v>1</v>
      </c>
      <c r="D172" s="160">
        <v>14</v>
      </c>
      <c r="E172" s="62" t="s">
        <v>0</v>
      </c>
      <c r="F172" s="62" t="s">
        <v>0</v>
      </c>
      <c r="G172" s="399">
        <v>9</v>
      </c>
      <c r="H172" s="399">
        <v>5</v>
      </c>
      <c r="I172" s="399" t="s">
        <v>0</v>
      </c>
      <c r="J172" s="399">
        <v>2</v>
      </c>
      <c r="K172" s="399">
        <v>2</v>
      </c>
    </row>
    <row r="173" spans="1:11" s="4" customFormat="1" ht="15.95" customHeight="1" x14ac:dyDescent="0.15">
      <c r="A173" s="2153"/>
      <c r="B173" s="473" t="s">
        <v>170</v>
      </c>
      <c r="C173" s="58">
        <v>143</v>
      </c>
      <c r="D173" s="157">
        <v>9092</v>
      </c>
      <c r="E173" s="58">
        <v>198</v>
      </c>
      <c r="F173" s="58">
        <v>10</v>
      </c>
      <c r="G173" s="346">
        <v>5768</v>
      </c>
      <c r="H173" s="346">
        <v>1964</v>
      </c>
      <c r="I173" s="346">
        <v>1152</v>
      </c>
      <c r="J173" s="346">
        <v>1340</v>
      </c>
      <c r="K173" s="346">
        <v>822</v>
      </c>
    </row>
    <row r="174" spans="1:11" s="112" customFormat="1" ht="11.65" customHeight="1" x14ac:dyDescent="0.15">
      <c r="A174" s="2154"/>
      <c r="B174" s="466" t="s">
        <v>171</v>
      </c>
      <c r="C174" s="74">
        <v>86</v>
      </c>
      <c r="D174" s="154">
        <v>7337</v>
      </c>
      <c r="E174" s="74">
        <v>86</v>
      </c>
      <c r="F174" s="74">
        <v>10</v>
      </c>
      <c r="G174" s="403">
        <v>4932</v>
      </c>
      <c r="H174" s="403">
        <v>1299</v>
      </c>
      <c r="I174" s="403">
        <v>1010</v>
      </c>
      <c r="J174" s="403">
        <v>1060</v>
      </c>
      <c r="K174" s="403">
        <v>668</v>
      </c>
    </row>
    <row r="175" spans="1:11" s="4" customFormat="1" ht="11.65" customHeight="1" x14ac:dyDescent="0.15">
      <c r="A175" s="2153"/>
      <c r="B175" s="477" t="s">
        <v>172</v>
      </c>
      <c r="C175" s="70">
        <v>27</v>
      </c>
      <c r="D175" s="153">
        <v>3164</v>
      </c>
      <c r="E175" s="70">
        <v>64</v>
      </c>
      <c r="F175" s="70">
        <v>10</v>
      </c>
      <c r="G175" s="396">
        <v>2115</v>
      </c>
      <c r="H175" s="396">
        <v>463</v>
      </c>
      <c r="I175" s="396">
        <v>512</v>
      </c>
      <c r="J175" s="396">
        <v>563</v>
      </c>
      <c r="K175" s="396">
        <v>296</v>
      </c>
    </row>
    <row r="176" spans="1:11" s="4" customFormat="1" ht="11.65" customHeight="1" x14ac:dyDescent="0.15">
      <c r="A176" s="2153"/>
      <c r="B176" s="475" t="s">
        <v>173</v>
      </c>
      <c r="C176" s="62">
        <v>6</v>
      </c>
      <c r="D176" s="160">
        <v>452</v>
      </c>
      <c r="E176" s="62" t="s">
        <v>0</v>
      </c>
      <c r="F176" s="62" t="s">
        <v>0</v>
      </c>
      <c r="G176" s="399">
        <v>314</v>
      </c>
      <c r="H176" s="399">
        <v>63</v>
      </c>
      <c r="I176" s="399">
        <v>75</v>
      </c>
      <c r="J176" s="399">
        <v>65</v>
      </c>
      <c r="K176" s="399">
        <v>41</v>
      </c>
    </row>
    <row r="177" spans="1:11" s="4" customFormat="1" ht="11.65" customHeight="1" x14ac:dyDescent="0.15">
      <c r="A177" s="2153"/>
      <c r="B177" s="477" t="s">
        <v>19</v>
      </c>
      <c r="C177" s="70">
        <v>25</v>
      </c>
      <c r="D177" s="153">
        <v>1399</v>
      </c>
      <c r="E177" s="70">
        <v>8</v>
      </c>
      <c r="F177" s="70" t="s">
        <v>0</v>
      </c>
      <c r="G177" s="396">
        <v>932</v>
      </c>
      <c r="H177" s="396">
        <v>255</v>
      </c>
      <c r="I177" s="396">
        <v>204</v>
      </c>
      <c r="J177" s="396">
        <v>162</v>
      </c>
      <c r="K177" s="396">
        <v>132</v>
      </c>
    </row>
    <row r="178" spans="1:11" s="4" customFormat="1" ht="11.65" customHeight="1" x14ac:dyDescent="0.15">
      <c r="A178" s="2153"/>
      <c r="B178" s="475" t="s">
        <v>174</v>
      </c>
      <c r="C178" s="62">
        <v>15</v>
      </c>
      <c r="D178" s="160">
        <v>1609</v>
      </c>
      <c r="E178" s="62">
        <v>14</v>
      </c>
      <c r="F178" s="62" t="s">
        <v>0</v>
      </c>
      <c r="G178" s="399">
        <v>1088</v>
      </c>
      <c r="H178" s="399">
        <v>353</v>
      </c>
      <c r="I178" s="399">
        <v>154</v>
      </c>
      <c r="J178" s="399">
        <v>174</v>
      </c>
      <c r="K178" s="399">
        <v>130</v>
      </c>
    </row>
    <row r="179" spans="1:11" s="4" customFormat="1" ht="11.65" customHeight="1" x14ac:dyDescent="0.15">
      <c r="A179" s="2153"/>
      <c r="B179" s="477" t="s">
        <v>175</v>
      </c>
      <c r="C179" s="70">
        <v>13</v>
      </c>
      <c r="D179" s="153">
        <v>713</v>
      </c>
      <c r="E179" s="70" t="s">
        <v>0</v>
      </c>
      <c r="F179" s="70" t="s">
        <v>0</v>
      </c>
      <c r="G179" s="396">
        <v>483</v>
      </c>
      <c r="H179" s="396">
        <v>165</v>
      </c>
      <c r="I179" s="396">
        <v>65</v>
      </c>
      <c r="J179" s="396">
        <v>96</v>
      </c>
      <c r="K179" s="396">
        <v>69</v>
      </c>
    </row>
    <row r="180" spans="1:11" s="4" customFormat="1" ht="11.65" customHeight="1" x14ac:dyDescent="0.15">
      <c r="A180" s="2153"/>
      <c r="B180" s="459" t="s">
        <v>176</v>
      </c>
      <c r="C180" s="62">
        <v>26</v>
      </c>
      <c r="D180" s="160">
        <v>899</v>
      </c>
      <c r="E180" s="62">
        <v>36</v>
      </c>
      <c r="F180" s="62" t="s">
        <v>0</v>
      </c>
      <c r="G180" s="399">
        <v>470</v>
      </c>
      <c r="H180" s="399">
        <v>314</v>
      </c>
      <c r="I180" s="399">
        <v>79</v>
      </c>
      <c r="J180" s="399">
        <v>145</v>
      </c>
      <c r="K180" s="399">
        <v>77</v>
      </c>
    </row>
    <row r="181" spans="1:11" s="4" customFormat="1" ht="11.65" customHeight="1" x14ac:dyDescent="0.15">
      <c r="A181" s="2153"/>
      <c r="B181" s="452" t="s">
        <v>177</v>
      </c>
      <c r="C181" s="70">
        <v>3</v>
      </c>
      <c r="D181" s="153">
        <v>43</v>
      </c>
      <c r="E181" s="70" t="s">
        <v>0</v>
      </c>
      <c r="F181" s="70" t="s">
        <v>0</v>
      </c>
      <c r="G181" s="396">
        <v>16</v>
      </c>
      <c r="H181" s="396">
        <v>27</v>
      </c>
      <c r="I181" s="396" t="s">
        <v>0</v>
      </c>
      <c r="J181" s="396">
        <v>13</v>
      </c>
      <c r="K181" s="396">
        <v>7</v>
      </c>
    </row>
    <row r="182" spans="1:11" s="4" customFormat="1" ht="11.65" customHeight="1" x14ac:dyDescent="0.15">
      <c r="A182" s="2153"/>
      <c r="B182" s="459" t="s">
        <v>178</v>
      </c>
      <c r="C182" s="62">
        <v>12</v>
      </c>
      <c r="D182" s="160">
        <v>281</v>
      </c>
      <c r="E182" s="62">
        <v>2</v>
      </c>
      <c r="F182" s="62" t="s">
        <v>0</v>
      </c>
      <c r="G182" s="399">
        <v>113</v>
      </c>
      <c r="H182" s="399">
        <v>166</v>
      </c>
      <c r="I182" s="399" t="s">
        <v>0</v>
      </c>
      <c r="J182" s="399">
        <v>36</v>
      </c>
      <c r="K182" s="399">
        <v>23</v>
      </c>
    </row>
    <row r="183" spans="1:11" s="4" customFormat="1" ht="11.65" customHeight="1" x14ac:dyDescent="0.15">
      <c r="A183" s="2153"/>
      <c r="B183" s="452" t="s">
        <v>179</v>
      </c>
      <c r="C183" s="70">
        <v>11</v>
      </c>
      <c r="D183" s="153">
        <v>206</v>
      </c>
      <c r="E183" s="70">
        <v>60</v>
      </c>
      <c r="F183" s="70" t="s">
        <v>0</v>
      </c>
      <c r="G183" s="396">
        <v>34</v>
      </c>
      <c r="H183" s="396">
        <v>106</v>
      </c>
      <c r="I183" s="396">
        <v>6</v>
      </c>
      <c r="J183" s="396">
        <v>33</v>
      </c>
      <c r="K183" s="396">
        <v>17</v>
      </c>
    </row>
    <row r="184" spans="1:11" s="3" customFormat="1" ht="11.65" customHeight="1" x14ac:dyDescent="0.15">
      <c r="A184" s="2155"/>
      <c r="B184" s="459" t="s">
        <v>180</v>
      </c>
      <c r="C184" s="62">
        <v>4</v>
      </c>
      <c r="D184" s="160">
        <v>121</v>
      </c>
      <c r="E184" s="62">
        <v>14</v>
      </c>
      <c r="F184" s="62" t="s">
        <v>0</v>
      </c>
      <c r="G184" s="399">
        <v>58</v>
      </c>
      <c r="H184" s="399">
        <v>32</v>
      </c>
      <c r="I184" s="399">
        <v>17</v>
      </c>
      <c r="J184" s="399">
        <v>23</v>
      </c>
      <c r="K184" s="399">
        <v>12</v>
      </c>
    </row>
    <row r="185" spans="1:11" s="4" customFormat="1" ht="11.65" customHeight="1" x14ac:dyDescent="0.15">
      <c r="A185" s="2153"/>
      <c r="B185" s="452" t="s">
        <v>181</v>
      </c>
      <c r="C185" s="70">
        <v>1</v>
      </c>
      <c r="D185" s="153">
        <v>205</v>
      </c>
      <c r="E185" s="70" t="s">
        <v>0</v>
      </c>
      <c r="F185" s="70" t="s">
        <v>0</v>
      </c>
      <c r="G185" s="396">
        <v>145</v>
      </c>
      <c r="H185" s="396">
        <v>20</v>
      </c>
      <c r="I185" s="396">
        <v>40</v>
      </c>
      <c r="J185" s="396">
        <v>30</v>
      </c>
      <c r="K185" s="396">
        <v>18</v>
      </c>
    </row>
    <row r="186" spans="1:11" s="4" customFormat="1" ht="15.95" customHeight="1" x14ac:dyDescent="0.15">
      <c r="A186" s="2153"/>
      <c r="B186" s="495" t="s">
        <v>182</v>
      </c>
      <c r="C186" s="66">
        <v>20</v>
      </c>
      <c r="D186" s="150">
        <v>1940</v>
      </c>
      <c r="E186" s="66">
        <v>45</v>
      </c>
      <c r="F186" s="66">
        <v>60</v>
      </c>
      <c r="G186" s="359">
        <v>1230</v>
      </c>
      <c r="H186" s="359">
        <v>462</v>
      </c>
      <c r="I186" s="359">
        <v>143</v>
      </c>
      <c r="J186" s="359">
        <v>207</v>
      </c>
      <c r="K186" s="359">
        <v>129</v>
      </c>
    </row>
    <row r="187" spans="1:11" s="112" customFormat="1" ht="11.65" customHeight="1" x14ac:dyDescent="0.15">
      <c r="A187" s="2154"/>
      <c r="B187" s="489" t="s">
        <v>183</v>
      </c>
      <c r="C187" s="78">
        <v>10</v>
      </c>
      <c r="D187" s="163">
        <v>1362</v>
      </c>
      <c r="E187" s="78">
        <v>4</v>
      </c>
      <c r="F187" s="78">
        <v>60</v>
      </c>
      <c r="G187" s="409">
        <v>882</v>
      </c>
      <c r="H187" s="409">
        <v>279</v>
      </c>
      <c r="I187" s="409">
        <v>137</v>
      </c>
      <c r="J187" s="409">
        <v>115</v>
      </c>
      <c r="K187" s="409">
        <v>77</v>
      </c>
    </row>
    <row r="188" spans="1:11" s="4" customFormat="1" ht="11.65" customHeight="1" x14ac:dyDescent="0.15">
      <c r="A188" s="2153"/>
      <c r="B188" s="459" t="s">
        <v>184</v>
      </c>
      <c r="C188" s="62">
        <v>2</v>
      </c>
      <c r="D188" s="160">
        <v>134</v>
      </c>
      <c r="E188" s="62">
        <v>41</v>
      </c>
      <c r="F188" s="62" t="s">
        <v>0</v>
      </c>
      <c r="G188" s="399">
        <v>40</v>
      </c>
      <c r="H188" s="399">
        <v>53</v>
      </c>
      <c r="I188" s="399" t="s">
        <v>0</v>
      </c>
      <c r="J188" s="399">
        <v>20</v>
      </c>
      <c r="K188" s="399">
        <v>9</v>
      </c>
    </row>
    <row r="189" spans="1:11" s="3" customFormat="1" ht="11.65" customHeight="1" x14ac:dyDescent="0.15">
      <c r="A189" s="2155"/>
      <c r="B189" s="452" t="s">
        <v>185</v>
      </c>
      <c r="C189" s="70">
        <v>5</v>
      </c>
      <c r="D189" s="153">
        <v>248</v>
      </c>
      <c r="E189" s="70" t="s">
        <v>0</v>
      </c>
      <c r="F189" s="70" t="s">
        <v>0</v>
      </c>
      <c r="G189" s="396">
        <v>156</v>
      </c>
      <c r="H189" s="396">
        <v>92</v>
      </c>
      <c r="I189" s="396" t="s">
        <v>0</v>
      </c>
      <c r="J189" s="396">
        <v>36</v>
      </c>
      <c r="K189" s="396">
        <v>20</v>
      </c>
    </row>
    <row r="190" spans="1:11" s="4" customFormat="1" ht="11.65" customHeight="1" x14ac:dyDescent="0.15">
      <c r="A190" s="2153"/>
      <c r="B190" s="459" t="s">
        <v>186</v>
      </c>
      <c r="C190" s="62">
        <v>3</v>
      </c>
      <c r="D190" s="160">
        <v>196</v>
      </c>
      <c r="E190" s="62" t="s">
        <v>0</v>
      </c>
      <c r="F190" s="62" t="s">
        <v>0</v>
      </c>
      <c r="G190" s="399">
        <v>152</v>
      </c>
      <c r="H190" s="399">
        <v>38</v>
      </c>
      <c r="I190" s="399">
        <v>6</v>
      </c>
      <c r="J190" s="399">
        <v>36</v>
      </c>
      <c r="K190" s="399">
        <v>23</v>
      </c>
    </row>
    <row r="191" spans="1:11" s="4" customFormat="1" ht="15.95" customHeight="1" x14ac:dyDescent="0.15">
      <c r="A191" s="2153"/>
      <c r="B191" s="473" t="s">
        <v>187</v>
      </c>
      <c r="C191" s="58">
        <v>65</v>
      </c>
      <c r="D191" s="157">
        <v>5101</v>
      </c>
      <c r="E191" s="58">
        <v>409</v>
      </c>
      <c r="F191" s="58" t="s">
        <v>0</v>
      </c>
      <c r="G191" s="346">
        <v>3142</v>
      </c>
      <c r="H191" s="346">
        <v>788</v>
      </c>
      <c r="I191" s="346">
        <v>762</v>
      </c>
      <c r="J191" s="346">
        <v>633</v>
      </c>
      <c r="K191" s="346">
        <v>438</v>
      </c>
    </row>
    <row r="192" spans="1:11" s="112" customFormat="1" ht="11.65" customHeight="1" x14ac:dyDescent="0.15">
      <c r="A192" s="2154"/>
      <c r="B192" s="466" t="s">
        <v>188</v>
      </c>
      <c r="C192" s="74">
        <v>35</v>
      </c>
      <c r="D192" s="154">
        <v>2936</v>
      </c>
      <c r="E192" s="74">
        <v>310</v>
      </c>
      <c r="F192" s="74" t="s">
        <v>0</v>
      </c>
      <c r="G192" s="403">
        <v>1738</v>
      </c>
      <c r="H192" s="403">
        <v>473</v>
      </c>
      <c r="I192" s="403">
        <v>415</v>
      </c>
      <c r="J192" s="403">
        <v>309</v>
      </c>
      <c r="K192" s="403">
        <v>237</v>
      </c>
    </row>
    <row r="193" spans="1:11" s="3" customFormat="1" ht="11.65" customHeight="1" x14ac:dyDescent="0.15">
      <c r="A193" s="2155"/>
      <c r="B193" s="452" t="s">
        <v>189</v>
      </c>
      <c r="C193" s="70">
        <v>14</v>
      </c>
      <c r="D193" s="153">
        <v>1032</v>
      </c>
      <c r="E193" s="70">
        <v>73</v>
      </c>
      <c r="F193" s="70" t="s">
        <v>0</v>
      </c>
      <c r="G193" s="396">
        <v>669</v>
      </c>
      <c r="H193" s="396">
        <v>174</v>
      </c>
      <c r="I193" s="396">
        <v>116</v>
      </c>
      <c r="J193" s="396">
        <v>145</v>
      </c>
      <c r="K193" s="396">
        <v>88</v>
      </c>
    </row>
    <row r="194" spans="1:11" s="112" customFormat="1" ht="11.65" customHeight="1" x14ac:dyDescent="0.15">
      <c r="A194" s="2154"/>
      <c r="B194" s="466" t="s">
        <v>190</v>
      </c>
      <c r="C194" s="74">
        <v>16</v>
      </c>
      <c r="D194" s="154">
        <v>1133</v>
      </c>
      <c r="E194" s="74">
        <v>26</v>
      </c>
      <c r="F194" s="74" t="s">
        <v>0</v>
      </c>
      <c r="G194" s="403">
        <v>735</v>
      </c>
      <c r="H194" s="403">
        <v>141</v>
      </c>
      <c r="I194" s="403">
        <v>231</v>
      </c>
      <c r="J194" s="403">
        <v>179</v>
      </c>
      <c r="K194" s="403">
        <v>113</v>
      </c>
    </row>
    <row r="195" spans="1:11" s="4" customFormat="1" ht="15.95" customHeight="1" x14ac:dyDescent="0.15">
      <c r="A195" s="2153"/>
      <c r="B195" s="473" t="s">
        <v>191</v>
      </c>
      <c r="C195" s="58">
        <v>113</v>
      </c>
      <c r="D195" s="157">
        <v>4315</v>
      </c>
      <c r="E195" s="58">
        <v>341</v>
      </c>
      <c r="F195" s="58">
        <v>5</v>
      </c>
      <c r="G195" s="346">
        <v>2049</v>
      </c>
      <c r="H195" s="346">
        <v>1294</v>
      </c>
      <c r="I195" s="346">
        <v>626</v>
      </c>
      <c r="J195" s="346">
        <v>697</v>
      </c>
      <c r="K195" s="346">
        <v>441</v>
      </c>
    </row>
    <row r="196" spans="1:11" s="112" customFormat="1" ht="11.65" customHeight="1" x14ac:dyDescent="0.15">
      <c r="A196" s="2154"/>
      <c r="B196" s="466" t="s">
        <v>192</v>
      </c>
      <c r="C196" s="74">
        <v>34</v>
      </c>
      <c r="D196" s="154">
        <v>2196</v>
      </c>
      <c r="E196" s="74">
        <v>164</v>
      </c>
      <c r="F196" s="74">
        <v>5</v>
      </c>
      <c r="G196" s="403">
        <v>1274</v>
      </c>
      <c r="H196" s="403">
        <v>333</v>
      </c>
      <c r="I196" s="403">
        <v>420</v>
      </c>
      <c r="J196" s="403">
        <v>377</v>
      </c>
      <c r="K196" s="403">
        <v>236</v>
      </c>
    </row>
    <row r="197" spans="1:11" s="4" customFormat="1" ht="11.65" customHeight="1" x14ac:dyDescent="0.15">
      <c r="A197" s="2153"/>
      <c r="B197" s="477" t="s">
        <v>193</v>
      </c>
      <c r="C197" s="70">
        <v>30</v>
      </c>
      <c r="D197" s="153">
        <v>2040</v>
      </c>
      <c r="E197" s="70">
        <v>135</v>
      </c>
      <c r="F197" s="70">
        <v>5</v>
      </c>
      <c r="G197" s="396">
        <v>1204</v>
      </c>
      <c r="H197" s="396">
        <v>300</v>
      </c>
      <c r="I197" s="396">
        <v>396</v>
      </c>
      <c r="J197" s="396">
        <v>361</v>
      </c>
      <c r="K197" s="396">
        <v>221</v>
      </c>
    </row>
    <row r="198" spans="1:11" s="4" customFormat="1" ht="11.65" customHeight="1" x14ac:dyDescent="0.15">
      <c r="A198" s="2153"/>
      <c r="B198" s="475" t="s">
        <v>194</v>
      </c>
      <c r="C198" s="62">
        <v>4</v>
      </c>
      <c r="D198" s="160">
        <v>156</v>
      </c>
      <c r="E198" s="62">
        <v>29</v>
      </c>
      <c r="F198" s="62" t="s">
        <v>0</v>
      </c>
      <c r="G198" s="399">
        <v>70</v>
      </c>
      <c r="H198" s="399">
        <v>33</v>
      </c>
      <c r="I198" s="399">
        <v>24</v>
      </c>
      <c r="J198" s="399">
        <v>16</v>
      </c>
      <c r="K198" s="399">
        <v>15</v>
      </c>
    </row>
    <row r="199" spans="1:11" s="4" customFormat="1" ht="11.65" customHeight="1" x14ac:dyDescent="0.15">
      <c r="A199" s="2153"/>
      <c r="B199" s="452" t="s">
        <v>195</v>
      </c>
      <c r="C199" s="70">
        <v>4</v>
      </c>
      <c r="D199" s="153">
        <v>88</v>
      </c>
      <c r="E199" s="70" t="s">
        <v>0</v>
      </c>
      <c r="F199" s="70" t="s">
        <v>0</v>
      </c>
      <c r="G199" s="396">
        <v>42</v>
      </c>
      <c r="H199" s="396">
        <v>27</v>
      </c>
      <c r="I199" s="396">
        <v>19</v>
      </c>
      <c r="J199" s="396">
        <v>20</v>
      </c>
      <c r="K199" s="396">
        <v>15</v>
      </c>
    </row>
    <row r="200" spans="1:11" s="4" customFormat="1" ht="11.65" customHeight="1" x14ac:dyDescent="0.15">
      <c r="A200" s="2153"/>
      <c r="B200" s="459" t="s">
        <v>196</v>
      </c>
      <c r="C200" s="62">
        <v>28</v>
      </c>
      <c r="D200" s="160">
        <v>639</v>
      </c>
      <c r="E200" s="62">
        <v>22</v>
      </c>
      <c r="F200" s="62" t="s">
        <v>0</v>
      </c>
      <c r="G200" s="399">
        <v>192</v>
      </c>
      <c r="H200" s="399">
        <v>378</v>
      </c>
      <c r="I200" s="399">
        <v>47</v>
      </c>
      <c r="J200" s="399">
        <v>93</v>
      </c>
      <c r="K200" s="399">
        <v>62</v>
      </c>
    </row>
    <row r="201" spans="1:11" s="4" customFormat="1" ht="11.65" customHeight="1" x14ac:dyDescent="0.15">
      <c r="A201" s="2153"/>
      <c r="B201" s="452" t="s">
        <v>197</v>
      </c>
      <c r="C201" s="70">
        <v>11</v>
      </c>
      <c r="D201" s="153">
        <v>341</v>
      </c>
      <c r="E201" s="70" t="s">
        <v>0</v>
      </c>
      <c r="F201" s="70" t="s">
        <v>0</v>
      </c>
      <c r="G201" s="396">
        <v>185</v>
      </c>
      <c r="H201" s="396">
        <v>131</v>
      </c>
      <c r="I201" s="396">
        <v>25</v>
      </c>
      <c r="J201" s="396">
        <v>53</v>
      </c>
      <c r="K201" s="396">
        <v>30</v>
      </c>
    </row>
    <row r="202" spans="1:11" s="4" customFormat="1" ht="11.65" customHeight="1" x14ac:dyDescent="0.15">
      <c r="A202" s="2153"/>
      <c r="B202" s="459" t="s">
        <v>198</v>
      </c>
      <c r="C202" s="62">
        <v>22</v>
      </c>
      <c r="D202" s="160">
        <v>520</v>
      </c>
      <c r="E202" s="62">
        <v>53</v>
      </c>
      <c r="F202" s="62" t="s">
        <v>0</v>
      </c>
      <c r="G202" s="399">
        <v>106</v>
      </c>
      <c r="H202" s="399">
        <v>353</v>
      </c>
      <c r="I202" s="399">
        <v>8</v>
      </c>
      <c r="J202" s="399">
        <v>64</v>
      </c>
      <c r="K202" s="399">
        <v>45</v>
      </c>
    </row>
    <row r="203" spans="1:11" s="3" customFormat="1" ht="11.65" customHeight="1" x14ac:dyDescent="0.15">
      <c r="A203" s="2155"/>
      <c r="B203" s="452" t="s">
        <v>199</v>
      </c>
      <c r="C203" s="70">
        <v>11</v>
      </c>
      <c r="D203" s="153">
        <v>432</v>
      </c>
      <c r="E203" s="70">
        <v>34</v>
      </c>
      <c r="F203" s="70" t="s">
        <v>0</v>
      </c>
      <c r="G203" s="396">
        <v>250</v>
      </c>
      <c r="H203" s="396">
        <v>64</v>
      </c>
      <c r="I203" s="396">
        <v>84</v>
      </c>
      <c r="J203" s="396">
        <v>74</v>
      </c>
      <c r="K203" s="396">
        <v>45</v>
      </c>
    </row>
    <row r="204" spans="1:11" s="4" customFormat="1" ht="11.65" customHeight="1" x14ac:dyDescent="0.15">
      <c r="A204" s="2153"/>
      <c r="B204" s="459" t="s">
        <v>200</v>
      </c>
      <c r="C204" s="62">
        <v>3</v>
      </c>
      <c r="D204" s="160">
        <v>99</v>
      </c>
      <c r="E204" s="62">
        <v>68</v>
      </c>
      <c r="F204" s="62" t="s">
        <v>0</v>
      </c>
      <c r="G204" s="399" t="s">
        <v>0</v>
      </c>
      <c r="H204" s="399">
        <v>8</v>
      </c>
      <c r="I204" s="399">
        <v>23</v>
      </c>
      <c r="J204" s="399">
        <v>16</v>
      </c>
      <c r="K204" s="399">
        <v>8</v>
      </c>
    </row>
    <row r="205" spans="1:11" s="4" customFormat="1" ht="15.95" customHeight="1" x14ac:dyDescent="0.15">
      <c r="A205" s="2153"/>
      <c r="B205" s="473" t="s">
        <v>201</v>
      </c>
      <c r="C205" s="58">
        <v>31</v>
      </c>
      <c r="D205" s="157">
        <v>2002</v>
      </c>
      <c r="E205" s="58" t="s">
        <v>0</v>
      </c>
      <c r="F205" s="58" t="s">
        <v>0</v>
      </c>
      <c r="G205" s="346">
        <v>1210</v>
      </c>
      <c r="H205" s="346">
        <v>444</v>
      </c>
      <c r="I205" s="346">
        <v>348</v>
      </c>
      <c r="J205" s="346">
        <v>258</v>
      </c>
      <c r="K205" s="346">
        <v>155</v>
      </c>
    </row>
    <row r="206" spans="1:11" s="112" customFormat="1" ht="11.65" customHeight="1" x14ac:dyDescent="0.15">
      <c r="A206" s="2154"/>
      <c r="B206" s="466" t="s">
        <v>202</v>
      </c>
      <c r="C206" s="74">
        <v>17</v>
      </c>
      <c r="D206" s="154">
        <v>1099</v>
      </c>
      <c r="E206" s="74" t="s">
        <v>0</v>
      </c>
      <c r="F206" s="74" t="s">
        <v>0</v>
      </c>
      <c r="G206" s="403">
        <v>637</v>
      </c>
      <c r="H206" s="403">
        <v>259</v>
      </c>
      <c r="I206" s="403">
        <v>203</v>
      </c>
      <c r="J206" s="403">
        <v>130</v>
      </c>
      <c r="K206" s="403">
        <v>82</v>
      </c>
    </row>
    <row r="207" spans="1:11" s="4" customFormat="1" ht="11.65" customHeight="1" x14ac:dyDescent="0.15">
      <c r="A207" s="2153"/>
      <c r="B207" s="452" t="s">
        <v>203</v>
      </c>
      <c r="C207" s="70">
        <v>1</v>
      </c>
      <c r="D207" s="153">
        <v>213</v>
      </c>
      <c r="E207" s="70" t="s">
        <v>0</v>
      </c>
      <c r="F207" s="70" t="s">
        <v>0</v>
      </c>
      <c r="G207" s="396">
        <v>130</v>
      </c>
      <c r="H207" s="396">
        <v>31</v>
      </c>
      <c r="I207" s="396">
        <v>52</v>
      </c>
      <c r="J207" s="396">
        <v>22</v>
      </c>
      <c r="K207" s="396">
        <v>15</v>
      </c>
    </row>
    <row r="208" spans="1:11" s="4" customFormat="1" ht="11.65" customHeight="1" x14ac:dyDescent="0.15">
      <c r="A208" s="2153"/>
      <c r="B208" s="459" t="s">
        <v>204</v>
      </c>
      <c r="C208" s="62">
        <v>9</v>
      </c>
      <c r="D208" s="160">
        <v>224</v>
      </c>
      <c r="E208" s="62" t="s">
        <v>0</v>
      </c>
      <c r="F208" s="62" t="s">
        <v>0</v>
      </c>
      <c r="G208" s="399">
        <v>107</v>
      </c>
      <c r="H208" s="399">
        <v>117</v>
      </c>
      <c r="I208" s="399" t="s">
        <v>0</v>
      </c>
      <c r="J208" s="399">
        <v>34</v>
      </c>
      <c r="K208" s="399">
        <v>18</v>
      </c>
    </row>
    <row r="209" spans="1:11" s="4" customFormat="1" ht="11.65" customHeight="1" x14ac:dyDescent="0.15">
      <c r="A209" s="2153"/>
      <c r="B209" s="452" t="s">
        <v>205</v>
      </c>
      <c r="C209" s="70">
        <v>4</v>
      </c>
      <c r="D209" s="153">
        <v>466</v>
      </c>
      <c r="E209" s="70" t="s">
        <v>0</v>
      </c>
      <c r="F209" s="70" t="s">
        <v>0</v>
      </c>
      <c r="G209" s="396">
        <v>336</v>
      </c>
      <c r="H209" s="396">
        <v>37</v>
      </c>
      <c r="I209" s="396">
        <v>93</v>
      </c>
      <c r="J209" s="396">
        <v>72</v>
      </c>
      <c r="K209" s="396">
        <v>40</v>
      </c>
    </row>
    <row r="210" spans="1:11" s="4" customFormat="1" ht="15.95" customHeight="1" x14ac:dyDescent="0.15">
      <c r="A210" s="2153"/>
      <c r="B210" s="444" t="s">
        <v>206</v>
      </c>
      <c r="C210" s="66" t="s">
        <v>3</v>
      </c>
      <c r="D210" s="359" t="s">
        <v>3</v>
      </c>
      <c r="E210" s="66" t="s">
        <v>3</v>
      </c>
      <c r="F210" s="66" t="s">
        <v>3</v>
      </c>
      <c r="G210" s="359" t="s">
        <v>3</v>
      </c>
      <c r="H210" s="359" t="s">
        <v>3</v>
      </c>
      <c r="I210" s="359" t="s">
        <v>3</v>
      </c>
      <c r="J210" s="359" t="s">
        <v>3</v>
      </c>
      <c r="K210" s="359" t="s">
        <v>3</v>
      </c>
    </row>
    <row r="211" spans="1:11" x14ac:dyDescent="0.2">
      <c r="C211" s="2152"/>
      <c r="D211" s="2152"/>
      <c r="E211" s="2152"/>
      <c r="F211" s="2152"/>
      <c r="G211" s="2152"/>
      <c r="H211" s="2152"/>
      <c r="I211" s="2152"/>
      <c r="J211" s="2152"/>
      <c r="K211" s="2152"/>
    </row>
    <row r="212" spans="1:11" x14ac:dyDescent="0.2">
      <c r="C212" s="2152"/>
      <c r="D212" s="2152"/>
      <c r="E212" s="2152"/>
      <c r="F212" s="2152"/>
      <c r="G212" s="2152"/>
      <c r="H212" s="2152"/>
      <c r="I212" s="2152"/>
      <c r="J212" s="2152"/>
      <c r="K212" s="2152"/>
    </row>
    <row r="213" spans="1:11" x14ac:dyDescent="0.2">
      <c r="C213" s="2152"/>
    </row>
  </sheetData>
  <mergeCells count="6">
    <mergeCell ref="B2:L2"/>
    <mergeCell ref="J4:K4"/>
    <mergeCell ref="C4:C5"/>
    <mergeCell ref="D4:D5"/>
    <mergeCell ref="B4:B5"/>
    <mergeCell ref="E4:I4"/>
  </mergeCells>
  <pageMargins left="0.62992125984251968" right="0.62992125984251968" top="0.98425196850393704" bottom="0.98425196850393704" header="0.51181102362204722" footer="0.51181102362204722"/>
  <pageSetup paperSize="9" pageOrder="overThenDown" orientation="portrait" r:id="rId1"/>
  <headerFooter alignWithMargins="0"/>
  <rowBreaks count="3" manualBreakCount="3">
    <brk id="54" min="1" max="10" man="1"/>
    <brk id="110" min="1" max="10" man="1"/>
    <brk id="160" min="1" max="10"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8"/>
  <sheetViews>
    <sheetView view="pageBreakPreview" zoomScale="125" zoomScaleNormal="100" zoomScaleSheetLayoutView="125" workbookViewId="0">
      <selection activeCell="B2" sqref="B2:L2"/>
    </sheetView>
  </sheetViews>
  <sheetFormatPr defaultColWidth="9.140625" defaultRowHeight="11.25" x14ac:dyDescent="0.2"/>
  <cols>
    <col min="1" max="1" width="21.7109375" style="5" customWidth="1"/>
    <col min="2" max="5" width="6.7109375" style="5" customWidth="1"/>
    <col min="6" max="6" width="7.7109375" style="2151" customWidth="1"/>
    <col min="7" max="8" width="6.7109375" style="5" customWidth="1"/>
    <col min="9" max="9" width="7.7109375" style="5" customWidth="1"/>
    <col min="10" max="11" width="6.7109375" style="5" customWidth="1"/>
    <col min="12" max="12" width="17.42578125" style="5" customWidth="1"/>
    <col min="13" max="13" width="7" style="5" customWidth="1"/>
    <col min="14" max="14" width="9.140625" style="5" hidden="1" customWidth="1"/>
    <col min="15" max="15" width="13.140625" style="5" customWidth="1"/>
    <col min="16" max="16384" width="9.140625" style="5"/>
  </cols>
  <sheetData>
    <row r="1" spans="1:11" s="1530" customFormat="1" ht="12.75" customHeight="1" x14ac:dyDescent="0.2">
      <c r="A1" s="2509" t="s">
        <v>1374</v>
      </c>
      <c r="B1" s="2509"/>
      <c r="C1" s="2509"/>
      <c r="D1" s="2509"/>
      <c r="E1" s="2509"/>
      <c r="F1" s="2509"/>
      <c r="G1" s="2509"/>
      <c r="H1" s="2509"/>
      <c r="I1" s="2509"/>
      <c r="J1" s="2711"/>
      <c r="K1" s="2711"/>
    </row>
    <row r="2" spans="1:11" s="1530" customFormat="1" ht="12.75" x14ac:dyDescent="0.2">
      <c r="A2" s="2509" t="s">
        <v>1373</v>
      </c>
      <c r="B2" s="2509"/>
      <c r="C2" s="2509"/>
      <c r="D2" s="2509"/>
      <c r="E2" s="2509"/>
      <c r="F2" s="2509"/>
      <c r="G2" s="2509"/>
      <c r="H2" s="2509"/>
      <c r="I2" s="2509"/>
      <c r="J2" s="2711"/>
      <c r="K2" s="2711"/>
    </row>
    <row r="3" spans="1:11" s="1530" customFormat="1" ht="3" customHeight="1" x14ac:dyDescent="0.2">
      <c r="A3" s="1533"/>
      <c r="B3" s="1533"/>
      <c r="C3" s="1533"/>
      <c r="D3" s="1533"/>
      <c r="E3" s="1533"/>
      <c r="F3" s="1533"/>
      <c r="G3" s="1533"/>
      <c r="H3" s="1533"/>
      <c r="I3" s="1533"/>
      <c r="J3" s="2187"/>
      <c r="K3" s="2187"/>
    </row>
    <row r="4" spans="1:11" s="1530" customFormat="1" ht="24.95" customHeight="1" x14ac:dyDescent="0.2">
      <c r="A4" s="2511" t="s">
        <v>1372</v>
      </c>
      <c r="B4" s="2709" t="s">
        <v>1371</v>
      </c>
      <c r="C4" s="2709"/>
      <c r="D4" s="2709"/>
      <c r="E4" s="2709"/>
      <c r="F4" s="2709" t="s">
        <v>1370</v>
      </c>
      <c r="G4" s="2709"/>
      <c r="H4" s="2709"/>
      <c r="I4" s="2709" t="s">
        <v>1369</v>
      </c>
      <c r="J4" s="2709"/>
      <c r="K4" s="2710"/>
    </row>
    <row r="5" spans="1:11" s="1530" customFormat="1" ht="24.95" customHeight="1" x14ac:dyDescent="0.2">
      <c r="A5" s="2511"/>
      <c r="B5" s="2709" t="s">
        <v>1368</v>
      </c>
      <c r="C5" s="2709" t="s">
        <v>1367</v>
      </c>
      <c r="D5" s="2709" t="s">
        <v>1365</v>
      </c>
      <c r="E5" s="2709"/>
      <c r="F5" s="2709" t="s">
        <v>1366</v>
      </c>
      <c r="G5" s="2709" t="s">
        <v>1365</v>
      </c>
      <c r="H5" s="2709"/>
      <c r="I5" s="2709" t="s">
        <v>1366</v>
      </c>
      <c r="J5" s="2709" t="s">
        <v>1365</v>
      </c>
      <c r="K5" s="2710"/>
    </row>
    <row r="6" spans="1:11" s="1530" customFormat="1" ht="24.95" customHeight="1" x14ac:dyDescent="0.2">
      <c r="A6" s="2511"/>
      <c r="B6" s="2709"/>
      <c r="C6" s="2709"/>
      <c r="D6" s="2186" t="s">
        <v>382</v>
      </c>
      <c r="E6" s="2186" t="s">
        <v>1364</v>
      </c>
      <c r="F6" s="2709"/>
      <c r="G6" s="2186" t="s">
        <v>382</v>
      </c>
      <c r="H6" s="2186" t="s">
        <v>1364</v>
      </c>
      <c r="I6" s="2709"/>
      <c r="J6" s="2186" t="s">
        <v>382</v>
      </c>
      <c r="K6" s="2185" t="s">
        <v>1364</v>
      </c>
    </row>
    <row r="7" spans="1:11" s="4" customFormat="1" ht="15.95" customHeight="1" x14ac:dyDescent="0.15">
      <c r="A7" s="2184" t="s">
        <v>264</v>
      </c>
      <c r="B7" s="2170">
        <v>3210</v>
      </c>
      <c r="C7" s="2170">
        <v>24052</v>
      </c>
      <c r="D7" s="2170">
        <v>505291</v>
      </c>
      <c r="E7" s="2171">
        <v>61959</v>
      </c>
      <c r="F7" s="2171">
        <v>162</v>
      </c>
      <c r="G7" s="2171">
        <v>4141</v>
      </c>
      <c r="H7" s="2171">
        <v>565</v>
      </c>
      <c r="I7" s="2170">
        <v>79</v>
      </c>
      <c r="J7" s="2170">
        <v>6153</v>
      </c>
      <c r="K7" s="2170">
        <v>518</v>
      </c>
    </row>
    <row r="8" spans="1:11" s="2177" customFormat="1" ht="15.95" customHeight="1" x14ac:dyDescent="0.15">
      <c r="A8" s="523" t="s">
        <v>263</v>
      </c>
      <c r="B8" s="2166">
        <v>823</v>
      </c>
      <c r="C8" s="2166">
        <v>12166</v>
      </c>
      <c r="D8" s="2166">
        <v>265004</v>
      </c>
      <c r="E8" s="2167">
        <v>31280</v>
      </c>
      <c r="F8" s="2167">
        <v>92</v>
      </c>
      <c r="G8" s="2167">
        <v>2760</v>
      </c>
      <c r="H8" s="2167">
        <v>380</v>
      </c>
      <c r="I8" s="2166">
        <v>37</v>
      </c>
      <c r="J8" s="2166">
        <v>3666</v>
      </c>
      <c r="K8" s="2166">
        <v>150</v>
      </c>
    </row>
    <row r="9" spans="1:11" s="4" customFormat="1" ht="15.95" customHeight="1" x14ac:dyDescent="0.15">
      <c r="A9" s="500" t="s">
        <v>7</v>
      </c>
      <c r="B9" s="2170">
        <v>290</v>
      </c>
      <c r="C9" s="2170">
        <v>5291</v>
      </c>
      <c r="D9" s="2170">
        <v>130895</v>
      </c>
      <c r="E9" s="2171">
        <v>15002</v>
      </c>
      <c r="F9" s="2171">
        <v>35</v>
      </c>
      <c r="G9" s="2171">
        <v>1335</v>
      </c>
      <c r="H9" s="2171">
        <v>203</v>
      </c>
      <c r="I9" s="2170">
        <v>8</v>
      </c>
      <c r="J9" s="2170">
        <v>1814</v>
      </c>
      <c r="K9" s="2170">
        <v>150</v>
      </c>
    </row>
    <row r="10" spans="1:11" s="4" customFormat="1" ht="21.95" customHeight="1" x14ac:dyDescent="0.15">
      <c r="A10" s="40" t="s">
        <v>262</v>
      </c>
      <c r="B10" s="2164">
        <v>290</v>
      </c>
      <c r="C10" s="2164">
        <v>5291</v>
      </c>
      <c r="D10" s="2164">
        <v>130895</v>
      </c>
      <c r="E10" s="624">
        <v>15002</v>
      </c>
      <c r="F10" s="624">
        <v>35</v>
      </c>
      <c r="G10" s="624">
        <v>1335</v>
      </c>
      <c r="H10" s="624">
        <v>203</v>
      </c>
      <c r="I10" s="2164">
        <v>8</v>
      </c>
      <c r="J10" s="2164">
        <v>1814</v>
      </c>
      <c r="K10" s="2164">
        <v>150</v>
      </c>
    </row>
    <row r="11" spans="1:11" s="4" customFormat="1" ht="12" customHeight="1" x14ac:dyDescent="0.15">
      <c r="A11" s="452" t="s">
        <v>9</v>
      </c>
      <c r="B11" s="2165">
        <v>17</v>
      </c>
      <c r="C11" s="2165">
        <v>81</v>
      </c>
      <c r="D11" s="2165">
        <v>1755</v>
      </c>
      <c r="E11" s="1035">
        <v>212</v>
      </c>
      <c r="F11" s="2183" t="s">
        <v>0</v>
      </c>
      <c r="G11" s="2181" t="s">
        <v>0</v>
      </c>
      <c r="H11" s="2181" t="s">
        <v>0</v>
      </c>
      <c r="I11" s="2181" t="s">
        <v>0</v>
      </c>
      <c r="J11" s="2181" t="s">
        <v>0</v>
      </c>
      <c r="K11" s="2181" t="s">
        <v>0</v>
      </c>
    </row>
    <row r="12" spans="1:11" s="4" customFormat="1" ht="12" customHeight="1" x14ac:dyDescent="0.15">
      <c r="A12" s="459" t="s">
        <v>10</v>
      </c>
      <c r="B12" s="2166">
        <v>22</v>
      </c>
      <c r="C12" s="2166">
        <v>534</v>
      </c>
      <c r="D12" s="2166">
        <v>13468</v>
      </c>
      <c r="E12" s="2167">
        <v>1513</v>
      </c>
      <c r="F12" s="2167">
        <v>7</v>
      </c>
      <c r="G12" s="2167">
        <v>87</v>
      </c>
      <c r="H12" s="2167">
        <v>14</v>
      </c>
      <c r="I12" s="2182" t="s">
        <v>0</v>
      </c>
      <c r="J12" s="2182" t="s">
        <v>0</v>
      </c>
      <c r="K12" s="2182" t="s">
        <v>0</v>
      </c>
    </row>
    <row r="13" spans="1:11" s="4" customFormat="1" ht="12" customHeight="1" x14ac:dyDescent="0.15">
      <c r="A13" s="452" t="s">
        <v>11</v>
      </c>
      <c r="B13" s="2165">
        <v>7</v>
      </c>
      <c r="C13" s="2165">
        <v>218</v>
      </c>
      <c r="D13" s="2165">
        <v>5560</v>
      </c>
      <c r="E13" s="1035">
        <v>626</v>
      </c>
      <c r="F13" s="1035">
        <v>1</v>
      </c>
      <c r="G13" s="583">
        <v>84</v>
      </c>
      <c r="H13" s="1035">
        <v>15</v>
      </c>
      <c r="I13" s="2181" t="s">
        <v>0</v>
      </c>
      <c r="J13" s="2181" t="s">
        <v>0</v>
      </c>
      <c r="K13" s="2181" t="s">
        <v>0</v>
      </c>
    </row>
    <row r="14" spans="1:11" s="4" customFormat="1" ht="12" customHeight="1" x14ac:dyDescent="0.15">
      <c r="A14" s="459" t="s">
        <v>12</v>
      </c>
      <c r="B14" s="2166">
        <v>18</v>
      </c>
      <c r="C14" s="2166">
        <v>275</v>
      </c>
      <c r="D14" s="2166">
        <v>6581</v>
      </c>
      <c r="E14" s="2167">
        <v>657</v>
      </c>
      <c r="F14" s="2167">
        <v>1</v>
      </c>
      <c r="G14" s="2167">
        <v>4</v>
      </c>
      <c r="H14" s="2167" t="s">
        <v>0</v>
      </c>
      <c r="I14" s="2182" t="s">
        <v>0</v>
      </c>
      <c r="J14" s="2182" t="s">
        <v>0</v>
      </c>
      <c r="K14" s="2182" t="s">
        <v>0</v>
      </c>
    </row>
    <row r="15" spans="1:11" s="4" customFormat="1" ht="12" customHeight="1" x14ac:dyDescent="0.15">
      <c r="A15" s="452" t="s">
        <v>13</v>
      </c>
      <c r="B15" s="2165">
        <v>12</v>
      </c>
      <c r="C15" s="2165">
        <v>430</v>
      </c>
      <c r="D15" s="2165">
        <v>11306</v>
      </c>
      <c r="E15" s="1035">
        <v>1290</v>
      </c>
      <c r="F15" s="1035">
        <v>1</v>
      </c>
      <c r="G15" s="1035">
        <v>84</v>
      </c>
      <c r="H15" s="1035">
        <v>12</v>
      </c>
      <c r="I15" s="2181" t="s">
        <v>0</v>
      </c>
      <c r="J15" s="2181" t="s">
        <v>0</v>
      </c>
      <c r="K15" s="2181" t="s">
        <v>0</v>
      </c>
    </row>
    <row r="16" spans="1:11" s="4" customFormat="1" ht="12" customHeight="1" x14ac:dyDescent="0.15">
      <c r="A16" s="459" t="s">
        <v>14</v>
      </c>
      <c r="B16" s="2166">
        <v>19</v>
      </c>
      <c r="C16" s="2166">
        <v>548</v>
      </c>
      <c r="D16" s="2166">
        <v>14035</v>
      </c>
      <c r="E16" s="2167">
        <v>1603</v>
      </c>
      <c r="F16" s="2167">
        <v>4</v>
      </c>
      <c r="G16" s="2167">
        <v>246</v>
      </c>
      <c r="H16" s="2167">
        <v>42</v>
      </c>
      <c r="I16" s="2166">
        <v>1</v>
      </c>
      <c r="J16" s="2166">
        <v>209</v>
      </c>
      <c r="K16" s="2182">
        <v>29</v>
      </c>
    </row>
    <row r="17" spans="1:11" s="4" customFormat="1" ht="12" customHeight="1" x14ac:dyDescent="0.15">
      <c r="A17" s="452" t="s">
        <v>15</v>
      </c>
      <c r="B17" s="2165">
        <v>29</v>
      </c>
      <c r="C17" s="2165">
        <v>199</v>
      </c>
      <c r="D17" s="2165">
        <v>4581</v>
      </c>
      <c r="E17" s="1035">
        <v>597</v>
      </c>
      <c r="F17" s="1035">
        <v>1</v>
      </c>
      <c r="G17" s="1035">
        <v>37</v>
      </c>
      <c r="H17" s="1035">
        <v>3</v>
      </c>
      <c r="I17" s="2165">
        <v>1</v>
      </c>
      <c r="J17" s="2165">
        <v>47</v>
      </c>
      <c r="K17" s="2181" t="s">
        <v>0</v>
      </c>
    </row>
    <row r="18" spans="1:11" s="4" customFormat="1" ht="12" customHeight="1" x14ac:dyDescent="0.15">
      <c r="A18" s="459" t="s">
        <v>16</v>
      </c>
      <c r="B18" s="2166">
        <v>22</v>
      </c>
      <c r="C18" s="2166">
        <v>175</v>
      </c>
      <c r="D18" s="2166">
        <v>3793</v>
      </c>
      <c r="E18" s="2167">
        <v>463</v>
      </c>
      <c r="F18" s="2167">
        <v>2</v>
      </c>
      <c r="G18" s="2167">
        <v>22</v>
      </c>
      <c r="H18" s="2167">
        <v>4</v>
      </c>
      <c r="I18" s="2166">
        <v>1</v>
      </c>
      <c r="J18" s="2166">
        <v>144</v>
      </c>
      <c r="K18" s="2166">
        <v>32</v>
      </c>
    </row>
    <row r="19" spans="1:11" s="4" customFormat="1" ht="12" customHeight="1" x14ac:dyDescent="0.15">
      <c r="A19" s="452" t="s">
        <v>17</v>
      </c>
      <c r="B19" s="2165">
        <v>20</v>
      </c>
      <c r="C19" s="2165">
        <v>655</v>
      </c>
      <c r="D19" s="2165">
        <v>16943</v>
      </c>
      <c r="E19" s="1035">
        <v>1804</v>
      </c>
      <c r="F19" s="1035">
        <v>1</v>
      </c>
      <c r="G19" s="1035">
        <v>88</v>
      </c>
      <c r="H19" s="1035">
        <v>18</v>
      </c>
      <c r="I19" s="1035" t="s">
        <v>0</v>
      </c>
      <c r="J19" s="1035" t="s">
        <v>0</v>
      </c>
      <c r="K19" s="1035" t="s">
        <v>0</v>
      </c>
    </row>
    <row r="20" spans="1:11" s="4" customFormat="1" ht="12" customHeight="1" x14ac:dyDescent="0.15">
      <c r="A20" s="459" t="s">
        <v>18</v>
      </c>
      <c r="B20" s="2166">
        <v>28</v>
      </c>
      <c r="C20" s="2166">
        <v>238</v>
      </c>
      <c r="D20" s="2166">
        <v>5593</v>
      </c>
      <c r="E20" s="2167">
        <v>707</v>
      </c>
      <c r="F20" s="2167">
        <v>4</v>
      </c>
      <c r="G20" s="2167">
        <v>54</v>
      </c>
      <c r="H20" s="2167">
        <v>9</v>
      </c>
      <c r="I20" s="2166">
        <v>1</v>
      </c>
      <c r="J20" s="2166">
        <v>279</v>
      </c>
      <c r="K20" s="2166" t="s">
        <v>0</v>
      </c>
    </row>
    <row r="21" spans="1:11" s="4" customFormat="1" ht="12" customHeight="1" x14ac:dyDescent="0.15">
      <c r="A21" s="452" t="s">
        <v>19</v>
      </c>
      <c r="B21" s="2165">
        <v>26</v>
      </c>
      <c r="C21" s="2165">
        <v>541</v>
      </c>
      <c r="D21" s="2165">
        <v>13319</v>
      </c>
      <c r="E21" s="1035">
        <v>1493</v>
      </c>
      <c r="F21" s="1035">
        <v>3</v>
      </c>
      <c r="G21" s="1035">
        <v>34</v>
      </c>
      <c r="H21" s="1035">
        <v>4</v>
      </c>
      <c r="I21" s="2165">
        <v>1</v>
      </c>
      <c r="J21" s="2165">
        <v>610</v>
      </c>
      <c r="K21" s="2165">
        <v>80</v>
      </c>
    </row>
    <row r="22" spans="1:11" s="4" customFormat="1" ht="12" customHeight="1" x14ac:dyDescent="0.15">
      <c r="A22" s="459" t="s">
        <v>20</v>
      </c>
      <c r="B22" s="2166">
        <v>9</v>
      </c>
      <c r="C22" s="2166">
        <v>321</v>
      </c>
      <c r="D22" s="2166">
        <v>8234</v>
      </c>
      <c r="E22" s="2167">
        <v>995</v>
      </c>
      <c r="F22" s="2167" t="s">
        <v>0</v>
      </c>
      <c r="G22" s="2167" t="s">
        <v>0</v>
      </c>
      <c r="H22" s="2167" t="s">
        <v>0</v>
      </c>
      <c r="I22" s="2166" t="s">
        <v>0</v>
      </c>
      <c r="J22" s="2166" t="s">
        <v>0</v>
      </c>
      <c r="K22" s="2166" t="s">
        <v>0</v>
      </c>
    </row>
    <row r="23" spans="1:11" s="4" customFormat="1" ht="12" customHeight="1" x14ac:dyDescent="0.15">
      <c r="A23" s="452" t="s">
        <v>21</v>
      </c>
      <c r="B23" s="2165">
        <v>10</v>
      </c>
      <c r="C23" s="2165">
        <v>132</v>
      </c>
      <c r="D23" s="2165">
        <v>2572</v>
      </c>
      <c r="E23" s="1035">
        <v>288</v>
      </c>
      <c r="F23" s="1035">
        <v>3</v>
      </c>
      <c r="G23" s="1035">
        <v>296</v>
      </c>
      <c r="H23" s="1035">
        <v>39</v>
      </c>
      <c r="I23" s="2165">
        <v>1</v>
      </c>
      <c r="J23" s="2165">
        <v>511</v>
      </c>
      <c r="K23" s="2165" t="s">
        <v>0</v>
      </c>
    </row>
    <row r="24" spans="1:11" s="6" customFormat="1" ht="12" customHeight="1" x14ac:dyDescent="0.2">
      <c r="A24" s="459" t="s">
        <v>22</v>
      </c>
      <c r="B24" s="2166">
        <v>18</v>
      </c>
      <c r="C24" s="2166">
        <v>67</v>
      </c>
      <c r="D24" s="2166">
        <v>1393</v>
      </c>
      <c r="E24" s="2167">
        <v>192</v>
      </c>
      <c r="F24" s="2167" t="s">
        <v>0</v>
      </c>
      <c r="G24" s="2167" t="s">
        <v>0</v>
      </c>
      <c r="H24" s="2167" t="s">
        <v>0</v>
      </c>
      <c r="I24" s="2166" t="s">
        <v>0</v>
      </c>
      <c r="J24" s="2166" t="s">
        <v>0</v>
      </c>
      <c r="K24" s="2166" t="s">
        <v>0</v>
      </c>
    </row>
    <row r="25" spans="1:11" s="4" customFormat="1" ht="12" customHeight="1" x14ac:dyDescent="0.15">
      <c r="A25" s="452" t="s">
        <v>23</v>
      </c>
      <c r="B25" s="2165">
        <v>7</v>
      </c>
      <c r="C25" s="2165">
        <v>168</v>
      </c>
      <c r="D25" s="2165">
        <v>4131</v>
      </c>
      <c r="E25" s="1035">
        <v>510</v>
      </c>
      <c r="F25" s="1035">
        <v>1</v>
      </c>
      <c r="G25" s="1035">
        <v>103</v>
      </c>
      <c r="H25" s="1035">
        <v>17</v>
      </c>
      <c r="I25" s="2165" t="s">
        <v>0</v>
      </c>
      <c r="J25" s="2165" t="s">
        <v>0</v>
      </c>
      <c r="K25" s="2165" t="s">
        <v>0</v>
      </c>
    </row>
    <row r="26" spans="1:11" s="4" customFormat="1" ht="12" customHeight="1" x14ac:dyDescent="0.15">
      <c r="A26" s="459" t="s">
        <v>24</v>
      </c>
      <c r="B26" s="2166">
        <v>8</v>
      </c>
      <c r="C26" s="2166">
        <v>156</v>
      </c>
      <c r="D26" s="2166">
        <v>3671</v>
      </c>
      <c r="E26" s="2167">
        <v>408</v>
      </c>
      <c r="F26" s="2167">
        <v>4</v>
      </c>
      <c r="G26" s="2167">
        <v>29</v>
      </c>
      <c r="H26" s="2167">
        <v>4</v>
      </c>
      <c r="I26" s="2166" t="s">
        <v>0</v>
      </c>
      <c r="J26" s="2166" t="s">
        <v>0</v>
      </c>
      <c r="K26" s="2166" t="s">
        <v>0</v>
      </c>
    </row>
    <row r="27" spans="1:11" s="4" customFormat="1" ht="12" customHeight="1" x14ac:dyDescent="0.15">
      <c r="A27" s="452" t="s">
        <v>25</v>
      </c>
      <c r="B27" s="2165">
        <v>18</v>
      </c>
      <c r="C27" s="2165">
        <v>553</v>
      </c>
      <c r="D27" s="2165">
        <v>13960</v>
      </c>
      <c r="E27" s="1035">
        <v>1644</v>
      </c>
      <c r="F27" s="1035">
        <v>2</v>
      </c>
      <c r="G27" s="1035">
        <v>167</v>
      </c>
      <c r="H27" s="1035">
        <v>22</v>
      </c>
      <c r="I27" s="2165">
        <v>2</v>
      </c>
      <c r="J27" s="2165">
        <v>14</v>
      </c>
      <c r="K27" s="2165">
        <v>9</v>
      </c>
    </row>
    <row r="28" spans="1:11" s="4" customFormat="1" ht="15.95" customHeight="1" x14ac:dyDescent="0.15">
      <c r="A28" s="444" t="s">
        <v>26</v>
      </c>
      <c r="B28" s="2164">
        <v>533</v>
      </c>
      <c r="C28" s="2164">
        <v>6875</v>
      </c>
      <c r="D28" s="2164">
        <v>134109</v>
      </c>
      <c r="E28" s="624">
        <v>16278</v>
      </c>
      <c r="F28" s="624">
        <v>57</v>
      </c>
      <c r="G28" s="624">
        <v>1425</v>
      </c>
      <c r="H28" s="624">
        <v>177</v>
      </c>
      <c r="I28" s="2164">
        <v>29</v>
      </c>
      <c r="J28" s="2164">
        <v>1852</v>
      </c>
      <c r="K28" s="2164" t="s">
        <v>0</v>
      </c>
    </row>
    <row r="29" spans="1:11" s="4" customFormat="1" ht="15.95" customHeight="1" x14ac:dyDescent="0.15">
      <c r="A29" s="473" t="s">
        <v>27</v>
      </c>
      <c r="B29" s="2170">
        <v>46</v>
      </c>
      <c r="C29" s="2170">
        <v>620</v>
      </c>
      <c r="D29" s="2170">
        <v>11101</v>
      </c>
      <c r="E29" s="2171">
        <v>1349</v>
      </c>
      <c r="F29" s="2171">
        <v>3</v>
      </c>
      <c r="G29" s="2171">
        <v>88</v>
      </c>
      <c r="H29" s="2171">
        <v>9</v>
      </c>
      <c r="I29" s="2170">
        <v>7</v>
      </c>
      <c r="J29" s="2170">
        <v>467</v>
      </c>
      <c r="K29" s="2170" t="s">
        <v>0</v>
      </c>
    </row>
    <row r="30" spans="1:11" s="19" customFormat="1" ht="11.45" customHeight="1" x14ac:dyDescent="0.2">
      <c r="A30" s="466" t="s">
        <v>28</v>
      </c>
      <c r="B30" s="2168">
        <v>23</v>
      </c>
      <c r="C30" s="2168">
        <v>290</v>
      </c>
      <c r="D30" s="2168">
        <v>4983</v>
      </c>
      <c r="E30" s="2169">
        <v>626</v>
      </c>
      <c r="F30" s="2169">
        <v>1</v>
      </c>
      <c r="G30" s="2169">
        <v>68</v>
      </c>
      <c r="H30" s="2169">
        <v>6</v>
      </c>
      <c r="I30" s="2168">
        <v>1</v>
      </c>
      <c r="J30" s="2168">
        <v>140</v>
      </c>
      <c r="K30" s="2175" t="s">
        <v>0</v>
      </c>
    </row>
    <row r="31" spans="1:11" s="4" customFormat="1" ht="11.45" customHeight="1" x14ac:dyDescent="0.15">
      <c r="A31" s="452" t="s">
        <v>29</v>
      </c>
      <c r="B31" s="2165">
        <v>5</v>
      </c>
      <c r="C31" s="2165">
        <v>84</v>
      </c>
      <c r="D31" s="2165">
        <v>1605</v>
      </c>
      <c r="E31" s="1035">
        <v>191</v>
      </c>
      <c r="F31" s="1035" t="s">
        <v>0</v>
      </c>
      <c r="G31" s="1035" t="s">
        <v>0</v>
      </c>
      <c r="H31" s="1035" t="s">
        <v>0</v>
      </c>
      <c r="I31" s="1035">
        <v>2</v>
      </c>
      <c r="J31" s="1035">
        <v>209</v>
      </c>
      <c r="K31" s="2174" t="s">
        <v>0</v>
      </c>
    </row>
    <row r="32" spans="1:11" s="4" customFormat="1" ht="11.45" customHeight="1" x14ac:dyDescent="0.15">
      <c r="A32" s="459" t="s">
        <v>30</v>
      </c>
      <c r="B32" s="2166">
        <v>8</v>
      </c>
      <c r="C32" s="2166">
        <v>137</v>
      </c>
      <c r="D32" s="2166">
        <v>2710</v>
      </c>
      <c r="E32" s="2167">
        <v>324</v>
      </c>
      <c r="F32" s="2167">
        <v>2</v>
      </c>
      <c r="G32" s="2167">
        <v>20</v>
      </c>
      <c r="H32" s="2167">
        <v>3</v>
      </c>
      <c r="I32" s="2166">
        <v>1</v>
      </c>
      <c r="J32" s="2166">
        <v>26</v>
      </c>
      <c r="K32" s="1969" t="s">
        <v>0</v>
      </c>
    </row>
    <row r="33" spans="1:17" s="4" customFormat="1" ht="11.45" customHeight="1" x14ac:dyDescent="0.15">
      <c r="A33" s="452" t="s">
        <v>31</v>
      </c>
      <c r="B33" s="2165">
        <v>10</v>
      </c>
      <c r="C33" s="2165">
        <v>109</v>
      </c>
      <c r="D33" s="2165">
        <v>1803</v>
      </c>
      <c r="E33" s="1035">
        <v>208</v>
      </c>
      <c r="F33" s="1035" t="s">
        <v>0</v>
      </c>
      <c r="G33" s="1035" t="s">
        <v>0</v>
      </c>
      <c r="H33" s="1035" t="s">
        <v>0</v>
      </c>
      <c r="I33" s="1035">
        <v>3</v>
      </c>
      <c r="J33" s="1035">
        <v>92</v>
      </c>
      <c r="K33" s="2174" t="s">
        <v>0</v>
      </c>
    </row>
    <row r="34" spans="1:17" s="4" customFormat="1" ht="15.95" customHeight="1" x14ac:dyDescent="0.15">
      <c r="A34" s="495" t="s">
        <v>32</v>
      </c>
      <c r="B34" s="2164">
        <v>102</v>
      </c>
      <c r="C34" s="2164">
        <v>1071</v>
      </c>
      <c r="D34" s="2164">
        <v>20274</v>
      </c>
      <c r="E34" s="624">
        <v>2477</v>
      </c>
      <c r="F34" s="624">
        <v>8</v>
      </c>
      <c r="G34" s="624">
        <v>217</v>
      </c>
      <c r="H34" s="624">
        <v>31</v>
      </c>
      <c r="I34" s="2164">
        <v>3</v>
      </c>
      <c r="J34" s="2164">
        <v>134</v>
      </c>
      <c r="K34" s="2164" t="s">
        <v>0</v>
      </c>
    </row>
    <row r="35" spans="1:17" s="19" customFormat="1" ht="11.45" customHeight="1" x14ac:dyDescent="0.2">
      <c r="A35" s="489" t="s">
        <v>33</v>
      </c>
      <c r="B35" s="2172">
        <v>19</v>
      </c>
      <c r="C35" s="2172">
        <v>404</v>
      </c>
      <c r="D35" s="2172">
        <v>8964</v>
      </c>
      <c r="E35" s="2173">
        <v>1067</v>
      </c>
      <c r="F35" s="2173">
        <v>2</v>
      </c>
      <c r="G35" s="2173">
        <v>134</v>
      </c>
      <c r="H35" s="2173">
        <v>18</v>
      </c>
      <c r="I35" s="2172">
        <v>1</v>
      </c>
      <c r="J35" s="2172">
        <v>30</v>
      </c>
      <c r="K35" s="2179" t="s">
        <v>0</v>
      </c>
    </row>
    <row r="36" spans="1:17" s="4" customFormat="1" ht="11.45" customHeight="1" x14ac:dyDescent="0.15">
      <c r="A36" s="459" t="s">
        <v>34</v>
      </c>
      <c r="B36" s="2166">
        <v>11</v>
      </c>
      <c r="C36" s="2166">
        <v>90</v>
      </c>
      <c r="D36" s="2166">
        <v>1309</v>
      </c>
      <c r="E36" s="2167">
        <v>167</v>
      </c>
      <c r="F36" s="2167" t="s">
        <v>0</v>
      </c>
      <c r="G36" s="2167" t="s">
        <v>0</v>
      </c>
      <c r="H36" s="2167" t="s">
        <v>0</v>
      </c>
      <c r="I36" s="2167" t="s">
        <v>0</v>
      </c>
      <c r="J36" s="2167" t="s">
        <v>0</v>
      </c>
      <c r="K36" s="1969" t="s">
        <v>0</v>
      </c>
    </row>
    <row r="37" spans="1:17" s="4" customFormat="1" ht="11.45" customHeight="1" x14ac:dyDescent="0.15">
      <c r="A37" s="452" t="s">
        <v>35</v>
      </c>
      <c r="B37" s="2165">
        <v>13</v>
      </c>
      <c r="C37" s="2165">
        <v>80</v>
      </c>
      <c r="D37" s="2165">
        <v>1084</v>
      </c>
      <c r="E37" s="1035">
        <v>140</v>
      </c>
      <c r="F37" s="1035">
        <v>2</v>
      </c>
      <c r="G37" s="1035">
        <v>18</v>
      </c>
      <c r="H37" s="1035">
        <v>3</v>
      </c>
      <c r="I37" s="2165" t="s">
        <v>0</v>
      </c>
      <c r="J37" s="2165" t="s">
        <v>0</v>
      </c>
      <c r="K37" s="2174" t="s">
        <v>0</v>
      </c>
    </row>
    <row r="38" spans="1:17" s="112" customFormat="1" ht="11.45" customHeight="1" x14ac:dyDescent="0.15">
      <c r="A38" s="466" t="s">
        <v>36</v>
      </c>
      <c r="B38" s="2168">
        <v>26</v>
      </c>
      <c r="C38" s="2168">
        <v>181</v>
      </c>
      <c r="D38" s="2168">
        <v>3704</v>
      </c>
      <c r="E38" s="2169">
        <v>470</v>
      </c>
      <c r="F38" s="2169">
        <v>1</v>
      </c>
      <c r="G38" s="2169">
        <v>37</v>
      </c>
      <c r="H38" s="2169">
        <v>5</v>
      </c>
      <c r="I38" s="2168">
        <v>1</v>
      </c>
      <c r="J38" s="2168">
        <v>58</v>
      </c>
      <c r="K38" s="2175" t="s">
        <v>0</v>
      </c>
    </row>
    <row r="39" spans="1:17" s="4" customFormat="1" ht="11.45" customHeight="1" x14ac:dyDescent="0.15">
      <c r="A39" s="452" t="s">
        <v>37</v>
      </c>
      <c r="B39" s="2165">
        <v>7</v>
      </c>
      <c r="C39" s="2165">
        <v>106</v>
      </c>
      <c r="D39" s="2165">
        <v>1678</v>
      </c>
      <c r="E39" s="1035">
        <v>208</v>
      </c>
      <c r="F39" s="1035">
        <v>2</v>
      </c>
      <c r="G39" s="1035">
        <v>22</v>
      </c>
      <c r="H39" s="1035">
        <v>4</v>
      </c>
      <c r="I39" s="2165" t="s">
        <v>0</v>
      </c>
      <c r="J39" s="2165" t="s">
        <v>0</v>
      </c>
      <c r="K39" s="2174" t="s">
        <v>0</v>
      </c>
    </row>
    <row r="40" spans="1:17" s="4" customFormat="1" ht="11.45" customHeight="1" x14ac:dyDescent="0.15">
      <c r="A40" s="459" t="s">
        <v>38</v>
      </c>
      <c r="B40" s="2166">
        <v>12</v>
      </c>
      <c r="C40" s="2166">
        <v>128</v>
      </c>
      <c r="D40" s="2166">
        <v>2156</v>
      </c>
      <c r="E40" s="2167">
        <v>262</v>
      </c>
      <c r="F40" s="2167" t="s">
        <v>0</v>
      </c>
      <c r="G40" s="2167" t="s">
        <v>0</v>
      </c>
      <c r="H40" s="2167" t="s">
        <v>0</v>
      </c>
      <c r="I40" s="2166" t="s">
        <v>0</v>
      </c>
      <c r="J40" s="2166" t="s">
        <v>0</v>
      </c>
      <c r="K40" s="1969" t="s">
        <v>0</v>
      </c>
    </row>
    <row r="41" spans="1:17" s="112" customFormat="1" ht="11.45" customHeight="1" x14ac:dyDescent="0.15">
      <c r="A41" s="489" t="s">
        <v>39</v>
      </c>
      <c r="B41" s="2172">
        <v>4</v>
      </c>
      <c r="C41" s="2172">
        <v>43</v>
      </c>
      <c r="D41" s="2172">
        <v>838</v>
      </c>
      <c r="E41" s="2173">
        <v>93</v>
      </c>
      <c r="F41" s="2173">
        <v>1</v>
      </c>
      <c r="G41" s="2173">
        <v>6</v>
      </c>
      <c r="H41" s="2173">
        <v>1</v>
      </c>
      <c r="I41" s="2172" t="s">
        <v>0</v>
      </c>
      <c r="J41" s="2172" t="s">
        <v>0</v>
      </c>
      <c r="K41" s="2179" t="s">
        <v>0</v>
      </c>
    </row>
    <row r="42" spans="1:17" s="4" customFormat="1" ht="11.45" customHeight="1" x14ac:dyDescent="0.15">
      <c r="A42" s="459" t="s">
        <v>40</v>
      </c>
      <c r="B42" s="2166">
        <v>10</v>
      </c>
      <c r="C42" s="2166">
        <v>39</v>
      </c>
      <c r="D42" s="2166">
        <v>541</v>
      </c>
      <c r="E42" s="2167">
        <v>70</v>
      </c>
      <c r="F42" s="2167" t="s">
        <v>0</v>
      </c>
      <c r="G42" s="2167" t="s">
        <v>0</v>
      </c>
      <c r="H42" s="2167" t="s">
        <v>0</v>
      </c>
      <c r="I42" s="2166">
        <v>1</v>
      </c>
      <c r="J42" s="2166">
        <v>46</v>
      </c>
      <c r="K42" s="1969" t="s">
        <v>0</v>
      </c>
    </row>
    <row r="43" spans="1:17" s="16" customFormat="1" ht="15.95" customHeight="1" x14ac:dyDescent="0.15">
      <c r="A43" s="473" t="s">
        <v>41</v>
      </c>
      <c r="B43" s="2170">
        <v>117</v>
      </c>
      <c r="C43" s="2170">
        <v>2191</v>
      </c>
      <c r="D43" s="2170">
        <v>48788</v>
      </c>
      <c r="E43" s="2171">
        <v>5872</v>
      </c>
      <c r="F43" s="2171">
        <v>10</v>
      </c>
      <c r="G43" s="2171">
        <v>356</v>
      </c>
      <c r="H43" s="2171">
        <v>45</v>
      </c>
      <c r="I43" s="2170">
        <v>7</v>
      </c>
      <c r="J43" s="2170">
        <v>521</v>
      </c>
      <c r="K43" s="2170" t="s">
        <v>0</v>
      </c>
    </row>
    <row r="44" spans="1:17" s="19" customFormat="1" ht="11.45" customHeight="1" x14ac:dyDescent="0.2">
      <c r="A44" s="466" t="s">
        <v>42</v>
      </c>
      <c r="B44" s="2168">
        <v>43</v>
      </c>
      <c r="C44" s="2168">
        <v>1208</v>
      </c>
      <c r="D44" s="2168">
        <v>29589</v>
      </c>
      <c r="E44" s="2169">
        <v>3433</v>
      </c>
      <c r="F44" s="2169">
        <v>4</v>
      </c>
      <c r="G44" s="2169">
        <v>244</v>
      </c>
      <c r="H44" s="2169">
        <v>29</v>
      </c>
      <c r="I44" s="2168">
        <v>2</v>
      </c>
      <c r="J44" s="2168">
        <v>265</v>
      </c>
      <c r="K44" s="2175" t="s">
        <v>0</v>
      </c>
    </row>
    <row r="45" spans="1:17" s="4" customFormat="1" ht="11.45" customHeight="1" x14ac:dyDescent="0.15">
      <c r="A45" s="452" t="s">
        <v>43</v>
      </c>
      <c r="B45" s="2165">
        <v>6</v>
      </c>
      <c r="C45" s="2165">
        <v>49</v>
      </c>
      <c r="D45" s="2165">
        <v>835</v>
      </c>
      <c r="E45" s="1035">
        <v>100</v>
      </c>
      <c r="F45" s="1035" t="s">
        <v>0</v>
      </c>
      <c r="G45" s="1035" t="s">
        <v>0</v>
      </c>
      <c r="H45" s="1035" t="s">
        <v>0</v>
      </c>
      <c r="I45" s="2165">
        <v>2</v>
      </c>
      <c r="J45" s="2165">
        <v>144</v>
      </c>
      <c r="K45" s="2174" t="s">
        <v>0</v>
      </c>
    </row>
    <row r="46" spans="1:17" s="4" customFormat="1" ht="11.45" customHeight="1" x14ac:dyDescent="0.15">
      <c r="A46" s="459" t="s">
        <v>44</v>
      </c>
      <c r="B46" s="2166">
        <v>16</v>
      </c>
      <c r="C46" s="2166">
        <v>194</v>
      </c>
      <c r="D46" s="2166">
        <v>3784</v>
      </c>
      <c r="E46" s="2167">
        <v>516</v>
      </c>
      <c r="F46" s="2167">
        <v>1</v>
      </c>
      <c r="G46" s="2167">
        <v>7</v>
      </c>
      <c r="H46" s="2167" t="s">
        <v>0</v>
      </c>
      <c r="I46" s="2166">
        <v>1</v>
      </c>
      <c r="J46" s="2166">
        <v>45</v>
      </c>
      <c r="K46" s="1969" t="s">
        <v>0</v>
      </c>
    </row>
    <row r="47" spans="1:17" s="4" customFormat="1" ht="11.45" customHeight="1" x14ac:dyDescent="0.2">
      <c r="A47" s="452" t="s">
        <v>45</v>
      </c>
      <c r="B47" s="2165">
        <v>4</v>
      </c>
      <c r="C47" s="2165">
        <v>57</v>
      </c>
      <c r="D47" s="2165">
        <v>922</v>
      </c>
      <c r="E47" s="1035">
        <v>118</v>
      </c>
      <c r="F47" s="1035">
        <v>1</v>
      </c>
      <c r="G47" s="1035">
        <v>4</v>
      </c>
      <c r="H47" s="1035">
        <v>1</v>
      </c>
      <c r="I47" s="2165" t="s">
        <v>0</v>
      </c>
      <c r="J47" s="2165" t="s">
        <v>0</v>
      </c>
      <c r="K47" s="2174" t="s">
        <v>0</v>
      </c>
      <c r="O47" s="5"/>
      <c r="P47" s="5"/>
      <c r="Q47" s="5"/>
    </row>
    <row r="48" spans="1:17" s="4" customFormat="1" ht="11.45" customHeight="1" x14ac:dyDescent="0.2">
      <c r="A48" s="459" t="s">
        <v>46</v>
      </c>
      <c r="B48" s="2166">
        <v>8</v>
      </c>
      <c r="C48" s="2166">
        <v>47</v>
      </c>
      <c r="D48" s="2166">
        <v>1034</v>
      </c>
      <c r="E48" s="2167">
        <v>132</v>
      </c>
      <c r="F48" s="2167">
        <v>1</v>
      </c>
      <c r="G48" s="2167">
        <v>10</v>
      </c>
      <c r="H48" s="2167">
        <v>2</v>
      </c>
      <c r="I48" s="2166" t="s">
        <v>0</v>
      </c>
      <c r="J48" s="2166" t="s">
        <v>0</v>
      </c>
      <c r="K48" s="1969" t="s">
        <v>0</v>
      </c>
      <c r="O48" s="5"/>
      <c r="P48" s="5"/>
      <c r="Q48" s="5"/>
    </row>
    <row r="49" spans="1:17" s="4" customFormat="1" ht="11.45" customHeight="1" x14ac:dyDescent="0.2">
      <c r="A49" s="452" t="s">
        <v>47</v>
      </c>
      <c r="B49" s="2165">
        <v>10</v>
      </c>
      <c r="C49" s="2165">
        <v>150</v>
      </c>
      <c r="D49" s="2165">
        <v>2449</v>
      </c>
      <c r="E49" s="1035">
        <v>294</v>
      </c>
      <c r="F49" s="1035">
        <v>1</v>
      </c>
      <c r="G49" s="1035">
        <v>57</v>
      </c>
      <c r="H49" s="1035">
        <v>5</v>
      </c>
      <c r="I49" s="2165">
        <v>1</v>
      </c>
      <c r="J49" s="2165">
        <v>55</v>
      </c>
      <c r="K49" s="2174" t="s">
        <v>0</v>
      </c>
      <c r="O49" s="5"/>
      <c r="P49" s="5"/>
      <c r="Q49" s="5"/>
    </row>
    <row r="50" spans="1:17" s="4" customFormat="1" ht="11.45" customHeight="1" x14ac:dyDescent="0.2">
      <c r="A50" s="459" t="s">
        <v>48</v>
      </c>
      <c r="B50" s="2166">
        <v>9</v>
      </c>
      <c r="C50" s="2166">
        <v>152</v>
      </c>
      <c r="D50" s="2166">
        <v>3074</v>
      </c>
      <c r="E50" s="2167">
        <v>394</v>
      </c>
      <c r="F50" s="2167">
        <v>1</v>
      </c>
      <c r="G50" s="2167">
        <v>18</v>
      </c>
      <c r="H50" s="2167">
        <v>4</v>
      </c>
      <c r="I50" s="2166">
        <v>1</v>
      </c>
      <c r="J50" s="2166">
        <v>12</v>
      </c>
      <c r="K50" s="1969" t="s">
        <v>0</v>
      </c>
      <c r="O50" s="5"/>
      <c r="P50" s="5"/>
      <c r="Q50" s="5"/>
    </row>
    <row r="51" spans="1:17" s="4" customFormat="1" ht="11.45" customHeight="1" x14ac:dyDescent="0.2">
      <c r="A51" s="452" t="s">
        <v>49</v>
      </c>
      <c r="B51" s="2165">
        <v>4</v>
      </c>
      <c r="C51" s="2165">
        <v>95</v>
      </c>
      <c r="D51" s="2165">
        <v>2130</v>
      </c>
      <c r="E51" s="1035">
        <v>237</v>
      </c>
      <c r="F51" s="1035" t="s">
        <v>0</v>
      </c>
      <c r="G51" s="1035" t="s">
        <v>0</v>
      </c>
      <c r="H51" s="1035" t="s">
        <v>0</v>
      </c>
      <c r="I51" s="1035" t="s">
        <v>0</v>
      </c>
      <c r="J51" s="1035" t="s">
        <v>0</v>
      </c>
      <c r="K51" s="2174" t="s">
        <v>0</v>
      </c>
      <c r="O51" s="5"/>
      <c r="P51" s="5"/>
      <c r="Q51" s="5"/>
    </row>
    <row r="52" spans="1:17" s="4" customFormat="1" ht="11.45" customHeight="1" x14ac:dyDescent="0.2">
      <c r="A52" s="459" t="s">
        <v>50</v>
      </c>
      <c r="B52" s="2166">
        <v>4</v>
      </c>
      <c r="C52" s="2166">
        <v>63</v>
      </c>
      <c r="D52" s="2166">
        <v>1225</v>
      </c>
      <c r="E52" s="2167">
        <v>155</v>
      </c>
      <c r="F52" s="2167">
        <v>1</v>
      </c>
      <c r="G52" s="2167">
        <v>16</v>
      </c>
      <c r="H52" s="2167">
        <v>4</v>
      </c>
      <c r="I52" s="2166" t="s">
        <v>0</v>
      </c>
      <c r="J52" s="2166" t="s">
        <v>0</v>
      </c>
      <c r="K52" s="1969" t="s">
        <v>0</v>
      </c>
      <c r="O52" s="5"/>
      <c r="P52" s="5"/>
      <c r="Q52" s="5"/>
    </row>
    <row r="53" spans="1:17" s="4" customFormat="1" ht="11.45" customHeight="1" x14ac:dyDescent="0.2">
      <c r="A53" s="452" t="s">
        <v>51</v>
      </c>
      <c r="B53" s="2165">
        <v>1</v>
      </c>
      <c r="C53" s="2165">
        <v>24</v>
      </c>
      <c r="D53" s="2165">
        <v>539</v>
      </c>
      <c r="E53" s="1035">
        <v>71</v>
      </c>
      <c r="F53" s="1035" t="s">
        <v>0</v>
      </c>
      <c r="G53" s="1035" t="s">
        <v>0</v>
      </c>
      <c r="H53" s="1035" t="s">
        <v>0</v>
      </c>
      <c r="I53" s="2165" t="s">
        <v>0</v>
      </c>
      <c r="J53" s="2165" t="s">
        <v>0</v>
      </c>
      <c r="K53" s="2174" t="s">
        <v>0</v>
      </c>
      <c r="O53" s="5"/>
      <c r="P53" s="5"/>
      <c r="Q53" s="5"/>
    </row>
    <row r="54" spans="1:17" s="4" customFormat="1" ht="11.45" customHeight="1" x14ac:dyDescent="0.2">
      <c r="A54" s="459" t="s">
        <v>52</v>
      </c>
      <c r="B54" s="2166">
        <v>6</v>
      </c>
      <c r="C54" s="2166">
        <v>94</v>
      </c>
      <c r="D54" s="2166">
        <v>2111</v>
      </c>
      <c r="E54" s="2167">
        <v>275</v>
      </c>
      <c r="F54" s="2167" t="s">
        <v>0</v>
      </c>
      <c r="G54" s="2167" t="s">
        <v>0</v>
      </c>
      <c r="H54" s="2167" t="s">
        <v>0</v>
      </c>
      <c r="I54" s="2166" t="s">
        <v>0</v>
      </c>
      <c r="J54" s="2166" t="s">
        <v>0</v>
      </c>
      <c r="K54" s="1969" t="s">
        <v>0</v>
      </c>
      <c r="O54" s="5"/>
      <c r="P54" s="5"/>
      <c r="Q54" s="5"/>
    </row>
    <row r="55" spans="1:17" s="4" customFormat="1" ht="11.45" customHeight="1" x14ac:dyDescent="0.2">
      <c r="A55" s="452" t="s">
        <v>53</v>
      </c>
      <c r="B55" s="2165">
        <v>6</v>
      </c>
      <c r="C55" s="2165">
        <v>58</v>
      </c>
      <c r="D55" s="2165">
        <v>1096</v>
      </c>
      <c r="E55" s="1035">
        <v>147</v>
      </c>
      <c r="F55" s="1035" t="s">
        <v>0</v>
      </c>
      <c r="G55" s="1035" t="s">
        <v>0</v>
      </c>
      <c r="H55" s="1035" t="s">
        <v>0</v>
      </c>
      <c r="I55" s="2165" t="s">
        <v>0</v>
      </c>
      <c r="J55" s="2165" t="s">
        <v>0</v>
      </c>
      <c r="K55" s="2174" t="s">
        <v>0</v>
      </c>
      <c r="O55" s="5"/>
      <c r="P55" s="5"/>
      <c r="Q55" s="5"/>
    </row>
    <row r="56" spans="1:17" s="4" customFormat="1" ht="15.95" customHeight="1" x14ac:dyDescent="0.2">
      <c r="A56" s="473" t="s">
        <v>54</v>
      </c>
      <c r="B56" s="2170">
        <v>47</v>
      </c>
      <c r="C56" s="2170">
        <v>545</v>
      </c>
      <c r="D56" s="2170">
        <v>8498</v>
      </c>
      <c r="E56" s="2171">
        <v>1083</v>
      </c>
      <c r="F56" s="2171">
        <v>14</v>
      </c>
      <c r="G56" s="2171">
        <v>262</v>
      </c>
      <c r="H56" s="2171">
        <v>36</v>
      </c>
      <c r="I56" s="2170">
        <v>5</v>
      </c>
      <c r="J56" s="2170">
        <v>230</v>
      </c>
      <c r="K56" s="2170" t="s">
        <v>0</v>
      </c>
      <c r="O56" s="5"/>
      <c r="P56" s="5"/>
      <c r="Q56" s="5"/>
    </row>
    <row r="57" spans="1:17" s="19" customFormat="1" ht="10.35" customHeight="1" x14ac:dyDescent="0.2">
      <c r="A57" s="466" t="s">
        <v>55</v>
      </c>
      <c r="B57" s="2168">
        <v>15</v>
      </c>
      <c r="C57" s="2168">
        <v>205</v>
      </c>
      <c r="D57" s="2168">
        <v>3663</v>
      </c>
      <c r="E57" s="2169">
        <v>475</v>
      </c>
      <c r="F57" s="2169">
        <v>3</v>
      </c>
      <c r="G57" s="2169">
        <v>48</v>
      </c>
      <c r="H57" s="2169">
        <v>8</v>
      </c>
      <c r="I57" s="2168">
        <v>2</v>
      </c>
      <c r="J57" s="2168">
        <v>90</v>
      </c>
      <c r="K57" s="2175" t="s">
        <v>0</v>
      </c>
      <c r="O57" s="234"/>
      <c r="P57" s="234"/>
      <c r="Q57" s="234"/>
    </row>
    <row r="58" spans="1:17" s="4" customFormat="1" ht="10.35" customHeight="1" x14ac:dyDescent="0.2">
      <c r="A58" s="452" t="s">
        <v>56</v>
      </c>
      <c r="B58" s="2165">
        <v>5</v>
      </c>
      <c r="C58" s="2165">
        <v>61</v>
      </c>
      <c r="D58" s="2165">
        <v>899</v>
      </c>
      <c r="E58" s="1035">
        <v>111</v>
      </c>
      <c r="F58" s="1035">
        <v>2</v>
      </c>
      <c r="G58" s="1035">
        <v>46</v>
      </c>
      <c r="H58" s="1035">
        <v>7</v>
      </c>
      <c r="I58" s="2165">
        <v>1</v>
      </c>
      <c r="J58" s="2165">
        <v>16</v>
      </c>
      <c r="K58" s="2174" t="s">
        <v>0</v>
      </c>
      <c r="O58" s="5"/>
      <c r="P58" s="5"/>
      <c r="Q58" s="5"/>
    </row>
    <row r="59" spans="1:17" s="4" customFormat="1" ht="10.35" customHeight="1" x14ac:dyDescent="0.2">
      <c r="A59" s="459" t="s">
        <v>57</v>
      </c>
      <c r="B59" s="2166">
        <v>9</v>
      </c>
      <c r="C59" s="2166">
        <v>100</v>
      </c>
      <c r="D59" s="2166">
        <v>1417</v>
      </c>
      <c r="E59" s="2167">
        <v>205</v>
      </c>
      <c r="F59" s="2167">
        <v>2</v>
      </c>
      <c r="G59" s="2167">
        <v>56</v>
      </c>
      <c r="H59" s="2167">
        <v>7</v>
      </c>
      <c r="I59" s="2166" t="s">
        <v>0</v>
      </c>
      <c r="J59" s="2166" t="s">
        <v>0</v>
      </c>
      <c r="K59" s="1969" t="s">
        <v>0</v>
      </c>
      <c r="O59" s="5"/>
      <c r="P59" s="5"/>
      <c r="Q59" s="5"/>
    </row>
    <row r="60" spans="1:17" s="4" customFormat="1" ht="10.35" customHeight="1" x14ac:dyDescent="0.2">
      <c r="A60" s="452" t="s">
        <v>58</v>
      </c>
      <c r="B60" s="2165">
        <v>5</v>
      </c>
      <c r="C60" s="2165">
        <v>48</v>
      </c>
      <c r="D60" s="2165">
        <v>669</v>
      </c>
      <c r="E60" s="1035">
        <v>88</v>
      </c>
      <c r="F60" s="1035">
        <v>3</v>
      </c>
      <c r="G60" s="1035">
        <v>19</v>
      </c>
      <c r="H60" s="1035">
        <v>2</v>
      </c>
      <c r="I60" s="2165" t="s">
        <v>0</v>
      </c>
      <c r="J60" s="2165" t="s">
        <v>0</v>
      </c>
      <c r="K60" s="2174" t="s">
        <v>0</v>
      </c>
      <c r="O60" s="5"/>
      <c r="P60" s="5"/>
      <c r="Q60" s="5"/>
    </row>
    <row r="61" spans="1:17" s="4" customFormat="1" ht="10.35" customHeight="1" x14ac:dyDescent="0.2">
      <c r="A61" s="459" t="s">
        <v>59</v>
      </c>
      <c r="B61" s="2166">
        <v>7</v>
      </c>
      <c r="C61" s="2166">
        <v>84</v>
      </c>
      <c r="D61" s="2166">
        <v>1303</v>
      </c>
      <c r="E61" s="2167">
        <v>141</v>
      </c>
      <c r="F61" s="2167">
        <v>2</v>
      </c>
      <c r="G61" s="2167">
        <v>76</v>
      </c>
      <c r="H61" s="2167">
        <v>11</v>
      </c>
      <c r="I61" s="2166">
        <v>2</v>
      </c>
      <c r="J61" s="2166">
        <v>124</v>
      </c>
      <c r="K61" s="1969" t="s">
        <v>0</v>
      </c>
      <c r="O61" s="5"/>
      <c r="P61" s="5"/>
      <c r="Q61" s="5"/>
    </row>
    <row r="62" spans="1:17" s="4" customFormat="1" ht="10.35" customHeight="1" x14ac:dyDescent="0.2">
      <c r="A62" s="452" t="s">
        <v>60</v>
      </c>
      <c r="B62" s="2165">
        <v>6</v>
      </c>
      <c r="C62" s="2165">
        <v>47</v>
      </c>
      <c r="D62" s="2165">
        <v>547</v>
      </c>
      <c r="E62" s="1035">
        <v>63</v>
      </c>
      <c r="F62" s="1035">
        <v>2</v>
      </c>
      <c r="G62" s="1035">
        <v>17</v>
      </c>
      <c r="H62" s="1035">
        <v>1</v>
      </c>
      <c r="I62" s="2165" t="s">
        <v>0</v>
      </c>
      <c r="J62" s="2165" t="s">
        <v>0</v>
      </c>
      <c r="K62" s="2174" t="s">
        <v>0</v>
      </c>
      <c r="O62" s="5"/>
      <c r="P62" s="5"/>
      <c r="Q62" s="5"/>
    </row>
    <row r="63" spans="1:17" s="4" customFormat="1" ht="14.1" customHeight="1" x14ac:dyDescent="0.2">
      <c r="A63" s="495" t="s">
        <v>61</v>
      </c>
      <c r="B63" s="2164">
        <v>45</v>
      </c>
      <c r="C63" s="2164">
        <v>680</v>
      </c>
      <c r="D63" s="2164">
        <v>11714</v>
      </c>
      <c r="E63" s="624">
        <v>1410</v>
      </c>
      <c r="F63" s="624">
        <v>7</v>
      </c>
      <c r="G63" s="624">
        <v>215</v>
      </c>
      <c r="H63" s="624">
        <v>24</v>
      </c>
      <c r="I63" s="2164">
        <v>2</v>
      </c>
      <c r="J63" s="2164">
        <v>143</v>
      </c>
      <c r="K63" s="2164" t="s">
        <v>0</v>
      </c>
      <c r="O63" s="5"/>
      <c r="P63" s="5"/>
      <c r="Q63" s="5"/>
    </row>
    <row r="64" spans="1:17" s="19" customFormat="1" ht="10.35" customHeight="1" x14ac:dyDescent="0.2">
      <c r="A64" s="489" t="s">
        <v>62</v>
      </c>
      <c r="B64" s="2172">
        <v>33</v>
      </c>
      <c r="C64" s="2172">
        <v>502</v>
      </c>
      <c r="D64" s="2172">
        <v>9098</v>
      </c>
      <c r="E64" s="2173">
        <v>1091</v>
      </c>
      <c r="F64" s="2173">
        <v>3</v>
      </c>
      <c r="G64" s="2173">
        <v>180</v>
      </c>
      <c r="H64" s="2173">
        <v>18</v>
      </c>
      <c r="I64" s="2172">
        <v>2</v>
      </c>
      <c r="J64" s="2172">
        <v>143</v>
      </c>
      <c r="K64" s="2179" t="s">
        <v>0</v>
      </c>
      <c r="O64" s="234"/>
      <c r="P64" s="234"/>
      <c r="Q64" s="234"/>
    </row>
    <row r="65" spans="1:17" s="4" customFormat="1" ht="10.35" customHeight="1" x14ac:dyDescent="0.2">
      <c r="A65" s="459" t="s">
        <v>63</v>
      </c>
      <c r="B65" s="2166">
        <v>9</v>
      </c>
      <c r="C65" s="2166">
        <v>125</v>
      </c>
      <c r="D65" s="2166">
        <v>1787</v>
      </c>
      <c r="E65" s="2167">
        <v>224</v>
      </c>
      <c r="F65" s="2167">
        <v>3</v>
      </c>
      <c r="G65" s="2167">
        <v>22</v>
      </c>
      <c r="H65" s="2167">
        <v>4</v>
      </c>
      <c r="I65" s="2166" t="s">
        <v>0</v>
      </c>
      <c r="J65" s="2166" t="s">
        <v>0</v>
      </c>
      <c r="K65" s="1969" t="s">
        <v>0</v>
      </c>
      <c r="O65" s="5"/>
      <c r="P65" s="5"/>
      <c r="Q65" s="5"/>
    </row>
    <row r="66" spans="1:17" s="4" customFormat="1" ht="10.35" customHeight="1" x14ac:dyDescent="0.2">
      <c r="A66" s="452" t="s">
        <v>64</v>
      </c>
      <c r="B66" s="2165">
        <v>3</v>
      </c>
      <c r="C66" s="2165">
        <v>53</v>
      </c>
      <c r="D66" s="2165">
        <v>829</v>
      </c>
      <c r="E66" s="1035">
        <v>95</v>
      </c>
      <c r="F66" s="1035">
        <v>1</v>
      </c>
      <c r="G66" s="1035">
        <v>13</v>
      </c>
      <c r="H66" s="1035">
        <v>2</v>
      </c>
      <c r="I66" s="2165" t="s">
        <v>0</v>
      </c>
      <c r="J66" s="2165" t="s">
        <v>0</v>
      </c>
      <c r="K66" s="2174" t="s">
        <v>0</v>
      </c>
      <c r="O66" s="5"/>
      <c r="P66" s="5"/>
      <c r="Q66" s="5"/>
    </row>
    <row r="67" spans="1:17" s="4" customFormat="1" ht="14.1" customHeight="1" x14ac:dyDescent="0.2">
      <c r="A67" s="495" t="s">
        <v>65</v>
      </c>
      <c r="B67" s="2164">
        <v>62</v>
      </c>
      <c r="C67" s="2164">
        <v>722</v>
      </c>
      <c r="D67" s="2164">
        <v>12173</v>
      </c>
      <c r="E67" s="624">
        <v>1512</v>
      </c>
      <c r="F67" s="624">
        <v>7</v>
      </c>
      <c r="G67" s="624">
        <v>147</v>
      </c>
      <c r="H67" s="624">
        <v>13</v>
      </c>
      <c r="I67" s="2164">
        <v>3</v>
      </c>
      <c r="J67" s="2164">
        <v>135</v>
      </c>
      <c r="K67" s="2164" t="s">
        <v>0</v>
      </c>
      <c r="O67" s="5"/>
      <c r="P67" s="5"/>
      <c r="Q67" s="5"/>
    </row>
    <row r="68" spans="1:17" s="19" customFormat="1" ht="10.35" customHeight="1" x14ac:dyDescent="0.2">
      <c r="A68" s="489" t="s">
        <v>66</v>
      </c>
      <c r="B68" s="2172">
        <v>31</v>
      </c>
      <c r="C68" s="2172">
        <v>448</v>
      </c>
      <c r="D68" s="2172">
        <v>8188</v>
      </c>
      <c r="E68" s="2173">
        <v>1077</v>
      </c>
      <c r="F68" s="2173">
        <v>3</v>
      </c>
      <c r="G68" s="2173">
        <v>107</v>
      </c>
      <c r="H68" s="2173">
        <v>10</v>
      </c>
      <c r="I68" s="2172">
        <v>1</v>
      </c>
      <c r="J68" s="2172">
        <v>48</v>
      </c>
      <c r="K68" s="2180" t="s">
        <v>0</v>
      </c>
      <c r="O68" s="234"/>
      <c r="P68" s="234"/>
      <c r="Q68" s="234"/>
    </row>
    <row r="69" spans="1:17" s="4" customFormat="1" ht="10.35" customHeight="1" x14ac:dyDescent="0.2">
      <c r="A69" s="459" t="s">
        <v>67</v>
      </c>
      <c r="B69" s="2166">
        <v>10</v>
      </c>
      <c r="C69" s="2166">
        <v>77</v>
      </c>
      <c r="D69" s="2166">
        <v>1033</v>
      </c>
      <c r="E69" s="2167">
        <v>113</v>
      </c>
      <c r="F69" s="2167" t="s">
        <v>0</v>
      </c>
      <c r="G69" s="2167" t="s">
        <v>0</v>
      </c>
      <c r="H69" s="2167" t="s">
        <v>0</v>
      </c>
      <c r="I69" s="2167" t="s">
        <v>0</v>
      </c>
      <c r="J69" s="2167" t="s">
        <v>0</v>
      </c>
      <c r="K69" s="1969" t="s">
        <v>0</v>
      </c>
      <c r="O69" s="5"/>
      <c r="P69" s="5"/>
      <c r="Q69" s="5"/>
    </row>
    <row r="70" spans="1:17" s="4" customFormat="1" ht="10.35" customHeight="1" x14ac:dyDescent="0.2">
      <c r="A70" s="452" t="s">
        <v>68</v>
      </c>
      <c r="B70" s="2165">
        <v>6</v>
      </c>
      <c r="C70" s="2165">
        <v>47</v>
      </c>
      <c r="D70" s="2165">
        <v>613</v>
      </c>
      <c r="E70" s="1035">
        <v>60</v>
      </c>
      <c r="F70" s="1035" t="s">
        <v>0</v>
      </c>
      <c r="G70" s="1035" t="s">
        <v>0</v>
      </c>
      <c r="H70" s="1035" t="s">
        <v>0</v>
      </c>
      <c r="I70" s="2165" t="s">
        <v>0</v>
      </c>
      <c r="J70" s="2165" t="s">
        <v>0</v>
      </c>
      <c r="K70" s="2174" t="s">
        <v>0</v>
      </c>
      <c r="O70" s="5"/>
      <c r="P70" s="5"/>
      <c r="Q70" s="5"/>
    </row>
    <row r="71" spans="1:17" s="4" customFormat="1" ht="10.35" customHeight="1" x14ac:dyDescent="0.2">
      <c r="A71" s="459" t="s">
        <v>69</v>
      </c>
      <c r="B71" s="2166">
        <v>5</v>
      </c>
      <c r="C71" s="2166">
        <v>90</v>
      </c>
      <c r="D71" s="2166">
        <v>1591</v>
      </c>
      <c r="E71" s="2167">
        <v>184</v>
      </c>
      <c r="F71" s="2167">
        <v>4</v>
      </c>
      <c r="G71" s="2167">
        <v>40</v>
      </c>
      <c r="H71" s="2167">
        <v>3</v>
      </c>
      <c r="I71" s="2166">
        <v>1</v>
      </c>
      <c r="J71" s="2166">
        <v>45</v>
      </c>
      <c r="K71" s="1969" t="s">
        <v>0</v>
      </c>
      <c r="O71" s="5"/>
      <c r="P71" s="5"/>
      <c r="Q71" s="5"/>
    </row>
    <row r="72" spans="1:17" s="4" customFormat="1" ht="10.35" customHeight="1" x14ac:dyDescent="0.2">
      <c r="A72" s="452" t="s">
        <v>70</v>
      </c>
      <c r="B72" s="2165">
        <v>10</v>
      </c>
      <c r="C72" s="2165">
        <v>60</v>
      </c>
      <c r="D72" s="2165">
        <v>748</v>
      </c>
      <c r="E72" s="1035">
        <v>78</v>
      </c>
      <c r="F72" s="1035" t="s">
        <v>0</v>
      </c>
      <c r="G72" s="1035" t="s">
        <v>0</v>
      </c>
      <c r="H72" s="1035" t="s">
        <v>0</v>
      </c>
      <c r="I72" s="2165">
        <v>1</v>
      </c>
      <c r="J72" s="2165">
        <v>42</v>
      </c>
      <c r="K72" s="2174" t="s">
        <v>0</v>
      </c>
      <c r="O72" s="5"/>
      <c r="P72" s="5"/>
      <c r="Q72" s="5"/>
    </row>
    <row r="73" spans="1:17" s="3" customFormat="1" ht="14.1" customHeight="1" x14ac:dyDescent="0.2">
      <c r="A73" s="495" t="s">
        <v>71</v>
      </c>
      <c r="B73" s="2164">
        <v>114</v>
      </c>
      <c r="C73" s="2164">
        <v>1046</v>
      </c>
      <c r="D73" s="2164">
        <v>21561</v>
      </c>
      <c r="E73" s="624">
        <v>2575</v>
      </c>
      <c r="F73" s="624">
        <v>8</v>
      </c>
      <c r="G73" s="624">
        <v>140</v>
      </c>
      <c r="H73" s="624">
        <v>19</v>
      </c>
      <c r="I73" s="2164">
        <v>2</v>
      </c>
      <c r="J73" s="2164">
        <v>222</v>
      </c>
      <c r="K73" s="2164" t="s">
        <v>0</v>
      </c>
      <c r="O73" s="227"/>
      <c r="P73" s="227"/>
      <c r="Q73" s="227"/>
    </row>
    <row r="74" spans="1:17" s="19" customFormat="1" ht="10.35" customHeight="1" x14ac:dyDescent="0.2">
      <c r="A74" s="489" t="s">
        <v>72</v>
      </c>
      <c r="B74" s="2172">
        <v>29</v>
      </c>
      <c r="C74" s="2172">
        <v>263</v>
      </c>
      <c r="D74" s="2172">
        <v>5231</v>
      </c>
      <c r="E74" s="2173">
        <v>625</v>
      </c>
      <c r="F74" s="2173">
        <v>1</v>
      </c>
      <c r="G74" s="2173">
        <v>45</v>
      </c>
      <c r="H74" s="2173">
        <v>3</v>
      </c>
      <c r="I74" s="2179" t="s">
        <v>0</v>
      </c>
      <c r="J74" s="2179" t="s">
        <v>0</v>
      </c>
      <c r="K74" s="2179" t="s">
        <v>0</v>
      </c>
      <c r="O74" s="234"/>
      <c r="P74" s="234"/>
      <c r="Q74" s="234"/>
    </row>
    <row r="75" spans="1:17" s="4" customFormat="1" ht="10.35" customHeight="1" x14ac:dyDescent="0.2">
      <c r="A75" s="459" t="s">
        <v>73</v>
      </c>
      <c r="B75" s="2166">
        <v>13</v>
      </c>
      <c r="C75" s="2166">
        <v>153</v>
      </c>
      <c r="D75" s="2166">
        <v>3370</v>
      </c>
      <c r="E75" s="2167">
        <v>444</v>
      </c>
      <c r="F75" s="2167">
        <v>2</v>
      </c>
      <c r="G75" s="2167">
        <v>10</v>
      </c>
      <c r="H75" s="2167" t="s">
        <v>0</v>
      </c>
      <c r="I75" s="1969" t="s">
        <v>0</v>
      </c>
      <c r="J75" s="1969" t="s">
        <v>0</v>
      </c>
      <c r="K75" s="1969" t="s">
        <v>0</v>
      </c>
      <c r="O75" s="5"/>
      <c r="P75" s="5"/>
      <c r="Q75" s="5"/>
    </row>
    <row r="76" spans="1:17" s="4" customFormat="1" ht="10.35" customHeight="1" x14ac:dyDescent="0.2">
      <c r="A76" s="452" t="s">
        <v>74</v>
      </c>
      <c r="B76" s="2165">
        <v>7</v>
      </c>
      <c r="C76" s="2165">
        <v>26</v>
      </c>
      <c r="D76" s="2165">
        <v>654</v>
      </c>
      <c r="E76" s="1035">
        <v>79</v>
      </c>
      <c r="F76" s="1035" t="s">
        <v>0</v>
      </c>
      <c r="G76" s="1035" t="s">
        <v>0</v>
      </c>
      <c r="H76" s="1035" t="s">
        <v>0</v>
      </c>
      <c r="I76" s="2165" t="s">
        <v>0</v>
      </c>
      <c r="J76" s="2165" t="s">
        <v>0</v>
      </c>
      <c r="K76" s="2174" t="s">
        <v>0</v>
      </c>
      <c r="O76" s="5"/>
      <c r="P76" s="5"/>
      <c r="Q76" s="5"/>
    </row>
    <row r="77" spans="1:17" s="4" customFormat="1" ht="10.35" customHeight="1" x14ac:dyDescent="0.2">
      <c r="A77" s="459" t="s">
        <v>75</v>
      </c>
      <c r="B77" s="2166">
        <v>15</v>
      </c>
      <c r="C77" s="2166">
        <v>92</v>
      </c>
      <c r="D77" s="2166">
        <v>1585</v>
      </c>
      <c r="E77" s="2167">
        <v>180</v>
      </c>
      <c r="F77" s="2167">
        <v>2</v>
      </c>
      <c r="G77" s="2167">
        <v>8</v>
      </c>
      <c r="H77" s="2167">
        <v>1</v>
      </c>
      <c r="I77" s="2166" t="s">
        <v>0</v>
      </c>
      <c r="J77" s="2166" t="s">
        <v>0</v>
      </c>
      <c r="K77" s="1969" t="s">
        <v>0</v>
      </c>
      <c r="O77" s="5"/>
      <c r="P77" s="5"/>
      <c r="Q77" s="5"/>
    </row>
    <row r="78" spans="1:17" s="4" customFormat="1" ht="10.35" customHeight="1" x14ac:dyDescent="0.2">
      <c r="A78" s="452" t="s">
        <v>76</v>
      </c>
      <c r="B78" s="2165">
        <v>20</v>
      </c>
      <c r="C78" s="2165">
        <v>178</v>
      </c>
      <c r="D78" s="2165">
        <v>3645</v>
      </c>
      <c r="E78" s="1035">
        <v>397</v>
      </c>
      <c r="F78" s="1035" t="s">
        <v>0</v>
      </c>
      <c r="G78" s="1035" t="s">
        <v>0</v>
      </c>
      <c r="H78" s="1035" t="s">
        <v>0</v>
      </c>
      <c r="I78" s="2165">
        <v>2</v>
      </c>
      <c r="J78" s="2165">
        <v>222</v>
      </c>
      <c r="K78" s="2174" t="s">
        <v>0</v>
      </c>
      <c r="O78" s="5"/>
      <c r="P78" s="5"/>
      <c r="Q78" s="5"/>
    </row>
    <row r="79" spans="1:17" s="4" customFormat="1" ht="10.35" customHeight="1" x14ac:dyDescent="0.2">
      <c r="A79" s="459" t="s">
        <v>77</v>
      </c>
      <c r="B79" s="2166">
        <v>11</v>
      </c>
      <c r="C79" s="2166">
        <v>221</v>
      </c>
      <c r="D79" s="2166">
        <v>5020</v>
      </c>
      <c r="E79" s="2167">
        <v>608</v>
      </c>
      <c r="F79" s="2167">
        <v>2</v>
      </c>
      <c r="G79" s="2167">
        <v>53</v>
      </c>
      <c r="H79" s="2167">
        <v>9</v>
      </c>
      <c r="I79" s="2166" t="s">
        <v>0</v>
      </c>
      <c r="J79" s="2166" t="s">
        <v>0</v>
      </c>
      <c r="K79" s="1969" t="s">
        <v>0</v>
      </c>
      <c r="O79" s="5"/>
      <c r="P79" s="5"/>
      <c r="Q79" s="5"/>
    </row>
    <row r="80" spans="1:17" s="4" customFormat="1" ht="10.35" customHeight="1" x14ac:dyDescent="0.2">
      <c r="A80" s="452" t="s">
        <v>78</v>
      </c>
      <c r="B80" s="2165">
        <v>19</v>
      </c>
      <c r="C80" s="2165">
        <v>113</v>
      </c>
      <c r="D80" s="2165">
        <v>2056</v>
      </c>
      <c r="E80" s="1035">
        <v>242</v>
      </c>
      <c r="F80" s="1035">
        <v>1</v>
      </c>
      <c r="G80" s="1035">
        <v>24</v>
      </c>
      <c r="H80" s="1035">
        <v>6</v>
      </c>
      <c r="I80" s="2165" t="s">
        <v>0</v>
      </c>
      <c r="J80" s="2165" t="s">
        <v>0</v>
      </c>
      <c r="K80" s="2174" t="s">
        <v>0</v>
      </c>
      <c r="O80" s="5"/>
      <c r="P80" s="5"/>
      <c r="Q80" s="5"/>
    </row>
    <row r="81" spans="1:17" s="4" customFormat="1" ht="15" customHeight="1" x14ac:dyDescent="0.2">
      <c r="A81" s="523" t="s">
        <v>79</v>
      </c>
      <c r="B81" s="2166">
        <v>2387</v>
      </c>
      <c r="C81" s="2166">
        <v>11886</v>
      </c>
      <c r="D81" s="2166">
        <v>240287</v>
      </c>
      <c r="E81" s="2167">
        <v>30679</v>
      </c>
      <c r="F81" s="2167">
        <v>70</v>
      </c>
      <c r="G81" s="2167">
        <v>1381</v>
      </c>
      <c r="H81" s="2167">
        <v>185</v>
      </c>
      <c r="I81" s="2166">
        <v>42</v>
      </c>
      <c r="J81" s="2166">
        <v>2487</v>
      </c>
      <c r="K81" s="2166">
        <v>368</v>
      </c>
      <c r="O81" s="5"/>
      <c r="P81" s="5"/>
      <c r="Q81" s="5"/>
    </row>
    <row r="82" spans="1:17" s="4" customFormat="1" ht="21" customHeight="1" x14ac:dyDescent="0.2">
      <c r="A82" s="21" t="s">
        <v>80</v>
      </c>
      <c r="B82" s="2170">
        <v>1297</v>
      </c>
      <c r="C82" s="2170">
        <v>6710</v>
      </c>
      <c r="D82" s="2170">
        <v>139280</v>
      </c>
      <c r="E82" s="2171">
        <v>17882</v>
      </c>
      <c r="F82" s="2171">
        <v>34</v>
      </c>
      <c r="G82" s="2171">
        <v>661</v>
      </c>
      <c r="H82" s="2171">
        <v>84</v>
      </c>
      <c r="I82" s="2170">
        <v>12</v>
      </c>
      <c r="J82" s="2170">
        <v>537</v>
      </c>
      <c r="K82" s="2170">
        <v>130</v>
      </c>
      <c r="O82" s="5"/>
      <c r="P82" s="5"/>
      <c r="Q82" s="5"/>
    </row>
    <row r="83" spans="1:17" s="2177" customFormat="1" ht="14.1" customHeight="1" x14ac:dyDescent="0.2">
      <c r="A83" s="495" t="s">
        <v>81</v>
      </c>
      <c r="B83" s="2164">
        <v>186</v>
      </c>
      <c r="C83" s="2164">
        <v>980</v>
      </c>
      <c r="D83" s="2164">
        <v>18927</v>
      </c>
      <c r="E83" s="624">
        <v>2498</v>
      </c>
      <c r="F83" s="624">
        <v>6</v>
      </c>
      <c r="G83" s="624">
        <v>46</v>
      </c>
      <c r="H83" s="624">
        <v>5</v>
      </c>
      <c r="I83" s="2164">
        <v>1</v>
      </c>
      <c r="J83" s="2164">
        <v>51</v>
      </c>
      <c r="K83" s="2178" t="s">
        <v>0</v>
      </c>
      <c r="O83" s="5"/>
      <c r="P83" s="5"/>
      <c r="Q83" s="5"/>
    </row>
    <row r="84" spans="1:17" s="19" customFormat="1" ht="9.75" customHeight="1" x14ac:dyDescent="0.2">
      <c r="A84" s="489" t="s">
        <v>82</v>
      </c>
      <c r="B84" s="2172">
        <v>25</v>
      </c>
      <c r="C84" s="2172">
        <v>240</v>
      </c>
      <c r="D84" s="2172">
        <v>5183</v>
      </c>
      <c r="E84" s="2173">
        <v>646</v>
      </c>
      <c r="F84" s="2173">
        <v>2</v>
      </c>
      <c r="G84" s="2173">
        <v>32</v>
      </c>
      <c r="H84" s="2173">
        <v>2</v>
      </c>
      <c r="I84" s="2172" t="s">
        <v>0</v>
      </c>
      <c r="J84" s="2172" t="s">
        <v>0</v>
      </c>
      <c r="K84" s="2172" t="s">
        <v>0</v>
      </c>
      <c r="O84" s="234"/>
      <c r="P84" s="234"/>
      <c r="Q84" s="234"/>
    </row>
    <row r="85" spans="1:17" s="4" customFormat="1" ht="10.35" customHeight="1" x14ac:dyDescent="0.2">
      <c r="A85" s="475" t="s">
        <v>83</v>
      </c>
      <c r="B85" s="2166">
        <v>22</v>
      </c>
      <c r="C85" s="2166">
        <v>212</v>
      </c>
      <c r="D85" s="2166">
        <v>4603</v>
      </c>
      <c r="E85" s="2167">
        <v>575</v>
      </c>
      <c r="F85" s="2167">
        <v>2</v>
      </c>
      <c r="G85" s="2167">
        <v>32</v>
      </c>
      <c r="H85" s="2167">
        <v>2</v>
      </c>
      <c r="I85" s="2166" t="s">
        <v>0</v>
      </c>
      <c r="J85" s="2176" t="s">
        <v>0</v>
      </c>
      <c r="K85" s="2166" t="s">
        <v>0</v>
      </c>
      <c r="O85" s="5"/>
      <c r="P85" s="5"/>
      <c r="Q85" s="5"/>
    </row>
    <row r="86" spans="1:17" s="4" customFormat="1" ht="10.35" customHeight="1" x14ac:dyDescent="0.2">
      <c r="A86" s="477" t="s">
        <v>84</v>
      </c>
      <c r="B86" s="2165">
        <v>3</v>
      </c>
      <c r="C86" s="2165">
        <v>28</v>
      </c>
      <c r="D86" s="2165">
        <v>580</v>
      </c>
      <c r="E86" s="1035">
        <v>71</v>
      </c>
      <c r="F86" s="1035" t="s">
        <v>0</v>
      </c>
      <c r="G86" s="1035" t="s">
        <v>0</v>
      </c>
      <c r="H86" s="1035" t="s">
        <v>0</v>
      </c>
      <c r="I86" s="2165" t="s">
        <v>0</v>
      </c>
      <c r="J86" s="2165" t="s">
        <v>0</v>
      </c>
      <c r="K86" s="2165" t="s">
        <v>0</v>
      </c>
      <c r="O86" s="5"/>
      <c r="P86" s="5"/>
      <c r="Q86" s="5"/>
    </row>
    <row r="87" spans="1:17" s="4" customFormat="1" ht="10.35" customHeight="1" x14ac:dyDescent="0.2">
      <c r="A87" s="459" t="s">
        <v>85</v>
      </c>
      <c r="B87" s="2166">
        <v>13</v>
      </c>
      <c r="C87" s="2166">
        <v>76</v>
      </c>
      <c r="D87" s="2166">
        <v>1364</v>
      </c>
      <c r="E87" s="2167">
        <v>175</v>
      </c>
      <c r="F87" s="2167">
        <v>1</v>
      </c>
      <c r="G87" s="2167">
        <v>6</v>
      </c>
      <c r="H87" s="2167">
        <v>1</v>
      </c>
      <c r="I87" s="2166" t="s">
        <v>0</v>
      </c>
      <c r="J87" s="2176" t="s">
        <v>0</v>
      </c>
      <c r="K87" s="2166" t="s">
        <v>0</v>
      </c>
      <c r="O87" s="5"/>
      <c r="P87" s="5"/>
      <c r="Q87" s="5"/>
    </row>
    <row r="88" spans="1:17" s="4" customFormat="1" ht="10.35" customHeight="1" x14ac:dyDescent="0.2">
      <c r="A88" s="452" t="s">
        <v>86</v>
      </c>
      <c r="B88" s="2165">
        <v>19</v>
      </c>
      <c r="C88" s="2165">
        <v>88</v>
      </c>
      <c r="D88" s="2165">
        <v>1673</v>
      </c>
      <c r="E88" s="1035">
        <v>249</v>
      </c>
      <c r="F88" s="1035">
        <v>1</v>
      </c>
      <c r="G88" s="1035">
        <v>5</v>
      </c>
      <c r="H88" s="1035">
        <v>1</v>
      </c>
      <c r="I88" s="2165" t="s">
        <v>0</v>
      </c>
      <c r="J88" s="2165" t="s">
        <v>0</v>
      </c>
      <c r="K88" s="2165" t="s">
        <v>0</v>
      </c>
      <c r="O88" s="5"/>
      <c r="P88" s="5"/>
      <c r="Q88" s="5"/>
    </row>
    <row r="89" spans="1:17" s="4" customFormat="1" ht="10.35" customHeight="1" x14ac:dyDescent="0.2">
      <c r="A89" s="459" t="s">
        <v>87</v>
      </c>
      <c r="B89" s="2166">
        <v>13</v>
      </c>
      <c r="C89" s="2166">
        <v>33</v>
      </c>
      <c r="D89" s="2166">
        <v>728</v>
      </c>
      <c r="E89" s="2167">
        <v>100</v>
      </c>
      <c r="F89" s="2167" t="s">
        <v>0</v>
      </c>
      <c r="G89" s="2167" t="s">
        <v>0</v>
      </c>
      <c r="H89" s="2167" t="s">
        <v>0</v>
      </c>
      <c r="I89" s="2166" t="s">
        <v>0</v>
      </c>
      <c r="J89" s="2176" t="s">
        <v>0</v>
      </c>
      <c r="K89" s="2166" t="s">
        <v>0</v>
      </c>
      <c r="O89" s="5"/>
      <c r="P89" s="5"/>
      <c r="Q89" s="5"/>
    </row>
    <row r="90" spans="1:17" s="4" customFormat="1" ht="10.35" customHeight="1" x14ac:dyDescent="0.2">
      <c r="A90" s="452" t="s">
        <v>88</v>
      </c>
      <c r="B90" s="2165">
        <v>18</v>
      </c>
      <c r="C90" s="2165">
        <v>53</v>
      </c>
      <c r="D90" s="2165">
        <v>767</v>
      </c>
      <c r="E90" s="1035">
        <v>105</v>
      </c>
      <c r="F90" s="1035" t="s">
        <v>0</v>
      </c>
      <c r="G90" s="1035" t="s">
        <v>0</v>
      </c>
      <c r="H90" s="1035" t="s">
        <v>0</v>
      </c>
      <c r="I90" s="2165" t="s">
        <v>0</v>
      </c>
      <c r="J90" s="2165" t="s">
        <v>0</v>
      </c>
      <c r="K90" s="2165" t="s">
        <v>0</v>
      </c>
      <c r="O90" s="5"/>
      <c r="P90" s="5"/>
      <c r="Q90" s="5"/>
    </row>
    <row r="91" spans="1:17" s="4" customFormat="1" ht="10.35" customHeight="1" x14ac:dyDescent="0.2">
      <c r="A91" s="459" t="s">
        <v>89</v>
      </c>
      <c r="B91" s="2166">
        <v>17</v>
      </c>
      <c r="C91" s="2166">
        <v>80</v>
      </c>
      <c r="D91" s="2166">
        <v>1774</v>
      </c>
      <c r="E91" s="2167">
        <v>252</v>
      </c>
      <c r="F91" s="2167">
        <v>1</v>
      </c>
      <c r="G91" s="2167">
        <v>1</v>
      </c>
      <c r="H91" s="2167" t="s">
        <v>0</v>
      </c>
      <c r="I91" s="2166" t="s">
        <v>0</v>
      </c>
      <c r="J91" s="2176" t="s">
        <v>0</v>
      </c>
      <c r="K91" s="2166" t="s">
        <v>0</v>
      </c>
      <c r="O91" s="5"/>
      <c r="P91" s="5"/>
      <c r="Q91" s="5"/>
    </row>
    <row r="92" spans="1:17" s="4" customFormat="1" ht="10.35" customHeight="1" x14ac:dyDescent="0.2">
      <c r="A92" s="452" t="s">
        <v>90</v>
      </c>
      <c r="B92" s="2165">
        <v>12</v>
      </c>
      <c r="C92" s="2165">
        <v>78</v>
      </c>
      <c r="D92" s="2165">
        <v>1230</v>
      </c>
      <c r="E92" s="1035">
        <v>162</v>
      </c>
      <c r="F92" s="1035" t="s">
        <v>0</v>
      </c>
      <c r="G92" s="1035" t="s">
        <v>0</v>
      </c>
      <c r="H92" s="1035" t="s">
        <v>0</v>
      </c>
      <c r="I92" s="2165" t="s">
        <v>0</v>
      </c>
      <c r="J92" s="2165" t="s">
        <v>0</v>
      </c>
      <c r="K92" s="2165" t="s">
        <v>0</v>
      </c>
      <c r="O92" s="5"/>
      <c r="P92" s="5"/>
      <c r="Q92" s="5"/>
    </row>
    <row r="93" spans="1:17" s="4" customFormat="1" ht="10.35" customHeight="1" x14ac:dyDescent="0.2">
      <c r="A93" s="459" t="s">
        <v>91</v>
      </c>
      <c r="B93" s="2166">
        <v>31</v>
      </c>
      <c r="C93" s="2166">
        <v>142</v>
      </c>
      <c r="D93" s="2166">
        <v>2746</v>
      </c>
      <c r="E93" s="2167">
        <v>343</v>
      </c>
      <c r="F93" s="2167">
        <v>1</v>
      </c>
      <c r="G93" s="2167">
        <v>2</v>
      </c>
      <c r="H93" s="2167">
        <v>1</v>
      </c>
      <c r="I93" s="2166" t="s">
        <v>0</v>
      </c>
      <c r="J93" s="2176" t="s">
        <v>0</v>
      </c>
      <c r="K93" s="2166" t="s">
        <v>0</v>
      </c>
      <c r="O93" s="5"/>
      <c r="P93" s="5"/>
      <c r="Q93" s="5"/>
    </row>
    <row r="94" spans="1:17" s="4" customFormat="1" ht="10.35" customHeight="1" x14ac:dyDescent="0.2">
      <c r="A94" s="452" t="s">
        <v>92</v>
      </c>
      <c r="B94" s="2165">
        <v>28</v>
      </c>
      <c r="C94" s="2165">
        <v>133</v>
      </c>
      <c r="D94" s="2165">
        <v>2449</v>
      </c>
      <c r="E94" s="1035">
        <v>312</v>
      </c>
      <c r="F94" s="1035" t="s">
        <v>0</v>
      </c>
      <c r="G94" s="1035" t="s">
        <v>0</v>
      </c>
      <c r="H94" s="1035" t="s">
        <v>0</v>
      </c>
      <c r="I94" s="2165">
        <v>1</v>
      </c>
      <c r="J94" s="2165">
        <v>51</v>
      </c>
      <c r="K94" s="2165" t="s">
        <v>0</v>
      </c>
      <c r="O94" s="5"/>
      <c r="P94" s="5"/>
      <c r="Q94" s="5"/>
    </row>
    <row r="95" spans="1:17" s="4" customFormat="1" ht="10.35" customHeight="1" x14ac:dyDescent="0.2">
      <c r="A95" s="459" t="s">
        <v>93</v>
      </c>
      <c r="B95" s="2166">
        <v>10</v>
      </c>
      <c r="C95" s="2166">
        <v>57</v>
      </c>
      <c r="D95" s="2166">
        <v>1013</v>
      </c>
      <c r="E95" s="2167">
        <v>154</v>
      </c>
      <c r="F95" s="2167" t="s">
        <v>0</v>
      </c>
      <c r="G95" s="2167" t="s">
        <v>0</v>
      </c>
      <c r="H95" s="2167" t="s">
        <v>0</v>
      </c>
      <c r="I95" s="2166" t="s">
        <v>0</v>
      </c>
      <c r="J95" s="2166" t="s">
        <v>0</v>
      </c>
      <c r="K95" s="2166" t="s">
        <v>0</v>
      </c>
      <c r="O95" s="5"/>
      <c r="P95" s="5"/>
      <c r="Q95" s="5"/>
    </row>
    <row r="96" spans="1:17" s="3" customFormat="1" ht="14.1" customHeight="1" x14ac:dyDescent="0.2">
      <c r="A96" s="473" t="s">
        <v>94</v>
      </c>
      <c r="B96" s="2170">
        <v>142</v>
      </c>
      <c r="C96" s="2170">
        <v>518</v>
      </c>
      <c r="D96" s="2170">
        <v>11135</v>
      </c>
      <c r="E96" s="2171">
        <v>1392</v>
      </c>
      <c r="F96" s="2171">
        <v>3</v>
      </c>
      <c r="G96" s="2171">
        <v>42</v>
      </c>
      <c r="H96" s="2171">
        <v>3</v>
      </c>
      <c r="I96" s="2170" t="s">
        <v>0</v>
      </c>
      <c r="J96" s="2170" t="s">
        <v>0</v>
      </c>
      <c r="K96" s="2170" t="s">
        <v>0</v>
      </c>
      <c r="O96" s="227"/>
      <c r="P96" s="227"/>
      <c r="Q96" s="227"/>
    </row>
    <row r="97" spans="1:17" s="19" customFormat="1" ht="10.35" customHeight="1" x14ac:dyDescent="0.2">
      <c r="A97" s="466" t="s">
        <v>95</v>
      </c>
      <c r="B97" s="2168">
        <v>51</v>
      </c>
      <c r="C97" s="2168">
        <v>271</v>
      </c>
      <c r="D97" s="2168">
        <v>5947</v>
      </c>
      <c r="E97" s="2169">
        <v>714</v>
      </c>
      <c r="F97" s="2169">
        <v>1</v>
      </c>
      <c r="G97" s="2169">
        <v>20</v>
      </c>
      <c r="H97" s="2169">
        <v>1</v>
      </c>
      <c r="I97" s="2168" t="s">
        <v>0</v>
      </c>
      <c r="J97" s="2168" t="s">
        <v>0</v>
      </c>
      <c r="K97" s="2168" t="s">
        <v>0</v>
      </c>
      <c r="O97" s="234"/>
      <c r="P97" s="234"/>
      <c r="Q97" s="234"/>
    </row>
    <row r="98" spans="1:17" s="4" customFormat="1" ht="10.35" customHeight="1" x14ac:dyDescent="0.2">
      <c r="A98" s="452" t="s">
        <v>96</v>
      </c>
      <c r="B98" s="2165">
        <v>14</v>
      </c>
      <c r="C98" s="2165">
        <v>53</v>
      </c>
      <c r="D98" s="2165">
        <v>1109</v>
      </c>
      <c r="E98" s="1035">
        <v>132</v>
      </c>
      <c r="F98" s="1035" t="s">
        <v>0</v>
      </c>
      <c r="G98" s="1035" t="s">
        <v>0</v>
      </c>
      <c r="H98" s="1035" t="s">
        <v>0</v>
      </c>
      <c r="I98" s="2165" t="s">
        <v>0</v>
      </c>
      <c r="J98" s="2165" t="s">
        <v>0</v>
      </c>
      <c r="K98" s="2165" t="s">
        <v>0</v>
      </c>
      <c r="O98" s="5"/>
      <c r="P98" s="5"/>
      <c r="Q98" s="5"/>
    </row>
    <row r="99" spans="1:17" s="4" customFormat="1" ht="10.35" customHeight="1" x14ac:dyDescent="0.2">
      <c r="A99" s="459" t="s">
        <v>257</v>
      </c>
      <c r="B99" s="2166">
        <v>20</v>
      </c>
      <c r="C99" s="2166">
        <v>35</v>
      </c>
      <c r="D99" s="2166">
        <v>751</v>
      </c>
      <c r="E99" s="2167">
        <v>100</v>
      </c>
      <c r="F99" s="2167" t="s">
        <v>0</v>
      </c>
      <c r="G99" s="2167" t="s">
        <v>0</v>
      </c>
      <c r="H99" s="2167" t="s">
        <v>0</v>
      </c>
      <c r="I99" s="2176" t="s">
        <v>0</v>
      </c>
      <c r="J99" s="2166" t="s">
        <v>0</v>
      </c>
      <c r="K99" s="2166" t="s">
        <v>0</v>
      </c>
      <c r="O99" s="5"/>
      <c r="P99" s="5"/>
      <c r="Q99" s="5"/>
    </row>
    <row r="100" spans="1:17" s="4" customFormat="1" ht="10.35" customHeight="1" x14ac:dyDescent="0.2">
      <c r="A100" s="452" t="s">
        <v>97</v>
      </c>
      <c r="B100" s="2165">
        <v>16</v>
      </c>
      <c r="C100" s="2165">
        <v>44</v>
      </c>
      <c r="D100" s="2165">
        <v>894</v>
      </c>
      <c r="E100" s="1035">
        <v>119</v>
      </c>
      <c r="F100" s="1035">
        <v>1</v>
      </c>
      <c r="G100" s="1035">
        <v>7</v>
      </c>
      <c r="H100" s="1035">
        <v>1</v>
      </c>
      <c r="I100" s="2165" t="s">
        <v>0</v>
      </c>
      <c r="J100" s="2165" t="s">
        <v>0</v>
      </c>
      <c r="K100" s="2165" t="s">
        <v>0</v>
      </c>
      <c r="O100" s="5"/>
      <c r="P100" s="5"/>
      <c r="Q100" s="5"/>
    </row>
    <row r="101" spans="1:17" s="4" customFormat="1" ht="10.35" customHeight="1" x14ac:dyDescent="0.2">
      <c r="A101" s="459" t="s">
        <v>98</v>
      </c>
      <c r="B101" s="2166">
        <v>11</v>
      </c>
      <c r="C101" s="2166">
        <v>30</v>
      </c>
      <c r="D101" s="2166">
        <v>564</v>
      </c>
      <c r="E101" s="2167">
        <v>86</v>
      </c>
      <c r="F101" s="2167" t="s">
        <v>0</v>
      </c>
      <c r="G101" s="2167" t="s">
        <v>0</v>
      </c>
      <c r="H101" s="2167" t="s">
        <v>0</v>
      </c>
      <c r="I101" s="2176" t="s">
        <v>0</v>
      </c>
      <c r="J101" s="2166" t="s">
        <v>0</v>
      </c>
      <c r="K101" s="2166" t="s">
        <v>0</v>
      </c>
      <c r="O101" s="5"/>
      <c r="P101" s="5"/>
      <c r="Q101" s="5"/>
    </row>
    <row r="102" spans="1:17" s="4" customFormat="1" ht="10.35" customHeight="1" x14ac:dyDescent="0.2">
      <c r="A102" s="452" t="s">
        <v>99</v>
      </c>
      <c r="B102" s="2165">
        <v>30</v>
      </c>
      <c r="C102" s="2165">
        <v>85</v>
      </c>
      <c r="D102" s="2165">
        <v>1870</v>
      </c>
      <c r="E102" s="1035">
        <v>241</v>
      </c>
      <c r="F102" s="1035">
        <v>1</v>
      </c>
      <c r="G102" s="1035">
        <v>15</v>
      </c>
      <c r="H102" s="1035">
        <v>1</v>
      </c>
      <c r="I102" s="2165" t="s">
        <v>0</v>
      </c>
      <c r="J102" s="2165" t="s">
        <v>0</v>
      </c>
      <c r="K102" s="2165" t="s">
        <v>0</v>
      </c>
      <c r="O102" s="5"/>
      <c r="P102" s="5"/>
      <c r="Q102" s="5"/>
    </row>
    <row r="103" spans="1:17" s="4" customFormat="1" ht="14.1" customHeight="1" x14ac:dyDescent="0.2">
      <c r="A103" s="495" t="s">
        <v>100</v>
      </c>
      <c r="B103" s="2164">
        <v>193</v>
      </c>
      <c r="C103" s="2164">
        <v>1006</v>
      </c>
      <c r="D103" s="2164">
        <v>19907</v>
      </c>
      <c r="E103" s="624">
        <v>2560</v>
      </c>
      <c r="F103" s="624">
        <v>4</v>
      </c>
      <c r="G103" s="624">
        <v>76</v>
      </c>
      <c r="H103" s="624">
        <v>16</v>
      </c>
      <c r="I103" s="2164">
        <v>2</v>
      </c>
      <c r="J103" s="2164">
        <v>50</v>
      </c>
      <c r="K103" s="2164">
        <v>19</v>
      </c>
      <c r="O103" s="5"/>
      <c r="P103" s="5"/>
      <c r="Q103" s="5"/>
    </row>
    <row r="104" spans="1:17" s="19" customFormat="1" ht="10.35" customHeight="1" x14ac:dyDescent="0.2">
      <c r="A104" s="489" t="s">
        <v>101</v>
      </c>
      <c r="B104" s="2172">
        <v>60</v>
      </c>
      <c r="C104" s="2172">
        <v>395</v>
      </c>
      <c r="D104" s="2172">
        <v>8437</v>
      </c>
      <c r="E104" s="2173">
        <v>1111</v>
      </c>
      <c r="F104" s="2173">
        <v>1</v>
      </c>
      <c r="G104" s="2173">
        <v>52</v>
      </c>
      <c r="H104" s="2173">
        <v>7</v>
      </c>
      <c r="I104" s="2172">
        <v>1</v>
      </c>
      <c r="J104" s="2172">
        <v>20</v>
      </c>
      <c r="K104" s="2172">
        <v>4</v>
      </c>
      <c r="O104" s="234"/>
      <c r="P104" s="234"/>
      <c r="Q104" s="234"/>
    </row>
    <row r="105" spans="1:17" s="4" customFormat="1" ht="10.35" customHeight="1" x14ac:dyDescent="0.2">
      <c r="A105" s="459" t="s">
        <v>102</v>
      </c>
      <c r="B105" s="2166">
        <v>14</v>
      </c>
      <c r="C105" s="2166">
        <v>99</v>
      </c>
      <c r="D105" s="2166">
        <v>1811</v>
      </c>
      <c r="E105" s="2167">
        <v>223</v>
      </c>
      <c r="F105" s="2167" t="s">
        <v>0</v>
      </c>
      <c r="G105" s="2167" t="s">
        <v>0</v>
      </c>
      <c r="H105" s="2167" t="s">
        <v>0</v>
      </c>
      <c r="I105" s="2167" t="s">
        <v>0</v>
      </c>
      <c r="J105" s="2167" t="s">
        <v>0</v>
      </c>
      <c r="K105" s="2167" t="s">
        <v>0</v>
      </c>
      <c r="O105" s="5"/>
      <c r="P105" s="5"/>
      <c r="Q105" s="5"/>
    </row>
    <row r="106" spans="1:17" s="4" customFormat="1" ht="10.35" customHeight="1" x14ac:dyDescent="0.2">
      <c r="A106" s="452" t="s">
        <v>103</v>
      </c>
      <c r="B106" s="2165">
        <v>21</v>
      </c>
      <c r="C106" s="2165">
        <v>46</v>
      </c>
      <c r="D106" s="2165">
        <v>897</v>
      </c>
      <c r="E106" s="1035">
        <v>117</v>
      </c>
      <c r="F106" s="1035" t="s">
        <v>0</v>
      </c>
      <c r="G106" s="1035" t="s">
        <v>0</v>
      </c>
      <c r="H106" s="1035" t="s">
        <v>0</v>
      </c>
      <c r="I106" s="2165" t="s">
        <v>0</v>
      </c>
      <c r="J106" s="2165" t="s">
        <v>0</v>
      </c>
      <c r="K106" s="2165" t="s">
        <v>0</v>
      </c>
      <c r="O106" s="5"/>
      <c r="P106" s="5"/>
      <c r="Q106" s="5"/>
    </row>
    <row r="107" spans="1:17" s="4" customFormat="1" ht="10.35" customHeight="1" x14ac:dyDescent="0.2">
      <c r="A107" s="459" t="s">
        <v>104</v>
      </c>
      <c r="B107" s="2166">
        <v>13</v>
      </c>
      <c r="C107" s="2166">
        <v>40</v>
      </c>
      <c r="D107" s="2166">
        <v>775</v>
      </c>
      <c r="E107" s="2167">
        <v>106</v>
      </c>
      <c r="F107" s="2167" t="s">
        <v>0</v>
      </c>
      <c r="G107" s="2167" t="s">
        <v>0</v>
      </c>
      <c r="H107" s="2167" t="s">
        <v>0</v>
      </c>
      <c r="I107" s="2166" t="s">
        <v>0</v>
      </c>
      <c r="J107" s="2166" t="s">
        <v>0</v>
      </c>
      <c r="K107" s="2166" t="s">
        <v>0</v>
      </c>
      <c r="O107" s="5"/>
      <c r="P107" s="5"/>
      <c r="Q107" s="5"/>
    </row>
    <row r="108" spans="1:17" s="4" customFormat="1" ht="10.35" customHeight="1" x14ac:dyDescent="0.2">
      <c r="A108" s="452" t="s">
        <v>105</v>
      </c>
      <c r="B108" s="2165">
        <v>17</v>
      </c>
      <c r="C108" s="2165">
        <v>59</v>
      </c>
      <c r="D108" s="2165">
        <v>1017</v>
      </c>
      <c r="E108" s="1035">
        <v>128</v>
      </c>
      <c r="F108" s="1035" t="s">
        <v>0</v>
      </c>
      <c r="G108" s="1035" t="s">
        <v>0</v>
      </c>
      <c r="H108" s="1035" t="s">
        <v>0</v>
      </c>
      <c r="I108" s="2165" t="s">
        <v>0</v>
      </c>
      <c r="J108" s="2165" t="s">
        <v>0</v>
      </c>
      <c r="K108" s="2165" t="s">
        <v>0</v>
      </c>
      <c r="O108" s="5"/>
      <c r="P108" s="5"/>
      <c r="Q108" s="5"/>
    </row>
    <row r="109" spans="1:17" s="112" customFormat="1" ht="10.35" customHeight="1" x14ac:dyDescent="0.2">
      <c r="A109" s="466" t="s">
        <v>106</v>
      </c>
      <c r="B109" s="2168">
        <v>42</v>
      </c>
      <c r="C109" s="2168">
        <v>267</v>
      </c>
      <c r="D109" s="2168">
        <v>5559</v>
      </c>
      <c r="E109" s="2169">
        <v>683</v>
      </c>
      <c r="F109" s="2169">
        <v>3</v>
      </c>
      <c r="G109" s="2169">
        <v>24</v>
      </c>
      <c r="H109" s="2169">
        <v>9</v>
      </c>
      <c r="I109" s="2168">
        <v>1</v>
      </c>
      <c r="J109" s="2168">
        <v>30</v>
      </c>
      <c r="K109" s="2168">
        <v>15</v>
      </c>
      <c r="O109" s="234"/>
      <c r="P109" s="234"/>
      <c r="Q109" s="234"/>
    </row>
    <row r="110" spans="1:17" s="4" customFormat="1" ht="10.35" customHeight="1" x14ac:dyDescent="0.2">
      <c r="A110" s="452" t="s">
        <v>258</v>
      </c>
      <c r="B110" s="2165">
        <v>17</v>
      </c>
      <c r="C110" s="2165">
        <v>55</v>
      </c>
      <c r="D110" s="2165">
        <v>757</v>
      </c>
      <c r="E110" s="1035">
        <v>101</v>
      </c>
      <c r="F110" s="1035" t="s">
        <v>0</v>
      </c>
      <c r="G110" s="1035" t="s">
        <v>0</v>
      </c>
      <c r="H110" s="1035" t="s">
        <v>0</v>
      </c>
      <c r="I110" s="2165" t="s">
        <v>0</v>
      </c>
      <c r="J110" s="2165" t="s">
        <v>0</v>
      </c>
      <c r="K110" s="2165" t="s">
        <v>0</v>
      </c>
      <c r="O110" s="5"/>
      <c r="P110" s="5"/>
      <c r="Q110" s="5"/>
    </row>
    <row r="111" spans="1:17" s="4" customFormat="1" ht="10.35" customHeight="1" x14ac:dyDescent="0.2">
      <c r="A111" s="459" t="s">
        <v>107</v>
      </c>
      <c r="B111" s="2166">
        <v>9</v>
      </c>
      <c r="C111" s="2166">
        <v>45</v>
      </c>
      <c r="D111" s="2166">
        <v>654</v>
      </c>
      <c r="E111" s="2167">
        <v>91</v>
      </c>
      <c r="F111" s="2167" t="s">
        <v>0</v>
      </c>
      <c r="G111" s="2167" t="s">
        <v>0</v>
      </c>
      <c r="H111" s="2167" t="s">
        <v>0</v>
      </c>
      <c r="I111" s="2166" t="s">
        <v>0</v>
      </c>
      <c r="J111" s="2166" t="s">
        <v>0</v>
      </c>
      <c r="K111" s="2166" t="s">
        <v>0</v>
      </c>
      <c r="O111" s="5"/>
      <c r="P111" s="5"/>
      <c r="Q111" s="5"/>
    </row>
    <row r="112" spans="1:17" s="4" customFormat="1" ht="15.95" customHeight="1" x14ac:dyDescent="0.2">
      <c r="A112" s="473" t="s">
        <v>108</v>
      </c>
      <c r="B112" s="2170">
        <v>110</v>
      </c>
      <c r="C112" s="2170">
        <v>686</v>
      </c>
      <c r="D112" s="2170">
        <v>14124</v>
      </c>
      <c r="E112" s="2171">
        <v>1775</v>
      </c>
      <c r="F112" s="2171">
        <v>5</v>
      </c>
      <c r="G112" s="2171">
        <v>68</v>
      </c>
      <c r="H112" s="2171">
        <v>6</v>
      </c>
      <c r="I112" s="2170">
        <v>1</v>
      </c>
      <c r="J112" s="2170">
        <v>13</v>
      </c>
      <c r="K112" s="2170">
        <v>3</v>
      </c>
      <c r="O112" s="5"/>
      <c r="P112" s="5"/>
      <c r="Q112" s="5"/>
    </row>
    <row r="113" spans="1:17" s="19" customFormat="1" ht="12" customHeight="1" x14ac:dyDescent="0.2">
      <c r="A113" s="466" t="s">
        <v>109</v>
      </c>
      <c r="B113" s="2168">
        <v>35</v>
      </c>
      <c r="C113" s="2168">
        <v>359</v>
      </c>
      <c r="D113" s="2168">
        <v>8188</v>
      </c>
      <c r="E113" s="2169">
        <v>1022</v>
      </c>
      <c r="F113" s="2169">
        <v>2</v>
      </c>
      <c r="G113" s="2169">
        <v>48</v>
      </c>
      <c r="H113" s="2169">
        <v>4</v>
      </c>
      <c r="I113" s="2168" t="s">
        <v>0</v>
      </c>
      <c r="J113" s="2168" t="s">
        <v>0</v>
      </c>
      <c r="K113" s="2168" t="s">
        <v>0</v>
      </c>
      <c r="O113" s="234"/>
      <c r="P113" s="234"/>
      <c r="Q113" s="234"/>
    </row>
    <row r="114" spans="1:17" s="4" customFormat="1" ht="11.45" customHeight="1" x14ac:dyDescent="0.2">
      <c r="A114" s="452" t="s">
        <v>110</v>
      </c>
      <c r="B114" s="2165">
        <v>30</v>
      </c>
      <c r="C114" s="2165">
        <v>153</v>
      </c>
      <c r="D114" s="2165">
        <v>2848</v>
      </c>
      <c r="E114" s="1035">
        <v>368</v>
      </c>
      <c r="F114" s="1035">
        <v>1</v>
      </c>
      <c r="G114" s="1035">
        <v>9</v>
      </c>
      <c r="H114" s="1035">
        <v>2</v>
      </c>
      <c r="I114" s="2165" t="s">
        <v>0</v>
      </c>
      <c r="J114" s="2165" t="s">
        <v>0</v>
      </c>
      <c r="K114" s="2165" t="s">
        <v>0</v>
      </c>
      <c r="O114" s="5"/>
      <c r="P114" s="5"/>
      <c r="Q114" s="5"/>
    </row>
    <row r="115" spans="1:17" s="4" customFormat="1" ht="11.45" customHeight="1" x14ac:dyDescent="0.2">
      <c r="A115" s="459" t="s">
        <v>111</v>
      </c>
      <c r="B115" s="2166">
        <v>26</v>
      </c>
      <c r="C115" s="2166">
        <v>114</v>
      </c>
      <c r="D115" s="2166">
        <v>2047</v>
      </c>
      <c r="E115" s="2167">
        <v>244</v>
      </c>
      <c r="F115" s="2167">
        <v>1</v>
      </c>
      <c r="G115" s="2167">
        <v>10</v>
      </c>
      <c r="H115" s="2167" t="s">
        <v>0</v>
      </c>
      <c r="I115" s="2166">
        <v>1</v>
      </c>
      <c r="J115" s="2166">
        <v>13</v>
      </c>
      <c r="K115" s="2166">
        <v>3</v>
      </c>
      <c r="O115" s="5"/>
      <c r="P115" s="5"/>
      <c r="Q115" s="5"/>
    </row>
    <row r="116" spans="1:17" s="4" customFormat="1" ht="11.45" customHeight="1" x14ac:dyDescent="0.2">
      <c r="A116" s="452" t="s">
        <v>112</v>
      </c>
      <c r="B116" s="2165">
        <v>19</v>
      </c>
      <c r="C116" s="2165">
        <v>60</v>
      </c>
      <c r="D116" s="2165">
        <v>1041</v>
      </c>
      <c r="E116" s="1035">
        <v>141</v>
      </c>
      <c r="F116" s="1035">
        <v>1</v>
      </c>
      <c r="G116" s="1035">
        <v>1</v>
      </c>
      <c r="H116" s="1035" t="s">
        <v>0</v>
      </c>
      <c r="I116" s="2165" t="s">
        <v>0</v>
      </c>
      <c r="J116" s="2165" t="s">
        <v>0</v>
      </c>
      <c r="K116" s="2165" t="s">
        <v>0</v>
      </c>
      <c r="O116" s="5"/>
      <c r="P116" s="5"/>
      <c r="Q116" s="5"/>
    </row>
    <row r="117" spans="1:17" s="4" customFormat="1" ht="15.95" customHeight="1" x14ac:dyDescent="0.2">
      <c r="A117" s="495" t="s">
        <v>113</v>
      </c>
      <c r="B117" s="2164">
        <v>162</v>
      </c>
      <c r="C117" s="2164">
        <v>634</v>
      </c>
      <c r="D117" s="2164">
        <v>12887</v>
      </c>
      <c r="E117" s="624">
        <v>1630</v>
      </c>
      <c r="F117" s="624">
        <v>3</v>
      </c>
      <c r="G117" s="624">
        <v>100</v>
      </c>
      <c r="H117" s="624">
        <v>14</v>
      </c>
      <c r="I117" s="2164">
        <v>2</v>
      </c>
      <c r="J117" s="2164">
        <v>64</v>
      </c>
      <c r="K117" s="2164">
        <v>8</v>
      </c>
      <c r="O117" s="5"/>
      <c r="P117" s="5"/>
      <c r="Q117" s="5"/>
    </row>
    <row r="118" spans="1:17" s="19" customFormat="1" ht="12" customHeight="1" x14ac:dyDescent="0.2">
      <c r="A118" s="489" t="s">
        <v>114</v>
      </c>
      <c r="B118" s="2172">
        <v>43</v>
      </c>
      <c r="C118" s="2172">
        <v>240</v>
      </c>
      <c r="D118" s="2172">
        <v>5066</v>
      </c>
      <c r="E118" s="2173">
        <v>616</v>
      </c>
      <c r="F118" s="2173">
        <v>1</v>
      </c>
      <c r="G118" s="2173">
        <v>64</v>
      </c>
      <c r="H118" s="2173">
        <v>8</v>
      </c>
      <c r="I118" s="2172" t="s">
        <v>0</v>
      </c>
      <c r="J118" s="2172" t="s">
        <v>0</v>
      </c>
      <c r="K118" s="2172" t="s">
        <v>0</v>
      </c>
      <c r="O118" s="234"/>
      <c r="P118" s="234"/>
      <c r="Q118" s="234"/>
    </row>
    <row r="119" spans="1:17" s="4" customFormat="1" ht="11.45" customHeight="1" x14ac:dyDescent="0.2">
      <c r="A119" s="459" t="s">
        <v>115</v>
      </c>
      <c r="B119" s="2166">
        <v>26</v>
      </c>
      <c r="C119" s="2166">
        <v>49</v>
      </c>
      <c r="D119" s="2166">
        <v>1084</v>
      </c>
      <c r="E119" s="2167">
        <v>138</v>
      </c>
      <c r="F119" s="2167" t="s">
        <v>0</v>
      </c>
      <c r="G119" s="2167" t="s">
        <v>0</v>
      </c>
      <c r="H119" s="2167" t="s">
        <v>0</v>
      </c>
      <c r="I119" s="2166" t="s">
        <v>0</v>
      </c>
      <c r="J119" s="2166" t="s">
        <v>0</v>
      </c>
      <c r="K119" s="2166" t="s">
        <v>0</v>
      </c>
      <c r="O119" s="5"/>
      <c r="P119" s="5"/>
      <c r="Q119" s="5"/>
    </row>
    <row r="120" spans="1:17" s="4" customFormat="1" ht="11.45" customHeight="1" x14ac:dyDescent="0.2">
      <c r="A120" s="452" t="s">
        <v>116</v>
      </c>
      <c r="B120" s="2165">
        <v>32</v>
      </c>
      <c r="C120" s="2165">
        <v>172</v>
      </c>
      <c r="D120" s="2165">
        <v>3433</v>
      </c>
      <c r="E120" s="1035">
        <v>422</v>
      </c>
      <c r="F120" s="1035">
        <v>1</v>
      </c>
      <c r="G120" s="1035">
        <v>8</v>
      </c>
      <c r="H120" s="1035">
        <v>1</v>
      </c>
      <c r="I120" s="2165">
        <v>1</v>
      </c>
      <c r="J120" s="2165">
        <v>48</v>
      </c>
      <c r="K120" s="2165">
        <v>8</v>
      </c>
      <c r="O120" s="5"/>
      <c r="P120" s="5"/>
      <c r="Q120" s="5"/>
    </row>
    <row r="121" spans="1:17" s="4" customFormat="1" ht="11.45" customHeight="1" x14ac:dyDescent="0.2">
      <c r="A121" s="459" t="s">
        <v>117</v>
      </c>
      <c r="B121" s="2166">
        <v>24</v>
      </c>
      <c r="C121" s="2166">
        <v>33</v>
      </c>
      <c r="D121" s="2166">
        <v>403</v>
      </c>
      <c r="E121" s="2167">
        <v>48</v>
      </c>
      <c r="F121" s="2167" t="s">
        <v>0</v>
      </c>
      <c r="G121" s="2167" t="s">
        <v>0</v>
      </c>
      <c r="H121" s="2167" t="s">
        <v>0</v>
      </c>
      <c r="I121" s="2166" t="s">
        <v>0</v>
      </c>
      <c r="J121" s="2166" t="s">
        <v>0</v>
      </c>
      <c r="K121" s="2166" t="s">
        <v>0</v>
      </c>
      <c r="O121" s="5"/>
      <c r="P121" s="5"/>
      <c r="Q121" s="5"/>
    </row>
    <row r="122" spans="1:17" s="4" customFormat="1" ht="11.45" customHeight="1" x14ac:dyDescent="0.2">
      <c r="A122" s="452" t="s">
        <v>118</v>
      </c>
      <c r="B122" s="2165">
        <v>22</v>
      </c>
      <c r="C122" s="2165">
        <v>58</v>
      </c>
      <c r="D122" s="2165">
        <v>1308</v>
      </c>
      <c r="E122" s="1035">
        <v>177</v>
      </c>
      <c r="F122" s="1035" t="s">
        <v>0</v>
      </c>
      <c r="G122" s="1035" t="s">
        <v>0</v>
      </c>
      <c r="H122" s="1035" t="s">
        <v>0</v>
      </c>
      <c r="I122" s="2165">
        <v>1</v>
      </c>
      <c r="J122" s="2165">
        <v>16</v>
      </c>
      <c r="K122" s="2165" t="s">
        <v>0</v>
      </c>
      <c r="O122" s="5"/>
      <c r="P122" s="5"/>
      <c r="Q122" s="5"/>
    </row>
    <row r="123" spans="1:17" s="4" customFormat="1" ht="11.45" customHeight="1" x14ac:dyDescent="0.2">
      <c r="A123" s="459" t="s">
        <v>119</v>
      </c>
      <c r="B123" s="2166">
        <v>15</v>
      </c>
      <c r="C123" s="2166">
        <v>82</v>
      </c>
      <c r="D123" s="2166">
        <v>1593</v>
      </c>
      <c r="E123" s="2167">
        <v>229</v>
      </c>
      <c r="F123" s="2167">
        <v>1</v>
      </c>
      <c r="G123" s="2167">
        <v>28</v>
      </c>
      <c r="H123" s="2167">
        <v>5</v>
      </c>
      <c r="I123" s="2166" t="s">
        <v>0</v>
      </c>
      <c r="J123" s="2166" t="s">
        <v>0</v>
      </c>
      <c r="K123" s="2166" t="s">
        <v>0</v>
      </c>
      <c r="O123" s="5"/>
      <c r="P123" s="5"/>
      <c r="Q123" s="5"/>
    </row>
    <row r="124" spans="1:17" s="4" customFormat="1" ht="15.95" customHeight="1" x14ac:dyDescent="0.2">
      <c r="A124" s="473" t="s">
        <v>120</v>
      </c>
      <c r="B124" s="2170">
        <v>187</v>
      </c>
      <c r="C124" s="2170">
        <v>692</v>
      </c>
      <c r="D124" s="2170">
        <v>14769</v>
      </c>
      <c r="E124" s="2171">
        <v>1990</v>
      </c>
      <c r="F124" s="2171">
        <v>3</v>
      </c>
      <c r="G124" s="2171">
        <v>112</v>
      </c>
      <c r="H124" s="2171">
        <v>10</v>
      </c>
      <c r="I124" s="2170">
        <v>2</v>
      </c>
      <c r="J124" s="2170">
        <v>122</v>
      </c>
      <c r="K124" s="2170">
        <v>35</v>
      </c>
      <c r="O124" s="5"/>
      <c r="P124" s="5"/>
      <c r="Q124" s="5"/>
    </row>
    <row r="125" spans="1:17" s="19" customFormat="1" ht="12" customHeight="1" x14ac:dyDescent="0.2">
      <c r="A125" s="466" t="s">
        <v>121</v>
      </c>
      <c r="B125" s="2168">
        <v>68</v>
      </c>
      <c r="C125" s="2168">
        <v>366</v>
      </c>
      <c r="D125" s="2168">
        <v>8468</v>
      </c>
      <c r="E125" s="2169">
        <v>1130</v>
      </c>
      <c r="F125" s="2169">
        <v>1</v>
      </c>
      <c r="G125" s="2169">
        <v>97</v>
      </c>
      <c r="H125" s="2169">
        <v>9</v>
      </c>
      <c r="I125" s="2168">
        <v>2</v>
      </c>
      <c r="J125" s="2168">
        <v>122</v>
      </c>
      <c r="K125" s="2168">
        <v>35</v>
      </c>
      <c r="O125" s="234"/>
      <c r="P125" s="234"/>
      <c r="Q125" s="234"/>
    </row>
    <row r="126" spans="1:17" s="4" customFormat="1" ht="11.45" customHeight="1" x14ac:dyDescent="0.2">
      <c r="A126" s="452" t="s">
        <v>122</v>
      </c>
      <c r="B126" s="2165">
        <v>29</v>
      </c>
      <c r="C126" s="2165">
        <v>69</v>
      </c>
      <c r="D126" s="2165">
        <v>1450</v>
      </c>
      <c r="E126" s="1035">
        <v>194</v>
      </c>
      <c r="F126" s="1035">
        <v>1</v>
      </c>
      <c r="G126" s="1035">
        <v>10</v>
      </c>
      <c r="H126" s="1035">
        <v>1</v>
      </c>
      <c r="I126" s="2165" t="s">
        <v>0</v>
      </c>
      <c r="J126" s="2165" t="s">
        <v>0</v>
      </c>
      <c r="K126" s="2165" t="s">
        <v>0</v>
      </c>
      <c r="O126" s="5"/>
      <c r="P126" s="5"/>
      <c r="Q126" s="5"/>
    </row>
    <row r="127" spans="1:17" s="4" customFormat="1" ht="11.45" customHeight="1" x14ac:dyDescent="0.2">
      <c r="A127" s="459" t="s">
        <v>123</v>
      </c>
      <c r="B127" s="2166">
        <v>25</v>
      </c>
      <c r="C127" s="2166">
        <v>55</v>
      </c>
      <c r="D127" s="2166">
        <v>924</v>
      </c>
      <c r="E127" s="2167">
        <v>130</v>
      </c>
      <c r="F127" s="2167" t="s">
        <v>0</v>
      </c>
      <c r="G127" s="2167" t="s">
        <v>0</v>
      </c>
      <c r="H127" s="2167" t="s">
        <v>0</v>
      </c>
      <c r="I127" s="2166" t="s">
        <v>0</v>
      </c>
      <c r="J127" s="2166" t="s">
        <v>0</v>
      </c>
      <c r="K127" s="2166" t="s">
        <v>0</v>
      </c>
      <c r="O127" s="5"/>
      <c r="P127" s="5"/>
      <c r="Q127" s="5"/>
    </row>
    <row r="128" spans="1:17" s="4" customFormat="1" ht="11.45" customHeight="1" x14ac:dyDescent="0.2">
      <c r="A128" s="452" t="s">
        <v>124</v>
      </c>
      <c r="B128" s="2165">
        <v>17</v>
      </c>
      <c r="C128" s="2165">
        <v>63</v>
      </c>
      <c r="D128" s="2165">
        <v>1009</v>
      </c>
      <c r="E128" s="1035">
        <v>136</v>
      </c>
      <c r="F128" s="1035" t="s">
        <v>0</v>
      </c>
      <c r="G128" s="1035" t="s">
        <v>0</v>
      </c>
      <c r="H128" s="1035" t="s">
        <v>0</v>
      </c>
      <c r="I128" s="2165" t="s">
        <v>0</v>
      </c>
      <c r="J128" s="2165" t="s">
        <v>0</v>
      </c>
      <c r="K128" s="2165" t="s">
        <v>0</v>
      </c>
      <c r="O128" s="5"/>
      <c r="P128" s="5"/>
      <c r="Q128" s="5"/>
    </row>
    <row r="129" spans="1:17" s="4" customFormat="1" ht="11.45" customHeight="1" x14ac:dyDescent="0.2">
      <c r="A129" s="459" t="s">
        <v>125</v>
      </c>
      <c r="B129" s="2166">
        <v>41</v>
      </c>
      <c r="C129" s="2166">
        <v>113</v>
      </c>
      <c r="D129" s="2166">
        <v>2381</v>
      </c>
      <c r="E129" s="2167">
        <v>326</v>
      </c>
      <c r="F129" s="2167">
        <v>1</v>
      </c>
      <c r="G129" s="2167">
        <v>5</v>
      </c>
      <c r="H129" s="2167" t="s">
        <v>0</v>
      </c>
      <c r="I129" s="2166" t="s">
        <v>0</v>
      </c>
      <c r="J129" s="2166" t="s">
        <v>0</v>
      </c>
      <c r="K129" s="2166" t="s">
        <v>0</v>
      </c>
      <c r="O129" s="5"/>
      <c r="P129" s="5"/>
      <c r="Q129" s="5"/>
    </row>
    <row r="130" spans="1:17" s="4" customFormat="1" ht="11.45" customHeight="1" x14ac:dyDescent="0.2">
      <c r="A130" s="452" t="s">
        <v>126</v>
      </c>
      <c r="B130" s="2165">
        <v>7</v>
      </c>
      <c r="C130" s="2165">
        <v>26</v>
      </c>
      <c r="D130" s="2165">
        <v>537</v>
      </c>
      <c r="E130" s="1035">
        <v>74</v>
      </c>
      <c r="F130" s="1035" t="s">
        <v>0</v>
      </c>
      <c r="G130" s="1035" t="s">
        <v>0</v>
      </c>
      <c r="H130" s="1035" t="s">
        <v>0</v>
      </c>
      <c r="I130" s="2165" t="s">
        <v>0</v>
      </c>
      <c r="J130" s="2165" t="s">
        <v>0</v>
      </c>
      <c r="K130" s="2165" t="s">
        <v>0</v>
      </c>
      <c r="O130" s="5"/>
      <c r="P130" s="5"/>
      <c r="Q130" s="5"/>
    </row>
    <row r="131" spans="1:17" s="4" customFormat="1" ht="15.95" customHeight="1" x14ac:dyDescent="0.2">
      <c r="A131" s="495" t="s">
        <v>127</v>
      </c>
      <c r="B131" s="2164">
        <v>169</v>
      </c>
      <c r="C131" s="2164">
        <v>1264</v>
      </c>
      <c r="D131" s="2164">
        <v>27251</v>
      </c>
      <c r="E131" s="624">
        <v>3464</v>
      </c>
      <c r="F131" s="624">
        <v>6</v>
      </c>
      <c r="G131" s="624">
        <v>94</v>
      </c>
      <c r="H131" s="624">
        <v>13</v>
      </c>
      <c r="I131" s="2164">
        <v>2</v>
      </c>
      <c r="J131" s="2164">
        <v>136</v>
      </c>
      <c r="K131" s="2164">
        <v>34</v>
      </c>
      <c r="O131" s="5"/>
      <c r="P131" s="5"/>
      <c r="Q131" s="5"/>
    </row>
    <row r="132" spans="1:17" s="19" customFormat="1" ht="12" customHeight="1" x14ac:dyDescent="0.2">
      <c r="A132" s="489" t="s">
        <v>128</v>
      </c>
      <c r="B132" s="2172">
        <v>58</v>
      </c>
      <c r="C132" s="2172">
        <v>390</v>
      </c>
      <c r="D132" s="2172">
        <v>8338</v>
      </c>
      <c r="E132" s="2173">
        <v>1138</v>
      </c>
      <c r="F132" s="2173">
        <v>1</v>
      </c>
      <c r="G132" s="2173">
        <v>57</v>
      </c>
      <c r="H132" s="2173">
        <v>8</v>
      </c>
      <c r="I132" s="2172">
        <v>1</v>
      </c>
      <c r="J132" s="2172">
        <v>110</v>
      </c>
      <c r="K132" s="2172">
        <v>20</v>
      </c>
      <c r="O132" s="234"/>
      <c r="P132" s="234"/>
      <c r="Q132" s="234"/>
    </row>
    <row r="133" spans="1:17" s="4" customFormat="1" ht="11.45" customHeight="1" x14ac:dyDescent="0.2">
      <c r="A133" s="459" t="s">
        <v>129</v>
      </c>
      <c r="B133" s="2166">
        <v>13</v>
      </c>
      <c r="C133" s="2166">
        <v>83</v>
      </c>
      <c r="D133" s="2166">
        <v>1749</v>
      </c>
      <c r="E133" s="2167">
        <v>205</v>
      </c>
      <c r="F133" s="2167">
        <v>1</v>
      </c>
      <c r="G133" s="2167">
        <v>5</v>
      </c>
      <c r="H133" s="2167" t="s">
        <v>0</v>
      </c>
      <c r="I133" s="2166">
        <v>1</v>
      </c>
      <c r="J133" s="2166">
        <v>26</v>
      </c>
      <c r="K133" s="2166">
        <v>14</v>
      </c>
      <c r="O133" s="5"/>
      <c r="P133" s="5"/>
      <c r="Q133" s="5"/>
    </row>
    <row r="134" spans="1:17" s="112" customFormat="1" ht="11.45" customHeight="1" x14ac:dyDescent="0.2">
      <c r="A134" s="489" t="s">
        <v>130</v>
      </c>
      <c r="B134" s="2172">
        <v>37</v>
      </c>
      <c r="C134" s="2172">
        <v>516</v>
      </c>
      <c r="D134" s="2172">
        <v>11661</v>
      </c>
      <c r="E134" s="2173">
        <v>1394</v>
      </c>
      <c r="F134" s="2173">
        <v>3</v>
      </c>
      <c r="G134" s="2173">
        <v>28</v>
      </c>
      <c r="H134" s="2173">
        <v>5</v>
      </c>
      <c r="I134" s="2172" t="s">
        <v>0</v>
      </c>
      <c r="J134" s="2172" t="s">
        <v>0</v>
      </c>
      <c r="K134" s="2172" t="s">
        <v>0</v>
      </c>
      <c r="O134" s="234"/>
      <c r="P134" s="234"/>
      <c r="Q134" s="234"/>
    </row>
    <row r="135" spans="1:17" s="4" customFormat="1" ht="11.45" customHeight="1" x14ac:dyDescent="0.2">
      <c r="A135" s="459" t="s">
        <v>131</v>
      </c>
      <c r="B135" s="2166">
        <v>18</v>
      </c>
      <c r="C135" s="2166">
        <v>79</v>
      </c>
      <c r="D135" s="2166">
        <v>1657</v>
      </c>
      <c r="E135" s="2167">
        <v>216</v>
      </c>
      <c r="F135" s="2167">
        <v>1</v>
      </c>
      <c r="G135" s="2167">
        <v>4</v>
      </c>
      <c r="H135" s="2167" t="s">
        <v>0</v>
      </c>
      <c r="I135" s="2166" t="s">
        <v>0</v>
      </c>
      <c r="J135" s="2166" t="s">
        <v>0</v>
      </c>
      <c r="K135" s="2166" t="s">
        <v>0</v>
      </c>
      <c r="O135" s="5"/>
      <c r="P135" s="5"/>
      <c r="Q135" s="5"/>
    </row>
    <row r="136" spans="1:17" s="4" customFormat="1" ht="11.45" customHeight="1" x14ac:dyDescent="0.2">
      <c r="A136" s="452" t="s">
        <v>132</v>
      </c>
      <c r="B136" s="2165">
        <v>43</v>
      </c>
      <c r="C136" s="2165">
        <v>196</v>
      </c>
      <c r="D136" s="2165">
        <v>3846</v>
      </c>
      <c r="E136" s="1035">
        <v>511</v>
      </c>
      <c r="F136" s="1035" t="s">
        <v>0</v>
      </c>
      <c r="G136" s="1035" t="s">
        <v>0</v>
      </c>
      <c r="H136" s="1035" t="s">
        <v>0</v>
      </c>
      <c r="I136" s="2165" t="s">
        <v>0</v>
      </c>
      <c r="J136" s="2165" t="s">
        <v>0</v>
      </c>
      <c r="K136" s="2165" t="s">
        <v>0</v>
      </c>
      <c r="O136" s="5"/>
      <c r="P136" s="5"/>
      <c r="Q136" s="5"/>
    </row>
    <row r="137" spans="1:17" s="3" customFormat="1" ht="15.95" customHeight="1" x14ac:dyDescent="0.2">
      <c r="A137" s="495" t="s">
        <v>133</v>
      </c>
      <c r="B137" s="2164">
        <v>148</v>
      </c>
      <c r="C137" s="2164">
        <v>930</v>
      </c>
      <c r="D137" s="2164">
        <v>20280</v>
      </c>
      <c r="E137" s="624">
        <v>2573</v>
      </c>
      <c r="F137" s="624">
        <v>4</v>
      </c>
      <c r="G137" s="624">
        <v>123</v>
      </c>
      <c r="H137" s="624">
        <v>17</v>
      </c>
      <c r="I137" s="2164">
        <v>2</v>
      </c>
      <c r="J137" s="2164">
        <v>101</v>
      </c>
      <c r="K137" s="2164">
        <v>31</v>
      </c>
      <c r="O137" s="227"/>
      <c r="P137" s="227"/>
      <c r="Q137" s="227"/>
    </row>
    <row r="138" spans="1:17" s="19" customFormat="1" ht="12" customHeight="1" x14ac:dyDescent="0.2">
      <c r="A138" s="489" t="s">
        <v>134</v>
      </c>
      <c r="B138" s="2172">
        <v>61</v>
      </c>
      <c r="C138" s="2172">
        <v>558</v>
      </c>
      <c r="D138" s="2172">
        <v>13144</v>
      </c>
      <c r="E138" s="2173">
        <v>1589</v>
      </c>
      <c r="F138" s="2173">
        <v>2</v>
      </c>
      <c r="G138" s="2173">
        <v>100</v>
      </c>
      <c r="H138" s="2173">
        <v>13</v>
      </c>
      <c r="I138" s="2172">
        <v>1</v>
      </c>
      <c r="J138" s="2172">
        <v>45</v>
      </c>
      <c r="K138" s="2172">
        <v>16</v>
      </c>
      <c r="O138" s="234"/>
      <c r="P138" s="234"/>
      <c r="Q138" s="234"/>
    </row>
    <row r="139" spans="1:17" s="4" customFormat="1" ht="11.45" customHeight="1" x14ac:dyDescent="0.2">
      <c r="A139" s="459" t="s">
        <v>135</v>
      </c>
      <c r="B139" s="2166">
        <v>19</v>
      </c>
      <c r="C139" s="2166">
        <v>162</v>
      </c>
      <c r="D139" s="2166">
        <v>3305</v>
      </c>
      <c r="E139" s="2167">
        <v>461</v>
      </c>
      <c r="F139" s="2167">
        <v>1</v>
      </c>
      <c r="G139" s="2167">
        <v>11</v>
      </c>
      <c r="H139" s="2167">
        <v>2</v>
      </c>
      <c r="I139" s="2166">
        <v>1</v>
      </c>
      <c r="J139" s="2166">
        <v>56</v>
      </c>
      <c r="K139" s="2166">
        <v>15</v>
      </c>
      <c r="O139" s="5"/>
      <c r="P139" s="5"/>
      <c r="Q139" s="5"/>
    </row>
    <row r="140" spans="1:17" s="4" customFormat="1" ht="11.45" customHeight="1" x14ac:dyDescent="0.2">
      <c r="A140" s="452" t="s">
        <v>136</v>
      </c>
      <c r="B140" s="2165">
        <v>10</v>
      </c>
      <c r="C140" s="2165">
        <v>30</v>
      </c>
      <c r="D140" s="2165">
        <v>710</v>
      </c>
      <c r="E140" s="1035">
        <v>100</v>
      </c>
      <c r="F140" s="1035" t="s">
        <v>0</v>
      </c>
      <c r="G140" s="1035" t="s">
        <v>0</v>
      </c>
      <c r="H140" s="1035" t="s">
        <v>0</v>
      </c>
      <c r="I140" s="1035" t="s">
        <v>0</v>
      </c>
      <c r="J140" s="1035" t="s">
        <v>0</v>
      </c>
      <c r="K140" s="1035" t="s">
        <v>0</v>
      </c>
      <c r="O140" s="5"/>
      <c r="P140" s="5"/>
      <c r="Q140" s="5"/>
    </row>
    <row r="141" spans="1:17" s="4" customFormat="1" ht="11.45" customHeight="1" x14ac:dyDescent="0.2">
      <c r="A141" s="459" t="s">
        <v>137</v>
      </c>
      <c r="B141" s="2166">
        <v>16</v>
      </c>
      <c r="C141" s="2166">
        <v>45</v>
      </c>
      <c r="D141" s="2166">
        <v>746</v>
      </c>
      <c r="E141" s="2167">
        <v>100</v>
      </c>
      <c r="F141" s="2167" t="s">
        <v>0</v>
      </c>
      <c r="G141" s="2167" t="s">
        <v>0</v>
      </c>
      <c r="H141" s="2167" t="s">
        <v>0</v>
      </c>
      <c r="I141" s="2166" t="s">
        <v>0</v>
      </c>
      <c r="J141" s="2166" t="s">
        <v>0</v>
      </c>
      <c r="K141" s="2166" t="s">
        <v>0</v>
      </c>
      <c r="O141" s="5"/>
      <c r="P141" s="5"/>
      <c r="Q141" s="5"/>
    </row>
    <row r="142" spans="1:17" s="4" customFormat="1" ht="11.45" customHeight="1" x14ac:dyDescent="0.2">
      <c r="A142" s="452" t="s">
        <v>138</v>
      </c>
      <c r="B142" s="2165">
        <v>3</v>
      </c>
      <c r="C142" s="2165">
        <v>24</v>
      </c>
      <c r="D142" s="2165">
        <v>433</v>
      </c>
      <c r="E142" s="1035">
        <v>64</v>
      </c>
      <c r="F142" s="1035" t="s">
        <v>0</v>
      </c>
      <c r="G142" s="1035" t="s">
        <v>0</v>
      </c>
      <c r="H142" s="1035" t="s">
        <v>0</v>
      </c>
      <c r="I142" s="2165" t="s">
        <v>0</v>
      </c>
      <c r="J142" s="2165" t="s">
        <v>0</v>
      </c>
      <c r="K142" s="2165" t="s">
        <v>0</v>
      </c>
      <c r="O142" s="5"/>
      <c r="P142" s="5"/>
      <c r="Q142" s="5"/>
    </row>
    <row r="143" spans="1:17" s="16" customFormat="1" ht="11.45" customHeight="1" x14ac:dyDescent="0.2">
      <c r="A143" s="459" t="s">
        <v>139</v>
      </c>
      <c r="B143" s="2166">
        <v>14</v>
      </c>
      <c r="C143" s="2166">
        <v>34</v>
      </c>
      <c r="D143" s="2166">
        <v>644</v>
      </c>
      <c r="E143" s="2167">
        <v>82</v>
      </c>
      <c r="F143" s="2167" t="s">
        <v>0</v>
      </c>
      <c r="G143" s="2167" t="s">
        <v>0</v>
      </c>
      <c r="H143" s="2167" t="s">
        <v>0</v>
      </c>
      <c r="I143" s="2166" t="s">
        <v>0</v>
      </c>
      <c r="J143" s="2166" t="s">
        <v>0</v>
      </c>
      <c r="K143" s="2166" t="s">
        <v>0</v>
      </c>
      <c r="O143" s="5"/>
      <c r="P143" s="5"/>
      <c r="Q143" s="5"/>
    </row>
    <row r="144" spans="1:17" s="4" customFormat="1" ht="11.45" customHeight="1" x14ac:dyDescent="0.2">
      <c r="A144" s="452" t="s">
        <v>140</v>
      </c>
      <c r="B144" s="2165">
        <v>25</v>
      </c>
      <c r="C144" s="2165">
        <v>77</v>
      </c>
      <c r="D144" s="2165">
        <v>1298</v>
      </c>
      <c r="E144" s="1035">
        <v>177</v>
      </c>
      <c r="F144" s="1035">
        <v>1</v>
      </c>
      <c r="G144" s="1035">
        <v>12</v>
      </c>
      <c r="H144" s="1035">
        <v>2</v>
      </c>
      <c r="I144" s="2165" t="s">
        <v>0</v>
      </c>
      <c r="J144" s="2165" t="s">
        <v>0</v>
      </c>
      <c r="K144" s="2165" t="s">
        <v>0</v>
      </c>
      <c r="O144" s="5"/>
      <c r="P144" s="5"/>
      <c r="Q144" s="5"/>
    </row>
    <row r="145" spans="1:17" s="4" customFormat="1" ht="21" customHeight="1" x14ac:dyDescent="0.2">
      <c r="A145" s="42" t="s">
        <v>259</v>
      </c>
      <c r="B145" s="2164">
        <v>1090</v>
      </c>
      <c r="C145" s="2164">
        <v>5176</v>
      </c>
      <c r="D145" s="2164">
        <v>101007</v>
      </c>
      <c r="E145" s="624">
        <v>12797</v>
      </c>
      <c r="F145" s="624">
        <v>36</v>
      </c>
      <c r="G145" s="624">
        <v>720</v>
      </c>
      <c r="H145" s="624">
        <v>101</v>
      </c>
      <c r="I145" s="2164">
        <v>30</v>
      </c>
      <c r="J145" s="2164">
        <v>1950</v>
      </c>
      <c r="K145" s="2164">
        <v>238</v>
      </c>
      <c r="O145" s="5"/>
      <c r="P145" s="5"/>
      <c r="Q145" s="5"/>
    </row>
    <row r="146" spans="1:17" s="4" customFormat="1" ht="14.1" customHeight="1" x14ac:dyDescent="0.2">
      <c r="A146" s="473" t="s">
        <v>142</v>
      </c>
      <c r="B146" s="2170">
        <v>88</v>
      </c>
      <c r="C146" s="2170">
        <v>347</v>
      </c>
      <c r="D146" s="2170">
        <v>6512</v>
      </c>
      <c r="E146" s="2171">
        <v>819</v>
      </c>
      <c r="F146" s="2171">
        <v>3</v>
      </c>
      <c r="G146" s="2171">
        <v>82</v>
      </c>
      <c r="H146" s="2171">
        <v>14</v>
      </c>
      <c r="I146" s="2170">
        <v>3</v>
      </c>
      <c r="J146" s="2170">
        <v>129</v>
      </c>
      <c r="K146" s="2170" t="s">
        <v>0</v>
      </c>
      <c r="O146" s="5"/>
      <c r="P146" s="5"/>
      <c r="Q146" s="5"/>
    </row>
    <row r="147" spans="1:17" s="19" customFormat="1" ht="12" customHeight="1" x14ac:dyDescent="0.2">
      <c r="A147" s="466" t="s">
        <v>143</v>
      </c>
      <c r="B147" s="2168">
        <v>20</v>
      </c>
      <c r="C147" s="2168">
        <v>145</v>
      </c>
      <c r="D147" s="2168">
        <v>2987</v>
      </c>
      <c r="E147" s="2169">
        <v>342</v>
      </c>
      <c r="F147" s="2169">
        <v>1</v>
      </c>
      <c r="G147" s="2169">
        <v>46</v>
      </c>
      <c r="H147" s="2169">
        <v>10</v>
      </c>
      <c r="I147" s="2168">
        <v>1</v>
      </c>
      <c r="J147" s="2168">
        <v>45</v>
      </c>
      <c r="K147" s="2168" t="s">
        <v>0</v>
      </c>
      <c r="O147" s="234"/>
      <c r="P147" s="234"/>
      <c r="Q147" s="234"/>
    </row>
    <row r="148" spans="1:17" s="4" customFormat="1" ht="11.45" customHeight="1" x14ac:dyDescent="0.2">
      <c r="A148" s="452" t="s">
        <v>144</v>
      </c>
      <c r="B148" s="2165">
        <v>19</v>
      </c>
      <c r="C148" s="2165">
        <v>52</v>
      </c>
      <c r="D148" s="2165">
        <v>980</v>
      </c>
      <c r="E148" s="1035">
        <v>116</v>
      </c>
      <c r="F148" s="1035">
        <v>1</v>
      </c>
      <c r="G148" s="1035">
        <v>8</v>
      </c>
      <c r="H148" s="1035">
        <v>2</v>
      </c>
      <c r="I148" s="2165" t="s">
        <v>0</v>
      </c>
      <c r="J148" s="2165" t="s">
        <v>0</v>
      </c>
      <c r="K148" s="1035" t="s">
        <v>0</v>
      </c>
      <c r="O148" s="5"/>
      <c r="P148" s="5"/>
      <c r="Q148" s="5"/>
    </row>
    <row r="149" spans="1:17" s="4" customFormat="1" ht="11.45" customHeight="1" x14ac:dyDescent="0.2">
      <c r="A149" s="459" t="s">
        <v>145</v>
      </c>
      <c r="B149" s="2166">
        <v>19</v>
      </c>
      <c r="C149" s="2166">
        <v>51</v>
      </c>
      <c r="D149" s="2166">
        <v>924</v>
      </c>
      <c r="E149" s="2167">
        <v>135</v>
      </c>
      <c r="F149" s="2167" t="s">
        <v>0</v>
      </c>
      <c r="G149" s="2167" t="s">
        <v>0</v>
      </c>
      <c r="H149" s="2167" t="s">
        <v>0</v>
      </c>
      <c r="I149" s="2166">
        <v>1</v>
      </c>
      <c r="J149" s="2166">
        <v>36</v>
      </c>
      <c r="K149" s="2167" t="s">
        <v>0</v>
      </c>
      <c r="O149" s="5"/>
      <c r="P149" s="5"/>
      <c r="Q149" s="5"/>
    </row>
    <row r="150" spans="1:17" s="4" customFormat="1" ht="11.45" customHeight="1" x14ac:dyDescent="0.2">
      <c r="A150" s="452" t="s">
        <v>146</v>
      </c>
      <c r="B150" s="2165">
        <v>30</v>
      </c>
      <c r="C150" s="2165">
        <v>99</v>
      </c>
      <c r="D150" s="2165">
        <v>1621</v>
      </c>
      <c r="E150" s="1035">
        <v>226</v>
      </c>
      <c r="F150" s="1035">
        <v>1</v>
      </c>
      <c r="G150" s="1035">
        <v>28</v>
      </c>
      <c r="H150" s="1035">
        <v>2</v>
      </c>
      <c r="I150" s="2165">
        <v>1</v>
      </c>
      <c r="J150" s="2165">
        <v>48</v>
      </c>
      <c r="K150" s="1035" t="s">
        <v>0</v>
      </c>
      <c r="O150" s="5"/>
      <c r="P150" s="5"/>
      <c r="Q150" s="5"/>
    </row>
    <row r="151" spans="1:17" s="4" customFormat="1" ht="15.95" customHeight="1" x14ac:dyDescent="0.2">
      <c r="A151" s="495" t="s">
        <v>147</v>
      </c>
      <c r="B151" s="2164">
        <v>154</v>
      </c>
      <c r="C151" s="2164">
        <v>529</v>
      </c>
      <c r="D151" s="2164">
        <v>10508</v>
      </c>
      <c r="E151" s="624">
        <v>1352</v>
      </c>
      <c r="F151" s="624">
        <v>5</v>
      </c>
      <c r="G151" s="624">
        <v>46</v>
      </c>
      <c r="H151" s="624">
        <v>5</v>
      </c>
      <c r="I151" s="2164">
        <v>3</v>
      </c>
      <c r="J151" s="2164">
        <v>185</v>
      </c>
      <c r="K151" s="2164">
        <v>46</v>
      </c>
      <c r="O151" s="5"/>
      <c r="P151" s="5"/>
      <c r="Q151" s="5"/>
    </row>
    <row r="152" spans="1:17" s="19" customFormat="1" ht="12" customHeight="1" x14ac:dyDescent="0.2">
      <c r="A152" s="489" t="s">
        <v>148</v>
      </c>
      <c r="B152" s="2172">
        <v>30</v>
      </c>
      <c r="C152" s="2172">
        <v>228</v>
      </c>
      <c r="D152" s="2172">
        <v>5293</v>
      </c>
      <c r="E152" s="2173">
        <v>670</v>
      </c>
      <c r="F152" s="2173">
        <v>2</v>
      </c>
      <c r="G152" s="2173">
        <v>26</v>
      </c>
      <c r="H152" s="2173">
        <v>2</v>
      </c>
      <c r="I152" s="2172">
        <v>2</v>
      </c>
      <c r="J152" s="2172">
        <v>132</v>
      </c>
      <c r="K152" s="2172">
        <v>46</v>
      </c>
      <c r="M152" s="19" t="s">
        <v>0</v>
      </c>
      <c r="O152" s="234"/>
      <c r="P152" s="234"/>
      <c r="Q152" s="234"/>
    </row>
    <row r="153" spans="1:17" s="4" customFormat="1" ht="11.45" customHeight="1" x14ac:dyDescent="0.2">
      <c r="A153" s="475" t="s">
        <v>149</v>
      </c>
      <c r="B153" s="2166">
        <v>25</v>
      </c>
      <c r="C153" s="2166">
        <v>185</v>
      </c>
      <c r="D153" s="2166">
        <v>4183</v>
      </c>
      <c r="E153" s="2167">
        <v>543</v>
      </c>
      <c r="F153" s="2167">
        <v>2</v>
      </c>
      <c r="G153" s="2167">
        <v>26</v>
      </c>
      <c r="H153" s="2167">
        <v>2</v>
      </c>
      <c r="I153" s="2166">
        <v>2</v>
      </c>
      <c r="J153" s="2166">
        <v>132</v>
      </c>
      <c r="K153" s="2166">
        <v>46</v>
      </c>
      <c r="O153" s="5"/>
      <c r="P153" s="5"/>
      <c r="Q153" s="5"/>
    </row>
    <row r="154" spans="1:17" s="4" customFormat="1" ht="11.45" customHeight="1" x14ac:dyDescent="0.2">
      <c r="A154" s="477" t="s">
        <v>150</v>
      </c>
      <c r="B154" s="2165">
        <v>5</v>
      </c>
      <c r="C154" s="2165">
        <v>43</v>
      </c>
      <c r="D154" s="2165">
        <v>1110</v>
      </c>
      <c r="E154" s="1035">
        <v>127</v>
      </c>
      <c r="F154" s="1035" t="s">
        <v>0</v>
      </c>
      <c r="G154" s="1035" t="s">
        <v>0</v>
      </c>
      <c r="H154" s="1035" t="s">
        <v>0</v>
      </c>
      <c r="I154" s="1035" t="s">
        <v>0</v>
      </c>
      <c r="J154" s="1035" t="s">
        <v>0</v>
      </c>
      <c r="K154" s="2165" t="s">
        <v>0</v>
      </c>
      <c r="O154" s="5"/>
      <c r="P154" s="5"/>
      <c r="Q154" s="5"/>
    </row>
    <row r="155" spans="1:17" s="4" customFormat="1" ht="11.45" customHeight="1" x14ac:dyDescent="0.2">
      <c r="A155" s="459" t="s">
        <v>151</v>
      </c>
      <c r="B155" s="2166">
        <v>25</v>
      </c>
      <c r="C155" s="2166">
        <v>40</v>
      </c>
      <c r="D155" s="2166">
        <v>960</v>
      </c>
      <c r="E155" s="2167">
        <v>122</v>
      </c>
      <c r="F155" s="2167">
        <v>1</v>
      </c>
      <c r="G155" s="2167">
        <v>7</v>
      </c>
      <c r="H155" s="2167">
        <v>1</v>
      </c>
      <c r="I155" s="2166" t="s">
        <v>0</v>
      </c>
      <c r="J155" s="2166" t="s">
        <v>0</v>
      </c>
      <c r="K155" s="2166" t="s">
        <v>0</v>
      </c>
      <c r="O155" s="5"/>
      <c r="P155" s="5"/>
      <c r="Q155" s="5"/>
    </row>
    <row r="156" spans="1:17" s="4" customFormat="1" ht="11.45" customHeight="1" x14ac:dyDescent="0.2">
      <c r="A156" s="452" t="s">
        <v>152</v>
      </c>
      <c r="B156" s="2165">
        <v>15</v>
      </c>
      <c r="C156" s="2165">
        <v>27</v>
      </c>
      <c r="D156" s="2165">
        <v>347</v>
      </c>
      <c r="E156" s="1035">
        <v>50</v>
      </c>
      <c r="F156" s="1035" t="s">
        <v>0</v>
      </c>
      <c r="G156" s="1035" t="s">
        <v>0</v>
      </c>
      <c r="H156" s="1035" t="s">
        <v>0</v>
      </c>
      <c r="I156" s="2165" t="s">
        <v>0</v>
      </c>
      <c r="J156" s="2165" t="s">
        <v>0</v>
      </c>
      <c r="K156" s="2165" t="s">
        <v>0</v>
      </c>
      <c r="O156" s="5"/>
      <c r="P156" s="5"/>
      <c r="Q156" s="5"/>
    </row>
    <row r="157" spans="1:17" s="4" customFormat="1" ht="11.45" customHeight="1" x14ac:dyDescent="0.2">
      <c r="A157" s="459" t="s">
        <v>153</v>
      </c>
      <c r="B157" s="2166">
        <v>14</v>
      </c>
      <c r="C157" s="2166">
        <v>46</v>
      </c>
      <c r="D157" s="2166">
        <v>546</v>
      </c>
      <c r="E157" s="2167">
        <v>63</v>
      </c>
      <c r="F157" s="2167">
        <v>1</v>
      </c>
      <c r="G157" s="2167">
        <v>8</v>
      </c>
      <c r="H157" s="2167" t="s">
        <v>0</v>
      </c>
      <c r="I157" s="2166" t="s">
        <v>0</v>
      </c>
      <c r="J157" s="2166" t="s">
        <v>0</v>
      </c>
      <c r="K157" s="2166" t="s">
        <v>0</v>
      </c>
      <c r="O157" s="5"/>
      <c r="P157" s="5"/>
      <c r="Q157" s="5"/>
    </row>
    <row r="158" spans="1:17" s="4" customFormat="1" ht="11.45" customHeight="1" x14ac:dyDescent="0.2">
      <c r="A158" s="452" t="s">
        <v>154</v>
      </c>
      <c r="B158" s="2165">
        <v>14</v>
      </c>
      <c r="C158" s="2165">
        <v>26</v>
      </c>
      <c r="D158" s="2165">
        <v>599</v>
      </c>
      <c r="E158" s="1035">
        <v>78</v>
      </c>
      <c r="F158" s="1035" t="s">
        <v>0</v>
      </c>
      <c r="G158" s="1035" t="s">
        <v>0</v>
      </c>
      <c r="H158" s="1035" t="s">
        <v>0</v>
      </c>
      <c r="I158" s="2165" t="s">
        <v>0</v>
      </c>
      <c r="J158" s="2165" t="s">
        <v>0</v>
      </c>
      <c r="K158" s="2165" t="s">
        <v>0</v>
      </c>
      <c r="O158" s="5"/>
      <c r="P158" s="5"/>
      <c r="Q158" s="5"/>
    </row>
    <row r="159" spans="1:17" s="4" customFormat="1" ht="11.45" customHeight="1" x14ac:dyDescent="0.2">
      <c r="A159" s="459" t="s">
        <v>155</v>
      </c>
      <c r="B159" s="2166">
        <v>15</v>
      </c>
      <c r="C159" s="2166">
        <v>52</v>
      </c>
      <c r="D159" s="2166">
        <v>645</v>
      </c>
      <c r="E159" s="2167">
        <v>94</v>
      </c>
      <c r="F159" s="2167" t="s">
        <v>0</v>
      </c>
      <c r="G159" s="2167" t="s">
        <v>0</v>
      </c>
      <c r="H159" s="2167" t="s">
        <v>0</v>
      </c>
      <c r="I159" s="2166">
        <v>1</v>
      </c>
      <c r="J159" s="2166">
        <v>53</v>
      </c>
      <c r="K159" s="2166" t="s">
        <v>0</v>
      </c>
      <c r="O159" s="5"/>
      <c r="P159" s="5"/>
      <c r="Q159" s="5"/>
    </row>
    <row r="160" spans="1:17" s="4" customFormat="1" ht="11.45" customHeight="1" x14ac:dyDescent="0.2">
      <c r="A160" s="452" t="s">
        <v>156</v>
      </c>
      <c r="B160" s="2165">
        <v>12</v>
      </c>
      <c r="C160" s="2165">
        <v>25</v>
      </c>
      <c r="D160" s="2165">
        <v>475</v>
      </c>
      <c r="E160" s="1035">
        <v>68</v>
      </c>
      <c r="F160" s="1035" t="s">
        <v>0</v>
      </c>
      <c r="G160" s="1035" t="s">
        <v>0</v>
      </c>
      <c r="H160" s="1035" t="s">
        <v>0</v>
      </c>
      <c r="I160" s="2165" t="s">
        <v>0</v>
      </c>
      <c r="J160" s="2165" t="s">
        <v>0</v>
      </c>
      <c r="K160" s="2165" t="s">
        <v>0</v>
      </c>
      <c r="O160" s="5"/>
      <c r="P160" s="5"/>
      <c r="Q160" s="5"/>
    </row>
    <row r="161" spans="1:17" s="4" customFormat="1" ht="11.45" customHeight="1" x14ac:dyDescent="0.2">
      <c r="A161" s="459" t="s">
        <v>157</v>
      </c>
      <c r="B161" s="2166">
        <v>29</v>
      </c>
      <c r="C161" s="2166">
        <v>85</v>
      </c>
      <c r="D161" s="2166">
        <v>1643</v>
      </c>
      <c r="E161" s="2167">
        <v>207</v>
      </c>
      <c r="F161" s="2167">
        <v>1</v>
      </c>
      <c r="G161" s="2167">
        <v>5</v>
      </c>
      <c r="H161" s="2167">
        <v>2</v>
      </c>
      <c r="I161" s="2166" t="s">
        <v>0</v>
      </c>
      <c r="J161" s="2166" t="s">
        <v>0</v>
      </c>
      <c r="K161" s="2166" t="s">
        <v>0</v>
      </c>
      <c r="O161" s="5"/>
      <c r="P161" s="5"/>
      <c r="Q161" s="5"/>
    </row>
    <row r="162" spans="1:17" s="4" customFormat="1" ht="15.95" customHeight="1" x14ac:dyDescent="0.2">
      <c r="A162" s="473" t="s">
        <v>158</v>
      </c>
      <c r="B162" s="2170">
        <v>82</v>
      </c>
      <c r="C162" s="2170">
        <v>306</v>
      </c>
      <c r="D162" s="2170">
        <v>6194</v>
      </c>
      <c r="E162" s="2171">
        <v>776</v>
      </c>
      <c r="F162" s="2171">
        <v>4</v>
      </c>
      <c r="G162" s="2171">
        <v>60</v>
      </c>
      <c r="H162" s="2171">
        <v>12</v>
      </c>
      <c r="I162" s="2170">
        <v>2</v>
      </c>
      <c r="J162" s="2170">
        <v>52</v>
      </c>
      <c r="K162" s="2170" t="s">
        <v>0</v>
      </c>
      <c r="O162" s="5"/>
      <c r="P162" s="5"/>
      <c r="Q162" s="5"/>
    </row>
    <row r="163" spans="1:17" s="19" customFormat="1" ht="12.95" customHeight="1" x14ac:dyDescent="0.2">
      <c r="A163" s="466" t="s">
        <v>159</v>
      </c>
      <c r="B163" s="2168">
        <v>32</v>
      </c>
      <c r="C163" s="2168">
        <v>165</v>
      </c>
      <c r="D163" s="2168">
        <v>3155</v>
      </c>
      <c r="E163" s="2169">
        <v>410</v>
      </c>
      <c r="F163" s="2169">
        <v>1</v>
      </c>
      <c r="G163" s="2169">
        <v>24</v>
      </c>
      <c r="H163" s="2169">
        <v>8</v>
      </c>
      <c r="I163" s="2168" t="s">
        <v>0</v>
      </c>
      <c r="J163" s="2168" t="s">
        <v>0</v>
      </c>
      <c r="K163" s="2175" t="s">
        <v>0</v>
      </c>
      <c r="O163" s="234"/>
      <c r="P163" s="234"/>
      <c r="Q163" s="234"/>
    </row>
    <row r="164" spans="1:17" s="4" customFormat="1" ht="11.45" customHeight="1" x14ac:dyDescent="0.2">
      <c r="A164" s="452" t="s">
        <v>160</v>
      </c>
      <c r="B164" s="2165">
        <v>17</v>
      </c>
      <c r="C164" s="2165">
        <v>27</v>
      </c>
      <c r="D164" s="2165">
        <v>637</v>
      </c>
      <c r="E164" s="1035">
        <v>89</v>
      </c>
      <c r="F164" s="1035" t="s">
        <v>0</v>
      </c>
      <c r="G164" s="1035" t="s">
        <v>0</v>
      </c>
      <c r="H164" s="1035" t="s">
        <v>0</v>
      </c>
      <c r="I164" s="2165" t="s">
        <v>0</v>
      </c>
      <c r="J164" s="2174" t="s">
        <v>0</v>
      </c>
      <c r="K164" s="2174" t="s">
        <v>0</v>
      </c>
      <c r="O164" s="5"/>
      <c r="P164" s="5"/>
      <c r="Q164" s="5"/>
    </row>
    <row r="165" spans="1:17" s="4" customFormat="1" ht="11.45" customHeight="1" x14ac:dyDescent="0.2">
      <c r="A165" s="459" t="s">
        <v>161</v>
      </c>
      <c r="B165" s="2166">
        <v>11</v>
      </c>
      <c r="C165" s="2166">
        <v>79</v>
      </c>
      <c r="D165" s="2166">
        <v>1570</v>
      </c>
      <c r="E165" s="2167">
        <v>175</v>
      </c>
      <c r="F165" s="2167">
        <v>2</v>
      </c>
      <c r="G165" s="2167">
        <v>30</v>
      </c>
      <c r="H165" s="2167">
        <v>4</v>
      </c>
      <c r="I165" s="2166">
        <v>1</v>
      </c>
      <c r="J165" s="2166">
        <v>44</v>
      </c>
      <c r="K165" s="1969" t="s">
        <v>0</v>
      </c>
      <c r="O165" s="5"/>
      <c r="P165" s="5"/>
      <c r="Q165" s="5"/>
    </row>
    <row r="166" spans="1:17" s="4" customFormat="1" ht="11.45" customHeight="1" x14ac:dyDescent="0.2">
      <c r="A166" s="452" t="s">
        <v>162</v>
      </c>
      <c r="B166" s="2165">
        <v>22</v>
      </c>
      <c r="C166" s="2165">
        <v>35</v>
      </c>
      <c r="D166" s="2165">
        <v>832</v>
      </c>
      <c r="E166" s="1035">
        <v>102</v>
      </c>
      <c r="F166" s="1035">
        <v>1</v>
      </c>
      <c r="G166" s="1035">
        <v>6</v>
      </c>
      <c r="H166" s="1035" t="s">
        <v>0</v>
      </c>
      <c r="I166" s="2165">
        <v>1</v>
      </c>
      <c r="J166" s="2165">
        <v>8</v>
      </c>
      <c r="K166" s="2174" t="s">
        <v>0</v>
      </c>
      <c r="O166" s="5"/>
      <c r="P166" s="5"/>
      <c r="Q166" s="5"/>
    </row>
    <row r="167" spans="1:17" s="4" customFormat="1" ht="15.95" customHeight="1" x14ac:dyDescent="0.2">
      <c r="A167" s="495" t="s">
        <v>163</v>
      </c>
      <c r="B167" s="2164">
        <v>165</v>
      </c>
      <c r="C167" s="2164">
        <v>712</v>
      </c>
      <c r="D167" s="2164">
        <v>13741</v>
      </c>
      <c r="E167" s="624">
        <v>1758</v>
      </c>
      <c r="F167" s="624">
        <v>4</v>
      </c>
      <c r="G167" s="624">
        <v>76</v>
      </c>
      <c r="H167" s="624">
        <v>9</v>
      </c>
      <c r="I167" s="2164">
        <v>6</v>
      </c>
      <c r="J167" s="2164">
        <v>396</v>
      </c>
      <c r="K167" s="2164">
        <v>72</v>
      </c>
      <c r="O167" s="5"/>
      <c r="P167" s="5"/>
      <c r="Q167" s="5"/>
    </row>
    <row r="168" spans="1:17" s="19" customFormat="1" ht="12.95" customHeight="1" x14ac:dyDescent="0.2">
      <c r="A168" s="489" t="s">
        <v>164</v>
      </c>
      <c r="B168" s="2172">
        <v>82</v>
      </c>
      <c r="C168" s="2172">
        <v>436</v>
      </c>
      <c r="D168" s="2172">
        <v>9199</v>
      </c>
      <c r="E168" s="2173">
        <v>1200</v>
      </c>
      <c r="F168" s="2173">
        <v>4</v>
      </c>
      <c r="G168" s="2173">
        <v>76</v>
      </c>
      <c r="H168" s="2173">
        <v>9</v>
      </c>
      <c r="I168" s="2172">
        <v>3</v>
      </c>
      <c r="J168" s="2172">
        <v>216</v>
      </c>
      <c r="K168" s="2172">
        <v>27</v>
      </c>
      <c r="O168" s="234"/>
      <c r="P168" s="234"/>
      <c r="Q168" s="234"/>
    </row>
    <row r="169" spans="1:17" s="4" customFormat="1" ht="11.45" customHeight="1" x14ac:dyDescent="0.2">
      <c r="A169" s="459" t="s">
        <v>165</v>
      </c>
      <c r="B169" s="2166">
        <v>16</v>
      </c>
      <c r="C169" s="2166">
        <v>51</v>
      </c>
      <c r="D169" s="2166">
        <v>895</v>
      </c>
      <c r="E169" s="2167">
        <v>84</v>
      </c>
      <c r="F169" s="2167" t="s">
        <v>0</v>
      </c>
      <c r="G169" s="2167" t="s">
        <v>0</v>
      </c>
      <c r="H169" s="2167" t="s">
        <v>0</v>
      </c>
      <c r="I169" s="2166">
        <v>1</v>
      </c>
      <c r="J169" s="2166">
        <v>60</v>
      </c>
      <c r="K169" s="2166">
        <v>15</v>
      </c>
      <c r="O169" s="5"/>
      <c r="P169" s="5"/>
      <c r="Q169" s="5"/>
    </row>
    <row r="170" spans="1:17" s="4" customFormat="1" ht="11.45" customHeight="1" x14ac:dyDescent="0.2">
      <c r="A170" s="452" t="s">
        <v>166</v>
      </c>
      <c r="B170" s="2165">
        <v>24</v>
      </c>
      <c r="C170" s="2165">
        <v>95</v>
      </c>
      <c r="D170" s="2165">
        <v>1821</v>
      </c>
      <c r="E170" s="1035">
        <v>253</v>
      </c>
      <c r="F170" s="1035" t="s">
        <v>0</v>
      </c>
      <c r="G170" s="1035" t="s">
        <v>0</v>
      </c>
      <c r="H170" s="1035" t="s">
        <v>0</v>
      </c>
      <c r="I170" s="2165">
        <v>1</v>
      </c>
      <c r="J170" s="2165">
        <v>45</v>
      </c>
      <c r="K170" s="2165">
        <v>15</v>
      </c>
      <c r="O170" s="5"/>
      <c r="P170" s="5"/>
      <c r="Q170" s="5"/>
    </row>
    <row r="171" spans="1:17" s="4" customFormat="1" ht="11.45" customHeight="1" x14ac:dyDescent="0.2">
      <c r="A171" s="459" t="s">
        <v>167</v>
      </c>
      <c r="B171" s="2166">
        <v>21</v>
      </c>
      <c r="C171" s="2166">
        <v>74</v>
      </c>
      <c r="D171" s="2166">
        <v>1366</v>
      </c>
      <c r="E171" s="2167">
        <v>162</v>
      </c>
      <c r="F171" s="2167" t="s">
        <v>0</v>
      </c>
      <c r="G171" s="2167" t="s">
        <v>0</v>
      </c>
      <c r="H171" s="2167" t="s">
        <v>0</v>
      </c>
      <c r="I171" s="2166">
        <v>1</v>
      </c>
      <c r="J171" s="2167">
        <v>75</v>
      </c>
      <c r="K171" s="2167">
        <v>15</v>
      </c>
      <c r="O171" s="5"/>
      <c r="P171" s="5"/>
      <c r="Q171" s="5"/>
    </row>
    <row r="172" spans="1:17" s="4" customFormat="1" ht="11.45" customHeight="1" x14ac:dyDescent="0.2">
      <c r="A172" s="452" t="s">
        <v>168</v>
      </c>
      <c r="B172" s="2165">
        <v>19</v>
      </c>
      <c r="C172" s="2165">
        <v>50</v>
      </c>
      <c r="D172" s="2165">
        <v>435</v>
      </c>
      <c r="E172" s="1035">
        <v>58</v>
      </c>
      <c r="F172" s="1035" t="s">
        <v>0</v>
      </c>
      <c r="G172" s="1035" t="s">
        <v>0</v>
      </c>
      <c r="H172" s="1035" t="s">
        <v>0</v>
      </c>
      <c r="I172" s="2165" t="s">
        <v>0</v>
      </c>
      <c r="J172" s="1035" t="s">
        <v>0</v>
      </c>
      <c r="K172" s="1035" t="s">
        <v>0</v>
      </c>
      <c r="O172" s="5"/>
      <c r="P172" s="5"/>
      <c r="Q172" s="5"/>
    </row>
    <row r="173" spans="1:17" s="4" customFormat="1" ht="11.45" customHeight="1" x14ac:dyDescent="0.2">
      <c r="A173" s="459" t="s">
        <v>169</v>
      </c>
      <c r="B173" s="2166">
        <v>3</v>
      </c>
      <c r="C173" s="2166">
        <v>6</v>
      </c>
      <c r="D173" s="2166">
        <v>25</v>
      </c>
      <c r="E173" s="2167">
        <v>1</v>
      </c>
      <c r="F173" s="2167" t="s">
        <v>0</v>
      </c>
      <c r="G173" s="2167" t="s">
        <v>0</v>
      </c>
      <c r="H173" s="2167" t="s">
        <v>0</v>
      </c>
      <c r="I173" s="2166" t="s">
        <v>0</v>
      </c>
      <c r="J173" s="2167" t="s">
        <v>0</v>
      </c>
      <c r="K173" s="2167" t="s">
        <v>0</v>
      </c>
      <c r="O173" s="5"/>
      <c r="P173" s="5"/>
      <c r="Q173" s="5"/>
    </row>
    <row r="174" spans="1:17" s="4" customFormat="1" ht="15.95" customHeight="1" x14ac:dyDescent="0.2">
      <c r="A174" s="473" t="s">
        <v>170</v>
      </c>
      <c r="B174" s="2170">
        <v>205</v>
      </c>
      <c r="C174" s="2170">
        <v>1181</v>
      </c>
      <c r="D174" s="2170">
        <v>24910</v>
      </c>
      <c r="E174" s="2171">
        <v>3088</v>
      </c>
      <c r="F174" s="2171">
        <v>3</v>
      </c>
      <c r="G174" s="2171">
        <v>202</v>
      </c>
      <c r="H174" s="2171">
        <v>28</v>
      </c>
      <c r="I174" s="2170">
        <v>7</v>
      </c>
      <c r="J174" s="2170">
        <v>633</v>
      </c>
      <c r="K174" s="2170">
        <v>27</v>
      </c>
      <c r="O174" s="5"/>
      <c r="P174" s="5"/>
      <c r="Q174" s="5"/>
    </row>
    <row r="175" spans="1:17" s="19" customFormat="1" ht="12.95" customHeight="1" x14ac:dyDescent="0.2">
      <c r="A175" s="466" t="s">
        <v>171</v>
      </c>
      <c r="B175" s="2168">
        <v>79</v>
      </c>
      <c r="C175" s="2168">
        <v>826</v>
      </c>
      <c r="D175" s="2168">
        <v>18541</v>
      </c>
      <c r="E175" s="2169">
        <v>2269</v>
      </c>
      <c r="F175" s="2169">
        <v>2</v>
      </c>
      <c r="G175" s="2169">
        <v>165</v>
      </c>
      <c r="H175" s="2169">
        <v>23</v>
      </c>
      <c r="I175" s="2168">
        <v>4</v>
      </c>
      <c r="J175" s="2168">
        <v>491</v>
      </c>
      <c r="K175" s="2168" t="s">
        <v>0</v>
      </c>
      <c r="O175" s="234"/>
      <c r="P175" s="234"/>
      <c r="Q175" s="234"/>
    </row>
    <row r="176" spans="1:17" s="4" customFormat="1" ht="11.45" customHeight="1" x14ac:dyDescent="0.2">
      <c r="A176" s="477" t="s">
        <v>172</v>
      </c>
      <c r="B176" s="2165">
        <v>10</v>
      </c>
      <c r="C176" s="2165">
        <v>323</v>
      </c>
      <c r="D176" s="2165">
        <v>7918</v>
      </c>
      <c r="E176" s="1035">
        <v>916</v>
      </c>
      <c r="F176" s="1035" t="s">
        <v>0</v>
      </c>
      <c r="G176" s="1035" t="s">
        <v>0</v>
      </c>
      <c r="H176" s="1035" t="s">
        <v>0</v>
      </c>
      <c r="I176" s="1035" t="s">
        <v>0</v>
      </c>
      <c r="J176" s="1035" t="s">
        <v>0</v>
      </c>
      <c r="K176" s="2165" t="s">
        <v>0</v>
      </c>
      <c r="O176" s="5"/>
      <c r="P176" s="5"/>
      <c r="Q176" s="5"/>
    </row>
    <row r="177" spans="1:17" s="4" customFormat="1" ht="11.45" customHeight="1" x14ac:dyDescent="0.2">
      <c r="A177" s="475" t="s">
        <v>173</v>
      </c>
      <c r="B177" s="2166">
        <v>9</v>
      </c>
      <c r="C177" s="2166">
        <v>47</v>
      </c>
      <c r="D177" s="2166">
        <v>809</v>
      </c>
      <c r="E177" s="2167">
        <v>106</v>
      </c>
      <c r="F177" s="2167" t="s">
        <v>0</v>
      </c>
      <c r="G177" s="2167" t="s">
        <v>0</v>
      </c>
      <c r="H177" s="2167" t="s">
        <v>0</v>
      </c>
      <c r="I177" s="2166">
        <v>1</v>
      </c>
      <c r="J177" s="2166">
        <v>277</v>
      </c>
      <c r="K177" s="2166" t="s">
        <v>0</v>
      </c>
      <c r="O177" s="5"/>
      <c r="P177" s="5"/>
      <c r="Q177" s="5"/>
    </row>
    <row r="178" spans="1:17" s="4" customFormat="1" ht="11.45" customHeight="1" x14ac:dyDescent="0.2">
      <c r="A178" s="477" t="s">
        <v>19</v>
      </c>
      <c r="B178" s="2165">
        <v>21</v>
      </c>
      <c r="C178" s="2165">
        <v>193</v>
      </c>
      <c r="D178" s="2165">
        <v>3965</v>
      </c>
      <c r="E178" s="1035">
        <v>510</v>
      </c>
      <c r="F178" s="1035">
        <v>2</v>
      </c>
      <c r="G178" s="1035">
        <v>165</v>
      </c>
      <c r="H178" s="1035">
        <v>23</v>
      </c>
      <c r="I178" s="2165" t="s">
        <v>0</v>
      </c>
      <c r="J178" s="2165" t="s">
        <v>0</v>
      </c>
      <c r="K178" s="2165" t="s">
        <v>0</v>
      </c>
      <c r="O178" s="5"/>
      <c r="P178" s="5"/>
      <c r="Q178" s="5"/>
    </row>
    <row r="179" spans="1:17" s="4" customFormat="1" ht="11.45" customHeight="1" x14ac:dyDescent="0.2">
      <c r="A179" s="475" t="s">
        <v>174</v>
      </c>
      <c r="B179" s="2166">
        <v>16</v>
      </c>
      <c r="C179" s="2166">
        <v>153</v>
      </c>
      <c r="D179" s="2166">
        <v>3719</v>
      </c>
      <c r="E179" s="2167">
        <v>467</v>
      </c>
      <c r="F179" s="2167" t="s">
        <v>0</v>
      </c>
      <c r="G179" s="2167" t="s">
        <v>0</v>
      </c>
      <c r="H179" s="2167" t="s">
        <v>0</v>
      </c>
      <c r="I179" s="2166">
        <v>1</v>
      </c>
      <c r="J179" s="2166">
        <v>76</v>
      </c>
      <c r="K179" s="2166" t="s">
        <v>0</v>
      </c>
      <c r="O179" s="5"/>
      <c r="P179" s="5"/>
      <c r="Q179" s="5"/>
    </row>
    <row r="180" spans="1:17" s="4" customFormat="1" ht="11.45" customHeight="1" x14ac:dyDescent="0.2">
      <c r="A180" s="477" t="s">
        <v>175</v>
      </c>
      <c r="B180" s="2165">
        <v>23</v>
      </c>
      <c r="C180" s="2165">
        <v>110</v>
      </c>
      <c r="D180" s="2165">
        <v>2130</v>
      </c>
      <c r="E180" s="1035">
        <v>270</v>
      </c>
      <c r="F180" s="1035" t="s">
        <v>0</v>
      </c>
      <c r="G180" s="1035" t="s">
        <v>0</v>
      </c>
      <c r="H180" s="1035" t="s">
        <v>0</v>
      </c>
      <c r="I180" s="2165">
        <v>2</v>
      </c>
      <c r="J180" s="2165">
        <v>138</v>
      </c>
      <c r="K180" s="2165" t="s">
        <v>0</v>
      </c>
      <c r="O180" s="5"/>
      <c r="P180" s="5"/>
      <c r="Q180" s="5"/>
    </row>
    <row r="181" spans="1:17" s="4" customFormat="1" ht="11.45" customHeight="1" x14ac:dyDescent="0.2">
      <c r="A181" s="459" t="s">
        <v>176</v>
      </c>
      <c r="B181" s="2166">
        <v>56</v>
      </c>
      <c r="C181" s="2166">
        <v>168</v>
      </c>
      <c r="D181" s="2166">
        <v>3091</v>
      </c>
      <c r="E181" s="2167">
        <v>404</v>
      </c>
      <c r="F181" s="2167">
        <v>1</v>
      </c>
      <c r="G181" s="2167">
        <v>37</v>
      </c>
      <c r="H181" s="2167">
        <v>5</v>
      </c>
      <c r="I181" s="2166">
        <v>2</v>
      </c>
      <c r="J181" s="2166">
        <v>81</v>
      </c>
      <c r="K181" s="2166">
        <v>27</v>
      </c>
      <c r="O181" s="5"/>
      <c r="P181" s="5"/>
      <c r="Q181" s="5"/>
    </row>
    <row r="182" spans="1:17" s="4" customFormat="1" ht="11.45" customHeight="1" x14ac:dyDescent="0.2">
      <c r="A182" s="452" t="s">
        <v>177</v>
      </c>
      <c r="B182" s="2165">
        <v>15</v>
      </c>
      <c r="C182" s="2165">
        <v>25</v>
      </c>
      <c r="D182" s="2165">
        <v>236</v>
      </c>
      <c r="E182" s="1035">
        <v>23</v>
      </c>
      <c r="F182" s="1035" t="s">
        <v>0</v>
      </c>
      <c r="G182" s="1035" t="s">
        <v>0</v>
      </c>
      <c r="H182" s="1035" t="s">
        <v>0</v>
      </c>
      <c r="I182" s="2165" t="s">
        <v>0</v>
      </c>
      <c r="J182" s="2165" t="s">
        <v>0</v>
      </c>
      <c r="K182" s="2165" t="s">
        <v>0</v>
      </c>
      <c r="O182" s="5"/>
      <c r="P182" s="5"/>
      <c r="Q182" s="5"/>
    </row>
    <row r="183" spans="1:17" s="4" customFormat="1" ht="11.45" customHeight="1" x14ac:dyDescent="0.2">
      <c r="A183" s="459" t="s">
        <v>178</v>
      </c>
      <c r="B183" s="2166">
        <v>13</v>
      </c>
      <c r="C183" s="2166">
        <v>73</v>
      </c>
      <c r="D183" s="2166">
        <v>1311</v>
      </c>
      <c r="E183" s="2167">
        <v>161</v>
      </c>
      <c r="F183" s="2167" t="s">
        <v>0</v>
      </c>
      <c r="G183" s="2167" t="s">
        <v>0</v>
      </c>
      <c r="H183" s="2167" t="s">
        <v>0</v>
      </c>
      <c r="I183" s="2166">
        <v>1</v>
      </c>
      <c r="J183" s="2166">
        <v>61</v>
      </c>
      <c r="K183" s="2166" t="s">
        <v>0</v>
      </c>
      <c r="O183" s="5"/>
      <c r="P183" s="5"/>
      <c r="Q183" s="5"/>
    </row>
    <row r="184" spans="1:17" s="4" customFormat="1" ht="11.45" customHeight="1" x14ac:dyDescent="0.2">
      <c r="A184" s="452" t="s">
        <v>179</v>
      </c>
      <c r="B184" s="2165">
        <v>17</v>
      </c>
      <c r="C184" s="2165">
        <v>37</v>
      </c>
      <c r="D184" s="2165">
        <v>746</v>
      </c>
      <c r="E184" s="1035">
        <v>95</v>
      </c>
      <c r="F184" s="1035" t="s">
        <v>0</v>
      </c>
      <c r="G184" s="1035" t="s">
        <v>0</v>
      </c>
      <c r="H184" s="1035" t="s">
        <v>0</v>
      </c>
      <c r="I184" s="2165" t="s">
        <v>0</v>
      </c>
      <c r="J184" s="2165" t="s">
        <v>0</v>
      </c>
      <c r="K184" s="2165" t="s">
        <v>0</v>
      </c>
      <c r="O184" s="5"/>
      <c r="P184" s="5"/>
      <c r="Q184" s="5"/>
    </row>
    <row r="185" spans="1:17" s="4" customFormat="1" ht="11.45" customHeight="1" x14ac:dyDescent="0.2">
      <c r="A185" s="459" t="s">
        <v>180</v>
      </c>
      <c r="B185" s="2166">
        <v>15</v>
      </c>
      <c r="C185" s="2166">
        <v>20</v>
      </c>
      <c r="D185" s="2166">
        <v>425</v>
      </c>
      <c r="E185" s="2167">
        <v>67</v>
      </c>
      <c r="F185" s="2167" t="s">
        <v>0</v>
      </c>
      <c r="G185" s="2167" t="s">
        <v>0</v>
      </c>
      <c r="H185" s="2167" t="s">
        <v>0</v>
      </c>
      <c r="I185" s="2166" t="s">
        <v>0</v>
      </c>
      <c r="J185" s="2166" t="s">
        <v>0</v>
      </c>
      <c r="K185" s="2166" t="s">
        <v>0</v>
      </c>
      <c r="O185" s="5"/>
      <c r="P185" s="5"/>
      <c r="Q185" s="5"/>
    </row>
    <row r="186" spans="1:17" s="4" customFormat="1" ht="11.45" customHeight="1" x14ac:dyDescent="0.2">
      <c r="A186" s="452" t="s">
        <v>181</v>
      </c>
      <c r="B186" s="2165">
        <v>10</v>
      </c>
      <c r="C186" s="2165">
        <v>32</v>
      </c>
      <c r="D186" s="2165">
        <v>560</v>
      </c>
      <c r="E186" s="1035">
        <v>69</v>
      </c>
      <c r="F186" s="1035" t="s">
        <v>0</v>
      </c>
      <c r="G186" s="1035" t="s">
        <v>0</v>
      </c>
      <c r="H186" s="1035" t="s">
        <v>0</v>
      </c>
      <c r="I186" s="2165" t="s">
        <v>0</v>
      </c>
      <c r="J186" s="2165" t="s">
        <v>0</v>
      </c>
      <c r="K186" s="2165" t="s">
        <v>0</v>
      </c>
      <c r="O186" s="5"/>
      <c r="P186" s="5"/>
      <c r="Q186" s="5"/>
    </row>
    <row r="187" spans="1:17" s="4" customFormat="1" ht="15.95" customHeight="1" x14ac:dyDescent="0.2">
      <c r="A187" s="495" t="s">
        <v>182</v>
      </c>
      <c r="B187" s="2164">
        <v>60</v>
      </c>
      <c r="C187" s="2164">
        <v>260</v>
      </c>
      <c r="D187" s="2164">
        <v>4957</v>
      </c>
      <c r="E187" s="624">
        <v>680</v>
      </c>
      <c r="F187" s="624">
        <v>1</v>
      </c>
      <c r="G187" s="624">
        <v>48</v>
      </c>
      <c r="H187" s="624">
        <v>3</v>
      </c>
      <c r="I187" s="2164">
        <v>1</v>
      </c>
      <c r="J187" s="2164">
        <v>46</v>
      </c>
      <c r="K187" s="2164" t="s">
        <v>0</v>
      </c>
      <c r="O187" s="5"/>
      <c r="P187" s="5"/>
      <c r="Q187" s="5"/>
    </row>
    <row r="188" spans="1:17" s="19" customFormat="1" ht="12.95" customHeight="1" x14ac:dyDescent="0.2">
      <c r="A188" s="489" t="s">
        <v>183</v>
      </c>
      <c r="B188" s="2172">
        <v>26</v>
      </c>
      <c r="C188" s="2172">
        <v>158</v>
      </c>
      <c r="D188" s="2172">
        <v>3334</v>
      </c>
      <c r="E188" s="2173">
        <v>461</v>
      </c>
      <c r="F188" s="2173">
        <v>1</v>
      </c>
      <c r="G188" s="2173">
        <v>48</v>
      </c>
      <c r="H188" s="2173">
        <v>3</v>
      </c>
      <c r="I188" s="2172">
        <v>1</v>
      </c>
      <c r="J188" s="2172">
        <v>46</v>
      </c>
      <c r="K188" s="2172" t="s">
        <v>0</v>
      </c>
      <c r="O188" s="234"/>
      <c r="P188" s="234"/>
      <c r="Q188" s="234"/>
    </row>
    <row r="189" spans="1:17" s="4" customFormat="1" ht="11.45" customHeight="1" x14ac:dyDescent="0.2">
      <c r="A189" s="459" t="s">
        <v>184</v>
      </c>
      <c r="B189" s="2166">
        <v>21</v>
      </c>
      <c r="C189" s="2166">
        <v>39</v>
      </c>
      <c r="D189" s="2166">
        <v>526</v>
      </c>
      <c r="E189" s="2167">
        <v>86</v>
      </c>
      <c r="F189" s="2167" t="s">
        <v>0</v>
      </c>
      <c r="G189" s="2167" t="s">
        <v>0</v>
      </c>
      <c r="H189" s="2167" t="s">
        <v>0</v>
      </c>
      <c r="I189" s="2166" t="s">
        <v>0</v>
      </c>
      <c r="J189" s="2166" t="s">
        <v>0</v>
      </c>
      <c r="K189" s="2166" t="s">
        <v>0</v>
      </c>
      <c r="O189" s="5"/>
      <c r="P189" s="5"/>
      <c r="Q189" s="5"/>
    </row>
    <row r="190" spans="1:17" s="4" customFormat="1" ht="11.45" customHeight="1" x14ac:dyDescent="0.2">
      <c r="A190" s="452" t="s">
        <v>185</v>
      </c>
      <c r="B190" s="2165">
        <v>10</v>
      </c>
      <c r="C190" s="2165">
        <v>36</v>
      </c>
      <c r="D190" s="2165">
        <v>664</v>
      </c>
      <c r="E190" s="1035">
        <v>74</v>
      </c>
      <c r="F190" s="1035" t="s">
        <v>0</v>
      </c>
      <c r="G190" s="1035" t="s">
        <v>0</v>
      </c>
      <c r="H190" s="1035" t="s">
        <v>0</v>
      </c>
      <c r="I190" s="2165" t="s">
        <v>0</v>
      </c>
      <c r="J190" s="2165" t="s">
        <v>0</v>
      </c>
      <c r="K190" s="2165" t="s">
        <v>0</v>
      </c>
      <c r="O190" s="5"/>
      <c r="P190" s="5"/>
      <c r="Q190" s="5"/>
    </row>
    <row r="191" spans="1:17" s="4" customFormat="1" ht="11.45" customHeight="1" x14ac:dyDescent="0.2">
      <c r="A191" s="459" t="s">
        <v>186</v>
      </c>
      <c r="B191" s="2166">
        <v>3</v>
      </c>
      <c r="C191" s="2166">
        <v>27</v>
      </c>
      <c r="D191" s="2166">
        <v>433</v>
      </c>
      <c r="E191" s="2167">
        <v>59</v>
      </c>
      <c r="F191" s="2167" t="s">
        <v>0</v>
      </c>
      <c r="G191" s="2167" t="s">
        <v>0</v>
      </c>
      <c r="H191" s="2167" t="s">
        <v>0</v>
      </c>
      <c r="I191" s="2166" t="s">
        <v>0</v>
      </c>
      <c r="J191" s="2166" t="s">
        <v>0</v>
      </c>
      <c r="K191" s="2166" t="s">
        <v>0</v>
      </c>
      <c r="O191" s="5"/>
      <c r="P191" s="5"/>
      <c r="Q191" s="5"/>
    </row>
    <row r="192" spans="1:17" s="4" customFormat="1" ht="15.95" customHeight="1" x14ac:dyDescent="0.2">
      <c r="A192" s="473" t="s">
        <v>187</v>
      </c>
      <c r="B192" s="2170">
        <v>73</v>
      </c>
      <c r="C192" s="2170">
        <v>680</v>
      </c>
      <c r="D192" s="2170">
        <v>13675</v>
      </c>
      <c r="E192" s="2171">
        <v>1779</v>
      </c>
      <c r="F192" s="2171">
        <v>13</v>
      </c>
      <c r="G192" s="2171">
        <v>131</v>
      </c>
      <c r="H192" s="2171">
        <v>24</v>
      </c>
      <c r="I192" s="2170">
        <v>3</v>
      </c>
      <c r="J192" s="2170">
        <v>144</v>
      </c>
      <c r="K192" s="2170">
        <v>9</v>
      </c>
      <c r="O192" s="5"/>
      <c r="P192" s="5"/>
      <c r="Q192" s="5"/>
    </row>
    <row r="193" spans="1:17" s="19" customFormat="1" ht="12.95" customHeight="1" x14ac:dyDescent="0.2">
      <c r="A193" s="466" t="s">
        <v>188</v>
      </c>
      <c r="B193" s="2168">
        <v>33</v>
      </c>
      <c r="C193" s="2168">
        <v>364</v>
      </c>
      <c r="D193" s="2168">
        <v>7844</v>
      </c>
      <c r="E193" s="2169">
        <v>996</v>
      </c>
      <c r="F193" s="2169">
        <v>8</v>
      </c>
      <c r="G193" s="2169">
        <v>77</v>
      </c>
      <c r="H193" s="2169">
        <v>10</v>
      </c>
      <c r="I193" s="2168">
        <v>1</v>
      </c>
      <c r="J193" s="2168">
        <v>45</v>
      </c>
      <c r="K193" s="2168" t="s">
        <v>0</v>
      </c>
      <c r="O193" s="234"/>
      <c r="P193" s="234"/>
      <c r="Q193" s="234"/>
    </row>
    <row r="194" spans="1:17" s="4" customFormat="1" ht="11.45" customHeight="1" x14ac:dyDescent="0.2">
      <c r="A194" s="452" t="s">
        <v>189</v>
      </c>
      <c r="B194" s="2165">
        <v>18</v>
      </c>
      <c r="C194" s="2165">
        <v>145</v>
      </c>
      <c r="D194" s="2165">
        <v>2587</v>
      </c>
      <c r="E194" s="1035">
        <v>319</v>
      </c>
      <c r="F194" s="1035">
        <v>3</v>
      </c>
      <c r="G194" s="1035">
        <v>34</v>
      </c>
      <c r="H194" s="1035">
        <v>8</v>
      </c>
      <c r="I194" s="2165">
        <v>1</v>
      </c>
      <c r="J194" s="2165">
        <v>53</v>
      </c>
      <c r="K194" s="2165" t="s">
        <v>0</v>
      </c>
      <c r="O194" s="5"/>
      <c r="P194" s="5"/>
      <c r="Q194" s="5"/>
    </row>
    <row r="195" spans="1:17" s="4" customFormat="1" ht="11.45" customHeight="1" x14ac:dyDescent="0.2">
      <c r="A195" s="459" t="s">
        <v>190</v>
      </c>
      <c r="B195" s="2166">
        <v>22</v>
      </c>
      <c r="C195" s="2166">
        <v>171</v>
      </c>
      <c r="D195" s="2166">
        <v>3244</v>
      </c>
      <c r="E195" s="2167">
        <v>464</v>
      </c>
      <c r="F195" s="2167">
        <v>2</v>
      </c>
      <c r="G195" s="2167">
        <v>20</v>
      </c>
      <c r="H195" s="2167">
        <v>6</v>
      </c>
      <c r="I195" s="2166">
        <v>1</v>
      </c>
      <c r="J195" s="2166">
        <v>46</v>
      </c>
      <c r="K195" s="2166">
        <v>9</v>
      </c>
      <c r="O195" s="5"/>
      <c r="P195" s="5"/>
      <c r="Q195" s="5"/>
    </row>
    <row r="196" spans="1:17" s="4" customFormat="1" ht="15.95" customHeight="1" x14ac:dyDescent="0.2">
      <c r="A196" s="473" t="s">
        <v>191</v>
      </c>
      <c r="B196" s="2170">
        <v>186</v>
      </c>
      <c r="C196" s="2170">
        <v>855</v>
      </c>
      <c r="D196" s="2170">
        <v>14616</v>
      </c>
      <c r="E196" s="2171">
        <v>1844</v>
      </c>
      <c r="F196" s="2171">
        <v>2</v>
      </c>
      <c r="G196" s="2171">
        <v>52</v>
      </c>
      <c r="H196" s="2171">
        <v>4</v>
      </c>
      <c r="I196" s="2170">
        <v>2</v>
      </c>
      <c r="J196" s="2170">
        <v>174</v>
      </c>
      <c r="K196" s="2170">
        <v>57</v>
      </c>
      <c r="O196" s="5"/>
      <c r="P196" s="5"/>
      <c r="Q196" s="5"/>
    </row>
    <row r="197" spans="1:17" s="19" customFormat="1" ht="12.95" customHeight="1" x14ac:dyDescent="0.2">
      <c r="A197" s="466" t="s">
        <v>192</v>
      </c>
      <c r="B197" s="2168">
        <v>49</v>
      </c>
      <c r="C197" s="2168">
        <v>294</v>
      </c>
      <c r="D197" s="2168">
        <v>5964</v>
      </c>
      <c r="E197" s="2169">
        <v>771</v>
      </c>
      <c r="F197" s="2169">
        <v>1</v>
      </c>
      <c r="G197" s="2169">
        <v>49</v>
      </c>
      <c r="H197" s="2169">
        <v>4</v>
      </c>
      <c r="I197" s="2168">
        <v>1</v>
      </c>
      <c r="J197" s="2168">
        <v>95</v>
      </c>
      <c r="K197" s="2168">
        <v>45</v>
      </c>
      <c r="O197" s="234"/>
      <c r="P197" s="234"/>
      <c r="Q197" s="234"/>
    </row>
    <row r="198" spans="1:17" s="4" customFormat="1" ht="11.45" customHeight="1" x14ac:dyDescent="0.2">
      <c r="A198" s="477" t="s">
        <v>193</v>
      </c>
      <c r="B198" s="2165">
        <v>38</v>
      </c>
      <c r="C198" s="2165">
        <v>259</v>
      </c>
      <c r="D198" s="2165">
        <v>5422</v>
      </c>
      <c r="E198" s="1035">
        <v>698</v>
      </c>
      <c r="F198" s="1035">
        <v>1</v>
      </c>
      <c r="G198" s="1035">
        <v>49</v>
      </c>
      <c r="H198" s="1035">
        <v>4</v>
      </c>
      <c r="I198" s="2165">
        <v>1</v>
      </c>
      <c r="J198" s="2165">
        <v>95</v>
      </c>
      <c r="K198" s="2165">
        <v>45</v>
      </c>
      <c r="O198" s="5"/>
      <c r="P198" s="5"/>
      <c r="Q198" s="5"/>
    </row>
    <row r="199" spans="1:17" s="4" customFormat="1" ht="11.45" customHeight="1" x14ac:dyDescent="0.2">
      <c r="A199" s="475" t="s">
        <v>194</v>
      </c>
      <c r="B199" s="2166">
        <v>11</v>
      </c>
      <c r="C199" s="2166">
        <v>35</v>
      </c>
      <c r="D199" s="2166">
        <v>542</v>
      </c>
      <c r="E199" s="2167">
        <v>73</v>
      </c>
      <c r="F199" s="2167" t="s">
        <v>0</v>
      </c>
      <c r="G199" s="2167" t="s">
        <v>0</v>
      </c>
      <c r="H199" s="2167" t="s">
        <v>0</v>
      </c>
      <c r="I199" s="2167" t="s">
        <v>0</v>
      </c>
      <c r="J199" s="2167" t="s">
        <v>0</v>
      </c>
      <c r="K199" s="2166" t="s">
        <v>0</v>
      </c>
      <c r="O199" s="5"/>
      <c r="P199" s="5"/>
      <c r="Q199" s="5"/>
    </row>
    <row r="200" spans="1:17" s="4" customFormat="1" ht="11.45" customHeight="1" x14ac:dyDescent="0.2">
      <c r="A200" s="452" t="s">
        <v>195</v>
      </c>
      <c r="B200" s="2165">
        <v>21</v>
      </c>
      <c r="C200" s="2165">
        <v>50</v>
      </c>
      <c r="D200" s="2165">
        <v>337</v>
      </c>
      <c r="E200" s="1035">
        <v>51</v>
      </c>
      <c r="F200" s="1035" t="s">
        <v>0</v>
      </c>
      <c r="G200" s="1035" t="s">
        <v>0</v>
      </c>
      <c r="H200" s="1035" t="s">
        <v>0</v>
      </c>
      <c r="I200" s="2165" t="s">
        <v>0</v>
      </c>
      <c r="J200" s="2165" t="s">
        <v>0</v>
      </c>
      <c r="K200" s="2165" t="s">
        <v>0</v>
      </c>
      <c r="O200" s="5"/>
      <c r="P200" s="5"/>
      <c r="Q200" s="5"/>
    </row>
    <row r="201" spans="1:17" s="4" customFormat="1" ht="11.45" customHeight="1" x14ac:dyDescent="0.2">
      <c r="A201" s="459" t="s">
        <v>196</v>
      </c>
      <c r="B201" s="2166">
        <v>38</v>
      </c>
      <c r="C201" s="2166">
        <v>173</v>
      </c>
      <c r="D201" s="2166">
        <v>2935</v>
      </c>
      <c r="E201" s="2167">
        <v>310</v>
      </c>
      <c r="F201" s="2167" t="s">
        <v>0</v>
      </c>
      <c r="G201" s="2167" t="s">
        <v>0</v>
      </c>
      <c r="H201" s="2167" t="s">
        <v>0</v>
      </c>
      <c r="I201" s="2166" t="s">
        <v>0</v>
      </c>
      <c r="J201" s="2166" t="s">
        <v>0</v>
      </c>
      <c r="K201" s="2166" t="s">
        <v>0</v>
      </c>
      <c r="O201" s="5"/>
      <c r="P201" s="5"/>
      <c r="Q201" s="5"/>
    </row>
    <row r="202" spans="1:17" s="4" customFormat="1" ht="11.45" customHeight="1" x14ac:dyDescent="0.2">
      <c r="A202" s="452" t="s">
        <v>197</v>
      </c>
      <c r="B202" s="2165">
        <v>20</v>
      </c>
      <c r="C202" s="2165">
        <v>73</v>
      </c>
      <c r="D202" s="2165">
        <v>1268</v>
      </c>
      <c r="E202" s="1035">
        <v>173</v>
      </c>
      <c r="F202" s="1035">
        <v>1</v>
      </c>
      <c r="G202" s="1035">
        <v>3</v>
      </c>
      <c r="H202" s="1035" t="s">
        <v>0</v>
      </c>
      <c r="I202" s="2165">
        <v>1</v>
      </c>
      <c r="J202" s="2165">
        <v>79</v>
      </c>
      <c r="K202" s="2165">
        <v>12</v>
      </c>
      <c r="O202" s="5"/>
      <c r="P202" s="5"/>
      <c r="Q202" s="5"/>
    </row>
    <row r="203" spans="1:17" s="4" customFormat="1" ht="11.45" customHeight="1" x14ac:dyDescent="0.2">
      <c r="A203" s="459" t="s">
        <v>198</v>
      </c>
      <c r="B203" s="2166">
        <v>25</v>
      </c>
      <c r="C203" s="2166">
        <v>142</v>
      </c>
      <c r="D203" s="2166">
        <v>2448</v>
      </c>
      <c r="E203" s="2167">
        <v>303</v>
      </c>
      <c r="F203" s="2167" t="s">
        <v>0</v>
      </c>
      <c r="G203" s="2167" t="s">
        <v>0</v>
      </c>
      <c r="H203" s="2167" t="s">
        <v>0</v>
      </c>
      <c r="I203" s="2166" t="s">
        <v>0</v>
      </c>
      <c r="J203" s="2166" t="s">
        <v>0</v>
      </c>
      <c r="K203" s="2166" t="s">
        <v>0</v>
      </c>
      <c r="O203" s="5"/>
      <c r="P203" s="5"/>
      <c r="Q203" s="5"/>
    </row>
    <row r="204" spans="1:17" s="4" customFormat="1" ht="11.45" customHeight="1" x14ac:dyDescent="0.2">
      <c r="A204" s="452" t="s">
        <v>199</v>
      </c>
      <c r="B204" s="2165">
        <v>16</v>
      </c>
      <c r="C204" s="2165">
        <v>91</v>
      </c>
      <c r="D204" s="2165">
        <v>1389</v>
      </c>
      <c r="E204" s="1035">
        <v>190</v>
      </c>
      <c r="F204" s="1035" t="s">
        <v>0</v>
      </c>
      <c r="G204" s="1035" t="s">
        <v>0</v>
      </c>
      <c r="H204" s="1035" t="s">
        <v>0</v>
      </c>
      <c r="I204" s="2165" t="s">
        <v>0</v>
      </c>
      <c r="J204" s="2165" t="s">
        <v>0</v>
      </c>
      <c r="K204" s="2165" t="s">
        <v>0</v>
      </c>
      <c r="O204" s="5"/>
      <c r="P204" s="5"/>
      <c r="Q204" s="5"/>
    </row>
    <row r="205" spans="1:17" s="4" customFormat="1" ht="11.45" customHeight="1" x14ac:dyDescent="0.2">
      <c r="A205" s="459" t="s">
        <v>200</v>
      </c>
      <c r="B205" s="2166">
        <v>17</v>
      </c>
      <c r="C205" s="2166">
        <v>32</v>
      </c>
      <c r="D205" s="2166">
        <v>275</v>
      </c>
      <c r="E205" s="2167">
        <v>46</v>
      </c>
      <c r="F205" s="2167" t="s">
        <v>0</v>
      </c>
      <c r="G205" s="2167" t="s">
        <v>0</v>
      </c>
      <c r="H205" s="2167" t="s">
        <v>0</v>
      </c>
      <c r="I205" s="2166" t="s">
        <v>0</v>
      </c>
      <c r="J205" s="2166" t="s">
        <v>0</v>
      </c>
      <c r="K205" s="2166" t="s">
        <v>0</v>
      </c>
      <c r="O205" s="5"/>
      <c r="P205" s="5"/>
      <c r="Q205" s="5"/>
    </row>
    <row r="206" spans="1:17" s="4" customFormat="1" ht="15.95" customHeight="1" x14ac:dyDescent="0.2">
      <c r="A206" s="473" t="s">
        <v>201</v>
      </c>
      <c r="B206" s="2170">
        <v>77</v>
      </c>
      <c r="C206" s="2170">
        <v>306</v>
      </c>
      <c r="D206" s="2170">
        <v>5894</v>
      </c>
      <c r="E206" s="2171">
        <v>701</v>
      </c>
      <c r="F206" s="2171">
        <v>1</v>
      </c>
      <c r="G206" s="2171">
        <v>23</v>
      </c>
      <c r="H206" s="2171">
        <v>2</v>
      </c>
      <c r="I206" s="2170">
        <v>3</v>
      </c>
      <c r="J206" s="2170">
        <v>191</v>
      </c>
      <c r="K206" s="2170">
        <v>27</v>
      </c>
      <c r="O206" s="5"/>
      <c r="P206" s="5"/>
      <c r="Q206" s="5"/>
    </row>
    <row r="207" spans="1:17" s="19" customFormat="1" ht="12.95" customHeight="1" x14ac:dyDescent="0.2">
      <c r="A207" s="466" t="s">
        <v>202</v>
      </c>
      <c r="B207" s="2168">
        <v>30</v>
      </c>
      <c r="C207" s="2168">
        <v>147</v>
      </c>
      <c r="D207" s="2168">
        <v>3058</v>
      </c>
      <c r="E207" s="2169">
        <v>356</v>
      </c>
      <c r="F207" s="2169">
        <v>1</v>
      </c>
      <c r="G207" s="2169">
        <v>23</v>
      </c>
      <c r="H207" s="2169">
        <v>2</v>
      </c>
      <c r="I207" s="2168">
        <v>1</v>
      </c>
      <c r="J207" s="2168">
        <v>124</v>
      </c>
      <c r="K207" s="2168">
        <v>27</v>
      </c>
      <c r="O207" s="234"/>
      <c r="P207" s="234"/>
      <c r="Q207" s="234"/>
    </row>
    <row r="208" spans="1:17" s="4" customFormat="1" ht="11.45" customHeight="1" x14ac:dyDescent="0.2">
      <c r="A208" s="452" t="s">
        <v>203</v>
      </c>
      <c r="B208" s="2165">
        <v>16</v>
      </c>
      <c r="C208" s="2165">
        <v>42</v>
      </c>
      <c r="D208" s="2165">
        <v>650</v>
      </c>
      <c r="E208" s="1035">
        <v>94</v>
      </c>
      <c r="F208" s="1035" t="s">
        <v>0</v>
      </c>
      <c r="G208" s="1035" t="s">
        <v>0</v>
      </c>
      <c r="H208" s="1035" t="s">
        <v>0</v>
      </c>
      <c r="I208" s="2165">
        <v>1</v>
      </c>
      <c r="J208" s="2165">
        <v>3</v>
      </c>
      <c r="K208" s="2165" t="s">
        <v>0</v>
      </c>
      <c r="O208" s="5"/>
      <c r="P208" s="5"/>
      <c r="Q208" s="5"/>
    </row>
    <row r="209" spans="1:11" ht="11.45" customHeight="1" x14ac:dyDescent="0.2">
      <c r="A209" s="459" t="s">
        <v>204</v>
      </c>
      <c r="B209" s="2166">
        <v>20</v>
      </c>
      <c r="C209" s="2166">
        <v>56</v>
      </c>
      <c r="D209" s="2166">
        <v>1135</v>
      </c>
      <c r="E209" s="2167">
        <v>133</v>
      </c>
      <c r="F209" s="2167" t="s">
        <v>0</v>
      </c>
      <c r="G209" s="2167" t="s">
        <v>0</v>
      </c>
      <c r="H209" s="2167" t="s">
        <v>0</v>
      </c>
      <c r="I209" s="2166">
        <v>1</v>
      </c>
      <c r="J209" s="2166">
        <v>64</v>
      </c>
      <c r="K209" s="2166" t="s">
        <v>0</v>
      </c>
    </row>
    <row r="210" spans="1:11" ht="11.45" customHeight="1" x14ac:dyDescent="0.2">
      <c r="A210" s="452" t="s">
        <v>205</v>
      </c>
      <c r="B210" s="2165">
        <v>11</v>
      </c>
      <c r="C210" s="2165">
        <v>61</v>
      </c>
      <c r="D210" s="2165">
        <v>1051</v>
      </c>
      <c r="E210" s="1035">
        <v>118</v>
      </c>
      <c r="F210" s="1035" t="s">
        <v>0</v>
      </c>
      <c r="G210" s="1035" t="s">
        <v>0</v>
      </c>
      <c r="H210" s="1035" t="s">
        <v>0</v>
      </c>
      <c r="I210" s="2165" t="s">
        <v>0</v>
      </c>
      <c r="J210" s="2165" t="s">
        <v>0</v>
      </c>
      <c r="K210" s="2165" t="s">
        <v>0</v>
      </c>
    </row>
    <row r="211" spans="1:11" ht="15.95" customHeight="1" x14ac:dyDescent="0.2">
      <c r="A211" s="444" t="s">
        <v>206</v>
      </c>
      <c r="B211" s="2164" t="s">
        <v>3</v>
      </c>
      <c r="C211" s="2164" t="s">
        <v>3</v>
      </c>
      <c r="D211" s="2164" t="s">
        <v>3</v>
      </c>
      <c r="E211" s="2164" t="s">
        <v>3</v>
      </c>
      <c r="F211" s="2164" t="s">
        <v>3</v>
      </c>
      <c r="G211" s="2164" t="s">
        <v>3</v>
      </c>
      <c r="H211" s="2164" t="s">
        <v>3</v>
      </c>
      <c r="I211" s="2164" t="s">
        <v>3</v>
      </c>
      <c r="J211" s="2164" t="s">
        <v>3</v>
      </c>
      <c r="K211" s="2164" t="s">
        <v>3</v>
      </c>
    </row>
    <row r="212" spans="1:11" ht="12" customHeight="1" x14ac:dyDescent="0.2">
      <c r="A212" s="2159"/>
      <c r="B212" s="117"/>
      <c r="C212" s="117"/>
      <c r="D212" s="117"/>
      <c r="E212" s="117"/>
      <c r="G212" s="117"/>
      <c r="H212" s="117"/>
      <c r="I212" s="117"/>
    </row>
    <row r="213" spans="1:11" ht="12" customHeight="1" x14ac:dyDescent="0.2">
      <c r="A213" s="2161"/>
      <c r="B213" s="2162"/>
      <c r="C213" s="2163"/>
      <c r="D213" s="2162"/>
      <c r="E213" s="2162"/>
      <c r="F213" s="1533"/>
      <c r="G213" s="2162"/>
      <c r="H213" s="2162"/>
      <c r="I213" s="2162"/>
    </row>
    <row r="214" spans="1:11" ht="12" customHeight="1" x14ac:dyDescent="0.2">
      <c r="A214" s="2159"/>
      <c r="B214" s="117"/>
      <c r="C214" s="117"/>
      <c r="D214" s="117"/>
      <c r="E214" s="117"/>
      <c r="G214" s="117"/>
      <c r="H214" s="117"/>
      <c r="I214" s="117"/>
    </row>
    <row r="215" spans="1:11" ht="12" customHeight="1" x14ac:dyDescent="0.2">
      <c r="A215" s="2159"/>
      <c r="B215" s="117"/>
      <c r="C215" s="117"/>
      <c r="D215" s="117"/>
      <c r="E215" s="117"/>
      <c r="G215" s="117"/>
      <c r="H215" s="117"/>
      <c r="I215" s="117"/>
    </row>
    <row r="216" spans="1:11" ht="12" customHeight="1" x14ac:dyDescent="0.2">
      <c r="A216" s="2159"/>
      <c r="B216" s="117"/>
      <c r="C216" s="117"/>
      <c r="D216" s="117"/>
      <c r="E216" s="117"/>
      <c r="G216" s="117"/>
      <c r="H216" s="117"/>
      <c r="I216" s="117"/>
    </row>
    <row r="217" spans="1:11" ht="12" customHeight="1" x14ac:dyDescent="0.2">
      <c r="A217" s="2159"/>
      <c r="B217" s="117"/>
      <c r="C217" s="117"/>
      <c r="D217" s="117"/>
      <c r="E217" s="117"/>
      <c r="G217" s="117"/>
      <c r="H217" s="117"/>
      <c r="I217" s="117"/>
    </row>
    <row r="218" spans="1:11" ht="12" customHeight="1" x14ac:dyDescent="0.2">
      <c r="A218" s="2159"/>
      <c r="B218" s="117"/>
      <c r="C218" s="117"/>
      <c r="D218" s="117"/>
      <c r="E218" s="117"/>
      <c r="G218" s="117"/>
      <c r="H218" s="117"/>
      <c r="I218" s="117"/>
    </row>
    <row r="219" spans="1:11" ht="12" customHeight="1" x14ac:dyDescent="0.2">
      <c r="A219" s="2159"/>
      <c r="B219" s="117"/>
      <c r="C219" s="117"/>
      <c r="D219" s="117"/>
      <c r="E219" s="117"/>
      <c r="G219" s="117"/>
      <c r="H219" s="117"/>
      <c r="I219" s="117"/>
    </row>
    <row r="220" spans="1:11" ht="12" customHeight="1" x14ac:dyDescent="0.2">
      <c r="A220" s="2159"/>
      <c r="B220" s="117"/>
      <c r="C220" s="117"/>
      <c r="D220" s="117"/>
      <c r="E220" s="117"/>
      <c r="G220" s="117"/>
      <c r="H220" s="117"/>
      <c r="I220" s="117"/>
    </row>
    <row r="221" spans="1:11" ht="12" customHeight="1" x14ac:dyDescent="0.2">
      <c r="A221" s="2161"/>
      <c r="F221" s="2160"/>
      <c r="G221" s="1532"/>
      <c r="H221" s="1532"/>
      <c r="I221" s="1532"/>
    </row>
    <row r="222" spans="1:11" ht="12" customHeight="1" x14ac:dyDescent="0.2">
      <c r="A222" s="2159"/>
    </row>
    <row r="223" spans="1:11" ht="12" customHeight="1" x14ac:dyDescent="0.2">
      <c r="A223" s="2159"/>
    </row>
    <row r="224" spans="1:11" x14ac:dyDescent="0.2">
      <c r="A224" s="2159"/>
    </row>
    <row r="225" spans="1:1" x14ac:dyDescent="0.2">
      <c r="A225" s="2159"/>
    </row>
    <row r="226" spans="1:1" x14ac:dyDescent="0.2">
      <c r="A226" s="2158"/>
    </row>
    <row r="388" spans="12:14" x14ac:dyDescent="0.2">
      <c r="L388" s="5" t="s">
        <v>1363</v>
      </c>
      <c r="M388" s="5">
        <v>225</v>
      </c>
      <c r="N388" s="5" t="s">
        <v>1362</v>
      </c>
    </row>
  </sheetData>
  <mergeCells count="13">
    <mergeCell ref="G5:H5"/>
    <mergeCell ref="I5:I6"/>
    <mergeCell ref="J5:K5"/>
    <mergeCell ref="A1:K1"/>
    <mergeCell ref="A2:K2"/>
    <mergeCell ref="A4:A6"/>
    <mergeCell ref="B4:E4"/>
    <mergeCell ref="F4:H4"/>
    <mergeCell ref="I4:K4"/>
    <mergeCell ref="B5:B6"/>
    <mergeCell ref="C5:C6"/>
    <mergeCell ref="D5:E5"/>
    <mergeCell ref="F5:F6"/>
  </mergeCells>
  <printOptions horizontalCentered="1"/>
  <pageMargins left="0.62992125984251968" right="0.62992125984251968" top="0.98425196850393704" bottom="0.98425196850393704" header="0.51181102362204722" footer="0.51181102362204722"/>
  <pageSetup paperSize="9" pageOrder="overThenDown"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6"/>
  <sheetViews>
    <sheetView view="pageBreakPreview" zoomScale="125" zoomScaleNormal="100" zoomScaleSheetLayoutView="125" workbookViewId="0">
      <selection activeCell="B2" sqref="B2:L2"/>
    </sheetView>
  </sheetViews>
  <sheetFormatPr defaultRowHeight="15" x14ac:dyDescent="0.25"/>
  <cols>
    <col min="1" max="1" width="20.7109375" style="2188" customWidth="1"/>
    <col min="2" max="2" width="5.42578125" style="1532" customWidth="1"/>
    <col min="3" max="3" width="6.140625" style="1532" customWidth="1"/>
    <col min="4" max="4" width="6.5703125" style="1532" customWidth="1"/>
    <col min="5" max="5" width="6.42578125" style="2188" customWidth="1"/>
    <col min="6" max="6" width="7" style="1532" bestFit="1" customWidth="1"/>
    <col min="7" max="7" width="6.7109375" style="2188" customWidth="1"/>
    <col min="8" max="8" width="5.7109375" style="1532" customWidth="1"/>
    <col min="9" max="9" width="6.7109375" style="2188" customWidth="1"/>
    <col min="10" max="10" width="6.28515625" style="2188" customWidth="1"/>
    <col min="11" max="11" width="6.7109375" style="1532" bestFit="1" customWidth="1"/>
    <col min="12" max="12" width="6.7109375" style="2188" customWidth="1"/>
    <col min="13" max="16384" width="9.140625" style="1532"/>
  </cols>
  <sheetData>
    <row r="1" spans="1:12" ht="12.75" x14ac:dyDescent="0.2">
      <c r="A1" s="2509" t="s">
        <v>1386</v>
      </c>
      <c r="B1" s="2509"/>
      <c r="C1" s="2509"/>
      <c r="D1" s="2509"/>
      <c r="E1" s="2509"/>
      <c r="F1" s="2509"/>
      <c r="G1" s="2509"/>
      <c r="H1" s="2509"/>
      <c r="I1" s="2509"/>
      <c r="J1" s="2711"/>
      <c r="K1" s="2711"/>
      <c r="L1" s="2711"/>
    </row>
    <row r="2" spans="1:12" ht="12.75" x14ac:dyDescent="0.2">
      <c r="A2" s="2509" t="s">
        <v>1385</v>
      </c>
      <c r="B2" s="2509"/>
      <c r="C2" s="2509"/>
      <c r="D2" s="2509"/>
      <c r="E2" s="2509"/>
      <c r="F2" s="2509"/>
      <c r="G2" s="2509"/>
      <c r="H2" s="2509"/>
      <c r="I2" s="2509"/>
      <c r="J2" s="2711"/>
      <c r="K2" s="2711"/>
      <c r="L2" s="2711"/>
    </row>
    <row r="3" spans="1:12" ht="3" customHeight="1" x14ac:dyDescent="0.2">
      <c r="A3" s="1525"/>
      <c r="B3" s="1525"/>
      <c r="C3" s="1525"/>
      <c r="D3" s="1525"/>
      <c r="E3" s="1525"/>
      <c r="F3" s="1525"/>
      <c r="G3" s="1525"/>
      <c r="H3" s="1525"/>
      <c r="I3" s="1525"/>
      <c r="J3" s="343"/>
      <c r="K3" s="343"/>
      <c r="L3" s="343"/>
    </row>
    <row r="4" spans="1:12" ht="24.95" customHeight="1" x14ac:dyDescent="0.2">
      <c r="A4" s="2511" t="s">
        <v>1360</v>
      </c>
      <c r="B4" s="2709" t="s">
        <v>1384</v>
      </c>
      <c r="C4" s="2709"/>
      <c r="D4" s="2709"/>
      <c r="E4" s="2709"/>
      <c r="F4" s="2709"/>
      <c r="G4" s="2709"/>
      <c r="H4" s="2709"/>
      <c r="I4" s="2709"/>
      <c r="J4" s="2709" t="s">
        <v>1370</v>
      </c>
      <c r="K4" s="2709"/>
      <c r="L4" s="2710"/>
    </row>
    <row r="5" spans="1:12" ht="39.950000000000003" customHeight="1" x14ac:dyDescent="0.2">
      <c r="A5" s="2511"/>
      <c r="B5" s="2709" t="s">
        <v>1368</v>
      </c>
      <c r="C5" s="2709" t="s">
        <v>1367</v>
      </c>
      <c r="D5" s="2709" t="s">
        <v>1383</v>
      </c>
      <c r="E5" s="2709"/>
      <c r="F5" s="2709" t="s">
        <v>1382</v>
      </c>
      <c r="G5" s="2709"/>
      <c r="H5" s="2709" t="s">
        <v>1381</v>
      </c>
      <c r="I5" s="2709"/>
      <c r="J5" s="2709" t="s">
        <v>1366</v>
      </c>
      <c r="K5" s="2709" t="s">
        <v>1365</v>
      </c>
      <c r="L5" s="2710"/>
    </row>
    <row r="6" spans="1:12" ht="24.95" customHeight="1" x14ac:dyDescent="0.2">
      <c r="A6" s="2511"/>
      <c r="B6" s="2709"/>
      <c r="C6" s="2709"/>
      <c r="D6" s="2186" t="s">
        <v>382</v>
      </c>
      <c r="E6" s="2186" t="s">
        <v>1364</v>
      </c>
      <c r="F6" s="2186" t="s">
        <v>382</v>
      </c>
      <c r="G6" s="2186" t="s">
        <v>1364</v>
      </c>
      <c r="H6" s="2186" t="s">
        <v>382</v>
      </c>
      <c r="I6" s="2186" t="s">
        <v>1364</v>
      </c>
      <c r="J6" s="2709"/>
      <c r="K6" s="2186" t="s">
        <v>382</v>
      </c>
      <c r="L6" s="2185" t="s">
        <v>1364</v>
      </c>
    </row>
    <row r="7" spans="1:12" s="341" customFormat="1" ht="15.95" customHeight="1" x14ac:dyDescent="0.2">
      <c r="A7" s="2192" t="s">
        <v>264</v>
      </c>
      <c r="B7" s="2191">
        <v>522</v>
      </c>
      <c r="C7" s="2191">
        <v>10109</v>
      </c>
      <c r="D7" s="2191">
        <v>67006</v>
      </c>
      <c r="E7" s="2191">
        <v>16671</v>
      </c>
      <c r="F7" s="2191">
        <v>143906</v>
      </c>
      <c r="G7" s="2191">
        <v>35547</v>
      </c>
      <c r="H7" s="2191">
        <v>29922</v>
      </c>
      <c r="I7" s="2191">
        <v>10285</v>
      </c>
      <c r="J7" s="2190">
        <v>37</v>
      </c>
      <c r="K7" s="2190">
        <v>2104</v>
      </c>
      <c r="L7" s="2190">
        <v>685</v>
      </c>
    </row>
    <row r="8" spans="1:12" ht="15" customHeight="1" x14ac:dyDescent="0.2">
      <c r="A8" s="171" t="s">
        <v>263</v>
      </c>
      <c r="B8" s="399">
        <v>258</v>
      </c>
      <c r="C8" s="399">
        <v>5230</v>
      </c>
      <c r="D8" s="399">
        <v>36575</v>
      </c>
      <c r="E8" s="399">
        <v>8958</v>
      </c>
      <c r="F8" s="399">
        <v>72035</v>
      </c>
      <c r="G8" s="399">
        <v>17434</v>
      </c>
      <c r="H8" s="399">
        <v>13386</v>
      </c>
      <c r="I8" s="399">
        <v>4522</v>
      </c>
      <c r="J8" s="62">
        <v>18</v>
      </c>
      <c r="K8" s="62">
        <v>1405</v>
      </c>
      <c r="L8" s="62">
        <v>406</v>
      </c>
    </row>
    <row r="9" spans="1:12" s="341" customFormat="1" ht="12.75" x14ac:dyDescent="0.2">
      <c r="A9" s="173" t="s">
        <v>7</v>
      </c>
      <c r="B9" s="346">
        <v>115</v>
      </c>
      <c r="C9" s="346">
        <v>2572</v>
      </c>
      <c r="D9" s="346">
        <v>21317</v>
      </c>
      <c r="E9" s="346">
        <v>5056</v>
      </c>
      <c r="F9" s="346">
        <v>34896</v>
      </c>
      <c r="G9" s="346">
        <v>8298</v>
      </c>
      <c r="H9" s="346">
        <v>4885</v>
      </c>
      <c r="I9" s="346">
        <v>1670</v>
      </c>
      <c r="J9" s="58">
        <v>7</v>
      </c>
      <c r="K9" s="58">
        <v>713</v>
      </c>
      <c r="L9" s="58">
        <v>202</v>
      </c>
    </row>
    <row r="10" spans="1:12" ht="21.95" customHeight="1" x14ac:dyDescent="0.2">
      <c r="A10" s="172" t="s">
        <v>1380</v>
      </c>
      <c r="B10" s="359">
        <v>115</v>
      </c>
      <c r="C10" s="359">
        <v>2572</v>
      </c>
      <c r="D10" s="359">
        <v>21317</v>
      </c>
      <c r="E10" s="359">
        <v>5056</v>
      </c>
      <c r="F10" s="359">
        <v>34896</v>
      </c>
      <c r="G10" s="359">
        <v>8298</v>
      </c>
      <c r="H10" s="359">
        <v>4885</v>
      </c>
      <c r="I10" s="359">
        <v>1670</v>
      </c>
      <c r="J10" s="66">
        <v>7</v>
      </c>
      <c r="K10" s="66">
        <v>713</v>
      </c>
      <c r="L10" s="66">
        <v>202</v>
      </c>
    </row>
    <row r="11" spans="1:12" s="337" customFormat="1" ht="10.7" customHeight="1" x14ac:dyDescent="0.2">
      <c r="A11" s="149" t="s">
        <v>9</v>
      </c>
      <c r="B11" s="396">
        <v>1</v>
      </c>
      <c r="C11" s="396">
        <v>20</v>
      </c>
      <c r="D11" s="396">
        <v>91</v>
      </c>
      <c r="E11" s="396">
        <v>22</v>
      </c>
      <c r="F11" s="396">
        <v>189</v>
      </c>
      <c r="G11" s="396">
        <v>54</v>
      </c>
      <c r="H11" s="396">
        <v>171</v>
      </c>
      <c r="I11" s="396">
        <v>60</v>
      </c>
      <c r="J11" s="70" t="s">
        <v>0</v>
      </c>
      <c r="K11" s="70" t="s">
        <v>0</v>
      </c>
      <c r="L11" s="70" t="s">
        <v>0</v>
      </c>
    </row>
    <row r="12" spans="1:12" s="337" customFormat="1" ht="10.7" customHeight="1" x14ac:dyDescent="0.2">
      <c r="A12" s="152" t="s">
        <v>10</v>
      </c>
      <c r="B12" s="399">
        <v>7</v>
      </c>
      <c r="C12" s="399">
        <v>201</v>
      </c>
      <c r="D12" s="399">
        <v>1917</v>
      </c>
      <c r="E12" s="399">
        <v>480</v>
      </c>
      <c r="F12" s="399">
        <v>2219</v>
      </c>
      <c r="G12" s="399">
        <v>553</v>
      </c>
      <c r="H12" s="399">
        <v>744</v>
      </c>
      <c r="I12" s="399">
        <v>225</v>
      </c>
      <c r="J12" s="62">
        <v>1</v>
      </c>
      <c r="K12" s="62">
        <v>74</v>
      </c>
      <c r="L12" s="62">
        <v>11</v>
      </c>
    </row>
    <row r="13" spans="1:12" s="337" customFormat="1" ht="10.7" customHeight="1" x14ac:dyDescent="0.2">
      <c r="A13" s="149" t="s">
        <v>11</v>
      </c>
      <c r="B13" s="396">
        <v>9</v>
      </c>
      <c r="C13" s="396">
        <v>196</v>
      </c>
      <c r="D13" s="396">
        <v>2366</v>
      </c>
      <c r="E13" s="396">
        <v>541</v>
      </c>
      <c r="F13" s="396">
        <v>1850</v>
      </c>
      <c r="G13" s="396">
        <v>422</v>
      </c>
      <c r="H13" s="396">
        <v>442</v>
      </c>
      <c r="I13" s="396">
        <v>117</v>
      </c>
      <c r="J13" s="70" t="s">
        <v>0</v>
      </c>
      <c r="K13" s="70" t="s">
        <v>0</v>
      </c>
      <c r="L13" s="70" t="s">
        <v>0</v>
      </c>
    </row>
    <row r="14" spans="1:12" s="337" customFormat="1" ht="10.7" customHeight="1" x14ac:dyDescent="0.2">
      <c r="A14" s="152" t="s">
        <v>12</v>
      </c>
      <c r="B14" s="399">
        <v>1</v>
      </c>
      <c r="C14" s="399">
        <v>26</v>
      </c>
      <c r="D14" s="399">
        <v>181</v>
      </c>
      <c r="E14" s="399">
        <v>50</v>
      </c>
      <c r="F14" s="399">
        <v>306</v>
      </c>
      <c r="G14" s="399">
        <v>77</v>
      </c>
      <c r="H14" s="399">
        <v>121</v>
      </c>
      <c r="I14" s="399">
        <v>42</v>
      </c>
      <c r="J14" s="62" t="s">
        <v>0</v>
      </c>
      <c r="K14" s="62" t="s">
        <v>0</v>
      </c>
      <c r="L14" s="62" t="s">
        <v>0</v>
      </c>
    </row>
    <row r="15" spans="1:12" s="337" customFormat="1" ht="10.7" customHeight="1" x14ac:dyDescent="0.2">
      <c r="A15" s="149" t="s">
        <v>13</v>
      </c>
      <c r="B15" s="396">
        <v>9</v>
      </c>
      <c r="C15" s="396">
        <v>266</v>
      </c>
      <c r="D15" s="396">
        <v>1924</v>
      </c>
      <c r="E15" s="396">
        <v>484</v>
      </c>
      <c r="F15" s="396">
        <v>4854</v>
      </c>
      <c r="G15" s="396">
        <v>1157</v>
      </c>
      <c r="H15" s="396">
        <v>383</v>
      </c>
      <c r="I15" s="396">
        <v>159</v>
      </c>
      <c r="J15" s="70" t="s">
        <v>0</v>
      </c>
      <c r="K15" s="70" t="s">
        <v>0</v>
      </c>
      <c r="L15" s="70" t="s">
        <v>0</v>
      </c>
    </row>
    <row r="16" spans="1:12" s="337" customFormat="1" ht="10.7" customHeight="1" x14ac:dyDescent="0.2">
      <c r="A16" s="152" t="s">
        <v>14</v>
      </c>
      <c r="B16" s="399">
        <v>10</v>
      </c>
      <c r="C16" s="399">
        <v>278</v>
      </c>
      <c r="D16" s="399">
        <v>1791</v>
      </c>
      <c r="E16" s="399">
        <v>421</v>
      </c>
      <c r="F16" s="399">
        <v>4762</v>
      </c>
      <c r="G16" s="399">
        <v>1152</v>
      </c>
      <c r="H16" s="399">
        <v>596</v>
      </c>
      <c r="I16" s="399">
        <v>196</v>
      </c>
      <c r="J16" s="62">
        <v>1</v>
      </c>
      <c r="K16" s="62">
        <v>78</v>
      </c>
      <c r="L16" s="62">
        <v>19</v>
      </c>
    </row>
    <row r="17" spans="1:12" s="337" customFormat="1" ht="10.7" customHeight="1" x14ac:dyDescent="0.2">
      <c r="A17" s="149" t="s">
        <v>15</v>
      </c>
      <c r="B17" s="396">
        <v>3</v>
      </c>
      <c r="C17" s="396">
        <v>61</v>
      </c>
      <c r="D17" s="396">
        <v>544</v>
      </c>
      <c r="E17" s="396">
        <v>130</v>
      </c>
      <c r="F17" s="396">
        <v>810</v>
      </c>
      <c r="G17" s="396">
        <v>198</v>
      </c>
      <c r="H17" s="396">
        <v>213</v>
      </c>
      <c r="I17" s="396">
        <v>72</v>
      </c>
      <c r="J17" s="70" t="s">
        <v>0</v>
      </c>
      <c r="K17" s="70" t="s">
        <v>0</v>
      </c>
      <c r="L17" s="70" t="s">
        <v>0</v>
      </c>
    </row>
    <row r="18" spans="1:12" s="337" customFormat="1" ht="10.7" customHeight="1" x14ac:dyDescent="0.2">
      <c r="A18" s="152" t="s">
        <v>16</v>
      </c>
      <c r="B18" s="399">
        <v>2</v>
      </c>
      <c r="C18" s="399">
        <v>49</v>
      </c>
      <c r="D18" s="399">
        <v>614</v>
      </c>
      <c r="E18" s="399">
        <v>153</v>
      </c>
      <c r="F18" s="399">
        <v>457</v>
      </c>
      <c r="G18" s="399">
        <v>98</v>
      </c>
      <c r="H18" s="399">
        <v>165</v>
      </c>
      <c r="I18" s="399">
        <v>60</v>
      </c>
      <c r="J18" s="62">
        <v>1</v>
      </c>
      <c r="K18" s="62">
        <v>25</v>
      </c>
      <c r="L18" s="62">
        <v>16</v>
      </c>
    </row>
    <row r="19" spans="1:12" s="337" customFormat="1" ht="10.7" customHeight="1" x14ac:dyDescent="0.2">
      <c r="A19" s="149" t="s">
        <v>17</v>
      </c>
      <c r="B19" s="396">
        <v>9</v>
      </c>
      <c r="C19" s="396">
        <v>202</v>
      </c>
      <c r="D19" s="396">
        <v>2462</v>
      </c>
      <c r="E19" s="396">
        <v>578</v>
      </c>
      <c r="F19" s="396">
        <v>2184</v>
      </c>
      <c r="G19" s="396">
        <v>503</v>
      </c>
      <c r="H19" s="396">
        <v>349</v>
      </c>
      <c r="I19" s="396">
        <v>139</v>
      </c>
      <c r="J19" s="70" t="s">
        <v>0</v>
      </c>
      <c r="K19" s="70" t="s">
        <v>0</v>
      </c>
      <c r="L19" s="70" t="s">
        <v>0</v>
      </c>
    </row>
    <row r="20" spans="1:12" s="337" customFormat="1" ht="10.7" customHeight="1" x14ac:dyDescent="0.2">
      <c r="A20" s="152" t="s">
        <v>18</v>
      </c>
      <c r="B20" s="399">
        <v>3</v>
      </c>
      <c r="C20" s="399">
        <v>65</v>
      </c>
      <c r="D20" s="399">
        <v>443</v>
      </c>
      <c r="E20" s="399">
        <v>118</v>
      </c>
      <c r="F20" s="399">
        <v>914</v>
      </c>
      <c r="G20" s="399">
        <v>219</v>
      </c>
      <c r="H20" s="399">
        <v>316</v>
      </c>
      <c r="I20" s="399">
        <v>92</v>
      </c>
      <c r="J20" s="62" t="s">
        <v>0</v>
      </c>
      <c r="K20" s="62" t="s">
        <v>0</v>
      </c>
      <c r="L20" s="62" t="s">
        <v>0</v>
      </c>
    </row>
    <row r="21" spans="1:12" s="337" customFormat="1" ht="10.7" customHeight="1" x14ac:dyDescent="0.2">
      <c r="A21" s="149" t="s">
        <v>1379</v>
      </c>
      <c r="B21" s="396">
        <v>7</v>
      </c>
      <c r="C21" s="396">
        <v>178</v>
      </c>
      <c r="D21" s="396">
        <v>1386</v>
      </c>
      <c r="E21" s="396">
        <v>290</v>
      </c>
      <c r="F21" s="396">
        <v>2594</v>
      </c>
      <c r="G21" s="396">
        <v>620</v>
      </c>
      <c r="H21" s="396">
        <v>249</v>
      </c>
      <c r="I21" s="396">
        <v>100</v>
      </c>
      <c r="J21" s="70" t="s">
        <v>0</v>
      </c>
      <c r="K21" s="70" t="s">
        <v>0</v>
      </c>
      <c r="L21" s="70" t="s">
        <v>0</v>
      </c>
    </row>
    <row r="22" spans="1:12" s="337" customFormat="1" ht="10.7" customHeight="1" x14ac:dyDescent="0.2">
      <c r="A22" s="152" t="s">
        <v>20</v>
      </c>
      <c r="B22" s="399">
        <v>4</v>
      </c>
      <c r="C22" s="399">
        <v>83</v>
      </c>
      <c r="D22" s="399">
        <v>1153</v>
      </c>
      <c r="E22" s="399">
        <v>270</v>
      </c>
      <c r="F22" s="399">
        <v>984</v>
      </c>
      <c r="G22" s="399">
        <v>227</v>
      </c>
      <c r="H22" s="399">
        <v>46</v>
      </c>
      <c r="I22" s="399">
        <v>17</v>
      </c>
      <c r="J22" s="62">
        <v>1</v>
      </c>
      <c r="K22" s="62">
        <v>254</v>
      </c>
      <c r="L22" s="62">
        <v>48</v>
      </c>
    </row>
    <row r="23" spans="1:12" s="337" customFormat="1" ht="10.7" customHeight="1" x14ac:dyDescent="0.2">
      <c r="A23" s="149" t="s">
        <v>21</v>
      </c>
      <c r="B23" s="396">
        <v>18</v>
      </c>
      <c r="C23" s="396">
        <v>337</v>
      </c>
      <c r="D23" s="396">
        <v>2536</v>
      </c>
      <c r="E23" s="396">
        <v>581</v>
      </c>
      <c r="F23" s="396">
        <v>3704</v>
      </c>
      <c r="G23" s="396">
        <v>862</v>
      </c>
      <c r="H23" s="396">
        <v>517</v>
      </c>
      <c r="I23" s="396">
        <v>165</v>
      </c>
      <c r="J23" s="70">
        <v>2</v>
      </c>
      <c r="K23" s="70">
        <v>193</v>
      </c>
      <c r="L23" s="70">
        <v>66</v>
      </c>
    </row>
    <row r="24" spans="1:12" s="337" customFormat="1" ht="10.7" customHeight="1" x14ac:dyDescent="0.2">
      <c r="A24" s="152" t="s">
        <v>22</v>
      </c>
      <c r="B24" s="399">
        <v>2</v>
      </c>
      <c r="C24" s="399">
        <v>24</v>
      </c>
      <c r="D24" s="399" t="s">
        <v>0</v>
      </c>
      <c r="E24" s="399" t="s">
        <v>0</v>
      </c>
      <c r="F24" s="399">
        <v>485</v>
      </c>
      <c r="G24" s="399">
        <v>115</v>
      </c>
      <c r="H24" s="399">
        <v>104</v>
      </c>
      <c r="I24" s="399">
        <v>40</v>
      </c>
      <c r="J24" s="62" t="s">
        <v>0</v>
      </c>
      <c r="K24" s="62" t="s">
        <v>0</v>
      </c>
      <c r="L24" s="62" t="s">
        <v>0</v>
      </c>
    </row>
    <row r="25" spans="1:12" s="337" customFormat="1" ht="10.7" customHeight="1" x14ac:dyDescent="0.2">
      <c r="A25" s="149" t="s">
        <v>1378</v>
      </c>
      <c r="B25" s="396">
        <v>22</v>
      </c>
      <c r="C25" s="396">
        <v>468</v>
      </c>
      <c r="D25" s="396">
        <v>2517</v>
      </c>
      <c r="E25" s="396">
        <v>608</v>
      </c>
      <c r="F25" s="396">
        <v>7559</v>
      </c>
      <c r="G25" s="396">
        <v>1799</v>
      </c>
      <c r="H25" s="396">
        <v>308</v>
      </c>
      <c r="I25" s="396">
        <v>128</v>
      </c>
      <c r="J25" s="70" t="s">
        <v>0</v>
      </c>
      <c r="K25" s="70" t="s">
        <v>0</v>
      </c>
      <c r="L25" s="70" t="s">
        <v>0</v>
      </c>
    </row>
    <row r="26" spans="1:12" s="337" customFormat="1" ht="10.7" customHeight="1" x14ac:dyDescent="0.2">
      <c r="A26" s="152" t="s">
        <v>25</v>
      </c>
      <c r="B26" s="399">
        <v>8</v>
      </c>
      <c r="C26" s="399">
        <v>118</v>
      </c>
      <c r="D26" s="399">
        <v>1392</v>
      </c>
      <c r="E26" s="399">
        <v>330</v>
      </c>
      <c r="F26" s="399">
        <v>1025</v>
      </c>
      <c r="G26" s="399">
        <v>242</v>
      </c>
      <c r="H26" s="399">
        <v>161</v>
      </c>
      <c r="I26" s="399">
        <v>58</v>
      </c>
      <c r="J26" s="62">
        <v>1</v>
      </c>
      <c r="K26" s="62">
        <v>89</v>
      </c>
      <c r="L26" s="62">
        <v>42</v>
      </c>
    </row>
    <row r="27" spans="1:12" s="341" customFormat="1" ht="15.95" customHeight="1" x14ac:dyDescent="0.2">
      <c r="A27" s="173" t="s">
        <v>26</v>
      </c>
      <c r="B27" s="346">
        <v>143</v>
      </c>
      <c r="C27" s="346">
        <v>2658</v>
      </c>
      <c r="D27" s="346">
        <v>15258</v>
      </c>
      <c r="E27" s="346">
        <v>3902</v>
      </c>
      <c r="F27" s="346">
        <v>37139</v>
      </c>
      <c r="G27" s="346">
        <v>9136</v>
      </c>
      <c r="H27" s="346">
        <v>8501</v>
      </c>
      <c r="I27" s="346">
        <v>2852</v>
      </c>
      <c r="J27" s="58">
        <v>11</v>
      </c>
      <c r="K27" s="58">
        <v>692</v>
      </c>
      <c r="L27" s="58">
        <v>204</v>
      </c>
    </row>
    <row r="28" spans="1:12" s="341" customFormat="1" ht="15" customHeight="1" x14ac:dyDescent="0.2">
      <c r="A28" s="167" t="s">
        <v>27</v>
      </c>
      <c r="B28" s="359">
        <v>16</v>
      </c>
      <c r="C28" s="359">
        <v>247</v>
      </c>
      <c r="D28" s="359">
        <v>959</v>
      </c>
      <c r="E28" s="359">
        <v>239</v>
      </c>
      <c r="F28" s="359">
        <v>3473</v>
      </c>
      <c r="G28" s="359">
        <v>837</v>
      </c>
      <c r="H28" s="359">
        <v>938</v>
      </c>
      <c r="I28" s="359">
        <v>335</v>
      </c>
      <c r="J28" s="66">
        <v>1</v>
      </c>
      <c r="K28" s="66">
        <v>13</v>
      </c>
      <c r="L28" s="66">
        <v>5</v>
      </c>
    </row>
    <row r="29" spans="1:12" s="414" customFormat="1" ht="10.7" customHeight="1" x14ac:dyDescent="0.2">
      <c r="A29" s="165" t="s">
        <v>28</v>
      </c>
      <c r="B29" s="409">
        <v>7</v>
      </c>
      <c r="C29" s="409">
        <v>149</v>
      </c>
      <c r="D29" s="409">
        <v>555</v>
      </c>
      <c r="E29" s="409">
        <v>128</v>
      </c>
      <c r="F29" s="409">
        <v>2277</v>
      </c>
      <c r="G29" s="409">
        <v>529</v>
      </c>
      <c r="H29" s="409">
        <v>496</v>
      </c>
      <c r="I29" s="409">
        <v>148</v>
      </c>
      <c r="J29" s="78">
        <v>1</v>
      </c>
      <c r="K29" s="78">
        <v>13</v>
      </c>
      <c r="L29" s="78">
        <v>5</v>
      </c>
    </row>
    <row r="30" spans="1:12" s="337" customFormat="1" ht="10.7" customHeight="1" x14ac:dyDescent="0.2">
      <c r="A30" s="152" t="s">
        <v>29</v>
      </c>
      <c r="B30" s="399">
        <v>2</v>
      </c>
      <c r="C30" s="399">
        <v>20</v>
      </c>
      <c r="D30" s="399">
        <v>172</v>
      </c>
      <c r="E30" s="399">
        <v>50</v>
      </c>
      <c r="F30" s="399">
        <v>181</v>
      </c>
      <c r="G30" s="399">
        <v>42</v>
      </c>
      <c r="H30" s="399">
        <v>84</v>
      </c>
      <c r="I30" s="399">
        <v>23</v>
      </c>
      <c r="J30" s="62" t="s">
        <v>0</v>
      </c>
      <c r="K30" s="62" t="s">
        <v>0</v>
      </c>
      <c r="L30" s="62" t="s">
        <v>0</v>
      </c>
    </row>
    <row r="31" spans="1:12" s="337" customFormat="1" ht="10.7" customHeight="1" x14ac:dyDescent="0.2">
      <c r="A31" s="149" t="s">
        <v>30</v>
      </c>
      <c r="B31" s="396">
        <v>4</v>
      </c>
      <c r="C31" s="396">
        <v>53</v>
      </c>
      <c r="D31" s="396">
        <v>102</v>
      </c>
      <c r="E31" s="396">
        <v>28</v>
      </c>
      <c r="F31" s="396">
        <v>790</v>
      </c>
      <c r="G31" s="396">
        <v>208</v>
      </c>
      <c r="H31" s="396">
        <v>223</v>
      </c>
      <c r="I31" s="396">
        <v>98</v>
      </c>
      <c r="J31" s="70" t="s">
        <v>0</v>
      </c>
      <c r="K31" s="70" t="s">
        <v>0</v>
      </c>
      <c r="L31" s="70" t="s">
        <v>0</v>
      </c>
    </row>
    <row r="32" spans="1:12" s="337" customFormat="1" ht="10.7" customHeight="1" x14ac:dyDescent="0.2">
      <c r="A32" s="152" t="s">
        <v>31</v>
      </c>
      <c r="B32" s="399">
        <v>3</v>
      </c>
      <c r="C32" s="399">
        <v>25</v>
      </c>
      <c r="D32" s="399">
        <v>130</v>
      </c>
      <c r="E32" s="399">
        <v>33</v>
      </c>
      <c r="F32" s="399">
        <v>225</v>
      </c>
      <c r="G32" s="399">
        <v>58</v>
      </c>
      <c r="H32" s="399">
        <v>135</v>
      </c>
      <c r="I32" s="399">
        <v>66</v>
      </c>
      <c r="J32" s="62" t="s">
        <v>0</v>
      </c>
      <c r="K32" s="62" t="s">
        <v>0</v>
      </c>
      <c r="L32" s="62" t="s">
        <v>0</v>
      </c>
    </row>
    <row r="33" spans="1:12" s="341" customFormat="1" ht="15" customHeight="1" x14ac:dyDescent="0.2">
      <c r="A33" s="159" t="s">
        <v>32</v>
      </c>
      <c r="B33" s="346">
        <v>23</v>
      </c>
      <c r="C33" s="346">
        <v>371</v>
      </c>
      <c r="D33" s="346">
        <v>1788</v>
      </c>
      <c r="E33" s="346">
        <v>461</v>
      </c>
      <c r="F33" s="346">
        <v>5585</v>
      </c>
      <c r="G33" s="346">
        <v>1389</v>
      </c>
      <c r="H33" s="346">
        <v>1364</v>
      </c>
      <c r="I33" s="346">
        <v>477</v>
      </c>
      <c r="J33" s="58">
        <v>2</v>
      </c>
      <c r="K33" s="58">
        <v>106</v>
      </c>
      <c r="L33" s="58">
        <v>33</v>
      </c>
    </row>
    <row r="34" spans="1:12" s="414" customFormat="1" ht="10.7" customHeight="1" x14ac:dyDescent="0.2">
      <c r="A34" s="156" t="s">
        <v>33</v>
      </c>
      <c r="B34" s="403">
        <v>12</v>
      </c>
      <c r="C34" s="403">
        <v>214</v>
      </c>
      <c r="D34" s="403">
        <v>987</v>
      </c>
      <c r="E34" s="403">
        <v>234</v>
      </c>
      <c r="F34" s="403">
        <v>3444</v>
      </c>
      <c r="G34" s="403">
        <v>864</v>
      </c>
      <c r="H34" s="403">
        <v>801</v>
      </c>
      <c r="I34" s="403">
        <v>282</v>
      </c>
      <c r="J34" s="74">
        <v>1</v>
      </c>
      <c r="K34" s="74">
        <v>51</v>
      </c>
      <c r="L34" s="74">
        <v>14</v>
      </c>
    </row>
    <row r="35" spans="1:12" s="337" customFormat="1" ht="10.7" customHeight="1" x14ac:dyDescent="0.2">
      <c r="A35" s="149" t="s">
        <v>34</v>
      </c>
      <c r="B35" s="396">
        <v>1</v>
      </c>
      <c r="C35" s="396">
        <v>11</v>
      </c>
      <c r="D35" s="396" t="s">
        <v>0</v>
      </c>
      <c r="E35" s="396" t="s">
        <v>0</v>
      </c>
      <c r="F35" s="396">
        <v>139</v>
      </c>
      <c r="G35" s="396">
        <v>36</v>
      </c>
      <c r="H35" s="396">
        <v>51</v>
      </c>
      <c r="I35" s="396">
        <v>19</v>
      </c>
      <c r="J35" s="70" t="s">
        <v>0</v>
      </c>
      <c r="K35" s="70" t="s">
        <v>0</v>
      </c>
      <c r="L35" s="70" t="s">
        <v>0</v>
      </c>
    </row>
    <row r="36" spans="1:12" s="337" customFormat="1" ht="10.7" customHeight="1" x14ac:dyDescent="0.2">
      <c r="A36" s="152" t="s">
        <v>35</v>
      </c>
      <c r="B36" s="399">
        <v>2</v>
      </c>
      <c r="C36" s="399">
        <v>21</v>
      </c>
      <c r="D36" s="399">
        <v>82</v>
      </c>
      <c r="E36" s="399">
        <v>29</v>
      </c>
      <c r="F36" s="399">
        <v>163</v>
      </c>
      <c r="G36" s="399">
        <v>43</v>
      </c>
      <c r="H36" s="399">
        <v>159</v>
      </c>
      <c r="I36" s="399">
        <v>51</v>
      </c>
      <c r="J36" s="62" t="s">
        <v>0</v>
      </c>
      <c r="K36" s="62" t="s">
        <v>0</v>
      </c>
      <c r="L36" s="62" t="s">
        <v>0</v>
      </c>
    </row>
    <row r="37" spans="1:12" s="414" customFormat="1" ht="10.7" customHeight="1" x14ac:dyDescent="0.2">
      <c r="A37" s="165" t="s">
        <v>36</v>
      </c>
      <c r="B37" s="409">
        <v>5</v>
      </c>
      <c r="C37" s="409">
        <v>90</v>
      </c>
      <c r="D37" s="409">
        <v>486</v>
      </c>
      <c r="E37" s="409">
        <v>125</v>
      </c>
      <c r="F37" s="409">
        <v>1512</v>
      </c>
      <c r="G37" s="409">
        <v>371</v>
      </c>
      <c r="H37" s="409">
        <v>227</v>
      </c>
      <c r="I37" s="409">
        <v>82</v>
      </c>
      <c r="J37" s="78">
        <v>1</v>
      </c>
      <c r="K37" s="78">
        <v>55</v>
      </c>
      <c r="L37" s="78">
        <v>19</v>
      </c>
    </row>
    <row r="38" spans="1:12" s="337" customFormat="1" ht="10.7" customHeight="1" x14ac:dyDescent="0.2">
      <c r="A38" s="152" t="s">
        <v>37</v>
      </c>
      <c r="B38" s="399">
        <v>1</v>
      </c>
      <c r="C38" s="399">
        <v>12</v>
      </c>
      <c r="D38" s="399">
        <v>129</v>
      </c>
      <c r="E38" s="399">
        <v>42</v>
      </c>
      <c r="F38" s="399">
        <v>97</v>
      </c>
      <c r="G38" s="399">
        <v>25</v>
      </c>
      <c r="H38" s="399" t="s">
        <v>0</v>
      </c>
      <c r="I38" s="399" t="s">
        <v>0</v>
      </c>
      <c r="J38" s="62" t="s">
        <v>0</v>
      </c>
      <c r="K38" s="62" t="s">
        <v>0</v>
      </c>
      <c r="L38" s="62" t="s">
        <v>0</v>
      </c>
    </row>
    <row r="39" spans="1:12" s="337" customFormat="1" ht="10.7" customHeight="1" x14ac:dyDescent="0.2">
      <c r="A39" s="149" t="s">
        <v>38</v>
      </c>
      <c r="B39" s="396">
        <v>2</v>
      </c>
      <c r="C39" s="396">
        <v>23</v>
      </c>
      <c r="D39" s="396">
        <v>104</v>
      </c>
      <c r="E39" s="396">
        <v>31</v>
      </c>
      <c r="F39" s="396">
        <v>230</v>
      </c>
      <c r="G39" s="396">
        <v>50</v>
      </c>
      <c r="H39" s="396">
        <v>126</v>
      </c>
      <c r="I39" s="396">
        <v>43</v>
      </c>
      <c r="J39" s="70" t="s">
        <v>0</v>
      </c>
      <c r="K39" s="70" t="s">
        <v>0</v>
      </c>
      <c r="L39" s="70" t="s">
        <v>0</v>
      </c>
    </row>
    <row r="40" spans="1:12" s="341" customFormat="1" ht="15" customHeight="1" x14ac:dyDescent="0.2">
      <c r="A40" s="167" t="s">
        <v>41</v>
      </c>
      <c r="B40" s="359">
        <v>47</v>
      </c>
      <c r="C40" s="359">
        <v>981</v>
      </c>
      <c r="D40" s="359">
        <v>7008</v>
      </c>
      <c r="E40" s="359">
        <v>1775</v>
      </c>
      <c r="F40" s="359">
        <v>13457</v>
      </c>
      <c r="G40" s="359">
        <v>3408</v>
      </c>
      <c r="H40" s="359">
        <v>2625</v>
      </c>
      <c r="I40" s="359">
        <v>881</v>
      </c>
      <c r="J40" s="66">
        <v>3</v>
      </c>
      <c r="K40" s="66">
        <v>266</v>
      </c>
      <c r="L40" s="66">
        <v>46</v>
      </c>
    </row>
    <row r="41" spans="1:12" s="414" customFormat="1" ht="10.7" customHeight="1" x14ac:dyDescent="0.2">
      <c r="A41" s="165" t="s">
        <v>42</v>
      </c>
      <c r="B41" s="409">
        <v>31</v>
      </c>
      <c r="C41" s="409">
        <v>692</v>
      </c>
      <c r="D41" s="409">
        <v>4716</v>
      </c>
      <c r="E41" s="409">
        <v>1185</v>
      </c>
      <c r="F41" s="409">
        <v>10602</v>
      </c>
      <c r="G41" s="409">
        <v>2659</v>
      </c>
      <c r="H41" s="409">
        <v>1380</v>
      </c>
      <c r="I41" s="409">
        <v>460</v>
      </c>
      <c r="J41" s="78">
        <v>1</v>
      </c>
      <c r="K41" s="78">
        <v>196</v>
      </c>
      <c r="L41" s="78">
        <v>36</v>
      </c>
    </row>
    <row r="42" spans="1:12" s="337" customFormat="1" ht="10.7" customHeight="1" x14ac:dyDescent="0.2">
      <c r="A42" s="152" t="s">
        <v>43</v>
      </c>
      <c r="B42" s="399">
        <v>1</v>
      </c>
      <c r="C42" s="399">
        <v>7</v>
      </c>
      <c r="D42" s="399" t="s">
        <v>0</v>
      </c>
      <c r="E42" s="399" t="s">
        <v>0</v>
      </c>
      <c r="F42" s="399">
        <v>85</v>
      </c>
      <c r="G42" s="399">
        <v>26</v>
      </c>
      <c r="H42" s="399">
        <v>32</v>
      </c>
      <c r="I42" s="399">
        <v>22</v>
      </c>
      <c r="J42" s="62" t="s">
        <v>0</v>
      </c>
      <c r="K42" s="62" t="s">
        <v>0</v>
      </c>
      <c r="L42" s="62" t="s">
        <v>0</v>
      </c>
    </row>
    <row r="43" spans="1:12" s="337" customFormat="1" ht="10.7" customHeight="1" x14ac:dyDescent="0.2">
      <c r="A43" s="149" t="s">
        <v>44</v>
      </c>
      <c r="B43" s="396">
        <v>3</v>
      </c>
      <c r="C43" s="396">
        <v>57</v>
      </c>
      <c r="D43" s="396">
        <v>348</v>
      </c>
      <c r="E43" s="396">
        <v>101</v>
      </c>
      <c r="F43" s="396">
        <v>870</v>
      </c>
      <c r="G43" s="396">
        <v>233</v>
      </c>
      <c r="H43" s="396">
        <v>198</v>
      </c>
      <c r="I43" s="396">
        <v>67</v>
      </c>
      <c r="J43" s="70" t="s">
        <v>0</v>
      </c>
      <c r="K43" s="70" t="s">
        <v>0</v>
      </c>
      <c r="L43" s="70" t="s">
        <v>0</v>
      </c>
    </row>
    <row r="44" spans="1:12" s="337" customFormat="1" ht="10.7" customHeight="1" x14ac:dyDescent="0.2">
      <c r="A44" s="152" t="s">
        <v>45</v>
      </c>
      <c r="B44" s="399">
        <v>1</v>
      </c>
      <c r="C44" s="399">
        <v>14</v>
      </c>
      <c r="D44" s="399">
        <v>216</v>
      </c>
      <c r="E44" s="399">
        <v>70</v>
      </c>
      <c r="F44" s="399">
        <v>18</v>
      </c>
      <c r="G44" s="399" t="s">
        <v>0</v>
      </c>
      <c r="H44" s="399">
        <v>53</v>
      </c>
      <c r="I44" s="399">
        <v>27</v>
      </c>
      <c r="J44" s="62" t="s">
        <v>0</v>
      </c>
      <c r="K44" s="62" t="s">
        <v>0</v>
      </c>
      <c r="L44" s="62" t="s">
        <v>0</v>
      </c>
    </row>
    <row r="45" spans="1:12" s="337" customFormat="1" ht="10.7" customHeight="1" x14ac:dyDescent="0.2">
      <c r="A45" s="149" t="s">
        <v>47</v>
      </c>
      <c r="B45" s="396">
        <v>3</v>
      </c>
      <c r="C45" s="396">
        <v>56</v>
      </c>
      <c r="D45" s="396">
        <v>333</v>
      </c>
      <c r="E45" s="396">
        <v>80</v>
      </c>
      <c r="F45" s="396">
        <v>676</v>
      </c>
      <c r="G45" s="396">
        <v>179</v>
      </c>
      <c r="H45" s="396">
        <v>314</v>
      </c>
      <c r="I45" s="396">
        <v>105</v>
      </c>
      <c r="J45" s="70">
        <v>1</v>
      </c>
      <c r="K45" s="70">
        <v>56</v>
      </c>
      <c r="L45" s="70">
        <v>10</v>
      </c>
    </row>
    <row r="46" spans="1:12" s="337" customFormat="1" ht="10.7" customHeight="1" x14ac:dyDescent="0.2">
      <c r="A46" s="152" t="s">
        <v>48</v>
      </c>
      <c r="B46" s="399">
        <v>3</v>
      </c>
      <c r="C46" s="399">
        <v>60</v>
      </c>
      <c r="D46" s="399">
        <v>577</v>
      </c>
      <c r="E46" s="399">
        <v>142</v>
      </c>
      <c r="F46" s="399">
        <v>609</v>
      </c>
      <c r="G46" s="399">
        <v>162</v>
      </c>
      <c r="H46" s="399">
        <v>178</v>
      </c>
      <c r="I46" s="399">
        <v>37</v>
      </c>
      <c r="J46" s="62">
        <v>1</v>
      </c>
      <c r="K46" s="62">
        <v>14</v>
      </c>
      <c r="L46" s="62" t="s">
        <v>0</v>
      </c>
    </row>
    <row r="47" spans="1:12" s="337" customFormat="1" ht="10.7" customHeight="1" x14ac:dyDescent="0.2">
      <c r="A47" s="149" t="s">
        <v>49</v>
      </c>
      <c r="B47" s="396">
        <v>1</v>
      </c>
      <c r="C47" s="396">
        <v>24</v>
      </c>
      <c r="D47" s="396">
        <v>77</v>
      </c>
      <c r="E47" s="396">
        <v>24</v>
      </c>
      <c r="F47" s="396">
        <v>289</v>
      </c>
      <c r="G47" s="396">
        <v>70</v>
      </c>
      <c r="H47" s="396">
        <v>222</v>
      </c>
      <c r="I47" s="396">
        <v>74</v>
      </c>
      <c r="J47" s="70" t="s">
        <v>0</v>
      </c>
      <c r="K47" s="70" t="s">
        <v>0</v>
      </c>
      <c r="L47" s="70" t="s">
        <v>0</v>
      </c>
    </row>
    <row r="48" spans="1:12" s="337" customFormat="1" ht="10.7" customHeight="1" x14ac:dyDescent="0.2">
      <c r="A48" s="152" t="s">
        <v>50</v>
      </c>
      <c r="B48" s="399">
        <v>1</v>
      </c>
      <c r="C48" s="399">
        <v>6</v>
      </c>
      <c r="D48" s="399">
        <v>65</v>
      </c>
      <c r="E48" s="399">
        <v>13</v>
      </c>
      <c r="F48" s="399" t="s">
        <v>0</v>
      </c>
      <c r="G48" s="399" t="s">
        <v>0</v>
      </c>
      <c r="H48" s="399">
        <v>20</v>
      </c>
      <c r="I48" s="399">
        <v>10</v>
      </c>
      <c r="J48" s="62" t="s">
        <v>0</v>
      </c>
      <c r="K48" s="62" t="s">
        <v>0</v>
      </c>
      <c r="L48" s="62" t="s">
        <v>0</v>
      </c>
    </row>
    <row r="49" spans="1:12" s="337" customFormat="1" ht="10.7" customHeight="1" x14ac:dyDescent="0.2">
      <c r="A49" s="149" t="s">
        <v>51</v>
      </c>
      <c r="B49" s="396">
        <v>1</v>
      </c>
      <c r="C49" s="396">
        <v>26</v>
      </c>
      <c r="D49" s="396">
        <v>570</v>
      </c>
      <c r="E49" s="396">
        <v>132</v>
      </c>
      <c r="F49" s="396" t="s">
        <v>0</v>
      </c>
      <c r="G49" s="396" t="s">
        <v>0</v>
      </c>
      <c r="H49" s="396" t="s">
        <v>0</v>
      </c>
      <c r="I49" s="396" t="s">
        <v>0</v>
      </c>
      <c r="J49" s="70" t="s">
        <v>0</v>
      </c>
      <c r="K49" s="70" t="s">
        <v>0</v>
      </c>
      <c r="L49" s="70" t="s">
        <v>0</v>
      </c>
    </row>
    <row r="50" spans="1:12" s="337" customFormat="1" ht="10.7" customHeight="1" x14ac:dyDescent="0.2">
      <c r="A50" s="152" t="s">
        <v>52</v>
      </c>
      <c r="B50" s="399">
        <v>1</v>
      </c>
      <c r="C50" s="399">
        <v>25</v>
      </c>
      <c r="D50" s="399">
        <v>106</v>
      </c>
      <c r="E50" s="399">
        <v>28</v>
      </c>
      <c r="F50" s="399">
        <v>169</v>
      </c>
      <c r="G50" s="399">
        <v>44</v>
      </c>
      <c r="H50" s="399">
        <v>132</v>
      </c>
      <c r="I50" s="399">
        <v>44</v>
      </c>
      <c r="J50" s="62" t="s">
        <v>0</v>
      </c>
      <c r="K50" s="62" t="s">
        <v>0</v>
      </c>
      <c r="L50" s="62" t="s">
        <v>0</v>
      </c>
    </row>
    <row r="51" spans="1:12" s="337" customFormat="1" ht="10.7" customHeight="1" x14ac:dyDescent="0.2">
      <c r="A51" s="149" t="s">
        <v>53</v>
      </c>
      <c r="B51" s="396">
        <v>1</v>
      </c>
      <c r="C51" s="396">
        <v>14</v>
      </c>
      <c r="D51" s="396" t="s">
        <v>0</v>
      </c>
      <c r="E51" s="396" t="s">
        <v>0</v>
      </c>
      <c r="F51" s="396">
        <v>139</v>
      </c>
      <c r="G51" s="396">
        <v>35</v>
      </c>
      <c r="H51" s="396">
        <v>96</v>
      </c>
      <c r="I51" s="396">
        <v>35</v>
      </c>
      <c r="J51" s="70" t="s">
        <v>0</v>
      </c>
      <c r="K51" s="70" t="s">
        <v>0</v>
      </c>
      <c r="L51" s="70" t="s">
        <v>0</v>
      </c>
    </row>
    <row r="52" spans="1:12" s="341" customFormat="1" ht="15" customHeight="1" x14ac:dyDescent="0.2">
      <c r="A52" s="167" t="s">
        <v>54</v>
      </c>
      <c r="B52" s="359">
        <v>12</v>
      </c>
      <c r="C52" s="359">
        <v>180</v>
      </c>
      <c r="D52" s="359">
        <v>813</v>
      </c>
      <c r="E52" s="359">
        <v>234</v>
      </c>
      <c r="F52" s="359">
        <v>2257</v>
      </c>
      <c r="G52" s="359">
        <v>537</v>
      </c>
      <c r="H52" s="359">
        <v>646</v>
      </c>
      <c r="I52" s="359">
        <v>215</v>
      </c>
      <c r="J52" s="66" t="s">
        <v>0</v>
      </c>
      <c r="K52" s="66" t="s">
        <v>0</v>
      </c>
      <c r="L52" s="66" t="s">
        <v>0</v>
      </c>
    </row>
    <row r="53" spans="1:12" s="414" customFormat="1" ht="10.7" customHeight="1" x14ac:dyDescent="0.2">
      <c r="A53" s="165" t="s">
        <v>55</v>
      </c>
      <c r="B53" s="409">
        <v>4</v>
      </c>
      <c r="C53" s="409">
        <v>72</v>
      </c>
      <c r="D53" s="409">
        <v>373</v>
      </c>
      <c r="E53" s="409">
        <v>108</v>
      </c>
      <c r="F53" s="409">
        <v>1105</v>
      </c>
      <c r="G53" s="409">
        <v>255</v>
      </c>
      <c r="H53" s="409">
        <v>265</v>
      </c>
      <c r="I53" s="409">
        <v>81</v>
      </c>
      <c r="J53" s="78" t="s">
        <v>0</v>
      </c>
      <c r="K53" s="78" t="s">
        <v>0</v>
      </c>
      <c r="L53" s="78" t="s">
        <v>0</v>
      </c>
    </row>
    <row r="54" spans="1:12" s="337" customFormat="1" ht="10.7" customHeight="1" x14ac:dyDescent="0.2">
      <c r="A54" s="152" t="s">
        <v>56</v>
      </c>
      <c r="B54" s="399">
        <v>1</v>
      </c>
      <c r="C54" s="399">
        <v>19</v>
      </c>
      <c r="D54" s="399" t="s">
        <v>0</v>
      </c>
      <c r="E54" s="399" t="s">
        <v>0</v>
      </c>
      <c r="F54" s="399">
        <v>269</v>
      </c>
      <c r="G54" s="399">
        <v>64</v>
      </c>
      <c r="H54" s="399">
        <v>76</v>
      </c>
      <c r="I54" s="399">
        <v>34</v>
      </c>
      <c r="J54" s="62" t="s">
        <v>0</v>
      </c>
      <c r="K54" s="62" t="s">
        <v>0</v>
      </c>
      <c r="L54" s="62" t="s">
        <v>0</v>
      </c>
    </row>
    <row r="55" spans="1:12" s="337" customFormat="1" ht="10.7" customHeight="1" x14ac:dyDescent="0.2">
      <c r="A55" s="149" t="s">
        <v>57</v>
      </c>
      <c r="B55" s="396">
        <v>1</v>
      </c>
      <c r="C55" s="396">
        <v>15</v>
      </c>
      <c r="D55" s="396" t="s">
        <v>0</v>
      </c>
      <c r="E55" s="396" t="s">
        <v>0</v>
      </c>
      <c r="F55" s="396">
        <v>142</v>
      </c>
      <c r="G55" s="396">
        <v>41</v>
      </c>
      <c r="H55" s="396">
        <v>71</v>
      </c>
      <c r="I55" s="396">
        <v>26</v>
      </c>
      <c r="J55" s="70" t="s">
        <v>0</v>
      </c>
      <c r="K55" s="70" t="s">
        <v>0</v>
      </c>
      <c r="L55" s="70" t="s">
        <v>0</v>
      </c>
    </row>
    <row r="56" spans="1:12" s="337" customFormat="1" ht="10.7" customHeight="1" x14ac:dyDescent="0.2">
      <c r="A56" s="152" t="s">
        <v>58</v>
      </c>
      <c r="B56" s="399">
        <v>1</v>
      </c>
      <c r="C56" s="399">
        <v>17</v>
      </c>
      <c r="D56" s="399">
        <v>66</v>
      </c>
      <c r="E56" s="399">
        <v>19</v>
      </c>
      <c r="F56" s="399">
        <v>92</v>
      </c>
      <c r="G56" s="399">
        <v>22</v>
      </c>
      <c r="H56" s="399">
        <v>147</v>
      </c>
      <c r="I56" s="399">
        <v>42</v>
      </c>
      <c r="J56" s="62" t="s">
        <v>0</v>
      </c>
      <c r="K56" s="62" t="s">
        <v>0</v>
      </c>
      <c r="L56" s="62" t="s">
        <v>0</v>
      </c>
    </row>
    <row r="57" spans="1:12" s="337" customFormat="1" ht="10.7" customHeight="1" x14ac:dyDescent="0.2">
      <c r="A57" s="149" t="s">
        <v>59</v>
      </c>
      <c r="B57" s="396">
        <v>4</v>
      </c>
      <c r="C57" s="396">
        <v>49</v>
      </c>
      <c r="D57" s="396">
        <v>374</v>
      </c>
      <c r="E57" s="396">
        <v>107</v>
      </c>
      <c r="F57" s="396">
        <v>628</v>
      </c>
      <c r="G57" s="396">
        <v>146</v>
      </c>
      <c r="H57" s="396" t="s">
        <v>0</v>
      </c>
      <c r="I57" s="396" t="s">
        <v>0</v>
      </c>
      <c r="J57" s="70" t="s">
        <v>0</v>
      </c>
      <c r="K57" s="70" t="s">
        <v>0</v>
      </c>
      <c r="L57" s="70" t="s">
        <v>0</v>
      </c>
    </row>
    <row r="58" spans="1:12" s="337" customFormat="1" ht="10.7" customHeight="1" x14ac:dyDescent="0.2">
      <c r="A58" s="152" t="s">
        <v>60</v>
      </c>
      <c r="B58" s="399">
        <v>1</v>
      </c>
      <c r="C58" s="399">
        <v>8</v>
      </c>
      <c r="D58" s="399" t="s">
        <v>0</v>
      </c>
      <c r="E58" s="399" t="s">
        <v>0</v>
      </c>
      <c r="F58" s="399">
        <v>21</v>
      </c>
      <c r="G58" s="399">
        <v>9</v>
      </c>
      <c r="H58" s="399">
        <v>87</v>
      </c>
      <c r="I58" s="399">
        <v>32</v>
      </c>
      <c r="J58" s="62" t="s">
        <v>0</v>
      </c>
      <c r="K58" s="62" t="s">
        <v>0</v>
      </c>
      <c r="L58" s="62" t="s">
        <v>0</v>
      </c>
    </row>
    <row r="59" spans="1:12" s="341" customFormat="1" ht="15" customHeight="1" x14ac:dyDescent="0.2">
      <c r="A59" s="159" t="s">
        <v>61</v>
      </c>
      <c r="B59" s="346">
        <v>14</v>
      </c>
      <c r="C59" s="346">
        <v>307</v>
      </c>
      <c r="D59" s="346">
        <v>1284</v>
      </c>
      <c r="E59" s="346">
        <v>330</v>
      </c>
      <c r="F59" s="346">
        <v>3987</v>
      </c>
      <c r="G59" s="346">
        <v>953</v>
      </c>
      <c r="H59" s="346">
        <v>689</v>
      </c>
      <c r="I59" s="346">
        <v>220</v>
      </c>
      <c r="J59" s="58">
        <v>2</v>
      </c>
      <c r="K59" s="58">
        <v>136</v>
      </c>
      <c r="L59" s="58">
        <v>48</v>
      </c>
    </row>
    <row r="60" spans="1:12" s="414" customFormat="1" ht="10.7" customHeight="1" x14ac:dyDescent="0.2">
      <c r="A60" s="156" t="s">
        <v>62</v>
      </c>
      <c r="B60" s="403">
        <v>11</v>
      </c>
      <c r="C60" s="403">
        <v>254</v>
      </c>
      <c r="D60" s="403">
        <v>1112</v>
      </c>
      <c r="E60" s="403">
        <v>277</v>
      </c>
      <c r="F60" s="403">
        <v>3374</v>
      </c>
      <c r="G60" s="403">
        <v>817</v>
      </c>
      <c r="H60" s="403">
        <v>551</v>
      </c>
      <c r="I60" s="403">
        <v>173</v>
      </c>
      <c r="J60" s="74">
        <v>2</v>
      </c>
      <c r="K60" s="74">
        <v>136</v>
      </c>
      <c r="L60" s="74">
        <v>48</v>
      </c>
    </row>
    <row r="61" spans="1:12" s="337" customFormat="1" ht="10.7" customHeight="1" x14ac:dyDescent="0.2">
      <c r="A61" s="149" t="s">
        <v>63</v>
      </c>
      <c r="B61" s="396">
        <v>3</v>
      </c>
      <c r="C61" s="396">
        <v>53</v>
      </c>
      <c r="D61" s="396">
        <v>172</v>
      </c>
      <c r="E61" s="396">
        <v>53</v>
      </c>
      <c r="F61" s="396">
        <v>613</v>
      </c>
      <c r="G61" s="396">
        <v>136</v>
      </c>
      <c r="H61" s="396">
        <v>138</v>
      </c>
      <c r="I61" s="396">
        <v>47</v>
      </c>
      <c r="J61" s="70" t="s">
        <v>0</v>
      </c>
      <c r="K61" s="70" t="s">
        <v>0</v>
      </c>
      <c r="L61" s="70" t="s">
        <v>0</v>
      </c>
    </row>
    <row r="62" spans="1:12" s="341" customFormat="1" ht="15.95" customHeight="1" x14ac:dyDescent="0.2">
      <c r="A62" s="167" t="s">
        <v>65</v>
      </c>
      <c r="B62" s="359">
        <v>11</v>
      </c>
      <c r="C62" s="359">
        <v>222</v>
      </c>
      <c r="D62" s="359">
        <v>1242</v>
      </c>
      <c r="E62" s="359">
        <v>330</v>
      </c>
      <c r="F62" s="359">
        <v>3250</v>
      </c>
      <c r="G62" s="359">
        <v>752</v>
      </c>
      <c r="H62" s="359">
        <v>848</v>
      </c>
      <c r="I62" s="359">
        <v>289</v>
      </c>
      <c r="J62" s="66">
        <v>1</v>
      </c>
      <c r="K62" s="66">
        <v>87</v>
      </c>
      <c r="L62" s="66">
        <v>36</v>
      </c>
    </row>
    <row r="63" spans="1:12" s="414" customFormat="1" ht="10.7" customHeight="1" x14ac:dyDescent="0.2">
      <c r="A63" s="165" t="s">
        <v>66</v>
      </c>
      <c r="B63" s="409">
        <v>8</v>
      </c>
      <c r="C63" s="409">
        <v>187</v>
      </c>
      <c r="D63" s="409">
        <v>1037</v>
      </c>
      <c r="E63" s="409">
        <v>265</v>
      </c>
      <c r="F63" s="409">
        <v>2974</v>
      </c>
      <c r="G63" s="409">
        <v>684</v>
      </c>
      <c r="H63" s="409">
        <v>661</v>
      </c>
      <c r="I63" s="409">
        <v>224</v>
      </c>
      <c r="J63" s="78">
        <v>1</v>
      </c>
      <c r="K63" s="78">
        <v>87</v>
      </c>
      <c r="L63" s="78">
        <v>36</v>
      </c>
    </row>
    <row r="64" spans="1:12" s="337" customFormat="1" ht="10.7" customHeight="1" x14ac:dyDescent="0.2">
      <c r="A64" s="152" t="s">
        <v>68</v>
      </c>
      <c r="B64" s="399">
        <v>1</v>
      </c>
      <c r="C64" s="399">
        <v>11</v>
      </c>
      <c r="D64" s="399">
        <v>52</v>
      </c>
      <c r="E64" s="399">
        <v>18</v>
      </c>
      <c r="F64" s="399">
        <v>104</v>
      </c>
      <c r="G64" s="399">
        <v>23</v>
      </c>
      <c r="H64" s="399">
        <v>55</v>
      </c>
      <c r="I64" s="399">
        <v>19</v>
      </c>
      <c r="J64" s="62" t="s">
        <v>0</v>
      </c>
      <c r="K64" s="62" t="s">
        <v>0</v>
      </c>
      <c r="L64" s="62" t="s">
        <v>0</v>
      </c>
    </row>
    <row r="65" spans="1:12" s="337" customFormat="1" ht="10.7" customHeight="1" x14ac:dyDescent="0.2">
      <c r="A65" s="149" t="s">
        <v>69</v>
      </c>
      <c r="B65" s="396">
        <v>1</v>
      </c>
      <c r="C65" s="396">
        <v>13</v>
      </c>
      <c r="D65" s="396">
        <v>91</v>
      </c>
      <c r="E65" s="396">
        <v>24</v>
      </c>
      <c r="F65" s="396">
        <v>84</v>
      </c>
      <c r="G65" s="396">
        <v>19</v>
      </c>
      <c r="H65" s="396">
        <v>84</v>
      </c>
      <c r="I65" s="396">
        <v>33</v>
      </c>
      <c r="J65" s="70" t="s">
        <v>0</v>
      </c>
      <c r="K65" s="70" t="s">
        <v>0</v>
      </c>
      <c r="L65" s="70" t="s">
        <v>0</v>
      </c>
    </row>
    <row r="66" spans="1:12" s="337" customFormat="1" ht="10.7" customHeight="1" x14ac:dyDescent="0.2">
      <c r="A66" s="152" t="s">
        <v>70</v>
      </c>
      <c r="B66" s="399">
        <v>1</v>
      </c>
      <c r="C66" s="399">
        <v>11</v>
      </c>
      <c r="D66" s="399">
        <v>62</v>
      </c>
      <c r="E66" s="399">
        <v>23</v>
      </c>
      <c r="F66" s="399">
        <v>88</v>
      </c>
      <c r="G66" s="399">
        <v>26</v>
      </c>
      <c r="H66" s="399">
        <v>48</v>
      </c>
      <c r="I66" s="399">
        <v>13</v>
      </c>
      <c r="J66" s="62" t="s">
        <v>0</v>
      </c>
      <c r="K66" s="62" t="s">
        <v>0</v>
      </c>
      <c r="L66" s="62" t="s">
        <v>0</v>
      </c>
    </row>
    <row r="67" spans="1:12" s="341" customFormat="1" ht="15.95" customHeight="1" x14ac:dyDescent="0.2">
      <c r="A67" s="159" t="s">
        <v>71</v>
      </c>
      <c r="B67" s="346">
        <v>20</v>
      </c>
      <c r="C67" s="346">
        <v>350</v>
      </c>
      <c r="D67" s="346">
        <v>2164</v>
      </c>
      <c r="E67" s="346">
        <v>533</v>
      </c>
      <c r="F67" s="346">
        <v>5130</v>
      </c>
      <c r="G67" s="346">
        <v>1260</v>
      </c>
      <c r="H67" s="346">
        <v>1391</v>
      </c>
      <c r="I67" s="346">
        <v>435</v>
      </c>
      <c r="J67" s="58">
        <v>2</v>
      </c>
      <c r="K67" s="58">
        <v>84</v>
      </c>
      <c r="L67" s="58">
        <v>36</v>
      </c>
    </row>
    <row r="68" spans="1:12" s="414" customFormat="1" ht="10.7" customHeight="1" x14ac:dyDescent="0.2">
      <c r="A68" s="156" t="s">
        <v>72</v>
      </c>
      <c r="B68" s="403">
        <v>6</v>
      </c>
      <c r="C68" s="403">
        <v>120</v>
      </c>
      <c r="D68" s="403">
        <v>683</v>
      </c>
      <c r="E68" s="403">
        <v>174</v>
      </c>
      <c r="F68" s="403">
        <v>2011</v>
      </c>
      <c r="G68" s="403">
        <v>513</v>
      </c>
      <c r="H68" s="403">
        <v>344</v>
      </c>
      <c r="I68" s="403">
        <v>114</v>
      </c>
      <c r="J68" s="74">
        <v>1</v>
      </c>
      <c r="K68" s="74">
        <v>52</v>
      </c>
      <c r="L68" s="74">
        <v>22</v>
      </c>
    </row>
    <row r="69" spans="1:12" s="337" customFormat="1" ht="10.7" customHeight="1" x14ac:dyDescent="0.2">
      <c r="A69" s="149" t="s">
        <v>73</v>
      </c>
      <c r="B69" s="396">
        <v>3</v>
      </c>
      <c r="C69" s="396">
        <v>58</v>
      </c>
      <c r="D69" s="396">
        <v>400</v>
      </c>
      <c r="E69" s="396">
        <v>86</v>
      </c>
      <c r="F69" s="396">
        <v>682</v>
      </c>
      <c r="G69" s="396">
        <v>167</v>
      </c>
      <c r="H69" s="396">
        <v>380</v>
      </c>
      <c r="I69" s="396">
        <v>86</v>
      </c>
      <c r="J69" s="70" t="s">
        <v>0</v>
      </c>
      <c r="K69" s="70" t="s">
        <v>0</v>
      </c>
      <c r="L69" s="70" t="s">
        <v>0</v>
      </c>
    </row>
    <row r="70" spans="1:12" s="337" customFormat="1" ht="10.7" customHeight="1" x14ac:dyDescent="0.2">
      <c r="A70" s="152" t="s">
        <v>74</v>
      </c>
      <c r="B70" s="399">
        <v>1</v>
      </c>
      <c r="C70" s="399">
        <v>7</v>
      </c>
      <c r="D70" s="399" t="s">
        <v>0</v>
      </c>
      <c r="E70" s="399" t="s">
        <v>0</v>
      </c>
      <c r="F70" s="399">
        <v>138</v>
      </c>
      <c r="G70" s="399">
        <v>40</v>
      </c>
      <c r="H70" s="399" t="s">
        <v>0</v>
      </c>
      <c r="I70" s="399" t="s">
        <v>0</v>
      </c>
      <c r="J70" s="62" t="s">
        <v>0</v>
      </c>
      <c r="K70" s="62" t="s">
        <v>0</v>
      </c>
      <c r="L70" s="62" t="s">
        <v>0</v>
      </c>
    </row>
    <row r="71" spans="1:12" s="337" customFormat="1" ht="10.7" customHeight="1" x14ac:dyDescent="0.2">
      <c r="A71" s="149" t="s">
        <v>75</v>
      </c>
      <c r="B71" s="396">
        <v>1</v>
      </c>
      <c r="C71" s="396">
        <v>14</v>
      </c>
      <c r="D71" s="396" t="s">
        <v>0</v>
      </c>
      <c r="E71" s="396" t="s">
        <v>0</v>
      </c>
      <c r="F71" s="396">
        <v>195</v>
      </c>
      <c r="G71" s="396">
        <v>44</v>
      </c>
      <c r="H71" s="396">
        <v>99</v>
      </c>
      <c r="I71" s="396">
        <v>30</v>
      </c>
      <c r="J71" s="70" t="s">
        <v>0</v>
      </c>
      <c r="K71" s="70" t="s">
        <v>0</v>
      </c>
      <c r="L71" s="70" t="s">
        <v>0</v>
      </c>
    </row>
    <row r="72" spans="1:12" s="337" customFormat="1" ht="10.7" customHeight="1" x14ac:dyDescent="0.2">
      <c r="A72" s="152" t="s">
        <v>76</v>
      </c>
      <c r="B72" s="399">
        <v>4</v>
      </c>
      <c r="C72" s="399">
        <v>63</v>
      </c>
      <c r="D72" s="399">
        <v>382</v>
      </c>
      <c r="E72" s="399">
        <v>101</v>
      </c>
      <c r="F72" s="399">
        <v>877</v>
      </c>
      <c r="G72" s="399">
        <v>209</v>
      </c>
      <c r="H72" s="399">
        <v>274</v>
      </c>
      <c r="I72" s="399">
        <v>104</v>
      </c>
      <c r="J72" s="62" t="s">
        <v>0</v>
      </c>
      <c r="K72" s="62" t="s">
        <v>0</v>
      </c>
      <c r="L72" s="62" t="s">
        <v>0</v>
      </c>
    </row>
    <row r="73" spans="1:12" s="337" customFormat="1" ht="10.7" customHeight="1" x14ac:dyDescent="0.2">
      <c r="A73" s="149" t="s">
        <v>77</v>
      </c>
      <c r="B73" s="396">
        <v>3</v>
      </c>
      <c r="C73" s="396">
        <v>58</v>
      </c>
      <c r="D73" s="396">
        <v>438</v>
      </c>
      <c r="E73" s="396">
        <v>109</v>
      </c>
      <c r="F73" s="396">
        <v>912</v>
      </c>
      <c r="G73" s="396">
        <v>212</v>
      </c>
      <c r="H73" s="396">
        <v>183</v>
      </c>
      <c r="I73" s="396">
        <v>60</v>
      </c>
      <c r="J73" s="70">
        <v>1</v>
      </c>
      <c r="K73" s="70">
        <v>32</v>
      </c>
      <c r="L73" s="70">
        <v>14</v>
      </c>
    </row>
    <row r="74" spans="1:12" s="337" customFormat="1" ht="10.7" customHeight="1" x14ac:dyDescent="0.2">
      <c r="A74" s="152" t="s">
        <v>78</v>
      </c>
      <c r="B74" s="399">
        <v>2</v>
      </c>
      <c r="C74" s="399">
        <v>30</v>
      </c>
      <c r="D74" s="399">
        <v>261</v>
      </c>
      <c r="E74" s="399">
        <v>63</v>
      </c>
      <c r="F74" s="399">
        <v>315</v>
      </c>
      <c r="G74" s="399">
        <v>75</v>
      </c>
      <c r="H74" s="399">
        <v>111</v>
      </c>
      <c r="I74" s="399">
        <v>41</v>
      </c>
      <c r="J74" s="62" t="s">
        <v>0</v>
      </c>
      <c r="K74" s="62" t="s">
        <v>0</v>
      </c>
      <c r="L74" s="62" t="s">
        <v>0</v>
      </c>
    </row>
    <row r="75" spans="1:12" s="337" customFormat="1" ht="15.95" customHeight="1" x14ac:dyDescent="0.2">
      <c r="A75" s="415" t="s">
        <v>79</v>
      </c>
      <c r="B75" s="396">
        <v>264</v>
      </c>
      <c r="C75" s="396">
        <v>4879</v>
      </c>
      <c r="D75" s="396">
        <v>30431</v>
      </c>
      <c r="E75" s="396">
        <v>7713</v>
      </c>
      <c r="F75" s="396">
        <v>71871</v>
      </c>
      <c r="G75" s="396">
        <v>18113</v>
      </c>
      <c r="H75" s="396">
        <v>16536</v>
      </c>
      <c r="I75" s="396">
        <v>5763</v>
      </c>
      <c r="J75" s="70">
        <v>19</v>
      </c>
      <c r="K75" s="70">
        <v>699</v>
      </c>
      <c r="L75" s="70">
        <v>279</v>
      </c>
    </row>
    <row r="76" spans="1:12" s="341" customFormat="1" ht="24.95" customHeight="1" x14ac:dyDescent="0.2">
      <c r="A76" s="169" t="s">
        <v>1377</v>
      </c>
      <c r="B76" s="359">
        <v>142</v>
      </c>
      <c r="C76" s="359">
        <v>2820</v>
      </c>
      <c r="D76" s="359">
        <v>17653</v>
      </c>
      <c r="E76" s="359">
        <v>4470</v>
      </c>
      <c r="F76" s="359">
        <v>42373</v>
      </c>
      <c r="G76" s="359">
        <v>10706</v>
      </c>
      <c r="H76" s="359">
        <v>9958</v>
      </c>
      <c r="I76" s="359">
        <v>3499</v>
      </c>
      <c r="J76" s="66">
        <v>11</v>
      </c>
      <c r="K76" s="66">
        <v>365</v>
      </c>
      <c r="L76" s="66">
        <v>142</v>
      </c>
    </row>
    <row r="77" spans="1:12" s="341" customFormat="1" ht="15.95" customHeight="1" x14ac:dyDescent="0.2">
      <c r="A77" s="159" t="s">
        <v>81</v>
      </c>
      <c r="B77" s="346">
        <v>24</v>
      </c>
      <c r="C77" s="346">
        <v>390</v>
      </c>
      <c r="D77" s="346">
        <v>2949</v>
      </c>
      <c r="E77" s="346">
        <v>756</v>
      </c>
      <c r="F77" s="346">
        <v>5687</v>
      </c>
      <c r="G77" s="346">
        <v>1480</v>
      </c>
      <c r="H77" s="346">
        <v>1106</v>
      </c>
      <c r="I77" s="346">
        <v>400</v>
      </c>
      <c r="J77" s="58">
        <v>2</v>
      </c>
      <c r="K77" s="58">
        <v>29</v>
      </c>
      <c r="L77" s="58">
        <v>11</v>
      </c>
    </row>
    <row r="78" spans="1:12" s="414" customFormat="1" ht="10.7" customHeight="1" x14ac:dyDescent="0.2">
      <c r="A78" s="156" t="s">
        <v>82</v>
      </c>
      <c r="B78" s="403">
        <v>7</v>
      </c>
      <c r="C78" s="403">
        <v>148</v>
      </c>
      <c r="D78" s="403">
        <v>904</v>
      </c>
      <c r="E78" s="403">
        <v>228</v>
      </c>
      <c r="F78" s="403">
        <v>2616</v>
      </c>
      <c r="G78" s="403">
        <v>639</v>
      </c>
      <c r="H78" s="403">
        <v>391</v>
      </c>
      <c r="I78" s="403">
        <v>124</v>
      </c>
      <c r="J78" s="74">
        <v>2</v>
      </c>
      <c r="K78" s="74">
        <v>29</v>
      </c>
      <c r="L78" s="74">
        <v>11</v>
      </c>
    </row>
    <row r="79" spans="1:12" s="337" customFormat="1" ht="10.7" customHeight="1" x14ac:dyDescent="0.2">
      <c r="A79" s="162" t="s">
        <v>83</v>
      </c>
      <c r="B79" s="396">
        <v>7</v>
      </c>
      <c r="C79" s="396">
        <v>148</v>
      </c>
      <c r="D79" s="396">
        <v>904</v>
      </c>
      <c r="E79" s="396">
        <v>228</v>
      </c>
      <c r="F79" s="396">
        <v>2616</v>
      </c>
      <c r="G79" s="396">
        <v>639</v>
      </c>
      <c r="H79" s="396">
        <v>391</v>
      </c>
      <c r="I79" s="396">
        <v>124</v>
      </c>
      <c r="J79" s="70">
        <v>2</v>
      </c>
      <c r="K79" s="70">
        <v>29</v>
      </c>
      <c r="L79" s="70">
        <v>11</v>
      </c>
    </row>
    <row r="80" spans="1:12" s="337" customFormat="1" ht="10.7" customHeight="1" x14ac:dyDescent="0.2">
      <c r="A80" s="152" t="s">
        <v>85</v>
      </c>
      <c r="B80" s="399">
        <v>1</v>
      </c>
      <c r="C80" s="399">
        <v>18</v>
      </c>
      <c r="D80" s="399">
        <v>133</v>
      </c>
      <c r="E80" s="399">
        <v>33</v>
      </c>
      <c r="F80" s="399">
        <v>184</v>
      </c>
      <c r="G80" s="399">
        <v>63</v>
      </c>
      <c r="H80" s="399">
        <v>60</v>
      </c>
      <c r="I80" s="399">
        <v>11</v>
      </c>
      <c r="J80" s="62" t="s">
        <v>0</v>
      </c>
      <c r="K80" s="62" t="s">
        <v>0</v>
      </c>
      <c r="L80" s="62" t="s">
        <v>0</v>
      </c>
    </row>
    <row r="81" spans="1:12" s="337" customFormat="1" ht="10.7" customHeight="1" x14ac:dyDescent="0.2">
      <c r="A81" s="149" t="s">
        <v>86</v>
      </c>
      <c r="B81" s="396">
        <v>2</v>
      </c>
      <c r="C81" s="396">
        <v>27</v>
      </c>
      <c r="D81" s="396">
        <v>315</v>
      </c>
      <c r="E81" s="396">
        <v>90</v>
      </c>
      <c r="F81" s="396">
        <v>349</v>
      </c>
      <c r="G81" s="396">
        <v>88</v>
      </c>
      <c r="H81" s="396">
        <v>68</v>
      </c>
      <c r="I81" s="396">
        <v>24</v>
      </c>
      <c r="J81" s="70" t="s">
        <v>0</v>
      </c>
      <c r="K81" s="70" t="s">
        <v>0</v>
      </c>
      <c r="L81" s="70" t="s">
        <v>0</v>
      </c>
    </row>
    <row r="82" spans="1:12" s="337" customFormat="1" ht="10.7" customHeight="1" x14ac:dyDescent="0.2">
      <c r="A82" s="644" t="s">
        <v>87</v>
      </c>
      <c r="B82" s="399">
        <v>1</v>
      </c>
      <c r="C82" s="399">
        <v>8</v>
      </c>
      <c r="D82" s="399" t="s">
        <v>0</v>
      </c>
      <c r="E82" s="399" t="s">
        <v>0</v>
      </c>
      <c r="F82" s="399">
        <v>199</v>
      </c>
      <c r="G82" s="399">
        <v>56</v>
      </c>
      <c r="H82" s="399" t="s">
        <v>0</v>
      </c>
      <c r="I82" s="399" t="s">
        <v>0</v>
      </c>
      <c r="J82" s="62" t="s">
        <v>0</v>
      </c>
      <c r="K82" s="62" t="s">
        <v>0</v>
      </c>
      <c r="L82" s="62" t="s">
        <v>0</v>
      </c>
    </row>
    <row r="83" spans="1:12" s="337" customFormat="1" ht="10.7" customHeight="1" x14ac:dyDescent="0.2">
      <c r="A83" s="149" t="s">
        <v>88</v>
      </c>
      <c r="B83" s="396">
        <v>1</v>
      </c>
      <c r="C83" s="396">
        <v>17</v>
      </c>
      <c r="D83" s="396">
        <v>148</v>
      </c>
      <c r="E83" s="396">
        <v>39</v>
      </c>
      <c r="F83" s="396">
        <v>172</v>
      </c>
      <c r="G83" s="396">
        <v>49</v>
      </c>
      <c r="H83" s="396">
        <v>44</v>
      </c>
      <c r="I83" s="396">
        <v>19</v>
      </c>
      <c r="J83" s="70" t="s">
        <v>0</v>
      </c>
      <c r="K83" s="70" t="s">
        <v>0</v>
      </c>
      <c r="L83" s="70" t="s">
        <v>0</v>
      </c>
    </row>
    <row r="84" spans="1:12" s="337" customFormat="1" ht="10.7" customHeight="1" x14ac:dyDescent="0.2">
      <c r="A84" s="152" t="s">
        <v>89</v>
      </c>
      <c r="B84" s="399">
        <v>4</v>
      </c>
      <c r="C84" s="399">
        <v>52</v>
      </c>
      <c r="D84" s="399">
        <v>448</v>
      </c>
      <c r="E84" s="399">
        <v>111</v>
      </c>
      <c r="F84" s="399">
        <v>655</v>
      </c>
      <c r="G84" s="399">
        <v>167</v>
      </c>
      <c r="H84" s="399">
        <v>136</v>
      </c>
      <c r="I84" s="399">
        <v>52</v>
      </c>
      <c r="J84" s="62" t="s">
        <v>0</v>
      </c>
      <c r="K84" s="62" t="s">
        <v>0</v>
      </c>
      <c r="L84" s="62" t="s">
        <v>0</v>
      </c>
    </row>
    <row r="85" spans="1:12" s="337" customFormat="1" ht="10.7" customHeight="1" x14ac:dyDescent="0.2">
      <c r="A85" s="149" t="s">
        <v>90</v>
      </c>
      <c r="B85" s="396">
        <v>2</v>
      </c>
      <c r="C85" s="396">
        <v>27</v>
      </c>
      <c r="D85" s="396">
        <v>273</v>
      </c>
      <c r="E85" s="396">
        <v>90</v>
      </c>
      <c r="F85" s="396">
        <v>362</v>
      </c>
      <c r="G85" s="396">
        <v>92</v>
      </c>
      <c r="H85" s="396">
        <v>56</v>
      </c>
      <c r="I85" s="396">
        <v>26</v>
      </c>
      <c r="J85" s="70" t="s">
        <v>0</v>
      </c>
      <c r="K85" s="70" t="s">
        <v>0</v>
      </c>
      <c r="L85" s="70" t="s">
        <v>0</v>
      </c>
    </row>
    <row r="86" spans="1:12" s="337" customFormat="1" ht="10.7" customHeight="1" x14ac:dyDescent="0.2">
      <c r="A86" s="152" t="s">
        <v>91</v>
      </c>
      <c r="B86" s="399">
        <v>3</v>
      </c>
      <c r="C86" s="399">
        <v>45</v>
      </c>
      <c r="D86" s="399">
        <v>358</v>
      </c>
      <c r="E86" s="399">
        <v>75</v>
      </c>
      <c r="F86" s="399">
        <v>529</v>
      </c>
      <c r="G86" s="399">
        <v>138</v>
      </c>
      <c r="H86" s="399">
        <v>166</v>
      </c>
      <c r="I86" s="399">
        <v>64</v>
      </c>
      <c r="J86" s="62" t="s">
        <v>0</v>
      </c>
      <c r="K86" s="62" t="s">
        <v>0</v>
      </c>
      <c r="L86" s="62" t="s">
        <v>0</v>
      </c>
    </row>
    <row r="87" spans="1:12" s="337" customFormat="1" ht="10.7" customHeight="1" x14ac:dyDescent="0.2">
      <c r="A87" s="149" t="s">
        <v>92</v>
      </c>
      <c r="B87" s="396">
        <v>2</v>
      </c>
      <c r="C87" s="396">
        <v>35</v>
      </c>
      <c r="D87" s="396">
        <v>370</v>
      </c>
      <c r="E87" s="396">
        <v>90</v>
      </c>
      <c r="F87" s="396">
        <v>346</v>
      </c>
      <c r="G87" s="396">
        <v>112</v>
      </c>
      <c r="H87" s="396">
        <v>145</v>
      </c>
      <c r="I87" s="396">
        <v>58</v>
      </c>
      <c r="J87" s="70" t="s">
        <v>0</v>
      </c>
      <c r="K87" s="70" t="s">
        <v>0</v>
      </c>
      <c r="L87" s="70" t="s">
        <v>0</v>
      </c>
    </row>
    <row r="88" spans="1:12" s="337" customFormat="1" ht="10.7" customHeight="1" x14ac:dyDescent="0.2">
      <c r="A88" s="152" t="s">
        <v>93</v>
      </c>
      <c r="B88" s="399">
        <v>1</v>
      </c>
      <c r="C88" s="399">
        <v>13</v>
      </c>
      <c r="D88" s="399" t="s">
        <v>0</v>
      </c>
      <c r="E88" s="399" t="s">
        <v>0</v>
      </c>
      <c r="F88" s="399">
        <v>275</v>
      </c>
      <c r="G88" s="399">
        <v>76</v>
      </c>
      <c r="H88" s="399">
        <v>40</v>
      </c>
      <c r="I88" s="399">
        <v>22</v>
      </c>
      <c r="J88" s="62" t="s">
        <v>0</v>
      </c>
      <c r="K88" s="62" t="s">
        <v>0</v>
      </c>
      <c r="L88" s="62" t="s">
        <v>0</v>
      </c>
    </row>
    <row r="89" spans="1:12" s="341" customFormat="1" ht="15.95" customHeight="1" x14ac:dyDescent="0.2">
      <c r="A89" s="159" t="s">
        <v>94</v>
      </c>
      <c r="B89" s="346">
        <v>12</v>
      </c>
      <c r="C89" s="346">
        <v>206</v>
      </c>
      <c r="D89" s="346">
        <v>1045</v>
      </c>
      <c r="E89" s="346">
        <v>243</v>
      </c>
      <c r="F89" s="346">
        <v>3167</v>
      </c>
      <c r="G89" s="346">
        <v>837</v>
      </c>
      <c r="H89" s="346">
        <v>937</v>
      </c>
      <c r="I89" s="346">
        <v>349</v>
      </c>
      <c r="J89" s="58" t="s">
        <v>0</v>
      </c>
      <c r="K89" s="58" t="s">
        <v>0</v>
      </c>
      <c r="L89" s="58" t="s">
        <v>0</v>
      </c>
    </row>
    <row r="90" spans="1:12" s="414" customFormat="1" ht="10.7" customHeight="1" x14ac:dyDescent="0.2">
      <c r="A90" s="156" t="s">
        <v>95</v>
      </c>
      <c r="B90" s="403">
        <v>6</v>
      </c>
      <c r="C90" s="403">
        <v>138</v>
      </c>
      <c r="D90" s="403">
        <v>775</v>
      </c>
      <c r="E90" s="403">
        <v>179</v>
      </c>
      <c r="F90" s="403">
        <v>2208</v>
      </c>
      <c r="G90" s="403">
        <v>600</v>
      </c>
      <c r="H90" s="403">
        <v>555</v>
      </c>
      <c r="I90" s="403">
        <v>196</v>
      </c>
      <c r="J90" s="74" t="s">
        <v>0</v>
      </c>
      <c r="K90" s="74" t="s">
        <v>0</v>
      </c>
      <c r="L90" s="74" t="s">
        <v>0</v>
      </c>
    </row>
    <row r="91" spans="1:12" s="337" customFormat="1" ht="10.7" customHeight="1" x14ac:dyDescent="0.2">
      <c r="A91" s="149" t="s">
        <v>96</v>
      </c>
      <c r="B91" s="396">
        <v>1</v>
      </c>
      <c r="C91" s="396">
        <v>15</v>
      </c>
      <c r="D91" s="396" t="s">
        <v>0</v>
      </c>
      <c r="E91" s="396" t="s">
        <v>0</v>
      </c>
      <c r="F91" s="396">
        <v>319</v>
      </c>
      <c r="G91" s="396">
        <v>78</v>
      </c>
      <c r="H91" s="396">
        <v>69</v>
      </c>
      <c r="I91" s="396">
        <v>28</v>
      </c>
      <c r="J91" s="70" t="s">
        <v>0</v>
      </c>
      <c r="K91" s="70" t="s">
        <v>0</v>
      </c>
      <c r="L91" s="70" t="s">
        <v>0</v>
      </c>
    </row>
    <row r="92" spans="1:12" s="337" customFormat="1" ht="10.7" customHeight="1" x14ac:dyDescent="0.2">
      <c r="A92" s="152" t="s">
        <v>257</v>
      </c>
      <c r="B92" s="399">
        <v>1</v>
      </c>
      <c r="C92" s="399">
        <v>11</v>
      </c>
      <c r="D92" s="399">
        <v>92</v>
      </c>
      <c r="E92" s="399">
        <v>21</v>
      </c>
      <c r="F92" s="399">
        <v>99</v>
      </c>
      <c r="G92" s="399">
        <v>28</v>
      </c>
      <c r="H92" s="399">
        <v>72</v>
      </c>
      <c r="I92" s="399">
        <v>28</v>
      </c>
      <c r="J92" s="62" t="s">
        <v>0</v>
      </c>
      <c r="K92" s="62" t="s">
        <v>0</v>
      </c>
      <c r="L92" s="62" t="s">
        <v>0</v>
      </c>
    </row>
    <row r="93" spans="1:12" s="337" customFormat="1" ht="10.7" customHeight="1" x14ac:dyDescent="0.2">
      <c r="A93" s="149" t="s">
        <v>97</v>
      </c>
      <c r="B93" s="396">
        <v>1</v>
      </c>
      <c r="C93" s="396">
        <v>8</v>
      </c>
      <c r="D93" s="396" t="s">
        <v>0</v>
      </c>
      <c r="E93" s="396" t="s">
        <v>0</v>
      </c>
      <c r="F93" s="396">
        <v>90</v>
      </c>
      <c r="G93" s="396">
        <v>20</v>
      </c>
      <c r="H93" s="396">
        <v>63</v>
      </c>
      <c r="I93" s="396">
        <v>24</v>
      </c>
      <c r="J93" s="70" t="s">
        <v>0</v>
      </c>
      <c r="K93" s="70" t="s">
        <v>0</v>
      </c>
      <c r="L93" s="70" t="s">
        <v>0</v>
      </c>
    </row>
    <row r="94" spans="1:12" s="337" customFormat="1" ht="10.7" customHeight="1" x14ac:dyDescent="0.2">
      <c r="A94" s="152" t="s">
        <v>98</v>
      </c>
      <c r="B94" s="399">
        <v>1</v>
      </c>
      <c r="C94" s="399">
        <v>5</v>
      </c>
      <c r="D94" s="399" t="s">
        <v>0</v>
      </c>
      <c r="E94" s="399" t="s">
        <v>0</v>
      </c>
      <c r="F94" s="399">
        <v>52</v>
      </c>
      <c r="G94" s="399">
        <v>24</v>
      </c>
      <c r="H94" s="399">
        <v>16</v>
      </c>
      <c r="I94" s="399">
        <v>8</v>
      </c>
      <c r="J94" s="62" t="s">
        <v>0</v>
      </c>
      <c r="K94" s="62" t="s">
        <v>0</v>
      </c>
      <c r="L94" s="62" t="s">
        <v>0</v>
      </c>
    </row>
    <row r="95" spans="1:12" s="337" customFormat="1" ht="10.7" customHeight="1" x14ac:dyDescent="0.2">
      <c r="A95" s="149" t="s">
        <v>99</v>
      </c>
      <c r="B95" s="396">
        <v>2</v>
      </c>
      <c r="C95" s="396">
        <v>29</v>
      </c>
      <c r="D95" s="396">
        <v>178</v>
      </c>
      <c r="E95" s="396">
        <v>43</v>
      </c>
      <c r="F95" s="396">
        <v>399</v>
      </c>
      <c r="G95" s="396">
        <v>87</v>
      </c>
      <c r="H95" s="396">
        <v>162</v>
      </c>
      <c r="I95" s="396">
        <v>65</v>
      </c>
      <c r="J95" s="70" t="s">
        <v>0</v>
      </c>
      <c r="K95" s="70" t="s">
        <v>0</v>
      </c>
      <c r="L95" s="70" t="s">
        <v>0</v>
      </c>
    </row>
    <row r="96" spans="1:12" s="341" customFormat="1" ht="15.95" customHeight="1" x14ac:dyDescent="0.2">
      <c r="A96" s="167" t="s">
        <v>100</v>
      </c>
      <c r="B96" s="359">
        <v>19</v>
      </c>
      <c r="C96" s="359">
        <v>398</v>
      </c>
      <c r="D96" s="359">
        <v>1679</v>
      </c>
      <c r="E96" s="359">
        <v>417</v>
      </c>
      <c r="F96" s="359">
        <v>6299</v>
      </c>
      <c r="G96" s="359">
        <v>1643</v>
      </c>
      <c r="H96" s="359">
        <v>2138</v>
      </c>
      <c r="I96" s="359">
        <v>727</v>
      </c>
      <c r="J96" s="66">
        <v>2</v>
      </c>
      <c r="K96" s="66">
        <v>31</v>
      </c>
      <c r="L96" s="66">
        <v>10</v>
      </c>
    </row>
    <row r="97" spans="1:12" s="414" customFormat="1" ht="10.7" customHeight="1" x14ac:dyDescent="0.2">
      <c r="A97" s="165" t="s">
        <v>101</v>
      </c>
      <c r="B97" s="409">
        <v>9</v>
      </c>
      <c r="C97" s="409">
        <v>188</v>
      </c>
      <c r="D97" s="409">
        <v>730</v>
      </c>
      <c r="E97" s="409">
        <v>174</v>
      </c>
      <c r="F97" s="409">
        <v>3093</v>
      </c>
      <c r="G97" s="409">
        <v>832</v>
      </c>
      <c r="H97" s="409">
        <v>888</v>
      </c>
      <c r="I97" s="409">
        <v>286</v>
      </c>
      <c r="J97" s="78">
        <v>1</v>
      </c>
      <c r="K97" s="78">
        <v>21</v>
      </c>
      <c r="L97" s="78">
        <v>7</v>
      </c>
    </row>
    <row r="98" spans="1:12" s="337" customFormat="1" ht="10.7" customHeight="1" x14ac:dyDescent="0.2">
      <c r="A98" s="152" t="s">
        <v>102</v>
      </c>
      <c r="B98" s="399">
        <v>1</v>
      </c>
      <c r="C98" s="399">
        <v>23</v>
      </c>
      <c r="D98" s="399" t="s">
        <v>0</v>
      </c>
      <c r="E98" s="399" t="s">
        <v>0</v>
      </c>
      <c r="F98" s="399">
        <v>475</v>
      </c>
      <c r="G98" s="399">
        <v>125</v>
      </c>
      <c r="H98" s="399">
        <v>149</v>
      </c>
      <c r="I98" s="399">
        <v>46</v>
      </c>
      <c r="J98" s="62" t="s">
        <v>0</v>
      </c>
      <c r="K98" s="62" t="s">
        <v>0</v>
      </c>
      <c r="L98" s="62" t="s">
        <v>0</v>
      </c>
    </row>
    <row r="99" spans="1:12" s="337" customFormat="1" ht="10.7" customHeight="1" x14ac:dyDescent="0.2">
      <c r="A99" s="149" t="s">
        <v>103</v>
      </c>
      <c r="B99" s="396">
        <v>1</v>
      </c>
      <c r="C99" s="396">
        <v>19</v>
      </c>
      <c r="D99" s="396" t="s">
        <v>0</v>
      </c>
      <c r="E99" s="396" t="s">
        <v>0</v>
      </c>
      <c r="F99" s="396">
        <v>326</v>
      </c>
      <c r="G99" s="396">
        <v>85</v>
      </c>
      <c r="H99" s="396">
        <v>164</v>
      </c>
      <c r="I99" s="396">
        <v>60</v>
      </c>
      <c r="J99" s="70" t="s">
        <v>0</v>
      </c>
      <c r="K99" s="70" t="s">
        <v>0</v>
      </c>
      <c r="L99" s="70" t="s">
        <v>0</v>
      </c>
    </row>
    <row r="100" spans="1:12" s="337" customFormat="1" ht="10.7" customHeight="1" x14ac:dyDescent="0.2">
      <c r="A100" s="152" t="s">
        <v>104</v>
      </c>
      <c r="B100" s="399">
        <v>1</v>
      </c>
      <c r="C100" s="399">
        <v>18</v>
      </c>
      <c r="D100" s="399" t="s">
        <v>0</v>
      </c>
      <c r="E100" s="399" t="s">
        <v>0</v>
      </c>
      <c r="F100" s="399">
        <v>275</v>
      </c>
      <c r="G100" s="399">
        <v>73</v>
      </c>
      <c r="H100" s="399">
        <v>121</v>
      </c>
      <c r="I100" s="399">
        <v>50</v>
      </c>
      <c r="J100" s="62" t="s">
        <v>0</v>
      </c>
      <c r="K100" s="62" t="s">
        <v>0</v>
      </c>
      <c r="L100" s="62" t="s">
        <v>0</v>
      </c>
    </row>
    <row r="101" spans="1:12" s="337" customFormat="1" ht="10.7" customHeight="1" x14ac:dyDescent="0.2">
      <c r="A101" s="149" t="s">
        <v>105</v>
      </c>
      <c r="B101" s="396">
        <v>1</v>
      </c>
      <c r="C101" s="396">
        <v>15</v>
      </c>
      <c r="D101" s="396">
        <v>73</v>
      </c>
      <c r="E101" s="396">
        <v>10</v>
      </c>
      <c r="F101" s="396">
        <v>203</v>
      </c>
      <c r="G101" s="396">
        <v>42</v>
      </c>
      <c r="H101" s="396">
        <v>55</v>
      </c>
      <c r="I101" s="396">
        <v>20</v>
      </c>
      <c r="J101" s="70" t="s">
        <v>0</v>
      </c>
      <c r="K101" s="70" t="s">
        <v>0</v>
      </c>
      <c r="L101" s="70" t="s">
        <v>0</v>
      </c>
    </row>
    <row r="102" spans="1:12" s="414" customFormat="1" ht="10.7" customHeight="1" x14ac:dyDescent="0.2">
      <c r="A102" s="156" t="s">
        <v>106</v>
      </c>
      <c r="B102" s="403">
        <v>4</v>
      </c>
      <c r="C102" s="403">
        <v>110</v>
      </c>
      <c r="D102" s="403">
        <v>674</v>
      </c>
      <c r="E102" s="403">
        <v>176</v>
      </c>
      <c r="F102" s="403">
        <v>1711</v>
      </c>
      <c r="G102" s="403">
        <v>439</v>
      </c>
      <c r="H102" s="403">
        <v>655</v>
      </c>
      <c r="I102" s="403">
        <v>224</v>
      </c>
      <c r="J102" s="74">
        <v>1</v>
      </c>
      <c r="K102" s="74">
        <v>10</v>
      </c>
      <c r="L102" s="74">
        <v>3</v>
      </c>
    </row>
    <row r="103" spans="1:12" s="337" customFormat="1" ht="10.7" customHeight="1" x14ac:dyDescent="0.2">
      <c r="A103" s="149" t="s">
        <v>258</v>
      </c>
      <c r="B103" s="396">
        <v>1</v>
      </c>
      <c r="C103" s="396">
        <v>13</v>
      </c>
      <c r="D103" s="396">
        <v>127</v>
      </c>
      <c r="E103" s="396">
        <v>35</v>
      </c>
      <c r="F103" s="396">
        <v>79</v>
      </c>
      <c r="G103" s="396">
        <v>17</v>
      </c>
      <c r="H103" s="396">
        <v>53</v>
      </c>
      <c r="I103" s="396">
        <v>21</v>
      </c>
      <c r="J103" s="70" t="s">
        <v>0</v>
      </c>
      <c r="K103" s="70" t="s">
        <v>0</v>
      </c>
      <c r="L103" s="70" t="s">
        <v>0</v>
      </c>
    </row>
    <row r="104" spans="1:12" s="337" customFormat="1" ht="10.7" customHeight="1" x14ac:dyDescent="0.2">
      <c r="A104" s="152" t="s">
        <v>107</v>
      </c>
      <c r="B104" s="399">
        <v>1</v>
      </c>
      <c r="C104" s="399">
        <v>12</v>
      </c>
      <c r="D104" s="399">
        <v>75</v>
      </c>
      <c r="E104" s="399">
        <v>22</v>
      </c>
      <c r="F104" s="399">
        <v>137</v>
      </c>
      <c r="G104" s="399">
        <v>30</v>
      </c>
      <c r="H104" s="399">
        <v>53</v>
      </c>
      <c r="I104" s="399">
        <v>20</v>
      </c>
      <c r="J104" s="62" t="s">
        <v>0</v>
      </c>
      <c r="K104" s="62" t="s">
        <v>0</v>
      </c>
      <c r="L104" s="62" t="s">
        <v>0</v>
      </c>
    </row>
    <row r="105" spans="1:12" s="341" customFormat="1" ht="15.95" customHeight="1" x14ac:dyDescent="0.2">
      <c r="A105" s="159" t="s">
        <v>108</v>
      </c>
      <c r="B105" s="346">
        <v>14</v>
      </c>
      <c r="C105" s="346">
        <v>287</v>
      </c>
      <c r="D105" s="346">
        <v>2065</v>
      </c>
      <c r="E105" s="346">
        <v>560</v>
      </c>
      <c r="F105" s="346">
        <v>4450</v>
      </c>
      <c r="G105" s="346">
        <v>1129</v>
      </c>
      <c r="H105" s="346">
        <v>904</v>
      </c>
      <c r="I105" s="346">
        <v>325</v>
      </c>
      <c r="J105" s="58">
        <v>1</v>
      </c>
      <c r="K105" s="58">
        <v>35</v>
      </c>
      <c r="L105" s="58">
        <v>21</v>
      </c>
    </row>
    <row r="106" spans="1:12" s="414" customFormat="1" ht="10.7" customHeight="1" x14ac:dyDescent="0.2">
      <c r="A106" s="156" t="s">
        <v>109</v>
      </c>
      <c r="B106" s="403">
        <v>7</v>
      </c>
      <c r="C106" s="403">
        <v>186</v>
      </c>
      <c r="D106" s="403">
        <v>1090</v>
      </c>
      <c r="E106" s="403">
        <v>288</v>
      </c>
      <c r="F106" s="403">
        <v>3298</v>
      </c>
      <c r="G106" s="403">
        <v>824</v>
      </c>
      <c r="H106" s="403">
        <v>649</v>
      </c>
      <c r="I106" s="403">
        <v>241</v>
      </c>
      <c r="J106" s="74">
        <v>1</v>
      </c>
      <c r="K106" s="74">
        <v>35</v>
      </c>
      <c r="L106" s="74">
        <v>21</v>
      </c>
    </row>
    <row r="107" spans="1:12" s="337" customFormat="1" ht="10.7" customHeight="1" x14ac:dyDescent="0.2">
      <c r="A107" s="149" t="s">
        <v>110</v>
      </c>
      <c r="B107" s="396">
        <v>3</v>
      </c>
      <c r="C107" s="396">
        <v>47</v>
      </c>
      <c r="D107" s="396">
        <v>415</v>
      </c>
      <c r="E107" s="396">
        <v>117</v>
      </c>
      <c r="F107" s="396">
        <v>646</v>
      </c>
      <c r="G107" s="396">
        <v>181</v>
      </c>
      <c r="H107" s="396">
        <v>102</v>
      </c>
      <c r="I107" s="396">
        <v>24</v>
      </c>
      <c r="J107" s="70" t="s">
        <v>0</v>
      </c>
      <c r="K107" s="70" t="s">
        <v>0</v>
      </c>
      <c r="L107" s="70" t="s">
        <v>0</v>
      </c>
    </row>
    <row r="108" spans="1:12" s="337" customFormat="1" ht="10.7" customHeight="1" x14ac:dyDescent="0.2">
      <c r="A108" s="152" t="s">
        <v>111</v>
      </c>
      <c r="B108" s="399">
        <v>2</v>
      </c>
      <c r="C108" s="399">
        <v>38</v>
      </c>
      <c r="D108" s="399">
        <v>482</v>
      </c>
      <c r="E108" s="399">
        <v>127</v>
      </c>
      <c r="F108" s="399">
        <v>298</v>
      </c>
      <c r="G108" s="399">
        <v>70</v>
      </c>
      <c r="H108" s="399">
        <v>93</v>
      </c>
      <c r="I108" s="399">
        <v>34</v>
      </c>
      <c r="J108" s="62" t="s">
        <v>0</v>
      </c>
      <c r="K108" s="62" t="s">
        <v>0</v>
      </c>
      <c r="L108" s="62" t="s">
        <v>0</v>
      </c>
    </row>
    <row r="109" spans="1:12" s="337" customFormat="1" ht="10.7" customHeight="1" x14ac:dyDescent="0.2">
      <c r="A109" s="149" t="s">
        <v>112</v>
      </c>
      <c r="B109" s="396">
        <v>2</v>
      </c>
      <c r="C109" s="396">
        <v>16</v>
      </c>
      <c r="D109" s="396">
        <v>78</v>
      </c>
      <c r="E109" s="396">
        <v>28</v>
      </c>
      <c r="F109" s="396">
        <v>208</v>
      </c>
      <c r="G109" s="396">
        <v>54</v>
      </c>
      <c r="H109" s="396">
        <v>60</v>
      </c>
      <c r="I109" s="396">
        <v>26</v>
      </c>
      <c r="J109" s="70" t="s">
        <v>0</v>
      </c>
      <c r="K109" s="70" t="s">
        <v>0</v>
      </c>
      <c r="L109" s="70" t="s">
        <v>0</v>
      </c>
    </row>
    <row r="110" spans="1:12" s="341" customFormat="1" ht="15.95" customHeight="1" x14ac:dyDescent="0.2">
      <c r="A110" s="159" t="s">
        <v>113</v>
      </c>
      <c r="B110" s="346">
        <v>17</v>
      </c>
      <c r="C110" s="346">
        <v>294</v>
      </c>
      <c r="D110" s="346">
        <v>1365</v>
      </c>
      <c r="E110" s="346">
        <v>345</v>
      </c>
      <c r="F110" s="346">
        <v>4373</v>
      </c>
      <c r="G110" s="346">
        <v>1089</v>
      </c>
      <c r="H110" s="346">
        <v>1009</v>
      </c>
      <c r="I110" s="346">
        <v>339</v>
      </c>
      <c r="J110" s="58">
        <v>2</v>
      </c>
      <c r="K110" s="58">
        <v>83</v>
      </c>
      <c r="L110" s="58">
        <v>29</v>
      </c>
    </row>
    <row r="111" spans="1:12" s="414" customFormat="1" ht="11.45" customHeight="1" x14ac:dyDescent="0.2">
      <c r="A111" s="156" t="s">
        <v>114</v>
      </c>
      <c r="B111" s="403">
        <v>5</v>
      </c>
      <c r="C111" s="403">
        <v>112</v>
      </c>
      <c r="D111" s="403">
        <v>612</v>
      </c>
      <c r="E111" s="403">
        <v>154</v>
      </c>
      <c r="F111" s="403">
        <v>1742</v>
      </c>
      <c r="G111" s="403">
        <v>432</v>
      </c>
      <c r="H111" s="403">
        <v>270</v>
      </c>
      <c r="I111" s="403">
        <v>110</v>
      </c>
      <c r="J111" s="74">
        <v>2</v>
      </c>
      <c r="K111" s="74">
        <v>83</v>
      </c>
      <c r="L111" s="74">
        <v>29</v>
      </c>
    </row>
    <row r="112" spans="1:12" s="337" customFormat="1" ht="11.45" customHeight="1" x14ac:dyDescent="0.2">
      <c r="A112" s="149" t="s">
        <v>115</v>
      </c>
      <c r="B112" s="396">
        <v>1</v>
      </c>
      <c r="C112" s="396">
        <v>14</v>
      </c>
      <c r="D112" s="396" t="s">
        <v>0</v>
      </c>
      <c r="E112" s="396" t="s">
        <v>0</v>
      </c>
      <c r="F112" s="396">
        <v>163</v>
      </c>
      <c r="G112" s="396">
        <v>40</v>
      </c>
      <c r="H112" s="396">
        <v>85</v>
      </c>
      <c r="I112" s="396">
        <v>30</v>
      </c>
      <c r="J112" s="70" t="s">
        <v>0</v>
      </c>
      <c r="K112" s="70" t="s">
        <v>0</v>
      </c>
      <c r="L112" s="70" t="s">
        <v>0</v>
      </c>
    </row>
    <row r="113" spans="1:12" s="337" customFormat="1" ht="11.45" customHeight="1" x14ac:dyDescent="0.2">
      <c r="A113" s="152" t="s">
        <v>116</v>
      </c>
      <c r="B113" s="399">
        <v>4</v>
      </c>
      <c r="C113" s="399">
        <v>68</v>
      </c>
      <c r="D113" s="399">
        <v>314</v>
      </c>
      <c r="E113" s="399">
        <v>82</v>
      </c>
      <c r="F113" s="399">
        <v>965</v>
      </c>
      <c r="G113" s="399">
        <v>244</v>
      </c>
      <c r="H113" s="399">
        <v>309</v>
      </c>
      <c r="I113" s="399">
        <v>100</v>
      </c>
      <c r="J113" s="62" t="s">
        <v>0</v>
      </c>
      <c r="K113" s="62" t="s">
        <v>0</v>
      </c>
      <c r="L113" s="62" t="s">
        <v>0</v>
      </c>
    </row>
    <row r="114" spans="1:12" s="337" customFormat="1" ht="11.45" customHeight="1" x14ac:dyDescent="0.2">
      <c r="A114" s="149" t="s">
        <v>117</v>
      </c>
      <c r="B114" s="396">
        <v>1</v>
      </c>
      <c r="C114" s="396">
        <v>11</v>
      </c>
      <c r="D114" s="396" t="s">
        <v>0</v>
      </c>
      <c r="E114" s="396" t="s">
        <v>0</v>
      </c>
      <c r="F114" s="396">
        <v>145</v>
      </c>
      <c r="G114" s="396">
        <v>33</v>
      </c>
      <c r="H114" s="396">
        <v>25</v>
      </c>
      <c r="I114" s="396">
        <v>9</v>
      </c>
      <c r="J114" s="70" t="s">
        <v>0</v>
      </c>
      <c r="K114" s="70" t="s">
        <v>0</v>
      </c>
      <c r="L114" s="70" t="s">
        <v>0</v>
      </c>
    </row>
    <row r="115" spans="1:12" s="337" customFormat="1" ht="11.45" customHeight="1" x14ac:dyDescent="0.2">
      <c r="A115" s="152" t="s">
        <v>118</v>
      </c>
      <c r="B115" s="399">
        <v>2</v>
      </c>
      <c r="C115" s="399">
        <v>40</v>
      </c>
      <c r="D115" s="399">
        <v>119</v>
      </c>
      <c r="E115" s="399">
        <v>35</v>
      </c>
      <c r="F115" s="399">
        <v>609</v>
      </c>
      <c r="G115" s="399">
        <v>154</v>
      </c>
      <c r="H115" s="399">
        <v>215</v>
      </c>
      <c r="I115" s="399">
        <v>63</v>
      </c>
      <c r="J115" s="62" t="s">
        <v>0</v>
      </c>
      <c r="K115" s="62" t="s">
        <v>0</v>
      </c>
      <c r="L115" s="62" t="s">
        <v>0</v>
      </c>
    </row>
    <row r="116" spans="1:12" s="337" customFormat="1" ht="11.45" customHeight="1" x14ac:dyDescent="0.2">
      <c r="A116" s="149" t="s">
        <v>119</v>
      </c>
      <c r="B116" s="396">
        <v>4</v>
      </c>
      <c r="C116" s="396">
        <v>49</v>
      </c>
      <c r="D116" s="396">
        <v>320</v>
      </c>
      <c r="E116" s="396">
        <v>74</v>
      </c>
      <c r="F116" s="396">
        <v>749</v>
      </c>
      <c r="G116" s="396">
        <v>186</v>
      </c>
      <c r="H116" s="396">
        <v>105</v>
      </c>
      <c r="I116" s="396">
        <v>27</v>
      </c>
      <c r="J116" s="70" t="s">
        <v>0</v>
      </c>
      <c r="K116" s="70" t="s">
        <v>0</v>
      </c>
      <c r="L116" s="70" t="s">
        <v>0</v>
      </c>
    </row>
    <row r="117" spans="1:12" s="341" customFormat="1" ht="15.95" customHeight="1" x14ac:dyDescent="0.2">
      <c r="A117" s="167" t="s">
        <v>120</v>
      </c>
      <c r="B117" s="359">
        <v>14</v>
      </c>
      <c r="C117" s="359">
        <v>310</v>
      </c>
      <c r="D117" s="359">
        <v>1886</v>
      </c>
      <c r="E117" s="359">
        <v>507</v>
      </c>
      <c r="F117" s="359">
        <v>4763</v>
      </c>
      <c r="G117" s="359">
        <v>1180</v>
      </c>
      <c r="H117" s="359">
        <v>709</v>
      </c>
      <c r="I117" s="359">
        <v>285</v>
      </c>
      <c r="J117" s="66">
        <v>1</v>
      </c>
      <c r="K117" s="66">
        <v>82</v>
      </c>
      <c r="L117" s="66">
        <v>36</v>
      </c>
    </row>
    <row r="118" spans="1:12" s="414" customFormat="1" ht="11.45" customHeight="1" x14ac:dyDescent="0.2">
      <c r="A118" s="165" t="s">
        <v>121</v>
      </c>
      <c r="B118" s="409">
        <v>8</v>
      </c>
      <c r="C118" s="409">
        <v>200</v>
      </c>
      <c r="D118" s="409">
        <v>1081</v>
      </c>
      <c r="E118" s="409">
        <v>269</v>
      </c>
      <c r="F118" s="409">
        <v>3410</v>
      </c>
      <c r="G118" s="409">
        <v>846</v>
      </c>
      <c r="H118" s="409">
        <v>510</v>
      </c>
      <c r="I118" s="409">
        <v>205</v>
      </c>
      <c r="J118" s="78">
        <v>1</v>
      </c>
      <c r="K118" s="78">
        <v>82</v>
      </c>
      <c r="L118" s="78">
        <v>36</v>
      </c>
    </row>
    <row r="119" spans="1:12" s="337" customFormat="1" ht="11.45" customHeight="1" x14ac:dyDescent="0.2">
      <c r="A119" s="152" t="s">
        <v>122</v>
      </c>
      <c r="B119" s="399">
        <v>1</v>
      </c>
      <c r="C119" s="399">
        <v>26</v>
      </c>
      <c r="D119" s="399">
        <v>224</v>
      </c>
      <c r="E119" s="399">
        <v>62</v>
      </c>
      <c r="F119" s="399">
        <v>291</v>
      </c>
      <c r="G119" s="399">
        <v>87</v>
      </c>
      <c r="H119" s="399">
        <v>36</v>
      </c>
      <c r="I119" s="399">
        <v>21</v>
      </c>
      <c r="J119" s="62" t="s">
        <v>0</v>
      </c>
      <c r="K119" s="62" t="s">
        <v>0</v>
      </c>
      <c r="L119" s="62" t="s">
        <v>0</v>
      </c>
    </row>
    <row r="120" spans="1:12" s="337" customFormat="1" ht="11.45" customHeight="1" x14ac:dyDescent="0.2">
      <c r="A120" s="149" t="s">
        <v>123</v>
      </c>
      <c r="B120" s="396">
        <v>1</v>
      </c>
      <c r="C120" s="396">
        <v>20</v>
      </c>
      <c r="D120" s="396">
        <v>161</v>
      </c>
      <c r="E120" s="396">
        <v>39</v>
      </c>
      <c r="F120" s="396">
        <v>154</v>
      </c>
      <c r="G120" s="396">
        <v>43</v>
      </c>
      <c r="H120" s="396">
        <v>30</v>
      </c>
      <c r="I120" s="396">
        <v>13</v>
      </c>
      <c r="J120" s="70" t="s">
        <v>0</v>
      </c>
      <c r="K120" s="70" t="s">
        <v>0</v>
      </c>
      <c r="L120" s="70" t="s">
        <v>0</v>
      </c>
    </row>
    <row r="121" spans="1:12" s="337" customFormat="1" ht="11.45" customHeight="1" x14ac:dyDescent="0.2">
      <c r="A121" s="152" t="s">
        <v>124</v>
      </c>
      <c r="B121" s="399">
        <v>1</v>
      </c>
      <c r="C121" s="399">
        <v>17</v>
      </c>
      <c r="D121" s="399">
        <v>79</v>
      </c>
      <c r="E121" s="399">
        <v>21</v>
      </c>
      <c r="F121" s="399">
        <v>221</v>
      </c>
      <c r="G121" s="399">
        <v>58</v>
      </c>
      <c r="H121" s="399">
        <v>44</v>
      </c>
      <c r="I121" s="399">
        <v>13</v>
      </c>
      <c r="J121" s="62" t="s">
        <v>0</v>
      </c>
      <c r="K121" s="62" t="s">
        <v>0</v>
      </c>
      <c r="L121" s="62" t="s">
        <v>0</v>
      </c>
    </row>
    <row r="122" spans="1:12" s="337" customFormat="1" ht="11.45" customHeight="1" x14ac:dyDescent="0.2">
      <c r="A122" s="149" t="s">
        <v>125</v>
      </c>
      <c r="B122" s="396">
        <v>2</v>
      </c>
      <c r="C122" s="396">
        <v>43</v>
      </c>
      <c r="D122" s="396">
        <v>341</v>
      </c>
      <c r="E122" s="396">
        <v>116</v>
      </c>
      <c r="F122" s="396">
        <v>603</v>
      </c>
      <c r="G122" s="396">
        <v>120</v>
      </c>
      <c r="H122" s="396">
        <v>89</v>
      </c>
      <c r="I122" s="396">
        <v>33</v>
      </c>
      <c r="J122" s="70" t="s">
        <v>0</v>
      </c>
      <c r="K122" s="70" t="s">
        <v>0</v>
      </c>
      <c r="L122" s="70" t="s">
        <v>0</v>
      </c>
    </row>
    <row r="123" spans="1:12" s="337" customFormat="1" ht="11.45" customHeight="1" x14ac:dyDescent="0.2">
      <c r="A123" s="152" t="s">
        <v>126</v>
      </c>
      <c r="B123" s="399">
        <v>1</v>
      </c>
      <c r="C123" s="399">
        <v>4</v>
      </c>
      <c r="D123" s="399" t="s">
        <v>0</v>
      </c>
      <c r="E123" s="399" t="s">
        <v>0</v>
      </c>
      <c r="F123" s="399">
        <v>84</v>
      </c>
      <c r="G123" s="399">
        <v>26</v>
      </c>
      <c r="H123" s="399" t="s">
        <v>0</v>
      </c>
      <c r="I123" s="399" t="s">
        <v>0</v>
      </c>
      <c r="J123" s="62" t="s">
        <v>0</v>
      </c>
      <c r="K123" s="62" t="s">
        <v>0</v>
      </c>
      <c r="L123" s="62" t="s">
        <v>0</v>
      </c>
    </row>
    <row r="124" spans="1:12" s="341" customFormat="1" ht="15.95" customHeight="1" x14ac:dyDescent="0.2">
      <c r="A124" s="159" t="s">
        <v>127</v>
      </c>
      <c r="B124" s="346">
        <v>24</v>
      </c>
      <c r="C124" s="346">
        <v>519</v>
      </c>
      <c r="D124" s="346">
        <v>3413</v>
      </c>
      <c r="E124" s="346">
        <v>841</v>
      </c>
      <c r="F124" s="346">
        <v>7578</v>
      </c>
      <c r="G124" s="346">
        <v>1827</v>
      </c>
      <c r="H124" s="346">
        <v>1926</v>
      </c>
      <c r="I124" s="346">
        <v>645</v>
      </c>
      <c r="J124" s="58">
        <v>1</v>
      </c>
      <c r="K124" s="58">
        <v>42</v>
      </c>
      <c r="L124" s="58">
        <v>15</v>
      </c>
    </row>
    <row r="125" spans="1:12" s="414" customFormat="1" ht="11.45" customHeight="1" x14ac:dyDescent="0.2">
      <c r="A125" s="156" t="s">
        <v>128</v>
      </c>
      <c r="B125" s="403">
        <v>9</v>
      </c>
      <c r="C125" s="403">
        <v>188</v>
      </c>
      <c r="D125" s="403">
        <v>968</v>
      </c>
      <c r="E125" s="403">
        <v>248</v>
      </c>
      <c r="F125" s="403">
        <v>3221</v>
      </c>
      <c r="G125" s="403">
        <v>790</v>
      </c>
      <c r="H125" s="403">
        <v>589</v>
      </c>
      <c r="I125" s="403">
        <v>205</v>
      </c>
      <c r="J125" s="74">
        <v>1</v>
      </c>
      <c r="K125" s="74">
        <v>42</v>
      </c>
      <c r="L125" s="74">
        <v>15</v>
      </c>
    </row>
    <row r="126" spans="1:12" s="337" customFormat="1" ht="11.45" customHeight="1" x14ac:dyDescent="0.2">
      <c r="A126" s="149" t="s">
        <v>129</v>
      </c>
      <c r="B126" s="396">
        <v>2</v>
      </c>
      <c r="C126" s="396">
        <v>40</v>
      </c>
      <c r="D126" s="396">
        <v>334</v>
      </c>
      <c r="E126" s="396">
        <v>104</v>
      </c>
      <c r="F126" s="396">
        <v>423</v>
      </c>
      <c r="G126" s="396">
        <v>104</v>
      </c>
      <c r="H126" s="396">
        <v>219</v>
      </c>
      <c r="I126" s="396">
        <v>81</v>
      </c>
      <c r="J126" s="70" t="s">
        <v>0</v>
      </c>
      <c r="K126" s="70" t="s">
        <v>0</v>
      </c>
      <c r="L126" s="70" t="s">
        <v>0</v>
      </c>
    </row>
    <row r="127" spans="1:12" s="414" customFormat="1" ht="11.45" customHeight="1" x14ac:dyDescent="0.2">
      <c r="A127" s="156" t="s">
        <v>130</v>
      </c>
      <c r="B127" s="403">
        <v>9</v>
      </c>
      <c r="C127" s="403">
        <v>216</v>
      </c>
      <c r="D127" s="403">
        <v>1287</v>
      </c>
      <c r="E127" s="403">
        <v>299</v>
      </c>
      <c r="F127" s="403">
        <v>3334</v>
      </c>
      <c r="G127" s="403">
        <v>796</v>
      </c>
      <c r="H127" s="403">
        <v>898</v>
      </c>
      <c r="I127" s="403">
        <v>287</v>
      </c>
      <c r="J127" s="74" t="s">
        <v>0</v>
      </c>
      <c r="K127" s="74" t="s">
        <v>0</v>
      </c>
      <c r="L127" s="74" t="s">
        <v>0</v>
      </c>
    </row>
    <row r="128" spans="1:12" s="337" customFormat="1" ht="11.45" customHeight="1" x14ac:dyDescent="0.2">
      <c r="A128" s="149" t="s">
        <v>131</v>
      </c>
      <c r="B128" s="396">
        <v>2</v>
      </c>
      <c r="C128" s="396">
        <v>28</v>
      </c>
      <c r="D128" s="396">
        <v>340</v>
      </c>
      <c r="E128" s="396">
        <v>78</v>
      </c>
      <c r="F128" s="396">
        <v>241</v>
      </c>
      <c r="G128" s="396">
        <v>59</v>
      </c>
      <c r="H128" s="396">
        <v>82</v>
      </c>
      <c r="I128" s="396">
        <v>25</v>
      </c>
      <c r="J128" s="70" t="s">
        <v>0</v>
      </c>
      <c r="K128" s="70" t="s">
        <v>0</v>
      </c>
      <c r="L128" s="70" t="s">
        <v>0</v>
      </c>
    </row>
    <row r="129" spans="1:12" s="337" customFormat="1" ht="11.45" customHeight="1" x14ac:dyDescent="0.2">
      <c r="A129" s="152" t="s">
        <v>132</v>
      </c>
      <c r="B129" s="399">
        <v>2</v>
      </c>
      <c r="C129" s="399">
        <v>47</v>
      </c>
      <c r="D129" s="399">
        <v>484</v>
      </c>
      <c r="E129" s="399">
        <v>112</v>
      </c>
      <c r="F129" s="399">
        <v>359</v>
      </c>
      <c r="G129" s="399">
        <v>78</v>
      </c>
      <c r="H129" s="399">
        <v>138</v>
      </c>
      <c r="I129" s="399">
        <v>47</v>
      </c>
      <c r="J129" s="62" t="s">
        <v>0</v>
      </c>
      <c r="K129" s="62" t="s">
        <v>0</v>
      </c>
      <c r="L129" s="62" t="s">
        <v>0</v>
      </c>
    </row>
    <row r="130" spans="1:12" s="341" customFormat="1" ht="15.95" customHeight="1" x14ac:dyDescent="0.2">
      <c r="A130" s="159" t="s">
        <v>133</v>
      </c>
      <c r="B130" s="346">
        <v>18</v>
      </c>
      <c r="C130" s="346">
        <v>416</v>
      </c>
      <c r="D130" s="346">
        <v>3251</v>
      </c>
      <c r="E130" s="346">
        <v>801</v>
      </c>
      <c r="F130" s="346">
        <v>6056</v>
      </c>
      <c r="G130" s="346">
        <v>1521</v>
      </c>
      <c r="H130" s="346">
        <v>1229</v>
      </c>
      <c r="I130" s="346">
        <v>429</v>
      </c>
      <c r="J130" s="58">
        <v>2</v>
      </c>
      <c r="K130" s="58">
        <v>63</v>
      </c>
      <c r="L130" s="58">
        <v>20</v>
      </c>
    </row>
    <row r="131" spans="1:12" s="414" customFormat="1" ht="11.45" customHeight="1" x14ac:dyDescent="0.2">
      <c r="A131" s="156" t="s">
        <v>134</v>
      </c>
      <c r="B131" s="403">
        <v>10</v>
      </c>
      <c r="C131" s="403">
        <v>286</v>
      </c>
      <c r="D131" s="403">
        <v>2379</v>
      </c>
      <c r="E131" s="403">
        <v>556</v>
      </c>
      <c r="F131" s="403">
        <v>4301</v>
      </c>
      <c r="G131" s="403">
        <v>1056</v>
      </c>
      <c r="H131" s="403">
        <v>779</v>
      </c>
      <c r="I131" s="403">
        <v>256</v>
      </c>
      <c r="J131" s="74">
        <v>2</v>
      </c>
      <c r="K131" s="74">
        <v>63</v>
      </c>
      <c r="L131" s="74">
        <v>20</v>
      </c>
    </row>
    <row r="132" spans="1:12" s="337" customFormat="1" ht="11.45" customHeight="1" x14ac:dyDescent="0.2">
      <c r="A132" s="149" t="s">
        <v>135</v>
      </c>
      <c r="B132" s="396">
        <v>3</v>
      </c>
      <c r="C132" s="396">
        <v>70</v>
      </c>
      <c r="D132" s="396">
        <v>586</v>
      </c>
      <c r="E132" s="396">
        <v>152</v>
      </c>
      <c r="F132" s="396">
        <v>984</v>
      </c>
      <c r="G132" s="396">
        <v>252</v>
      </c>
      <c r="H132" s="396">
        <v>240</v>
      </c>
      <c r="I132" s="396">
        <v>94</v>
      </c>
      <c r="J132" s="70" t="s">
        <v>0</v>
      </c>
      <c r="K132" s="70" t="s">
        <v>0</v>
      </c>
      <c r="L132" s="70" t="s">
        <v>0</v>
      </c>
    </row>
    <row r="133" spans="1:12" s="337" customFormat="1" ht="11.45" customHeight="1" x14ac:dyDescent="0.2">
      <c r="A133" s="152" t="s">
        <v>136</v>
      </c>
      <c r="B133" s="399">
        <v>1</v>
      </c>
      <c r="C133" s="399">
        <v>12</v>
      </c>
      <c r="D133" s="399">
        <v>15</v>
      </c>
      <c r="E133" s="399">
        <v>14</v>
      </c>
      <c r="F133" s="399">
        <v>182</v>
      </c>
      <c r="G133" s="399">
        <v>57</v>
      </c>
      <c r="H133" s="399">
        <v>36</v>
      </c>
      <c r="I133" s="399">
        <v>16</v>
      </c>
      <c r="J133" s="62" t="s">
        <v>0</v>
      </c>
      <c r="K133" s="62" t="s">
        <v>0</v>
      </c>
      <c r="L133" s="62" t="s">
        <v>0</v>
      </c>
    </row>
    <row r="134" spans="1:12" s="337" customFormat="1" ht="11.45" customHeight="1" x14ac:dyDescent="0.2">
      <c r="A134" s="149" t="s">
        <v>137</v>
      </c>
      <c r="B134" s="396">
        <v>1</v>
      </c>
      <c r="C134" s="396">
        <v>11</v>
      </c>
      <c r="D134" s="396" t="s">
        <v>0</v>
      </c>
      <c r="E134" s="396" t="s">
        <v>0</v>
      </c>
      <c r="F134" s="396">
        <v>185</v>
      </c>
      <c r="G134" s="396">
        <v>50</v>
      </c>
      <c r="H134" s="396">
        <v>41</v>
      </c>
      <c r="I134" s="396">
        <v>22</v>
      </c>
      <c r="J134" s="70" t="s">
        <v>0</v>
      </c>
      <c r="K134" s="70" t="s">
        <v>0</v>
      </c>
      <c r="L134" s="70" t="s">
        <v>0</v>
      </c>
    </row>
    <row r="135" spans="1:12" s="337" customFormat="1" ht="11.45" customHeight="1" x14ac:dyDescent="0.2">
      <c r="A135" s="152" t="s">
        <v>138</v>
      </c>
      <c r="B135" s="399">
        <v>1</v>
      </c>
      <c r="C135" s="399">
        <v>7</v>
      </c>
      <c r="D135" s="399" t="s">
        <v>0</v>
      </c>
      <c r="E135" s="399" t="s">
        <v>0</v>
      </c>
      <c r="F135" s="399">
        <v>115</v>
      </c>
      <c r="G135" s="399">
        <v>30</v>
      </c>
      <c r="H135" s="399">
        <v>36</v>
      </c>
      <c r="I135" s="399">
        <v>14</v>
      </c>
      <c r="J135" s="62" t="s">
        <v>0</v>
      </c>
      <c r="K135" s="62" t="s">
        <v>0</v>
      </c>
      <c r="L135" s="62" t="s">
        <v>0</v>
      </c>
    </row>
    <row r="136" spans="1:12" s="337" customFormat="1" ht="11.45" customHeight="1" x14ac:dyDescent="0.2">
      <c r="A136" s="149" t="s">
        <v>139</v>
      </c>
      <c r="B136" s="396">
        <v>1</v>
      </c>
      <c r="C136" s="396">
        <v>11</v>
      </c>
      <c r="D136" s="396">
        <v>89</v>
      </c>
      <c r="E136" s="396">
        <v>26</v>
      </c>
      <c r="F136" s="396">
        <v>112</v>
      </c>
      <c r="G136" s="396">
        <v>27</v>
      </c>
      <c r="H136" s="396">
        <v>40</v>
      </c>
      <c r="I136" s="396">
        <v>9</v>
      </c>
      <c r="J136" s="70" t="s">
        <v>0</v>
      </c>
      <c r="K136" s="70" t="s">
        <v>0</v>
      </c>
      <c r="L136" s="70" t="s">
        <v>0</v>
      </c>
    </row>
    <row r="137" spans="1:12" s="337" customFormat="1" ht="11.45" customHeight="1" x14ac:dyDescent="0.2">
      <c r="A137" s="152" t="s">
        <v>140</v>
      </c>
      <c r="B137" s="399">
        <v>1</v>
      </c>
      <c r="C137" s="399">
        <v>19</v>
      </c>
      <c r="D137" s="399">
        <v>182</v>
      </c>
      <c r="E137" s="399">
        <v>53</v>
      </c>
      <c r="F137" s="399">
        <v>177</v>
      </c>
      <c r="G137" s="399">
        <v>49</v>
      </c>
      <c r="H137" s="399">
        <v>57</v>
      </c>
      <c r="I137" s="399">
        <v>18</v>
      </c>
      <c r="J137" s="62" t="s">
        <v>0</v>
      </c>
      <c r="K137" s="62" t="s">
        <v>0</v>
      </c>
      <c r="L137" s="62" t="s">
        <v>0</v>
      </c>
    </row>
    <row r="138" spans="1:12" s="341" customFormat="1" ht="24.95" customHeight="1" x14ac:dyDescent="0.2">
      <c r="A138" s="170" t="s">
        <v>1376</v>
      </c>
      <c r="B138" s="346">
        <v>122</v>
      </c>
      <c r="C138" s="346">
        <v>2059</v>
      </c>
      <c r="D138" s="346">
        <v>12778</v>
      </c>
      <c r="E138" s="346">
        <v>3243</v>
      </c>
      <c r="F138" s="346">
        <v>29498</v>
      </c>
      <c r="G138" s="346">
        <v>7407</v>
      </c>
      <c r="H138" s="346">
        <v>6578</v>
      </c>
      <c r="I138" s="346">
        <v>2264</v>
      </c>
      <c r="J138" s="58">
        <v>8</v>
      </c>
      <c r="K138" s="58">
        <v>334</v>
      </c>
      <c r="L138" s="58">
        <v>137</v>
      </c>
    </row>
    <row r="139" spans="1:12" s="341" customFormat="1" ht="15.95" customHeight="1" x14ac:dyDescent="0.2">
      <c r="A139" s="167" t="s">
        <v>142</v>
      </c>
      <c r="B139" s="359">
        <v>13</v>
      </c>
      <c r="C139" s="359">
        <v>143</v>
      </c>
      <c r="D139" s="359">
        <v>674</v>
      </c>
      <c r="E139" s="359">
        <v>178</v>
      </c>
      <c r="F139" s="359">
        <v>1924</v>
      </c>
      <c r="G139" s="359">
        <v>472</v>
      </c>
      <c r="H139" s="359">
        <v>401</v>
      </c>
      <c r="I139" s="359">
        <v>152</v>
      </c>
      <c r="J139" s="66">
        <v>1</v>
      </c>
      <c r="K139" s="66">
        <v>26</v>
      </c>
      <c r="L139" s="66">
        <v>8</v>
      </c>
    </row>
    <row r="140" spans="1:12" s="414" customFormat="1" ht="11.45" customHeight="1" x14ac:dyDescent="0.2">
      <c r="A140" s="165" t="s">
        <v>143</v>
      </c>
      <c r="B140" s="409">
        <v>5</v>
      </c>
      <c r="C140" s="409">
        <v>63</v>
      </c>
      <c r="D140" s="409">
        <v>251</v>
      </c>
      <c r="E140" s="409">
        <v>78</v>
      </c>
      <c r="F140" s="409">
        <v>1012</v>
      </c>
      <c r="G140" s="409">
        <v>251</v>
      </c>
      <c r="H140" s="409">
        <v>175</v>
      </c>
      <c r="I140" s="409">
        <v>62</v>
      </c>
      <c r="J140" s="78">
        <v>1</v>
      </c>
      <c r="K140" s="78">
        <v>26</v>
      </c>
      <c r="L140" s="78">
        <v>8</v>
      </c>
    </row>
    <row r="141" spans="1:12" s="337" customFormat="1" ht="11.45" customHeight="1" x14ac:dyDescent="0.2">
      <c r="A141" s="152" t="s">
        <v>144</v>
      </c>
      <c r="B141" s="399">
        <v>1</v>
      </c>
      <c r="C141" s="399">
        <v>20</v>
      </c>
      <c r="D141" s="399">
        <v>103</v>
      </c>
      <c r="E141" s="399">
        <v>20</v>
      </c>
      <c r="F141" s="399">
        <v>290</v>
      </c>
      <c r="G141" s="399">
        <v>75</v>
      </c>
      <c r="H141" s="399">
        <v>73</v>
      </c>
      <c r="I141" s="399">
        <v>21</v>
      </c>
      <c r="J141" s="62" t="s">
        <v>0</v>
      </c>
      <c r="K141" s="62" t="s">
        <v>0</v>
      </c>
      <c r="L141" s="62" t="s">
        <v>0</v>
      </c>
    </row>
    <row r="142" spans="1:12" s="337" customFormat="1" ht="11.45" customHeight="1" x14ac:dyDescent="0.2">
      <c r="A142" s="149" t="s">
        <v>145</v>
      </c>
      <c r="B142" s="396">
        <v>3</v>
      </c>
      <c r="C142" s="396">
        <v>15</v>
      </c>
      <c r="D142" s="396">
        <v>29</v>
      </c>
      <c r="E142" s="396">
        <v>18</v>
      </c>
      <c r="F142" s="396">
        <v>256</v>
      </c>
      <c r="G142" s="396">
        <v>44</v>
      </c>
      <c r="H142" s="396">
        <v>41</v>
      </c>
      <c r="I142" s="396">
        <v>21</v>
      </c>
      <c r="J142" s="70" t="s">
        <v>0</v>
      </c>
      <c r="K142" s="70" t="s">
        <v>0</v>
      </c>
      <c r="L142" s="70" t="s">
        <v>0</v>
      </c>
    </row>
    <row r="143" spans="1:12" s="337" customFormat="1" ht="11.45" customHeight="1" x14ac:dyDescent="0.2">
      <c r="A143" s="152" t="s">
        <v>146</v>
      </c>
      <c r="B143" s="399">
        <v>4</v>
      </c>
      <c r="C143" s="399">
        <v>45</v>
      </c>
      <c r="D143" s="399">
        <v>291</v>
      </c>
      <c r="E143" s="399">
        <v>62</v>
      </c>
      <c r="F143" s="399">
        <v>366</v>
      </c>
      <c r="G143" s="399">
        <v>102</v>
      </c>
      <c r="H143" s="399">
        <v>112</v>
      </c>
      <c r="I143" s="399">
        <v>48</v>
      </c>
      <c r="J143" s="62" t="s">
        <v>0</v>
      </c>
      <c r="K143" s="62" t="s">
        <v>0</v>
      </c>
      <c r="L143" s="62" t="s">
        <v>0</v>
      </c>
    </row>
    <row r="144" spans="1:12" s="341" customFormat="1" ht="15.95" customHeight="1" x14ac:dyDescent="0.2">
      <c r="A144" s="159" t="s">
        <v>147</v>
      </c>
      <c r="B144" s="346">
        <v>12</v>
      </c>
      <c r="C144" s="346">
        <v>205</v>
      </c>
      <c r="D144" s="346">
        <v>1144</v>
      </c>
      <c r="E144" s="346">
        <v>280</v>
      </c>
      <c r="F144" s="346">
        <v>2753</v>
      </c>
      <c r="G144" s="346">
        <v>703</v>
      </c>
      <c r="H144" s="346">
        <v>773</v>
      </c>
      <c r="I144" s="346">
        <v>251</v>
      </c>
      <c r="J144" s="58" t="s">
        <v>0</v>
      </c>
      <c r="K144" s="58" t="s">
        <v>0</v>
      </c>
      <c r="L144" s="58" t="s">
        <v>0</v>
      </c>
    </row>
    <row r="145" spans="1:12" s="414" customFormat="1" ht="11.45" customHeight="1" x14ac:dyDescent="0.2">
      <c r="A145" s="646" t="s">
        <v>148</v>
      </c>
      <c r="B145" s="403">
        <v>7</v>
      </c>
      <c r="C145" s="403">
        <v>147</v>
      </c>
      <c r="D145" s="403">
        <v>736</v>
      </c>
      <c r="E145" s="403">
        <v>182</v>
      </c>
      <c r="F145" s="403">
        <v>2208</v>
      </c>
      <c r="G145" s="403">
        <v>540</v>
      </c>
      <c r="H145" s="403">
        <v>579</v>
      </c>
      <c r="I145" s="403">
        <v>176</v>
      </c>
      <c r="J145" s="74" t="s">
        <v>0</v>
      </c>
      <c r="K145" s="74" t="s">
        <v>0</v>
      </c>
      <c r="L145" s="74" t="s">
        <v>0</v>
      </c>
    </row>
    <row r="146" spans="1:12" s="337" customFormat="1" ht="11.45" customHeight="1" x14ac:dyDescent="0.2">
      <c r="A146" s="162" t="s">
        <v>149</v>
      </c>
      <c r="B146" s="396">
        <v>6</v>
      </c>
      <c r="C146" s="396">
        <v>116</v>
      </c>
      <c r="D146" s="396">
        <v>736</v>
      </c>
      <c r="E146" s="396">
        <v>182</v>
      </c>
      <c r="F146" s="396">
        <v>1602</v>
      </c>
      <c r="G146" s="396">
        <v>381</v>
      </c>
      <c r="H146" s="396">
        <v>485</v>
      </c>
      <c r="I146" s="396">
        <v>159</v>
      </c>
      <c r="J146" s="70" t="s">
        <v>0</v>
      </c>
      <c r="K146" s="70" t="s">
        <v>0</v>
      </c>
      <c r="L146" s="70" t="s">
        <v>0</v>
      </c>
    </row>
    <row r="147" spans="1:12" s="337" customFormat="1" ht="11.45" customHeight="1" x14ac:dyDescent="0.2">
      <c r="A147" s="161" t="s">
        <v>150</v>
      </c>
      <c r="B147" s="399">
        <v>1</v>
      </c>
      <c r="C147" s="399">
        <v>31</v>
      </c>
      <c r="D147" s="399" t="s">
        <v>0</v>
      </c>
      <c r="E147" s="399" t="s">
        <v>0</v>
      </c>
      <c r="F147" s="399">
        <v>606</v>
      </c>
      <c r="G147" s="399">
        <v>159</v>
      </c>
      <c r="H147" s="399">
        <v>94</v>
      </c>
      <c r="I147" s="399">
        <v>17</v>
      </c>
      <c r="J147" s="62" t="s">
        <v>0</v>
      </c>
      <c r="K147" s="62" t="s">
        <v>0</v>
      </c>
      <c r="L147" s="62" t="s">
        <v>0</v>
      </c>
    </row>
    <row r="148" spans="1:12" s="337" customFormat="1" ht="11.45" customHeight="1" x14ac:dyDescent="0.2">
      <c r="A148" s="149" t="s">
        <v>151</v>
      </c>
      <c r="B148" s="396">
        <v>1</v>
      </c>
      <c r="C148" s="396">
        <v>15</v>
      </c>
      <c r="D148" s="396">
        <v>173</v>
      </c>
      <c r="E148" s="396">
        <v>32</v>
      </c>
      <c r="F148" s="396">
        <v>88</v>
      </c>
      <c r="G148" s="396">
        <v>24</v>
      </c>
      <c r="H148" s="396">
        <v>62</v>
      </c>
      <c r="I148" s="396">
        <v>27</v>
      </c>
      <c r="J148" s="70" t="s">
        <v>0</v>
      </c>
      <c r="K148" s="70" t="s">
        <v>0</v>
      </c>
      <c r="L148" s="70" t="s">
        <v>0</v>
      </c>
    </row>
    <row r="149" spans="1:12" s="337" customFormat="1" ht="11.45" customHeight="1" x14ac:dyDescent="0.2">
      <c r="A149" s="152" t="s">
        <v>152</v>
      </c>
      <c r="B149" s="399">
        <v>1</v>
      </c>
      <c r="C149" s="399">
        <v>3</v>
      </c>
      <c r="D149" s="399">
        <v>33</v>
      </c>
      <c r="E149" s="399">
        <v>11</v>
      </c>
      <c r="F149" s="399" t="s">
        <v>0</v>
      </c>
      <c r="G149" s="399" t="s">
        <v>0</v>
      </c>
      <c r="H149" s="399" t="s">
        <v>0</v>
      </c>
      <c r="I149" s="399" t="s">
        <v>0</v>
      </c>
      <c r="J149" s="62" t="s">
        <v>0</v>
      </c>
      <c r="K149" s="62" t="s">
        <v>0</v>
      </c>
      <c r="L149" s="62" t="s">
        <v>0</v>
      </c>
    </row>
    <row r="150" spans="1:12" s="337" customFormat="1" ht="11.45" customHeight="1" x14ac:dyDescent="0.2">
      <c r="A150" s="149" t="s">
        <v>154</v>
      </c>
      <c r="B150" s="396">
        <v>1</v>
      </c>
      <c r="C150" s="396">
        <v>10</v>
      </c>
      <c r="D150" s="396" t="s">
        <v>0</v>
      </c>
      <c r="E150" s="396" t="s">
        <v>0</v>
      </c>
      <c r="F150" s="396">
        <v>106</v>
      </c>
      <c r="G150" s="396">
        <v>39</v>
      </c>
      <c r="H150" s="396">
        <v>45</v>
      </c>
      <c r="I150" s="396">
        <v>17</v>
      </c>
      <c r="J150" s="70" t="s">
        <v>0</v>
      </c>
      <c r="K150" s="70" t="s">
        <v>0</v>
      </c>
      <c r="L150" s="70" t="s">
        <v>0</v>
      </c>
    </row>
    <row r="151" spans="1:12" s="337" customFormat="1" ht="11.45" customHeight="1" x14ac:dyDescent="0.2">
      <c r="A151" s="152" t="s">
        <v>155</v>
      </c>
      <c r="B151" s="399">
        <v>1</v>
      </c>
      <c r="C151" s="399">
        <v>9</v>
      </c>
      <c r="D151" s="399" t="s">
        <v>0</v>
      </c>
      <c r="E151" s="399" t="s">
        <v>0</v>
      </c>
      <c r="F151" s="399">
        <v>133</v>
      </c>
      <c r="G151" s="399">
        <v>50</v>
      </c>
      <c r="H151" s="399">
        <v>47</v>
      </c>
      <c r="I151" s="399">
        <v>16</v>
      </c>
      <c r="J151" s="62" t="s">
        <v>0</v>
      </c>
      <c r="K151" s="62" t="s">
        <v>0</v>
      </c>
      <c r="L151" s="62" t="s">
        <v>0</v>
      </c>
    </row>
    <row r="152" spans="1:12" s="337" customFormat="1" ht="11.45" customHeight="1" x14ac:dyDescent="0.2">
      <c r="A152" s="149" t="s">
        <v>157</v>
      </c>
      <c r="B152" s="396">
        <v>1</v>
      </c>
      <c r="C152" s="396">
        <v>21</v>
      </c>
      <c r="D152" s="396">
        <v>202</v>
      </c>
      <c r="E152" s="396">
        <v>55</v>
      </c>
      <c r="F152" s="396">
        <v>218</v>
      </c>
      <c r="G152" s="396">
        <v>50</v>
      </c>
      <c r="H152" s="396">
        <v>40</v>
      </c>
      <c r="I152" s="396">
        <v>15</v>
      </c>
      <c r="J152" s="70" t="s">
        <v>0</v>
      </c>
      <c r="K152" s="70" t="s">
        <v>0</v>
      </c>
      <c r="L152" s="70" t="s">
        <v>0</v>
      </c>
    </row>
    <row r="153" spans="1:12" s="341" customFormat="1" ht="15.95" customHeight="1" x14ac:dyDescent="0.2">
      <c r="A153" s="167" t="s">
        <v>158</v>
      </c>
      <c r="B153" s="359">
        <v>8</v>
      </c>
      <c r="C153" s="359">
        <v>131</v>
      </c>
      <c r="D153" s="359">
        <v>701</v>
      </c>
      <c r="E153" s="359">
        <v>190</v>
      </c>
      <c r="F153" s="359">
        <v>2007</v>
      </c>
      <c r="G153" s="359">
        <v>475</v>
      </c>
      <c r="H153" s="359">
        <v>409</v>
      </c>
      <c r="I153" s="359">
        <v>124</v>
      </c>
      <c r="J153" s="66">
        <v>1</v>
      </c>
      <c r="K153" s="66">
        <v>39</v>
      </c>
      <c r="L153" s="66">
        <v>11</v>
      </c>
    </row>
    <row r="154" spans="1:12" s="414" customFormat="1" ht="11.45" customHeight="1" x14ac:dyDescent="0.2">
      <c r="A154" s="165" t="s">
        <v>159</v>
      </c>
      <c r="B154" s="409">
        <v>4</v>
      </c>
      <c r="C154" s="409">
        <v>74</v>
      </c>
      <c r="D154" s="409">
        <v>380</v>
      </c>
      <c r="E154" s="409">
        <v>98</v>
      </c>
      <c r="F154" s="409">
        <v>1424</v>
      </c>
      <c r="G154" s="409">
        <v>340</v>
      </c>
      <c r="H154" s="409">
        <v>230</v>
      </c>
      <c r="I154" s="409">
        <v>56</v>
      </c>
      <c r="J154" s="78">
        <v>1</v>
      </c>
      <c r="K154" s="78">
        <v>39</v>
      </c>
      <c r="L154" s="78">
        <v>11</v>
      </c>
    </row>
    <row r="155" spans="1:12" s="337" customFormat="1" ht="11.45" customHeight="1" x14ac:dyDescent="0.2">
      <c r="A155" s="152" t="s">
        <v>160</v>
      </c>
      <c r="B155" s="399">
        <v>1</v>
      </c>
      <c r="C155" s="399">
        <v>13</v>
      </c>
      <c r="D155" s="399">
        <v>36</v>
      </c>
      <c r="E155" s="399">
        <v>9</v>
      </c>
      <c r="F155" s="399">
        <v>89</v>
      </c>
      <c r="G155" s="399">
        <v>12</v>
      </c>
      <c r="H155" s="399">
        <v>45</v>
      </c>
      <c r="I155" s="399">
        <v>23</v>
      </c>
      <c r="J155" s="62" t="s">
        <v>0</v>
      </c>
      <c r="K155" s="62" t="s">
        <v>0</v>
      </c>
      <c r="L155" s="62" t="s">
        <v>0</v>
      </c>
    </row>
    <row r="156" spans="1:12" s="337" customFormat="1" ht="11.45" customHeight="1" x14ac:dyDescent="0.2">
      <c r="A156" s="149" t="s">
        <v>161</v>
      </c>
      <c r="B156" s="396">
        <v>2</v>
      </c>
      <c r="C156" s="396">
        <v>27</v>
      </c>
      <c r="D156" s="396">
        <v>201</v>
      </c>
      <c r="E156" s="396">
        <v>56</v>
      </c>
      <c r="F156" s="396">
        <v>311</v>
      </c>
      <c r="G156" s="396">
        <v>78</v>
      </c>
      <c r="H156" s="396">
        <v>74</v>
      </c>
      <c r="I156" s="396">
        <v>26</v>
      </c>
      <c r="J156" s="70" t="s">
        <v>0</v>
      </c>
      <c r="K156" s="70" t="s">
        <v>0</v>
      </c>
      <c r="L156" s="70" t="s">
        <v>0</v>
      </c>
    </row>
    <row r="157" spans="1:12" s="337" customFormat="1" ht="11.45" customHeight="1" x14ac:dyDescent="0.2">
      <c r="A157" s="152" t="s">
        <v>162</v>
      </c>
      <c r="B157" s="399">
        <v>1</v>
      </c>
      <c r="C157" s="399">
        <v>17</v>
      </c>
      <c r="D157" s="399">
        <v>84</v>
      </c>
      <c r="E157" s="399">
        <v>27</v>
      </c>
      <c r="F157" s="399">
        <v>183</v>
      </c>
      <c r="G157" s="399">
        <v>45</v>
      </c>
      <c r="H157" s="399">
        <v>60</v>
      </c>
      <c r="I157" s="399">
        <v>19</v>
      </c>
      <c r="J157" s="62" t="s">
        <v>0</v>
      </c>
      <c r="K157" s="62" t="s">
        <v>0</v>
      </c>
      <c r="L157" s="62" t="s">
        <v>0</v>
      </c>
    </row>
    <row r="158" spans="1:12" s="341" customFormat="1" ht="15.95" customHeight="1" x14ac:dyDescent="0.2">
      <c r="A158" s="159" t="s">
        <v>163</v>
      </c>
      <c r="B158" s="346">
        <v>18</v>
      </c>
      <c r="C158" s="346">
        <v>294</v>
      </c>
      <c r="D158" s="346">
        <v>1229</v>
      </c>
      <c r="E158" s="346">
        <v>327</v>
      </c>
      <c r="F158" s="346">
        <v>4675</v>
      </c>
      <c r="G158" s="346">
        <v>1191</v>
      </c>
      <c r="H158" s="346">
        <v>1089</v>
      </c>
      <c r="I158" s="346">
        <v>411</v>
      </c>
      <c r="J158" s="58">
        <v>1</v>
      </c>
      <c r="K158" s="58">
        <v>58</v>
      </c>
      <c r="L158" s="58">
        <v>32</v>
      </c>
    </row>
    <row r="159" spans="1:12" s="414" customFormat="1" ht="11.45" customHeight="1" x14ac:dyDescent="0.2">
      <c r="A159" s="156" t="s">
        <v>862</v>
      </c>
      <c r="B159" s="403">
        <v>11</v>
      </c>
      <c r="C159" s="403">
        <v>207</v>
      </c>
      <c r="D159" s="403">
        <v>787</v>
      </c>
      <c r="E159" s="403">
        <v>203</v>
      </c>
      <c r="F159" s="403">
        <v>3479</v>
      </c>
      <c r="G159" s="403">
        <v>874</v>
      </c>
      <c r="H159" s="403">
        <v>813</v>
      </c>
      <c r="I159" s="403">
        <v>293</v>
      </c>
      <c r="J159" s="74">
        <v>1</v>
      </c>
      <c r="K159" s="74">
        <v>58</v>
      </c>
      <c r="L159" s="74">
        <v>32</v>
      </c>
    </row>
    <row r="160" spans="1:12" s="337" customFormat="1" ht="11.45" customHeight="1" x14ac:dyDescent="0.2">
      <c r="A160" s="149" t="s">
        <v>165</v>
      </c>
      <c r="B160" s="396">
        <v>1</v>
      </c>
      <c r="C160" s="396">
        <v>13</v>
      </c>
      <c r="D160" s="396" t="s">
        <v>0</v>
      </c>
      <c r="E160" s="396" t="s">
        <v>0</v>
      </c>
      <c r="F160" s="396">
        <v>215</v>
      </c>
      <c r="G160" s="396">
        <v>55</v>
      </c>
      <c r="H160" s="396">
        <v>58</v>
      </c>
      <c r="I160" s="396">
        <v>27</v>
      </c>
      <c r="J160" s="70" t="s">
        <v>0</v>
      </c>
      <c r="K160" s="70" t="s">
        <v>0</v>
      </c>
      <c r="L160" s="70" t="s">
        <v>0</v>
      </c>
    </row>
    <row r="161" spans="1:12" s="337" customFormat="1" ht="11.45" customHeight="1" x14ac:dyDescent="0.2">
      <c r="A161" s="152" t="s">
        <v>166</v>
      </c>
      <c r="B161" s="399">
        <v>2</v>
      </c>
      <c r="C161" s="399">
        <v>37</v>
      </c>
      <c r="D161" s="399">
        <v>288</v>
      </c>
      <c r="E161" s="399">
        <v>78</v>
      </c>
      <c r="F161" s="399">
        <v>453</v>
      </c>
      <c r="G161" s="399">
        <v>120</v>
      </c>
      <c r="H161" s="399">
        <v>161</v>
      </c>
      <c r="I161" s="399">
        <v>60</v>
      </c>
      <c r="J161" s="62" t="s">
        <v>0</v>
      </c>
      <c r="K161" s="62" t="s">
        <v>0</v>
      </c>
      <c r="L161" s="62" t="s">
        <v>0</v>
      </c>
    </row>
    <row r="162" spans="1:12" s="337" customFormat="1" ht="11.45" customHeight="1" x14ac:dyDescent="0.2">
      <c r="A162" s="149" t="s">
        <v>167</v>
      </c>
      <c r="B162" s="396">
        <v>2</v>
      </c>
      <c r="C162" s="396">
        <v>23</v>
      </c>
      <c r="D162" s="396">
        <v>154</v>
      </c>
      <c r="E162" s="396">
        <v>46</v>
      </c>
      <c r="F162" s="396">
        <v>317</v>
      </c>
      <c r="G162" s="396">
        <v>82</v>
      </c>
      <c r="H162" s="396">
        <v>42</v>
      </c>
      <c r="I162" s="396">
        <v>20</v>
      </c>
      <c r="J162" s="70" t="s">
        <v>0</v>
      </c>
      <c r="K162" s="70" t="s">
        <v>0</v>
      </c>
      <c r="L162" s="70" t="s">
        <v>0</v>
      </c>
    </row>
    <row r="163" spans="1:12" s="337" customFormat="1" ht="11.45" customHeight="1" x14ac:dyDescent="0.2">
      <c r="A163" s="152" t="s">
        <v>168</v>
      </c>
      <c r="B163" s="399">
        <v>1</v>
      </c>
      <c r="C163" s="399">
        <v>10</v>
      </c>
      <c r="D163" s="399" t="s">
        <v>0</v>
      </c>
      <c r="E163" s="399" t="s">
        <v>0</v>
      </c>
      <c r="F163" s="399">
        <v>148</v>
      </c>
      <c r="G163" s="399">
        <v>37</v>
      </c>
      <c r="H163" s="399">
        <v>15</v>
      </c>
      <c r="I163" s="399">
        <v>11</v>
      </c>
      <c r="J163" s="62" t="s">
        <v>0</v>
      </c>
      <c r="K163" s="62" t="s">
        <v>0</v>
      </c>
      <c r="L163" s="62" t="s">
        <v>0</v>
      </c>
    </row>
    <row r="164" spans="1:12" s="337" customFormat="1" ht="11.45" customHeight="1" x14ac:dyDescent="0.2">
      <c r="A164" s="149" t="s">
        <v>169</v>
      </c>
      <c r="B164" s="396">
        <v>1</v>
      </c>
      <c r="C164" s="396">
        <v>4</v>
      </c>
      <c r="D164" s="396" t="s">
        <v>0</v>
      </c>
      <c r="E164" s="396" t="s">
        <v>0</v>
      </c>
      <c r="F164" s="396">
        <v>63</v>
      </c>
      <c r="G164" s="396">
        <v>23</v>
      </c>
      <c r="H164" s="396" t="s">
        <v>0</v>
      </c>
      <c r="I164" s="396" t="s">
        <v>0</v>
      </c>
      <c r="J164" s="70" t="s">
        <v>0</v>
      </c>
      <c r="K164" s="70" t="s">
        <v>0</v>
      </c>
      <c r="L164" s="70" t="s">
        <v>0</v>
      </c>
    </row>
    <row r="165" spans="1:12" s="341" customFormat="1" ht="15.95" customHeight="1" x14ac:dyDescent="0.2">
      <c r="A165" s="167" t="s">
        <v>170</v>
      </c>
      <c r="B165" s="359">
        <v>24</v>
      </c>
      <c r="C165" s="359">
        <v>501</v>
      </c>
      <c r="D165" s="359">
        <v>3726</v>
      </c>
      <c r="E165" s="359">
        <v>907</v>
      </c>
      <c r="F165" s="359">
        <v>7771</v>
      </c>
      <c r="G165" s="359">
        <v>1946</v>
      </c>
      <c r="H165" s="359">
        <v>1160</v>
      </c>
      <c r="I165" s="359">
        <v>420</v>
      </c>
      <c r="J165" s="66">
        <v>2</v>
      </c>
      <c r="K165" s="66">
        <v>114</v>
      </c>
      <c r="L165" s="66">
        <v>41</v>
      </c>
    </row>
    <row r="166" spans="1:12" s="414" customFormat="1" ht="11.45" customHeight="1" x14ac:dyDescent="0.2">
      <c r="A166" s="165" t="s">
        <v>171</v>
      </c>
      <c r="B166" s="409">
        <v>19</v>
      </c>
      <c r="C166" s="409">
        <v>433</v>
      </c>
      <c r="D166" s="409">
        <v>3251</v>
      </c>
      <c r="E166" s="409">
        <v>774</v>
      </c>
      <c r="F166" s="409">
        <v>6888</v>
      </c>
      <c r="G166" s="409">
        <v>1741</v>
      </c>
      <c r="H166" s="409">
        <v>940</v>
      </c>
      <c r="I166" s="409">
        <v>343</v>
      </c>
      <c r="J166" s="78">
        <v>2</v>
      </c>
      <c r="K166" s="78">
        <v>114</v>
      </c>
      <c r="L166" s="78">
        <v>41</v>
      </c>
    </row>
    <row r="167" spans="1:12" s="337" customFormat="1" ht="11.45" customHeight="1" x14ac:dyDescent="0.2">
      <c r="A167" s="161" t="s">
        <v>172</v>
      </c>
      <c r="B167" s="399">
        <v>13</v>
      </c>
      <c r="C167" s="399">
        <v>278</v>
      </c>
      <c r="D167" s="399">
        <v>2368</v>
      </c>
      <c r="E167" s="399">
        <v>545</v>
      </c>
      <c r="F167" s="399">
        <v>4210</v>
      </c>
      <c r="G167" s="399">
        <v>1082</v>
      </c>
      <c r="H167" s="399">
        <v>472</v>
      </c>
      <c r="I167" s="399">
        <v>168</v>
      </c>
      <c r="J167" s="62" t="s">
        <v>0</v>
      </c>
      <c r="K167" s="62" t="s">
        <v>0</v>
      </c>
      <c r="L167" s="62" t="s">
        <v>0</v>
      </c>
    </row>
    <row r="168" spans="1:12" s="337" customFormat="1" ht="11.45" customHeight="1" x14ac:dyDescent="0.2">
      <c r="A168" s="162" t="s">
        <v>1375</v>
      </c>
      <c r="B168" s="396">
        <v>3</v>
      </c>
      <c r="C168" s="396">
        <v>78</v>
      </c>
      <c r="D168" s="396">
        <v>883</v>
      </c>
      <c r="E168" s="396">
        <v>229</v>
      </c>
      <c r="F168" s="396">
        <v>1038</v>
      </c>
      <c r="G168" s="396">
        <v>263</v>
      </c>
      <c r="H168" s="396">
        <v>59</v>
      </c>
      <c r="I168" s="396">
        <v>29</v>
      </c>
      <c r="J168" s="70">
        <v>2</v>
      </c>
      <c r="K168" s="70">
        <v>114</v>
      </c>
      <c r="L168" s="70">
        <v>41</v>
      </c>
    </row>
    <row r="169" spans="1:12" s="337" customFormat="1" ht="11.45" customHeight="1" x14ac:dyDescent="0.2">
      <c r="A169" s="161" t="s">
        <v>175</v>
      </c>
      <c r="B169" s="399">
        <v>3</v>
      </c>
      <c r="C169" s="399">
        <v>77</v>
      </c>
      <c r="D169" s="399" t="s">
        <v>0</v>
      </c>
      <c r="E169" s="399" t="s">
        <v>0</v>
      </c>
      <c r="F169" s="399">
        <v>1640</v>
      </c>
      <c r="G169" s="399">
        <v>396</v>
      </c>
      <c r="H169" s="399">
        <v>409</v>
      </c>
      <c r="I169" s="399">
        <v>146</v>
      </c>
      <c r="J169" s="62" t="s">
        <v>0</v>
      </c>
      <c r="K169" s="62" t="s">
        <v>0</v>
      </c>
      <c r="L169" s="62" t="s">
        <v>0</v>
      </c>
    </row>
    <row r="170" spans="1:12" s="337" customFormat="1" ht="11.45" customHeight="1" x14ac:dyDescent="0.2">
      <c r="A170" s="149" t="s">
        <v>176</v>
      </c>
      <c r="B170" s="396">
        <v>3</v>
      </c>
      <c r="C170" s="396">
        <v>49</v>
      </c>
      <c r="D170" s="396">
        <v>399</v>
      </c>
      <c r="E170" s="396">
        <v>103</v>
      </c>
      <c r="F170" s="396">
        <v>651</v>
      </c>
      <c r="G170" s="396">
        <v>153</v>
      </c>
      <c r="H170" s="396">
        <v>179</v>
      </c>
      <c r="I170" s="396">
        <v>56</v>
      </c>
      <c r="J170" s="70" t="s">
        <v>0</v>
      </c>
      <c r="K170" s="70" t="s">
        <v>0</v>
      </c>
      <c r="L170" s="70" t="s">
        <v>0</v>
      </c>
    </row>
    <row r="171" spans="1:12" s="337" customFormat="1" ht="11.45" customHeight="1" x14ac:dyDescent="0.2">
      <c r="A171" s="152" t="s">
        <v>178</v>
      </c>
      <c r="B171" s="399">
        <v>1</v>
      </c>
      <c r="C171" s="399">
        <v>8</v>
      </c>
      <c r="D171" s="399" t="s">
        <v>0</v>
      </c>
      <c r="E171" s="399" t="s">
        <v>0</v>
      </c>
      <c r="F171" s="399">
        <v>137</v>
      </c>
      <c r="G171" s="399">
        <v>37</v>
      </c>
      <c r="H171" s="399" t="s">
        <v>0</v>
      </c>
      <c r="I171" s="399" t="s">
        <v>0</v>
      </c>
      <c r="J171" s="62" t="s">
        <v>0</v>
      </c>
      <c r="K171" s="62" t="s">
        <v>0</v>
      </c>
      <c r="L171" s="62" t="s">
        <v>0</v>
      </c>
    </row>
    <row r="172" spans="1:12" s="337" customFormat="1" ht="11.45" customHeight="1" x14ac:dyDescent="0.2">
      <c r="A172" s="149" t="s">
        <v>181</v>
      </c>
      <c r="B172" s="396">
        <v>1</v>
      </c>
      <c r="C172" s="396">
        <v>11</v>
      </c>
      <c r="D172" s="396">
        <v>76</v>
      </c>
      <c r="E172" s="396">
        <v>30</v>
      </c>
      <c r="F172" s="2189">
        <v>95</v>
      </c>
      <c r="G172" s="396">
        <v>15</v>
      </c>
      <c r="H172" s="396">
        <v>41</v>
      </c>
      <c r="I172" s="396">
        <v>21</v>
      </c>
      <c r="J172" s="70" t="s">
        <v>0</v>
      </c>
      <c r="K172" s="70" t="s">
        <v>0</v>
      </c>
      <c r="L172" s="70" t="s">
        <v>0</v>
      </c>
    </row>
    <row r="173" spans="1:12" s="341" customFormat="1" ht="15.95" customHeight="1" x14ac:dyDescent="0.2">
      <c r="A173" s="167" t="s">
        <v>182</v>
      </c>
      <c r="B173" s="359">
        <v>9</v>
      </c>
      <c r="C173" s="359">
        <v>116</v>
      </c>
      <c r="D173" s="359">
        <v>746</v>
      </c>
      <c r="E173" s="359">
        <v>184</v>
      </c>
      <c r="F173" s="359">
        <v>1362</v>
      </c>
      <c r="G173" s="359">
        <v>340</v>
      </c>
      <c r="H173" s="359">
        <v>275</v>
      </c>
      <c r="I173" s="359">
        <v>83</v>
      </c>
      <c r="J173" s="66">
        <v>1</v>
      </c>
      <c r="K173" s="66">
        <v>44</v>
      </c>
      <c r="L173" s="66">
        <v>21</v>
      </c>
    </row>
    <row r="174" spans="1:12" s="414" customFormat="1" ht="11.45" customHeight="1" x14ac:dyDescent="0.2">
      <c r="A174" s="165" t="s">
        <v>183</v>
      </c>
      <c r="B174" s="409">
        <v>6</v>
      </c>
      <c r="C174" s="409">
        <v>81</v>
      </c>
      <c r="D174" s="409">
        <v>458</v>
      </c>
      <c r="E174" s="409">
        <v>123</v>
      </c>
      <c r="F174" s="409">
        <v>1142</v>
      </c>
      <c r="G174" s="409">
        <v>280</v>
      </c>
      <c r="H174" s="409">
        <v>191</v>
      </c>
      <c r="I174" s="409">
        <v>47</v>
      </c>
      <c r="J174" s="78">
        <v>1</v>
      </c>
      <c r="K174" s="78">
        <v>44</v>
      </c>
      <c r="L174" s="78">
        <v>21</v>
      </c>
    </row>
    <row r="175" spans="1:12" s="337" customFormat="1" ht="11.45" customHeight="1" x14ac:dyDescent="0.2">
      <c r="A175" s="152" t="s">
        <v>184</v>
      </c>
      <c r="B175" s="399">
        <v>1</v>
      </c>
      <c r="C175" s="399">
        <v>11</v>
      </c>
      <c r="D175" s="399">
        <v>88</v>
      </c>
      <c r="E175" s="399">
        <v>22</v>
      </c>
      <c r="F175" s="399">
        <v>79</v>
      </c>
      <c r="G175" s="399">
        <v>15</v>
      </c>
      <c r="H175" s="399">
        <v>51</v>
      </c>
      <c r="I175" s="399">
        <v>19</v>
      </c>
      <c r="J175" s="62" t="s">
        <v>0</v>
      </c>
      <c r="K175" s="62" t="s">
        <v>0</v>
      </c>
      <c r="L175" s="62" t="s">
        <v>0</v>
      </c>
    </row>
    <row r="176" spans="1:12" s="337" customFormat="1" ht="11.45" customHeight="1" x14ac:dyDescent="0.2">
      <c r="A176" s="149" t="s">
        <v>185</v>
      </c>
      <c r="B176" s="396">
        <v>1</v>
      </c>
      <c r="C176" s="396">
        <v>10</v>
      </c>
      <c r="D176" s="396">
        <v>64</v>
      </c>
      <c r="E176" s="396">
        <v>9</v>
      </c>
      <c r="F176" s="396">
        <v>82</v>
      </c>
      <c r="G176" s="396">
        <v>23</v>
      </c>
      <c r="H176" s="396">
        <v>33</v>
      </c>
      <c r="I176" s="396">
        <v>17</v>
      </c>
      <c r="J176" s="70" t="s">
        <v>0</v>
      </c>
      <c r="K176" s="70" t="s">
        <v>0</v>
      </c>
      <c r="L176" s="70" t="s">
        <v>0</v>
      </c>
    </row>
    <row r="177" spans="1:12" s="337" customFormat="1" ht="11.45" customHeight="1" x14ac:dyDescent="0.2">
      <c r="A177" s="152" t="s">
        <v>186</v>
      </c>
      <c r="B177" s="399">
        <v>1</v>
      </c>
      <c r="C177" s="399">
        <v>14</v>
      </c>
      <c r="D177" s="399">
        <v>136</v>
      </c>
      <c r="E177" s="399">
        <v>30</v>
      </c>
      <c r="F177" s="399">
        <v>59</v>
      </c>
      <c r="G177" s="399">
        <v>22</v>
      </c>
      <c r="H177" s="399" t="s">
        <v>0</v>
      </c>
      <c r="I177" s="399" t="s">
        <v>0</v>
      </c>
      <c r="J177" s="62" t="s">
        <v>0</v>
      </c>
      <c r="K177" s="62" t="s">
        <v>0</v>
      </c>
      <c r="L177" s="62" t="s">
        <v>0</v>
      </c>
    </row>
    <row r="178" spans="1:12" s="341" customFormat="1" ht="15.95" customHeight="1" x14ac:dyDescent="0.2">
      <c r="A178" s="159" t="s">
        <v>187</v>
      </c>
      <c r="B178" s="346">
        <v>11</v>
      </c>
      <c r="C178" s="346">
        <v>243</v>
      </c>
      <c r="D178" s="346">
        <v>1411</v>
      </c>
      <c r="E178" s="346">
        <v>360</v>
      </c>
      <c r="F178" s="346">
        <v>3172</v>
      </c>
      <c r="G178" s="346">
        <v>810</v>
      </c>
      <c r="H178" s="346">
        <v>1300</v>
      </c>
      <c r="I178" s="346">
        <v>406</v>
      </c>
      <c r="J178" s="58">
        <v>1</v>
      </c>
      <c r="K178" s="58">
        <v>19</v>
      </c>
      <c r="L178" s="58">
        <v>5</v>
      </c>
    </row>
    <row r="179" spans="1:12" s="414" customFormat="1" ht="11.45" customHeight="1" x14ac:dyDescent="0.2">
      <c r="A179" s="156" t="s">
        <v>188</v>
      </c>
      <c r="B179" s="403">
        <v>5</v>
      </c>
      <c r="C179" s="403">
        <v>139</v>
      </c>
      <c r="D179" s="403">
        <v>696</v>
      </c>
      <c r="E179" s="403">
        <v>171</v>
      </c>
      <c r="F179" s="403">
        <v>1895</v>
      </c>
      <c r="G179" s="403">
        <v>489</v>
      </c>
      <c r="H179" s="403">
        <v>789</v>
      </c>
      <c r="I179" s="403">
        <v>248</v>
      </c>
      <c r="J179" s="74">
        <v>1</v>
      </c>
      <c r="K179" s="74">
        <v>19</v>
      </c>
      <c r="L179" s="74">
        <v>5</v>
      </c>
    </row>
    <row r="180" spans="1:12" s="337" customFormat="1" ht="11.45" customHeight="1" x14ac:dyDescent="0.2">
      <c r="A180" s="149" t="s">
        <v>189</v>
      </c>
      <c r="B180" s="396">
        <v>3</v>
      </c>
      <c r="C180" s="396">
        <v>46</v>
      </c>
      <c r="D180" s="396">
        <v>220</v>
      </c>
      <c r="E180" s="396">
        <v>64</v>
      </c>
      <c r="F180" s="396">
        <v>562</v>
      </c>
      <c r="G180" s="396">
        <v>132</v>
      </c>
      <c r="H180" s="396">
        <v>292</v>
      </c>
      <c r="I180" s="396">
        <v>102</v>
      </c>
      <c r="J180" s="70" t="s">
        <v>0</v>
      </c>
      <c r="K180" s="70" t="s">
        <v>0</v>
      </c>
      <c r="L180" s="70" t="s">
        <v>0</v>
      </c>
    </row>
    <row r="181" spans="1:12" s="337" customFormat="1" ht="11.45" customHeight="1" x14ac:dyDescent="0.2">
      <c r="A181" s="152" t="s">
        <v>190</v>
      </c>
      <c r="B181" s="399">
        <v>3</v>
      </c>
      <c r="C181" s="399">
        <v>58</v>
      </c>
      <c r="D181" s="399">
        <v>495</v>
      </c>
      <c r="E181" s="399">
        <v>125</v>
      </c>
      <c r="F181" s="399">
        <v>715</v>
      </c>
      <c r="G181" s="399">
        <v>189</v>
      </c>
      <c r="H181" s="399">
        <v>219</v>
      </c>
      <c r="I181" s="399">
        <v>56</v>
      </c>
      <c r="J181" s="62" t="s">
        <v>0</v>
      </c>
      <c r="K181" s="62" t="s">
        <v>0</v>
      </c>
      <c r="L181" s="62" t="s">
        <v>0</v>
      </c>
    </row>
    <row r="182" spans="1:12" s="341" customFormat="1" ht="15.95" customHeight="1" x14ac:dyDescent="0.2">
      <c r="A182" s="159" t="s">
        <v>191</v>
      </c>
      <c r="B182" s="346">
        <v>18</v>
      </c>
      <c r="C182" s="346">
        <v>299</v>
      </c>
      <c r="D182" s="346">
        <v>2194</v>
      </c>
      <c r="E182" s="346">
        <v>576</v>
      </c>
      <c r="F182" s="346">
        <v>4354</v>
      </c>
      <c r="G182" s="346">
        <v>1104</v>
      </c>
      <c r="H182" s="346">
        <v>749</v>
      </c>
      <c r="I182" s="346">
        <v>268</v>
      </c>
      <c r="J182" s="58">
        <v>1</v>
      </c>
      <c r="K182" s="58">
        <v>34</v>
      </c>
      <c r="L182" s="58">
        <v>19</v>
      </c>
    </row>
    <row r="183" spans="1:12" s="414" customFormat="1" ht="11.45" customHeight="1" x14ac:dyDescent="0.2">
      <c r="A183" s="156" t="s">
        <v>192</v>
      </c>
      <c r="B183" s="403">
        <v>7</v>
      </c>
      <c r="C183" s="403">
        <v>127</v>
      </c>
      <c r="D183" s="403">
        <v>765</v>
      </c>
      <c r="E183" s="403">
        <v>197</v>
      </c>
      <c r="F183" s="403">
        <v>2193</v>
      </c>
      <c r="G183" s="403">
        <v>566</v>
      </c>
      <c r="H183" s="403">
        <v>334</v>
      </c>
      <c r="I183" s="403">
        <v>128</v>
      </c>
      <c r="J183" s="74">
        <v>1</v>
      </c>
      <c r="K183" s="74">
        <v>34</v>
      </c>
      <c r="L183" s="74">
        <v>19</v>
      </c>
    </row>
    <row r="184" spans="1:12" s="337" customFormat="1" ht="11.45" customHeight="1" x14ac:dyDescent="0.2">
      <c r="A184" s="162" t="s">
        <v>372</v>
      </c>
      <c r="B184" s="396">
        <v>7</v>
      </c>
      <c r="C184" s="396">
        <v>127</v>
      </c>
      <c r="D184" s="396">
        <v>765</v>
      </c>
      <c r="E184" s="396">
        <v>197</v>
      </c>
      <c r="F184" s="396">
        <v>2193</v>
      </c>
      <c r="G184" s="396">
        <v>566</v>
      </c>
      <c r="H184" s="396">
        <v>334</v>
      </c>
      <c r="I184" s="396">
        <v>128</v>
      </c>
      <c r="J184" s="70">
        <v>1</v>
      </c>
      <c r="K184" s="70">
        <v>34</v>
      </c>
      <c r="L184" s="70">
        <v>19</v>
      </c>
    </row>
    <row r="185" spans="1:12" s="337" customFormat="1" ht="11.45" customHeight="1" x14ac:dyDescent="0.2">
      <c r="A185" s="152" t="s">
        <v>195</v>
      </c>
      <c r="B185" s="399">
        <v>1</v>
      </c>
      <c r="C185" s="399">
        <v>11</v>
      </c>
      <c r="D185" s="399">
        <v>170</v>
      </c>
      <c r="E185" s="399">
        <v>50</v>
      </c>
      <c r="F185" s="399" t="s">
        <v>0</v>
      </c>
      <c r="G185" s="399" t="s">
        <v>0</v>
      </c>
      <c r="H185" s="399" t="s">
        <v>0</v>
      </c>
      <c r="I185" s="399" t="s">
        <v>0</v>
      </c>
      <c r="J185" s="62" t="s">
        <v>0</v>
      </c>
      <c r="K185" s="62" t="s">
        <v>0</v>
      </c>
      <c r="L185" s="62" t="s">
        <v>0</v>
      </c>
    </row>
    <row r="186" spans="1:12" s="337" customFormat="1" ht="11.45" customHeight="1" x14ac:dyDescent="0.2">
      <c r="A186" s="149" t="s">
        <v>196</v>
      </c>
      <c r="B186" s="396">
        <v>2</v>
      </c>
      <c r="C186" s="396">
        <v>47</v>
      </c>
      <c r="D186" s="396">
        <v>288</v>
      </c>
      <c r="E186" s="396">
        <v>79</v>
      </c>
      <c r="F186" s="396">
        <v>694</v>
      </c>
      <c r="G186" s="396">
        <v>179</v>
      </c>
      <c r="H186" s="396">
        <v>109</v>
      </c>
      <c r="I186" s="396">
        <v>32</v>
      </c>
      <c r="J186" s="70" t="s">
        <v>0</v>
      </c>
      <c r="K186" s="70" t="s">
        <v>0</v>
      </c>
      <c r="L186" s="70" t="s">
        <v>0</v>
      </c>
    </row>
    <row r="187" spans="1:12" s="337" customFormat="1" ht="11.45" customHeight="1" x14ac:dyDescent="0.2">
      <c r="A187" s="152" t="s">
        <v>197</v>
      </c>
      <c r="B187" s="399">
        <v>2</v>
      </c>
      <c r="C187" s="399">
        <v>26</v>
      </c>
      <c r="D187" s="399">
        <v>211</v>
      </c>
      <c r="E187" s="399">
        <v>54</v>
      </c>
      <c r="F187" s="399">
        <v>352</v>
      </c>
      <c r="G187" s="399">
        <v>77</v>
      </c>
      <c r="H187" s="399">
        <v>126</v>
      </c>
      <c r="I187" s="399">
        <v>46</v>
      </c>
      <c r="J187" s="62" t="s">
        <v>0</v>
      </c>
      <c r="K187" s="62" t="s">
        <v>0</v>
      </c>
      <c r="L187" s="62" t="s">
        <v>0</v>
      </c>
    </row>
    <row r="188" spans="1:12" s="337" customFormat="1" ht="11.45" customHeight="1" x14ac:dyDescent="0.2">
      <c r="A188" s="149" t="s">
        <v>198</v>
      </c>
      <c r="B188" s="396">
        <v>2</v>
      </c>
      <c r="C188" s="396">
        <v>54</v>
      </c>
      <c r="D188" s="396">
        <v>633</v>
      </c>
      <c r="E188" s="396">
        <v>159</v>
      </c>
      <c r="F188" s="396">
        <v>561</v>
      </c>
      <c r="G188" s="396">
        <v>149</v>
      </c>
      <c r="H188" s="396">
        <v>98</v>
      </c>
      <c r="I188" s="396">
        <v>25</v>
      </c>
      <c r="J188" s="70" t="s">
        <v>0</v>
      </c>
      <c r="K188" s="70" t="s">
        <v>0</v>
      </c>
      <c r="L188" s="70" t="s">
        <v>0</v>
      </c>
    </row>
    <row r="189" spans="1:12" s="337" customFormat="1" ht="11.45" customHeight="1" x14ac:dyDescent="0.2">
      <c r="A189" s="152" t="s">
        <v>199</v>
      </c>
      <c r="B189" s="399">
        <v>3</v>
      </c>
      <c r="C189" s="399">
        <v>30</v>
      </c>
      <c r="D189" s="399">
        <v>127</v>
      </c>
      <c r="E189" s="399">
        <v>37</v>
      </c>
      <c r="F189" s="399">
        <v>486</v>
      </c>
      <c r="G189" s="399">
        <v>116</v>
      </c>
      <c r="H189" s="399">
        <v>82</v>
      </c>
      <c r="I189" s="399">
        <v>37</v>
      </c>
      <c r="J189" s="62" t="s">
        <v>0</v>
      </c>
      <c r="K189" s="62" t="s">
        <v>0</v>
      </c>
      <c r="L189" s="62" t="s">
        <v>0</v>
      </c>
    </row>
    <row r="190" spans="1:12" s="337" customFormat="1" ht="11.45" customHeight="1" x14ac:dyDescent="0.2">
      <c r="A190" s="149" t="s">
        <v>200</v>
      </c>
      <c r="B190" s="396">
        <v>1</v>
      </c>
      <c r="C190" s="396">
        <v>4</v>
      </c>
      <c r="D190" s="396" t="s">
        <v>0</v>
      </c>
      <c r="E190" s="396" t="s">
        <v>0</v>
      </c>
      <c r="F190" s="396">
        <v>68</v>
      </c>
      <c r="G190" s="396">
        <v>17</v>
      </c>
      <c r="H190" s="396" t="s">
        <v>0</v>
      </c>
      <c r="I190" s="396" t="s">
        <v>0</v>
      </c>
      <c r="J190" s="70" t="s">
        <v>0</v>
      </c>
      <c r="K190" s="70" t="s">
        <v>0</v>
      </c>
      <c r="L190" s="70" t="s">
        <v>0</v>
      </c>
    </row>
    <row r="191" spans="1:12" s="341" customFormat="1" ht="15.95" customHeight="1" x14ac:dyDescent="0.2">
      <c r="A191" s="167" t="s">
        <v>201</v>
      </c>
      <c r="B191" s="359">
        <v>9</v>
      </c>
      <c r="C191" s="359">
        <v>127</v>
      </c>
      <c r="D191" s="359">
        <v>953</v>
      </c>
      <c r="E191" s="359">
        <v>241</v>
      </c>
      <c r="F191" s="359">
        <v>1480</v>
      </c>
      <c r="G191" s="359">
        <v>366</v>
      </c>
      <c r="H191" s="359">
        <v>422</v>
      </c>
      <c r="I191" s="359">
        <v>149</v>
      </c>
      <c r="J191" s="66" t="s">
        <v>0</v>
      </c>
      <c r="K191" s="66" t="s">
        <v>0</v>
      </c>
      <c r="L191" s="66" t="s">
        <v>0</v>
      </c>
    </row>
    <row r="192" spans="1:12" s="414" customFormat="1" ht="11.45" customHeight="1" x14ac:dyDescent="0.2">
      <c r="A192" s="165" t="s">
        <v>202</v>
      </c>
      <c r="B192" s="409">
        <v>4</v>
      </c>
      <c r="C192" s="409">
        <v>75</v>
      </c>
      <c r="D192" s="409">
        <v>516</v>
      </c>
      <c r="E192" s="409">
        <v>144</v>
      </c>
      <c r="F192" s="409">
        <v>928</v>
      </c>
      <c r="G192" s="409">
        <v>229</v>
      </c>
      <c r="H192" s="409">
        <v>324</v>
      </c>
      <c r="I192" s="409">
        <v>107</v>
      </c>
      <c r="J192" s="78" t="s">
        <v>0</v>
      </c>
      <c r="K192" s="78" t="s">
        <v>0</v>
      </c>
      <c r="L192" s="78" t="s">
        <v>0</v>
      </c>
    </row>
    <row r="193" spans="1:12" s="337" customFormat="1" ht="11.45" customHeight="1" x14ac:dyDescent="0.2">
      <c r="A193" s="152" t="s">
        <v>203</v>
      </c>
      <c r="B193" s="399">
        <v>1</v>
      </c>
      <c r="C193" s="399">
        <v>13</v>
      </c>
      <c r="D193" s="399">
        <v>132</v>
      </c>
      <c r="E193" s="399">
        <v>26</v>
      </c>
      <c r="F193" s="399">
        <v>86</v>
      </c>
      <c r="G193" s="399">
        <v>27</v>
      </c>
      <c r="H193" s="399">
        <v>46</v>
      </c>
      <c r="I193" s="399">
        <v>21</v>
      </c>
      <c r="J193" s="62" t="s">
        <v>0</v>
      </c>
      <c r="K193" s="62" t="s">
        <v>0</v>
      </c>
      <c r="L193" s="62" t="s">
        <v>0</v>
      </c>
    </row>
    <row r="194" spans="1:12" s="337" customFormat="1" ht="11.45" customHeight="1" x14ac:dyDescent="0.2">
      <c r="A194" s="149" t="s">
        <v>204</v>
      </c>
      <c r="B194" s="396">
        <v>1</v>
      </c>
      <c r="C194" s="396">
        <v>11</v>
      </c>
      <c r="D194" s="396" t="s">
        <v>0</v>
      </c>
      <c r="E194" s="396" t="s">
        <v>0</v>
      </c>
      <c r="F194" s="396">
        <v>237</v>
      </c>
      <c r="G194" s="396">
        <v>49</v>
      </c>
      <c r="H194" s="396" t="s">
        <v>0</v>
      </c>
      <c r="I194" s="396" t="s">
        <v>0</v>
      </c>
      <c r="J194" s="70" t="s">
        <v>0</v>
      </c>
      <c r="K194" s="70" t="s">
        <v>0</v>
      </c>
      <c r="L194" s="70" t="s">
        <v>0</v>
      </c>
    </row>
    <row r="195" spans="1:12" s="337" customFormat="1" ht="11.45" customHeight="1" x14ac:dyDescent="0.2">
      <c r="A195" s="152" t="s">
        <v>205</v>
      </c>
      <c r="B195" s="399">
        <v>3</v>
      </c>
      <c r="C195" s="399">
        <v>28</v>
      </c>
      <c r="D195" s="399">
        <v>305</v>
      </c>
      <c r="E195" s="399">
        <v>71</v>
      </c>
      <c r="F195" s="399">
        <v>229</v>
      </c>
      <c r="G195" s="399">
        <v>61</v>
      </c>
      <c r="H195" s="399">
        <v>52</v>
      </c>
      <c r="I195" s="399">
        <v>21</v>
      </c>
      <c r="J195" s="62" t="s">
        <v>0</v>
      </c>
      <c r="K195" s="62" t="s">
        <v>0</v>
      </c>
      <c r="L195" s="62" t="s">
        <v>0</v>
      </c>
    </row>
    <row r="196" spans="1:12" s="341" customFormat="1" ht="15.95" customHeight="1" x14ac:dyDescent="0.2">
      <c r="A196" s="159" t="s">
        <v>206</v>
      </c>
      <c r="B196" s="346" t="s">
        <v>3</v>
      </c>
      <c r="C196" s="346" t="s">
        <v>3</v>
      </c>
      <c r="D196" s="346" t="s">
        <v>3</v>
      </c>
      <c r="E196" s="346" t="s">
        <v>3</v>
      </c>
      <c r="F196" s="346" t="s">
        <v>3</v>
      </c>
      <c r="G196" s="346" t="s">
        <v>3</v>
      </c>
      <c r="H196" s="346" t="s">
        <v>3</v>
      </c>
      <c r="I196" s="346" t="s">
        <v>3</v>
      </c>
      <c r="J196" s="346" t="s">
        <v>3</v>
      </c>
      <c r="K196" s="346" t="s">
        <v>3</v>
      </c>
      <c r="L196" s="346" t="s">
        <v>3</v>
      </c>
    </row>
  </sheetData>
  <mergeCells count="12">
    <mergeCell ref="J5:J6"/>
    <mergeCell ref="K5:L5"/>
    <mergeCell ref="A1:L1"/>
    <mergeCell ref="A2:L2"/>
    <mergeCell ref="A4:A6"/>
    <mergeCell ref="B4:I4"/>
    <mergeCell ref="J4:L4"/>
    <mergeCell ref="B5:B6"/>
    <mergeCell ref="C5:C6"/>
    <mergeCell ref="D5:E5"/>
    <mergeCell ref="F5:G5"/>
    <mergeCell ref="H5:I5"/>
  </mergeCells>
  <pageMargins left="0.62992125984251968" right="0.62992125984251968" top="0.98425196850393704" bottom="0.98425196850393704" header="0.51181102362204722" footer="0.51181102362204722"/>
  <pageSetup paperSize="9" pageOrder="overThenDown" orientation="portrait" r:id="rId1"/>
  <rowBreaks count="1" manualBreakCount="1">
    <brk id="157" max="16383"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7"/>
  <sheetViews>
    <sheetView view="pageBreakPreview" zoomScale="125" zoomScaleNormal="100" zoomScaleSheetLayoutView="125" workbookViewId="0">
      <selection activeCell="A2" sqref="A2:L2"/>
    </sheetView>
  </sheetViews>
  <sheetFormatPr defaultRowHeight="12.75" x14ac:dyDescent="0.2"/>
  <cols>
    <col min="1" max="1" width="22.7109375" style="2193" customWidth="1"/>
    <col min="2" max="9" width="8.28515625" style="2193" customWidth="1"/>
    <col min="10" max="16384" width="9.140625" style="1532"/>
  </cols>
  <sheetData>
    <row r="1" spans="1:14" x14ac:dyDescent="0.2">
      <c r="A1" s="2712" t="s">
        <v>1392</v>
      </c>
      <c r="B1" s="2712"/>
      <c r="C1" s="2712"/>
      <c r="D1" s="2712"/>
      <c r="E1" s="2712"/>
      <c r="F1" s="2712"/>
      <c r="G1" s="2712"/>
      <c r="H1" s="2712"/>
      <c r="I1" s="2712"/>
    </row>
    <row r="2" spans="1:14" x14ac:dyDescent="0.2">
      <c r="A2" s="2713" t="s">
        <v>1385</v>
      </c>
      <c r="B2" s="2713"/>
      <c r="C2" s="2713"/>
      <c r="D2" s="2713"/>
      <c r="E2" s="2713"/>
      <c r="F2" s="2713"/>
      <c r="G2" s="2713"/>
      <c r="H2" s="2713"/>
      <c r="I2" s="2713"/>
    </row>
    <row r="3" spans="1:14" ht="3" customHeight="1" x14ac:dyDescent="0.2">
      <c r="A3" s="2714"/>
      <c r="B3" s="2714"/>
      <c r="C3" s="2714"/>
      <c r="D3" s="2714"/>
      <c r="E3" s="2714"/>
      <c r="F3" s="2714"/>
      <c r="G3" s="2714"/>
      <c r="H3" s="2714"/>
      <c r="I3" s="2714"/>
    </row>
    <row r="4" spans="1:14" ht="14.1" customHeight="1" x14ac:dyDescent="0.2">
      <c r="A4" s="2511" t="s">
        <v>1360</v>
      </c>
      <c r="B4" s="2715" t="s">
        <v>1391</v>
      </c>
      <c r="C4" s="2715"/>
      <c r="D4" s="2715"/>
      <c r="E4" s="2715"/>
      <c r="F4" s="2715" t="s">
        <v>1390</v>
      </c>
      <c r="G4" s="2715"/>
      <c r="H4" s="2715"/>
      <c r="I4" s="2716"/>
    </row>
    <row r="5" spans="1:14" ht="14.1" customHeight="1" x14ac:dyDescent="0.2">
      <c r="A5" s="2511"/>
      <c r="B5" s="2717" t="s">
        <v>268</v>
      </c>
      <c r="C5" s="2717"/>
      <c r="D5" s="2715" t="s">
        <v>1389</v>
      </c>
      <c r="E5" s="2715"/>
      <c r="F5" s="2717" t="s">
        <v>268</v>
      </c>
      <c r="G5" s="2717"/>
      <c r="H5" s="2715" t="s">
        <v>1389</v>
      </c>
      <c r="I5" s="2716"/>
    </row>
    <row r="6" spans="1:14" ht="14.1" customHeight="1" x14ac:dyDescent="0.2">
      <c r="A6" s="2511"/>
      <c r="B6" s="2222" t="s">
        <v>266</v>
      </c>
      <c r="C6" s="2222" t="s">
        <v>1388</v>
      </c>
      <c r="D6" s="2222" t="s">
        <v>266</v>
      </c>
      <c r="E6" s="2222" t="s">
        <v>1388</v>
      </c>
      <c r="F6" s="2222" t="s">
        <v>266</v>
      </c>
      <c r="G6" s="2222" t="s">
        <v>1388</v>
      </c>
      <c r="H6" s="2222" t="s">
        <v>266</v>
      </c>
      <c r="I6" s="2221" t="s">
        <v>1388</v>
      </c>
    </row>
    <row r="7" spans="1:14" s="341" customFormat="1" ht="15.95" customHeight="1" x14ac:dyDescent="0.2">
      <c r="A7" s="2220" t="s">
        <v>264</v>
      </c>
      <c r="B7" s="2195">
        <v>52429</v>
      </c>
      <c r="C7" s="2195">
        <v>38556</v>
      </c>
      <c r="D7" s="2195">
        <v>27336</v>
      </c>
      <c r="E7" s="2195">
        <v>22379</v>
      </c>
      <c r="F7" s="2195">
        <v>30373</v>
      </c>
      <c r="G7" s="2195">
        <v>20211</v>
      </c>
      <c r="H7" s="2195">
        <v>14627</v>
      </c>
      <c r="I7" s="2195">
        <v>10009</v>
      </c>
      <c r="J7" s="2194"/>
      <c r="K7" s="2194"/>
      <c r="L7" s="2194"/>
      <c r="M7" s="2194"/>
      <c r="N7" s="2194"/>
    </row>
    <row r="8" spans="1:14" ht="15.95" customHeight="1" x14ac:dyDescent="0.2">
      <c r="A8" s="2215" t="s">
        <v>6</v>
      </c>
      <c r="B8" s="2196">
        <v>23452</v>
      </c>
      <c r="C8" s="2196">
        <v>18553</v>
      </c>
      <c r="D8" s="2196">
        <v>12698</v>
      </c>
      <c r="E8" s="2196">
        <v>11038</v>
      </c>
      <c r="F8" s="2196">
        <v>15105</v>
      </c>
      <c r="G8" s="2196">
        <v>10554</v>
      </c>
      <c r="H8" s="2196">
        <v>6588</v>
      </c>
      <c r="I8" s="2196">
        <v>4934</v>
      </c>
      <c r="J8" s="2194"/>
      <c r="K8" s="2194"/>
      <c r="L8" s="2194"/>
      <c r="M8" s="2194"/>
      <c r="N8" s="2194"/>
    </row>
    <row r="9" spans="1:14" s="341" customFormat="1" ht="15.95" customHeight="1" x14ac:dyDescent="0.2">
      <c r="A9" s="2219" t="s">
        <v>7</v>
      </c>
      <c r="B9" s="2195">
        <v>9455</v>
      </c>
      <c r="C9" s="2195">
        <v>7789</v>
      </c>
      <c r="D9" s="2195">
        <v>6306</v>
      </c>
      <c r="E9" s="2195">
        <v>5505</v>
      </c>
      <c r="F9" s="2195">
        <v>7140</v>
      </c>
      <c r="G9" s="2195">
        <v>5221</v>
      </c>
      <c r="H9" s="2195">
        <v>3923</v>
      </c>
      <c r="I9" s="2195">
        <v>3011</v>
      </c>
      <c r="J9" s="2194"/>
      <c r="K9" s="2194"/>
      <c r="L9" s="2194"/>
      <c r="M9" s="2194"/>
      <c r="N9" s="2194"/>
    </row>
    <row r="10" spans="1:14" ht="21.95" customHeight="1" x14ac:dyDescent="0.2">
      <c r="A10" s="2218" t="s">
        <v>262</v>
      </c>
      <c r="B10" s="2203">
        <v>9455</v>
      </c>
      <c r="C10" s="2203">
        <v>7789</v>
      </c>
      <c r="D10" s="2203">
        <v>6306</v>
      </c>
      <c r="E10" s="2203">
        <v>5505</v>
      </c>
      <c r="F10" s="2203">
        <v>7140</v>
      </c>
      <c r="G10" s="2203">
        <v>5221</v>
      </c>
      <c r="H10" s="2203">
        <v>3923</v>
      </c>
      <c r="I10" s="2203">
        <v>3011</v>
      </c>
      <c r="J10" s="2194"/>
      <c r="K10" s="2194"/>
      <c r="L10" s="2194"/>
      <c r="M10" s="2194"/>
      <c r="N10" s="2194"/>
    </row>
    <row r="11" spans="1:14" ht="12" customHeight="1" x14ac:dyDescent="0.2">
      <c r="A11" s="2199" t="s">
        <v>9</v>
      </c>
      <c r="B11" s="2198">
        <v>137</v>
      </c>
      <c r="C11" s="2198">
        <v>115</v>
      </c>
      <c r="D11" s="2198">
        <v>97</v>
      </c>
      <c r="E11" s="2198">
        <v>89</v>
      </c>
      <c r="F11" s="2198">
        <v>62</v>
      </c>
      <c r="G11" s="2198">
        <v>45</v>
      </c>
      <c r="H11" s="2198">
        <v>13</v>
      </c>
      <c r="I11" s="2198">
        <v>10</v>
      </c>
      <c r="J11" s="2194"/>
      <c r="K11" s="2194"/>
      <c r="L11" s="2194"/>
      <c r="M11" s="2194"/>
      <c r="N11" s="2194"/>
    </row>
    <row r="12" spans="1:14" ht="12" customHeight="1" x14ac:dyDescent="0.2">
      <c r="A12" s="2197" t="s">
        <v>10</v>
      </c>
      <c r="B12" s="2196">
        <v>915</v>
      </c>
      <c r="C12" s="2196">
        <v>759</v>
      </c>
      <c r="D12" s="2196">
        <v>661</v>
      </c>
      <c r="E12" s="2196">
        <v>568</v>
      </c>
      <c r="F12" s="2196">
        <v>480</v>
      </c>
      <c r="G12" s="2196">
        <v>393</v>
      </c>
      <c r="H12" s="2196">
        <v>321</v>
      </c>
      <c r="I12" s="2196">
        <v>271</v>
      </c>
      <c r="J12" s="2194"/>
      <c r="K12" s="2194"/>
      <c r="L12" s="2194"/>
      <c r="M12" s="2194"/>
      <c r="N12" s="2194"/>
    </row>
    <row r="13" spans="1:14" ht="12" customHeight="1" x14ac:dyDescent="0.2">
      <c r="A13" s="2199" t="s">
        <v>11</v>
      </c>
      <c r="B13" s="2198">
        <v>380</v>
      </c>
      <c r="C13" s="2198">
        <v>336</v>
      </c>
      <c r="D13" s="2198">
        <v>270</v>
      </c>
      <c r="E13" s="2198">
        <v>246</v>
      </c>
      <c r="F13" s="2198">
        <v>676</v>
      </c>
      <c r="G13" s="2198">
        <v>483</v>
      </c>
      <c r="H13" s="2198">
        <v>477</v>
      </c>
      <c r="I13" s="2198">
        <v>346</v>
      </c>
      <c r="J13" s="2194"/>
      <c r="K13" s="2194"/>
      <c r="L13" s="2194"/>
      <c r="M13" s="2194"/>
      <c r="N13" s="2194"/>
    </row>
    <row r="14" spans="1:14" ht="12" customHeight="1" x14ac:dyDescent="0.2">
      <c r="A14" s="2197" t="s">
        <v>12</v>
      </c>
      <c r="B14" s="2196">
        <v>476</v>
      </c>
      <c r="C14" s="2196">
        <v>392</v>
      </c>
      <c r="D14" s="2196">
        <v>296</v>
      </c>
      <c r="E14" s="2196">
        <v>264</v>
      </c>
      <c r="F14" s="2196">
        <v>58</v>
      </c>
      <c r="G14" s="2196">
        <v>49</v>
      </c>
      <c r="H14" s="2196">
        <v>24</v>
      </c>
      <c r="I14" s="2196">
        <v>20</v>
      </c>
      <c r="J14" s="2194"/>
      <c r="K14" s="2194"/>
      <c r="L14" s="2194"/>
      <c r="M14" s="2194"/>
      <c r="N14" s="2194"/>
    </row>
    <row r="15" spans="1:14" ht="12" customHeight="1" x14ac:dyDescent="0.2">
      <c r="A15" s="2199" t="s">
        <v>13</v>
      </c>
      <c r="B15" s="2198">
        <v>688</v>
      </c>
      <c r="C15" s="2198">
        <v>602</v>
      </c>
      <c r="D15" s="2198">
        <v>526</v>
      </c>
      <c r="E15" s="2198">
        <v>466</v>
      </c>
      <c r="F15" s="2198">
        <v>734</v>
      </c>
      <c r="G15" s="2198">
        <v>564</v>
      </c>
      <c r="H15" s="2198">
        <v>465</v>
      </c>
      <c r="I15" s="2198">
        <v>374</v>
      </c>
      <c r="J15" s="2194"/>
      <c r="K15" s="2194"/>
      <c r="L15" s="2194"/>
      <c r="M15" s="2194"/>
      <c r="N15" s="2194"/>
    </row>
    <row r="16" spans="1:14" ht="12" customHeight="1" x14ac:dyDescent="0.2">
      <c r="A16" s="2197" t="s">
        <v>14</v>
      </c>
      <c r="B16" s="2196">
        <v>934</v>
      </c>
      <c r="C16" s="2196">
        <v>762</v>
      </c>
      <c r="D16" s="2196">
        <v>650</v>
      </c>
      <c r="E16" s="2196">
        <v>556</v>
      </c>
      <c r="F16" s="2196">
        <v>784</v>
      </c>
      <c r="G16" s="2196">
        <v>547</v>
      </c>
      <c r="H16" s="2196">
        <v>501</v>
      </c>
      <c r="I16" s="2196">
        <v>363</v>
      </c>
      <c r="J16" s="2194"/>
      <c r="K16" s="2194"/>
      <c r="L16" s="2194"/>
      <c r="M16" s="2194"/>
      <c r="N16" s="2194"/>
    </row>
    <row r="17" spans="1:14" ht="12" customHeight="1" x14ac:dyDescent="0.2">
      <c r="A17" s="2199" t="s">
        <v>15</v>
      </c>
      <c r="B17" s="2198">
        <v>437</v>
      </c>
      <c r="C17" s="2198">
        <v>334</v>
      </c>
      <c r="D17" s="2198">
        <v>243</v>
      </c>
      <c r="E17" s="2198">
        <v>221</v>
      </c>
      <c r="F17" s="2198">
        <v>183</v>
      </c>
      <c r="G17" s="2198">
        <v>135</v>
      </c>
      <c r="H17" s="2198">
        <v>76</v>
      </c>
      <c r="I17" s="2198">
        <v>63</v>
      </c>
      <c r="J17" s="2194"/>
      <c r="K17" s="2194"/>
      <c r="L17" s="2194"/>
      <c r="M17" s="2194"/>
      <c r="N17" s="2194"/>
    </row>
    <row r="18" spans="1:14" ht="12" customHeight="1" x14ac:dyDescent="0.2">
      <c r="A18" s="2197" t="s">
        <v>16</v>
      </c>
      <c r="B18" s="2196">
        <v>375</v>
      </c>
      <c r="C18" s="2196">
        <v>301</v>
      </c>
      <c r="D18" s="2196">
        <v>195</v>
      </c>
      <c r="E18" s="2196">
        <v>173</v>
      </c>
      <c r="F18" s="2196">
        <v>140</v>
      </c>
      <c r="G18" s="2196">
        <v>84</v>
      </c>
      <c r="H18" s="2196">
        <v>105</v>
      </c>
      <c r="I18" s="2196">
        <v>67</v>
      </c>
      <c r="J18" s="2194"/>
      <c r="K18" s="2194"/>
      <c r="L18" s="2194"/>
      <c r="M18" s="2194"/>
      <c r="N18" s="2194"/>
    </row>
    <row r="19" spans="1:14" ht="12" customHeight="1" x14ac:dyDescent="0.2">
      <c r="A19" s="2199" t="s">
        <v>17</v>
      </c>
      <c r="B19" s="2198">
        <v>1150</v>
      </c>
      <c r="C19" s="2198">
        <v>959</v>
      </c>
      <c r="D19" s="2198">
        <v>817</v>
      </c>
      <c r="E19" s="2198">
        <v>712</v>
      </c>
      <c r="F19" s="2198">
        <v>475</v>
      </c>
      <c r="G19" s="2198">
        <v>360</v>
      </c>
      <c r="H19" s="2198">
        <v>260</v>
      </c>
      <c r="I19" s="2198">
        <v>208</v>
      </c>
      <c r="J19" s="2194"/>
      <c r="K19" s="2194"/>
      <c r="L19" s="2194"/>
      <c r="M19" s="2194"/>
      <c r="N19" s="2194"/>
    </row>
    <row r="20" spans="1:14" ht="12" customHeight="1" x14ac:dyDescent="0.2">
      <c r="A20" s="2197" t="s">
        <v>18</v>
      </c>
      <c r="B20" s="2196">
        <v>487</v>
      </c>
      <c r="C20" s="2196">
        <v>387</v>
      </c>
      <c r="D20" s="2196">
        <v>305</v>
      </c>
      <c r="E20" s="2196">
        <v>257</v>
      </c>
      <c r="F20" s="2196">
        <v>171</v>
      </c>
      <c r="G20" s="2196">
        <v>125</v>
      </c>
      <c r="H20" s="2196">
        <v>84</v>
      </c>
      <c r="I20" s="2196">
        <v>59</v>
      </c>
      <c r="J20" s="2194"/>
      <c r="K20" s="2194"/>
      <c r="L20" s="2194"/>
      <c r="M20" s="2194"/>
      <c r="N20" s="2194"/>
    </row>
    <row r="21" spans="1:14" ht="12" customHeight="1" x14ac:dyDescent="0.2">
      <c r="A21" s="2199" t="s">
        <v>19</v>
      </c>
      <c r="B21" s="2198">
        <v>952</v>
      </c>
      <c r="C21" s="2198">
        <v>774</v>
      </c>
      <c r="D21" s="2198">
        <v>604</v>
      </c>
      <c r="E21" s="2198">
        <v>517</v>
      </c>
      <c r="F21" s="2198">
        <v>415</v>
      </c>
      <c r="G21" s="2198">
        <v>289</v>
      </c>
      <c r="H21" s="2198">
        <v>207</v>
      </c>
      <c r="I21" s="2198">
        <v>158</v>
      </c>
      <c r="J21" s="2194"/>
      <c r="K21" s="2194"/>
      <c r="L21" s="2194"/>
      <c r="M21" s="2194"/>
      <c r="N21" s="2194"/>
    </row>
    <row r="22" spans="1:14" ht="12" customHeight="1" x14ac:dyDescent="0.2">
      <c r="A22" s="2197" t="s">
        <v>20</v>
      </c>
      <c r="B22" s="2196">
        <v>527</v>
      </c>
      <c r="C22" s="2196">
        <v>446</v>
      </c>
      <c r="D22" s="2196">
        <v>408</v>
      </c>
      <c r="E22" s="2196">
        <v>354</v>
      </c>
      <c r="F22" s="2196">
        <v>256</v>
      </c>
      <c r="G22" s="2196">
        <v>190</v>
      </c>
      <c r="H22" s="2196">
        <v>68</v>
      </c>
      <c r="I22" s="2196">
        <v>57</v>
      </c>
      <c r="J22" s="2194"/>
      <c r="K22" s="2194"/>
      <c r="L22" s="2194"/>
      <c r="M22" s="2194"/>
      <c r="N22" s="2194"/>
    </row>
    <row r="23" spans="1:14" ht="12" customHeight="1" x14ac:dyDescent="0.2">
      <c r="A23" s="2199" t="s">
        <v>21</v>
      </c>
      <c r="B23" s="2198">
        <v>268</v>
      </c>
      <c r="C23" s="2198">
        <v>213</v>
      </c>
      <c r="D23" s="2198">
        <v>130</v>
      </c>
      <c r="E23" s="2198">
        <v>114</v>
      </c>
      <c r="F23" s="2198">
        <v>929</v>
      </c>
      <c r="G23" s="2198">
        <v>669</v>
      </c>
      <c r="H23" s="2198">
        <v>484</v>
      </c>
      <c r="I23" s="2198">
        <v>347</v>
      </c>
      <c r="J23" s="2194"/>
      <c r="K23" s="2194"/>
      <c r="L23" s="2194"/>
      <c r="M23" s="2194"/>
      <c r="N23" s="2194"/>
    </row>
    <row r="24" spans="1:14" ht="12" customHeight="1" x14ac:dyDescent="0.2">
      <c r="A24" s="2197" t="s">
        <v>22</v>
      </c>
      <c r="B24" s="2196">
        <v>202</v>
      </c>
      <c r="C24" s="2196">
        <v>154</v>
      </c>
      <c r="D24" s="2196">
        <v>107</v>
      </c>
      <c r="E24" s="2196">
        <v>91</v>
      </c>
      <c r="F24" s="2196">
        <v>68</v>
      </c>
      <c r="G24" s="2196">
        <v>55</v>
      </c>
      <c r="H24" s="2196">
        <v>40</v>
      </c>
      <c r="I24" s="2196">
        <v>36</v>
      </c>
      <c r="J24" s="2194"/>
      <c r="K24" s="2194"/>
      <c r="L24" s="2194"/>
      <c r="M24" s="2194"/>
      <c r="N24" s="2194"/>
    </row>
    <row r="25" spans="1:14" ht="12" customHeight="1" x14ac:dyDescent="0.2">
      <c r="A25" s="2199" t="s">
        <v>1387</v>
      </c>
      <c r="B25" s="2198">
        <v>315</v>
      </c>
      <c r="C25" s="2198">
        <v>255</v>
      </c>
      <c r="D25" s="2198">
        <v>187</v>
      </c>
      <c r="E25" s="2198">
        <v>162</v>
      </c>
      <c r="F25" s="2198">
        <v>1360</v>
      </c>
      <c r="G25" s="2198">
        <v>983</v>
      </c>
      <c r="H25" s="2198">
        <v>671</v>
      </c>
      <c r="I25" s="2198">
        <v>529</v>
      </c>
      <c r="J25" s="2194"/>
      <c r="K25" s="2194"/>
      <c r="L25" s="2194"/>
      <c r="M25" s="2194"/>
      <c r="N25" s="2194"/>
    </row>
    <row r="26" spans="1:14" ht="12" customHeight="1" x14ac:dyDescent="0.2">
      <c r="A26" s="2197" t="s">
        <v>24</v>
      </c>
      <c r="B26" s="2196">
        <v>260</v>
      </c>
      <c r="C26" s="2196">
        <v>216</v>
      </c>
      <c r="D26" s="2196">
        <v>149</v>
      </c>
      <c r="E26" s="2196">
        <v>133</v>
      </c>
      <c r="F26" s="2196" t="s">
        <v>0</v>
      </c>
      <c r="G26" s="2196" t="s">
        <v>0</v>
      </c>
      <c r="H26" s="2196" t="s">
        <v>0</v>
      </c>
      <c r="I26" s="2196" t="s">
        <v>0</v>
      </c>
      <c r="J26" s="2194"/>
      <c r="K26" s="2194"/>
      <c r="L26" s="2194"/>
      <c r="M26" s="2194"/>
      <c r="N26" s="2194"/>
    </row>
    <row r="27" spans="1:14" ht="12" customHeight="1" x14ac:dyDescent="0.2">
      <c r="A27" s="2199" t="s">
        <v>25</v>
      </c>
      <c r="B27" s="2198">
        <v>952</v>
      </c>
      <c r="C27" s="2198">
        <v>784</v>
      </c>
      <c r="D27" s="2198">
        <v>661</v>
      </c>
      <c r="E27" s="2198">
        <v>582</v>
      </c>
      <c r="F27" s="2198">
        <v>349</v>
      </c>
      <c r="G27" s="2198">
        <v>250</v>
      </c>
      <c r="H27" s="2198">
        <v>127</v>
      </c>
      <c r="I27" s="2198">
        <v>103</v>
      </c>
      <c r="J27" s="2194"/>
      <c r="K27" s="2194"/>
      <c r="L27" s="2194"/>
      <c r="M27" s="2194"/>
      <c r="N27" s="2194"/>
    </row>
    <row r="28" spans="1:14" s="341" customFormat="1" ht="15.95" customHeight="1" x14ac:dyDescent="0.2">
      <c r="A28" s="2217" t="s">
        <v>26</v>
      </c>
      <c r="B28" s="2203">
        <v>13997</v>
      </c>
      <c r="C28" s="2203">
        <v>10764</v>
      </c>
      <c r="D28" s="2203">
        <v>6392</v>
      </c>
      <c r="E28" s="2203">
        <v>5533</v>
      </c>
      <c r="F28" s="2203">
        <v>7965</v>
      </c>
      <c r="G28" s="2203">
        <v>5333</v>
      </c>
      <c r="H28" s="2203">
        <v>2665</v>
      </c>
      <c r="I28" s="2203">
        <v>1923</v>
      </c>
      <c r="J28" s="2194"/>
      <c r="K28" s="2194"/>
      <c r="L28" s="2194"/>
      <c r="M28" s="2194"/>
      <c r="N28" s="2194"/>
    </row>
    <row r="29" spans="1:14" s="341" customFormat="1" ht="15.95" customHeight="1" x14ac:dyDescent="0.2">
      <c r="A29" s="2210" t="s">
        <v>377</v>
      </c>
      <c r="B29" s="2195">
        <v>1337</v>
      </c>
      <c r="C29" s="2195">
        <v>990</v>
      </c>
      <c r="D29" s="2195">
        <v>481</v>
      </c>
      <c r="E29" s="2195">
        <v>414</v>
      </c>
      <c r="F29" s="2195">
        <v>790</v>
      </c>
      <c r="G29" s="2195">
        <v>507</v>
      </c>
      <c r="H29" s="2195">
        <v>95</v>
      </c>
      <c r="I29" s="2195">
        <v>70</v>
      </c>
      <c r="J29" s="2194"/>
      <c r="K29" s="2194"/>
      <c r="L29" s="2194"/>
      <c r="M29" s="2194"/>
      <c r="N29" s="2194"/>
    </row>
    <row r="30" spans="1:14" s="414" customFormat="1" ht="12" customHeight="1" x14ac:dyDescent="0.2">
      <c r="A30" s="2208" t="s">
        <v>28</v>
      </c>
      <c r="B30" s="2207">
        <v>598</v>
      </c>
      <c r="C30" s="2207">
        <v>427</v>
      </c>
      <c r="D30" s="2207">
        <v>208</v>
      </c>
      <c r="E30" s="2207">
        <v>175</v>
      </c>
      <c r="F30" s="2207">
        <v>445</v>
      </c>
      <c r="G30" s="2207">
        <v>286</v>
      </c>
      <c r="H30" s="2207">
        <v>44</v>
      </c>
      <c r="I30" s="2207">
        <v>27</v>
      </c>
      <c r="J30" s="2200"/>
      <c r="K30" s="2200"/>
      <c r="L30" s="2200"/>
      <c r="M30" s="2200"/>
      <c r="N30" s="2200"/>
    </row>
    <row r="31" spans="1:14" ht="12" customHeight="1" x14ac:dyDescent="0.2">
      <c r="A31" s="2199" t="s">
        <v>29</v>
      </c>
      <c r="B31" s="2198">
        <v>169</v>
      </c>
      <c r="C31" s="2198">
        <v>134</v>
      </c>
      <c r="D31" s="2198">
        <v>85</v>
      </c>
      <c r="E31" s="2198">
        <v>71</v>
      </c>
      <c r="F31" s="2198">
        <v>61</v>
      </c>
      <c r="G31" s="2198">
        <v>35</v>
      </c>
      <c r="H31" s="2198">
        <v>3</v>
      </c>
      <c r="I31" s="2198">
        <v>3</v>
      </c>
      <c r="J31" s="2194"/>
      <c r="K31" s="2194"/>
      <c r="L31" s="2194"/>
      <c r="M31" s="2194"/>
      <c r="N31" s="2194"/>
    </row>
    <row r="32" spans="1:14" s="337" customFormat="1" ht="12" customHeight="1" x14ac:dyDescent="0.2">
      <c r="A32" s="2197" t="s">
        <v>30</v>
      </c>
      <c r="B32" s="2196">
        <v>291</v>
      </c>
      <c r="C32" s="2196">
        <v>224</v>
      </c>
      <c r="D32" s="2196">
        <v>115</v>
      </c>
      <c r="E32" s="2196">
        <v>100</v>
      </c>
      <c r="F32" s="2196">
        <v>156</v>
      </c>
      <c r="G32" s="2196">
        <v>107</v>
      </c>
      <c r="H32" s="2196">
        <v>33</v>
      </c>
      <c r="I32" s="2196">
        <v>27</v>
      </c>
      <c r="J32" s="2194"/>
      <c r="K32" s="2194"/>
      <c r="L32" s="2194"/>
      <c r="M32" s="2194"/>
      <c r="N32" s="2194"/>
    </row>
    <row r="33" spans="1:14" ht="12" customHeight="1" x14ac:dyDescent="0.2">
      <c r="A33" s="2199" t="s">
        <v>31</v>
      </c>
      <c r="B33" s="2198">
        <v>279</v>
      </c>
      <c r="C33" s="2198">
        <v>205</v>
      </c>
      <c r="D33" s="2198">
        <v>73</v>
      </c>
      <c r="E33" s="2198">
        <v>68</v>
      </c>
      <c r="F33" s="2198">
        <v>128</v>
      </c>
      <c r="G33" s="2198">
        <v>79</v>
      </c>
      <c r="H33" s="2198">
        <v>15</v>
      </c>
      <c r="I33" s="2198">
        <v>13</v>
      </c>
      <c r="J33" s="2194"/>
      <c r="K33" s="2194"/>
      <c r="L33" s="2194"/>
      <c r="M33" s="2194"/>
      <c r="N33" s="2194"/>
    </row>
    <row r="34" spans="1:14" s="341" customFormat="1" ht="15.95" customHeight="1" x14ac:dyDescent="0.2">
      <c r="A34" s="2204" t="s">
        <v>32</v>
      </c>
      <c r="B34" s="2203">
        <v>2193</v>
      </c>
      <c r="C34" s="2203">
        <v>1585</v>
      </c>
      <c r="D34" s="2203">
        <v>849</v>
      </c>
      <c r="E34" s="2203">
        <v>699</v>
      </c>
      <c r="F34" s="2216">
        <v>1165</v>
      </c>
      <c r="G34" s="2216">
        <v>775</v>
      </c>
      <c r="H34" s="2216">
        <v>280</v>
      </c>
      <c r="I34" s="2216">
        <v>218</v>
      </c>
      <c r="J34" s="2194"/>
      <c r="K34" s="2194"/>
      <c r="L34" s="2194"/>
      <c r="M34" s="2194"/>
      <c r="N34" s="2194"/>
    </row>
    <row r="35" spans="1:14" s="414" customFormat="1" ht="12" customHeight="1" x14ac:dyDescent="0.2">
      <c r="A35" s="2202" t="s">
        <v>33</v>
      </c>
      <c r="B35" s="2201">
        <v>739</v>
      </c>
      <c r="C35" s="2201">
        <v>582</v>
      </c>
      <c r="D35" s="2201">
        <v>348</v>
      </c>
      <c r="E35" s="2201">
        <v>304</v>
      </c>
      <c r="F35" s="2201">
        <v>666</v>
      </c>
      <c r="G35" s="2201">
        <v>473</v>
      </c>
      <c r="H35" s="2201">
        <v>176</v>
      </c>
      <c r="I35" s="2201">
        <v>146</v>
      </c>
      <c r="J35" s="2200"/>
      <c r="K35" s="2200"/>
      <c r="L35" s="2200"/>
      <c r="M35" s="2200"/>
      <c r="N35" s="2200"/>
    </row>
    <row r="36" spans="1:14" ht="12" customHeight="1" x14ac:dyDescent="0.2">
      <c r="A36" s="2197" t="s">
        <v>34</v>
      </c>
      <c r="B36" s="2196">
        <v>204</v>
      </c>
      <c r="C36" s="2196">
        <v>141</v>
      </c>
      <c r="D36" s="2196">
        <v>64</v>
      </c>
      <c r="E36" s="2196">
        <v>48</v>
      </c>
      <c r="F36" s="2196">
        <v>40</v>
      </c>
      <c r="G36" s="2196">
        <v>28</v>
      </c>
      <c r="H36" s="2196">
        <v>12</v>
      </c>
      <c r="I36" s="2196">
        <v>9</v>
      </c>
      <c r="J36" s="2194"/>
      <c r="K36" s="2194"/>
      <c r="L36" s="2194"/>
      <c r="M36" s="2194"/>
      <c r="N36" s="2194"/>
    </row>
    <row r="37" spans="1:14" ht="12" customHeight="1" x14ac:dyDescent="0.2">
      <c r="A37" s="2199" t="s">
        <v>35</v>
      </c>
      <c r="B37" s="2198">
        <v>184</v>
      </c>
      <c r="C37" s="2198">
        <v>124</v>
      </c>
      <c r="D37" s="2198">
        <v>58</v>
      </c>
      <c r="E37" s="2198">
        <v>52</v>
      </c>
      <c r="F37" s="2198">
        <v>73</v>
      </c>
      <c r="G37" s="2198">
        <v>37</v>
      </c>
      <c r="H37" s="2198">
        <v>6</v>
      </c>
      <c r="I37" s="2198">
        <v>3</v>
      </c>
      <c r="J37" s="2194"/>
      <c r="K37" s="2194"/>
      <c r="L37" s="2194"/>
      <c r="M37" s="2194"/>
      <c r="N37" s="2194"/>
    </row>
    <row r="38" spans="1:14" s="414" customFormat="1" ht="12" customHeight="1" x14ac:dyDescent="0.2">
      <c r="A38" s="2208" t="s">
        <v>36</v>
      </c>
      <c r="B38" s="2207">
        <v>425</v>
      </c>
      <c r="C38" s="2207">
        <v>289</v>
      </c>
      <c r="D38" s="2207">
        <v>170</v>
      </c>
      <c r="E38" s="2207">
        <v>121</v>
      </c>
      <c r="F38" s="2207">
        <v>283</v>
      </c>
      <c r="G38" s="2207">
        <v>180</v>
      </c>
      <c r="H38" s="2207">
        <v>59</v>
      </c>
      <c r="I38" s="2207">
        <v>44</v>
      </c>
      <c r="J38" s="2200"/>
      <c r="K38" s="2200"/>
      <c r="L38" s="2200"/>
      <c r="M38" s="2200"/>
      <c r="N38" s="2200"/>
    </row>
    <row r="39" spans="1:14" ht="12" customHeight="1" x14ac:dyDescent="0.2">
      <c r="A39" s="2199" t="s">
        <v>37</v>
      </c>
      <c r="B39" s="2198">
        <v>218</v>
      </c>
      <c r="C39" s="2198">
        <v>152</v>
      </c>
      <c r="D39" s="2198">
        <v>67</v>
      </c>
      <c r="E39" s="2198">
        <v>59</v>
      </c>
      <c r="F39" s="2198">
        <v>37</v>
      </c>
      <c r="G39" s="2198">
        <v>21</v>
      </c>
      <c r="H39" s="2198">
        <v>4</v>
      </c>
      <c r="I39" s="2198">
        <v>2</v>
      </c>
      <c r="J39" s="2194"/>
      <c r="K39" s="2194"/>
      <c r="L39" s="2194"/>
      <c r="M39" s="2194"/>
      <c r="N39" s="2194"/>
    </row>
    <row r="40" spans="1:14" ht="12" customHeight="1" x14ac:dyDescent="0.2">
      <c r="A40" s="2197" t="s">
        <v>38</v>
      </c>
      <c r="B40" s="2196">
        <v>255</v>
      </c>
      <c r="C40" s="2196">
        <v>186</v>
      </c>
      <c r="D40" s="2196">
        <v>71</v>
      </c>
      <c r="E40" s="2196">
        <v>60</v>
      </c>
      <c r="F40" s="2196">
        <v>66</v>
      </c>
      <c r="G40" s="2196">
        <v>36</v>
      </c>
      <c r="H40" s="2196">
        <v>23</v>
      </c>
      <c r="I40" s="2196">
        <v>14</v>
      </c>
      <c r="J40" s="2194"/>
      <c r="K40" s="2194"/>
      <c r="L40" s="2194"/>
      <c r="M40" s="2194"/>
      <c r="N40" s="2194"/>
    </row>
    <row r="41" spans="1:14" ht="12" customHeight="1" x14ac:dyDescent="0.2">
      <c r="A41" s="2199" t="s">
        <v>39</v>
      </c>
      <c r="B41" s="2198">
        <v>61</v>
      </c>
      <c r="C41" s="2198">
        <v>47</v>
      </c>
      <c r="D41" s="2198">
        <v>45</v>
      </c>
      <c r="E41" s="2198">
        <v>37</v>
      </c>
      <c r="F41" s="2198" t="s">
        <v>0</v>
      </c>
      <c r="G41" s="2198" t="s">
        <v>0</v>
      </c>
      <c r="H41" s="2198" t="s">
        <v>0</v>
      </c>
      <c r="I41" s="2198" t="s">
        <v>0</v>
      </c>
      <c r="J41" s="2194"/>
      <c r="K41" s="2194"/>
      <c r="L41" s="2194"/>
      <c r="M41" s="2194"/>
      <c r="N41" s="2194"/>
    </row>
    <row r="42" spans="1:14" ht="11.45" customHeight="1" x14ac:dyDescent="0.2">
      <c r="A42" s="2197" t="s">
        <v>40</v>
      </c>
      <c r="B42" s="2196">
        <v>107</v>
      </c>
      <c r="C42" s="2196">
        <v>64</v>
      </c>
      <c r="D42" s="2196">
        <v>26</v>
      </c>
      <c r="E42" s="2196">
        <v>18</v>
      </c>
      <c r="F42" s="2196" t="s">
        <v>0</v>
      </c>
      <c r="G42" s="2196" t="s">
        <v>0</v>
      </c>
      <c r="H42" s="2196" t="s">
        <v>0</v>
      </c>
      <c r="I42" s="2196" t="s">
        <v>0</v>
      </c>
      <c r="J42" s="2194"/>
      <c r="K42" s="2194"/>
      <c r="L42" s="2194"/>
      <c r="M42" s="2194"/>
      <c r="N42" s="2194"/>
    </row>
    <row r="43" spans="1:14" s="341" customFormat="1" ht="15.95" customHeight="1" x14ac:dyDescent="0.2">
      <c r="A43" s="2210" t="s">
        <v>41</v>
      </c>
      <c r="B43" s="2195">
        <v>4293</v>
      </c>
      <c r="C43" s="2195">
        <v>3445</v>
      </c>
      <c r="D43" s="2195">
        <v>2385</v>
      </c>
      <c r="E43" s="2195">
        <v>2057</v>
      </c>
      <c r="F43" s="2195">
        <v>2886</v>
      </c>
      <c r="G43" s="2195">
        <v>2032</v>
      </c>
      <c r="H43" s="2195">
        <v>1541</v>
      </c>
      <c r="I43" s="2195">
        <v>1110</v>
      </c>
      <c r="J43" s="2194"/>
      <c r="K43" s="2194"/>
      <c r="L43" s="2194"/>
      <c r="M43" s="2194"/>
      <c r="N43" s="2194"/>
    </row>
    <row r="44" spans="1:14" s="414" customFormat="1" ht="12" customHeight="1" x14ac:dyDescent="0.2">
      <c r="A44" s="2208" t="s">
        <v>376</v>
      </c>
      <c r="B44" s="2207">
        <v>2272</v>
      </c>
      <c r="C44" s="2207">
        <v>1880</v>
      </c>
      <c r="D44" s="2207">
        <v>1479</v>
      </c>
      <c r="E44" s="2207">
        <v>1279</v>
      </c>
      <c r="F44" s="2207">
        <v>2031</v>
      </c>
      <c r="G44" s="2207">
        <v>1450</v>
      </c>
      <c r="H44" s="2207">
        <v>1248</v>
      </c>
      <c r="I44" s="2207">
        <v>905</v>
      </c>
      <c r="J44" s="2200"/>
      <c r="K44" s="2200"/>
      <c r="L44" s="2200"/>
      <c r="M44" s="2200"/>
      <c r="N44" s="2200"/>
    </row>
    <row r="45" spans="1:14" ht="12" customHeight="1" x14ac:dyDescent="0.2">
      <c r="A45" s="2199" t="s">
        <v>43</v>
      </c>
      <c r="B45" s="2198">
        <v>133</v>
      </c>
      <c r="C45" s="2198">
        <v>102</v>
      </c>
      <c r="D45" s="2198">
        <v>56</v>
      </c>
      <c r="E45" s="2198">
        <v>51</v>
      </c>
      <c r="F45" s="2198">
        <v>25</v>
      </c>
      <c r="G45" s="2198">
        <v>19</v>
      </c>
      <c r="H45" s="2198">
        <v>7</v>
      </c>
      <c r="I45" s="2198">
        <v>5</v>
      </c>
      <c r="J45" s="2194"/>
      <c r="K45" s="2194"/>
      <c r="L45" s="2194"/>
      <c r="M45" s="2194"/>
      <c r="N45" s="2194"/>
    </row>
    <row r="46" spans="1:14" ht="12" customHeight="1" x14ac:dyDescent="0.2">
      <c r="A46" s="2197" t="s">
        <v>44</v>
      </c>
      <c r="B46" s="2196">
        <v>401</v>
      </c>
      <c r="C46" s="2196">
        <v>323</v>
      </c>
      <c r="D46" s="2196">
        <v>207</v>
      </c>
      <c r="E46" s="2196">
        <v>177</v>
      </c>
      <c r="F46" s="2196">
        <v>180</v>
      </c>
      <c r="G46" s="2196">
        <v>122</v>
      </c>
      <c r="H46" s="2196">
        <v>58</v>
      </c>
      <c r="I46" s="2196">
        <v>44</v>
      </c>
      <c r="J46" s="2194"/>
      <c r="K46" s="2194"/>
      <c r="L46" s="2194"/>
      <c r="M46" s="2194"/>
      <c r="N46" s="2194"/>
    </row>
    <row r="47" spans="1:14" ht="12" customHeight="1" x14ac:dyDescent="0.2">
      <c r="A47" s="2199" t="s">
        <v>45</v>
      </c>
      <c r="B47" s="2198">
        <v>122</v>
      </c>
      <c r="C47" s="2198">
        <v>89</v>
      </c>
      <c r="D47" s="2198">
        <v>35</v>
      </c>
      <c r="E47" s="2198">
        <v>30</v>
      </c>
      <c r="F47" s="2198">
        <v>37</v>
      </c>
      <c r="G47" s="2198">
        <v>24</v>
      </c>
      <c r="H47" s="2198">
        <v>7</v>
      </c>
      <c r="I47" s="2198">
        <v>7</v>
      </c>
      <c r="J47" s="2194"/>
      <c r="K47" s="2194"/>
      <c r="L47" s="2194"/>
      <c r="M47" s="2194"/>
      <c r="N47" s="2194"/>
    </row>
    <row r="48" spans="1:14" ht="12" customHeight="1" x14ac:dyDescent="0.2">
      <c r="A48" s="2197" t="s">
        <v>46</v>
      </c>
      <c r="B48" s="2196">
        <v>91</v>
      </c>
      <c r="C48" s="2196">
        <v>69</v>
      </c>
      <c r="D48" s="2196">
        <v>50</v>
      </c>
      <c r="E48" s="2196">
        <v>40</v>
      </c>
      <c r="F48" s="2196" t="s">
        <v>0</v>
      </c>
      <c r="G48" s="2196" t="s">
        <v>0</v>
      </c>
      <c r="H48" s="2196" t="s">
        <v>0</v>
      </c>
      <c r="I48" s="2196" t="s">
        <v>0</v>
      </c>
      <c r="J48" s="2194"/>
      <c r="K48" s="2194"/>
      <c r="L48" s="2194"/>
      <c r="M48" s="2194"/>
      <c r="N48" s="2194"/>
    </row>
    <row r="49" spans="1:14" ht="12" customHeight="1" x14ac:dyDescent="0.2">
      <c r="A49" s="2199" t="s">
        <v>47</v>
      </c>
      <c r="B49" s="2198">
        <v>316</v>
      </c>
      <c r="C49" s="2198">
        <v>224</v>
      </c>
      <c r="D49" s="2198">
        <v>140</v>
      </c>
      <c r="E49" s="2198">
        <v>110</v>
      </c>
      <c r="F49" s="2198">
        <v>171</v>
      </c>
      <c r="G49" s="2198">
        <v>112</v>
      </c>
      <c r="H49" s="2198">
        <v>51</v>
      </c>
      <c r="I49" s="2198">
        <v>35</v>
      </c>
      <c r="J49" s="2194"/>
      <c r="K49" s="2194"/>
      <c r="L49" s="2194"/>
      <c r="M49" s="2194"/>
      <c r="N49" s="2194"/>
    </row>
    <row r="50" spans="1:14" ht="12" customHeight="1" x14ac:dyDescent="0.2">
      <c r="A50" s="2197" t="s">
        <v>48</v>
      </c>
      <c r="B50" s="2196">
        <v>310</v>
      </c>
      <c r="C50" s="2196">
        <v>247</v>
      </c>
      <c r="D50" s="2196">
        <v>113</v>
      </c>
      <c r="E50" s="2196">
        <v>102</v>
      </c>
      <c r="F50" s="2196">
        <v>154</v>
      </c>
      <c r="G50" s="2196">
        <v>107</v>
      </c>
      <c r="H50" s="2196">
        <v>42</v>
      </c>
      <c r="I50" s="2196">
        <v>28</v>
      </c>
      <c r="J50" s="2194"/>
      <c r="K50" s="2194"/>
      <c r="L50" s="2194"/>
      <c r="M50" s="2194"/>
      <c r="N50" s="2194"/>
    </row>
    <row r="51" spans="1:14" ht="12" customHeight="1" x14ac:dyDescent="0.2">
      <c r="A51" s="2199" t="s">
        <v>49</v>
      </c>
      <c r="B51" s="2198">
        <v>174</v>
      </c>
      <c r="C51" s="2198">
        <v>139</v>
      </c>
      <c r="D51" s="2198">
        <v>124</v>
      </c>
      <c r="E51" s="2198">
        <v>107</v>
      </c>
      <c r="F51" s="2198">
        <v>67</v>
      </c>
      <c r="G51" s="2198">
        <v>42</v>
      </c>
      <c r="H51" s="2198">
        <v>42</v>
      </c>
      <c r="I51" s="2198">
        <v>26</v>
      </c>
      <c r="J51" s="2194"/>
      <c r="K51" s="2194"/>
      <c r="L51" s="2194"/>
      <c r="M51" s="2194"/>
      <c r="N51" s="2194"/>
    </row>
    <row r="52" spans="1:14" ht="12" customHeight="1" x14ac:dyDescent="0.2">
      <c r="A52" s="2197" t="s">
        <v>50</v>
      </c>
      <c r="B52" s="2196">
        <v>125</v>
      </c>
      <c r="C52" s="2196">
        <v>93</v>
      </c>
      <c r="D52" s="2196">
        <v>47</v>
      </c>
      <c r="E52" s="2196">
        <v>42</v>
      </c>
      <c r="F52" s="2196">
        <v>27</v>
      </c>
      <c r="G52" s="2196">
        <v>16</v>
      </c>
      <c r="H52" s="2196" t="s">
        <v>0</v>
      </c>
      <c r="I52" s="2196" t="s">
        <v>0</v>
      </c>
      <c r="J52" s="2194"/>
      <c r="K52" s="2194"/>
      <c r="L52" s="2194"/>
      <c r="M52" s="2194"/>
      <c r="N52" s="2194"/>
    </row>
    <row r="53" spans="1:14" ht="12" customHeight="1" x14ac:dyDescent="0.2">
      <c r="A53" s="2199" t="s">
        <v>51</v>
      </c>
      <c r="B53" s="2198">
        <v>40</v>
      </c>
      <c r="C53" s="2198">
        <v>34</v>
      </c>
      <c r="D53" s="2198">
        <v>21</v>
      </c>
      <c r="E53" s="2198">
        <v>18</v>
      </c>
      <c r="F53" s="2198">
        <v>91</v>
      </c>
      <c r="G53" s="2198">
        <v>67</v>
      </c>
      <c r="H53" s="2198">
        <v>56</v>
      </c>
      <c r="I53" s="2198">
        <v>42</v>
      </c>
      <c r="J53" s="2194"/>
      <c r="K53" s="2194"/>
      <c r="L53" s="2194"/>
      <c r="M53" s="2194"/>
      <c r="N53" s="2194"/>
    </row>
    <row r="54" spans="1:14" ht="12" customHeight="1" x14ac:dyDescent="0.2">
      <c r="A54" s="2197" t="s">
        <v>52</v>
      </c>
      <c r="B54" s="2196">
        <v>190</v>
      </c>
      <c r="C54" s="2196">
        <v>164</v>
      </c>
      <c r="D54" s="2196">
        <v>80</v>
      </c>
      <c r="E54" s="2196">
        <v>74</v>
      </c>
      <c r="F54" s="2196">
        <v>67</v>
      </c>
      <c r="G54" s="2196">
        <v>52</v>
      </c>
      <c r="H54" s="2196">
        <v>11</v>
      </c>
      <c r="I54" s="2196">
        <v>7</v>
      </c>
      <c r="J54" s="2194"/>
      <c r="K54" s="2194"/>
      <c r="L54" s="2194"/>
      <c r="M54" s="2194"/>
      <c r="N54" s="2194"/>
    </row>
    <row r="55" spans="1:14" ht="12" customHeight="1" x14ac:dyDescent="0.2">
      <c r="A55" s="2199" t="s">
        <v>53</v>
      </c>
      <c r="B55" s="2198">
        <v>119</v>
      </c>
      <c r="C55" s="2198">
        <v>81</v>
      </c>
      <c r="D55" s="2198">
        <v>33</v>
      </c>
      <c r="E55" s="2198">
        <v>27</v>
      </c>
      <c r="F55" s="2198">
        <v>36</v>
      </c>
      <c r="G55" s="2198">
        <v>21</v>
      </c>
      <c r="H55" s="2198">
        <v>19</v>
      </c>
      <c r="I55" s="2198">
        <v>11</v>
      </c>
      <c r="J55" s="2194"/>
      <c r="K55" s="2194"/>
      <c r="L55" s="2194"/>
      <c r="M55" s="2194"/>
      <c r="N55" s="2194"/>
    </row>
    <row r="56" spans="1:14" s="341" customFormat="1" ht="15.95" customHeight="1" x14ac:dyDescent="0.2">
      <c r="A56" s="2210" t="s">
        <v>54</v>
      </c>
      <c r="B56" s="2195">
        <v>1158</v>
      </c>
      <c r="C56" s="2195">
        <v>862</v>
      </c>
      <c r="D56" s="2195">
        <v>430</v>
      </c>
      <c r="E56" s="2195">
        <v>381</v>
      </c>
      <c r="F56" s="2195">
        <v>540</v>
      </c>
      <c r="G56" s="2195">
        <v>333</v>
      </c>
      <c r="H56" s="2195">
        <v>77</v>
      </c>
      <c r="I56" s="2195">
        <v>59</v>
      </c>
      <c r="J56" s="2194"/>
      <c r="K56" s="2194"/>
      <c r="L56" s="2194"/>
      <c r="M56" s="2194"/>
      <c r="N56" s="2194"/>
    </row>
    <row r="57" spans="1:14" s="414" customFormat="1" ht="11.1" customHeight="1" x14ac:dyDescent="0.2">
      <c r="A57" s="2208" t="s">
        <v>55</v>
      </c>
      <c r="B57" s="2207">
        <v>455</v>
      </c>
      <c r="C57" s="2207">
        <v>331</v>
      </c>
      <c r="D57" s="2207">
        <v>143</v>
      </c>
      <c r="E57" s="2207">
        <v>128</v>
      </c>
      <c r="F57" s="2207">
        <v>218</v>
      </c>
      <c r="G57" s="2207">
        <v>140</v>
      </c>
      <c r="H57" s="2207">
        <v>36</v>
      </c>
      <c r="I57" s="2207">
        <v>27</v>
      </c>
      <c r="J57" s="2200"/>
      <c r="K57" s="2200"/>
      <c r="L57" s="2200"/>
      <c r="M57" s="2200"/>
      <c r="N57" s="2200"/>
    </row>
    <row r="58" spans="1:14" ht="11.1" customHeight="1" x14ac:dyDescent="0.2">
      <c r="A58" s="2199" t="s">
        <v>56</v>
      </c>
      <c r="B58" s="2198">
        <v>119</v>
      </c>
      <c r="C58" s="2198">
        <v>99</v>
      </c>
      <c r="D58" s="2198">
        <v>49</v>
      </c>
      <c r="E58" s="2198">
        <v>42</v>
      </c>
      <c r="F58" s="2198">
        <v>48</v>
      </c>
      <c r="G58" s="2198">
        <v>21</v>
      </c>
      <c r="H58" s="2198">
        <v>3</v>
      </c>
      <c r="I58" s="2198">
        <v>2</v>
      </c>
      <c r="J58" s="2194"/>
      <c r="K58" s="2194"/>
      <c r="L58" s="2194"/>
      <c r="M58" s="2194"/>
      <c r="N58" s="2194"/>
    </row>
    <row r="59" spans="1:14" ht="11.1" customHeight="1" x14ac:dyDescent="0.2">
      <c r="A59" s="2197" t="s">
        <v>57</v>
      </c>
      <c r="B59" s="2196">
        <v>206</v>
      </c>
      <c r="C59" s="2196">
        <v>155</v>
      </c>
      <c r="D59" s="2196">
        <v>90</v>
      </c>
      <c r="E59" s="2196">
        <v>80</v>
      </c>
      <c r="F59" s="2196">
        <v>29</v>
      </c>
      <c r="G59" s="2196">
        <v>11</v>
      </c>
      <c r="H59" s="2196">
        <v>3</v>
      </c>
      <c r="I59" s="2196">
        <v>2</v>
      </c>
      <c r="J59" s="2194"/>
      <c r="K59" s="2194"/>
      <c r="L59" s="2194"/>
      <c r="M59" s="2194"/>
      <c r="N59" s="2194"/>
    </row>
    <row r="60" spans="1:14" ht="11.1" customHeight="1" x14ac:dyDescent="0.2">
      <c r="A60" s="2199" t="s">
        <v>58</v>
      </c>
      <c r="B60" s="2198">
        <v>76</v>
      </c>
      <c r="C60" s="2198">
        <v>51</v>
      </c>
      <c r="D60" s="2198">
        <v>25</v>
      </c>
      <c r="E60" s="2198">
        <v>24</v>
      </c>
      <c r="F60" s="2198">
        <v>51</v>
      </c>
      <c r="G60" s="2198">
        <v>31</v>
      </c>
      <c r="H60" s="2198">
        <v>2</v>
      </c>
      <c r="I60" s="2198">
        <v>1</v>
      </c>
      <c r="J60" s="2194"/>
      <c r="K60" s="2194"/>
      <c r="L60" s="2194"/>
      <c r="M60" s="2194"/>
      <c r="N60" s="2194"/>
    </row>
    <row r="61" spans="1:14" ht="11.1" customHeight="1" x14ac:dyDescent="0.2">
      <c r="A61" s="2197" t="s">
        <v>59</v>
      </c>
      <c r="B61" s="2196">
        <v>194</v>
      </c>
      <c r="C61" s="2196">
        <v>144</v>
      </c>
      <c r="D61" s="2196">
        <v>89</v>
      </c>
      <c r="E61" s="2196">
        <v>74</v>
      </c>
      <c r="F61" s="2196">
        <v>172</v>
      </c>
      <c r="G61" s="2196">
        <v>116</v>
      </c>
      <c r="H61" s="2196">
        <v>32</v>
      </c>
      <c r="I61" s="2196">
        <v>27</v>
      </c>
      <c r="J61" s="2194"/>
      <c r="K61" s="2194"/>
      <c r="L61" s="2194"/>
      <c r="M61" s="2194"/>
      <c r="N61" s="2194"/>
    </row>
    <row r="62" spans="1:14" ht="11.1" customHeight="1" x14ac:dyDescent="0.2">
      <c r="A62" s="2199" t="s">
        <v>60</v>
      </c>
      <c r="B62" s="2198">
        <v>108</v>
      </c>
      <c r="C62" s="2198">
        <v>82</v>
      </c>
      <c r="D62" s="2198">
        <v>34</v>
      </c>
      <c r="E62" s="2198">
        <v>33</v>
      </c>
      <c r="F62" s="2198">
        <v>22</v>
      </c>
      <c r="G62" s="2198">
        <v>14</v>
      </c>
      <c r="H62" s="2198">
        <v>1</v>
      </c>
      <c r="I62" s="2198" t="s">
        <v>0</v>
      </c>
      <c r="J62" s="2194"/>
      <c r="K62" s="2194"/>
      <c r="L62" s="2194"/>
      <c r="M62" s="2194"/>
      <c r="N62" s="2194"/>
    </row>
    <row r="63" spans="1:14" s="341" customFormat="1" ht="15.95" customHeight="1" x14ac:dyDescent="0.2">
      <c r="A63" s="2204" t="s">
        <v>61</v>
      </c>
      <c r="B63" s="2203">
        <v>1372</v>
      </c>
      <c r="C63" s="2203">
        <v>1078</v>
      </c>
      <c r="D63" s="2203">
        <v>572</v>
      </c>
      <c r="E63" s="2203">
        <v>510</v>
      </c>
      <c r="F63" s="2203">
        <v>914</v>
      </c>
      <c r="G63" s="2203">
        <v>573</v>
      </c>
      <c r="H63" s="2203">
        <v>56</v>
      </c>
      <c r="I63" s="2203">
        <v>39</v>
      </c>
      <c r="J63" s="2194"/>
      <c r="K63" s="2194"/>
      <c r="L63" s="2194"/>
      <c r="M63" s="2194"/>
      <c r="N63" s="2194"/>
    </row>
    <row r="64" spans="1:14" s="414" customFormat="1" ht="10.5" customHeight="1" x14ac:dyDescent="0.2">
      <c r="A64" s="2202" t="s">
        <v>62</v>
      </c>
      <c r="B64" s="2201">
        <v>1007</v>
      </c>
      <c r="C64" s="2201">
        <v>798</v>
      </c>
      <c r="D64" s="2201">
        <v>457</v>
      </c>
      <c r="E64" s="2201">
        <v>401</v>
      </c>
      <c r="F64" s="2201">
        <v>765</v>
      </c>
      <c r="G64" s="2201">
        <v>481</v>
      </c>
      <c r="H64" s="2201">
        <v>54</v>
      </c>
      <c r="I64" s="2201">
        <v>37</v>
      </c>
      <c r="J64" s="2200"/>
      <c r="K64" s="2200"/>
      <c r="L64" s="2200"/>
      <c r="M64" s="2200"/>
      <c r="N64" s="2200"/>
    </row>
    <row r="65" spans="1:14" ht="10.5" customHeight="1" x14ac:dyDescent="0.2">
      <c r="A65" s="2197" t="s">
        <v>63</v>
      </c>
      <c r="B65" s="2196">
        <v>257</v>
      </c>
      <c r="C65" s="2196">
        <v>206</v>
      </c>
      <c r="D65" s="2196">
        <v>81</v>
      </c>
      <c r="E65" s="2196">
        <v>79</v>
      </c>
      <c r="F65" s="2196">
        <v>149</v>
      </c>
      <c r="G65" s="2196">
        <v>92</v>
      </c>
      <c r="H65" s="2196">
        <v>2</v>
      </c>
      <c r="I65" s="2196">
        <v>2</v>
      </c>
      <c r="J65" s="2194"/>
      <c r="K65" s="2194"/>
      <c r="L65" s="2194"/>
      <c r="M65" s="2194"/>
      <c r="N65" s="2194"/>
    </row>
    <row r="66" spans="1:14" ht="10.5" customHeight="1" x14ac:dyDescent="0.2">
      <c r="A66" s="2199" t="s">
        <v>64</v>
      </c>
      <c r="B66" s="2198">
        <v>108</v>
      </c>
      <c r="C66" s="2198">
        <v>74</v>
      </c>
      <c r="D66" s="2198">
        <v>34</v>
      </c>
      <c r="E66" s="2198">
        <v>30</v>
      </c>
      <c r="F66" s="2198" t="s">
        <v>0</v>
      </c>
      <c r="G66" s="2198" t="s">
        <v>0</v>
      </c>
      <c r="H66" s="2198" t="s">
        <v>0</v>
      </c>
      <c r="I66" s="2198" t="s">
        <v>0</v>
      </c>
      <c r="J66" s="2194"/>
      <c r="K66" s="2194"/>
      <c r="L66" s="2194"/>
      <c r="M66" s="2194"/>
      <c r="N66" s="2194"/>
    </row>
    <row r="67" spans="1:14" s="341" customFormat="1" ht="15.95" customHeight="1" x14ac:dyDescent="0.2">
      <c r="A67" s="2204" t="s">
        <v>65</v>
      </c>
      <c r="B67" s="2203">
        <v>1599</v>
      </c>
      <c r="C67" s="2203">
        <v>1226</v>
      </c>
      <c r="D67" s="2203">
        <v>576</v>
      </c>
      <c r="E67" s="2203">
        <v>530</v>
      </c>
      <c r="F67" s="2203">
        <v>734</v>
      </c>
      <c r="G67" s="2203">
        <v>476</v>
      </c>
      <c r="H67" s="2203">
        <v>234</v>
      </c>
      <c r="I67" s="2203">
        <v>152</v>
      </c>
      <c r="J67" s="2194"/>
      <c r="K67" s="2194"/>
      <c r="L67" s="2194"/>
      <c r="M67" s="2194"/>
      <c r="N67" s="2194"/>
    </row>
    <row r="68" spans="1:14" s="414" customFormat="1" ht="11.1" customHeight="1" x14ac:dyDescent="0.2">
      <c r="A68" s="2202" t="s">
        <v>66</v>
      </c>
      <c r="B68" s="2201">
        <v>960</v>
      </c>
      <c r="C68" s="2201">
        <v>727</v>
      </c>
      <c r="D68" s="2201">
        <v>383</v>
      </c>
      <c r="E68" s="2201">
        <v>353</v>
      </c>
      <c r="F68" s="2201">
        <v>639</v>
      </c>
      <c r="G68" s="2201">
        <v>415</v>
      </c>
      <c r="H68" s="2201">
        <v>208</v>
      </c>
      <c r="I68" s="2201">
        <v>137</v>
      </c>
      <c r="J68" s="2200"/>
      <c r="K68" s="2200"/>
      <c r="L68" s="2200"/>
      <c r="M68" s="2200"/>
      <c r="N68" s="2200"/>
    </row>
    <row r="69" spans="1:14" ht="11.1" customHeight="1" x14ac:dyDescent="0.2">
      <c r="A69" s="2197" t="s">
        <v>67</v>
      </c>
      <c r="B69" s="2196">
        <v>175</v>
      </c>
      <c r="C69" s="2196">
        <v>135</v>
      </c>
      <c r="D69" s="2196">
        <v>51</v>
      </c>
      <c r="E69" s="2196">
        <v>46</v>
      </c>
      <c r="F69" s="2196" t="s">
        <v>0</v>
      </c>
      <c r="G69" s="2196" t="s">
        <v>0</v>
      </c>
      <c r="H69" s="2196" t="s">
        <v>0</v>
      </c>
      <c r="I69" s="2196" t="s">
        <v>0</v>
      </c>
      <c r="J69" s="2194"/>
      <c r="K69" s="2194"/>
      <c r="L69" s="2194"/>
      <c r="M69" s="2194"/>
      <c r="N69" s="2194"/>
    </row>
    <row r="70" spans="1:14" ht="11.1" customHeight="1" x14ac:dyDescent="0.2">
      <c r="A70" s="2199" t="s">
        <v>68</v>
      </c>
      <c r="B70" s="2198">
        <v>109</v>
      </c>
      <c r="C70" s="2198">
        <v>82</v>
      </c>
      <c r="D70" s="2198">
        <v>31</v>
      </c>
      <c r="E70" s="2198">
        <v>29</v>
      </c>
      <c r="F70" s="2198">
        <v>28</v>
      </c>
      <c r="G70" s="2198">
        <v>15</v>
      </c>
      <c r="H70" s="2198">
        <v>10</v>
      </c>
      <c r="I70" s="2198">
        <v>6</v>
      </c>
      <c r="J70" s="2194"/>
      <c r="K70" s="2194"/>
      <c r="L70" s="2194"/>
      <c r="M70" s="2194"/>
      <c r="N70" s="2194"/>
    </row>
    <row r="71" spans="1:14" ht="11.1" customHeight="1" x14ac:dyDescent="0.2">
      <c r="A71" s="2197" t="s">
        <v>69</v>
      </c>
      <c r="B71" s="2196">
        <v>170</v>
      </c>
      <c r="C71" s="2196">
        <v>138</v>
      </c>
      <c r="D71" s="2196">
        <v>65</v>
      </c>
      <c r="E71" s="2196">
        <v>56</v>
      </c>
      <c r="F71" s="2196">
        <v>35</v>
      </c>
      <c r="G71" s="2196">
        <v>24</v>
      </c>
      <c r="H71" s="2196">
        <v>6</v>
      </c>
      <c r="I71" s="2196">
        <v>3</v>
      </c>
      <c r="J71" s="2194"/>
      <c r="K71" s="2194"/>
      <c r="L71" s="2194"/>
      <c r="M71" s="2194"/>
      <c r="N71" s="2194"/>
    </row>
    <row r="72" spans="1:14" ht="11.1" customHeight="1" x14ac:dyDescent="0.2">
      <c r="A72" s="2199" t="s">
        <v>70</v>
      </c>
      <c r="B72" s="2198">
        <v>185</v>
      </c>
      <c r="C72" s="2198">
        <v>144</v>
      </c>
      <c r="D72" s="2198">
        <v>46</v>
      </c>
      <c r="E72" s="2198">
        <v>46</v>
      </c>
      <c r="F72" s="2198">
        <v>32</v>
      </c>
      <c r="G72" s="2198">
        <v>22</v>
      </c>
      <c r="H72" s="2198">
        <v>10</v>
      </c>
      <c r="I72" s="2198">
        <v>6</v>
      </c>
      <c r="J72" s="2194"/>
      <c r="K72" s="2194"/>
      <c r="L72" s="2194"/>
      <c r="M72" s="2194"/>
      <c r="N72" s="2194"/>
    </row>
    <row r="73" spans="1:14" s="341" customFormat="1" ht="15.95" customHeight="1" x14ac:dyDescent="0.2">
      <c r="A73" s="2204" t="s">
        <v>71</v>
      </c>
      <c r="B73" s="2203">
        <v>2045</v>
      </c>
      <c r="C73" s="2203">
        <v>1578</v>
      </c>
      <c r="D73" s="2203">
        <v>1099</v>
      </c>
      <c r="E73" s="2203">
        <v>942</v>
      </c>
      <c r="F73" s="2203">
        <v>936</v>
      </c>
      <c r="G73" s="2203">
        <v>637</v>
      </c>
      <c r="H73" s="2203">
        <v>382</v>
      </c>
      <c r="I73" s="2203">
        <v>275</v>
      </c>
      <c r="J73" s="2194"/>
      <c r="K73" s="2194"/>
      <c r="L73" s="2194"/>
      <c r="M73" s="2194"/>
      <c r="N73" s="2194"/>
    </row>
    <row r="74" spans="1:14" s="414" customFormat="1" ht="10.5" customHeight="1" x14ac:dyDescent="0.2">
      <c r="A74" s="2202" t="s">
        <v>72</v>
      </c>
      <c r="B74" s="2201">
        <v>534</v>
      </c>
      <c r="C74" s="2201">
        <v>394</v>
      </c>
      <c r="D74" s="2201">
        <v>331</v>
      </c>
      <c r="E74" s="2201">
        <v>267</v>
      </c>
      <c r="F74" s="2201">
        <v>351</v>
      </c>
      <c r="G74" s="2201">
        <v>249</v>
      </c>
      <c r="H74" s="2201">
        <v>199</v>
      </c>
      <c r="I74" s="2201">
        <v>153</v>
      </c>
      <c r="J74" s="2200"/>
      <c r="K74" s="2200"/>
      <c r="L74" s="2200"/>
      <c r="M74" s="2200"/>
      <c r="N74" s="2200"/>
    </row>
    <row r="75" spans="1:14" ht="10.5" customHeight="1" x14ac:dyDescent="0.2">
      <c r="A75" s="2197" t="s">
        <v>73</v>
      </c>
      <c r="B75" s="2196">
        <v>302</v>
      </c>
      <c r="C75" s="2196">
        <v>244</v>
      </c>
      <c r="D75" s="2196">
        <v>120</v>
      </c>
      <c r="E75" s="2196">
        <v>110</v>
      </c>
      <c r="F75" s="2196">
        <v>149</v>
      </c>
      <c r="G75" s="2196">
        <v>104</v>
      </c>
      <c r="H75" s="2196">
        <v>45</v>
      </c>
      <c r="I75" s="2196">
        <v>25</v>
      </c>
      <c r="J75" s="2194"/>
      <c r="K75" s="2194"/>
      <c r="L75" s="2194"/>
      <c r="M75" s="2194"/>
      <c r="N75" s="2194"/>
    </row>
    <row r="76" spans="1:14" ht="10.5" customHeight="1" x14ac:dyDescent="0.2">
      <c r="A76" s="2199" t="s">
        <v>74</v>
      </c>
      <c r="B76" s="2198">
        <v>70</v>
      </c>
      <c r="C76" s="2198">
        <v>52</v>
      </c>
      <c r="D76" s="2198">
        <v>26</v>
      </c>
      <c r="E76" s="2198">
        <v>22</v>
      </c>
      <c r="F76" s="2198">
        <v>30</v>
      </c>
      <c r="G76" s="2198">
        <v>16</v>
      </c>
      <c r="H76" s="2198">
        <v>8</v>
      </c>
      <c r="I76" s="2198">
        <v>3</v>
      </c>
      <c r="J76" s="2194"/>
      <c r="K76" s="2194"/>
      <c r="L76" s="2194"/>
      <c r="M76" s="2194"/>
      <c r="N76" s="2194"/>
    </row>
    <row r="77" spans="1:14" ht="10.5" customHeight="1" x14ac:dyDescent="0.2">
      <c r="A77" s="2197" t="s">
        <v>75</v>
      </c>
      <c r="B77" s="2196">
        <v>144</v>
      </c>
      <c r="C77" s="2196">
        <v>115</v>
      </c>
      <c r="D77" s="2196">
        <v>82</v>
      </c>
      <c r="E77" s="2196">
        <v>69</v>
      </c>
      <c r="F77" s="2196">
        <v>31</v>
      </c>
      <c r="G77" s="2196">
        <v>21</v>
      </c>
      <c r="H77" s="2196">
        <v>11</v>
      </c>
      <c r="I77" s="2196">
        <v>11</v>
      </c>
      <c r="J77" s="2194"/>
      <c r="K77" s="2194"/>
      <c r="L77" s="2194"/>
      <c r="M77" s="2194"/>
      <c r="N77" s="2194"/>
    </row>
    <row r="78" spans="1:14" ht="10.5" customHeight="1" x14ac:dyDescent="0.2">
      <c r="A78" s="2199" t="s">
        <v>76</v>
      </c>
      <c r="B78" s="2198">
        <v>367</v>
      </c>
      <c r="C78" s="2198">
        <v>283</v>
      </c>
      <c r="D78" s="2198">
        <v>186</v>
      </c>
      <c r="E78" s="2198">
        <v>165</v>
      </c>
      <c r="F78" s="2198">
        <v>162</v>
      </c>
      <c r="G78" s="2198">
        <v>106</v>
      </c>
      <c r="H78" s="2198">
        <v>71</v>
      </c>
      <c r="I78" s="2198">
        <v>50</v>
      </c>
      <c r="J78" s="2194"/>
      <c r="K78" s="2194"/>
      <c r="L78" s="2194"/>
      <c r="M78" s="2194"/>
      <c r="N78" s="2194"/>
    </row>
    <row r="79" spans="1:14" ht="10.5" customHeight="1" x14ac:dyDescent="0.2">
      <c r="A79" s="2197" t="s">
        <v>77</v>
      </c>
      <c r="B79" s="2196">
        <v>378</v>
      </c>
      <c r="C79" s="2196">
        <v>314</v>
      </c>
      <c r="D79" s="2196">
        <v>212</v>
      </c>
      <c r="E79" s="2196">
        <v>200</v>
      </c>
      <c r="F79" s="2196">
        <v>136</v>
      </c>
      <c r="G79" s="2196">
        <v>98</v>
      </c>
      <c r="H79" s="2196">
        <v>31</v>
      </c>
      <c r="I79" s="2196">
        <v>26</v>
      </c>
      <c r="J79" s="2194"/>
      <c r="K79" s="2194"/>
      <c r="L79" s="2194"/>
      <c r="M79" s="2194"/>
      <c r="N79" s="2194"/>
    </row>
    <row r="80" spans="1:14" ht="10.5" customHeight="1" x14ac:dyDescent="0.2">
      <c r="A80" s="2199" t="s">
        <v>78</v>
      </c>
      <c r="B80" s="2198">
        <v>250</v>
      </c>
      <c r="C80" s="2198">
        <v>176</v>
      </c>
      <c r="D80" s="2198">
        <v>142</v>
      </c>
      <c r="E80" s="2198">
        <v>109</v>
      </c>
      <c r="F80" s="2198">
        <v>77</v>
      </c>
      <c r="G80" s="2198">
        <v>43</v>
      </c>
      <c r="H80" s="2198">
        <v>17</v>
      </c>
      <c r="I80" s="2198">
        <v>7</v>
      </c>
      <c r="J80" s="2194"/>
      <c r="K80" s="2194"/>
      <c r="L80" s="2194"/>
      <c r="M80" s="2194"/>
      <c r="N80" s="2194"/>
    </row>
    <row r="81" spans="1:14" ht="15" customHeight="1" x14ac:dyDescent="0.2">
      <c r="A81" s="2215" t="s">
        <v>375</v>
      </c>
      <c r="B81" s="2196">
        <v>28977</v>
      </c>
      <c r="C81" s="2196">
        <v>20003</v>
      </c>
      <c r="D81" s="2196">
        <v>14638</v>
      </c>
      <c r="E81" s="2196">
        <v>11341</v>
      </c>
      <c r="F81" s="2196">
        <v>15268</v>
      </c>
      <c r="G81" s="2196">
        <v>9657</v>
      </c>
      <c r="H81" s="2196">
        <v>8039</v>
      </c>
      <c r="I81" s="2196">
        <v>5075</v>
      </c>
      <c r="J81" s="2194"/>
      <c r="K81" s="2194"/>
      <c r="L81" s="2194"/>
      <c r="M81" s="2194"/>
      <c r="N81" s="2194"/>
    </row>
    <row r="82" spans="1:14" s="341" customFormat="1" ht="24.95" customHeight="1" x14ac:dyDescent="0.2">
      <c r="A82" s="2214" t="s">
        <v>80</v>
      </c>
      <c r="B82" s="2195">
        <v>15599</v>
      </c>
      <c r="C82" s="2195">
        <v>11064</v>
      </c>
      <c r="D82" s="2195">
        <v>8398</v>
      </c>
      <c r="E82" s="2195">
        <v>6664</v>
      </c>
      <c r="F82" s="2195">
        <v>8576</v>
      </c>
      <c r="G82" s="2195">
        <v>5525</v>
      </c>
      <c r="H82" s="2195">
        <v>4826</v>
      </c>
      <c r="I82" s="2195">
        <v>3076</v>
      </c>
      <c r="J82" s="2194"/>
      <c r="K82" s="2194"/>
      <c r="L82" s="2194"/>
      <c r="M82" s="2194"/>
      <c r="N82" s="2194"/>
    </row>
    <row r="83" spans="1:14" s="341" customFormat="1" ht="15.95" customHeight="1" x14ac:dyDescent="0.2">
      <c r="A83" s="2204" t="s">
        <v>81</v>
      </c>
      <c r="B83" s="2203">
        <v>2371</v>
      </c>
      <c r="C83" s="2203">
        <v>1622</v>
      </c>
      <c r="D83" s="2203">
        <v>1084</v>
      </c>
      <c r="E83" s="2203">
        <v>858</v>
      </c>
      <c r="F83" s="2203">
        <v>1233</v>
      </c>
      <c r="G83" s="2203">
        <v>790</v>
      </c>
      <c r="H83" s="2203">
        <v>511</v>
      </c>
      <c r="I83" s="2203">
        <v>327</v>
      </c>
      <c r="J83" s="2209"/>
      <c r="K83" s="2209"/>
      <c r="L83" s="2209"/>
      <c r="M83" s="2209"/>
      <c r="N83" s="2209"/>
    </row>
    <row r="84" spans="1:14" s="414" customFormat="1" ht="10.5" customHeight="1" x14ac:dyDescent="0.2">
      <c r="A84" s="2202" t="s">
        <v>82</v>
      </c>
      <c r="B84" s="2201">
        <v>508</v>
      </c>
      <c r="C84" s="2201">
        <v>392</v>
      </c>
      <c r="D84" s="2201">
        <v>275</v>
      </c>
      <c r="E84" s="2201">
        <v>232</v>
      </c>
      <c r="F84" s="2201">
        <v>483</v>
      </c>
      <c r="G84" s="2201">
        <v>342</v>
      </c>
      <c r="H84" s="2201">
        <v>276</v>
      </c>
      <c r="I84" s="2201">
        <v>194</v>
      </c>
      <c r="J84" s="2213"/>
      <c r="K84" s="2213"/>
      <c r="L84" s="2213"/>
      <c r="M84" s="2213"/>
      <c r="N84" s="2213"/>
    </row>
    <row r="85" spans="1:14" ht="10.5" customHeight="1" x14ac:dyDescent="0.2">
      <c r="A85" s="2206" t="s">
        <v>83</v>
      </c>
      <c r="B85" s="2196">
        <v>463</v>
      </c>
      <c r="C85" s="2196">
        <v>355</v>
      </c>
      <c r="D85" s="2196">
        <v>247</v>
      </c>
      <c r="E85" s="2196">
        <v>207</v>
      </c>
      <c r="F85" s="2196">
        <v>483</v>
      </c>
      <c r="G85" s="2196">
        <v>342</v>
      </c>
      <c r="H85" s="2196">
        <v>276</v>
      </c>
      <c r="I85" s="2196">
        <v>194</v>
      </c>
      <c r="J85" s="2209"/>
      <c r="K85" s="2209"/>
      <c r="L85" s="2209"/>
      <c r="M85" s="2209"/>
      <c r="N85" s="2209"/>
    </row>
    <row r="86" spans="1:14" ht="10.5" customHeight="1" x14ac:dyDescent="0.2">
      <c r="A86" s="2205" t="s">
        <v>84</v>
      </c>
      <c r="B86" s="2198">
        <v>45</v>
      </c>
      <c r="C86" s="2198">
        <v>37</v>
      </c>
      <c r="D86" s="2198">
        <v>28</v>
      </c>
      <c r="E86" s="2198">
        <v>25</v>
      </c>
      <c r="F86" s="2198" t="s">
        <v>0</v>
      </c>
      <c r="G86" s="2198" t="s">
        <v>0</v>
      </c>
      <c r="H86" s="2198" t="s">
        <v>0</v>
      </c>
      <c r="I86" s="2198" t="s">
        <v>0</v>
      </c>
      <c r="J86" s="2209"/>
      <c r="K86" s="2209"/>
      <c r="L86" s="2209"/>
      <c r="M86" s="2209"/>
      <c r="N86" s="2209"/>
    </row>
    <row r="87" spans="1:14" ht="10.5" customHeight="1" x14ac:dyDescent="0.2">
      <c r="A87" s="2197" t="s">
        <v>85</v>
      </c>
      <c r="B87" s="2196">
        <v>198</v>
      </c>
      <c r="C87" s="2196">
        <v>143</v>
      </c>
      <c r="D87" s="2196">
        <v>76</v>
      </c>
      <c r="E87" s="2196">
        <v>60</v>
      </c>
      <c r="F87" s="2196">
        <v>48</v>
      </c>
      <c r="G87" s="2196">
        <v>31</v>
      </c>
      <c r="H87" s="2196">
        <v>13</v>
      </c>
      <c r="I87" s="2196">
        <v>8</v>
      </c>
      <c r="J87" s="2209"/>
      <c r="K87" s="2209"/>
      <c r="L87" s="2209"/>
      <c r="M87" s="2209"/>
      <c r="N87" s="2209"/>
    </row>
    <row r="88" spans="1:14" ht="10.5" customHeight="1" x14ac:dyDescent="0.2">
      <c r="A88" s="2199" t="s">
        <v>86</v>
      </c>
      <c r="B88" s="2198">
        <v>183</v>
      </c>
      <c r="C88" s="2198">
        <v>131</v>
      </c>
      <c r="D88" s="2198">
        <v>88</v>
      </c>
      <c r="E88" s="2198">
        <v>71</v>
      </c>
      <c r="F88" s="2198">
        <v>80</v>
      </c>
      <c r="G88" s="2198">
        <v>50</v>
      </c>
      <c r="H88" s="2198">
        <v>12</v>
      </c>
      <c r="I88" s="2198">
        <v>8</v>
      </c>
      <c r="J88" s="2209"/>
      <c r="K88" s="2209"/>
      <c r="L88" s="2209"/>
      <c r="M88" s="2209"/>
      <c r="N88" s="2209"/>
    </row>
    <row r="89" spans="1:14" ht="10.5" customHeight="1" x14ac:dyDescent="0.2">
      <c r="A89" s="2197" t="s">
        <v>87</v>
      </c>
      <c r="B89" s="2196">
        <v>105</v>
      </c>
      <c r="C89" s="2196">
        <v>64</v>
      </c>
      <c r="D89" s="2196">
        <v>46</v>
      </c>
      <c r="E89" s="2196">
        <v>36</v>
      </c>
      <c r="F89" s="2196">
        <v>38</v>
      </c>
      <c r="G89" s="2196">
        <v>14</v>
      </c>
      <c r="H89" s="2196">
        <v>9</v>
      </c>
      <c r="I89" s="2196">
        <v>3</v>
      </c>
      <c r="J89" s="2209"/>
      <c r="K89" s="2209"/>
      <c r="L89" s="2209"/>
      <c r="M89" s="2209"/>
      <c r="N89" s="2209"/>
    </row>
    <row r="90" spans="1:14" ht="10.5" customHeight="1" x14ac:dyDescent="0.2">
      <c r="A90" s="2199" t="s">
        <v>88</v>
      </c>
      <c r="B90" s="2198">
        <v>183</v>
      </c>
      <c r="C90" s="2198">
        <v>117</v>
      </c>
      <c r="D90" s="2198">
        <v>52</v>
      </c>
      <c r="E90" s="2198">
        <v>46</v>
      </c>
      <c r="F90" s="2198">
        <v>49</v>
      </c>
      <c r="G90" s="2198">
        <v>22</v>
      </c>
      <c r="H90" s="2198">
        <v>5</v>
      </c>
      <c r="I90" s="2198">
        <v>3</v>
      </c>
      <c r="J90" s="2209"/>
      <c r="K90" s="2209"/>
      <c r="L90" s="2209"/>
      <c r="M90" s="2209"/>
      <c r="N90" s="2209"/>
    </row>
    <row r="91" spans="1:14" ht="10.5" customHeight="1" x14ac:dyDescent="0.2">
      <c r="A91" s="2197" t="s">
        <v>89</v>
      </c>
      <c r="B91" s="2196">
        <v>178</v>
      </c>
      <c r="C91" s="2196">
        <v>128</v>
      </c>
      <c r="D91" s="2196">
        <v>118</v>
      </c>
      <c r="E91" s="2196">
        <v>89</v>
      </c>
      <c r="F91" s="2196">
        <v>161</v>
      </c>
      <c r="G91" s="2196">
        <v>125</v>
      </c>
      <c r="H91" s="2196">
        <v>45</v>
      </c>
      <c r="I91" s="2196">
        <v>27</v>
      </c>
      <c r="J91" s="2209"/>
      <c r="K91" s="2209"/>
      <c r="L91" s="2209"/>
      <c r="M91" s="2209"/>
      <c r="N91" s="2209"/>
    </row>
    <row r="92" spans="1:14" ht="10.5" customHeight="1" x14ac:dyDescent="0.2">
      <c r="A92" s="2199" t="s">
        <v>90</v>
      </c>
      <c r="B92" s="2198">
        <v>202</v>
      </c>
      <c r="C92" s="2198">
        <v>136</v>
      </c>
      <c r="D92" s="2198">
        <v>57</v>
      </c>
      <c r="E92" s="2198">
        <v>48</v>
      </c>
      <c r="F92" s="2198">
        <v>91</v>
      </c>
      <c r="G92" s="2198">
        <v>48</v>
      </c>
      <c r="H92" s="2198">
        <v>25</v>
      </c>
      <c r="I92" s="2198">
        <v>17</v>
      </c>
      <c r="J92" s="2209"/>
      <c r="K92" s="2209"/>
      <c r="L92" s="2209"/>
      <c r="M92" s="2209"/>
      <c r="N92" s="2209"/>
    </row>
    <row r="93" spans="1:14" ht="10.5" customHeight="1" x14ac:dyDescent="0.2">
      <c r="A93" s="2197" t="s">
        <v>91</v>
      </c>
      <c r="B93" s="2196">
        <v>325</v>
      </c>
      <c r="C93" s="2196">
        <v>206</v>
      </c>
      <c r="D93" s="2196">
        <v>160</v>
      </c>
      <c r="E93" s="2196">
        <v>125</v>
      </c>
      <c r="F93" s="2196">
        <v>128</v>
      </c>
      <c r="G93" s="2196">
        <v>70</v>
      </c>
      <c r="H93" s="2196">
        <v>69</v>
      </c>
      <c r="I93" s="2196">
        <v>39</v>
      </c>
      <c r="J93" s="2209"/>
      <c r="K93" s="2209"/>
      <c r="L93" s="2209"/>
      <c r="M93" s="2209"/>
      <c r="N93" s="2209"/>
    </row>
    <row r="94" spans="1:14" ht="10.5" customHeight="1" x14ac:dyDescent="0.2">
      <c r="A94" s="2199" t="s">
        <v>92</v>
      </c>
      <c r="B94" s="2198">
        <v>367</v>
      </c>
      <c r="C94" s="2198">
        <v>211</v>
      </c>
      <c r="D94" s="2198">
        <v>159</v>
      </c>
      <c r="E94" s="2198">
        <v>108</v>
      </c>
      <c r="F94" s="2198">
        <v>120</v>
      </c>
      <c r="G94" s="2198">
        <v>66</v>
      </c>
      <c r="H94" s="2198">
        <v>53</v>
      </c>
      <c r="I94" s="2198">
        <v>25</v>
      </c>
      <c r="J94" s="2209"/>
      <c r="K94" s="2209"/>
      <c r="L94" s="2209"/>
      <c r="M94" s="2209"/>
      <c r="N94" s="2209"/>
    </row>
    <row r="95" spans="1:14" ht="10.5" customHeight="1" x14ac:dyDescent="0.2">
      <c r="A95" s="2197" t="s">
        <v>93</v>
      </c>
      <c r="B95" s="2196">
        <v>122</v>
      </c>
      <c r="C95" s="2196">
        <v>94</v>
      </c>
      <c r="D95" s="2196">
        <v>53</v>
      </c>
      <c r="E95" s="2196">
        <v>43</v>
      </c>
      <c r="F95" s="2196">
        <v>35</v>
      </c>
      <c r="G95" s="2196">
        <v>22</v>
      </c>
      <c r="H95" s="2196">
        <v>4</v>
      </c>
      <c r="I95" s="2196">
        <v>3</v>
      </c>
      <c r="J95" s="2209"/>
      <c r="K95" s="2209"/>
      <c r="L95" s="2209"/>
      <c r="M95" s="2209"/>
      <c r="N95" s="2209"/>
    </row>
    <row r="96" spans="1:14" s="341" customFormat="1" ht="15.95" customHeight="1" x14ac:dyDescent="0.2">
      <c r="A96" s="2210" t="s">
        <v>94</v>
      </c>
      <c r="B96" s="2195">
        <v>1252</v>
      </c>
      <c r="C96" s="2195">
        <v>924</v>
      </c>
      <c r="D96" s="2195">
        <v>726</v>
      </c>
      <c r="E96" s="2195">
        <v>593</v>
      </c>
      <c r="F96" s="2195">
        <v>638</v>
      </c>
      <c r="G96" s="2195">
        <v>438</v>
      </c>
      <c r="H96" s="2195">
        <v>344</v>
      </c>
      <c r="I96" s="2195">
        <v>242</v>
      </c>
      <c r="J96" s="2209"/>
      <c r="K96" s="2209"/>
      <c r="L96" s="2209"/>
      <c r="M96" s="2209"/>
      <c r="N96" s="2209"/>
    </row>
    <row r="97" spans="1:16" s="414" customFormat="1" ht="11.1" customHeight="1" x14ac:dyDescent="0.2">
      <c r="A97" s="2208" t="s">
        <v>95</v>
      </c>
      <c r="B97" s="2207">
        <v>612</v>
      </c>
      <c r="C97" s="2207">
        <v>455</v>
      </c>
      <c r="D97" s="2207">
        <v>358</v>
      </c>
      <c r="E97" s="2207">
        <v>301</v>
      </c>
      <c r="F97" s="2207">
        <v>415</v>
      </c>
      <c r="G97" s="2207">
        <v>289</v>
      </c>
      <c r="H97" s="2207">
        <v>252</v>
      </c>
      <c r="I97" s="2207">
        <v>183</v>
      </c>
      <c r="J97" s="2213"/>
      <c r="K97" s="2213"/>
      <c r="L97" s="2213"/>
      <c r="M97" s="2213"/>
      <c r="N97" s="2213"/>
    </row>
    <row r="98" spans="1:16" ht="11.1" customHeight="1" x14ac:dyDescent="0.2">
      <c r="A98" s="2199" t="s">
        <v>96</v>
      </c>
      <c r="B98" s="2198">
        <v>130</v>
      </c>
      <c r="C98" s="2198">
        <v>109</v>
      </c>
      <c r="D98" s="2198">
        <v>74</v>
      </c>
      <c r="E98" s="2198">
        <v>65</v>
      </c>
      <c r="F98" s="2198">
        <v>47</v>
      </c>
      <c r="G98" s="2198">
        <v>28</v>
      </c>
      <c r="H98" s="2198">
        <v>29</v>
      </c>
      <c r="I98" s="2198">
        <v>15</v>
      </c>
      <c r="J98" s="2209"/>
      <c r="K98" s="2209"/>
      <c r="L98" s="2209"/>
      <c r="M98" s="2209"/>
      <c r="N98" s="2209"/>
      <c r="O98" s="2209"/>
      <c r="P98" s="2209"/>
    </row>
    <row r="99" spans="1:16" ht="11.1" customHeight="1" x14ac:dyDescent="0.2">
      <c r="A99" s="2197" t="s">
        <v>257</v>
      </c>
      <c r="B99" s="2196">
        <v>84</v>
      </c>
      <c r="C99" s="2196">
        <v>69</v>
      </c>
      <c r="D99" s="2196">
        <v>47</v>
      </c>
      <c r="E99" s="2196">
        <v>43</v>
      </c>
      <c r="F99" s="2196">
        <v>32</v>
      </c>
      <c r="G99" s="2196">
        <v>22</v>
      </c>
      <c r="H99" s="2196">
        <v>11</v>
      </c>
      <c r="I99" s="2196">
        <v>9</v>
      </c>
      <c r="J99" s="2209"/>
      <c r="K99" s="2209"/>
      <c r="L99" s="2209"/>
      <c r="M99" s="2209"/>
      <c r="N99" s="2209"/>
    </row>
    <row r="100" spans="1:16" ht="11.1" customHeight="1" x14ac:dyDescent="0.2">
      <c r="A100" s="2199" t="s">
        <v>97</v>
      </c>
      <c r="B100" s="2198">
        <v>126</v>
      </c>
      <c r="C100" s="2198">
        <v>79</v>
      </c>
      <c r="D100" s="2198">
        <v>94</v>
      </c>
      <c r="E100" s="2198">
        <v>63</v>
      </c>
      <c r="F100" s="2198">
        <v>29</v>
      </c>
      <c r="G100" s="2198">
        <v>19</v>
      </c>
      <c r="H100" s="2198">
        <v>13</v>
      </c>
      <c r="I100" s="2198">
        <v>9</v>
      </c>
      <c r="J100" s="2209"/>
      <c r="K100" s="2209"/>
      <c r="L100" s="2209"/>
      <c r="M100" s="2209"/>
      <c r="N100" s="2209"/>
    </row>
    <row r="101" spans="1:16" ht="11.1" customHeight="1" x14ac:dyDescent="0.2">
      <c r="A101" s="2197" t="s">
        <v>98</v>
      </c>
      <c r="B101" s="2196">
        <v>95</v>
      </c>
      <c r="C101" s="2196">
        <v>65</v>
      </c>
      <c r="D101" s="2196">
        <v>47</v>
      </c>
      <c r="E101" s="2196">
        <v>32</v>
      </c>
      <c r="F101" s="2196">
        <v>29</v>
      </c>
      <c r="G101" s="2196">
        <v>20</v>
      </c>
      <c r="H101" s="2196">
        <v>1</v>
      </c>
      <c r="I101" s="2196" t="s">
        <v>0</v>
      </c>
      <c r="J101" s="2209"/>
      <c r="K101" s="2209"/>
      <c r="L101" s="2209"/>
      <c r="M101" s="2209"/>
      <c r="N101" s="2209"/>
    </row>
    <row r="102" spans="1:16" ht="11.1" customHeight="1" x14ac:dyDescent="0.2">
      <c r="A102" s="2199" t="s">
        <v>99</v>
      </c>
      <c r="B102" s="2198">
        <v>205</v>
      </c>
      <c r="C102" s="2198">
        <v>147</v>
      </c>
      <c r="D102" s="2198">
        <v>106</v>
      </c>
      <c r="E102" s="2198">
        <v>89</v>
      </c>
      <c r="F102" s="2198">
        <v>86</v>
      </c>
      <c r="G102" s="2198">
        <v>60</v>
      </c>
      <c r="H102" s="2198">
        <v>38</v>
      </c>
      <c r="I102" s="2198">
        <v>26</v>
      </c>
      <c r="J102" s="2209"/>
      <c r="K102" s="2209"/>
      <c r="L102" s="2209"/>
      <c r="M102" s="2209"/>
      <c r="N102" s="2209"/>
    </row>
    <row r="103" spans="1:16" s="341" customFormat="1" ht="15.95" customHeight="1" x14ac:dyDescent="0.2">
      <c r="A103" s="2204" t="s">
        <v>100</v>
      </c>
      <c r="B103" s="2203">
        <v>2331</v>
      </c>
      <c r="C103" s="2203">
        <v>1531</v>
      </c>
      <c r="D103" s="2203">
        <v>1111</v>
      </c>
      <c r="E103" s="2203">
        <v>859</v>
      </c>
      <c r="F103" s="2203">
        <v>1185</v>
      </c>
      <c r="G103" s="2203">
        <v>757</v>
      </c>
      <c r="H103" s="2203">
        <v>659</v>
      </c>
      <c r="I103" s="2203">
        <v>417</v>
      </c>
      <c r="J103" s="2209"/>
      <c r="K103" s="2209"/>
      <c r="L103" s="2209"/>
      <c r="M103" s="2209"/>
      <c r="N103" s="2209"/>
    </row>
    <row r="104" spans="1:16" s="414" customFormat="1" ht="10.5" customHeight="1" x14ac:dyDescent="0.2">
      <c r="A104" s="2202" t="s">
        <v>101</v>
      </c>
      <c r="B104" s="2201">
        <v>839</v>
      </c>
      <c r="C104" s="2201">
        <v>596</v>
      </c>
      <c r="D104" s="2201">
        <v>527</v>
      </c>
      <c r="E104" s="2201">
        <v>410</v>
      </c>
      <c r="F104" s="2201">
        <v>611</v>
      </c>
      <c r="G104" s="2201">
        <v>404</v>
      </c>
      <c r="H104" s="2201">
        <v>371</v>
      </c>
      <c r="I104" s="2201">
        <v>240</v>
      </c>
      <c r="J104" s="2213"/>
      <c r="K104" s="2213"/>
      <c r="L104" s="2213"/>
      <c r="M104" s="2213"/>
      <c r="N104" s="2213"/>
    </row>
    <row r="105" spans="1:16" ht="10.5" customHeight="1" x14ac:dyDescent="0.2">
      <c r="A105" s="2197" t="s">
        <v>102</v>
      </c>
      <c r="B105" s="2196">
        <v>206</v>
      </c>
      <c r="C105" s="2196">
        <v>137</v>
      </c>
      <c r="D105" s="2196">
        <v>81</v>
      </c>
      <c r="E105" s="2196">
        <v>64</v>
      </c>
      <c r="F105" s="2196">
        <v>63</v>
      </c>
      <c r="G105" s="2196">
        <v>37</v>
      </c>
      <c r="H105" s="2196">
        <v>35</v>
      </c>
      <c r="I105" s="2196">
        <v>20</v>
      </c>
      <c r="J105" s="2209"/>
      <c r="K105" s="2209"/>
      <c r="L105" s="2209"/>
      <c r="M105" s="2209"/>
      <c r="N105" s="2209"/>
    </row>
    <row r="106" spans="1:16" ht="10.5" customHeight="1" x14ac:dyDescent="0.2">
      <c r="A106" s="2199" t="s">
        <v>103</v>
      </c>
      <c r="B106" s="2198">
        <v>103</v>
      </c>
      <c r="C106" s="2198">
        <v>70</v>
      </c>
      <c r="D106" s="2198">
        <v>60</v>
      </c>
      <c r="E106" s="2198">
        <v>46</v>
      </c>
      <c r="F106" s="2198">
        <v>56</v>
      </c>
      <c r="G106" s="2198">
        <v>24</v>
      </c>
      <c r="H106" s="2198">
        <v>21</v>
      </c>
      <c r="I106" s="2198">
        <v>11</v>
      </c>
      <c r="J106" s="2209"/>
      <c r="K106" s="2209"/>
      <c r="L106" s="2209"/>
      <c r="M106" s="2209"/>
      <c r="N106" s="2209"/>
    </row>
    <row r="107" spans="1:16" ht="10.5" customHeight="1" x14ac:dyDescent="0.2">
      <c r="A107" s="2197" t="s">
        <v>104</v>
      </c>
      <c r="B107" s="2196">
        <v>152</v>
      </c>
      <c r="C107" s="2196">
        <v>89</v>
      </c>
      <c r="D107" s="2196">
        <v>30</v>
      </c>
      <c r="E107" s="2196">
        <v>25</v>
      </c>
      <c r="F107" s="2196">
        <v>41</v>
      </c>
      <c r="G107" s="2196">
        <v>25</v>
      </c>
      <c r="H107" s="2196">
        <v>14</v>
      </c>
      <c r="I107" s="2196">
        <v>8</v>
      </c>
      <c r="J107" s="2209"/>
      <c r="K107" s="2209"/>
      <c r="L107" s="2209"/>
      <c r="M107" s="2209"/>
      <c r="N107" s="2209"/>
    </row>
    <row r="108" spans="1:16" ht="10.5" customHeight="1" x14ac:dyDescent="0.2">
      <c r="A108" s="2199" t="s">
        <v>105</v>
      </c>
      <c r="B108" s="2198">
        <v>174</v>
      </c>
      <c r="C108" s="2198">
        <v>107</v>
      </c>
      <c r="D108" s="2198">
        <v>68</v>
      </c>
      <c r="E108" s="2198">
        <v>49</v>
      </c>
      <c r="F108" s="2198">
        <v>39</v>
      </c>
      <c r="G108" s="2198">
        <v>21</v>
      </c>
      <c r="H108" s="2198">
        <v>9</v>
      </c>
      <c r="I108" s="2198">
        <v>5</v>
      </c>
      <c r="J108" s="2209"/>
      <c r="K108" s="2209"/>
      <c r="L108" s="2209"/>
      <c r="M108" s="2209"/>
      <c r="N108" s="2209"/>
    </row>
    <row r="109" spans="1:16" s="414" customFormat="1" ht="10.5" customHeight="1" x14ac:dyDescent="0.2">
      <c r="A109" s="2208" t="s">
        <v>106</v>
      </c>
      <c r="B109" s="2207">
        <v>577</v>
      </c>
      <c r="C109" s="2207">
        <v>377</v>
      </c>
      <c r="D109" s="2207">
        <v>268</v>
      </c>
      <c r="E109" s="2207">
        <v>203</v>
      </c>
      <c r="F109" s="2207">
        <v>305</v>
      </c>
      <c r="G109" s="2207">
        <v>200</v>
      </c>
      <c r="H109" s="2207">
        <v>182</v>
      </c>
      <c r="I109" s="2207">
        <v>116</v>
      </c>
      <c r="J109" s="2213"/>
      <c r="K109" s="2213"/>
      <c r="L109" s="2213"/>
      <c r="M109" s="2213"/>
      <c r="N109" s="2213"/>
    </row>
    <row r="110" spans="1:16" ht="10.5" customHeight="1" x14ac:dyDescent="0.2">
      <c r="A110" s="2199" t="s">
        <v>258</v>
      </c>
      <c r="B110" s="2198">
        <v>170</v>
      </c>
      <c r="C110" s="2198">
        <v>87</v>
      </c>
      <c r="D110" s="2198">
        <v>46</v>
      </c>
      <c r="E110" s="2198">
        <v>36</v>
      </c>
      <c r="F110" s="2198">
        <v>34</v>
      </c>
      <c r="G110" s="2198">
        <v>18</v>
      </c>
      <c r="H110" s="2198">
        <v>15</v>
      </c>
      <c r="I110" s="2198">
        <v>8</v>
      </c>
      <c r="J110" s="2209"/>
      <c r="K110" s="2209"/>
      <c r="L110" s="2209"/>
      <c r="M110" s="2209"/>
      <c r="N110" s="2209"/>
    </row>
    <row r="111" spans="1:16" ht="10.5" customHeight="1" x14ac:dyDescent="0.2">
      <c r="A111" s="2197" t="s">
        <v>107</v>
      </c>
      <c r="B111" s="2196">
        <v>110</v>
      </c>
      <c r="C111" s="2196">
        <v>68</v>
      </c>
      <c r="D111" s="2196">
        <v>31</v>
      </c>
      <c r="E111" s="2196">
        <v>26</v>
      </c>
      <c r="F111" s="2196">
        <v>36</v>
      </c>
      <c r="G111" s="2196">
        <v>28</v>
      </c>
      <c r="H111" s="2196">
        <v>12</v>
      </c>
      <c r="I111" s="2196">
        <v>9</v>
      </c>
      <c r="J111" s="2209"/>
      <c r="K111" s="2209"/>
      <c r="L111" s="2209"/>
      <c r="M111" s="2209"/>
      <c r="N111" s="2209"/>
    </row>
    <row r="112" spans="1:16" s="341" customFormat="1" ht="15.95" customHeight="1" x14ac:dyDescent="0.2">
      <c r="A112" s="2210" t="s">
        <v>108</v>
      </c>
      <c r="B112" s="2195">
        <v>1529</v>
      </c>
      <c r="C112" s="2195">
        <v>1150</v>
      </c>
      <c r="D112" s="2195">
        <v>790</v>
      </c>
      <c r="E112" s="2195">
        <v>665</v>
      </c>
      <c r="F112" s="2195">
        <v>850</v>
      </c>
      <c r="G112" s="2195">
        <v>589</v>
      </c>
      <c r="H112" s="2195">
        <v>488</v>
      </c>
      <c r="I112" s="2195">
        <v>345</v>
      </c>
      <c r="J112" s="2209"/>
      <c r="K112" s="2209"/>
      <c r="L112" s="2209"/>
      <c r="M112" s="2209"/>
      <c r="N112" s="2209"/>
      <c r="P112" s="2209"/>
    </row>
    <row r="113" spans="1:14" s="414" customFormat="1" ht="11.1" customHeight="1" x14ac:dyDescent="0.2">
      <c r="A113" s="2208" t="s">
        <v>109</v>
      </c>
      <c r="B113" s="2207">
        <v>708</v>
      </c>
      <c r="C113" s="2207">
        <v>557</v>
      </c>
      <c r="D113" s="2207">
        <v>422</v>
      </c>
      <c r="E113" s="2207">
        <v>359</v>
      </c>
      <c r="F113" s="2207">
        <v>533</v>
      </c>
      <c r="G113" s="2207">
        <v>377</v>
      </c>
      <c r="H113" s="2207">
        <v>356</v>
      </c>
      <c r="I113" s="2207">
        <v>246</v>
      </c>
      <c r="J113" s="2213"/>
      <c r="K113" s="2213"/>
      <c r="L113" s="2213"/>
      <c r="M113" s="2213"/>
      <c r="N113" s="2213"/>
    </row>
    <row r="114" spans="1:14" ht="11.1" customHeight="1" x14ac:dyDescent="0.2">
      <c r="A114" s="2199" t="s">
        <v>110</v>
      </c>
      <c r="B114" s="2198">
        <v>354</v>
      </c>
      <c r="C114" s="2198">
        <v>262</v>
      </c>
      <c r="D114" s="2198">
        <v>179</v>
      </c>
      <c r="E114" s="2198">
        <v>150</v>
      </c>
      <c r="F114" s="2198">
        <v>138</v>
      </c>
      <c r="G114" s="2198">
        <v>92</v>
      </c>
      <c r="H114" s="2198">
        <v>59</v>
      </c>
      <c r="I114" s="2198">
        <v>45</v>
      </c>
      <c r="J114" s="2194"/>
      <c r="K114" s="2194"/>
      <c r="L114" s="2194"/>
      <c r="M114" s="2194"/>
      <c r="N114" s="2194"/>
    </row>
    <row r="115" spans="1:14" ht="11.1" customHeight="1" x14ac:dyDescent="0.2">
      <c r="A115" s="2197" t="s">
        <v>111</v>
      </c>
      <c r="B115" s="2196">
        <v>305</v>
      </c>
      <c r="C115" s="2196">
        <v>212</v>
      </c>
      <c r="D115" s="2196">
        <v>135</v>
      </c>
      <c r="E115" s="2196">
        <v>110</v>
      </c>
      <c r="F115" s="2196">
        <v>121</v>
      </c>
      <c r="G115" s="2196">
        <v>76</v>
      </c>
      <c r="H115" s="2196">
        <v>35</v>
      </c>
      <c r="I115" s="2196">
        <v>24</v>
      </c>
      <c r="J115" s="2194"/>
      <c r="K115" s="2194"/>
      <c r="L115" s="2194"/>
      <c r="M115" s="2194"/>
      <c r="N115" s="2194"/>
    </row>
    <row r="116" spans="1:14" ht="11.1" customHeight="1" x14ac:dyDescent="0.2">
      <c r="A116" s="2199" t="s">
        <v>112</v>
      </c>
      <c r="B116" s="2198">
        <v>162</v>
      </c>
      <c r="C116" s="2198">
        <v>119</v>
      </c>
      <c r="D116" s="2198">
        <v>54</v>
      </c>
      <c r="E116" s="2198">
        <v>46</v>
      </c>
      <c r="F116" s="2198">
        <v>58</v>
      </c>
      <c r="G116" s="2198">
        <v>44</v>
      </c>
      <c r="H116" s="2198">
        <v>38</v>
      </c>
      <c r="I116" s="2198">
        <v>30</v>
      </c>
      <c r="J116" s="2194"/>
      <c r="K116" s="2194"/>
      <c r="L116" s="2194"/>
      <c r="M116" s="2194"/>
      <c r="N116" s="2194"/>
    </row>
    <row r="117" spans="1:14" s="341" customFormat="1" ht="15.95" customHeight="1" x14ac:dyDescent="0.2">
      <c r="A117" s="2204" t="s">
        <v>113</v>
      </c>
      <c r="B117" s="2203">
        <v>1539</v>
      </c>
      <c r="C117" s="2203">
        <v>1121</v>
      </c>
      <c r="D117" s="2203">
        <v>869</v>
      </c>
      <c r="E117" s="2203">
        <v>682</v>
      </c>
      <c r="F117" s="2203">
        <v>894</v>
      </c>
      <c r="G117" s="2203">
        <v>553</v>
      </c>
      <c r="H117" s="2203">
        <v>505</v>
      </c>
      <c r="I117" s="2203">
        <v>312</v>
      </c>
      <c r="J117" s="2194"/>
      <c r="K117" s="2194"/>
      <c r="L117" s="2194"/>
      <c r="M117" s="2194"/>
      <c r="N117" s="2194"/>
    </row>
    <row r="118" spans="1:14" s="414" customFormat="1" ht="11.1" customHeight="1" x14ac:dyDescent="0.2">
      <c r="A118" s="2202" t="s">
        <v>114</v>
      </c>
      <c r="B118" s="2201">
        <v>498</v>
      </c>
      <c r="C118" s="2201">
        <v>402</v>
      </c>
      <c r="D118" s="2201">
        <v>297</v>
      </c>
      <c r="E118" s="2201">
        <v>254</v>
      </c>
      <c r="F118" s="2201">
        <v>322</v>
      </c>
      <c r="G118" s="2201">
        <v>206</v>
      </c>
      <c r="H118" s="2201">
        <v>198</v>
      </c>
      <c r="I118" s="2201">
        <v>127</v>
      </c>
      <c r="J118" s="2200"/>
      <c r="K118" s="2200"/>
      <c r="L118" s="2200"/>
      <c r="M118" s="2200"/>
      <c r="N118" s="2200"/>
    </row>
    <row r="119" spans="1:14" ht="11.1" customHeight="1" x14ac:dyDescent="0.2">
      <c r="A119" s="2197" t="s">
        <v>115</v>
      </c>
      <c r="B119" s="2196">
        <v>147</v>
      </c>
      <c r="C119" s="2196">
        <v>96</v>
      </c>
      <c r="D119" s="2196">
        <v>76</v>
      </c>
      <c r="E119" s="2196">
        <v>50</v>
      </c>
      <c r="F119" s="2196">
        <v>42</v>
      </c>
      <c r="G119" s="2196">
        <v>21</v>
      </c>
      <c r="H119" s="2196">
        <v>22</v>
      </c>
      <c r="I119" s="2196">
        <v>9</v>
      </c>
      <c r="J119" s="2194"/>
      <c r="K119" s="2194"/>
      <c r="L119" s="2194"/>
      <c r="M119" s="2194"/>
      <c r="N119" s="2194"/>
    </row>
    <row r="120" spans="1:14" ht="11.1" customHeight="1" x14ac:dyDescent="0.2">
      <c r="A120" s="2199" t="s">
        <v>116</v>
      </c>
      <c r="B120" s="2198">
        <v>395</v>
      </c>
      <c r="C120" s="2198">
        <v>294</v>
      </c>
      <c r="D120" s="2198">
        <v>249</v>
      </c>
      <c r="E120" s="2198">
        <v>196</v>
      </c>
      <c r="F120" s="2198">
        <v>206</v>
      </c>
      <c r="G120" s="2198">
        <v>133</v>
      </c>
      <c r="H120" s="2198">
        <v>104</v>
      </c>
      <c r="I120" s="2198">
        <v>64</v>
      </c>
      <c r="J120" s="2194"/>
      <c r="K120" s="2194"/>
      <c r="L120" s="2194"/>
      <c r="M120" s="2194"/>
      <c r="N120" s="2194"/>
    </row>
    <row r="121" spans="1:14" ht="11.1" customHeight="1" x14ac:dyDescent="0.2">
      <c r="A121" s="2197" t="s">
        <v>117</v>
      </c>
      <c r="B121" s="2196">
        <v>113</v>
      </c>
      <c r="C121" s="2196">
        <v>69</v>
      </c>
      <c r="D121" s="2196">
        <v>50</v>
      </c>
      <c r="E121" s="2196">
        <v>37</v>
      </c>
      <c r="F121" s="2196">
        <v>32</v>
      </c>
      <c r="G121" s="2196">
        <v>17</v>
      </c>
      <c r="H121" s="2196">
        <v>14</v>
      </c>
      <c r="I121" s="2196">
        <v>5</v>
      </c>
      <c r="J121" s="2194"/>
      <c r="K121" s="2194"/>
      <c r="L121" s="2194"/>
      <c r="M121" s="2194"/>
      <c r="N121" s="2194"/>
    </row>
    <row r="122" spans="1:14" ht="11.1" customHeight="1" x14ac:dyDescent="0.2">
      <c r="A122" s="2199" t="s">
        <v>118</v>
      </c>
      <c r="B122" s="2198">
        <v>158</v>
      </c>
      <c r="C122" s="2198">
        <v>103</v>
      </c>
      <c r="D122" s="2198">
        <v>95</v>
      </c>
      <c r="E122" s="2198">
        <v>67</v>
      </c>
      <c r="F122" s="2198">
        <v>105</v>
      </c>
      <c r="G122" s="2198">
        <v>53</v>
      </c>
      <c r="H122" s="2198">
        <v>71</v>
      </c>
      <c r="I122" s="2198">
        <v>37</v>
      </c>
      <c r="J122" s="2194"/>
      <c r="K122" s="2194"/>
      <c r="L122" s="2194"/>
      <c r="M122" s="2194"/>
      <c r="N122" s="2194"/>
    </row>
    <row r="123" spans="1:14" ht="11.1" customHeight="1" x14ac:dyDescent="0.2">
      <c r="A123" s="2197" t="s">
        <v>119</v>
      </c>
      <c r="B123" s="2196">
        <v>228</v>
      </c>
      <c r="C123" s="2196">
        <v>157</v>
      </c>
      <c r="D123" s="2196">
        <v>102</v>
      </c>
      <c r="E123" s="2196">
        <v>78</v>
      </c>
      <c r="F123" s="2196">
        <v>187</v>
      </c>
      <c r="G123" s="2196">
        <v>123</v>
      </c>
      <c r="H123" s="2196">
        <v>96</v>
      </c>
      <c r="I123" s="2196">
        <v>70</v>
      </c>
      <c r="J123" s="2194"/>
      <c r="K123" s="2194"/>
      <c r="L123" s="2194"/>
      <c r="M123" s="2194"/>
      <c r="N123" s="2194"/>
    </row>
    <row r="124" spans="1:14" s="341" customFormat="1" ht="15.95" customHeight="1" x14ac:dyDescent="0.2">
      <c r="A124" s="2210" t="s">
        <v>120</v>
      </c>
      <c r="B124" s="2195">
        <v>1733</v>
      </c>
      <c r="C124" s="2195">
        <v>1232</v>
      </c>
      <c r="D124" s="2195">
        <v>950</v>
      </c>
      <c r="E124" s="2195">
        <v>763</v>
      </c>
      <c r="F124" s="2195">
        <v>915</v>
      </c>
      <c r="G124" s="2195">
        <v>562</v>
      </c>
      <c r="H124" s="2195">
        <v>544</v>
      </c>
      <c r="I124" s="2195">
        <v>309</v>
      </c>
      <c r="J124" s="2194"/>
      <c r="K124" s="2194"/>
      <c r="L124" s="2194"/>
      <c r="M124" s="2194"/>
      <c r="N124" s="2194"/>
    </row>
    <row r="125" spans="1:14" s="414" customFormat="1" ht="11.1" customHeight="1" x14ac:dyDescent="0.2">
      <c r="A125" s="2208" t="s">
        <v>121</v>
      </c>
      <c r="B125" s="2207">
        <v>823</v>
      </c>
      <c r="C125" s="2207">
        <v>613</v>
      </c>
      <c r="D125" s="2207">
        <v>519</v>
      </c>
      <c r="E125" s="2207">
        <v>426</v>
      </c>
      <c r="F125" s="2207">
        <v>619</v>
      </c>
      <c r="G125" s="2207">
        <v>391</v>
      </c>
      <c r="H125" s="2207">
        <v>381</v>
      </c>
      <c r="I125" s="2207">
        <v>222</v>
      </c>
      <c r="J125" s="2200"/>
      <c r="K125" s="2200"/>
      <c r="L125" s="2200"/>
      <c r="M125" s="2200"/>
      <c r="N125" s="2200"/>
    </row>
    <row r="126" spans="1:14" ht="11.1" customHeight="1" x14ac:dyDescent="0.2">
      <c r="A126" s="2199" t="s">
        <v>122</v>
      </c>
      <c r="B126" s="2198">
        <v>216</v>
      </c>
      <c r="C126" s="2198">
        <v>154</v>
      </c>
      <c r="D126" s="2198">
        <v>116</v>
      </c>
      <c r="E126" s="2198">
        <v>85</v>
      </c>
      <c r="F126" s="2198">
        <v>57</v>
      </c>
      <c r="G126" s="2198">
        <v>34</v>
      </c>
      <c r="H126" s="2198">
        <v>38</v>
      </c>
      <c r="I126" s="2198">
        <v>20</v>
      </c>
      <c r="J126" s="2194"/>
      <c r="K126" s="2194"/>
      <c r="L126" s="2194"/>
      <c r="M126" s="2194"/>
      <c r="N126" s="2194"/>
    </row>
    <row r="127" spans="1:14" ht="11.1" customHeight="1" x14ac:dyDescent="0.2">
      <c r="A127" s="2197" t="s">
        <v>123</v>
      </c>
      <c r="B127" s="2196">
        <v>159</v>
      </c>
      <c r="C127" s="2196">
        <v>107</v>
      </c>
      <c r="D127" s="2196">
        <v>74</v>
      </c>
      <c r="E127" s="2196">
        <v>55</v>
      </c>
      <c r="F127" s="2196">
        <v>46</v>
      </c>
      <c r="G127" s="2196">
        <v>26</v>
      </c>
      <c r="H127" s="2196">
        <v>23</v>
      </c>
      <c r="I127" s="2196">
        <v>13</v>
      </c>
      <c r="J127" s="2194"/>
      <c r="K127" s="2194"/>
      <c r="L127" s="2194"/>
      <c r="M127" s="2194"/>
      <c r="N127" s="2194"/>
    </row>
    <row r="128" spans="1:14" ht="11.1" customHeight="1" x14ac:dyDescent="0.2">
      <c r="A128" s="2199" t="s">
        <v>124</v>
      </c>
      <c r="B128" s="2198">
        <v>148</v>
      </c>
      <c r="C128" s="2198">
        <v>95</v>
      </c>
      <c r="D128" s="2198">
        <v>61</v>
      </c>
      <c r="E128" s="2198">
        <v>48</v>
      </c>
      <c r="F128" s="2198">
        <v>48</v>
      </c>
      <c r="G128" s="2198">
        <v>23</v>
      </c>
      <c r="H128" s="2198">
        <v>25</v>
      </c>
      <c r="I128" s="2198">
        <v>11</v>
      </c>
      <c r="J128" s="2194"/>
      <c r="K128" s="2194"/>
      <c r="L128" s="2194"/>
      <c r="M128" s="2194"/>
      <c r="N128" s="2194"/>
    </row>
    <row r="129" spans="1:14" ht="11.1" customHeight="1" x14ac:dyDescent="0.2">
      <c r="A129" s="2197" t="s">
        <v>125</v>
      </c>
      <c r="B129" s="2196">
        <v>320</v>
      </c>
      <c r="C129" s="2196">
        <v>218</v>
      </c>
      <c r="D129" s="2196">
        <v>157</v>
      </c>
      <c r="E129" s="2196">
        <v>128</v>
      </c>
      <c r="F129" s="2196">
        <v>122</v>
      </c>
      <c r="G129" s="2196">
        <v>76</v>
      </c>
      <c r="H129" s="2196">
        <v>76</v>
      </c>
      <c r="I129" s="2196">
        <v>42</v>
      </c>
      <c r="J129" s="2194"/>
      <c r="K129" s="2194"/>
      <c r="L129" s="2194"/>
      <c r="M129" s="2194"/>
      <c r="N129" s="2194"/>
    </row>
    <row r="130" spans="1:14" ht="11.1" customHeight="1" x14ac:dyDescent="0.2">
      <c r="A130" s="2199" t="s">
        <v>126</v>
      </c>
      <c r="B130" s="2198">
        <v>67</v>
      </c>
      <c r="C130" s="2198">
        <v>45</v>
      </c>
      <c r="D130" s="2198">
        <v>23</v>
      </c>
      <c r="E130" s="2198">
        <v>21</v>
      </c>
      <c r="F130" s="2198">
        <v>23</v>
      </c>
      <c r="G130" s="2198">
        <v>12</v>
      </c>
      <c r="H130" s="2198">
        <v>1</v>
      </c>
      <c r="I130" s="2198">
        <v>1</v>
      </c>
      <c r="J130" s="2194"/>
      <c r="K130" s="2194"/>
      <c r="L130" s="2194"/>
      <c r="M130" s="2194"/>
      <c r="N130" s="2194"/>
    </row>
    <row r="131" spans="1:14" s="341" customFormat="1" ht="15.95" customHeight="1" x14ac:dyDescent="0.2">
      <c r="A131" s="2204" t="s">
        <v>127</v>
      </c>
      <c r="B131" s="2203">
        <v>2690</v>
      </c>
      <c r="C131" s="2203">
        <v>1827</v>
      </c>
      <c r="D131" s="2203">
        <v>1586</v>
      </c>
      <c r="E131" s="2203">
        <v>1178</v>
      </c>
      <c r="F131" s="2203">
        <v>1551</v>
      </c>
      <c r="G131" s="2203">
        <v>944</v>
      </c>
      <c r="H131" s="2203">
        <v>916</v>
      </c>
      <c r="I131" s="2203">
        <v>542</v>
      </c>
      <c r="J131" s="2194"/>
      <c r="K131" s="2194"/>
      <c r="L131" s="2194"/>
      <c r="M131" s="2194"/>
      <c r="N131" s="2194"/>
    </row>
    <row r="132" spans="1:14" s="414" customFormat="1" ht="11.1" customHeight="1" x14ac:dyDescent="0.2">
      <c r="A132" s="2202" t="s">
        <v>128</v>
      </c>
      <c r="B132" s="2201">
        <v>861</v>
      </c>
      <c r="C132" s="2201">
        <v>656</v>
      </c>
      <c r="D132" s="2201">
        <v>472</v>
      </c>
      <c r="E132" s="2201">
        <v>399</v>
      </c>
      <c r="F132" s="2201">
        <v>599</v>
      </c>
      <c r="G132" s="2201">
        <v>384</v>
      </c>
      <c r="H132" s="2201">
        <v>315</v>
      </c>
      <c r="I132" s="2201">
        <v>188</v>
      </c>
      <c r="J132" s="2200"/>
      <c r="K132" s="2200"/>
      <c r="L132" s="2200"/>
      <c r="M132" s="2200"/>
      <c r="N132" s="2200"/>
    </row>
    <row r="133" spans="1:14" ht="11.1" customHeight="1" x14ac:dyDescent="0.2">
      <c r="A133" s="2197" t="s">
        <v>129</v>
      </c>
      <c r="B133" s="2196">
        <v>170</v>
      </c>
      <c r="C133" s="2196">
        <v>115</v>
      </c>
      <c r="D133" s="2196">
        <v>96</v>
      </c>
      <c r="E133" s="2196">
        <v>74</v>
      </c>
      <c r="F133" s="2196">
        <v>113</v>
      </c>
      <c r="G133" s="2196">
        <v>74</v>
      </c>
      <c r="H133" s="2196">
        <v>69</v>
      </c>
      <c r="I133" s="2196">
        <v>48</v>
      </c>
      <c r="J133" s="2194"/>
      <c r="K133" s="2194"/>
      <c r="L133" s="2194"/>
      <c r="M133" s="2194"/>
      <c r="N133" s="2194"/>
    </row>
    <row r="134" spans="1:14" s="414" customFormat="1" ht="11.1" customHeight="1" x14ac:dyDescent="0.2">
      <c r="A134" s="2202" t="s">
        <v>130</v>
      </c>
      <c r="B134" s="2201">
        <v>1056</v>
      </c>
      <c r="C134" s="2201">
        <v>709</v>
      </c>
      <c r="D134" s="2201">
        <v>649</v>
      </c>
      <c r="E134" s="2201">
        <v>481</v>
      </c>
      <c r="F134" s="2201">
        <v>621</v>
      </c>
      <c r="G134" s="2201">
        <v>374</v>
      </c>
      <c r="H134" s="2201">
        <v>425</v>
      </c>
      <c r="I134" s="2201">
        <v>256</v>
      </c>
      <c r="J134" s="2200"/>
      <c r="K134" s="2200"/>
      <c r="L134" s="2200"/>
      <c r="M134" s="2200"/>
      <c r="N134" s="2200"/>
    </row>
    <row r="135" spans="1:14" ht="11.1" customHeight="1" x14ac:dyDescent="0.2">
      <c r="A135" s="2197" t="s">
        <v>131</v>
      </c>
      <c r="B135" s="2196">
        <v>182</v>
      </c>
      <c r="C135" s="2196">
        <v>134</v>
      </c>
      <c r="D135" s="2196">
        <v>99</v>
      </c>
      <c r="E135" s="2196">
        <v>80</v>
      </c>
      <c r="F135" s="2196">
        <v>83</v>
      </c>
      <c r="G135" s="2196">
        <v>51</v>
      </c>
      <c r="H135" s="2196">
        <v>30</v>
      </c>
      <c r="I135" s="2196">
        <v>18</v>
      </c>
      <c r="J135" s="2194"/>
      <c r="K135" s="2194"/>
      <c r="L135" s="2194"/>
      <c r="M135" s="2194"/>
      <c r="N135" s="2194"/>
    </row>
    <row r="136" spans="1:14" ht="11.1" customHeight="1" x14ac:dyDescent="0.2">
      <c r="A136" s="2199" t="s">
        <v>132</v>
      </c>
      <c r="B136" s="2198">
        <v>421</v>
      </c>
      <c r="C136" s="2198">
        <v>213</v>
      </c>
      <c r="D136" s="2198">
        <v>270</v>
      </c>
      <c r="E136" s="2198">
        <v>144</v>
      </c>
      <c r="F136" s="2198">
        <v>135</v>
      </c>
      <c r="G136" s="2198">
        <v>61</v>
      </c>
      <c r="H136" s="2198">
        <v>77</v>
      </c>
      <c r="I136" s="2198">
        <v>32</v>
      </c>
      <c r="J136" s="2194"/>
      <c r="K136" s="2194"/>
      <c r="L136" s="2194"/>
      <c r="M136" s="2194"/>
      <c r="N136" s="2194"/>
    </row>
    <row r="137" spans="1:14" s="341" customFormat="1" ht="15.95" customHeight="1" x14ac:dyDescent="0.2">
      <c r="A137" s="2204" t="s">
        <v>133</v>
      </c>
      <c r="B137" s="2203">
        <v>2154</v>
      </c>
      <c r="C137" s="2203">
        <v>1657</v>
      </c>
      <c r="D137" s="2203">
        <v>1282</v>
      </c>
      <c r="E137" s="2203">
        <v>1066</v>
      </c>
      <c r="F137" s="2203">
        <v>1310</v>
      </c>
      <c r="G137" s="2203">
        <v>892</v>
      </c>
      <c r="H137" s="2203">
        <v>859</v>
      </c>
      <c r="I137" s="2203">
        <v>582</v>
      </c>
      <c r="J137" s="2194"/>
      <c r="K137" s="2194"/>
      <c r="L137" s="2194"/>
      <c r="M137" s="2194"/>
      <c r="N137" s="2194"/>
    </row>
    <row r="138" spans="1:14" s="414" customFormat="1" ht="11.1" customHeight="1" x14ac:dyDescent="0.2">
      <c r="A138" s="2202" t="s">
        <v>134</v>
      </c>
      <c r="B138" s="2201">
        <v>1201</v>
      </c>
      <c r="C138" s="2201">
        <v>963</v>
      </c>
      <c r="D138" s="2201">
        <v>784</v>
      </c>
      <c r="E138" s="2201">
        <v>677</v>
      </c>
      <c r="F138" s="2201">
        <v>932</v>
      </c>
      <c r="G138" s="2201">
        <v>630</v>
      </c>
      <c r="H138" s="2201">
        <v>665</v>
      </c>
      <c r="I138" s="2201">
        <v>442</v>
      </c>
      <c r="J138" s="2200"/>
      <c r="K138" s="2200"/>
      <c r="L138" s="2200"/>
      <c r="M138" s="2200"/>
      <c r="N138" s="2200"/>
    </row>
    <row r="139" spans="1:14" ht="11.1" customHeight="1" x14ac:dyDescent="0.2">
      <c r="A139" s="2197" t="s">
        <v>135</v>
      </c>
      <c r="B139" s="2196">
        <v>363</v>
      </c>
      <c r="C139" s="2196">
        <v>266</v>
      </c>
      <c r="D139" s="2196">
        <v>152</v>
      </c>
      <c r="E139" s="2196">
        <v>132</v>
      </c>
      <c r="F139" s="2196">
        <v>183</v>
      </c>
      <c r="G139" s="2196">
        <v>130</v>
      </c>
      <c r="H139" s="2196">
        <v>119</v>
      </c>
      <c r="I139" s="2196">
        <v>87</v>
      </c>
      <c r="J139" s="2194"/>
      <c r="K139" s="2194"/>
      <c r="L139" s="2194"/>
      <c r="M139" s="2194"/>
      <c r="N139" s="2194"/>
    </row>
    <row r="140" spans="1:14" ht="11.1" customHeight="1" x14ac:dyDescent="0.2">
      <c r="A140" s="2199" t="s">
        <v>136</v>
      </c>
      <c r="B140" s="2198">
        <v>80</v>
      </c>
      <c r="C140" s="2198">
        <v>54</v>
      </c>
      <c r="D140" s="2198">
        <v>78</v>
      </c>
      <c r="E140" s="2198">
        <v>52</v>
      </c>
      <c r="F140" s="2198">
        <v>34</v>
      </c>
      <c r="G140" s="2198">
        <v>20</v>
      </c>
      <c r="H140" s="2198">
        <v>12</v>
      </c>
      <c r="I140" s="2198">
        <v>8</v>
      </c>
      <c r="J140" s="2194"/>
      <c r="K140" s="2194"/>
      <c r="L140" s="2194"/>
      <c r="M140" s="2194"/>
      <c r="N140" s="2194"/>
    </row>
    <row r="141" spans="1:14" ht="11.1" customHeight="1" x14ac:dyDescent="0.2">
      <c r="A141" s="2197" t="s">
        <v>137</v>
      </c>
      <c r="B141" s="2196">
        <v>141</v>
      </c>
      <c r="C141" s="2196">
        <v>101</v>
      </c>
      <c r="D141" s="2196">
        <v>90</v>
      </c>
      <c r="E141" s="2196">
        <v>58</v>
      </c>
      <c r="F141" s="2196">
        <v>36</v>
      </c>
      <c r="G141" s="2196">
        <v>20</v>
      </c>
      <c r="H141" s="2196">
        <v>14</v>
      </c>
      <c r="I141" s="2196">
        <v>9</v>
      </c>
      <c r="J141" s="2194"/>
      <c r="K141" s="2194"/>
      <c r="L141" s="2194"/>
      <c r="M141" s="2194"/>
      <c r="N141" s="2194"/>
    </row>
    <row r="142" spans="1:14" ht="11.1" customHeight="1" x14ac:dyDescent="0.2">
      <c r="A142" s="2199" t="s">
        <v>138</v>
      </c>
      <c r="B142" s="2198">
        <v>47</v>
      </c>
      <c r="C142" s="2198">
        <v>38</v>
      </c>
      <c r="D142" s="2198">
        <v>36</v>
      </c>
      <c r="E142" s="2198">
        <v>31</v>
      </c>
      <c r="F142" s="2198">
        <v>29</v>
      </c>
      <c r="G142" s="2198">
        <v>21</v>
      </c>
      <c r="H142" s="2198">
        <v>13</v>
      </c>
      <c r="I142" s="2198">
        <v>9</v>
      </c>
      <c r="J142" s="2194"/>
      <c r="K142" s="2194"/>
      <c r="L142" s="2194"/>
      <c r="M142" s="2194"/>
      <c r="N142" s="2194"/>
    </row>
    <row r="143" spans="1:14" ht="11.1" customHeight="1" x14ac:dyDescent="0.2">
      <c r="A143" s="2197" t="s">
        <v>139</v>
      </c>
      <c r="B143" s="2196">
        <v>121</v>
      </c>
      <c r="C143" s="2196">
        <v>91</v>
      </c>
      <c r="D143" s="2196">
        <v>36</v>
      </c>
      <c r="E143" s="2196">
        <v>30</v>
      </c>
      <c r="F143" s="2196">
        <v>37</v>
      </c>
      <c r="G143" s="2196">
        <v>24</v>
      </c>
      <c r="H143" s="2196">
        <v>5</v>
      </c>
      <c r="I143" s="2196">
        <v>4</v>
      </c>
      <c r="J143" s="2194"/>
      <c r="K143" s="2194"/>
      <c r="L143" s="2194"/>
      <c r="M143" s="2194"/>
      <c r="N143" s="2194"/>
    </row>
    <row r="144" spans="1:14" ht="11.1" customHeight="1" x14ac:dyDescent="0.2">
      <c r="A144" s="2199" t="s">
        <v>140</v>
      </c>
      <c r="B144" s="2198">
        <v>201</v>
      </c>
      <c r="C144" s="2198">
        <v>144</v>
      </c>
      <c r="D144" s="2198">
        <v>106</v>
      </c>
      <c r="E144" s="2198">
        <v>86</v>
      </c>
      <c r="F144" s="2198">
        <v>59</v>
      </c>
      <c r="G144" s="2198">
        <v>47</v>
      </c>
      <c r="H144" s="2198">
        <v>31</v>
      </c>
      <c r="I144" s="2198">
        <v>23</v>
      </c>
      <c r="J144" s="2194"/>
      <c r="K144" s="2194"/>
      <c r="L144" s="2194"/>
      <c r="M144" s="2194"/>
      <c r="N144" s="2194"/>
    </row>
    <row r="145" spans="1:14" s="341" customFormat="1" ht="24.95" customHeight="1" x14ac:dyDescent="0.2">
      <c r="A145" s="2212" t="s">
        <v>259</v>
      </c>
      <c r="B145" s="2203">
        <v>13378</v>
      </c>
      <c r="C145" s="2203">
        <v>8939</v>
      </c>
      <c r="D145" s="2203">
        <v>6240</v>
      </c>
      <c r="E145" s="2203">
        <v>4677</v>
      </c>
      <c r="F145" s="2203">
        <v>6692</v>
      </c>
      <c r="G145" s="2203">
        <v>4132</v>
      </c>
      <c r="H145" s="2203">
        <v>3213</v>
      </c>
      <c r="I145" s="2203">
        <v>1999</v>
      </c>
      <c r="J145" s="2194"/>
      <c r="K145" s="2194"/>
      <c r="L145" s="2211"/>
      <c r="M145" s="2194"/>
      <c r="N145" s="2194"/>
    </row>
    <row r="146" spans="1:14" s="341" customFormat="1" ht="15.95" customHeight="1" x14ac:dyDescent="0.2">
      <c r="A146" s="2210" t="s">
        <v>142</v>
      </c>
      <c r="B146" s="2195">
        <v>933</v>
      </c>
      <c r="C146" s="2195">
        <v>658</v>
      </c>
      <c r="D146" s="2195">
        <v>401</v>
      </c>
      <c r="E146" s="2195">
        <v>328</v>
      </c>
      <c r="F146" s="2195">
        <v>466</v>
      </c>
      <c r="G146" s="2195">
        <v>282</v>
      </c>
      <c r="H146" s="2195">
        <v>152</v>
      </c>
      <c r="I146" s="2195">
        <v>93</v>
      </c>
      <c r="J146" s="2194"/>
      <c r="K146" s="2194"/>
      <c r="L146" s="2194"/>
      <c r="M146" s="2194"/>
      <c r="N146" s="2194"/>
    </row>
    <row r="147" spans="1:14" s="414" customFormat="1" ht="11.1" customHeight="1" x14ac:dyDescent="0.2">
      <c r="A147" s="2208" t="s">
        <v>143</v>
      </c>
      <c r="B147" s="2207">
        <v>354</v>
      </c>
      <c r="C147" s="2207">
        <v>267</v>
      </c>
      <c r="D147" s="2207">
        <v>171</v>
      </c>
      <c r="E147" s="2207">
        <v>134</v>
      </c>
      <c r="F147" s="2207">
        <v>207</v>
      </c>
      <c r="G147" s="2207">
        <v>136</v>
      </c>
      <c r="H147" s="2207">
        <v>87</v>
      </c>
      <c r="I147" s="2207">
        <v>55</v>
      </c>
      <c r="J147" s="2200"/>
      <c r="K147" s="2200"/>
      <c r="L147" s="2200"/>
      <c r="M147" s="2200"/>
      <c r="N147" s="2200"/>
    </row>
    <row r="148" spans="1:14" ht="11.1" customHeight="1" x14ac:dyDescent="0.2">
      <c r="A148" s="2199" t="s">
        <v>144</v>
      </c>
      <c r="B148" s="2198">
        <v>157</v>
      </c>
      <c r="C148" s="2198">
        <v>102</v>
      </c>
      <c r="D148" s="2198">
        <v>70</v>
      </c>
      <c r="E148" s="2198">
        <v>52</v>
      </c>
      <c r="F148" s="2198">
        <v>42</v>
      </c>
      <c r="G148" s="2198">
        <v>24</v>
      </c>
      <c r="H148" s="2198">
        <v>33</v>
      </c>
      <c r="I148" s="2198">
        <v>18</v>
      </c>
      <c r="J148" s="2194"/>
      <c r="K148" s="2194"/>
      <c r="L148" s="2194"/>
      <c r="M148" s="2194"/>
      <c r="N148" s="2194"/>
    </row>
    <row r="149" spans="1:14" ht="11.1" customHeight="1" x14ac:dyDescent="0.2">
      <c r="A149" s="2197" t="s">
        <v>145</v>
      </c>
      <c r="B149" s="2196">
        <v>141</v>
      </c>
      <c r="C149" s="2196">
        <v>94</v>
      </c>
      <c r="D149" s="2196">
        <v>67</v>
      </c>
      <c r="E149" s="2196">
        <v>56</v>
      </c>
      <c r="F149" s="2196">
        <v>69</v>
      </c>
      <c r="G149" s="2196">
        <v>35</v>
      </c>
      <c r="H149" s="2196">
        <v>2</v>
      </c>
      <c r="I149" s="2196">
        <v>2</v>
      </c>
      <c r="J149" s="2194"/>
      <c r="K149" s="2194"/>
      <c r="L149" s="2194"/>
      <c r="M149" s="2194"/>
      <c r="N149" s="2194"/>
    </row>
    <row r="150" spans="1:14" ht="11.1" customHeight="1" x14ac:dyDescent="0.2">
      <c r="A150" s="2199" t="s">
        <v>146</v>
      </c>
      <c r="B150" s="2198">
        <v>281</v>
      </c>
      <c r="C150" s="2198">
        <v>195</v>
      </c>
      <c r="D150" s="2198">
        <v>93</v>
      </c>
      <c r="E150" s="2198">
        <v>86</v>
      </c>
      <c r="F150" s="2198">
        <v>148</v>
      </c>
      <c r="G150" s="2198">
        <v>87</v>
      </c>
      <c r="H150" s="2198">
        <v>30</v>
      </c>
      <c r="I150" s="2198">
        <v>18</v>
      </c>
      <c r="J150" s="2194"/>
      <c r="K150" s="2194"/>
      <c r="L150" s="2194"/>
      <c r="M150" s="2194"/>
      <c r="N150" s="2194"/>
    </row>
    <row r="151" spans="1:14" s="341" customFormat="1" ht="15.95" customHeight="1" x14ac:dyDescent="0.2">
      <c r="A151" s="2204" t="s">
        <v>147</v>
      </c>
      <c r="B151" s="2203">
        <v>1347</v>
      </c>
      <c r="C151" s="2203">
        <v>936</v>
      </c>
      <c r="D151" s="2203">
        <v>689</v>
      </c>
      <c r="E151" s="2203">
        <v>553</v>
      </c>
      <c r="F151" s="2203">
        <v>635</v>
      </c>
      <c r="G151" s="2203">
        <v>413</v>
      </c>
      <c r="H151" s="2203">
        <v>336</v>
      </c>
      <c r="I151" s="2203">
        <v>222</v>
      </c>
      <c r="J151" s="2194"/>
      <c r="K151" s="2194"/>
      <c r="L151" s="2194"/>
      <c r="M151" s="2194"/>
      <c r="N151" s="2194"/>
    </row>
    <row r="152" spans="1:14" s="414" customFormat="1" ht="10.5" customHeight="1" x14ac:dyDescent="0.2">
      <c r="A152" s="2202" t="s">
        <v>148</v>
      </c>
      <c r="B152" s="2201">
        <v>470</v>
      </c>
      <c r="C152" s="2201">
        <v>368</v>
      </c>
      <c r="D152" s="2201">
        <v>277</v>
      </c>
      <c r="E152" s="2201">
        <v>238</v>
      </c>
      <c r="F152" s="2201">
        <v>450</v>
      </c>
      <c r="G152" s="2201">
        <v>308</v>
      </c>
      <c r="H152" s="2201">
        <v>253</v>
      </c>
      <c r="I152" s="2201">
        <v>178</v>
      </c>
      <c r="J152" s="2200"/>
      <c r="K152" s="2200"/>
      <c r="L152" s="2200"/>
      <c r="M152" s="2200"/>
      <c r="N152" s="2200"/>
    </row>
    <row r="153" spans="1:14" ht="10.5" customHeight="1" x14ac:dyDescent="0.2">
      <c r="A153" s="2206" t="s">
        <v>149</v>
      </c>
      <c r="B153" s="2196">
        <v>413</v>
      </c>
      <c r="C153" s="2196">
        <v>321</v>
      </c>
      <c r="D153" s="2196">
        <v>225</v>
      </c>
      <c r="E153" s="2196">
        <v>193</v>
      </c>
      <c r="F153" s="2196">
        <v>379</v>
      </c>
      <c r="G153" s="2196">
        <v>269</v>
      </c>
      <c r="H153" s="2196">
        <v>196</v>
      </c>
      <c r="I153" s="2196">
        <v>149</v>
      </c>
      <c r="J153" s="2194"/>
      <c r="K153" s="2194"/>
      <c r="L153" s="2194"/>
      <c r="M153" s="2194"/>
      <c r="N153" s="2194"/>
    </row>
    <row r="154" spans="1:14" ht="10.5" customHeight="1" x14ac:dyDescent="0.2">
      <c r="A154" s="2205" t="s">
        <v>150</v>
      </c>
      <c r="B154" s="2198">
        <v>57</v>
      </c>
      <c r="C154" s="2198">
        <v>47</v>
      </c>
      <c r="D154" s="2198">
        <v>52</v>
      </c>
      <c r="E154" s="2198">
        <v>45</v>
      </c>
      <c r="F154" s="2198">
        <v>71</v>
      </c>
      <c r="G154" s="2198">
        <v>39</v>
      </c>
      <c r="H154" s="2198">
        <v>57</v>
      </c>
      <c r="I154" s="2198">
        <v>29</v>
      </c>
      <c r="J154" s="2194"/>
      <c r="K154" s="2194"/>
      <c r="L154" s="2194"/>
      <c r="M154" s="2194"/>
      <c r="N154" s="2194"/>
    </row>
    <row r="155" spans="1:14" ht="10.5" customHeight="1" x14ac:dyDescent="0.2">
      <c r="A155" s="2197" t="s">
        <v>151</v>
      </c>
      <c r="B155" s="2196">
        <v>127</v>
      </c>
      <c r="C155" s="2196">
        <v>80</v>
      </c>
      <c r="D155" s="2196">
        <v>74</v>
      </c>
      <c r="E155" s="2196">
        <v>55</v>
      </c>
      <c r="F155" s="2196">
        <v>44</v>
      </c>
      <c r="G155" s="2196">
        <v>27</v>
      </c>
      <c r="H155" s="2196">
        <v>24</v>
      </c>
      <c r="I155" s="2196">
        <v>14</v>
      </c>
      <c r="J155" s="2194"/>
      <c r="K155" s="2194"/>
      <c r="L155" s="2194"/>
      <c r="M155" s="2194"/>
      <c r="N155" s="2194"/>
    </row>
    <row r="156" spans="1:14" ht="10.5" customHeight="1" x14ac:dyDescent="0.2">
      <c r="A156" s="2199" t="s">
        <v>152</v>
      </c>
      <c r="B156" s="2198">
        <v>72</v>
      </c>
      <c r="C156" s="2198">
        <v>44</v>
      </c>
      <c r="D156" s="2198">
        <v>31</v>
      </c>
      <c r="E156" s="2198">
        <v>25</v>
      </c>
      <c r="F156" s="2198">
        <v>44</v>
      </c>
      <c r="G156" s="2198">
        <v>27</v>
      </c>
      <c r="H156" s="2198">
        <v>24</v>
      </c>
      <c r="I156" s="2198">
        <v>14</v>
      </c>
      <c r="J156" s="2194"/>
      <c r="K156" s="2194"/>
      <c r="L156" s="2194"/>
      <c r="M156" s="2194"/>
      <c r="N156" s="2194"/>
    </row>
    <row r="157" spans="1:14" ht="10.5" customHeight="1" x14ac:dyDescent="0.2">
      <c r="A157" s="2197" t="s">
        <v>153</v>
      </c>
      <c r="B157" s="2196">
        <v>103</v>
      </c>
      <c r="C157" s="2196">
        <v>78</v>
      </c>
      <c r="D157" s="2196">
        <v>77</v>
      </c>
      <c r="E157" s="2196">
        <v>63</v>
      </c>
      <c r="F157" s="2196" t="s">
        <v>0</v>
      </c>
      <c r="G157" s="2196" t="s">
        <v>0</v>
      </c>
      <c r="H157" s="2196" t="s">
        <v>0</v>
      </c>
      <c r="I157" s="2196" t="s">
        <v>0</v>
      </c>
      <c r="J157" s="2194"/>
      <c r="K157" s="2194"/>
      <c r="L157" s="2194"/>
      <c r="M157" s="2194"/>
      <c r="N157" s="2194"/>
    </row>
    <row r="158" spans="1:14" ht="10.5" customHeight="1" x14ac:dyDescent="0.2">
      <c r="A158" s="2199" t="s">
        <v>154</v>
      </c>
      <c r="B158" s="2198">
        <v>76</v>
      </c>
      <c r="C158" s="2198">
        <v>48</v>
      </c>
      <c r="D158" s="2198">
        <v>37</v>
      </c>
      <c r="E158" s="2198">
        <v>26</v>
      </c>
      <c r="F158" s="2198">
        <v>21</v>
      </c>
      <c r="G158" s="2198">
        <v>9</v>
      </c>
      <c r="H158" s="2198">
        <v>6</v>
      </c>
      <c r="I158" s="2198">
        <v>2</v>
      </c>
      <c r="J158" s="2194"/>
      <c r="K158" s="2194"/>
      <c r="L158" s="2194"/>
      <c r="M158" s="2194"/>
      <c r="N158" s="2194"/>
    </row>
    <row r="159" spans="1:14" ht="10.5" customHeight="1" x14ac:dyDescent="0.2">
      <c r="A159" s="2197" t="s">
        <v>155</v>
      </c>
      <c r="B159" s="2196">
        <v>147</v>
      </c>
      <c r="C159" s="2196">
        <v>92</v>
      </c>
      <c r="D159" s="2196">
        <v>60</v>
      </c>
      <c r="E159" s="2196">
        <v>45</v>
      </c>
      <c r="F159" s="2196">
        <v>27</v>
      </c>
      <c r="G159" s="2196">
        <v>18</v>
      </c>
      <c r="H159" s="2196">
        <v>4</v>
      </c>
      <c r="I159" s="2196">
        <v>3</v>
      </c>
      <c r="J159" s="2194"/>
      <c r="K159" s="2194"/>
      <c r="L159" s="2194"/>
      <c r="M159" s="2194"/>
      <c r="N159" s="2194"/>
    </row>
    <row r="160" spans="1:14" ht="10.5" customHeight="1" x14ac:dyDescent="0.2">
      <c r="A160" s="2199" t="s">
        <v>156</v>
      </c>
      <c r="B160" s="2198">
        <v>95</v>
      </c>
      <c r="C160" s="2198">
        <v>65</v>
      </c>
      <c r="D160" s="2198">
        <v>31</v>
      </c>
      <c r="E160" s="2198">
        <v>24</v>
      </c>
      <c r="F160" s="2198" t="s">
        <v>0</v>
      </c>
      <c r="G160" s="2198" t="s">
        <v>0</v>
      </c>
      <c r="H160" s="2198" t="s">
        <v>0</v>
      </c>
      <c r="I160" s="2198" t="s">
        <v>0</v>
      </c>
      <c r="J160" s="2194"/>
      <c r="K160" s="2194"/>
      <c r="L160" s="2194"/>
      <c r="M160" s="2194"/>
      <c r="N160" s="2194"/>
    </row>
    <row r="161" spans="1:14" ht="10.5" customHeight="1" x14ac:dyDescent="0.2">
      <c r="A161" s="2197" t="s">
        <v>157</v>
      </c>
      <c r="B161" s="2196">
        <v>257</v>
      </c>
      <c r="C161" s="2196">
        <v>161</v>
      </c>
      <c r="D161" s="2196">
        <v>102</v>
      </c>
      <c r="E161" s="2196">
        <v>77</v>
      </c>
      <c r="F161" s="2196">
        <v>49</v>
      </c>
      <c r="G161" s="2196">
        <v>24</v>
      </c>
      <c r="H161" s="2196">
        <v>25</v>
      </c>
      <c r="I161" s="2196">
        <v>11</v>
      </c>
      <c r="J161" s="2194"/>
      <c r="K161" s="2194"/>
      <c r="L161" s="2194"/>
      <c r="M161" s="2194"/>
      <c r="N161" s="2194"/>
    </row>
    <row r="162" spans="1:14" s="341" customFormat="1" ht="15.95" customHeight="1" x14ac:dyDescent="0.2">
      <c r="A162" s="2210" t="s">
        <v>158</v>
      </c>
      <c r="B162" s="2195">
        <v>843</v>
      </c>
      <c r="C162" s="2195">
        <v>622</v>
      </c>
      <c r="D162" s="2195">
        <v>414</v>
      </c>
      <c r="E162" s="2195">
        <v>331</v>
      </c>
      <c r="F162" s="2195">
        <v>404</v>
      </c>
      <c r="G162" s="2195">
        <v>268</v>
      </c>
      <c r="H162" s="2195">
        <v>181</v>
      </c>
      <c r="I162" s="2195">
        <v>121</v>
      </c>
      <c r="J162" s="2194"/>
      <c r="K162" s="2194"/>
      <c r="L162" s="2194"/>
      <c r="M162" s="2194"/>
      <c r="N162" s="2194"/>
    </row>
    <row r="163" spans="1:14" s="414" customFormat="1" ht="10.5" customHeight="1" x14ac:dyDescent="0.2">
      <c r="A163" s="2208" t="s">
        <v>159</v>
      </c>
      <c r="B163" s="2207">
        <v>460</v>
      </c>
      <c r="C163" s="2207">
        <v>349</v>
      </c>
      <c r="D163" s="2207">
        <v>191</v>
      </c>
      <c r="E163" s="2207">
        <v>153</v>
      </c>
      <c r="F163" s="2207">
        <v>243</v>
      </c>
      <c r="G163" s="2207">
        <v>173</v>
      </c>
      <c r="H163" s="2207">
        <v>128</v>
      </c>
      <c r="I163" s="2207">
        <v>92</v>
      </c>
      <c r="J163" s="2200"/>
      <c r="K163" s="2200"/>
      <c r="L163" s="2200"/>
      <c r="M163" s="2200"/>
      <c r="N163" s="2200"/>
    </row>
    <row r="164" spans="1:14" ht="10.5" customHeight="1" x14ac:dyDescent="0.2">
      <c r="A164" s="2199" t="s">
        <v>160</v>
      </c>
      <c r="B164" s="2198">
        <v>102</v>
      </c>
      <c r="C164" s="2198">
        <v>72</v>
      </c>
      <c r="D164" s="2198">
        <v>45</v>
      </c>
      <c r="E164" s="2198">
        <v>35</v>
      </c>
      <c r="F164" s="2198">
        <v>42</v>
      </c>
      <c r="G164" s="2198">
        <v>24</v>
      </c>
      <c r="H164" s="2198">
        <v>18</v>
      </c>
      <c r="I164" s="2198">
        <v>10</v>
      </c>
      <c r="J164" s="2194"/>
      <c r="K164" s="2194"/>
      <c r="L164" s="2194"/>
      <c r="M164" s="2194"/>
      <c r="N164" s="2194"/>
    </row>
    <row r="165" spans="1:14" ht="10.5" customHeight="1" x14ac:dyDescent="0.2">
      <c r="A165" s="2197" t="s">
        <v>161</v>
      </c>
      <c r="B165" s="2196">
        <v>166</v>
      </c>
      <c r="C165" s="2196">
        <v>114</v>
      </c>
      <c r="D165" s="2196">
        <v>115</v>
      </c>
      <c r="E165" s="2196">
        <v>87</v>
      </c>
      <c r="F165" s="2196">
        <v>76</v>
      </c>
      <c r="G165" s="2196">
        <v>43</v>
      </c>
      <c r="H165" s="2196">
        <v>14</v>
      </c>
      <c r="I165" s="2196">
        <v>6</v>
      </c>
      <c r="J165" s="2194"/>
      <c r="K165" s="2194"/>
      <c r="L165" s="2194"/>
      <c r="M165" s="2194"/>
      <c r="N165" s="2194"/>
    </row>
    <row r="166" spans="1:14" ht="10.5" customHeight="1" x14ac:dyDescent="0.2">
      <c r="A166" s="2199" t="s">
        <v>162</v>
      </c>
      <c r="B166" s="2198">
        <v>115</v>
      </c>
      <c r="C166" s="2198">
        <v>87</v>
      </c>
      <c r="D166" s="2198">
        <v>63</v>
      </c>
      <c r="E166" s="2198">
        <v>56</v>
      </c>
      <c r="F166" s="2198">
        <v>43</v>
      </c>
      <c r="G166" s="2198">
        <v>28</v>
      </c>
      <c r="H166" s="2198">
        <v>21</v>
      </c>
      <c r="I166" s="2198">
        <v>13</v>
      </c>
      <c r="J166" s="2194"/>
      <c r="K166" s="2194"/>
      <c r="L166" s="2194"/>
      <c r="M166" s="2194"/>
      <c r="N166" s="2194"/>
    </row>
    <row r="167" spans="1:14" s="341" customFormat="1" ht="15.95" customHeight="1" x14ac:dyDescent="0.2">
      <c r="A167" s="2210" t="s">
        <v>163</v>
      </c>
      <c r="B167" s="2195">
        <v>2035</v>
      </c>
      <c r="C167" s="2195">
        <v>1257</v>
      </c>
      <c r="D167" s="2195">
        <v>860</v>
      </c>
      <c r="E167" s="2195">
        <v>579</v>
      </c>
      <c r="F167" s="2195">
        <v>1042</v>
      </c>
      <c r="G167" s="2195">
        <v>565</v>
      </c>
      <c r="H167" s="2195">
        <v>492</v>
      </c>
      <c r="I167" s="2195">
        <v>261</v>
      </c>
      <c r="J167" s="2194"/>
      <c r="K167" s="2194"/>
      <c r="L167" s="2194"/>
      <c r="M167" s="2194"/>
      <c r="N167" s="2194"/>
    </row>
    <row r="168" spans="1:14" s="414" customFormat="1" ht="11.1" customHeight="1" x14ac:dyDescent="0.2">
      <c r="A168" s="2208" t="s">
        <v>164</v>
      </c>
      <c r="B168" s="2207">
        <v>1197</v>
      </c>
      <c r="C168" s="2207">
        <v>757</v>
      </c>
      <c r="D168" s="2207">
        <v>548</v>
      </c>
      <c r="E168" s="2207">
        <v>370</v>
      </c>
      <c r="F168" s="2207">
        <v>749</v>
      </c>
      <c r="G168" s="2207">
        <v>416</v>
      </c>
      <c r="H168" s="2207">
        <v>374</v>
      </c>
      <c r="I168" s="2207">
        <v>212</v>
      </c>
      <c r="J168" s="2200"/>
      <c r="K168" s="2200"/>
      <c r="L168" s="2200"/>
      <c r="M168" s="2200"/>
      <c r="N168" s="2200"/>
    </row>
    <row r="169" spans="1:14" ht="11.1" customHeight="1" x14ac:dyDescent="0.2">
      <c r="A169" s="2199" t="s">
        <v>165</v>
      </c>
      <c r="B169" s="2198">
        <v>111</v>
      </c>
      <c r="C169" s="2198">
        <v>76</v>
      </c>
      <c r="D169" s="2198">
        <v>39</v>
      </c>
      <c r="E169" s="2198">
        <v>27</v>
      </c>
      <c r="F169" s="2198">
        <v>41</v>
      </c>
      <c r="G169" s="2198">
        <v>21</v>
      </c>
      <c r="H169" s="2198">
        <v>19</v>
      </c>
      <c r="I169" s="2198">
        <v>8</v>
      </c>
      <c r="J169" s="2194"/>
      <c r="K169" s="2194"/>
      <c r="L169" s="2194"/>
      <c r="M169" s="2194"/>
      <c r="N169" s="2194"/>
    </row>
    <row r="170" spans="1:14" ht="11.1" customHeight="1" x14ac:dyDescent="0.2">
      <c r="A170" s="2197" t="s">
        <v>166</v>
      </c>
      <c r="B170" s="2196">
        <v>281</v>
      </c>
      <c r="C170" s="2196">
        <v>156</v>
      </c>
      <c r="D170" s="2196">
        <v>98</v>
      </c>
      <c r="E170" s="2196">
        <v>58</v>
      </c>
      <c r="F170" s="2196">
        <v>118</v>
      </c>
      <c r="G170" s="2196">
        <v>60</v>
      </c>
      <c r="H170" s="2196">
        <v>56</v>
      </c>
      <c r="I170" s="2196">
        <v>24</v>
      </c>
      <c r="J170" s="2194"/>
      <c r="K170" s="2209"/>
      <c r="L170" s="2194"/>
      <c r="M170" s="2194"/>
      <c r="N170" s="2194"/>
    </row>
    <row r="171" spans="1:14" ht="11.1" customHeight="1" x14ac:dyDescent="0.2">
      <c r="A171" s="2199" t="s">
        <v>167</v>
      </c>
      <c r="B171" s="2198">
        <v>227</v>
      </c>
      <c r="C171" s="2198">
        <v>153</v>
      </c>
      <c r="D171" s="2198">
        <v>123</v>
      </c>
      <c r="E171" s="2198">
        <v>92</v>
      </c>
      <c r="F171" s="2198">
        <v>77</v>
      </c>
      <c r="G171" s="2198">
        <v>44</v>
      </c>
      <c r="H171" s="2198">
        <v>28</v>
      </c>
      <c r="I171" s="2198">
        <v>8</v>
      </c>
      <c r="J171" s="2194"/>
      <c r="K171" s="2194"/>
      <c r="L171" s="2194"/>
      <c r="M171" s="2194"/>
      <c r="N171" s="2194"/>
    </row>
    <row r="172" spans="1:14" ht="11.1" customHeight="1" x14ac:dyDescent="0.2">
      <c r="A172" s="2197" t="s">
        <v>168</v>
      </c>
      <c r="B172" s="2196">
        <v>166</v>
      </c>
      <c r="C172" s="2196">
        <v>84</v>
      </c>
      <c r="D172" s="2196">
        <v>46</v>
      </c>
      <c r="E172" s="2196">
        <v>28</v>
      </c>
      <c r="F172" s="2196">
        <v>38</v>
      </c>
      <c r="G172" s="2196">
        <v>18</v>
      </c>
      <c r="H172" s="2196">
        <v>11</v>
      </c>
      <c r="I172" s="2196">
        <v>7</v>
      </c>
      <c r="J172" s="2194"/>
      <c r="K172" s="2194"/>
      <c r="L172" s="2194"/>
      <c r="M172" s="2194"/>
      <c r="N172" s="2194"/>
    </row>
    <row r="173" spans="1:14" ht="11.1" customHeight="1" x14ac:dyDescent="0.2">
      <c r="A173" s="2199" t="s">
        <v>169</v>
      </c>
      <c r="B173" s="2198">
        <v>53</v>
      </c>
      <c r="C173" s="2198">
        <v>31</v>
      </c>
      <c r="D173" s="2198">
        <v>6</v>
      </c>
      <c r="E173" s="2198">
        <v>4</v>
      </c>
      <c r="F173" s="2198">
        <v>19</v>
      </c>
      <c r="G173" s="2198">
        <v>6</v>
      </c>
      <c r="H173" s="2198">
        <v>4</v>
      </c>
      <c r="I173" s="2198">
        <v>2</v>
      </c>
      <c r="J173" s="2194"/>
      <c r="K173" s="2209"/>
      <c r="L173" s="2194"/>
      <c r="M173" s="2194"/>
      <c r="N173" s="2194"/>
    </row>
    <row r="174" spans="1:14" s="341" customFormat="1" ht="15" customHeight="1" x14ac:dyDescent="0.2">
      <c r="A174" s="2204" t="s">
        <v>170</v>
      </c>
      <c r="B174" s="2203">
        <v>2970</v>
      </c>
      <c r="C174" s="2203">
        <v>2084</v>
      </c>
      <c r="D174" s="2203">
        <v>1424</v>
      </c>
      <c r="E174" s="2203">
        <v>1091</v>
      </c>
      <c r="F174" s="2203">
        <v>1574</v>
      </c>
      <c r="G174" s="2203">
        <v>1076</v>
      </c>
      <c r="H174" s="2203">
        <v>889</v>
      </c>
      <c r="I174" s="2203">
        <v>612</v>
      </c>
      <c r="J174" s="2197"/>
      <c r="K174" s="2209"/>
      <c r="L174" s="2194"/>
      <c r="M174" s="2194"/>
      <c r="N174" s="2194"/>
    </row>
    <row r="175" spans="1:14" s="414" customFormat="1" ht="11.1" customHeight="1" x14ac:dyDescent="0.2">
      <c r="A175" s="2202" t="s">
        <v>171</v>
      </c>
      <c r="B175" s="2201">
        <v>1807</v>
      </c>
      <c r="C175" s="2201">
        <v>1393</v>
      </c>
      <c r="D175" s="2201">
        <v>990</v>
      </c>
      <c r="E175" s="2201">
        <v>808</v>
      </c>
      <c r="F175" s="2201">
        <v>1362</v>
      </c>
      <c r="G175" s="2201">
        <v>949</v>
      </c>
      <c r="H175" s="2201">
        <v>791</v>
      </c>
      <c r="I175" s="2201">
        <v>564</v>
      </c>
      <c r="J175" s="2200"/>
      <c r="K175" s="2200"/>
      <c r="L175" s="2200"/>
      <c r="M175" s="2200"/>
      <c r="N175" s="2200"/>
    </row>
    <row r="176" spans="1:14" ht="11.1" customHeight="1" x14ac:dyDescent="0.2">
      <c r="A176" s="2206" t="s">
        <v>172</v>
      </c>
      <c r="B176" s="2196">
        <v>605</v>
      </c>
      <c r="C176" s="2196">
        <v>464</v>
      </c>
      <c r="D176" s="2196">
        <v>412</v>
      </c>
      <c r="E176" s="2196">
        <v>323</v>
      </c>
      <c r="F176" s="2196">
        <v>895</v>
      </c>
      <c r="G176" s="2196">
        <v>666</v>
      </c>
      <c r="H176" s="2196">
        <v>517</v>
      </c>
      <c r="I176" s="2196">
        <v>417</v>
      </c>
      <c r="J176" s="2194"/>
      <c r="K176" s="2194"/>
      <c r="L176" s="2194"/>
      <c r="M176" s="2194"/>
      <c r="N176" s="2194"/>
    </row>
    <row r="177" spans="1:18" ht="11.1" customHeight="1" x14ac:dyDescent="0.2">
      <c r="A177" s="2205" t="s">
        <v>173</v>
      </c>
      <c r="B177" s="2198">
        <v>146</v>
      </c>
      <c r="C177" s="2198">
        <v>101</v>
      </c>
      <c r="D177" s="2198">
        <v>47</v>
      </c>
      <c r="E177" s="2198">
        <v>42</v>
      </c>
      <c r="F177" s="2198" t="s">
        <v>0</v>
      </c>
      <c r="G177" s="2198" t="s">
        <v>0</v>
      </c>
      <c r="H177" s="2198" t="s">
        <v>0</v>
      </c>
      <c r="I177" s="2198" t="s">
        <v>0</v>
      </c>
      <c r="J177" s="2194"/>
      <c r="K177" s="2194"/>
      <c r="L177" s="2194"/>
      <c r="M177" s="2194"/>
      <c r="N177" s="2194"/>
    </row>
    <row r="178" spans="1:18" ht="11.1" customHeight="1" x14ac:dyDescent="0.2">
      <c r="A178" s="2206" t="s">
        <v>19</v>
      </c>
      <c r="B178" s="2196">
        <v>421</v>
      </c>
      <c r="C178" s="2196">
        <v>333</v>
      </c>
      <c r="D178" s="2196">
        <v>230</v>
      </c>
      <c r="E178" s="2196">
        <v>190</v>
      </c>
      <c r="F178" s="2196">
        <v>227</v>
      </c>
      <c r="G178" s="2196">
        <v>146</v>
      </c>
      <c r="H178" s="2196">
        <v>126</v>
      </c>
      <c r="I178" s="2196">
        <v>72</v>
      </c>
      <c r="J178" s="2194"/>
      <c r="K178" s="2194"/>
      <c r="L178" s="2194"/>
      <c r="M178" s="2194"/>
      <c r="N178" s="2194"/>
    </row>
    <row r="179" spans="1:18" ht="11.1" customHeight="1" x14ac:dyDescent="0.2">
      <c r="A179" s="2205" t="s">
        <v>174</v>
      </c>
      <c r="B179" s="2198">
        <v>323</v>
      </c>
      <c r="C179" s="2198">
        <v>245</v>
      </c>
      <c r="D179" s="2198">
        <v>199</v>
      </c>
      <c r="E179" s="2198">
        <v>162</v>
      </c>
      <c r="F179" s="2198" t="s">
        <v>0</v>
      </c>
      <c r="G179" s="2198" t="s">
        <v>0</v>
      </c>
      <c r="H179" s="2198" t="s">
        <v>0</v>
      </c>
      <c r="I179" s="2198" t="s">
        <v>0</v>
      </c>
      <c r="J179" s="2194"/>
      <c r="K179" s="2194"/>
      <c r="L179" s="2194"/>
      <c r="M179" s="2194"/>
      <c r="N179" s="2194"/>
    </row>
    <row r="180" spans="1:18" ht="11.1" customHeight="1" x14ac:dyDescent="0.2">
      <c r="A180" s="2206" t="s">
        <v>175</v>
      </c>
      <c r="B180" s="2196">
        <v>312</v>
      </c>
      <c r="C180" s="2196">
        <v>250</v>
      </c>
      <c r="D180" s="2196">
        <v>102</v>
      </c>
      <c r="E180" s="2196">
        <v>91</v>
      </c>
      <c r="F180" s="2196">
        <v>240</v>
      </c>
      <c r="G180" s="2196">
        <v>137</v>
      </c>
      <c r="H180" s="2196">
        <v>148</v>
      </c>
      <c r="I180" s="2196">
        <v>75</v>
      </c>
      <c r="J180" s="2194"/>
      <c r="K180" s="2194"/>
      <c r="L180" s="2194"/>
      <c r="M180" s="2194"/>
      <c r="N180" s="2194"/>
    </row>
    <row r="181" spans="1:18" ht="11.1" customHeight="1" x14ac:dyDescent="0.2">
      <c r="A181" s="2199" t="s">
        <v>176</v>
      </c>
      <c r="B181" s="2198">
        <v>542</v>
      </c>
      <c r="C181" s="2198">
        <v>300</v>
      </c>
      <c r="D181" s="2198">
        <v>226</v>
      </c>
      <c r="E181" s="2198">
        <v>140</v>
      </c>
      <c r="F181" s="2198">
        <v>144</v>
      </c>
      <c r="G181" s="2198">
        <v>78</v>
      </c>
      <c r="H181" s="2198">
        <v>78</v>
      </c>
      <c r="I181" s="2198">
        <v>37</v>
      </c>
      <c r="J181" s="2194"/>
      <c r="K181" s="2194"/>
      <c r="L181" s="2194"/>
      <c r="M181" s="2194"/>
      <c r="N181" s="2194"/>
    </row>
    <row r="182" spans="1:18" ht="11.1" customHeight="1" x14ac:dyDescent="0.2">
      <c r="A182" s="2197" t="s">
        <v>177</v>
      </c>
      <c r="B182" s="2196">
        <v>116</v>
      </c>
      <c r="C182" s="2196">
        <v>84</v>
      </c>
      <c r="D182" s="2196">
        <v>26</v>
      </c>
      <c r="E182" s="2196">
        <v>21</v>
      </c>
      <c r="F182" s="2196" t="s">
        <v>0</v>
      </c>
      <c r="G182" s="2196" t="s">
        <v>0</v>
      </c>
      <c r="H182" s="2196" t="s">
        <v>0</v>
      </c>
      <c r="I182" s="2196" t="s">
        <v>0</v>
      </c>
      <c r="J182" s="2194"/>
      <c r="K182" s="2194"/>
      <c r="L182" s="2194"/>
      <c r="M182" s="2194"/>
      <c r="N182" s="2194"/>
    </row>
    <row r="183" spans="1:18" ht="11.1" customHeight="1" x14ac:dyDescent="0.2">
      <c r="A183" s="2199" t="s">
        <v>178</v>
      </c>
      <c r="B183" s="2198">
        <v>166</v>
      </c>
      <c r="C183" s="2198">
        <v>105</v>
      </c>
      <c r="D183" s="2198">
        <v>69</v>
      </c>
      <c r="E183" s="2198">
        <v>48</v>
      </c>
      <c r="F183" s="2198">
        <v>33</v>
      </c>
      <c r="G183" s="2198">
        <v>24</v>
      </c>
      <c r="H183" s="2198">
        <v>6</v>
      </c>
      <c r="I183" s="2198">
        <v>2</v>
      </c>
      <c r="J183" s="2194"/>
      <c r="K183" s="2194"/>
      <c r="L183" s="2194"/>
      <c r="M183" s="2194"/>
      <c r="N183" s="2194"/>
    </row>
    <row r="184" spans="1:18" ht="11.1" customHeight="1" x14ac:dyDescent="0.2">
      <c r="A184" s="2197" t="s">
        <v>179</v>
      </c>
      <c r="B184" s="2196">
        <v>141</v>
      </c>
      <c r="C184" s="2196">
        <v>86</v>
      </c>
      <c r="D184" s="2196">
        <v>50</v>
      </c>
      <c r="E184" s="2196">
        <v>29</v>
      </c>
      <c r="F184" s="2196" t="s">
        <v>0</v>
      </c>
      <c r="G184" s="2196" t="s">
        <v>0</v>
      </c>
      <c r="H184" s="2196" t="s">
        <v>0</v>
      </c>
      <c r="I184" s="2196" t="s">
        <v>0</v>
      </c>
      <c r="J184" s="2194"/>
      <c r="K184" s="2194"/>
      <c r="L184" s="2194"/>
      <c r="M184" s="2194"/>
      <c r="N184" s="2194"/>
    </row>
    <row r="185" spans="1:18" ht="11.1" customHeight="1" x14ac:dyDescent="0.2">
      <c r="A185" s="2199" t="s">
        <v>180</v>
      </c>
      <c r="B185" s="2198">
        <v>98</v>
      </c>
      <c r="C185" s="2198">
        <v>56</v>
      </c>
      <c r="D185" s="2198">
        <v>32</v>
      </c>
      <c r="E185" s="2198">
        <v>23</v>
      </c>
      <c r="F185" s="2198" t="s">
        <v>0</v>
      </c>
      <c r="G185" s="2198" t="s">
        <v>0</v>
      </c>
      <c r="H185" s="2198" t="s">
        <v>0</v>
      </c>
      <c r="I185" s="2198" t="s">
        <v>0</v>
      </c>
      <c r="J185" s="2194"/>
      <c r="K185" s="2194"/>
      <c r="L185" s="2194"/>
      <c r="M185" s="2194"/>
      <c r="N185" s="2194"/>
    </row>
    <row r="186" spans="1:18" ht="11.1" customHeight="1" x14ac:dyDescent="0.2">
      <c r="A186" s="2197" t="s">
        <v>181</v>
      </c>
      <c r="B186" s="2196">
        <v>100</v>
      </c>
      <c r="C186" s="2196">
        <v>60</v>
      </c>
      <c r="D186" s="2196">
        <v>31</v>
      </c>
      <c r="E186" s="2196">
        <v>22</v>
      </c>
      <c r="F186" s="2196">
        <v>35</v>
      </c>
      <c r="G186" s="2196">
        <v>25</v>
      </c>
      <c r="H186" s="2196">
        <v>14</v>
      </c>
      <c r="I186" s="2196">
        <v>9</v>
      </c>
      <c r="J186" s="2194"/>
      <c r="K186" s="2194"/>
      <c r="L186" s="2194"/>
      <c r="M186" s="2194"/>
      <c r="N186" s="2194"/>
    </row>
    <row r="187" spans="1:18" s="341" customFormat="1" ht="15" customHeight="1" x14ac:dyDescent="0.2">
      <c r="A187" s="2210" t="s">
        <v>182</v>
      </c>
      <c r="B187" s="2195">
        <v>665</v>
      </c>
      <c r="C187" s="2195">
        <v>460</v>
      </c>
      <c r="D187" s="2195">
        <v>296</v>
      </c>
      <c r="E187" s="2195">
        <v>233</v>
      </c>
      <c r="F187" s="2195">
        <v>386</v>
      </c>
      <c r="G187" s="2195">
        <v>229</v>
      </c>
      <c r="H187" s="2195">
        <v>128</v>
      </c>
      <c r="I187" s="2195">
        <v>72</v>
      </c>
      <c r="J187" s="2194"/>
      <c r="K187" s="2209"/>
      <c r="L187" s="2209"/>
      <c r="M187" s="2209"/>
      <c r="N187" s="2209"/>
      <c r="O187" s="2209"/>
      <c r="P187" s="2209"/>
      <c r="Q187" s="2209"/>
      <c r="R187" s="2209"/>
    </row>
    <row r="188" spans="1:18" s="414" customFormat="1" ht="11.1" customHeight="1" x14ac:dyDescent="0.2">
      <c r="A188" s="2208" t="s">
        <v>183</v>
      </c>
      <c r="B188" s="2207">
        <v>387</v>
      </c>
      <c r="C188" s="2207">
        <v>281</v>
      </c>
      <c r="D188" s="2207">
        <v>174</v>
      </c>
      <c r="E188" s="2207">
        <v>141</v>
      </c>
      <c r="F188" s="2207">
        <v>277</v>
      </c>
      <c r="G188" s="2207">
        <v>163</v>
      </c>
      <c r="H188" s="2207">
        <v>101</v>
      </c>
      <c r="I188" s="2207">
        <v>55</v>
      </c>
      <c r="J188" s="2200"/>
      <c r="K188" s="2200"/>
      <c r="L188" s="2200"/>
      <c r="M188" s="2200"/>
      <c r="N188" s="2200"/>
    </row>
    <row r="189" spans="1:18" ht="11.1" customHeight="1" x14ac:dyDescent="0.2">
      <c r="A189" s="2199" t="s">
        <v>184</v>
      </c>
      <c r="B189" s="2198">
        <v>120</v>
      </c>
      <c r="C189" s="2198">
        <v>63</v>
      </c>
      <c r="D189" s="2198">
        <v>40</v>
      </c>
      <c r="E189" s="2198">
        <v>28</v>
      </c>
      <c r="F189" s="2198">
        <v>39</v>
      </c>
      <c r="G189" s="2198">
        <v>21</v>
      </c>
      <c r="H189" s="2198">
        <v>6</v>
      </c>
      <c r="I189" s="2198">
        <v>2</v>
      </c>
      <c r="J189" s="2194"/>
      <c r="K189" s="2194"/>
      <c r="L189" s="2194"/>
      <c r="M189" s="2194"/>
      <c r="N189" s="2194"/>
    </row>
    <row r="190" spans="1:18" ht="11.1" customHeight="1" x14ac:dyDescent="0.2">
      <c r="A190" s="2197" t="s">
        <v>185</v>
      </c>
      <c r="B190" s="2196">
        <v>107</v>
      </c>
      <c r="C190" s="2196">
        <v>74</v>
      </c>
      <c r="D190" s="2196">
        <v>54</v>
      </c>
      <c r="E190" s="2196">
        <v>39</v>
      </c>
      <c r="F190" s="2196">
        <v>34</v>
      </c>
      <c r="G190" s="2196">
        <v>20</v>
      </c>
      <c r="H190" s="2196">
        <v>8</v>
      </c>
      <c r="I190" s="2196">
        <v>5</v>
      </c>
      <c r="J190" s="2194"/>
      <c r="K190" s="2194"/>
      <c r="L190" s="2194"/>
      <c r="M190" s="2194"/>
      <c r="N190" s="2194"/>
    </row>
    <row r="191" spans="1:18" ht="11.1" customHeight="1" x14ac:dyDescent="0.2">
      <c r="A191" s="2199" t="s">
        <v>186</v>
      </c>
      <c r="B191" s="2198">
        <v>51</v>
      </c>
      <c r="C191" s="2198">
        <v>42</v>
      </c>
      <c r="D191" s="2198">
        <v>28</v>
      </c>
      <c r="E191" s="2198">
        <v>25</v>
      </c>
      <c r="F191" s="2198">
        <v>36</v>
      </c>
      <c r="G191" s="2198">
        <v>25</v>
      </c>
      <c r="H191" s="2198">
        <v>13</v>
      </c>
      <c r="I191" s="2198">
        <v>10</v>
      </c>
      <c r="J191" s="2194"/>
      <c r="K191" s="2194"/>
      <c r="L191" s="2194"/>
      <c r="M191" s="2194"/>
      <c r="N191" s="2194"/>
    </row>
    <row r="192" spans="1:18" s="341" customFormat="1" ht="15" customHeight="1" x14ac:dyDescent="0.2">
      <c r="A192" s="2204" t="s">
        <v>187</v>
      </c>
      <c r="B192" s="2203">
        <v>1438</v>
      </c>
      <c r="C192" s="2203">
        <v>1067</v>
      </c>
      <c r="D192" s="2203">
        <v>722</v>
      </c>
      <c r="E192" s="2203">
        <v>612</v>
      </c>
      <c r="F192" s="2203">
        <v>750</v>
      </c>
      <c r="G192" s="2203">
        <v>486</v>
      </c>
      <c r="H192" s="2203">
        <v>480</v>
      </c>
      <c r="I192" s="2203">
        <v>316</v>
      </c>
      <c r="J192" s="2194"/>
      <c r="K192" s="2194"/>
      <c r="L192" s="2194"/>
      <c r="M192" s="2194"/>
      <c r="N192" s="2194"/>
    </row>
    <row r="193" spans="1:14" s="414" customFormat="1" ht="11.1" customHeight="1" x14ac:dyDescent="0.2">
      <c r="A193" s="2202" t="s">
        <v>188</v>
      </c>
      <c r="B193" s="2201">
        <v>755</v>
      </c>
      <c r="C193" s="2201">
        <v>588</v>
      </c>
      <c r="D193" s="2201">
        <v>385</v>
      </c>
      <c r="E193" s="2201">
        <v>331</v>
      </c>
      <c r="F193" s="2201">
        <v>433</v>
      </c>
      <c r="G193" s="2201">
        <v>286</v>
      </c>
      <c r="H193" s="2201">
        <v>325</v>
      </c>
      <c r="I193" s="2201">
        <v>217</v>
      </c>
      <c r="J193" s="2200"/>
      <c r="K193" s="2200"/>
      <c r="L193" s="2200"/>
      <c r="M193" s="2200"/>
      <c r="N193" s="2200"/>
    </row>
    <row r="194" spans="1:14" ht="11.1" customHeight="1" x14ac:dyDescent="0.2">
      <c r="A194" s="2197" t="s">
        <v>189</v>
      </c>
      <c r="B194" s="2196">
        <v>291</v>
      </c>
      <c r="C194" s="2196">
        <v>213</v>
      </c>
      <c r="D194" s="2196">
        <v>168</v>
      </c>
      <c r="E194" s="2196">
        <v>134</v>
      </c>
      <c r="F194" s="2196">
        <v>144</v>
      </c>
      <c r="G194" s="2196">
        <v>90</v>
      </c>
      <c r="H194" s="2196">
        <v>59</v>
      </c>
      <c r="I194" s="2196">
        <v>40</v>
      </c>
      <c r="J194" s="2194"/>
      <c r="K194" s="2194"/>
      <c r="L194" s="2194"/>
      <c r="M194" s="2194"/>
      <c r="N194" s="2194"/>
    </row>
    <row r="195" spans="1:14" ht="11.1" customHeight="1" x14ac:dyDescent="0.2">
      <c r="A195" s="2199" t="s">
        <v>190</v>
      </c>
      <c r="B195" s="2198">
        <v>392</v>
      </c>
      <c r="C195" s="2198">
        <v>266</v>
      </c>
      <c r="D195" s="2198">
        <v>169</v>
      </c>
      <c r="E195" s="2198">
        <v>147</v>
      </c>
      <c r="F195" s="2198">
        <v>173</v>
      </c>
      <c r="G195" s="2198">
        <v>110</v>
      </c>
      <c r="H195" s="2198">
        <v>96</v>
      </c>
      <c r="I195" s="2198">
        <v>59</v>
      </c>
      <c r="J195" s="2194"/>
      <c r="K195" s="2194"/>
      <c r="L195" s="2194"/>
      <c r="M195" s="2194"/>
      <c r="N195" s="2194"/>
    </row>
    <row r="196" spans="1:14" s="341" customFormat="1" ht="15" customHeight="1" x14ac:dyDescent="0.2">
      <c r="A196" s="2204" t="s">
        <v>191</v>
      </c>
      <c r="B196" s="2203">
        <v>2380</v>
      </c>
      <c r="C196" s="2203">
        <v>1328</v>
      </c>
      <c r="D196" s="2203">
        <v>1015</v>
      </c>
      <c r="E196" s="2203">
        <v>629</v>
      </c>
      <c r="F196" s="2203">
        <v>1006</v>
      </c>
      <c r="G196" s="2203">
        <v>544</v>
      </c>
      <c r="H196" s="2203">
        <v>386</v>
      </c>
      <c r="I196" s="2203">
        <v>200</v>
      </c>
      <c r="J196" s="2194"/>
      <c r="K196" s="2194"/>
      <c r="L196" s="2194"/>
      <c r="M196" s="2194"/>
      <c r="N196" s="2194"/>
    </row>
    <row r="197" spans="1:14" s="414" customFormat="1" ht="11.1" customHeight="1" x14ac:dyDescent="0.2">
      <c r="A197" s="2202" t="s">
        <v>192</v>
      </c>
      <c r="B197" s="2201">
        <v>721</v>
      </c>
      <c r="C197" s="2201">
        <v>452</v>
      </c>
      <c r="D197" s="2201">
        <v>315</v>
      </c>
      <c r="E197" s="2201">
        <v>224</v>
      </c>
      <c r="F197" s="2201">
        <v>428</v>
      </c>
      <c r="G197" s="2201">
        <v>271</v>
      </c>
      <c r="H197" s="2201">
        <v>168</v>
      </c>
      <c r="I197" s="2201">
        <v>99</v>
      </c>
      <c r="J197" s="2200"/>
      <c r="K197" s="2200"/>
      <c r="L197" s="2200"/>
      <c r="M197" s="2200"/>
      <c r="N197" s="2200"/>
    </row>
    <row r="198" spans="1:14" ht="11.1" customHeight="1" x14ac:dyDescent="0.2">
      <c r="A198" s="2206" t="s">
        <v>372</v>
      </c>
      <c r="B198" s="2196">
        <v>605</v>
      </c>
      <c r="C198" s="2196">
        <v>387</v>
      </c>
      <c r="D198" s="2196">
        <v>284</v>
      </c>
      <c r="E198" s="2196">
        <v>208</v>
      </c>
      <c r="F198" s="2196">
        <v>428</v>
      </c>
      <c r="G198" s="2196">
        <v>271</v>
      </c>
      <c r="H198" s="2196">
        <v>168</v>
      </c>
      <c r="I198" s="2196">
        <v>99</v>
      </c>
      <c r="J198" s="2194"/>
      <c r="K198" s="2194"/>
      <c r="L198" s="2194"/>
      <c r="M198" s="2194"/>
      <c r="N198" s="2194"/>
    </row>
    <row r="199" spans="1:14" ht="11.1" customHeight="1" x14ac:dyDescent="0.2">
      <c r="A199" s="2205" t="s">
        <v>194</v>
      </c>
      <c r="B199" s="2198">
        <v>116</v>
      </c>
      <c r="C199" s="2198">
        <v>65</v>
      </c>
      <c r="D199" s="2198">
        <v>31</v>
      </c>
      <c r="E199" s="2198">
        <v>16</v>
      </c>
      <c r="F199" s="2198" t="s">
        <v>0</v>
      </c>
      <c r="G199" s="2198" t="s">
        <v>0</v>
      </c>
      <c r="H199" s="2198" t="s">
        <v>0</v>
      </c>
      <c r="I199" s="2198" t="s">
        <v>0</v>
      </c>
      <c r="J199" s="2194"/>
      <c r="K199" s="2194"/>
      <c r="L199" s="2194"/>
      <c r="M199" s="2194"/>
      <c r="N199" s="2194"/>
    </row>
    <row r="200" spans="1:14" ht="11.1" customHeight="1" x14ac:dyDescent="0.2">
      <c r="A200" s="2197" t="s">
        <v>195</v>
      </c>
      <c r="B200" s="2196">
        <v>168</v>
      </c>
      <c r="C200" s="2196">
        <v>113</v>
      </c>
      <c r="D200" s="2196">
        <v>46</v>
      </c>
      <c r="E200" s="2196">
        <v>31</v>
      </c>
      <c r="F200" s="2196">
        <v>30</v>
      </c>
      <c r="G200" s="2196">
        <v>15</v>
      </c>
      <c r="H200" s="2196">
        <v>15</v>
      </c>
      <c r="I200" s="2196">
        <v>11</v>
      </c>
      <c r="J200" s="2194"/>
      <c r="K200" s="2194"/>
      <c r="L200" s="2194"/>
      <c r="M200" s="2194"/>
      <c r="N200" s="2194"/>
    </row>
    <row r="201" spans="1:14" ht="11.1" customHeight="1" x14ac:dyDescent="0.2">
      <c r="A201" s="2199" t="s">
        <v>196</v>
      </c>
      <c r="B201" s="2198">
        <v>492</v>
      </c>
      <c r="C201" s="2198">
        <v>220</v>
      </c>
      <c r="D201" s="2198">
        <v>187</v>
      </c>
      <c r="E201" s="2198">
        <v>94</v>
      </c>
      <c r="F201" s="2198">
        <v>145</v>
      </c>
      <c r="G201" s="2198">
        <v>56</v>
      </c>
      <c r="H201" s="2198">
        <v>87</v>
      </c>
      <c r="I201" s="2198">
        <v>31</v>
      </c>
      <c r="J201" s="2194"/>
      <c r="K201" s="2194"/>
      <c r="L201" s="2194"/>
      <c r="M201" s="2194"/>
      <c r="N201" s="2194"/>
    </row>
    <row r="202" spans="1:14" ht="11.1" customHeight="1" x14ac:dyDescent="0.2">
      <c r="A202" s="2197" t="s">
        <v>197</v>
      </c>
      <c r="B202" s="2196">
        <v>227</v>
      </c>
      <c r="C202" s="2196">
        <v>148</v>
      </c>
      <c r="D202" s="2196">
        <v>99</v>
      </c>
      <c r="E202" s="2196">
        <v>73</v>
      </c>
      <c r="F202" s="2196">
        <v>87</v>
      </c>
      <c r="G202" s="2196">
        <v>47</v>
      </c>
      <c r="H202" s="2196">
        <v>12</v>
      </c>
      <c r="I202" s="2196">
        <v>8</v>
      </c>
      <c r="J202" s="2194"/>
      <c r="K202" s="2194"/>
      <c r="L202" s="2194"/>
      <c r="M202" s="2194"/>
      <c r="N202" s="2194"/>
    </row>
    <row r="203" spans="1:14" ht="11.1" customHeight="1" x14ac:dyDescent="0.2">
      <c r="A203" s="2199" t="s">
        <v>198</v>
      </c>
      <c r="B203" s="2198">
        <v>446</v>
      </c>
      <c r="C203" s="2198">
        <v>202</v>
      </c>
      <c r="D203" s="2198">
        <v>228</v>
      </c>
      <c r="E203" s="2198">
        <v>114</v>
      </c>
      <c r="F203" s="2198">
        <v>190</v>
      </c>
      <c r="G203" s="2198">
        <v>74</v>
      </c>
      <c r="H203" s="2198">
        <v>82</v>
      </c>
      <c r="I203" s="2198">
        <v>38</v>
      </c>
      <c r="J203" s="2194"/>
      <c r="K203" s="2194"/>
      <c r="L203" s="2194"/>
      <c r="M203" s="2194"/>
      <c r="N203" s="2194"/>
    </row>
    <row r="204" spans="1:14" ht="11.1" customHeight="1" x14ac:dyDescent="0.2">
      <c r="A204" s="2197" t="s">
        <v>199</v>
      </c>
      <c r="B204" s="2196">
        <v>234</v>
      </c>
      <c r="C204" s="2196">
        <v>157</v>
      </c>
      <c r="D204" s="2196">
        <v>113</v>
      </c>
      <c r="E204" s="2196">
        <v>83</v>
      </c>
      <c r="F204" s="2196">
        <v>104</v>
      </c>
      <c r="G204" s="2196">
        <v>61</v>
      </c>
      <c r="H204" s="2196">
        <v>14</v>
      </c>
      <c r="I204" s="2196">
        <v>6</v>
      </c>
      <c r="J204" s="2194"/>
      <c r="K204" s="2194"/>
      <c r="L204" s="2194"/>
      <c r="M204" s="2194"/>
      <c r="N204" s="2194"/>
    </row>
    <row r="205" spans="1:14" ht="11.1" customHeight="1" x14ac:dyDescent="0.2">
      <c r="A205" s="2199" t="s">
        <v>200</v>
      </c>
      <c r="B205" s="2198">
        <v>92</v>
      </c>
      <c r="C205" s="2198">
        <v>36</v>
      </c>
      <c r="D205" s="2198">
        <v>27</v>
      </c>
      <c r="E205" s="2198">
        <v>10</v>
      </c>
      <c r="F205" s="2198">
        <v>22</v>
      </c>
      <c r="G205" s="2198">
        <v>20</v>
      </c>
      <c r="H205" s="2198">
        <v>8</v>
      </c>
      <c r="I205" s="2198">
        <v>7</v>
      </c>
      <c r="J205" s="2194"/>
      <c r="K205" s="2194"/>
      <c r="L205" s="2194"/>
      <c r="M205" s="2194"/>
      <c r="N205" s="2194"/>
    </row>
    <row r="206" spans="1:14" s="341" customFormat="1" ht="15" customHeight="1" x14ac:dyDescent="0.2">
      <c r="A206" s="2204" t="s">
        <v>201</v>
      </c>
      <c r="B206" s="2203">
        <v>767</v>
      </c>
      <c r="C206" s="2203">
        <v>527</v>
      </c>
      <c r="D206" s="2203">
        <v>419</v>
      </c>
      <c r="E206" s="2203">
        <v>321</v>
      </c>
      <c r="F206" s="2203">
        <v>429</v>
      </c>
      <c r="G206" s="2203">
        <v>269</v>
      </c>
      <c r="H206" s="2203">
        <v>169</v>
      </c>
      <c r="I206" s="2203">
        <v>102</v>
      </c>
      <c r="J206" s="2194"/>
      <c r="K206" s="2194"/>
      <c r="L206" s="2194"/>
      <c r="M206" s="2194"/>
      <c r="N206" s="2194"/>
    </row>
    <row r="207" spans="1:14" s="414" customFormat="1" ht="11.1" customHeight="1" x14ac:dyDescent="0.2">
      <c r="A207" s="2202" t="s">
        <v>202</v>
      </c>
      <c r="B207" s="2201">
        <v>326</v>
      </c>
      <c r="C207" s="2201">
        <v>243</v>
      </c>
      <c r="D207" s="2201">
        <v>182</v>
      </c>
      <c r="E207" s="2201">
        <v>144</v>
      </c>
      <c r="F207" s="2201">
        <v>242</v>
      </c>
      <c r="G207" s="2201">
        <v>153</v>
      </c>
      <c r="H207" s="2201">
        <v>126</v>
      </c>
      <c r="I207" s="2201">
        <v>76</v>
      </c>
      <c r="J207" s="2200"/>
      <c r="K207" s="2200"/>
      <c r="L207" s="2200"/>
      <c r="M207" s="2200"/>
      <c r="N207" s="2200"/>
    </row>
    <row r="208" spans="1:14" ht="11.1" customHeight="1" x14ac:dyDescent="0.2">
      <c r="A208" s="2197" t="s">
        <v>203</v>
      </c>
      <c r="B208" s="2196">
        <v>99</v>
      </c>
      <c r="C208" s="2196">
        <v>73</v>
      </c>
      <c r="D208" s="2196">
        <v>75</v>
      </c>
      <c r="E208" s="2196">
        <v>56</v>
      </c>
      <c r="F208" s="2196">
        <v>43</v>
      </c>
      <c r="G208" s="2196">
        <v>28</v>
      </c>
      <c r="H208" s="2196">
        <v>7</v>
      </c>
      <c r="I208" s="2196">
        <v>4</v>
      </c>
      <c r="J208" s="2194"/>
      <c r="K208" s="2194"/>
      <c r="L208" s="2194"/>
      <c r="M208" s="2194"/>
      <c r="N208" s="2194"/>
    </row>
    <row r="209" spans="1:14" ht="11.1" customHeight="1" x14ac:dyDescent="0.2">
      <c r="A209" s="2199" t="s">
        <v>204</v>
      </c>
      <c r="B209" s="2198">
        <v>187</v>
      </c>
      <c r="C209" s="2198">
        <v>111</v>
      </c>
      <c r="D209" s="2198">
        <v>88</v>
      </c>
      <c r="E209" s="2198">
        <v>64</v>
      </c>
      <c r="F209" s="2198">
        <v>45</v>
      </c>
      <c r="G209" s="2198">
        <v>29</v>
      </c>
      <c r="H209" s="2198">
        <v>13</v>
      </c>
      <c r="I209" s="2198">
        <v>6</v>
      </c>
      <c r="J209" s="2194"/>
      <c r="K209" s="2194"/>
      <c r="L209" s="2194"/>
      <c r="M209" s="2194"/>
      <c r="N209" s="2194"/>
    </row>
    <row r="210" spans="1:14" ht="11.1" customHeight="1" x14ac:dyDescent="0.2">
      <c r="A210" s="2197" t="s">
        <v>205</v>
      </c>
      <c r="B210" s="2196">
        <v>155</v>
      </c>
      <c r="C210" s="2196">
        <v>100</v>
      </c>
      <c r="D210" s="2196">
        <v>74</v>
      </c>
      <c r="E210" s="2196">
        <v>57</v>
      </c>
      <c r="F210" s="2196">
        <v>99</v>
      </c>
      <c r="G210" s="2196">
        <v>59</v>
      </c>
      <c r="H210" s="2196">
        <v>23</v>
      </c>
      <c r="I210" s="2196">
        <v>16</v>
      </c>
      <c r="J210" s="2194"/>
      <c r="K210" s="2194"/>
      <c r="L210" s="2194"/>
      <c r="M210" s="2194"/>
      <c r="N210" s="2194"/>
    </row>
    <row r="211" spans="1:14" ht="15" customHeight="1" x14ac:dyDescent="0.2">
      <c r="A211" s="500" t="s">
        <v>206</v>
      </c>
      <c r="B211" s="2195" t="s">
        <v>3</v>
      </c>
      <c r="C211" s="2195" t="s">
        <v>3</v>
      </c>
      <c r="D211" s="2195" t="s">
        <v>3</v>
      </c>
      <c r="E211" s="2195" t="s">
        <v>3</v>
      </c>
      <c r="F211" s="2195" t="s">
        <v>3</v>
      </c>
      <c r="G211" s="2195" t="s">
        <v>3</v>
      </c>
      <c r="H211" s="2195" t="s">
        <v>3</v>
      </c>
      <c r="I211" s="2195" t="s">
        <v>3</v>
      </c>
      <c r="J211" s="2194"/>
      <c r="K211" s="2194"/>
      <c r="L211" s="2194"/>
      <c r="M211" s="2194"/>
      <c r="N211" s="2194"/>
    </row>
    <row r="212" spans="1:14" x14ac:dyDescent="0.2">
      <c r="A212" s="153"/>
      <c r="B212" s="153"/>
      <c r="C212" s="153"/>
      <c r="D212" s="153"/>
      <c r="E212" s="153"/>
      <c r="F212" s="153"/>
      <c r="G212" s="153"/>
      <c r="H212" s="153"/>
      <c r="I212" s="153"/>
      <c r="J212" s="2194"/>
      <c r="K212" s="2194"/>
      <c r="L212" s="2194"/>
      <c r="M212" s="2194"/>
      <c r="N212" s="2194"/>
    </row>
    <row r="213" spans="1:14" x14ac:dyDescent="0.2">
      <c r="A213" s="153"/>
      <c r="B213" s="153"/>
      <c r="C213" s="153"/>
      <c r="D213" s="153"/>
      <c r="E213" s="153"/>
      <c r="F213" s="153"/>
      <c r="G213" s="153"/>
      <c r="H213" s="153"/>
      <c r="I213" s="153"/>
      <c r="J213" s="2194"/>
      <c r="K213" s="2194"/>
      <c r="L213" s="2194"/>
      <c r="M213" s="2194"/>
      <c r="N213" s="2194"/>
    </row>
    <row r="214" spans="1:14" x14ac:dyDescent="0.2">
      <c r="A214" s="153"/>
      <c r="B214" s="153"/>
      <c r="C214" s="153"/>
      <c r="D214" s="153"/>
      <c r="E214" s="153"/>
      <c r="F214" s="153"/>
      <c r="G214" s="153"/>
      <c r="H214" s="153"/>
      <c r="I214" s="153"/>
    </row>
    <row r="215" spans="1:14" x14ac:dyDescent="0.2">
      <c r="A215" s="153"/>
      <c r="B215" s="153"/>
      <c r="C215" s="153"/>
      <c r="D215" s="153"/>
      <c r="E215" s="153"/>
      <c r="F215" s="153"/>
      <c r="G215" s="153"/>
      <c r="H215" s="153"/>
      <c r="I215" s="153"/>
    </row>
    <row r="216" spans="1:14" x14ac:dyDescent="0.2">
      <c r="A216" s="153"/>
      <c r="B216" s="153"/>
      <c r="C216" s="153"/>
      <c r="D216" s="153"/>
      <c r="E216" s="153"/>
      <c r="F216" s="153"/>
      <c r="G216" s="153"/>
      <c r="H216" s="153"/>
      <c r="I216" s="153"/>
    </row>
    <row r="217" spans="1:14" x14ac:dyDescent="0.2">
      <c r="A217" s="153"/>
      <c r="B217" s="153"/>
      <c r="C217" s="153"/>
      <c r="D217" s="153"/>
      <c r="E217" s="153"/>
      <c r="F217" s="153"/>
      <c r="G217" s="153"/>
      <c r="H217" s="153"/>
      <c r="I217" s="153"/>
    </row>
    <row r="218" spans="1:14" x14ac:dyDescent="0.2">
      <c r="A218" s="153"/>
      <c r="B218" s="153"/>
      <c r="C218" s="153"/>
      <c r="D218" s="153"/>
      <c r="E218" s="153"/>
      <c r="F218" s="153"/>
      <c r="G218" s="153"/>
      <c r="H218" s="153"/>
      <c r="I218" s="153"/>
    </row>
    <row r="219" spans="1:14" x14ac:dyDescent="0.2">
      <c r="A219" s="153"/>
      <c r="B219" s="153"/>
      <c r="C219" s="153"/>
      <c r="D219" s="153"/>
      <c r="E219" s="153"/>
      <c r="F219" s="153"/>
      <c r="G219" s="153"/>
      <c r="H219" s="153"/>
      <c r="I219" s="153"/>
    </row>
    <row r="220" spans="1:14" x14ac:dyDescent="0.2">
      <c r="A220" s="153"/>
      <c r="B220" s="153"/>
      <c r="C220" s="153"/>
      <c r="D220" s="153"/>
      <c r="E220" s="153"/>
      <c r="F220" s="153"/>
      <c r="G220" s="153"/>
      <c r="H220" s="153"/>
      <c r="I220" s="153"/>
    </row>
    <row r="221" spans="1:14" x14ac:dyDescent="0.2">
      <c r="A221" s="153"/>
      <c r="B221" s="153"/>
      <c r="C221" s="153"/>
      <c r="D221" s="153"/>
      <c r="E221" s="153"/>
      <c r="F221" s="153"/>
      <c r="G221" s="153"/>
      <c r="H221" s="153"/>
      <c r="I221" s="153"/>
    </row>
    <row r="222" spans="1:14" x14ac:dyDescent="0.2">
      <c r="A222" s="153"/>
      <c r="B222" s="153"/>
      <c r="C222" s="153"/>
      <c r="D222" s="153"/>
      <c r="E222" s="153"/>
      <c r="F222" s="153"/>
      <c r="G222" s="153"/>
      <c r="H222" s="153"/>
      <c r="I222" s="153"/>
    </row>
    <row r="223" spans="1:14" x14ac:dyDescent="0.2">
      <c r="A223" s="153"/>
      <c r="B223" s="153"/>
      <c r="C223" s="153"/>
      <c r="D223" s="153"/>
      <c r="E223" s="153"/>
      <c r="F223" s="153"/>
      <c r="G223" s="153"/>
      <c r="H223" s="153"/>
      <c r="I223" s="153"/>
    </row>
    <row r="224" spans="1:14" x14ac:dyDescent="0.2">
      <c r="A224" s="153"/>
      <c r="B224" s="153"/>
      <c r="C224" s="153"/>
      <c r="D224" s="153"/>
      <c r="E224" s="153"/>
      <c r="F224" s="153"/>
      <c r="G224" s="153"/>
      <c r="H224" s="153"/>
      <c r="I224" s="153"/>
    </row>
    <row r="225" spans="1:9" x14ac:dyDescent="0.2">
      <c r="A225" s="153"/>
      <c r="B225" s="153"/>
      <c r="C225" s="153"/>
      <c r="D225" s="153"/>
      <c r="E225" s="153"/>
      <c r="F225" s="153"/>
      <c r="G225" s="153"/>
      <c r="H225" s="153"/>
      <c r="I225" s="153"/>
    </row>
    <row r="226" spans="1:9" x14ac:dyDescent="0.2">
      <c r="A226" s="153"/>
      <c r="B226" s="153"/>
      <c r="C226" s="153"/>
      <c r="D226" s="153"/>
      <c r="E226" s="153"/>
      <c r="F226" s="153"/>
      <c r="G226" s="153"/>
      <c r="H226" s="153"/>
      <c r="I226" s="153"/>
    </row>
    <row r="227" spans="1:9" x14ac:dyDescent="0.2">
      <c r="A227" s="153"/>
      <c r="B227" s="153"/>
      <c r="C227" s="153"/>
      <c r="D227" s="153"/>
      <c r="E227" s="153"/>
      <c r="F227" s="153"/>
      <c r="G227" s="153"/>
      <c r="H227" s="153"/>
      <c r="I227" s="153"/>
    </row>
    <row r="228" spans="1:9" x14ac:dyDescent="0.2">
      <c r="A228" s="153"/>
      <c r="B228" s="153"/>
      <c r="C228" s="153"/>
      <c r="D228" s="153"/>
      <c r="E228" s="153"/>
      <c r="F228" s="153"/>
      <c r="G228" s="153"/>
      <c r="H228" s="153"/>
      <c r="I228" s="153"/>
    </row>
    <row r="229" spans="1:9" x14ac:dyDescent="0.2">
      <c r="A229" s="153"/>
      <c r="B229" s="153"/>
      <c r="C229" s="153"/>
      <c r="D229" s="153"/>
      <c r="E229" s="153"/>
      <c r="F229" s="153"/>
      <c r="G229" s="153"/>
      <c r="H229" s="153"/>
      <c r="I229" s="153"/>
    </row>
    <row r="230" spans="1:9" x14ac:dyDescent="0.2">
      <c r="A230" s="153"/>
      <c r="B230" s="153"/>
      <c r="C230" s="153"/>
      <c r="D230" s="153"/>
      <c r="E230" s="153"/>
      <c r="F230" s="153"/>
      <c r="G230" s="153"/>
      <c r="H230" s="153"/>
      <c r="I230" s="153"/>
    </row>
    <row r="231" spans="1:9" x14ac:dyDescent="0.2">
      <c r="A231" s="153"/>
      <c r="B231" s="153"/>
      <c r="C231" s="153"/>
      <c r="D231" s="153"/>
      <c r="E231" s="153"/>
      <c r="F231" s="153"/>
      <c r="G231" s="153"/>
      <c r="H231" s="153"/>
      <c r="I231" s="153"/>
    </row>
    <row r="232" spans="1:9" x14ac:dyDescent="0.2">
      <c r="A232" s="153"/>
      <c r="B232" s="153"/>
      <c r="C232" s="153"/>
      <c r="D232" s="153"/>
      <c r="E232" s="153"/>
      <c r="F232" s="153"/>
      <c r="G232" s="153"/>
      <c r="H232" s="153"/>
      <c r="I232" s="153"/>
    </row>
    <row r="233" spans="1:9" x14ac:dyDescent="0.2">
      <c r="A233" s="153"/>
      <c r="B233" s="153"/>
      <c r="C233" s="153"/>
      <c r="D233" s="153"/>
      <c r="E233" s="153"/>
      <c r="F233" s="153"/>
      <c r="G233" s="153"/>
      <c r="H233" s="153"/>
      <c r="I233" s="153"/>
    </row>
    <row r="234" spans="1:9" x14ac:dyDescent="0.2">
      <c r="A234" s="153"/>
      <c r="B234" s="153"/>
      <c r="C234" s="153"/>
      <c r="D234" s="153"/>
      <c r="E234" s="153"/>
      <c r="F234" s="153"/>
      <c r="G234" s="153"/>
      <c r="H234" s="153"/>
      <c r="I234" s="153"/>
    </row>
    <row r="235" spans="1:9" x14ac:dyDescent="0.2">
      <c r="A235" s="153"/>
      <c r="B235" s="153"/>
      <c r="C235" s="153"/>
      <c r="D235" s="153"/>
      <c r="E235" s="153"/>
      <c r="F235" s="153"/>
      <c r="G235" s="153"/>
      <c r="H235" s="153"/>
      <c r="I235" s="153"/>
    </row>
    <row r="236" spans="1:9" x14ac:dyDescent="0.2">
      <c r="A236" s="153"/>
      <c r="B236" s="153"/>
      <c r="C236" s="153"/>
      <c r="D236" s="153"/>
      <c r="E236" s="153"/>
      <c r="F236" s="153"/>
      <c r="G236" s="153"/>
      <c r="H236" s="153"/>
      <c r="I236" s="153"/>
    </row>
    <row r="237" spans="1:9" x14ac:dyDescent="0.2">
      <c r="A237" s="153"/>
      <c r="B237" s="153"/>
      <c r="C237" s="153"/>
      <c r="D237" s="153"/>
      <c r="E237" s="153"/>
      <c r="F237" s="153"/>
      <c r="G237" s="153"/>
      <c r="H237" s="153"/>
      <c r="I237" s="153"/>
    </row>
    <row r="238" spans="1:9" x14ac:dyDescent="0.2">
      <c r="A238" s="153"/>
      <c r="B238" s="153"/>
      <c r="C238" s="153"/>
      <c r="D238" s="153"/>
      <c r="E238" s="153"/>
      <c r="F238" s="153"/>
      <c r="G238" s="153"/>
      <c r="H238" s="153"/>
      <c r="I238" s="153"/>
    </row>
    <row r="239" spans="1:9" x14ac:dyDescent="0.2">
      <c r="A239" s="153"/>
      <c r="B239" s="153"/>
      <c r="C239" s="153"/>
      <c r="D239" s="153"/>
      <c r="E239" s="153"/>
      <c r="F239" s="153"/>
      <c r="G239" s="153"/>
      <c r="H239" s="153"/>
      <c r="I239" s="153"/>
    </row>
    <row r="240" spans="1:9" x14ac:dyDescent="0.2">
      <c r="A240" s="153"/>
      <c r="B240" s="153"/>
      <c r="C240" s="153"/>
      <c r="D240" s="153"/>
      <c r="E240" s="153"/>
      <c r="F240" s="153"/>
      <c r="G240" s="153"/>
      <c r="H240" s="153"/>
      <c r="I240" s="153"/>
    </row>
    <row r="241" spans="1:9" x14ac:dyDescent="0.2">
      <c r="A241" s="153"/>
      <c r="B241" s="153"/>
      <c r="C241" s="153"/>
      <c r="D241" s="153"/>
      <c r="E241" s="153"/>
      <c r="F241" s="153"/>
      <c r="G241" s="153"/>
      <c r="H241" s="153"/>
      <c r="I241" s="153"/>
    </row>
    <row r="242" spans="1:9" x14ac:dyDescent="0.2">
      <c r="A242" s="153"/>
      <c r="B242" s="153"/>
      <c r="C242" s="153"/>
      <c r="D242" s="153"/>
      <c r="E242" s="153"/>
      <c r="F242" s="153"/>
      <c r="G242" s="153"/>
      <c r="H242" s="153"/>
      <c r="I242" s="153"/>
    </row>
    <row r="243" spans="1:9" x14ac:dyDescent="0.2">
      <c r="A243" s="153"/>
      <c r="B243" s="153"/>
      <c r="C243" s="153"/>
      <c r="D243" s="153"/>
      <c r="E243" s="153"/>
      <c r="F243" s="153"/>
      <c r="G243" s="153"/>
      <c r="H243" s="153"/>
      <c r="I243" s="153"/>
    </row>
    <row r="244" spans="1:9" x14ac:dyDescent="0.2">
      <c r="A244" s="153"/>
      <c r="B244" s="153"/>
      <c r="C244" s="153"/>
      <c r="D244" s="153"/>
      <c r="E244" s="153"/>
      <c r="F244" s="153"/>
      <c r="G244" s="153"/>
      <c r="H244" s="153"/>
      <c r="I244" s="153"/>
    </row>
    <row r="245" spans="1:9" x14ac:dyDescent="0.2">
      <c r="A245" s="153"/>
      <c r="B245" s="153"/>
      <c r="C245" s="153"/>
      <c r="D245" s="153"/>
      <c r="E245" s="153"/>
      <c r="F245" s="153"/>
      <c r="G245" s="153"/>
      <c r="H245" s="153"/>
      <c r="I245" s="153"/>
    </row>
    <row r="246" spans="1:9" x14ac:dyDescent="0.2">
      <c r="A246" s="153"/>
      <c r="B246" s="153"/>
      <c r="C246" s="153"/>
      <c r="D246" s="153"/>
      <c r="E246" s="153"/>
      <c r="F246" s="153"/>
      <c r="G246" s="153"/>
      <c r="H246" s="153"/>
      <c r="I246" s="153"/>
    </row>
    <row r="247" spans="1:9" x14ac:dyDescent="0.2">
      <c r="A247" s="153"/>
      <c r="B247" s="153"/>
      <c r="C247" s="153"/>
      <c r="D247" s="153"/>
      <c r="E247" s="153"/>
      <c r="F247" s="153"/>
      <c r="G247" s="153"/>
      <c r="H247" s="153"/>
      <c r="I247" s="153"/>
    </row>
    <row r="248" spans="1:9" x14ac:dyDescent="0.2">
      <c r="A248" s="153"/>
      <c r="B248" s="153"/>
      <c r="C248" s="153"/>
      <c r="D248" s="153"/>
      <c r="E248" s="153"/>
      <c r="F248" s="153"/>
      <c r="G248" s="153"/>
      <c r="H248" s="153"/>
      <c r="I248" s="153"/>
    </row>
    <row r="249" spans="1:9" x14ac:dyDescent="0.2">
      <c r="A249" s="153"/>
      <c r="B249" s="153"/>
      <c r="C249" s="153"/>
      <c r="D249" s="153"/>
      <c r="E249" s="153"/>
      <c r="F249" s="153"/>
      <c r="G249" s="153"/>
      <c r="H249" s="153"/>
      <c r="I249" s="153"/>
    </row>
    <row r="250" spans="1:9" x14ac:dyDescent="0.2">
      <c r="A250" s="153"/>
      <c r="B250" s="153"/>
      <c r="C250" s="153"/>
      <c r="D250" s="153"/>
      <c r="E250" s="153"/>
      <c r="F250" s="153"/>
      <c r="G250" s="153"/>
      <c r="H250" s="153"/>
      <c r="I250" s="153"/>
    </row>
    <row r="251" spans="1:9" x14ac:dyDescent="0.2">
      <c r="A251" s="153"/>
      <c r="B251" s="153"/>
      <c r="C251" s="153"/>
      <c r="D251" s="153"/>
      <c r="E251" s="153"/>
      <c r="F251" s="153"/>
      <c r="G251" s="153"/>
      <c r="H251" s="153"/>
      <c r="I251" s="153"/>
    </row>
    <row r="252" spans="1:9" x14ac:dyDescent="0.2">
      <c r="A252" s="153"/>
      <c r="B252" s="153"/>
      <c r="C252" s="153"/>
      <c r="D252" s="153"/>
      <c r="E252" s="153"/>
      <c r="F252" s="153"/>
      <c r="G252" s="153"/>
      <c r="H252" s="153"/>
      <c r="I252" s="153"/>
    </row>
    <row r="253" spans="1:9" x14ac:dyDescent="0.2">
      <c r="A253" s="153"/>
      <c r="B253" s="153"/>
      <c r="C253" s="153"/>
      <c r="D253" s="153"/>
      <c r="E253" s="153"/>
      <c r="F253" s="153"/>
      <c r="G253" s="153"/>
      <c r="H253" s="153"/>
      <c r="I253" s="153"/>
    </row>
    <row r="254" spans="1:9" x14ac:dyDescent="0.2">
      <c r="A254" s="153"/>
      <c r="B254" s="153"/>
      <c r="C254" s="153"/>
      <c r="D254" s="153"/>
      <c r="E254" s="153"/>
      <c r="F254" s="153"/>
      <c r="G254" s="153"/>
      <c r="H254" s="153"/>
      <c r="I254" s="153"/>
    </row>
    <row r="255" spans="1:9" x14ac:dyDescent="0.2">
      <c r="A255" s="153"/>
      <c r="B255" s="153"/>
      <c r="C255" s="153"/>
      <c r="D255" s="153"/>
      <c r="E255" s="153"/>
      <c r="F255" s="153"/>
      <c r="G255" s="153"/>
      <c r="H255" s="153"/>
      <c r="I255" s="153"/>
    </row>
    <row r="256" spans="1:9" x14ac:dyDescent="0.2">
      <c r="A256" s="153"/>
      <c r="B256" s="153"/>
      <c r="C256" s="153"/>
      <c r="D256" s="153"/>
      <c r="E256" s="153"/>
      <c r="F256" s="153"/>
      <c r="G256" s="153"/>
      <c r="H256" s="153"/>
      <c r="I256" s="153"/>
    </row>
    <row r="257" spans="1:9" x14ac:dyDescent="0.2">
      <c r="A257" s="153"/>
      <c r="B257" s="153"/>
      <c r="C257" s="153"/>
      <c r="D257" s="153"/>
      <c r="E257" s="153"/>
      <c r="F257" s="153"/>
      <c r="G257" s="153"/>
      <c r="H257" s="153"/>
      <c r="I257" s="153"/>
    </row>
    <row r="258" spans="1:9" x14ac:dyDescent="0.2">
      <c r="A258" s="153"/>
      <c r="B258" s="153"/>
      <c r="C258" s="153"/>
      <c r="D258" s="153"/>
      <c r="E258" s="153"/>
      <c r="F258" s="153"/>
      <c r="G258" s="153"/>
      <c r="H258" s="153"/>
      <c r="I258" s="153"/>
    </row>
    <row r="259" spans="1:9" x14ac:dyDescent="0.2">
      <c r="A259" s="153"/>
      <c r="B259" s="153"/>
      <c r="C259" s="153"/>
      <c r="D259" s="153"/>
      <c r="E259" s="153"/>
      <c r="F259" s="153"/>
      <c r="G259" s="153"/>
      <c r="H259" s="153"/>
      <c r="I259" s="153"/>
    </row>
    <row r="260" spans="1:9" x14ac:dyDescent="0.2">
      <c r="A260" s="153"/>
      <c r="B260" s="153"/>
      <c r="C260" s="153"/>
      <c r="D260" s="153"/>
      <c r="E260" s="153"/>
      <c r="F260" s="153"/>
      <c r="G260" s="153"/>
      <c r="H260" s="153"/>
      <c r="I260" s="153"/>
    </row>
    <row r="261" spans="1:9" x14ac:dyDescent="0.2">
      <c r="A261" s="153"/>
      <c r="B261" s="153"/>
      <c r="C261" s="153"/>
      <c r="D261" s="153"/>
      <c r="E261" s="153"/>
      <c r="F261" s="153"/>
      <c r="G261" s="153"/>
      <c r="H261" s="153"/>
      <c r="I261" s="153"/>
    </row>
    <row r="262" spans="1:9" x14ac:dyDescent="0.2">
      <c r="A262" s="153"/>
      <c r="B262" s="153"/>
      <c r="C262" s="153"/>
      <c r="D262" s="153"/>
      <c r="E262" s="153"/>
      <c r="F262" s="153"/>
      <c r="G262" s="153"/>
      <c r="H262" s="153"/>
      <c r="I262" s="153"/>
    </row>
    <row r="263" spans="1:9" x14ac:dyDescent="0.2">
      <c r="A263" s="153"/>
      <c r="B263" s="153"/>
      <c r="C263" s="153"/>
      <c r="D263" s="153"/>
      <c r="E263" s="153"/>
      <c r="F263" s="153"/>
      <c r="G263" s="153"/>
      <c r="H263" s="153"/>
      <c r="I263" s="153"/>
    </row>
    <row r="264" spans="1:9" x14ac:dyDescent="0.2">
      <c r="A264" s="153"/>
      <c r="B264" s="153"/>
      <c r="C264" s="153"/>
      <c r="D264" s="153"/>
      <c r="E264" s="153"/>
      <c r="F264" s="153"/>
      <c r="G264" s="153"/>
      <c r="H264" s="153"/>
      <c r="I264" s="153"/>
    </row>
    <row r="265" spans="1:9" x14ac:dyDescent="0.2">
      <c r="A265" s="153"/>
      <c r="B265" s="153"/>
      <c r="C265" s="153"/>
      <c r="D265" s="153"/>
      <c r="E265" s="153"/>
      <c r="F265" s="153"/>
      <c r="G265" s="153"/>
      <c r="H265" s="153"/>
      <c r="I265" s="153"/>
    </row>
    <row r="266" spans="1:9" x14ac:dyDescent="0.2">
      <c r="A266" s="153"/>
      <c r="B266" s="153"/>
      <c r="C266" s="153"/>
      <c r="D266" s="153"/>
      <c r="E266" s="153"/>
      <c r="F266" s="153"/>
      <c r="G266" s="153"/>
      <c r="H266" s="153"/>
      <c r="I266" s="153"/>
    </row>
    <row r="267" spans="1:9" x14ac:dyDescent="0.2">
      <c r="A267" s="153"/>
      <c r="B267" s="153"/>
      <c r="C267" s="153"/>
      <c r="D267" s="153"/>
      <c r="E267" s="153"/>
      <c r="F267" s="153"/>
      <c r="G267" s="153"/>
      <c r="H267" s="153"/>
      <c r="I267" s="153"/>
    </row>
    <row r="268" spans="1:9" x14ac:dyDescent="0.2">
      <c r="A268" s="153"/>
      <c r="B268" s="153"/>
      <c r="C268" s="153"/>
      <c r="D268" s="153"/>
      <c r="E268" s="153"/>
      <c r="F268" s="153"/>
      <c r="G268" s="153"/>
      <c r="H268" s="153"/>
      <c r="I268" s="153"/>
    </row>
    <row r="269" spans="1:9" x14ac:dyDescent="0.2">
      <c r="A269" s="153"/>
      <c r="B269" s="153"/>
      <c r="C269" s="153"/>
      <c r="D269" s="153"/>
      <c r="E269" s="153"/>
      <c r="F269" s="153"/>
      <c r="G269" s="153"/>
      <c r="H269" s="153"/>
      <c r="I269" s="153"/>
    </row>
    <row r="270" spans="1:9" x14ac:dyDescent="0.2">
      <c r="A270" s="153"/>
      <c r="B270" s="153"/>
      <c r="C270" s="153"/>
      <c r="D270" s="153"/>
      <c r="E270" s="153"/>
      <c r="F270" s="153"/>
      <c r="G270" s="153"/>
      <c r="H270" s="153"/>
      <c r="I270" s="153"/>
    </row>
    <row r="271" spans="1:9" x14ac:dyDescent="0.2">
      <c r="A271" s="153"/>
      <c r="B271" s="153"/>
      <c r="C271" s="153"/>
      <c r="D271" s="153"/>
      <c r="E271" s="153"/>
      <c r="F271" s="153"/>
      <c r="G271" s="153"/>
      <c r="H271" s="153"/>
      <c r="I271" s="153"/>
    </row>
    <row r="272" spans="1:9" x14ac:dyDescent="0.2">
      <c r="A272" s="153"/>
      <c r="B272" s="153"/>
      <c r="C272" s="153"/>
      <c r="D272" s="153"/>
      <c r="E272" s="153"/>
      <c r="F272" s="153"/>
      <c r="G272" s="153"/>
      <c r="H272" s="153"/>
      <c r="I272" s="153"/>
    </row>
    <row r="273" spans="1:9" x14ac:dyDescent="0.2">
      <c r="A273" s="153"/>
      <c r="B273" s="153"/>
      <c r="C273" s="153"/>
      <c r="D273" s="153"/>
      <c r="E273" s="153"/>
      <c r="F273" s="153"/>
      <c r="G273" s="153"/>
      <c r="H273" s="153"/>
      <c r="I273" s="153"/>
    </row>
    <row r="274" spans="1:9" x14ac:dyDescent="0.2">
      <c r="A274" s="153"/>
      <c r="B274" s="153"/>
      <c r="C274" s="153"/>
      <c r="D274" s="153"/>
      <c r="E274" s="153"/>
      <c r="F274" s="153"/>
      <c r="G274" s="153"/>
      <c r="H274" s="153"/>
      <c r="I274" s="153"/>
    </row>
    <row r="275" spans="1:9" x14ac:dyDescent="0.2">
      <c r="A275" s="153"/>
      <c r="B275" s="153"/>
      <c r="C275" s="153"/>
      <c r="D275" s="153"/>
      <c r="E275" s="153"/>
      <c r="F275" s="153"/>
      <c r="G275" s="153"/>
      <c r="H275" s="153"/>
      <c r="I275" s="153"/>
    </row>
    <row r="276" spans="1:9" x14ac:dyDescent="0.2">
      <c r="A276" s="153"/>
      <c r="B276" s="153"/>
      <c r="C276" s="153"/>
      <c r="D276" s="153"/>
      <c r="E276" s="153"/>
      <c r="F276" s="153"/>
      <c r="G276" s="153"/>
      <c r="H276" s="153"/>
      <c r="I276" s="153"/>
    </row>
    <row r="277" spans="1:9" x14ac:dyDescent="0.2">
      <c r="A277" s="153"/>
      <c r="B277" s="153"/>
      <c r="C277" s="153"/>
      <c r="D277" s="153"/>
      <c r="E277" s="153"/>
      <c r="F277" s="153"/>
      <c r="G277" s="153"/>
      <c r="H277" s="153"/>
      <c r="I277" s="153"/>
    </row>
    <row r="278" spans="1:9" x14ac:dyDescent="0.2">
      <c r="A278" s="153"/>
      <c r="B278" s="153"/>
      <c r="C278" s="153"/>
      <c r="D278" s="153"/>
      <c r="E278" s="153"/>
      <c r="F278" s="153"/>
      <c r="G278" s="153"/>
      <c r="H278" s="153"/>
      <c r="I278" s="153"/>
    </row>
    <row r="279" spans="1:9" x14ac:dyDescent="0.2">
      <c r="A279" s="153"/>
      <c r="B279" s="153"/>
      <c r="C279" s="153"/>
      <c r="D279" s="153"/>
      <c r="E279" s="153"/>
      <c r="F279" s="153"/>
      <c r="G279" s="153"/>
      <c r="H279" s="153"/>
      <c r="I279" s="153"/>
    </row>
    <row r="280" spans="1:9" x14ac:dyDescent="0.2">
      <c r="A280" s="153"/>
      <c r="B280" s="153"/>
      <c r="C280" s="153"/>
      <c r="D280" s="153"/>
      <c r="E280" s="153"/>
      <c r="F280" s="153"/>
      <c r="G280" s="153"/>
      <c r="H280" s="153"/>
      <c r="I280" s="153"/>
    </row>
    <row r="281" spans="1:9" x14ac:dyDescent="0.2">
      <c r="A281" s="153"/>
      <c r="B281" s="153"/>
      <c r="C281" s="153"/>
      <c r="D281" s="153"/>
      <c r="E281" s="153"/>
      <c r="F281" s="153"/>
      <c r="G281" s="153"/>
      <c r="H281" s="153"/>
      <c r="I281" s="153"/>
    </row>
    <row r="282" spans="1:9" x14ac:dyDescent="0.2">
      <c r="A282" s="153"/>
      <c r="B282" s="153"/>
      <c r="C282" s="153"/>
      <c r="D282" s="153"/>
      <c r="E282" s="153"/>
      <c r="F282" s="153"/>
      <c r="G282" s="153"/>
      <c r="H282" s="153"/>
      <c r="I282" s="153"/>
    </row>
    <row r="283" spans="1:9" x14ac:dyDescent="0.2">
      <c r="A283" s="153"/>
      <c r="B283" s="153"/>
      <c r="C283" s="153"/>
      <c r="D283" s="153"/>
      <c r="E283" s="153"/>
      <c r="F283" s="153"/>
      <c r="G283" s="153"/>
      <c r="H283" s="153"/>
      <c r="I283" s="153"/>
    </row>
    <row r="284" spans="1:9" x14ac:dyDescent="0.2">
      <c r="A284" s="153"/>
      <c r="B284" s="153"/>
      <c r="C284" s="153"/>
      <c r="D284" s="153"/>
      <c r="E284" s="153"/>
      <c r="F284" s="153"/>
      <c r="G284" s="153"/>
      <c r="H284" s="153"/>
      <c r="I284" s="153"/>
    </row>
    <row r="285" spans="1:9" x14ac:dyDescent="0.2">
      <c r="A285" s="153"/>
      <c r="B285" s="153"/>
      <c r="C285" s="153"/>
      <c r="D285" s="153"/>
      <c r="E285" s="153"/>
      <c r="F285" s="153"/>
      <c r="G285" s="153"/>
      <c r="H285" s="153"/>
      <c r="I285" s="153"/>
    </row>
    <row r="286" spans="1:9" x14ac:dyDescent="0.2">
      <c r="A286" s="153"/>
      <c r="B286" s="153"/>
      <c r="C286" s="153"/>
      <c r="D286" s="153"/>
      <c r="E286" s="153"/>
      <c r="F286" s="153"/>
      <c r="G286" s="153"/>
      <c r="H286" s="153"/>
      <c r="I286" s="153"/>
    </row>
    <row r="287" spans="1:9" x14ac:dyDescent="0.2">
      <c r="A287" s="153"/>
      <c r="B287" s="153"/>
      <c r="C287" s="153"/>
      <c r="D287" s="153"/>
      <c r="E287" s="153"/>
      <c r="F287" s="153"/>
      <c r="G287" s="153"/>
      <c r="H287" s="153"/>
      <c r="I287" s="153"/>
    </row>
    <row r="288" spans="1:9" x14ac:dyDescent="0.2">
      <c r="A288" s="153"/>
      <c r="B288" s="153"/>
      <c r="C288" s="153"/>
      <c r="D288" s="153"/>
      <c r="E288" s="153"/>
      <c r="F288" s="153"/>
      <c r="G288" s="153"/>
      <c r="H288" s="153"/>
      <c r="I288" s="153"/>
    </row>
    <row r="289" spans="1:9" x14ac:dyDescent="0.2">
      <c r="A289" s="153"/>
      <c r="B289" s="153"/>
      <c r="C289" s="153"/>
      <c r="D289" s="153"/>
      <c r="E289" s="153"/>
      <c r="F289" s="153"/>
      <c r="G289" s="153"/>
      <c r="H289" s="153"/>
      <c r="I289" s="153"/>
    </row>
    <row r="290" spans="1:9" x14ac:dyDescent="0.2">
      <c r="A290" s="153"/>
      <c r="B290" s="153"/>
      <c r="C290" s="153"/>
      <c r="D290" s="153"/>
      <c r="E290" s="153"/>
      <c r="F290" s="153"/>
      <c r="G290" s="153"/>
      <c r="H290" s="153"/>
      <c r="I290" s="153"/>
    </row>
    <row r="291" spans="1:9" x14ac:dyDescent="0.2">
      <c r="A291" s="153"/>
      <c r="B291" s="153"/>
      <c r="C291" s="153"/>
      <c r="D291" s="153"/>
      <c r="E291" s="153"/>
      <c r="F291" s="153"/>
      <c r="G291" s="153"/>
      <c r="H291" s="153"/>
      <c r="I291" s="153"/>
    </row>
    <row r="292" spans="1:9" x14ac:dyDescent="0.2">
      <c r="A292" s="153"/>
      <c r="B292" s="153"/>
      <c r="C292" s="153"/>
      <c r="D292" s="153"/>
      <c r="E292" s="153"/>
      <c r="F292" s="153"/>
      <c r="G292" s="153"/>
      <c r="H292" s="153"/>
      <c r="I292" s="153"/>
    </row>
    <row r="293" spans="1:9" x14ac:dyDescent="0.2">
      <c r="A293" s="153"/>
      <c r="B293" s="153"/>
      <c r="C293" s="153"/>
      <c r="D293" s="153"/>
      <c r="E293" s="153"/>
      <c r="F293" s="153"/>
      <c r="G293" s="153"/>
      <c r="H293" s="153"/>
      <c r="I293" s="153"/>
    </row>
    <row r="294" spans="1:9" x14ac:dyDescent="0.2">
      <c r="A294" s="153"/>
      <c r="B294" s="153"/>
      <c r="C294" s="153"/>
      <c r="D294" s="153"/>
      <c r="E294" s="153"/>
      <c r="F294" s="153"/>
      <c r="G294" s="153"/>
      <c r="H294" s="153"/>
      <c r="I294" s="153"/>
    </row>
    <row r="295" spans="1:9" x14ac:dyDescent="0.2">
      <c r="A295" s="153"/>
      <c r="B295" s="153"/>
      <c r="C295" s="153"/>
      <c r="D295" s="153"/>
      <c r="E295" s="153"/>
      <c r="F295" s="153"/>
      <c r="G295" s="153"/>
      <c r="H295" s="153"/>
      <c r="I295" s="153"/>
    </row>
    <row r="296" spans="1:9" x14ac:dyDescent="0.2">
      <c r="A296" s="153"/>
      <c r="B296" s="153"/>
      <c r="C296" s="153"/>
      <c r="D296" s="153"/>
      <c r="E296" s="153"/>
      <c r="F296" s="153"/>
      <c r="G296" s="153"/>
      <c r="H296" s="153"/>
      <c r="I296" s="153"/>
    </row>
    <row r="297" spans="1:9" x14ac:dyDescent="0.2">
      <c r="A297" s="153"/>
      <c r="B297" s="153"/>
      <c r="C297" s="153"/>
      <c r="D297" s="153"/>
      <c r="E297" s="153"/>
      <c r="F297" s="153"/>
      <c r="G297" s="153"/>
      <c r="H297" s="153"/>
      <c r="I297" s="153"/>
    </row>
    <row r="298" spans="1:9" x14ac:dyDescent="0.2">
      <c r="A298" s="153"/>
      <c r="B298" s="153"/>
      <c r="C298" s="153"/>
      <c r="D298" s="153"/>
      <c r="E298" s="153"/>
      <c r="F298" s="153"/>
      <c r="G298" s="153"/>
      <c r="H298" s="153"/>
      <c r="I298" s="153"/>
    </row>
    <row r="299" spans="1:9" x14ac:dyDescent="0.2">
      <c r="A299" s="153"/>
      <c r="B299" s="153"/>
      <c r="C299" s="153"/>
      <c r="D299" s="153"/>
      <c r="E299" s="153"/>
      <c r="F299" s="153"/>
      <c r="G299" s="153"/>
      <c r="H299" s="153"/>
      <c r="I299" s="153"/>
    </row>
    <row r="300" spans="1:9" x14ac:dyDescent="0.2">
      <c r="A300" s="153"/>
      <c r="B300" s="153"/>
      <c r="C300" s="153"/>
      <c r="D300" s="153"/>
      <c r="E300" s="153"/>
      <c r="F300" s="153"/>
      <c r="G300" s="153"/>
      <c r="H300" s="153"/>
      <c r="I300" s="153"/>
    </row>
    <row r="301" spans="1:9" x14ac:dyDescent="0.2">
      <c r="A301" s="153"/>
      <c r="B301" s="153"/>
      <c r="C301" s="153"/>
      <c r="D301" s="153"/>
      <c r="E301" s="153"/>
      <c r="F301" s="153"/>
      <c r="G301" s="153"/>
      <c r="H301" s="153"/>
      <c r="I301" s="153"/>
    </row>
    <row r="302" spans="1:9" x14ac:dyDescent="0.2">
      <c r="A302" s="153"/>
      <c r="B302" s="153"/>
      <c r="C302" s="153"/>
      <c r="D302" s="153"/>
      <c r="E302" s="153"/>
      <c r="F302" s="153"/>
      <c r="G302" s="153"/>
      <c r="H302" s="153"/>
      <c r="I302" s="153"/>
    </row>
    <row r="303" spans="1:9" x14ac:dyDescent="0.2">
      <c r="A303" s="153"/>
      <c r="B303" s="153"/>
      <c r="C303" s="153"/>
      <c r="D303" s="153"/>
      <c r="E303" s="153"/>
      <c r="F303" s="153"/>
      <c r="G303" s="153"/>
      <c r="H303" s="153"/>
      <c r="I303" s="153"/>
    </row>
    <row r="304" spans="1:9" x14ac:dyDescent="0.2">
      <c r="A304" s="153"/>
      <c r="B304" s="153"/>
      <c r="C304" s="153"/>
      <c r="D304" s="153"/>
      <c r="E304" s="153"/>
      <c r="F304" s="153"/>
      <c r="G304" s="153"/>
      <c r="H304" s="153"/>
      <c r="I304" s="153"/>
    </row>
    <row r="305" spans="1:9" x14ac:dyDescent="0.2">
      <c r="A305" s="153"/>
      <c r="B305" s="153"/>
      <c r="C305" s="153"/>
      <c r="D305" s="153"/>
      <c r="E305" s="153"/>
      <c r="F305" s="153"/>
      <c r="G305" s="153"/>
      <c r="H305" s="153"/>
      <c r="I305" s="153"/>
    </row>
    <row r="306" spans="1:9" x14ac:dyDescent="0.2">
      <c r="A306" s="153"/>
      <c r="B306" s="153"/>
      <c r="C306" s="153"/>
      <c r="D306" s="153"/>
      <c r="E306" s="153"/>
      <c r="F306" s="153"/>
      <c r="G306" s="153"/>
      <c r="H306" s="153"/>
      <c r="I306" s="153"/>
    </row>
    <row r="307" spans="1:9" x14ac:dyDescent="0.2">
      <c r="A307" s="153"/>
      <c r="B307" s="153"/>
      <c r="C307" s="153"/>
      <c r="D307" s="153"/>
      <c r="E307" s="153"/>
      <c r="F307" s="153"/>
      <c r="G307" s="153"/>
      <c r="H307" s="153"/>
      <c r="I307" s="153"/>
    </row>
    <row r="308" spans="1:9" x14ac:dyDescent="0.2">
      <c r="A308" s="153"/>
      <c r="B308" s="153"/>
      <c r="C308" s="153"/>
      <c r="D308" s="153"/>
      <c r="E308" s="153"/>
      <c r="F308" s="153"/>
      <c r="G308" s="153"/>
      <c r="H308" s="153"/>
      <c r="I308" s="153"/>
    </row>
    <row r="309" spans="1:9" x14ac:dyDescent="0.2">
      <c r="A309" s="153"/>
      <c r="B309" s="153"/>
      <c r="C309" s="153"/>
      <c r="D309" s="153"/>
      <c r="E309" s="153"/>
      <c r="F309" s="153"/>
      <c r="G309" s="153"/>
      <c r="H309" s="153"/>
      <c r="I309" s="153"/>
    </row>
    <row r="310" spans="1:9" x14ac:dyDescent="0.2">
      <c r="A310" s="153"/>
      <c r="B310" s="153"/>
      <c r="C310" s="153"/>
      <c r="D310" s="153"/>
      <c r="E310" s="153"/>
      <c r="F310" s="153"/>
      <c r="G310" s="153"/>
      <c r="H310" s="153"/>
      <c r="I310" s="153"/>
    </row>
    <row r="311" spans="1:9" x14ac:dyDescent="0.2">
      <c r="A311" s="153"/>
      <c r="B311" s="153"/>
      <c r="C311" s="153"/>
      <c r="D311" s="153"/>
      <c r="E311" s="153"/>
      <c r="F311" s="153"/>
      <c r="G311" s="153"/>
      <c r="H311" s="153"/>
      <c r="I311" s="153"/>
    </row>
    <row r="312" spans="1:9" x14ac:dyDescent="0.2">
      <c r="A312" s="153"/>
      <c r="B312" s="153"/>
      <c r="C312" s="153"/>
      <c r="D312" s="153"/>
      <c r="E312" s="153"/>
      <c r="F312" s="153"/>
      <c r="G312" s="153"/>
      <c r="H312" s="153"/>
      <c r="I312" s="153"/>
    </row>
    <row r="313" spans="1:9" x14ac:dyDescent="0.2">
      <c r="A313" s="153"/>
      <c r="B313" s="153"/>
      <c r="C313" s="153"/>
      <c r="D313" s="153"/>
      <c r="E313" s="153"/>
      <c r="F313" s="153"/>
      <c r="G313" s="153"/>
      <c r="H313" s="153"/>
      <c r="I313" s="153"/>
    </row>
    <row r="314" spans="1:9" x14ac:dyDescent="0.2">
      <c r="A314" s="153"/>
      <c r="B314" s="153"/>
      <c r="C314" s="153"/>
      <c r="D314" s="153"/>
      <c r="E314" s="153"/>
      <c r="F314" s="153"/>
      <c r="G314" s="153"/>
      <c r="H314" s="153"/>
      <c r="I314" s="153"/>
    </row>
    <row r="315" spans="1:9" x14ac:dyDescent="0.2">
      <c r="A315" s="153"/>
      <c r="B315" s="153"/>
      <c r="C315" s="153"/>
      <c r="D315" s="153"/>
      <c r="E315" s="153"/>
      <c r="F315" s="153"/>
      <c r="G315" s="153"/>
      <c r="H315" s="153"/>
      <c r="I315" s="153"/>
    </row>
    <row r="316" spans="1:9" x14ac:dyDescent="0.2">
      <c r="A316" s="153"/>
      <c r="B316" s="153"/>
      <c r="C316" s="153"/>
      <c r="D316" s="153"/>
      <c r="E316" s="153"/>
      <c r="F316" s="153"/>
      <c r="G316" s="153"/>
      <c r="H316" s="153"/>
      <c r="I316" s="153"/>
    </row>
    <row r="317" spans="1:9" x14ac:dyDescent="0.2">
      <c r="A317" s="153"/>
      <c r="B317" s="153"/>
      <c r="C317" s="153"/>
      <c r="D317" s="153"/>
      <c r="E317" s="153"/>
      <c r="F317" s="153"/>
      <c r="G317" s="153"/>
      <c r="H317" s="153"/>
      <c r="I317" s="153"/>
    </row>
    <row r="318" spans="1:9" x14ac:dyDescent="0.2">
      <c r="A318" s="153"/>
      <c r="B318" s="153"/>
      <c r="C318" s="153"/>
      <c r="D318" s="153"/>
      <c r="E318" s="153"/>
      <c r="F318" s="153"/>
      <c r="G318" s="153"/>
      <c r="H318" s="153"/>
      <c r="I318" s="153"/>
    </row>
    <row r="319" spans="1:9" x14ac:dyDescent="0.2">
      <c r="A319" s="153"/>
      <c r="B319" s="153"/>
      <c r="C319" s="153"/>
      <c r="D319" s="153"/>
      <c r="E319" s="153"/>
      <c r="F319" s="153"/>
      <c r="G319" s="153"/>
      <c r="H319" s="153"/>
      <c r="I319" s="153"/>
    </row>
    <row r="320" spans="1:9" x14ac:dyDescent="0.2">
      <c r="A320" s="153"/>
      <c r="B320" s="153"/>
      <c r="C320" s="153"/>
      <c r="D320" s="153"/>
      <c r="E320" s="153"/>
      <c r="F320" s="153"/>
      <c r="G320" s="153"/>
      <c r="H320" s="153"/>
      <c r="I320" s="153"/>
    </row>
    <row r="321" spans="1:9" x14ac:dyDescent="0.2">
      <c r="A321" s="153"/>
      <c r="B321" s="153"/>
      <c r="C321" s="153"/>
      <c r="D321" s="153"/>
      <c r="E321" s="153"/>
      <c r="F321" s="153"/>
      <c r="G321" s="153"/>
      <c r="H321" s="153"/>
      <c r="I321" s="153"/>
    </row>
    <row r="322" spans="1:9" x14ac:dyDescent="0.2">
      <c r="A322" s="153"/>
      <c r="B322" s="153"/>
      <c r="C322" s="153"/>
      <c r="D322" s="153"/>
      <c r="E322" s="153"/>
      <c r="F322" s="153"/>
      <c r="G322" s="153"/>
      <c r="H322" s="153"/>
      <c r="I322" s="153"/>
    </row>
    <row r="323" spans="1:9" x14ac:dyDescent="0.2">
      <c r="A323" s="153"/>
      <c r="B323" s="153"/>
      <c r="C323" s="153"/>
      <c r="D323" s="153"/>
      <c r="E323" s="153"/>
      <c r="F323" s="153"/>
      <c r="G323" s="153"/>
      <c r="H323" s="153"/>
      <c r="I323" s="153"/>
    </row>
    <row r="324" spans="1:9" x14ac:dyDescent="0.2">
      <c r="A324" s="153"/>
      <c r="B324" s="153"/>
      <c r="C324" s="153"/>
      <c r="D324" s="153"/>
      <c r="E324" s="153"/>
      <c r="F324" s="153"/>
      <c r="G324" s="153"/>
      <c r="H324" s="153"/>
      <c r="I324" s="153"/>
    </row>
    <row r="325" spans="1:9" x14ac:dyDescent="0.2">
      <c r="A325" s="153"/>
      <c r="B325" s="153"/>
      <c r="C325" s="153"/>
      <c r="D325" s="153"/>
      <c r="E325" s="153"/>
      <c r="F325" s="153"/>
      <c r="G325" s="153"/>
      <c r="H325" s="153"/>
      <c r="I325" s="153"/>
    </row>
    <row r="326" spans="1:9" x14ac:dyDescent="0.2">
      <c r="A326" s="153"/>
      <c r="B326" s="153"/>
      <c r="C326" s="153"/>
      <c r="D326" s="153"/>
      <c r="E326" s="153"/>
      <c r="F326" s="153"/>
      <c r="G326" s="153"/>
      <c r="H326" s="153"/>
      <c r="I326" s="153"/>
    </row>
    <row r="327" spans="1:9" x14ac:dyDescent="0.2">
      <c r="A327" s="153"/>
      <c r="B327" s="153"/>
      <c r="C327" s="153"/>
      <c r="D327" s="153"/>
      <c r="E327" s="153"/>
      <c r="F327" s="153"/>
      <c r="G327" s="153"/>
      <c r="H327" s="153"/>
      <c r="I327" s="153"/>
    </row>
    <row r="328" spans="1:9" x14ac:dyDescent="0.2">
      <c r="A328" s="153"/>
      <c r="B328" s="153"/>
      <c r="C328" s="153"/>
      <c r="D328" s="153"/>
      <c r="E328" s="153"/>
      <c r="F328" s="153"/>
      <c r="G328" s="153"/>
      <c r="H328" s="153"/>
      <c r="I328" s="153"/>
    </row>
    <row r="329" spans="1:9" x14ac:dyDescent="0.2">
      <c r="A329" s="153"/>
      <c r="B329" s="153"/>
      <c r="C329" s="153"/>
      <c r="D329" s="153"/>
      <c r="E329" s="153"/>
      <c r="F329" s="153"/>
      <c r="G329" s="153"/>
      <c r="H329" s="153"/>
      <c r="I329" s="153"/>
    </row>
    <row r="330" spans="1:9" x14ac:dyDescent="0.2">
      <c r="A330" s="153"/>
      <c r="B330" s="153"/>
      <c r="C330" s="153"/>
      <c r="D330" s="153"/>
      <c r="E330" s="153"/>
      <c r="F330" s="153"/>
      <c r="G330" s="153"/>
      <c r="H330" s="153"/>
      <c r="I330" s="153"/>
    </row>
    <row r="331" spans="1:9" x14ac:dyDescent="0.2">
      <c r="A331" s="153"/>
      <c r="B331" s="153"/>
      <c r="C331" s="153"/>
      <c r="D331" s="153"/>
      <c r="E331" s="153"/>
      <c r="F331" s="153"/>
      <c r="G331" s="153"/>
      <c r="H331" s="153"/>
      <c r="I331" s="153"/>
    </row>
    <row r="332" spans="1:9" x14ac:dyDescent="0.2">
      <c r="A332" s="153"/>
      <c r="B332" s="153"/>
      <c r="C332" s="153"/>
      <c r="D332" s="153"/>
      <c r="E332" s="153"/>
      <c r="F332" s="153"/>
      <c r="G332" s="153"/>
      <c r="H332" s="153"/>
      <c r="I332" s="153"/>
    </row>
    <row r="333" spans="1:9" x14ac:dyDescent="0.2">
      <c r="A333" s="153"/>
      <c r="B333" s="153"/>
      <c r="C333" s="153"/>
      <c r="D333" s="153"/>
      <c r="E333" s="153"/>
      <c r="F333" s="153"/>
      <c r="G333" s="153"/>
      <c r="H333" s="153"/>
      <c r="I333" s="153"/>
    </row>
    <row r="334" spans="1:9" x14ac:dyDescent="0.2">
      <c r="A334" s="153"/>
      <c r="B334" s="153"/>
      <c r="C334" s="153"/>
      <c r="D334" s="153"/>
      <c r="E334" s="153"/>
      <c r="F334" s="153"/>
      <c r="G334" s="153"/>
      <c r="H334" s="153"/>
      <c r="I334" s="153"/>
    </row>
    <row r="335" spans="1:9" x14ac:dyDescent="0.2">
      <c r="A335" s="153"/>
      <c r="B335" s="153"/>
      <c r="C335" s="153"/>
      <c r="D335" s="153"/>
      <c r="E335" s="153"/>
      <c r="F335" s="153"/>
      <c r="G335" s="153"/>
      <c r="H335" s="153"/>
      <c r="I335" s="153"/>
    </row>
    <row r="336" spans="1:9" x14ac:dyDescent="0.2">
      <c r="A336" s="153"/>
      <c r="B336" s="153"/>
      <c r="C336" s="153"/>
      <c r="D336" s="153"/>
      <c r="E336" s="153"/>
      <c r="F336" s="153"/>
      <c r="G336" s="153"/>
      <c r="H336" s="153"/>
      <c r="I336" s="153"/>
    </row>
    <row r="337" spans="1:9" x14ac:dyDescent="0.2">
      <c r="A337" s="153"/>
      <c r="B337" s="153"/>
      <c r="C337" s="153"/>
      <c r="D337" s="153"/>
      <c r="E337" s="153"/>
      <c r="F337" s="153"/>
      <c r="G337" s="153"/>
      <c r="H337" s="153"/>
      <c r="I337" s="153"/>
    </row>
    <row r="338" spans="1:9" x14ac:dyDescent="0.2">
      <c r="A338" s="153"/>
      <c r="B338" s="153"/>
      <c r="C338" s="153"/>
      <c r="D338" s="153"/>
      <c r="E338" s="153"/>
      <c r="F338" s="153"/>
      <c r="G338" s="153"/>
      <c r="H338" s="153"/>
      <c r="I338" s="153"/>
    </row>
    <row r="339" spans="1:9" x14ac:dyDescent="0.2">
      <c r="A339" s="153"/>
      <c r="B339" s="153"/>
      <c r="C339" s="153"/>
      <c r="D339" s="153"/>
      <c r="E339" s="153"/>
      <c r="F339" s="153"/>
      <c r="G339" s="153"/>
      <c r="H339" s="153"/>
      <c r="I339" s="153"/>
    </row>
    <row r="340" spans="1:9" x14ac:dyDescent="0.2">
      <c r="A340" s="153"/>
      <c r="B340" s="153"/>
      <c r="C340" s="153"/>
      <c r="D340" s="153"/>
      <c r="E340" s="153"/>
      <c r="F340" s="153"/>
      <c r="G340" s="153"/>
      <c r="H340" s="153"/>
      <c r="I340" s="153"/>
    </row>
    <row r="341" spans="1:9" x14ac:dyDescent="0.2">
      <c r="A341" s="153"/>
      <c r="B341" s="153"/>
      <c r="C341" s="153"/>
      <c r="D341" s="153"/>
      <c r="E341" s="153"/>
      <c r="F341" s="153"/>
      <c r="G341" s="153"/>
      <c r="H341" s="153"/>
      <c r="I341" s="153"/>
    </row>
    <row r="342" spans="1:9" x14ac:dyDescent="0.2">
      <c r="A342" s="153"/>
      <c r="B342" s="153"/>
      <c r="C342" s="153"/>
      <c r="D342" s="153"/>
      <c r="E342" s="153"/>
      <c r="F342" s="153"/>
      <c r="G342" s="153"/>
      <c r="H342" s="153"/>
      <c r="I342" s="153"/>
    </row>
    <row r="343" spans="1:9" x14ac:dyDescent="0.2">
      <c r="A343" s="153"/>
      <c r="B343" s="153"/>
      <c r="C343" s="153"/>
      <c r="D343" s="153"/>
      <c r="E343" s="153"/>
      <c r="F343" s="153"/>
      <c r="G343" s="153"/>
      <c r="H343" s="153"/>
      <c r="I343" s="153"/>
    </row>
    <row r="344" spans="1:9" x14ac:dyDescent="0.2">
      <c r="A344" s="153"/>
      <c r="B344" s="153"/>
      <c r="C344" s="153"/>
      <c r="D344" s="153"/>
      <c r="E344" s="153"/>
      <c r="F344" s="153"/>
      <c r="G344" s="153"/>
      <c r="H344" s="153"/>
      <c r="I344" s="153"/>
    </row>
    <row r="345" spans="1:9" x14ac:dyDescent="0.2">
      <c r="A345" s="153"/>
      <c r="B345" s="153"/>
      <c r="C345" s="153"/>
      <c r="D345" s="153"/>
      <c r="E345" s="153"/>
      <c r="F345" s="153"/>
      <c r="G345" s="153"/>
      <c r="H345" s="153"/>
      <c r="I345" s="153"/>
    </row>
    <row r="346" spans="1:9" x14ac:dyDescent="0.2">
      <c r="A346" s="153"/>
      <c r="B346" s="153"/>
      <c r="C346" s="153"/>
      <c r="D346" s="153"/>
      <c r="E346" s="153"/>
      <c r="F346" s="153"/>
      <c r="G346" s="153"/>
      <c r="H346" s="153"/>
      <c r="I346" s="153"/>
    </row>
    <row r="347" spans="1:9" x14ac:dyDescent="0.2">
      <c r="A347" s="153"/>
      <c r="B347" s="153"/>
      <c r="C347" s="153"/>
      <c r="D347" s="153"/>
      <c r="E347" s="153"/>
      <c r="F347" s="153"/>
      <c r="G347" s="153"/>
      <c r="H347" s="153"/>
      <c r="I347" s="153"/>
    </row>
    <row r="348" spans="1:9" x14ac:dyDescent="0.2">
      <c r="A348" s="153"/>
      <c r="B348" s="153"/>
      <c r="C348" s="153"/>
      <c r="D348" s="153"/>
      <c r="E348" s="153"/>
      <c r="F348" s="153"/>
      <c r="G348" s="153"/>
      <c r="H348" s="153"/>
      <c r="I348" s="153"/>
    </row>
    <row r="349" spans="1:9" x14ac:dyDescent="0.2">
      <c r="A349" s="153"/>
      <c r="B349" s="153"/>
      <c r="C349" s="153"/>
      <c r="D349" s="153"/>
      <c r="E349" s="153"/>
      <c r="F349" s="153"/>
      <c r="G349" s="153"/>
      <c r="H349" s="153"/>
      <c r="I349" s="153"/>
    </row>
    <row r="350" spans="1:9" x14ac:dyDescent="0.2">
      <c r="A350" s="153"/>
      <c r="B350" s="153"/>
      <c r="C350" s="153"/>
      <c r="D350" s="153"/>
      <c r="E350" s="153"/>
      <c r="F350" s="153"/>
      <c r="G350" s="153"/>
      <c r="H350" s="153"/>
      <c r="I350" s="153"/>
    </row>
    <row r="351" spans="1:9" x14ac:dyDescent="0.2">
      <c r="A351" s="153"/>
      <c r="B351" s="153"/>
      <c r="C351" s="153"/>
      <c r="D351" s="153"/>
      <c r="E351" s="153"/>
      <c r="F351" s="153"/>
      <c r="G351" s="153"/>
      <c r="H351" s="153"/>
      <c r="I351" s="153"/>
    </row>
    <row r="352" spans="1:9" x14ac:dyDescent="0.2">
      <c r="A352" s="153"/>
      <c r="B352" s="153"/>
      <c r="C352" s="153"/>
      <c r="D352" s="153"/>
      <c r="E352" s="153"/>
      <c r="F352" s="153"/>
      <c r="G352" s="153"/>
      <c r="H352" s="153"/>
      <c r="I352" s="153"/>
    </row>
    <row r="353" spans="1:9" x14ac:dyDescent="0.2">
      <c r="A353" s="153"/>
      <c r="B353" s="153"/>
      <c r="C353" s="153"/>
      <c r="D353" s="153"/>
      <c r="E353" s="153"/>
      <c r="F353" s="153"/>
      <c r="G353" s="153"/>
      <c r="H353" s="153"/>
      <c r="I353" s="153"/>
    </row>
    <row r="354" spans="1:9" x14ac:dyDescent="0.2">
      <c r="A354" s="153"/>
      <c r="B354" s="153"/>
      <c r="C354" s="153"/>
      <c r="D354" s="153"/>
      <c r="E354" s="153"/>
      <c r="F354" s="153"/>
      <c r="G354" s="153"/>
      <c r="H354" s="153"/>
      <c r="I354" s="153"/>
    </row>
    <row r="355" spans="1:9" x14ac:dyDescent="0.2">
      <c r="A355" s="153"/>
      <c r="B355" s="153"/>
      <c r="C355" s="153"/>
      <c r="D355" s="153"/>
      <c r="E355" s="153"/>
      <c r="F355" s="153"/>
      <c r="G355" s="153"/>
      <c r="H355" s="153"/>
      <c r="I355" s="153"/>
    </row>
    <row r="356" spans="1:9" x14ac:dyDescent="0.2">
      <c r="A356" s="153"/>
      <c r="B356" s="153"/>
      <c r="C356" s="153"/>
      <c r="D356" s="153"/>
      <c r="E356" s="153"/>
      <c r="F356" s="153"/>
      <c r="G356" s="153"/>
      <c r="H356" s="153"/>
      <c r="I356" s="153"/>
    </row>
    <row r="357" spans="1:9" x14ac:dyDescent="0.2">
      <c r="A357" s="153"/>
      <c r="B357" s="153"/>
      <c r="C357" s="153"/>
      <c r="D357" s="153"/>
      <c r="E357" s="153"/>
      <c r="F357" s="153"/>
      <c r="G357" s="153"/>
      <c r="H357" s="153"/>
      <c r="I357" s="153"/>
    </row>
    <row r="358" spans="1:9" x14ac:dyDescent="0.2">
      <c r="A358" s="153"/>
      <c r="B358" s="153"/>
      <c r="C358" s="153"/>
      <c r="D358" s="153"/>
      <c r="E358" s="153"/>
      <c r="F358" s="153"/>
      <c r="G358" s="153"/>
      <c r="H358" s="153"/>
      <c r="I358" s="153"/>
    </row>
    <row r="359" spans="1:9" x14ac:dyDescent="0.2">
      <c r="A359" s="153"/>
      <c r="B359" s="153"/>
      <c r="C359" s="153"/>
      <c r="D359" s="153"/>
      <c r="E359" s="153"/>
      <c r="F359" s="153"/>
      <c r="G359" s="153"/>
      <c r="H359" s="153"/>
      <c r="I359" s="153"/>
    </row>
    <row r="360" spans="1:9" x14ac:dyDescent="0.2">
      <c r="A360" s="153"/>
      <c r="B360" s="153"/>
      <c r="C360" s="153"/>
      <c r="D360" s="153"/>
      <c r="E360" s="153"/>
      <c r="F360" s="153"/>
      <c r="G360" s="153"/>
      <c r="H360" s="153"/>
      <c r="I360" s="153"/>
    </row>
    <row r="361" spans="1:9" x14ac:dyDescent="0.2">
      <c r="A361" s="153"/>
      <c r="B361" s="153"/>
      <c r="C361" s="153"/>
      <c r="D361" s="153"/>
      <c r="E361" s="153"/>
      <c r="F361" s="153"/>
      <c r="G361" s="153"/>
      <c r="H361" s="153"/>
      <c r="I361" s="153"/>
    </row>
    <row r="362" spans="1:9" x14ac:dyDescent="0.2">
      <c r="A362" s="153"/>
      <c r="B362" s="153"/>
      <c r="C362" s="153"/>
      <c r="D362" s="153"/>
      <c r="E362" s="153"/>
      <c r="F362" s="153"/>
      <c r="G362" s="153"/>
      <c r="H362" s="153"/>
      <c r="I362" s="153"/>
    </row>
    <row r="363" spans="1:9" x14ac:dyDescent="0.2">
      <c r="A363" s="153"/>
      <c r="B363" s="153"/>
      <c r="C363" s="153"/>
      <c r="D363" s="153"/>
      <c r="E363" s="153"/>
      <c r="F363" s="153"/>
      <c r="G363" s="153"/>
      <c r="H363" s="153"/>
      <c r="I363" s="153"/>
    </row>
    <row r="364" spans="1:9" x14ac:dyDescent="0.2">
      <c r="A364" s="153"/>
      <c r="B364" s="153"/>
      <c r="C364" s="153"/>
      <c r="D364" s="153"/>
      <c r="E364" s="153"/>
      <c r="F364" s="153"/>
      <c r="G364" s="153"/>
      <c r="H364" s="153"/>
      <c r="I364" s="153"/>
    </row>
    <row r="365" spans="1:9" x14ac:dyDescent="0.2">
      <c r="A365" s="153"/>
      <c r="B365" s="153"/>
      <c r="C365" s="153"/>
      <c r="D365" s="153"/>
      <c r="E365" s="153"/>
      <c r="F365" s="153"/>
      <c r="G365" s="153"/>
      <c r="H365" s="153"/>
      <c r="I365" s="153"/>
    </row>
    <row r="366" spans="1:9" x14ac:dyDescent="0.2">
      <c r="A366" s="153"/>
      <c r="B366" s="153"/>
      <c r="C366" s="153"/>
      <c r="D366" s="153"/>
      <c r="E366" s="153"/>
      <c r="F366" s="153"/>
      <c r="G366" s="153"/>
      <c r="H366" s="153"/>
      <c r="I366" s="153"/>
    </row>
    <row r="367" spans="1:9" x14ac:dyDescent="0.2">
      <c r="A367" s="153"/>
      <c r="B367" s="153"/>
      <c r="C367" s="153"/>
      <c r="D367" s="153"/>
      <c r="E367" s="153"/>
      <c r="F367" s="153"/>
      <c r="G367" s="153"/>
      <c r="H367" s="153"/>
      <c r="I367" s="153"/>
    </row>
    <row r="368" spans="1:9" x14ac:dyDescent="0.2">
      <c r="A368" s="153"/>
      <c r="B368" s="153"/>
      <c r="C368" s="153"/>
      <c r="D368" s="153"/>
      <c r="E368" s="153"/>
      <c r="F368" s="153"/>
      <c r="G368" s="153"/>
      <c r="H368" s="153"/>
      <c r="I368" s="153"/>
    </row>
    <row r="369" spans="1:9" x14ac:dyDescent="0.2">
      <c r="A369" s="153"/>
      <c r="B369" s="153"/>
      <c r="C369" s="153"/>
      <c r="D369" s="153"/>
      <c r="E369" s="153"/>
      <c r="F369" s="153"/>
      <c r="G369" s="153"/>
      <c r="H369" s="153"/>
      <c r="I369" s="153"/>
    </row>
    <row r="370" spans="1:9" x14ac:dyDescent="0.2">
      <c r="A370" s="153"/>
      <c r="B370" s="153"/>
      <c r="C370" s="153"/>
      <c r="D370" s="153"/>
      <c r="E370" s="153"/>
      <c r="F370" s="153"/>
      <c r="G370" s="153"/>
      <c r="H370" s="153"/>
      <c r="I370" s="153"/>
    </row>
    <row r="371" spans="1:9" x14ac:dyDescent="0.2">
      <c r="A371" s="153"/>
      <c r="B371" s="153"/>
      <c r="C371" s="153"/>
      <c r="D371" s="153"/>
      <c r="E371" s="153"/>
      <c r="F371" s="153"/>
      <c r="G371" s="153"/>
      <c r="H371" s="153"/>
      <c r="I371" s="153"/>
    </row>
    <row r="372" spans="1:9" x14ac:dyDescent="0.2">
      <c r="A372" s="153"/>
      <c r="B372" s="153"/>
      <c r="C372" s="153"/>
      <c r="D372" s="153"/>
      <c r="E372" s="153"/>
      <c r="F372" s="153"/>
      <c r="G372" s="153"/>
      <c r="H372" s="153"/>
      <c r="I372" s="153"/>
    </row>
    <row r="373" spans="1:9" x14ac:dyDescent="0.2">
      <c r="A373" s="153"/>
      <c r="B373" s="153"/>
      <c r="C373" s="153"/>
      <c r="D373" s="153"/>
      <c r="E373" s="153"/>
      <c r="F373" s="153"/>
      <c r="G373" s="153"/>
      <c r="H373" s="153"/>
      <c r="I373" s="153"/>
    </row>
    <row r="374" spans="1:9" x14ac:dyDescent="0.2">
      <c r="A374" s="153"/>
      <c r="B374" s="153"/>
      <c r="C374" s="153"/>
      <c r="D374" s="153"/>
      <c r="E374" s="153"/>
      <c r="F374" s="153"/>
      <c r="G374" s="153"/>
      <c r="H374" s="153"/>
      <c r="I374" s="153"/>
    </row>
    <row r="375" spans="1:9" x14ac:dyDescent="0.2">
      <c r="A375" s="153"/>
      <c r="B375" s="153"/>
      <c r="C375" s="153"/>
      <c r="D375" s="153"/>
      <c r="E375" s="153"/>
      <c r="F375" s="153"/>
      <c r="G375" s="153"/>
      <c r="H375" s="153"/>
      <c r="I375" s="153"/>
    </row>
    <row r="376" spans="1:9" x14ac:dyDescent="0.2">
      <c r="A376" s="153"/>
      <c r="B376" s="153"/>
      <c r="C376" s="153"/>
      <c r="D376" s="153"/>
      <c r="E376" s="153"/>
      <c r="F376" s="153"/>
      <c r="G376" s="153"/>
      <c r="H376" s="153"/>
      <c r="I376" s="153"/>
    </row>
    <row r="377" spans="1:9" x14ac:dyDescent="0.2">
      <c r="A377" s="153"/>
      <c r="B377" s="153"/>
      <c r="C377" s="153"/>
      <c r="D377" s="153"/>
      <c r="E377" s="153"/>
      <c r="F377" s="153"/>
      <c r="G377" s="153"/>
      <c r="H377" s="153"/>
      <c r="I377" s="153"/>
    </row>
    <row r="378" spans="1:9" x14ac:dyDescent="0.2">
      <c r="A378" s="153"/>
      <c r="B378" s="153"/>
      <c r="C378" s="153"/>
      <c r="D378" s="153"/>
      <c r="E378" s="153"/>
      <c r="F378" s="153"/>
      <c r="G378" s="153"/>
      <c r="H378" s="153"/>
      <c r="I378" s="153"/>
    </row>
    <row r="379" spans="1:9" x14ac:dyDescent="0.2">
      <c r="A379" s="153"/>
      <c r="B379" s="153"/>
      <c r="C379" s="153"/>
      <c r="D379" s="153"/>
      <c r="E379" s="153"/>
      <c r="F379" s="153"/>
      <c r="G379" s="153"/>
      <c r="H379" s="153"/>
      <c r="I379" s="153"/>
    </row>
    <row r="380" spans="1:9" x14ac:dyDescent="0.2">
      <c r="A380" s="153"/>
      <c r="B380" s="153"/>
      <c r="C380" s="153"/>
      <c r="D380" s="153"/>
      <c r="E380" s="153"/>
      <c r="F380" s="153"/>
      <c r="G380" s="153"/>
      <c r="H380" s="153"/>
      <c r="I380" s="153"/>
    </row>
    <row r="381" spans="1:9" x14ac:dyDescent="0.2">
      <c r="A381" s="153"/>
      <c r="B381" s="153"/>
      <c r="C381" s="153"/>
      <c r="D381" s="153"/>
      <c r="E381" s="153"/>
      <c r="F381" s="153"/>
      <c r="G381" s="153"/>
      <c r="H381" s="153"/>
      <c r="I381" s="153"/>
    </row>
    <row r="382" spans="1:9" x14ac:dyDescent="0.2">
      <c r="A382" s="153"/>
      <c r="B382" s="153"/>
      <c r="C382" s="153"/>
      <c r="D382" s="153"/>
      <c r="E382" s="153"/>
      <c r="F382" s="153"/>
      <c r="G382" s="153"/>
      <c r="H382" s="153"/>
      <c r="I382" s="153"/>
    </row>
    <row r="383" spans="1:9" x14ac:dyDescent="0.2">
      <c r="A383" s="153"/>
      <c r="B383" s="153"/>
      <c r="C383" s="153"/>
      <c r="D383" s="153"/>
      <c r="E383" s="153"/>
      <c r="F383" s="153"/>
      <c r="G383" s="153"/>
      <c r="H383" s="153"/>
      <c r="I383" s="153"/>
    </row>
    <row r="384" spans="1:9" x14ac:dyDescent="0.2">
      <c r="A384" s="153"/>
      <c r="B384" s="153"/>
      <c r="C384" s="153"/>
      <c r="D384" s="153"/>
      <c r="E384" s="153"/>
      <c r="F384" s="153"/>
      <c r="G384" s="153"/>
      <c r="H384" s="153"/>
      <c r="I384" s="153"/>
    </row>
    <row r="385" spans="1:9" x14ac:dyDescent="0.2">
      <c r="A385" s="153"/>
      <c r="B385" s="153"/>
      <c r="C385" s="153"/>
      <c r="D385" s="153"/>
      <c r="E385" s="153"/>
      <c r="F385" s="153"/>
      <c r="G385" s="153"/>
      <c r="H385" s="153"/>
      <c r="I385" s="153"/>
    </row>
    <row r="386" spans="1:9" x14ac:dyDescent="0.2">
      <c r="A386" s="153"/>
      <c r="B386" s="153"/>
      <c r="C386" s="153"/>
      <c r="D386" s="153"/>
      <c r="E386" s="153"/>
      <c r="F386" s="153"/>
      <c r="G386" s="153"/>
      <c r="H386" s="153"/>
      <c r="I386" s="153"/>
    </row>
    <row r="387" spans="1:9" x14ac:dyDescent="0.2">
      <c r="A387" s="153"/>
      <c r="B387" s="153"/>
      <c r="C387" s="153"/>
      <c r="D387" s="153"/>
      <c r="E387" s="153"/>
      <c r="F387" s="153"/>
      <c r="G387" s="153"/>
      <c r="H387" s="153"/>
      <c r="I387" s="153"/>
    </row>
    <row r="388" spans="1:9" x14ac:dyDescent="0.2">
      <c r="A388" s="153"/>
      <c r="B388" s="153"/>
      <c r="C388" s="153"/>
      <c r="D388" s="153"/>
      <c r="E388" s="153"/>
      <c r="F388" s="153"/>
      <c r="G388" s="153"/>
      <c r="H388" s="153"/>
      <c r="I388" s="153"/>
    </row>
    <row r="389" spans="1:9" x14ac:dyDescent="0.2">
      <c r="A389" s="153"/>
      <c r="B389" s="153"/>
      <c r="C389" s="153"/>
      <c r="D389" s="153"/>
      <c r="E389" s="153"/>
      <c r="F389" s="153"/>
      <c r="G389" s="153"/>
      <c r="H389" s="153"/>
      <c r="I389" s="153"/>
    </row>
    <row r="390" spans="1:9" x14ac:dyDescent="0.2">
      <c r="A390" s="153"/>
      <c r="B390" s="153"/>
      <c r="C390" s="153"/>
      <c r="D390" s="153"/>
      <c r="E390" s="153"/>
      <c r="F390" s="153"/>
      <c r="G390" s="153"/>
      <c r="H390" s="153"/>
      <c r="I390" s="153"/>
    </row>
    <row r="391" spans="1:9" x14ac:dyDescent="0.2">
      <c r="A391" s="153"/>
      <c r="B391" s="153"/>
      <c r="C391" s="153"/>
      <c r="D391" s="153"/>
      <c r="E391" s="153"/>
      <c r="F391" s="153"/>
      <c r="G391" s="153"/>
      <c r="H391" s="153"/>
      <c r="I391" s="153"/>
    </row>
    <row r="392" spans="1:9" x14ac:dyDescent="0.2">
      <c r="A392" s="153"/>
      <c r="B392" s="153"/>
      <c r="C392" s="153"/>
      <c r="D392" s="153"/>
      <c r="E392" s="153"/>
      <c r="F392" s="153"/>
      <c r="G392" s="153"/>
      <c r="H392" s="153"/>
      <c r="I392" s="153"/>
    </row>
    <row r="393" spans="1:9" x14ac:dyDescent="0.2">
      <c r="A393" s="153"/>
      <c r="B393" s="153"/>
      <c r="C393" s="153"/>
      <c r="D393" s="153"/>
      <c r="E393" s="153"/>
      <c r="F393" s="153"/>
      <c r="G393" s="153"/>
      <c r="H393" s="153"/>
      <c r="I393" s="153"/>
    </row>
    <row r="394" spans="1:9" x14ac:dyDescent="0.2">
      <c r="A394" s="153"/>
      <c r="B394" s="153"/>
      <c r="C394" s="153"/>
      <c r="D394" s="153"/>
      <c r="E394" s="153"/>
      <c r="F394" s="153"/>
      <c r="G394" s="153"/>
      <c r="H394" s="153"/>
      <c r="I394" s="153"/>
    </row>
    <row r="395" spans="1:9" x14ac:dyDescent="0.2">
      <c r="A395" s="153"/>
      <c r="B395" s="153"/>
      <c r="C395" s="153"/>
      <c r="D395" s="153"/>
      <c r="E395" s="153"/>
      <c r="F395" s="153"/>
      <c r="G395" s="153"/>
      <c r="H395" s="153"/>
      <c r="I395" s="153"/>
    </row>
    <row r="396" spans="1:9" x14ac:dyDescent="0.2">
      <c r="A396" s="153"/>
      <c r="B396" s="153"/>
      <c r="C396" s="153"/>
      <c r="D396" s="153"/>
      <c r="E396" s="153"/>
      <c r="F396" s="153"/>
      <c r="G396" s="153"/>
      <c r="H396" s="153"/>
      <c r="I396" s="153"/>
    </row>
    <row r="397" spans="1:9" x14ac:dyDescent="0.2">
      <c r="A397" s="153"/>
      <c r="B397" s="153"/>
      <c r="C397" s="153"/>
      <c r="D397" s="153"/>
      <c r="E397" s="153"/>
      <c r="F397" s="153"/>
      <c r="G397" s="153"/>
      <c r="H397" s="153"/>
      <c r="I397" s="153"/>
    </row>
    <row r="398" spans="1:9" x14ac:dyDescent="0.2">
      <c r="A398" s="153"/>
      <c r="B398" s="153"/>
      <c r="C398" s="153"/>
      <c r="D398" s="153"/>
      <c r="E398" s="153"/>
      <c r="F398" s="153"/>
      <c r="G398" s="153"/>
      <c r="H398" s="153"/>
      <c r="I398" s="153"/>
    </row>
    <row r="399" spans="1:9" x14ac:dyDescent="0.2">
      <c r="A399" s="153"/>
      <c r="B399" s="153"/>
      <c r="C399" s="153"/>
      <c r="D399" s="153"/>
      <c r="E399" s="153"/>
      <c r="F399" s="153"/>
      <c r="G399" s="153"/>
      <c r="H399" s="153"/>
      <c r="I399" s="153"/>
    </row>
    <row r="400" spans="1:9" x14ac:dyDescent="0.2">
      <c r="A400" s="153"/>
      <c r="B400" s="153"/>
      <c r="C400" s="153"/>
      <c r="D400" s="153"/>
      <c r="E400" s="153"/>
      <c r="F400" s="153"/>
      <c r="G400" s="153"/>
      <c r="H400" s="153"/>
      <c r="I400" s="153"/>
    </row>
    <row r="401" spans="1:9" x14ac:dyDescent="0.2">
      <c r="A401" s="153"/>
      <c r="B401" s="153"/>
      <c r="C401" s="153"/>
      <c r="D401" s="153"/>
      <c r="E401" s="153"/>
      <c r="F401" s="153"/>
      <c r="G401" s="153"/>
      <c r="H401" s="153"/>
      <c r="I401" s="153"/>
    </row>
    <row r="402" spans="1:9" x14ac:dyDescent="0.2">
      <c r="A402" s="153"/>
      <c r="B402" s="153"/>
      <c r="C402" s="153"/>
      <c r="D402" s="153"/>
      <c r="E402" s="153"/>
      <c r="F402" s="153"/>
      <c r="G402" s="153"/>
      <c r="H402" s="153"/>
      <c r="I402" s="153"/>
    </row>
    <row r="403" spans="1:9" x14ac:dyDescent="0.2">
      <c r="A403" s="153"/>
      <c r="B403" s="153"/>
      <c r="C403" s="153"/>
      <c r="D403" s="153"/>
      <c r="E403" s="153"/>
      <c r="F403" s="153"/>
      <c r="G403" s="153"/>
      <c r="H403" s="153"/>
      <c r="I403" s="153"/>
    </row>
    <row r="404" spans="1:9" x14ac:dyDescent="0.2">
      <c r="A404" s="153"/>
      <c r="B404" s="153"/>
      <c r="C404" s="153"/>
      <c r="D404" s="153"/>
      <c r="E404" s="153"/>
      <c r="F404" s="153"/>
      <c r="G404" s="153"/>
      <c r="H404" s="153"/>
      <c r="I404" s="153"/>
    </row>
    <row r="405" spans="1:9" x14ac:dyDescent="0.2">
      <c r="A405" s="153"/>
      <c r="B405" s="153"/>
      <c r="C405" s="153"/>
      <c r="D405" s="153"/>
      <c r="E405" s="153"/>
      <c r="F405" s="153"/>
      <c r="G405" s="153"/>
      <c r="H405" s="153"/>
      <c r="I405" s="153"/>
    </row>
    <row r="406" spans="1:9" x14ac:dyDescent="0.2">
      <c r="A406" s="153"/>
      <c r="B406" s="153"/>
      <c r="C406" s="153"/>
      <c r="D406" s="153"/>
      <c r="E406" s="153"/>
      <c r="F406" s="153"/>
      <c r="G406" s="153"/>
      <c r="H406" s="153"/>
      <c r="I406" s="153"/>
    </row>
    <row r="407" spans="1:9" x14ac:dyDescent="0.2">
      <c r="A407" s="153"/>
      <c r="B407" s="153"/>
      <c r="C407" s="153"/>
      <c r="D407" s="153"/>
      <c r="E407" s="153"/>
      <c r="F407" s="153"/>
      <c r="G407" s="153"/>
      <c r="H407" s="153"/>
      <c r="I407" s="153"/>
    </row>
    <row r="408" spans="1:9" x14ac:dyDescent="0.2">
      <c r="A408" s="153"/>
      <c r="B408" s="153"/>
      <c r="C408" s="153"/>
      <c r="D408" s="153"/>
      <c r="E408" s="153"/>
      <c r="F408" s="153"/>
      <c r="G408" s="153"/>
      <c r="H408" s="153"/>
      <c r="I408" s="153"/>
    </row>
    <row r="409" spans="1:9" x14ac:dyDescent="0.2">
      <c r="A409" s="153"/>
      <c r="B409" s="153"/>
      <c r="C409" s="153"/>
      <c r="D409" s="153"/>
      <c r="E409" s="153"/>
      <c r="F409" s="153"/>
      <c r="G409" s="153"/>
      <c r="H409" s="153"/>
      <c r="I409" s="153"/>
    </row>
    <row r="410" spans="1:9" x14ac:dyDescent="0.2">
      <c r="A410" s="153"/>
      <c r="B410" s="153"/>
      <c r="C410" s="153"/>
      <c r="D410" s="153"/>
      <c r="E410" s="153"/>
      <c r="F410" s="153"/>
      <c r="G410" s="153"/>
      <c r="H410" s="153"/>
      <c r="I410" s="153"/>
    </row>
    <row r="411" spans="1:9" x14ac:dyDescent="0.2">
      <c r="A411" s="153"/>
      <c r="B411" s="153"/>
      <c r="C411" s="153"/>
      <c r="D411" s="153"/>
      <c r="E411" s="153"/>
      <c r="F411" s="153"/>
      <c r="G411" s="153"/>
      <c r="H411" s="153"/>
      <c r="I411" s="153"/>
    </row>
    <row r="412" spans="1:9" x14ac:dyDescent="0.2">
      <c r="A412" s="153"/>
      <c r="B412" s="153"/>
      <c r="C412" s="153"/>
      <c r="D412" s="153"/>
      <c r="E412" s="153"/>
      <c r="F412" s="153"/>
      <c r="G412" s="153"/>
      <c r="H412" s="153"/>
      <c r="I412" s="153"/>
    </row>
    <row r="413" spans="1:9" x14ac:dyDescent="0.2">
      <c r="A413" s="153"/>
      <c r="B413" s="153"/>
      <c r="C413" s="153"/>
      <c r="D413" s="153"/>
      <c r="E413" s="153"/>
      <c r="F413" s="153"/>
      <c r="G413" s="153"/>
      <c r="H413" s="153"/>
      <c r="I413" s="153"/>
    </row>
    <row r="414" spans="1:9" x14ac:dyDescent="0.2">
      <c r="A414" s="153"/>
      <c r="B414" s="153"/>
      <c r="C414" s="153"/>
      <c r="D414" s="153"/>
      <c r="E414" s="153"/>
      <c r="F414" s="153"/>
      <c r="G414" s="153"/>
      <c r="H414" s="153"/>
      <c r="I414" s="153"/>
    </row>
    <row r="415" spans="1:9" x14ac:dyDescent="0.2">
      <c r="A415" s="153"/>
      <c r="B415" s="153"/>
      <c r="C415" s="153"/>
      <c r="D415" s="153"/>
      <c r="E415" s="153"/>
      <c r="F415" s="153"/>
      <c r="G415" s="153"/>
      <c r="H415" s="153"/>
      <c r="I415" s="153"/>
    </row>
    <row r="416" spans="1:9" x14ac:dyDescent="0.2">
      <c r="A416" s="153"/>
      <c r="B416" s="153"/>
      <c r="C416" s="153"/>
      <c r="D416" s="153"/>
      <c r="E416" s="153"/>
      <c r="F416" s="153"/>
      <c r="G416" s="153"/>
      <c r="H416" s="153"/>
      <c r="I416" s="153"/>
    </row>
    <row r="417" spans="1:9" x14ac:dyDescent="0.2">
      <c r="A417" s="153"/>
      <c r="B417" s="153"/>
      <c r="C417" s="153"/>
      <c r="D417" s="153"/>
      <c r="E417" s="153"/>
      <c r="F417" s="153"/>
      <c r="G417" s="153"/>
      <c r="H417" s="153"/>
      <c r="I417" s="153"/>
    </row>
    <row r="418" spans="1:9" x14ac:dyDescent="0.2">
      <c r="A418" s="153"/>
      <c r="B418" s="153"/>
      <c r="C418" s="153"/>
      <c r="D418" s="153"/>
      <c r="E418" s="153"/>
      <c r="F418" s="153"/>
      <c r="G418" s="153"/>
      <c r="H418" s="153"/>
      <c r="I418" s="153"/>
    </row>
    <row r="419" spans="1:9" x14ac:dyDescent="0.2">
      <c r="A419" s="153"/>
      <c r="B419" s="153"/>
      <c r="C419" s="153"/>
      <c r="D419" s="153"/>
      <c r="E419" s="153"/>
      <c r="F419" s="153"/>
      <c r="G419" s="153"/>
      <c r="H419" s="153"/>
      <c r="I419" s="153"/>
    </row>
    <row r="420" spans="1:9" x14ac:dyDescent="0.2">
      <c r="A420" s="153"/>
      <c r="B420" s="153"/>
      <c r="C420" s="153"/>
      <c r="D420" s="153"/>
      <c r="E420" s="153"/>
      <c r="F420" s="153"/>
      <c r="G420" s="153"/>
      <c r="H420" s="153"/>
      <c r="I420" s="153"/>
    </row>
    <row r="421" spans="1:9" x14ac:dyDescent="0.2">
      <c r="A421" s="153"/>
      <c r="B421" s="153"/>
      <c r="C421" s="153"/>
      <c r="D421" s="153"/>
      <c r="E421" s="153"/>
      <c r="F421" s="153"/>
      <c r="G421" s="153"/>
      <c r="H421" s="153"/>
      <c r="I421" s="153"/>
    </row>
    <row r="422" spans="1:9" x14ac:dyDescent="0.2">
      <c r="A422" s="153"/>
      <c r="B422" s="153"/>
      <c r="C422" s="153"/>
      <c r="D422" s="153"/>
      <c r="E422" s="153"/>
      <c r="F422" s="153"/>
      <c r="G422" s="153"/>
      <c r="H422" s="153"/>
      <c r="I422" s="153"/>
    </row>
    <row r="423" spans="1:9" x14ac:dyDescent="0.2">
      <c r="A423" s="153"/>
      <c r="B423" s="153"/>
      <c r="C423" s="153"/>
      <c r="D423" s="153"/>
      <c r="E423" s="153"/>
      <c r="F423" s="153"/>
      <c r="G423" s="153"/>
      <c r="H423" s="153"/>
      <c r="I423" s="153"/>
    </row>
    <row r="424" spans="1:9" x14ac:dyDescent="0.2">
      <c r="A424" s="153"/>
      <c r="B424" s="153"/>
      <c r="C424" s="153"/>
      <c r="D424" s="153"/>
      <c r="E424" s="153"/>
      <c r="F424" s="153"/>
      <c r="G424" s="153"/>
      <c r="H424" s="153"/>
      <c r="I424" s="153"/>
    </row>
    <row r="425" spans="1:9" x14ac:dyDescent="0.2">
      <c r="A425" s="153"/>
      <c r="B425" s="153"/>
      <c r="C425" s="153"/>
      <c r="D425" s="153"/>
      <c r="E425" s="153"/>
      <c r="F425" s="153"/>
      <c r="G425" s="153"/>
      <c r="H425" s="153"/>
      <c r="I425" s="153"/>
    </row>
    <row r="426" spans="1:9" x14ac:dyDescent="0.2">
      <c r="A426" s="153"/>
      <c r="B426" s="153"/>
      <c r="C426" s="153"/>
      <c r="D426" s="153"/>
      <c r="E426" s="153"/>
      <c r="F426" s="153"/>
      <c r="G426" s="153"/>
      <c r="H426" s="153"/>
      <c r="I426" s="153"/>
    </row>
    <row r="427" spans="1:9" x14ac:dyDescent="0.2">
      <c r="A427" s="153"/>
      <c r="B427" s="153"/>
      <c r="C427" s="153"/>
      <c r="D427" s="153"/>
      <c r="E427" s="153"/>
      <c r="F427" s="153"/>
      <c r="G427" s="153"/>
      <c r="H427" s="153"/>
      <c r="I427" s="153"/>
    </row>
    <row r="428" spans="1:9" x14ac:dyDescent="0.2">
      <c r="A428" s="153"/>
      <c r="B428" s="153"/>
      <c r="C428" s="153"/>
      <c r="D428" s="153"/>
      <c r="E428" s="153"/>
      <c r="F428" s="153"/>
      <c r="G428" s="153"/>
      <c r="H428" s="153"/>
      <c r="I428" s="153"/>
    </row>
    <row r="429" spans="1:9" x14ac:dyDescent="0.2">
      <c r="A429" s="153"/>
      <c r="B429" s="153"/>
      <c r="C429" s="153"/>
      <c r="D429" s="153"/>
      <c r="E429" s="153"/>
      <c r="F429" s="153"/>
      <c r="G429" s="153"/>
      <c r="H429" s="153"/>
      <c r="I429" s="153"/>
    </row>
    <row r="430" spans="1:9" x14ac:dyDescent="0.2">
      <c r="A430" s="153"/>
      <c r="B430" s="153"/>
      <c r="C430" s="153"/>
      <c r="D430" s="153"/>
      <c r="E430" s="153"/>
      <c r="F430" s="153"/>
      <c r="G430" s="153"/>
      <c r="H430" s="153"/>
      <c r="I430" s="153"/>
    </row>
    <row r="431" spans="1:9" x14ac:dyDescent="0.2">
      <c r="A431" s="153"/>
      <c r="B431" s="153"/>
      <c r="C431" s="153"/>
      <c r="D431" s="153"/>
      <c r="E431" s="153"/>
      <c r="F431" s="153"/>
      <c r="G431" s="153"/>
      <c r="H431" s="153"/>
      <c r="I431" s="153"/>
    </row>
    <row r="432" spans="1:9" x14ac:dyDescent="0.2">
      <c r="A432" s="153"/>
      <c r="B432" s="153"/>
      <c r="C432" s="153"/>
      <c r="D432" s="153"/>
      <c r="E432" s="153"/>
      <c r="F432" s="153"/>
      <c r="G432" s="153"/>
      <c r="H432" s="153"/>
      <c r="I432" s="153"/>
    </row>
    <row r="433" spans="1:9" x14ac:dyDescent="0.2">
      <c r="A433" s="153"/>
      <c r="B433" s="153"/>
      <c r="C433" s="153"/>
      <c r="D433" s="153"/>
      <c r="E433" s="153"/>
      <c r="F433" s="153"/>
      <c r="G433" s="153"/>
      <c r="H433" s="153"/>
      <c r="I433" s="153"/>
    </row>
    <row r="434" spans="1:9" x14ac:dyDescent="0.2">
      <c r="A434" s="153"/>
      <c r="B434" s="153"/>
      <c r="C434" s="153"/>
      <c r="D434" s="153"/>
      <c r="E434" s="153"/>
      <c r="F434" s="153"/>
      <c r="G434" s="153"/>
      <c r="H434" s="153"/>
      <c r="I434" s="153"/>
    </row>
    <row r="435" spans="1:9" x14ac:dyDescent="0.2">
      <c r="A435" s="153"/>
      <c r="B435" s="153"/>
      <c r="C435" s="153"/>
      <c r="D435" s="153"/>
      <c r="E435" s="153"/>
      <c r="F435" s="153"/>
      <c r="G435" s="153"/>
      <c r="H435" s="153"/>
      <c r="I435" s="153"/>
    </row>
    <row r="436" spans="1:9" x14ac:dyDescent="0.2">
      <c r="A436" s="153"/>
      <c r="B436" s="153"/>
      <c r="C436" s="153"/>
      <c r="D436" s="153"/>
      <c r="E436" s="153"/>
      <c r="F436" s="153"/>
      <c r="G436" s="153"/>
      <c r="H436" s="153"/>
      <c r="I436" s="153"/>
    </row>
    <row r="437" spans="1:9" x14ac:dyDescent="0.2">
      <c r="A437" s="153"/>
      <c r="B437" s="153"/>
      <c r="C437" s="153"/>
      <c r="D437" s="153"/>
      <c r="E437" s="153"/>
      <c r="F437" s="153"/>
      <c r="G437" s="153"/>
      <c r="H437" s="153"/>
      <c r="I437" s="153"/>
    </row>
    <row r="438" spans="1:9" x14ac:dyDescent="0.2">
      <c r="A438" s="153"/>
      <c r="B438" s="153"/>
      <c r="C438" s="153"/>
      <c r="D438" s="153"/>
      <c r="E438" s="153"/>
      <c r="F438" s="153"/>
      <c r="G438" s="153"/>
      <c r="H438" s="153"/>
      <c r="I438" s="153"/>
    </row>
    <row r="439" spans="1:9" x14ac:dyDescent="0.2">
      <c r="A439" s="153"/>
      <c r="B439" s="153"/>
      <c r="C439" s="153"/>
      <c r="D439" s="153"/>
      <c r="E439" s="153"/>
      <c r="F439" s="153"/>
      <c r="G439" s="153"/>
      <c r="H439" s="153"/>
      <c r="I439" s="153"/>
    </row>
    <row r="440" spans="1:9" x14ac:dyDescent="0.2">
      <c r="A440" s="153"/>
      <c r="B440" s="153"/>
      <c r="C440" s="153"/>
      <c r="D440" s="153"/>
      <c r="E440" s="153"/>
      <c r="F440" s="153"/>
      <c r="G440" s="153"/>
      <c r="H440" s="153"/>
      <c r="I440" s="153"/>
    </row>
    <row r="441" spans="1:9" x14ac:dyDescent="0.2">
      <c r="A441" s="153"/>
      <c r="B441" s="153"/>
      <c r="C441" s="153"/>
      <c r="D441" s="153"/>
      <c r="E441" s="153"/>
      <c r="F441" s="153"/>
      <c r="G441" s="153"/>
      <c r="H441" s="153"/>
      <c r="I441" s="153"/>
    </row>
    <row r="442" spans="1:9" x14ac:dyDescent="0.2">
      <c r="A442" s="153"/>
      <c r="B442" s="153"/>
      <c r="C442" s="153"/>
      <c r="D442" s="153"/>
      <c r="E442" s="153"/>
      <c r="F442" s="153"/>
      <c r="G442" s="153"/>
      <c r="H442" s="153"/>
      <c r="I442" s="153"/>
    </row>
    <row r="443" spans="1:9" x14ac:dyDescent="0.2">
      <c r="A443" s="153"/>
      <c r="B443" s="153"/>
      <c r="C443" s="153"/>
      <c r="D443" s="153"/>
      <c r="E443" s="153"/>
      <c r="F443" s="153"/>
      <c r="G443" s="153"/>
      <c r="H443" s="153"/>
      <c r="I443" s="153"/>
    </row>
    <row r="444" spans="1:9" x14ac:dyDescent="0.2">
      <c r="A444" s="153"/>
      <c r="B444" s="153"/>
      <c r="C444" s="153"/>
      <c r="D444" s="153"/>
      <c r="E444" s="153"/>
      <c r="F444" s="153"/>
      <c r="G444" s="153"/>
      <c r="H444" s="153"/>
      <c r="I444" s="153"/>
    </row>
    <row r="445" spans="1:9" x14ac:dyDescent="0.2">
      <c r="A445" s="153"/>
      <c r="B445" s="153"/>
      <c r="C445" s="153"/>
      <c r="D445" s="153"/>
      <c r="E445" s="153"/>
      <c r="F445" s="153"/>
      <c r="G445" s="153"/>
      <c r="H445" s="153"/>
      <c r="I445" s="153"/>
    </row>
    <row r="446" spans="1:9" x14ac:dyDescent="0.2">
      <c r="A446" s="153"/>
      <c r="B446" s="153"/>
      <c r="C446" s="153"/>
      <c r="D446" s="153"/>
      <c r="E446" s="153"/>
      <c r="F446" s="153"/>
      <c r="G446" s="153"/>
      <c r="H446" s="153"/>
      <c r="I446" s="153"/>
    </row>
    <row r="447" spans="1:9" x14ac:dyDescent="0.2">
      <c r="A447" s="153"/>
      <c r="B447" s="153"/>
      <c r="C447" s="153"/>
      <c r="D447" s="153"/>
      <c r="E447" s="153"/>
      <c r="F447" s="153"/>
      <c r="G447" s="153"/>
      <c r="H447" s="153"/>
      <c r="I447" s="153"/>
    </row>
    <row r="448" spans="1:9" x14ac:dyDescent="0.2">
      <c r="A448" s="153"/>
      <c r="B448" s="153"/>
      <c r="C448" s="153"/>
      <c r="D448" s="153"/>
      <c r="E448" s="153"/>
      <c r="F448" s="153"/>
      <c r="G448" s="153"/>
      <c r="H448" s="153"/>
      <c r="I448" s="153"/>
    </row>
    <row r="449" spans="1:9" x14ac:dyDescent="0.2">
      <c r="A449" s="153"/>
      <c r="B449" s="153"/>
      <c r="C449" s="153"/>
      <c r="D449" s="153"/>
      <c r="E449" s="153"/>
      <c r="F449" s="153"/>
      <c r="G449" s="153"/>
      <c r="H449" s="153"/>
      <c r="I449" s="153"/>
    </row>
    <row r="450" spans="1:9" x14ac:dyDescent="0.2">
      <c r="A450" s="153"/>
      <c r="B450" s="153"/>
      <c r="C450" s="153"/>
      <c r="D450" s="153"/>
      <c r="E450" s="153"/>
      <c r="F450" s="153"/>
      <c r="G450" s="153"/>
      <c r="H450" s="153"/>
      <c r="I450" s="153"/>
    </row>
    <row r="451" spans="1:9" x14ac:dyDescent="0.2">
      <c r="A451" s="153"/>
      <c r="B451" s="153"/>
      <c r="C451" s="153"/>
      <c r="D451" s="153"/>
      <c r="E451" s="153"/>
      <c r="F451" s="153"/>
      <c r="G451" s="153"/>
      <c r="H451" s="153"/>
      <c r="I451" s="153"/>
    </row>
    <row r="452" spans="1:9" x14ac:dyDescent="0.2">
      <c r="A452" s="153"/>
      <c r="B452" s="153"/>
      <c r="C452" s="153"/>
      <c r="D452" s="153"/>
      <c r="E452" s="153"/>
      <c r="F452" s="153"/>
      <c r="G452" s="153"/>
      <c r="H452" s="153"/>
      <c r="I452" s="153"/>
    </row>
    <row r="453" spans="1:9" x14ac:dyDescent="0.2">
      <c r="A453" s="153"/>
      <c r="B453" s="153"/>
      <c r="C453" s="153"/>
      <c r="D453" s="153"/>
      <c r="E453" s="153"/>
      <c r="F453" s="153"/>
      <c r="G453" s="153"/>
      <c r="H453" s="153"/>
      <c r="I453" s="153"/>
    </row>
    <row r="454" spans="1:9" x14ac:dyDescent="0.2">
      <c r="A454" s="153"/>
      <c r="B454" s="153"/>
      <c r="C454" s="153"/>
      <c r="D454" s="153"/>
      <c r="E454" s="153"/>
      <c r="F454" s="153"/>
      <c r="G454" s="153"/>
      <c r="H454" s="153"/>
      <c r="I454" s="153"/>
    </row>
    <row r="455" spans="1:9" x14ac:dyDescent="0.2">
      <c r="A455" s="153"/>
      <c r="B455" s="153"/>
      <c r="C455" s="153"/>
      <c r="D455" s="153"/>
      <c r="E455" s="153"/>
      <c r="F455" s="153"/>
      <c r="G455" s="153"/>
      <c r="H455" s="153"/>
      <c r="I455" s="153"/>
    </row>
    <row r="456" spans="1:9" x14ac:dyDescent="0.2">
      <c r="A456" s="153"/>
      <c r="B456" s="153"/>
      <c r="C456" s="153"/>
      <c r="D456" s="153"/>
      <c r="E456" s="153"/>
      <c r="F456" s="153"/>
      <c r="G456" s="153"/>
      <c r="H456" s="153"/>
      <c r="I456" s="153"/>
    </row>
    <row r="457" spans="1:9" x14ac:dyDescent="0.2">
      <c r="A457" s="153"/>
      <c r="B457" s="153"/>
      <c r="C457" s="153"/>
      <c r="D457" s="153"/>
      <c r="E457" s="153"/>
      <c r="F457" s="153"/>
      <c r="G457" s="153"/>
      <c r="H457" s="153"/>
      <c r="I457" s="153"/>
    </row>
    <row r="458" spans="1:9" x14ac:dyDescent="0.2">
      <c r="A458" s="153"/>
      <c r="B458" s="153"/>
      <c r="C458" s="153"/>
      <c r="D458" s="153"/>
      <c r="E458" s="153"/>
      <c r="F458" s="153"/>
      <c r="G458" s="153"/>
      <c r="H458" s="153"/>
      <c r="I458" s="153"/>
    </row>
    <row r="459" spans="1:9" x14ac:dyDescent="0.2">
      <c r="A459" s="153"/>
      <c r="B459" s="153"/>
      <c r="C459" s="153"/>
      <c r="D459" s="153"/>
      <c r="E459" s="153"/>
      <c r="F459" s="153"/>
      <c r="G459" s="153"/>
      <c r="H459" s="153"/>
      <c r="I459" s="153"/>
    </row>
    <row r="460" spans="1:9" x14ac:dyDescent="0.2">
      <c r="A460" s="153"/>
      <c r="B460" s="153"/>
      <c r="C460" s="153"/>
      <c r="D460" s="153"/>
      <c r="E460" s="153"/>
      <c r="F460" s="153"/>
      <c r="G460" s="153"/>
      <c r="H460" s="153"/>
      <c r="I460" s="153"/>
    </row>
    <row r="461" spans="1:9" x14ac:dyDescent="0.2">
      <c r="A461" s="153"/>
      <c r="B461" s="153"/>
      <c r="C461" s="153"/>
      <c r="D461" s="153"/>
      <c r="E461" s="153"/>
      <c r="F461" s="153"/>
      <c r="G461" s="153"/>
      <c r="H461" s="153"/>
      <c r="I461" s="153"/>
    </row>
    <row r="462" spans="1:9" x14ac:dyDescent="0.2">
      <c r="A462" s="153"/>
      <c r="B462" s="153"/>
      <c r="C462" s="153"/>
      <c r="D462" s="153"/>
      <c r="E462" s="153"/>
      <c r="F462" s="153"/>
      <c r="G462" s="153"/>
      <c r="H462" s="153"/>
      <c r="I462" s="153"/>
    </row>
    <row r="463" spans="1:9" x14ac:dyDescent="0.2">
      <c r="A463" s="153"/>
      <c r="B463" s="153"/>
      <c r="C463" s="153"/>
      <c r="D463" s="153"/>
      <c r="E463" s="153"/>
      <c r="F463" s="153"/>
      <c r="G463" s="153"/>
      <c r="H463" s="153"/>
      <c r="I463" s="153"/>
    </row>
    <row r="464" spans="1:9" x14ac:dyDescent="0.2">
      <c r="A464" s="153"/>
      <c r="B464" s="153"/>
      <c r="C464" s="153"/>
      <c r="D464" s="153"/>
      <c r="E464" s="153"/>
      <c r="F464" s="153"/>
      <c r="G464" s="153"/>
      <c r="H464" s="153"/>
      <c r="I464" s="153"/>
    </row>
    <row r="465" spans="1:9" x14ac:dyDescent="0.2">
      <c r="A465" s="153"/>
      <c r="B465" s="153"/>
      <c r="C465" s="153"/>
      <c r="D465" s="153"/>
      <c r="E465" s="153"/>
      <c r="F465" s="153"/>
      <c r="G465" s="153"/>
      <c r="H465" s="153"/>
      <c r="I465" s="153"/>
    </row>
    <row r="466" spans="1:9" x14ac:dyDescent="0.2">
      <c r="A466" s="153"/>
      <c r="B466" s="153"/>
      <c r="C466" s="153"/>
      <c r="D466" s="153"/>
      <c r="E466" s="153"/>
      <c r="F466" s="153"/>
      <c r="G466" s="153"/>
      <c r="H466" s="153"/>
      <c r="I466" s="153"/>
    </row>
    <row r="467" spans="1:9" x14ac:dyDescent="0.2">
      <c r="A467" s="153"/>
      <c r="B467" s="153"/>
      <c r="C467" s="153"/>
      <c r="D467" s="153"/>
      <c r="E467" s="153"/>
      <c r="F467" s="153"/>
      <c r="G467" s="153"/>
      <c r="H467" s="153"/>
      <c r="I467" s="153"/>
    </row>
    <row r="468" spans="1:9" x14ac:dyDescent="0.2">
      <c r="A468" s="153"/>
      <c r="B468" s="153"/>
      <c r="C468" s="153"/>
      <c r="D468" s="153"/>
      <c r="E468" s="153"/>
      <c r="F468" s="153"/>
      <c r="G468" s="153"/>
      <c r="H468" s="153"/>
      <c r="I468" s="153"/>
    </row>
    <row r="469" spans="1:9" x14ac:dyDescent="0.2">
      <c r="A469" s="153"/>
      <c r="B469" s="153"/>
      <c r="C469" s="153"/>
      <c r="D469" s="153"/>
      <c r="E469" s="153"/>
      <c r="F469" s="153"/>
      <c r="G469" s="153"/>
      <c r="H469" s="153"/>
      <c r="I469" s="153"/>
    </row>
    <row r="470" spans="1:9" x14ac:dyDescent="0.2">
      <c r="A470" s="153"/>
      <c r="B470" s="153"/>
      <c r="C470" s="153"/>
      <c r="D470" s="153"/>
      <c r="E470" s="153"/>
      <c r="F470" s="153"/>
      <c r="G470" s="153"/>
      <c r="H470" s="153"/>
      <c r="I470" s="153"/>
    </row>
    <row r="471" spans="1:9" x14ac:dyDescent="0.2">
      <c r="A471" s="153"/>
      <c r="B471" s="153"/>
      <c r="C471" s="153"/>
      <c r="D471" s="153"/>
      <c r="E471" s="153"/>
      <c r="F471" s="153"/>
      <c r="G471" s="153"/>
      <c r="H471" s="153"/>
      <c r="I471" s="153"/>
    </row>
    <row r="472" spans="1:9" x14ac:dyDescent="0.2">
      <c r="A472" s="153"/>
      <c r="B472" s="153"/>
      <c r="C472" s="153"/>
      <c r="D472" s="153"/>
      <c r="E472" s="153"/>
      <c r="F472" s="153"/>
      <c r="G472" s="153"/>
      <c r="H472" s="153"/>
      <c r="I472" s="153"/>
    </row>
    <row r="473" spans="1:9" x14ac:dyDescent="0.2">
      <c r="A473" s="153"/>
      <c r="B473" s="153"/>
      <c r="C473" s="153"/>
      <c r="D473" s="153"/>
      <c r="E473" s="153"/>
      <c r="F473" s="153"/>
      <c r="G473" s="153"/>
      <c r="H473" s="153"/>
      <c r="I473" s="153"/>
    </row>
    <row r="474" spans="1:9" x14ac:dyDescent="0.2">
      <c r="A474" s="153"/>
      <c r="B474" s="153"/>
      <c r="C474" s="153"/>
      <c r="D474" s="153"/>
      <c r="E474" s="153"/>
      <c r="F474" s="153"/>
      <c r="G474" s="153"/>
      <c r="H474" s="153"/>
      <c r="I474" s="153"/>
    </row>
    <row r="475" spans="1:9" x14ac:dyDescent="0.2">
      <c r="A475" s="153"/>
      <c r="B475" s="153"/>
      <c r="C475" s="153"/>
      <c r="D475" s="153"/>
      <c r="E475" s="153"/>
      <c r="F475" s="153"/>
      <c r="G475" s="153"/>
      <c r="H475" s="153"/>
      <c r="I475" s="153"/>
    </row>
    <row r="476" spans="1:9" x14ac:dyDescent="0.2">
      <c r="A476" s="153"/>
      <c r="B476" s="153"/>
      <c r="C476" s="153"/>
      <c r="D476" s="153"/>
      <c r="E476" s="153"/>
      <c r="F476" s="153"/>
      <c r="G476" s="153"/>
      <c r="H476" s="153"/>
      <c r="I476" s="153"/>
    </row>
    <row r="477" spans="1:9" x14ac:dyDescent="0.2">
      <c r="A477" s="153"/>
      <c r="B477" s="153"/>
      <c r="C477" s="153"/>
      <c r="D477" s="153"/>
      <c r="E477" s="153"/>
      <c r="F477" s="153"/>
      <c r="G477" s="153"/>
      <c r="H477" s="153"/>
      <c r="I477" s="153"/>
    </row>
    <row r="478" spans="1:9" x14ac:dyDescent="0.2">
      <c r="A478" s="153"/>
      <c r="B478" s="153"/>
      <c r="C478" s="153"/>
      <c r="D478" s="153"/>
      <c r="E478" s="153"/>
      <c r="F478" s="153"/>
      <c r="G478" s="153"/>
      <c r="H478" s="153"/>
      <c r="I478" s="153"/>
    </row>
    <row r="479" spans="1:9" x14ac:dyDescent="0.2">
      <c r="A479" s="153"/>
      <c r="B479" s="153"/>
      <c r="C479" s="153"/>
      <c r="D479" s="153"/>
      <c r="E479" s="153"/>
      <c r="F479" s="153"/>
      <c r="G479" s="153"/>
      <c r="H479" s="153"/>
      <c r="I479" s="153"/>
    </row>
    <row r="480" spans="1:9" x14ac:dyDescent="0.2">
      <c r="A480" s="153"/>
      <c r="B480" s="153"/>
      <c r="C480" s="153"/>
      <c r="D480" s="153"/>
      <c r="E480" s="153"/>
      <c r="F480" s="153"/>
      <c r="G480" s="153"/>
      <c r="H480" s="153"/>
      <c r="I480" s="153"/>
    </row>
    <row r="481" spans="1:9" x14ac:dyDescent="0.2">
      <c r="A481" s="153"/>
      <c r="B481" s="153"/>
      <c r="C481" s="153"/>
      <c r="D481" s="153"/>
      <c r="E481" s="153"/>
      <c r="F481" s="153"/>
      <c r="G481" s="153"/>
      <c r="H481" s="153"/>
      <c r="I481" s="153"/>
    </row>
    <row r="482" spans="1:9" x14ac:dyDescent="0.2">
      <c r="A482" s="153"/>
      <c r="B482" s="153"/>
      <c r="C482" s="153"/>
      <c r="D482" s="153"/>
      <c r="E482" s="153"/>
      <c r="F482" s="153"/>
      <c r="G482" s="153"/>
      <c r="H482" s="153"/>
      <c r="I482" s="153"/>
    </row>
    <row r="483" spans="1:9" x14ac:dyDescent="0.2">
      <c r="A483" s="153"/>
      <c r="B483" s="153"/>
      <c r="C483" s="153"/>
      <c r="D483" s="153"/>
      <c r="E483" s="153"/>
      <c r="F483" s="153"/>
      <c r="G483" s="153"/>
      <c r="H483" s="153"/>
      <c r="I483" s="153"/>
    </row>
    <row r="484" spans="1:9" x14ac:dyDescent="0.2">
      <c r="A484" s="153"/>
      <c r="B484" s="153"/>
      <c r="C484" s="153"/>
      <c r="D484" s="153"/>
      <c r="E484" s="153"/>
      <c r="F484" s="153"/>
      <c r="G484" s="153"/>
      <c r="H484" s="153"/>
      <c r="I484" s="153"/>
    </row>
    <row r="485" spans="1:9" x14ac:dyDescent="0.2">
      <c r="A485" s="153"/>
      <c r="B485" s="153"/>
      <c r="C485" s="153"/>
      <c r="D485" s="153"/>
      <c r="E485" s="153"/>
      <c r="F485" s="153"/>
      <c r="G485" s="153"/>
      <c r="H485" s="153"/>
      <c r="I485" s="153"/>
    </row>
    <row r="486" spans="1:9" x14ac:dyDescent="0.2">
      <c r="A486" s="153"/>
      <c r="B486" s="153"/>
      <c r="C486" s="153"/>
      <c r="D486" s="153"/>
      <c r="E486" s="153"/>
      <c r="F486" s="153"/>
      <c r="G486" s="153"/>
      <c r="H486" s="153"/>
      <c r="I486" s="153"/>
    </row>
    <row r="487" spans="1:9" x14ac:dyDescent="0.2">
      <c r="A487" s="153"/>
      <c r="B487" s="153"/>
      <c r="C487" s="153"/>
      <c r="D487" s="153"/>
      <c r="E487" s="153"/>
      <c r="F487" s="153"/>
      <c r="G487" s="153"/>
      <c r="H487" s="153"/>
      <c r="I487" s="153"/>
    </row>
    <row r="488" spans="1:9" x14ac:dyDescent="0.2">
      <c r="A488" s="153"/>
      <c r="B488" s="153"/>
      <c r="C488" s="153"/>
      <c r="D488" s="153"/>
      <c r="E488" s="153"/>
      <c r="F488" s="153"/>
      <c r="G488" s="153"/>
      <c r="H488" s="153"/>
      <c r="I488" s="153"/>
    </row>
    <row r="489" spans="1:9" x14ac:dyDescent="0.2">
      <c r="A489" s="153"/>
      <c r="B489" s="153"/>
      <c r="C489" s="153"/>
      <c r="D489" s="153"/>
      <c r="E489" s="153"/>
      <c r="F489" s="153"/>
      <c r="G489" s="153"/>
      <c r="H489" s="153"/>
      <c r="I489" s="153"/>
    </row>
    <row r="490" spans="1:9" x14ac:dyDescent="0.2">
      <c r="A490" s="153"/>
      <c r="B490" s="153"/>
      <c r="C490" s="153"/>
      <c r="D490" s="153"/>
      <c r="E490" s="153"/>
      <c r="F490" s="153"/>
      <c r="G490" s="153"/>
      <c r="H490" s="153"/>
      <c r="I490" s="153"/>
    </row>
    <row r="491" spans="1:9" x14ac:dyDescent="0.2">
      <c r="A491" s="153"/>
      <c r="B491" s="153"/>
      <c r="C491" s="153"/>
      <c r="D491" s="153"/>
      <c r="E491" s="153"/>
      <c r="F491" s="153"/>
      <c r="G491" s="153"/>
      <c r="H491" s="153"/>
      <c r="I491" s="153"/>
    </row>
    <row r="492" spans="1:9" x14ac:dyDescent="0.2">
      <c r="A492" s="153"/>
      <c r="B492" s="153"/>
      <c r="C492" s="153"/>
      <c r="D492" s="153"/>
      <c r="E492" s="153"/>
      <c r="F492" s="153"/>
      <c r="G492" s="153"/>
      <c r="H492" s="153"/>
      <c r="I492" s="153"/>
    </row>
    <row r="493" spans="1:9" x14ac:dyDescent="0.2">
      <c r="A493" s="153"/>
      <c r="B493" s="153"/>
      <c r="C493" s="153"/>
      <c r="D493" s="153"/>
      <c r="E493" s="153"/>
      <c r="F493" s="153"/>
      <c r="G493" s="153"/>
      <c r="H493" s="153"/>
      <c r="I493" s="153"/>
    </row>
    <row r="494" spans="1:9" x14ac:dyDescent="0.2">
      <c r="A494" s="153"/>
      <c r="B494" s="153"/>
      <c r="C494" s="153"/>
      <c r="D494" s="153"/>
      <c r="E494" s="153"/>
      <c r="F494" s="153"/>
      <c r="G494" s="153"/>
      <c r="H494" s="153"/>
      <c r="I494" s="153"/>
    </row>
    <row r="495" spans="1:9" x14ac:dyDescent="0.2">
      <c r="A495" s="153"/>
      <c r="B495" s="153"/>
      <c r="C495" s="153"/>
      <c r="D495" s="153"/>
      <c r="E495" s="153"/>
      <c r="F495" s="153"/>
      <c r="G495" s="153"/>
      <c r="H495" s="153"/>
      <c r="I495" s="153"/>
    </row>
    <row r="496" spans="1:9" x14ac:dyDescent="0.2">
      <c r="A496" s="153"/>
      <c r="B496" s="153"/>
      <c r="C496" s="153"/>
      <c r="D496" s="153"/>
      <c r="E496" s="153"/>
      <c r="F496" s="153"/>
      <c r="G496" s="153"/>
      <c r="H496" s="153"/>
      <c r="I496" s="153"/>
    </row>
    <row r="497" spans="1:9" x14ac:dyDescent="0.2">
      <c r="A497" s="153"/>
      <c r="B497" s="153"/>
      <c r="C497" s="153"/>
      <c r="D497" s="153"/>
      <c r="E497" s="153"/>
      <c r="F497" s="153"/>
      <c r="G497" s="153"/>
      <c r="H497" s="153"/>
      <c r="I497" s="153"/>
    </row>
    <row r="498" spans="1:9" x14ac:dyDescent="0.2">
      <c r="A498" s="153"/>
      <c r="B498" s="153"/>
      <c r="C498" s="153"/>
      <c r="D498" s="153"/>
      <c r="E498" s="153"/>
      <c r="F498" s="153"/>
      <c r="G498" s="153"/>
      <c r="H498" s="153"/>
      <c r="I498" s="153"/>
    </row>
    <row r="499" spans="1:9" x14ac:dyDescent="0.2">
      <c r="A499" s="153"/>
      <c r="B499" s="153"/>
      <c r="C499" s="153"/>
      <c r="D499" s="153"/>
      <c r="E499" s="153"/>
      <c r="F499" s="153"/>
      <c r="G499" s="153"/>
      <c r="H499" s="153"/>
      <c r="I499" s="153"/>
    </row>
    <row r="500" spans="1:9" x14ac:dyDescent="0.2">
      <c r="A500" s="153"/>
      <c r="B500" s="153"/>
      <c r="C500" s="153"/>
      <c r="D500" s="153"/>
      <c r="E500" s="153"/>
      <c r="F500" s="153"/>
      <c r="G500" s="153"/>
      <c r="H500" s="153"/>
      <c r="I500" s="153"/>
    </row>
    <row r="501" spans="1:9" x14ac:dyDescent="0.2">
      <c r="A501" s="153"/>
      <c r="B501" s="153"/>
      <c r="C501" s="153"/>
      <c r="D501" s="153"/>
      <c r="E501" s="153"/>
      <c r="F501" s="153"/>
      <c r="G501" s="153"/>
      <c r="H501" s="153"/>
      <c r="I501" s="153"/>
    </row>
    <row r="502" spans="1:9" x14ac:dyDescent="0.2">
      <c r="A502" s="153"/>
      <c r="B502" s="153"/>
      <c r="C502" s="153"/>
      <c r="D502" s="153"/>
      <c r="E502" s="153"/>
      <c r="F502" s="153"/>
      <c r="G502" s="153"/>
      <c r="H502" s="153"/>
      <c r="I502" s="153"/>
    </row>
    <row r="503" spans="1:9" x14ac:dyDescent="0.2">
      <c r="A503" s="153"/>
      <c r="B503" s="153"/>
      <c r="C503" s="153"/>
      <c r="D503" s="153"/>
      <c r="E503" s="153"/>
      <c r="F503" s="153"/>
      <c r="G503" s="153"/>
      <c r="H503" s="153"/>
      <c r="I503" s="153"/>
    </row>
    <row r="504" spans="1:9" x14ac:dyDescent="0.2">
      <c r="A504" s="153"/>
      <c r="B504" s="153"/>
      <c r="C504" s="153"/>
      <c r="D504" s="153"/>
      <c r="E504" s="153"/>
      <c r="F504" s="153"/>
      <c r="G504" s="153"/>
      <c r="H504" s="153"/>
      <c r="I504" s="153"/>
    </row>
    <row r="505" spans="1:9" x14ac:dyDescent="0.2">
      <c r="A505" s="153"/>
      <c r="B505" s="153"/>
      <c r="C505" s="153"/>
      <c r="D505" s="153"/>
      <c r="E505" s="153"/>
      <c r="F505" s="153"/>
      <c r="G505" s="153"/>
      <c r="H505" s="153"/>
      <c r="I505" s="153"/>
    </row>
    <row r="506" spans="1:9" x14ac:dyDescent="0.2">
      <c r="A506" s="153"/>
      <c r="B506" s="153"/>
      <c r="C506" s="153"/>
      <c r="D506" s="153"/>
      <c r="E506" s="153"/>
      <c r="F506" s="153"/>
      <c r="G506" s="153"/>
      <c r="H506" s="153"/>
      <c r="I506" s="153"/>
    </row>
    <row r="507" spans="1:9" x14ac:dyDescent="0.2">
      <c r="A507" s="153"/>
      <c r="B507" s="153"/>
      <c r="C507" s="153"/>
      <c r="D507" s="153"/>
      <c r="E507" s="153"/>
      <c r="F507" s="153"/>
      <c r="G507" s="153"/>
      <c r="H507" s="153"/>
      <c r="I507" s="153"/>
    </row>
    <row r="508" spans="1:9" x14ac:dyDescent="0.2">
      <c r="A508" s="153"/>
      <c r="B508" s="153"/>
      <c r="C508" s="153"/>
      <c r="D508" s="153"/>
      <c r="E508" s="153"/>
      <c r="F508" s="153"/>
      <c r="G508" s="153"/>
      <c r="H508" s="153"/>
      <c r="I508" s="153"/>
    </row>
    <row r="509" spans="1:9" x14ac:dyDescent="0.2">
      <c r="A509" s="153"/>
      <c r="B509" s="153"/>
      <c r="C509" s="153"/>
      <c r="D509" s="153"/>
      <c r="E509" s="153"/>
      <c r="F509" s="153"/>
      <c r="G509" s="153"/>
      <c r="H509" s="153"/>
      <c r="I509" s="153"/>
    </row>
    <row r="510" spans="1:9" x14ac:dyDescent="0.2">
      <c r="A510" s="153"/>
      <c r="B510" s="153"/>
      <c r="C510" s="153"/>
      <c r="D510" s="153"/>
      <c r="E510" s="153"/>
      <c r="F510" s="153"/>
      <c r="G510" s="153"/>
      <c r="H510" s="153"/>
      <c r="I510" s="153"/>
    </row>
    <row r="511" spans="1:9" x14ac:dyDescent="0.2">
      <c r="A511" s="153"/>
      <c r="B511" s="153"/>
      <c r="C511" s="153"/>
      <c r="D511" s="153"/>
      <c r="E511" s="153"/>
      <c r="F511" s="153"/>
      <c r="G511" s="153"/>
      <c r="H511" s="153"/>
      <c r="I511" s="153"/>
    </row>
    <row r="512" spans="1:9" x14ac:dyDescent="0.2">
      <c r="A512" s="153"/>
      <c r="B512" s="153"/>
      <c r="C512" s="153"/>
      <c r="D512" s="153"/>
      <c r="E512" s="153"/>
      <c r="F512" s="153"/>
      <c r="G512" s="153"/>
      <c r="H512" s="153"/>
      <c r="I512" s="153"/>
    </row>
    <row r="513" spans="1:9" x14ac:dyDescent="0.2">
      <c r="A513" s="153"/>
      <c r="B513" s="153"/>
      <c r="C513" s="153"/>
      <c r="D513" s="153"/>
      <c r="E513" s="153"/>
      <c r="F513" s="153"/>
      <c r="G513" s="153"/>
      <c r="H513" s="153"/>
      <c r="I513" s="153"/>
    </row>
    <row r="514" spans="1:9" x14ac:dyDescent="0.2">
      <c r="A514" s="153"/>
      <c r="B514" s="153"/>
      <c r="C514" s="153"/>
      <c r="D514" s="153"/>
      <c r="E514" s="153"/>
      <c r="F514" s="153"/>
      <c r="G514" s="153"/>
      <c r="H514" s="153"/>
      <c r="I514" s="153"/>
    </row>
    <row r="515" spans="1:9" x14ac:dyDescent="0.2">
      <c r="A515" s="153"/>
      <c r="B515" s="153"/>
      <c r="C515" s="153"/>
      <c r="D515" s="153"/>
      <c r="E515" s="153"/>
      <c r="F515" s="153"/>
      <c r="G515" s="153"/>
      <c r="H515" s="153"/>
      <c r="I515" s="153"/>
    </row>
    <row r="516" spans="1:9" x14ac:dyDescent="0.2">
      <c r="A516" s="153"/>
      <c r="B516" s="153"/>
      <c r="C516" s="153"/>
      <c r="D516" s="153"/>
      <c r="E516" s="153"/>
      <c r="F516" s="153"/>
      <c r="G516" s="153"/>
      <c r="H516" s="153"/>
      <c r="I516" s="153"/>
    </row>
    <row r="517" spans="1:9" x14ac:dyDescent="0.2">
      <c r="A517" s="153"/>
      <c r="B517" s="153"/>
      <c r="C517" s="153"/>
      <c r="D517" s="153"/>
      <c r="E517" s="153"/>
      <c r="F517" s="153"/>
      <c r="G517" s="153"/>
      <c r="H517" s="153"/>
      <c r="I517" s="153"/>
    </row>
    <row r="518" spans="1:9" x14ac:dyDescent="0.2">
      <c r="A518" s="153"/>
      <c r="B518" s="153"/>
      <c r="C518" s="153"/>
      <c r="D518" s="153"/>
      <c r="E518" s="153"/>
      <c r="F518" s="153"/>
      <c r="G518" s="153"/>
      <c r="H518" s="153"/>
      <c r="I518" s="153"/>
    </row>
    <row r="519" spans="1:9" x14ac:dyDescent="0.2">
      <c r="A519" s="153"/>
      <c r="B519" s="153"/>
      <c r="C519" s="153"/>
      <c r="D519" s="153"/>
      <c r="E519" s="153"/>
      <c r="F519" s="153"/>
      <c r="G519" s="153"/>
      <c r="H519" s="153"/>
      <c r="I519" s="153"/>
    </row>
    <row r="520" spans="1:9" x14ac:dyDescent="0.2">
      <c r="A520" s="153"/>
      <c r="B520" s="153"/>
      <c r="C520" s="153"/>
      <c r="D520" s="153"/>
      <c r="E520" s="153"/>
      <c r="F520" s="153"/>
      <c r="G520" s="153"/>
      <c r="H520" s="153"/>
      <c r="I520" s="153"/>
    </row>
    <row r="521" spans="1:9" x14ac:dyDescent="0.2">
      <c r="A521" s="153"/>
      <c r="B521" s="153"/>
      <c r="C521" s="153"/>
      <c r="D521" s="153"/>
      <c r="E521" s="153"/>
      <c r="F521" s="153"/>
      <c r="G521" s="153"/>
      <c r="H521" s="153"/>
      <c r="I521" s="153"/>
    </row>
    <row r="522" spans="1:9" x14ac:dyDescent="0.2">
      <c r="A522" s="153"/>
      <c r="B522" s="153"/>
      <c r="C522" s="153"/>
      <c r="D522" s="153"/>
      <c r="E522" s="153"/>
      <c r="F522" s="153"/>
      <c r="G522" s="153"/>
      <c r="H522" s="153"/>
      <c r="I522" s="153"/>
    </row>
    <row r="523" spans="1:9" x14ac:dyDescent="0.2">
      <c r="A523" s="153"/>
      <c r="B523" s="153"/>
      <c r="C523" s="153"/>
      <c r="D523" s="153"/>
      <c r="E523" s="153"/>
      <c r="F523" s="153"/>
      <c r="G523" s="153"/>
      <c r="H523" s="153"/>
      <c r="I523" s="153"/>
    </row>
    <row r="524" spans="1:9" x14ac:dyDescent="0.2">
      <c r="A524" s="153"/>
      <c r="B524" s="153"/>
      <c r="C524" s="153"/>
      <c r="D524" s="153"/>
      <c r="E524" s="153"/>
      <c r="F524" s="153"/>
      <c r="G524" s="153"/>
      <c r="H524" s="153"/>
      <c r="I524" s="153"/>
    </row>
    <row r="525" spans="1:9" x14ac:dyDescent="0.2">
      <c r="A525" s="153"/>
      <c r="B525" s="153"/>
      <c r="C525" s="153"/>
      <c r="D525" s="153"/>
      <c r="E525" s="153"/>
      <c r="F525" s="153"/>
      <c r="G525" s="153"/>
      <c r="H525" s="153"/>
      <c r="I525" s="153"/>
    </row>
    <row r="526" spans="1:9" x14ac:dyDescent="0.2">
      <c r="A526" s="153"/>
      <c r="B526" s="153"/>
      <c r="C526" s="153"/>
      <c r="D526" s="153"/>
      <c r="E526" s="153"/>
      <c r="F526" s="153"/>
      <c r="G526" s="153"/>
      <c r="H526" s="153"/>
      <c r="I526" s="153"/>
    </row>
    <row r="527" spans="1:9" x14ac:dyDescent="0.2">
      <c r="A527" s="153"/>
      <c r="B527" s="153"/>
      <c r="C527" s="153"/>
      <c r="D527" s="153"/>
      <c r="E527" s="153"/>
      <c r="F527" s="153"/>
      <c r="G527" s="153"/>
      <c r="H527" s="153"/>
      <c r="I527" s="153"/>
    </row>
    <row r="528" spans="1:9" x14ac:dyDescent="0.2">
      <c r="A528" s="153"/>
      <c r="B528" s="153"/>
      <c r="C528" s="153"/>
      <c r="D528" s="153"/>
      <c r="E528" s="153"/>
      <c r="F528" s="153"/>
      <c r="G528" s="153"/>
      <c r="H528" s="153"/>
      <c r="I528" s="153"/>
    </row>
    <row r="529" spans="1:9" x14ac:dyDescent="0.2">
      <c r="A529" s="153"/>
      <c r="B529" s="153"/>
      <c r="C529" s="153"/>
      <c r="D529" s="153"/>
      <c r="E529" s="153"/>
      <c r="F529" s="153"/>
      <c r="G529" s="153"/>
      <c r="H529" s="153"/>
      <c r="I529" s="153"/>
    </row>
    <row r="530" spans="1:9" x14ac:dyDescent="0.2">
      <c r="A530" s="153"/>
      <c r="B530" s="153"/>
      <c r="C530" s="153"/>
      <c r="D530" s="153"/>
      <c r="E530" s="153"/>
      <c r="F530" s="153"/>
      <c r="G530" s="153"/>
      <c r="H530" s="153"/>
      <c r="I530" s="153"/>
    </row>
    <row r="531" spans="1:9" x14ac:dyDescent="0.2">
      <c r="A531" s="153"/>
      <c r="B531" s="153"/>
      <c r="C531" s="153"/>
      <c r="D531" s="153"/>
      <c r="E531" s="153"/>
      <c r="F531" s="153"/>
      <c r="G531" s="153"/>
      <c r="H531" s="153"/>
      <c r="I531" s="153"/>
    </row>
    <row r="532" spans="1:9" x14ac:dyDescent="0.2">
      <c r="A532" s="153"/>
      <c r="B532" s="153"/>
      <c r="C532" s="153"/>
      <c r="D532" s="153"/>
      <c r="E532" s="153"/>
      <c r="F532" s="153"/>
      <c r="G532" s="153"/>
      <c r="H532" s="153"/>
      <c r="I532" s="153"/>
    </row>
    <row r="533" spans="1:9" x14ac:dyDescent="0.2">
      <c r="A533" s="153"/>
      <c r="B533" s="153"/>
      <c r="C533" s="153"/>
      <c r="D533" s="153"/>
      <c r="E533" s="153"/>
      <c r="F533" s="153"/>
      <c r="G533" s="153"/>
      <c r="H533" s="153"/>
      <c r="I533" s="153"/>
    </row>
    <row r="534" spans="1:9" x14ac:dyDescent="0.2">
      <c r="A534" s="153"/>
      <c r="B534" s="153"/>
      <c r="C534" s="153"/>
      <c r="D534" s="153"/>
      <c r="E534" s="153"/>
      <c r="F534" s="153"/>
      <c r="G534" s="153"/>
      <c r="H534" s="153"/>
      <c r="I534" s="153"/>
    </row>
    <row r="535" spans="1:9" x14ac:dyDescent="0.2">
      <c r="A535" s="153"/>
      <c r="B535" s="153"/>
      <c r="C535" s="153"/>
      <c r="D535" s="153"/>
      <c r="E535" s="153"/>
      <c r="F535" s="153"/>
      <c r="G535" s="153"/>
      <c r="H535" s="153"/>
      <c r="I535" s="153"/>
    </row>
    <row r="536" spans="1:9" x14ac:dyDescent="0.2">
      <c r="A536" s="153"/>
      <c r="B536" s="153"/>
      <c r="C536" s="153"/>
      <c r="D536" s="153"/>
      <c r="E536" s="153"/>
      <c r="F536" s="153"/>
      <c r="G536" s="153"/>
      <c r="H536" s="153"/>
      <c r="I536" s="153"/>
    </row>
    <row r="537" spans="1:9" x14ac:dyDescent="0.2">
      <c r="A537" s="153"/>
      <c r="B537" s="153"/>
      <c r="C537" s="153"/>
      <c r="D537" s="153"/>
      <c r="E537" s="153"/>
      <c r="F537" s="153"/>
      <c r="G537" s="153"/>
      <c r="H537" s="153"/>
      <c r="I537" s="153"/>
    </row>
    <row r="538" spans="1:9" x14ac:dyDescent="0.2">
      <c r="A538" s="153"/>
      <c r="B538" s="153"/>
      <c r="C538" s="153"/>
      <c r="D538" s="153"/>
      <c r="E538" s="153"/>
      <c r="F538" s="153"/>
      <c r="G538" s="153"/>
      <c r="H538" s="153"/>
      <c r="I538" s="153"/>
    </row>
    <row r="539" spans="1:9" x14ac:dyDescent="0.2">
      <c r="A539" s="153"/>
      <c r="B539" s="153"/>
      <c r="C539" s="153"/>
      <c r="D539" s="153"/>
      <c r="E539" s="153"/>
      <c r="F539" s="153"/>
      <c r="G539" s="153"/>
      <c r="H539" s="153"/>
      <c r="I539" s="153"/>
    </row>
    <row r="540" spans="1:9" x14ac:dyDescent="0.2">
      <c r="A540" s="153"/>
      <c r="B540" s="153"/>
      <c r="C540" s="153"/>
      <c r="D540" s="153"/>
      <c r="E540" s="153"/>
      <c r="F540" s="153"/>
      <c r="G540" s="153"/>
      <c r="H540" s="153"/>
      <c r="I540" s="153"/>
    </row>
    <row r="541" spans="1:9" x14ac:dyDescent="0.2">
      <c r="A541" s="153"/>
      <c r="B541" s="153"/>
      <c r="C541" s="153"/>
      <c r="D541" s="153"/>
      <c r="E541" s="153"/>
      <c r="F541" s="153"/>
      <c r="G541" s="153"/>
      <c r="H541" s="153"/>
      <c r="I541" s="153"/>
    </row>
    <row r="542" spans="1:9" x14ac:dyDescent="0.2">
      <c r="A542" s="153"/>
      <c r="B542" s="153"/>
      <c r="C542" s="153"/>
      <c r="D542" s="153"/>
      <c r="E542" s="153"/>
      <c r="F542" s="153"/>
      <c r="G542" s="153"/>
      <c r="H542" s="153"/>
      <c r="I542" s="153"/>
    </row>
    <row r="543" spans="1:9" x14ac:dyDescent="0.2">
      <c r="A543" s="153"/>
      <c r="B543" s="153"/>
      <c r="C543" s="153"/>
      <c r="D543" s="153"/>
      <c r="E543" s="153"/>
      <c r="F543" s="153"/>
      <c r="G543" s="153"/>
      <c r="H543" s="153"/>
      <c r="I543" s="153"/>
    </row>
    <row r="544" spans="1:9" x14ac:dyDescent="0.2">
      <c r="A544" s="153"/>
      <c r="B544" s="153"/>
      <c r="C544" s="153"/>
      <c r="D544" s="153"/>
      <c r="E544" s="153"/>
      <c r="F544" s="153"/>
      <c r="G544" s="153"/>
      <c r="H544" s="153"/>
      <c r="I544" s="153"/>
    </row>
    <row r="545" spans="1:9" x14ac:dyDescent="0.2">
      <c r="A545" s="153"/>
      <c r="B545" s="153"/>
      <c r="C545" s="153"/>
      <c r="D545" s="153"/>
      <c r="E545" s="153"/>
      <c r="F545" s="153"/>
      <c r="G545" s="153"/>
      <c r="H545" s="153"/>
      <c r="I545" s="153"/>
    </row>
    <row r="546" spans="1:9" x14ac:dyDescent="0.2">
      <c r="A546" s="153"/>
      <c r="B546" s="153"/>
      <c r="C546" s="153"/>
      <c r="D546" s="153"/>
      <c r="E546" s="153"/>
      <c r="F546" s="153"/>
      <c r="G546" s="153"/>
      <c r="H546" s="153"/>
      <c r="I546" s="153"/>
    </row>
    <row r="547" spans="1:9" x14ac:dyDescent="0.2">
      <c r="A547" s="153"/>
      <c r="B547" s="153"/>
      <c r="C547" s="153"/>
      <c r="D547" s="153"/>
      <c r="E547" s="153"/>
      <c r="F547" s="153"/>
      <c r="G547" s="153"/>
      <c r="H547" s="153"/>
      <c r="I547" s="153"/>
    </row>
    <row r="548" spans="1:9" x14ac:dyDescent="0.2">
      <c r="A548" s="153"/>
      <c r="B548" s="153"/>
      <c r="C548" s="153"/>
      <c r="D548" s="153"/>
      <c r="E548" s="153"/>
      <c r="F548" s="153"/>
      <c r="G548" s="153"/>
      <c r="H548" s="153"/>
      <c r="I548" s="153"/>
    </row>
    <row r="549" spans="1:9" x14ac:dyDescent="0.2">
      <c r="A549" s="153"/>
      <c r="B549" s="153"/>
      <c r="C549" s="153"/>
      <c r="D549" s="153"/>
      <c r="E549" s="153"/>
      <c r="F549" s="153"/>
      <c r="G549" s="153"/>
      <c r="H549" s="153"/>
      <c r="I549" s="153"/>
    </row>
    <row r="550" spans="1:9" x14ac:dyDescent="0.2">
      <c r="A550" s="153"/>
      <c r="B550" s="153"/>
      <c r="C550" s="153"/>
      <c r="D550" s="153"/>
      <c r="E550" s="153"/>
      <c r="F550" s="153"/>
      <c r="G550" s="153"/>
      <c r="H550" s="153"/>
      <c r="I550" s="153"/>
    </row>
    <row r="551" spans="1:9" x14ac:dyDescent="0.2">
      <c r="A551" s="153"/>
      <c r="B551" s="153"/>
      <c r="C551" s="153"/>
      <c r="D551" s="153"/>
      <c r="E551" s="153"/>
      <c r="F551" s="153"/>
      <c r="G551" s="153"/>
      <c r="H551" s="153"/>
      <c r="I551" s="153"/>
    </row>
    <row r="552" spans="1:9" x14ac:dyDescent="0.2">
      <c r="A552" s="153"/>
      <c r="B552" s="153"/>
      <c r="C552" s="153"/>
      <c r="D552" s="153"/>
      <c r="E552" s="153"/>
      <c r="F552" s="153"/>
      <c r="G552" s="153"/>
      <c r="H552" s="153"/>
      <c r="I552" s="153"/>
    </row>
    <row r="553" spans="1:9" x14ac:dyDescent="0.2">
      <c r="A553" s="153"/>
      <c r="B553" s="153"/>
      <c r="C553" s="153"/>
      <c r="D553" s="153"/>
      <c r="E553" s="153"/>
      <c r="F553" s="153"/>
      <c r="G553" s="153"/>
      <c r="H553" s="153"/>
      <c r="I553" s="153"/>
    </row>
    <row r="554" spans="1:9" x14ac:dyDescent="0.2">
      <c r="A554" s="153"/>
      <c r="B554" s="153"/>
      <c r="C554" s="153"/>
      <c r="D554" s="153"/>
      <c r="E554" s="153"/>
      <c r="F554" s="153"/>
      <c r="G554" s="153"/>
      <c r="H554" s="153"/>
      <c r="I554" s="153"/>
    </row>
    <row r="555" spans="1:9" x14ac:dyDescent="0.2">
      <c r="A555" s="153"/>
      <c r="B555" s="153"/>
      <c r="C555" s="153"/>
      <c r="D555" s="153"/>
      <c r="E555" s="153"/>
      <c r="F555" s="153"/>
      <c r="G555" s="153"/>
      <c r="H555" s="153"/>
      <c r="I555" s="153"/>
    </row>
    <row r="556" spans="1:9" x14ac:dyDescent="0.2">
      <c r="A556" s="153"/>
      <c r="B556" s="153"/>
      <c r="C556" s="153"/>
      <c r="D556" s="153"/>
      <c r="E556" s="153"/>
      <c r="F556" s="153"/>
      <c r="G556" s="153"/>
      <c r="H556" s="153"/>
      <c r="I556" s="153"/>
    </row>
    <row r="557" spans="1:9" x14ac:dyDescent="0.2">
      <c r="A557" s="153"/>
      <c r="B557" s="153"/>
      <c r="C557" s="153"/>
      <c r="D557" s="153"/>
      <c r="E557" s="153"/>
      <c r="F557" s="153"/>
      <c r="G557" s="153"/>
      <c r="H557" s="153"/>
      <c r="I557" s="153"/>
    </row>
    <row r="558" spans="1:9" x14ac:dyDescent="0.2">
      <c r="A558" s="153"/>
      <c r="B558" s="153"/>
      <c r="C558" s="153"/>
      <c r="D558" s="153"/>
      <c r="E558" s="153"/>
      <c r="F558" s="153"/>
      <c r="G558" s="153"/>
      <c r="H558" s="153"/>
      <c r="I558" s="153"/>
    </row>
    <row r="559" spans="1:9" x14ac:dyDescent="0.2">
      <c r="A559" s="153"/>
      <c r="B559" s="153"/>
      <c r="C559" s="153"/>
      <c r="D559" s="153"/>
      <c r="E559" s="153"/>
      <c r="F559" s="153"/>
      <c r="G559" s="153"/>
      <c r="H559" s="153"/>
      <c r="I559" s="153"/>
    </row>
    <row r="560" spans="1:9" x14ac:dyDescent="0.2">
      <c r="A560" s="153"/>
      <c r="B560" s="153"/>
      <c r="C560" s="153"/>
      <c r="D560" s="153"/>
      <c r="E560" s="153"/>
      <c r="F560" s="153"/>
      <c r="G560" s="153"/>
      <c r="H560" s="153"/>
      <c r="I560" s="153"/>
    </row>
    <row r="561" spans="1:9" x14ac:dyDescent="0.2">
      <c r="A561" s="153"/>
      <c r="B561" s="153"/>
      <c r="C561" s="153"/>
      <c r="D561" s="153"/>
      <c r="E561" s="153"/>
      <c r="F561" s="153"/>
      <c r="G561" s="153"/>
      <c r="H561" s="153"/>
      <c r="I561" s="153"/>
    </row>
    <row r="562" spans="1:9" x14ac:dyDescent="0.2">
      <c r="A562" s="153"/>
      <c r="B562" s="153"/>
      <c r="C562" s="153"/>
      <c r="D562" s="153"/>
      <c r="E562" s="153"/>
      <c r="F562" s="153"/>
      <c r="G562" s="153"/>
      <c r="H562" s="153"/>
      <c r="I562" s="153"/>
    </row>
    <row r="563" spans="1:9" x14ac:dyDescent="0.2">
      <c r="A563" s="153"/>
      <c r="B563" s="153"/>
      <c r="C563" s="153"/>
      <c r="D563" s="153"/>
      <c r="E563" s="153"/>
      <c r="F563" s="153"/>
      <c r="G563" s="153"/>
      <c r="H563" s="153"/>
      <c r="I563" s="153"/>
    </row>
    <row r="564" spans="1:9" x14ac:dyDescent="0.2">
      <c r="A564" s="153"/>
      <c r="B564" s="153"/>
      <c r="C564" s="153"/>
      <c r="D564" s="153"/>
      <c r="E564" s="153"/>
      <c r="F564" s="153"/>
      <c r="G564" s="153"/>
      <c r="H564" s="153"/>
      <c r="I564" s="153"/>
    </row>
    <row r="565" spans="1:9" x14ac:dyDescent="0.2">
      <c r="A565" s="153"/>
      <c r="B565" s="153"/>
      <c r="C565" s="153"/>
      <c r="D565" s="153"/>
      <c r="E565" s="153"/>
      <c r="F565" s="153"/>
      <c r="G565" s="153"/>
      <c r="H565" s="153"/>
      <c r="I565" s="153"/>
    </row>
    <row r="566" spans="1:9" x14ac:dyDescent="0.2">
      <c r="A566" s="153"/>
      <c r="B566" s="153"/>
      <c r="C566" s="153"/>
      <c r="D566" s="153"/>
      <c r="E566" s="153"/>
      <c r="F566" s="153"/>
      <c r="G566" s="153"/>
      <c r="H566" s="153"/>
      <c r="I566" s="153"/>
    </row>
    <row r="567" spans="1:9" x14ac:dyDescent="0.2">
      <c r="A567" s="153"/>
      <c r="B567" s="153"/>
      <c r="C567" s="153"/>
      <c r="D567" s="153"/>
      <c r="E567" s="153"/>
      <c r="F567" s="153"/>
      <c r="G567" s="153"/>
      <c r="H567" s="153"/>
      <c r="I567" s="153"/>
    </row>
    <row r="568" spans="1:9" x14ac:dyDescent="0.2">
      <c r="A568" s="153"/>
      <c r="B568" s="153"/>
      <c r="C568" s="153"/>
      <c r="D568" s="153"/>
      <c r="E568" s="153"/>
      <c r="F568" s="153"/>
      <c r="G568" s="153"/>
      <c r="H568" s="153"/>
      <c r="I568" s="153"/>
    </row>
    <row r="569" spans="1:9" x14ac:dyDescent="0.2">
      <c r="A569" s="153"/>
      <c r="B569" s="153"/>
      <c r="C569" s="153"/>
      <c r="D569" s="153"/>
      <c r="E569" s="153"/>
      <c r="F569" s="153"/>
      <c r="G569" s="153"/>
      <c r="H569" s="153"/>
      <c r="I569" s="153"/>
    </row>
    <row r="570" spans="1:9" x14ac:dyDescent="0.2">
      <c r="A570" s="153"/>
      <c r="B570" s="153"/>
      <c r="C570" s="153"/>
      <c r="D570" s="153"/>
      <c r="E570" s="153"/>
      <c r="F570" s="153"/>
      <c r="G570" s="153"/>
      <c r="H570" s="153"/>
      <c r="I570" s="153"/>
    </row>
    <row r="571" spans="1:9" x14ac:dyDescent="0.2">
      <c r="A571" s="153"/>
      <c r="B571" s="153"/>
      <c r="C571" s="153"/>
      <c r="D571" s="153"/>
      <c r="E571" s="153"/>
      <c r="F571" s="153"/>
      <c r="G571" s="153"/>
      <c r="H571" s="153"/>
      <c r="I571" s="153"/>
    </row>
    <row r="572" spans="1:9" x14ac:dyDescent="0.2">
      <c r="A572" s="153"/>
      <c r="B572" s="153"/>
      <c r="C572" s="153"/>
      <c r="D572" s="153"/>
      <c r="E572" s="153"/>
      <c r="F572" s="153"/>
      <c r="G572" s="153"/>
      <c r="H572" s="153"/>
      <c r="I572" s="153"/>
    </row>
    <row r="573" spans="1:9" x14ac:dyDescent="0.2">
      <c r="A573" s="153"/>
      <c r="B573" s="153"/>
      <c r="C573" s="153"/>
      <c r="D573" s="153"/>
      <c r="E573" s="153"/>
      <c r="F573" s="153"/>
      <c r="G573" s="153"/>
      <c r="H573" s="153"/>
      <c r="I573" s="153"/>
    </row>
    <row r="574" spans="1:9" x14ac:dyDescent="0.2">
      <c r="A574" s="153"/>
      <c r="B574" s="153"/>
      <c r="C574" s="153"/>
      <c r="D574" s="153"/>
      <c r="E574" s="153"/>
      <c r="F574" s="153"/>
      <c r="G574" s="153"/>
      <c r="H574" s="153"/>
      <c r="I574" s="153"/>
    </row>
    <row r="575" spans="1:9" x14ac:dyDescent="0.2">
      <c r="A575" s="153"/>
      <c r="B575" s="153"/>
      <c r="C575" s="153"/>
      <c r="D575" s="153"/>
      <c r="E575" s="153"/>
      <c r="F575" s="153"/>
      <c r="G575" s="153"/>
      <c r="H575" s="153"/>
      <c r="I575" s="153"/>
    </row>
    <row r="576" spans="1:9" x14ac:dyDescent="0.2">
      <c r="A576" s="153"/>
      <c r="B576" s="153"/>
      <c r="C576" s="153"/>
      <c r="D576" s="153"/>
      <c r="E576" s="153"/>
      <c r="F576" s="153"/>
      <c r="G576" s="153"/>
      <c r="H576" s="153"/>
      <c r="I576" s="153"/>
    </row>
    <row r="577" spans="1:9" x14ac:dyDescent="0.2">
      <c r="A577" s="153"/>
      <c r="B577" s="153"/>
      <c r="C577" s="153"/>
      <c r="D577" s="153"/>
      <c r="E577" s="153"/>
      <c r="F577" s="153"/>
      <c r="G577" s="153"/>
      <c r="H577" s="153"/>
      <c r="I577" s="153"/>
    </row>
    <row r="578" spans="1:9" x14ac:dyDescent="0.2">
      <c r="A578" s="153"/>
      <c r="B578" s="153"/>
      <c r="C578" s="153"/>
      <c r="D578" s="153"/>
      <c r="E578" s="153"/>
      <c r="F578" s="153"/>
      <c r="G578" s="153"/>
      <c r="H578" s="153"/>
      <c r="I578" s="153"/>
    </row>
    <row r="579" spans="1:9" x14ac:dyDescent="0.2">
      <c r="A579" s="153"/>
      <c r="B579" s="153"/>
      <c r="C579" s="153"/>
      <c r="D579" s="153"/>
      <c r="E579" s="153"/>
      <c r="F579" s="153"/>
      <c r="G579" s="153"/>
      <c r="H579" s="153"/>
      <c r="I579" s="153"/>
    </row>
    <row r="580" spans="1:9" x14ac:dyDescent="0.2">
      <c r="A580" s="153"/>
      <c r="B580" s="153"/>
      <c r="C580" s="153"/>
      <c r="D580" s="153"/>
      <c r="E580" s="153"/>
      <c r="F580" s="153"/>
      <c r="G580" s="153"/>
      <c r="H580" s="153"/>
      <c r="I580" s="153"/>
    </row>
    <row r="581" spans="1:9" x14ac:dyDescent="0.2">
      <c r="A581" s="153"/>
      <c r="B581" s="153"/>
      <c r="C581" s="153"/>
      <c r="D581" s="153"/>
      <c r="E581" s="153"/>
      <c r="F581" s="153"/>
      <c r="G581" s="153"/>
      <c r="H581" s="153"/>
      <c r="I581" s="153"/>
    </row>
    <row r="582" spans="1:9" x14ac:dyDescent="0.2">
      <c r="A582" s="153"/>
      <c r="B582" s="153"/>
      <c r="C582" s="153"/>
      <c r="D582" s="153"/>
      <c r="E582" s="153"/>
      <c r="F582" s="153"/>
      <c r="G582" s="153"/>
      <c r="H582" s="153"/>
      <c r="I582" s="153"/>
    </row>
    <row r="583" spans="1:9" x14ac:dyDescent="0.2">
      <c r="A583" s="153"/>
      <c r="B583" s="153"/>
      <c r="C583" s="153"/>
      <c r="D583" s="153"/>
      <c r="E583" s="153"/>
      <c r="F583" s="153"/>
      <c r="G583" s="153"/>
      <c r="H583" s="153"/>
      <c r="I583" s="153"/>
    </row>
    <row r="584" spans="1:9" x14ac:dyDescent="0.2">
      <c r="A584" s="153"/>
      <c r="B584" s="153"/>
      <c r="C584" s="153"/>
      <c r="D584" s="153"/>
      <c r="E584" s="153"/>
      <c r="F584" s="153"/>
      <c r="G584" s="153"/>
      <c r="H584" s="153"/>
      <c r="I584" s="153"/>
    </row>
    <row r="585" spans="1:9" x14ac:dyDescent="0.2">
      <c r="A585" s="153"/>
      <c r="B585" s="153"/>
      <c r="C585" s="153"/>
      <c r="D585" s="153"/>
      <c r="E585" s="153"/>
      <c r="F585" s="153"/>
      <c r="G585" s="153"/>
      <c r="H585" s="153"/>
      <c r="I585" s="153"/>
    </row>
    <row r="586" spans="1:9" x14ac:dyDescent="0.2">
      <c r="A586" s="153"/>
      <c r="B586" s="153"/>
      <c r="C586" s="153"/>
      <c r="D586" s="153"/>
      <c r="E586" s="153"/>
      <c r="F586" s="153"/>
      <c r="G586" s="153"/>
      <c r="H586" s="153"/>
      <c r="I586" s="153"/>
    </row>
    <row r="587" spans="1:9" x14ac:dyDescent="0.2">
      <c r="A587" s="153"/>
      <c r="B587" s="153"/>
      <c r="C587" s="153"/>
      <c r="D587" s="153"/>
      <c r="E587" s="153"/>
      <c r="F587" s="153"/>
      <c r="G587" s="153"/>
      <c r="H587" s="153"/>
      <c r="I587" s="153"/>
    </row>
    <row r="588" spans="1:9" x14ac:dyDescent="0.2">
      <c r="A588" s="153"/>
      <c r="B588" s="153"/>
      <c r="C588" s="153"/>
      <c r="D588" s="153"/>
      <c r="E588" s="153"/>
      <c r="F588" s="153"/>
      <c r="G588" s="153"/>
      <c r="H588" s="153"/>
      <c r="I588" s="153"/>
    </row>
    <row r="589" spans="1:9" x14ac:dyDescent="0.2">
      <c r="A589" s="153"/>
      <c r="B589" s="153"/>
      <c r="C589" s="153"/>
      <c r="D589" s="153"/>
      <c r="E589" s="153"/>
      <c r="F589" s="153"/>
      <c r="G589" s="153"/>
      <c r="H589" s="153"/>
      <c r="I589" s="153"/>
    </row>
    <row r="590" spans="1:9" x14ac:dyDescent="0.2">
      <c r="A590" s="153"/>
      <c r="B590" s="153"/>
      <c r="C590" s="153"/>
      <c r="D590" s="153"/>
      <c r="E590" s="153"/>
      <c r="F590" s="153"/>
      <c r="G590" s="153"/>
      <c r="H590" s="153"/>
      <c r="I590" s="153"/>
    </row>
    <row r="591" spans="1:9" x14ac:dyDescent="0.2">
      <c r="A591" s="153"/>
      <c r="B591" s="153"/>
      <c r="C591" s="153"/>
      <c r="D591" s="153"/>
      <c r="E591" s="153"/>
      <c r="F591" s="153"/>
      <c r="G591" s="153"/>
      <c r="H591" s="153"/>
      <c r="I591" s="153"/>
    </row>
    <row r="592" spans="1:9" x14ac:dyDescent="0.2">
      <c r="A592" s="153"/>
      <c r="B592" s="153"/>
      <c r="C592" s="153"/>
      <c r="D592" s="153"/>
      <c r="E592" s="153"/>
      <c r="F592" s="153"/>
      <c r="G592" s="153"/>
      <c r="H592" s="153"/>
      <c r="I592" s="153"/>
    </row>
    <row r="593" spans="1:9" x14ac:dyDescent="0.2">
      <c r="A593" s="153"/>
      <c r="B593" s="153"/>
      <c r="C593" s="153"/>
      <c r="D593" s="153"/>
      <c r="E593" s="153"/>
      <c r="F593" s="153"/>
      <c r="G593" s="153"/>
      <c r="H593" s="153"/>
      <c r="I593" s="153"/>
    </row>
    <row r="594" spans="1:9" x14ac:dyDescent="0.2">
      <c r="A594" s="153"/>
      <c r="B594" s="153"/>
      <c r="C594" s="153"/>
      <c r="D594" s="153"/>
      <c r="E594" s="153"/>
      <c r="F594" s="153"/>
      <c r="G594" s="153"/>
      <c r="H594" s="153"/>
      <c r="I594" s="153"/>
    </row>
    <row r="595" spans="1:9" x14ac:dyDescent="0.2">
      <c r="A595" s="153"/>
      <c r="B595" s="153"/>
      <c r="C595" s="153"/>
      <c r="D595" s="153"/>
      <c r="E595" s="153"/>
      <c r="F595" s="153"/>
      <c r="G595" s="153"/>
      <c r="H595" s="153"/>
      <c r="I595" s="153"/>
    </row>
    <row r="596" spans="1:9" x14ac:dyDescent="0.2">
      <c r="A596" s="153"/>
      <c r="B596" s="153"/>
      <c r="C596" s="153"/>
      <c r="D596" s="153"/>
      <c r="E596" s="153"/>
      <c r="F596" s="153"/>
      <c r="G596" s="153"/>
      <c r="H596" s="153"/>
      <c r="I596" s="153"/>
    </row>
    <row r="597" spans="1:9" x14ac:dyDescent="0.2">
      <c r="A597" s="153"/>
      <c r="B597" s="153"/>
      <c r="C597" s="153"/>
      <c r="D597" s="153"/>
      <c r="E597" s="153"/>
      <c r="F597" s="153"/>
      <c r="G597" s="153"/>
      <c r="H597" s="153"/>
      <c r="I597" s="153"/>
    </row>
    <row r="598" spans="1:9" x14ac:dyDescent="0.2">
      <c r="A598" s="153"/>
      <c r="B598" s="153"/>
      <c r="C598" s="153"/>
      <c r="D598" s="153"/>
      <c r="E598" s="153"/>
      <c r="F598" s="153"/>
      <c r="G598" s="153"/>
      <c r="H598" s="153"/>
      <c r="I598" s="153"/>
    </row>
    <row r="599" spans="1:9" x14ac:dyDescent="0.2">
      <c r="A599" s="153"/>
      <c r="B599" s="153"/>
      <c r="C599" s="153"/>
      <c r="D599" s="153"/>
      <c r="E599" s="153"/>
      <c r="F599" s="153"/>
      <c r="G599" s="153"/>
      <c r="H599" s="153"/>
      <c r="I599" s="153"/>
    </row>
    <row r="600" spans="1:9" x14ac:dyDescent="0.2">
      <c r="A600" s="153"/>
      <c r="B600" s="153"/>
      <c r="C600" s="153"/>
      <c r="D600" s="153"/>
      <c r="E600" s="153"/>
      <c r="F600" s="153"/>
      <c r="G600" s="153"/>
      <c r="H600" s="153"/>
      <c r="I600" s="153"/>
    </row>
    <row r="601" spans="1:9" x14ac:dyDescent="0.2">
      <c r="A601" s="153"/>
      <c r="B601" s="153"/>
      <c r="C601" s="153"/>
      <c r="D601" s="153"/>
      <c r="E601" s="153"/>
      <c r="F601" s="153"/>
      <c r="G601" s="153"/>
      <c r="H601" s="153"/>
      <c r="I601" s="153"/>
    </row>
    <row r="602" spans="1:9" x14ac:dyDescent="0.2">
      <c r="A602" s="153"/>
      <c r="B602" s="153"/>
      <c r="C602" s="153"/>
      <c r="D602" s="153"/>
      <c r="E602" s="153"/>
      <c r="F602" s="153"/>
      <c r="G602" s="153"/>
      <c r="H602" s="153"/>
      <c r="I602" s="153"/>
    </row>
    <row r="603" spans="1:9" x14ac:dyDescent="0.2">
      <c r="A603" s="153"/>
      <c r="B603" s="153"/>
      <c r="C603" s="153"/>
      <c r="D603" s="153"/>
      <c r="E603" s="153"/>
      <c r="F603" s="153"/>
      <c r="G603" s="153"/>
      <c r="H603" s="153"/>
      <c r="I603" s="153"/>
    </row>
    <row r="604" spans="1:9" x14ac:dyDescent="0.2">
      <c r="A604" s="153"/>
      <c r="B604" s="153"/>
      <c r="C604" s="153"/>
      <c r="D604" s="153"/>
      <c r="E604" s="153"/>
      <c r="F604" s="153"/>
      <c r="G604" s="153"/>
      <c r="H604" s="153"/>
      <c r="I604" s="153"/>
    </row>
    <row r="605" spans="1:9" x14ac:dyDescent="0.2">
      <c r="A605" s="153"/>
      <c r="B605" s="153"/>
      <c r="C605" s="153"/>
      <c r="D605" s="153"/>
      <c r="E605" s="153"/>
      <c r="F605" s="153"/>
      <c r="G605" s="153"/>
      <c r="H605" s="153"/>
      <c r="I605" s="153"/>
    </row>
    <row r="606" spans="1:9" x14ac:dyDescent="0.2">
      <c r="A606" s="153"/>
      <c r="B606" s="153"/>
      <c r="C606" s="153"/>
      <c r="D606" s="153"/>
      <c r="E606" s="153"/>
      <c r="F606" s="153"/>
      <c r="G606" s="153"/>
      <c r="H606" s="153"/>
      <c r="I606" s="153"/>
    </row>
    <row r="607" spans="1:9" x14ac:dyDescent="0.2">
      <c r="A607" s="153"/>
      <c r="B607" s="153"/>
      <c r="C607" s="153"/>
      <c r="D607" s="153"/>
      <c r="E607" s="153"/>
      <c r="F607" s="153"/>
      <c r="G607" s="153"/>
      <c r="H607" s="153"/>
      <c r="I607" s="153"/>
    </row>
    <row r="608" spans="1:9" x14ac:dyDescent="0.2">
      <c r="A608" s="153"/>
      <c r="B608" s="153"/>
      <c r="C608" s="153"/>
      <c r="D608" s="153"/>
      <c r="E608" s="153"/>
      <c r="F608" s="153"/>
      <c r="G608" s="153"/>
      <c r="H608" s="153"/>
      <c r="I608" s="153"/>
    </row>
    <row r="609" spans="1:9" x14ac:dyDescent="0.2">
      <c r="A609" s="153"/>
      <c r="B609" s="153"/>
      <c r="C609" s="153"/>
      <c r="D609" s="153"/>
      <c r="E609" s="153"/>
      <c r="F609" s="153"/>
      <c r="G609" s="153"/>
      <c r="H609" s="153"/>
      <c r="I609" s="153"/>
    </row>
    <row r="610" spans="1:9" x14ac:dyDescent="0.2">
      <c r="A610" s="153"/>
      <c r="B610" s="153"/>
      <c r="C610" s="153"/>
      <c r="D610" s="153"/>
      <c r="E610" s="153"/>
      <c r="F610" s="153"/>
      <c r="G610" s="153"/>
      <c r="H610" s="153"/>
      <c r="I610" s="153"/>
    </row>
    <row r="611" spans="1:9" x14ac:dyDescent="0.2">
      <c r="A611" s="153"/>
      <c r="B611" s="153"/>
      <c r="C611" s="153"/>
      <c r="D611" s="153"/>
      <c r="E611" s="153"/>
      <c r="F611" s="153"/>
      <c r="G611" s="153"/>
      <c r="H611" s="153"/>
      <c r="I611" s="153"/>
    </row>
    <row r="612" spans="1:9" x14ac:dyDescent="0.2">
      <c r="A612" s="153"/>
      <c r="B612" s="153"/>
      <c r="C612" s="153"/>
      <c r="D612" s="153"/>
      <c r="E612" s="153"/>
      <c r="F612" s="153"/>
      <c r="G612" s="153"/>
      <c r="H612" s="153"/>
      <c r="I612" s="153"/>
    </row>
    <row r="613" spans="1:9" x14ac:dyDescent="0.2">
      <c r="A613" s="153"/>
      <c r="B613" s="153"/>
      <c r="C613" s="153"/>
      <c r="D613" s="153"/>
      <c r="E613" s="153"/>
      <c r="F613" s="153"/>
      <c r="G613" s="153"/>
      <c r="H613" s="153"/>
      <c r="I613" s="153"/>
    </row>
    <row r="614" spans="1:9" x14ac:dyDescent="0.2">
      <c r="A614" s="153"/>
      <c r="B614" s="153"/>
      <c r="C614" s="153"/>
      <c r="D614" s="153"/>
      <c r="E614" s="153"/>
      <c r="F614" s="153"/>
      <c r="G614" s="153"/>
      <c r="H614" s="153"/>
      <c r="I614" s="153"/>
    </row>
    <row r="615" spans="1:9" x14ac:dyDescent="0.2">
      <c r="A615" s="153"/>
      <c r="B615" s="153"/>
      <c r="C615" s="153"/>
      <c r="D615" s="153"/>
      <c r="E615" s="153"/>
      <c r="F615" s="153"/>
      <c r="G615" s="153"/>
      <c r="H615" s="153"/>
      <c r="I615" s="153"/>
    </row>
    <row r="616" spans="1:9" x14ac:dyDescent="0.2">
      <c r="A616" s="153"/>
      <c r="B616" s="153"/>
      <c r="C616" s="153"/>
      <c r="D616" s="153"/>
      <c r="E616" s="153"/>
      <c r="F616" s="153"/>
      <c r="G616" s="153"/>
      <c r="H616" s="153"/>
      <c r="I616" s="153"/>
    </row>
    <row r="617" spans="1:9" x14ac:dyDescent="0.2">
      <c r="A617" s="153"/>
      <c r="B617" s="153"/>
      <c r="C617" s="153"/>
      <c r="D617" s="153"/>
      <c r="E617" s="153"/>
      <c r="F617" s="153"/>
      <c r="G617" s="153"/>
      <c r="H617" s="153"/>
      <c r="I617" s="153"/>
    </row>
    <row r="618" spans="1:9" x14ac:dyDescent="0.2">
      <c r="A618" s="153"/>
      <c r="B618" s="153"/>
      <c r="C618" s="153"/>
      <c r="D618" s="153"/>
      <c r="E618" s="153"/>
      <c r="F618" s="153"/>
      <c r="G618" s="153"/>
      <c r="H618" s="153"/>
      <c r="I618" s="153"/>
    </row>
    <row r="619" spans="1:9" x14ac:dyDescent="0.2">
      <c r="A619" s="153"/>
      <c r="B619" s="153"/>
      <c r="C619" s="153"/>
      <c r="D619" s="153"/>
      <c r="E619" s="153"/>
      <c r="F619" s="153"/>
      <c r="G619" s="153"/>
      <c r="H619" s="153"/>
      <c r="I619" s="153"/>
    </row>
    <row r="620" spans="1:9" x14ac:dyDescent="0.2">
      <c r="A620" s="153"/>
      <c r="B620" s="153"/>
      <c r="C620" s="153"/>
      <c r="D620" s="153"/>
      <c r="E620" s="153"/>
      <c r="F620" s="153"/>
      <c r="G620" s="153"/>
      <c r="H620" s="153"/>
      <c r="I620" s="153"/>
    </row>
    <row r="621" spans="1:9" x14ac:dyDescent="0.2">
      <c r="A621" s="153"/>
      <c r="B621" s="153"/>
      <c r="C621" s="153"/>
      <c r="D621" s="153"/>
      <c r="E621" s="153"/>
      <c r="F621" s="153"/>
      <c r="G621" s="153"/>
      <c r="H621" s="153"/>
      <c r="I621" s="153"/>
    </row>
    <row r="622" spans="1:9" x14ac:dyDescent="0.2">
      <c r="A622" s="153"/>
      <c r="B622" s="153"/>
      <c r="C622" s="153"/>
      <c r="D622" s="153"/>
      <c r="E622" s="153"/>
      <c r="F622" s="153"/>
      <c r="G622" s="153"/>
      <c r="H622" s="153"/>
      <c r="I622" s="153"/>
    </row>
    <row r="623" spans="1:9" x14ac:dyDescent="0.2">
      <c r="A623" s="153"/>
      <c r="B623" s="153"/>
      <c r="C623" s="153"/>
      <c r="D623" s="153"/>
      <c r="E623" s="153"/>
      <c r="F623" s="153"/>
      <c r="G623" s="153"/>
      <c r="H623" s="153"/>
      <c r="I623" s="153"/>
    </row>
    <row r="624" spans="1:9" x14ac:dyDescent="0.2">
      <c r="A624" s="153"/>
      <c r="B624" s="153"/>
      <c r="C624" s="153"/>
      <c r="D624" s="153"/>
      <c r="E624" s="153"/>
      <c r="F624" s="153"/>
      <c r="G624" s="153"/>
      <c r="H624" s="153"/>
      <c r="I624" s="153"/>
    </row>
    <row r="625" spans="1:9" x14ac:dyDescent="0.2">
      <c r="A625" s="153"/>
      <c r="B625" s="153"/>
      <c r="C625" s="153"/>
      <c r="D625" s="153"/>
      <c r="E625" s="153"/>
      <c r="F625" s="153"/>
      <c r="G625" s="153"/>
      <c r="H625" s="153"/>
      <c r="I625" s="153"/>
    </row>
    <row r="626" spans="1:9" x14ac:dyDescent="0.2">
      <c r="A626" s="153"/>
      <c r="B626" s="153"/>
      <c r="C626" s="153"/>
      <c r="D626" s="153"/>
      <c r="E626" s="153"/>
      <c r="F626" s="153"/>
      <c r="G626" s="153"/>
      <c r="H626" s="153"/>
      <c r="I626" s="153"/>
    </row>
    <row r="627" spans="1:9" x14ac:dyDescent="0.2">
      <c r="A627" s="153"/>
      <c r="B627" s="153"/>
      <c r="C627" s="153"/>
      <c r="D627" s="153"/>
      <c r="E627" s="153"/>
      <c r="F627" s="153"/>
      <c r="G627" s="153"/>
      <c r="H627" s="153"/>
      <c r="I627" s="153"/>
    </row>
    <row r="628" spans="1:9" x14ac:dyDescent="0.2">
      <c r="A628" s="153"/>
      <c r="B628" s="153"/>
      <c r="C628" s="153"/>
      <c r="D628" s="153"/>
      <c r="E628" s="153"/>
      <c r="F628" s="153"/>
      <c r="G628" s="153"/>
      <c r="H628" s="153"/>
      <c r="I628" s="153"/>
    </row>
    <row r="629" spans="1:9" x14ac:dyDescent="0.2">
      <c r="A629" s="153"/>
      <c r="B629" s="153"/>
      <c r="C629" s="153"/>
      <c r="D629" s="153"/>
      <c r="E629" s="153"/>
      <c r="F629" s="153"/>
      <c r="G629" s="153"/>
      <c r="H629" s="153"/>
      <c r="I629" s="153"/>
    </row>
    <row r="630" spans="1:9" x14ac:dyDescent="0.2">
      <c r="A630" s="153"/>
      <c r="B630" s="153"/>
      <c r="C630" s="153"/>
      <c r="D630" s="153"/>
      <c r="E630" s="153"/>
      <c r="F630" s="153"/>
      <c r="G630" s="153"/>
      <c r="H630" s="153"/>
      <c r="I630" s="153"/>
    </row>
    <row r="631" spans="1:9" x14ac:dyDescent="0.2">
      <c r="A631" s="153"/>
      <c r="B631" s="153"/>
      <c r="C631" s="153"/>
      <c r="D631" s="153"/>
      <c r="E631" s="153"/>
      <c r="F631" s="153"/>
      <c r="G631" s="153"/>
      <c r="H631" s="153"/>
      <c r="I631" s="153"/>
    </row>
    <row r="632" spans="1:9" x14ac:dyDescent="0.2">
      <c r="A632" s="153"/>
      <c r="B632" s="153"/>
      <c r="C632" s="153"/>
      <c r="D632" s="153"/>
      <c r="E632" s="153"/>
      <c r="F632" s="153"/>
      <c r="G632" s="153"/>
      <c r="H632" s="153"/>
      <c r="I632" s="153"/>
    </row>
    <row r="633" spans="1:9" x14ac:dyDescent="0.2">
      <c r="A633" s="153"/>
      <c r="B633" s="153"/>
      <c r="C633" s="153"/>
      <c r="D633" s="153"/>
      <c r="E633" s="153"/>
      <c r="F633" s="153"/>
      <c r="G633" s="153"/>
      <c r="H633" s="153"/>
      <c r="I633" s="153"/>
    </row>
    <row r="634" spans="1:9" x14ac:dyDescent="0.2">
      <c r="A634" s="153"/>
      <c r="B634" s="153"/>
      <c r="C634" s="153"/>
      <c r="D634" s="153"/>
      <c r="E634" s="153"/>
      <c r="F634" s="153"/>
      <c r="G634" s="153"/>
      <c r="H634" s="153"/>
      <c r="I634" s="153"/>
    </row>
    <row r="635" spans="1:9" x14ac:dyDescent="0.2">
      <c r="A635" s="153"/>
      <c r="B635" s="153"/>
      <c r="C635" s="153"/>
      <c r="D635" s="153"/>
      <c r="E635" s="153"/>
      <c r="F635" s="153"/>
      <c r="G635" s="153"/>
      <c r="H635" s="153"/>
      <c r="I635" s="153"/>
    </row>
    <row r="636" spans="1:9" x14ac:dyDescent="0.2">
      <c r="A636" s="153"/>
      <c r="B636" s="153"/>
      <c r="C636" s="153"/>
      <c r="D636" s="153"/>
      <c r="E636" s="153"/>
      <c r="F636" s="153"/>
      <c r="G636" s="153"/>
      <c r="H636" s="153"/>
      <c r="I636" s="153"/>
    </row>
    <row r="637" spans="1:9" x14ac:dyDescent="0.2">
      <c r="A637" s="153"/>
      <c r="B637" s="153"/>
      <c r="C637" s="153"/>
      <c r="D637" s="153"/>
      <c r="E637" s="153"/>
      <c r="F637" s="153"/>
      <c r="G637" s="153"/>
      <c r="H637" s="153"/>
      <c r="I637" s="153"/>
    </row>
    <row r="638" spans="1:9" x14ac:dyDescent="0.2">
      <c r="A638" s="153"/>
      <c r="B638" s="153"/>
      <c r="C638" s="153"/>
      <c r="D638" s="153"/>
      <c r="E638" s="153"/>
      <c r="F638" s="153"/>
      <c r="G638" s="153"/>
      <c r="H638" s="153"/>
      <c r="I638" s="153"/>
    </row>
    <row r="639" spans="1:9" x14ac:dyDescent="0.2">
      <c r="A639" s="153"/>
      <c r="B639" s="153"/>
      <c r="C639" s="153"/>
      <c r="D639" s="153"/>
      <c r="E639" s="153"/>
      <c r="F639" s="153"/>
      <c r="G639" s="153"/>
      <c r="H639" s="153"/>
      <c r="I639" s="153"/>
    </row>
    <row r="640" spans="1:9" x14ac:dyDescent="0.2">
      <c r="A640" s="153"/>
      <c r="B640" s="153"/>
      <c r="C640" s="153"/>
      <c r="D640" s="153"/>
      <c r="E640" s="153"/>
      <c r="F640" s="153"/>
      <c r="G640" s="153"/>
      <c r="H640" s="153"/>
      <c r="I640" s="153"/>
    </row>
    <row r="641" spans="1:9" x14ac:dyDescent="0.2">
      <c r="A641" s="153"/>
      <c r="B641" s="153"/>
      <c r="C641" s="153"/>
      <c r="D641" s="153"/>
      <c r="E641" s="153"/>
      <c r="F641" s="153"/>
      <c r="G641" s="153"/>
      <c r="H641" s="153"/>
      <c r="I641" s="153"/>
    </row>
    <row r="642" spans="1:9" x14ac:dyDescent="0.2">
      <c r="A642" s="153"/>
      <c r="B642" s="153"/>
      <c r="C642" s="153"/>
      <c r="D642" s="153"/>
      <c r="E642" s="153"/>
      <c r="F642" s="153"/>
      <c r="G642" s="153"/>
      <c r="H642" s="153"/>
      <c r="I642" s="153"/>
    </row>
    <row r="643" spans="1:9" x14ac:dyDescent="0.2">
      <c r="A643" s="153"/>
      <c r="B643" s="153"/>
      <c r="C643" s="153"/>
      <c r="D643" s="153"/>
      <c r="E643" s="153"/>
      <c r="F643" s="153"/>
      <c r="G643" s="153"/>
      <c r="H643" s="153"/>
      <c r="I643" s="153"/>
    </row>
    <row r="644" spans="1:9" x14ac:dyDescent="0.2">
      <c r="A644" s="153"/>
      <c r="B644" s="153"/>
      <c r="C644" s="153"/>
      <c r="D644" s="153"/>
      <c r="E644" s="153"/>
      <c r="F644" s="153"/>
      <c r="G644" s="153"/>
      <c r="H644" s="153"/>
      <c r="I644" s="153"/>
    </row>
    <row r="645" spans="1:9" x14ac:dyDescent="0.2">
      <c r="A645" s="153"/>
      <c r="B645" s="153"/>
      <c r="C645" s="153"/>
      <c r="D645" s="153"/>
      <c r="E645" s="153"/>
      <c r="F645" s="153"/>
      <c r="G645" s="153"/>
      <c r="H645" s="153"/>
      <c r="I645" s="153"/>
    </row>
    <row r="646" spans="1:9" x14ac:dyDescent="0.2">
      <c r="A646" s="153"/>
      <c r="B646" s="153"/>
      <c r="C646" s="153"/>
      <c r="D646" s="153"/>
      <c r="E646" s="153"/>
      <c r="F646" s="153"/>
      <c r="G646" s="153"/>
      <c r="H646" s="153"/>
      <c r="I646" s="153"/>
    </row>
    <row r="647" spans="1:9" x14ac:dyDescent="0.2">
      <c r="A647" s="153"/>
      <c r="B647" s="153"/>
      <c r="C647" s="153"/>
      <c r="D647" s="153"/>
      <c r="E647" s="153"/>
      <c r="F647" s="153"/>
      <c r="G647" s="153"/>
      <c r="H647" s="153"/>
      <c r="I647" s="153"/>
    </row>
    <row r="648" spans="1:9" x14ac:dyDescent="0.2">
      <c r="A648" s="153"/>
      <c r="B648" s="153"/>
      <c r="C648" s="153"/>
      <c r="D648" s="153"/>
      <c r="E648" s="153"/>
      <c r="F648" s="153"/>
      <c r="G648" s="153"/>
      <c r="H648" s="153"/>
      <c r="I648" s="153"/>
    </row>
    <row r="649" spans="1:9" x14ac:dyDescent="0.2">
      <c r="A649" s="153"/>
      <c r="B649" s="153"/>
      <c r="C649" s="153"/>
      <c r="D649" s="153"/>
      <c r="E649" s="153"/>
      <c r="F649" s="153"/>
      <c r="G649" s="153"/>
      <c r="H649" s="153"/>
      <c r="I649" s="153"/>
    </row>
    <row r="650" spans="1:9" x14ac:dyDescent="0.2">
      <c r="A650" s="153"/>
      <c r="B650" s="153"/>
      <c r="C650" s="153"/>
      <c r="D650" s="153"/>
      <c r="E650" s="153"/>
      <c r="F650" s="153"/>
      <c r="G650" s="153"/>
      <c r="H650" s="153"/>
      <c r="I650" s="153"/>
    </row>
    <row r="651" spans="1:9" x14ac:dyDescent="0.2">
      <c r="A651" s="153"/>
      <c r="B651" s="153"/>
      <c r="C651" s="153"/>
      <c r="D651" s="153"/>
      <c r="E651" s="153"/>
      <c r="F651" s="153"/>
      <c r="G651" s="153"/>
      <c r="H651" s="153"/>
      <c r="I651" s="153"/>
    </row>
    <row r="652" spans="1:9" x14ac:dyDescent="0.2">
      <c r="A652" s="153"/>
      <c r="B652" s="153"/>
      <c r="C652" s="153"/>
      <c r="D652" s="153"/>
      <c r="E652" s="153"/>
      <c r="F652" s="153"/>
      <c r="G652" s="153"/>
      <c r="H652" s="153"/>
      <c r="I652" s="153"/>
    </row>
    <row r="653" spans="1:9" x14ac:dyDescent="0.2">
      <c r="A653" s="153"/>
      <c r="B653" s="153"/>
      <c r="C653" s="153"/>
      <c r="D653" s="153"/>
      <c r="E653" s="153"/>
      <c r="F653" s="153"/>
      <c r="G653" s="153"/>
      <c r="H653" s="153"/>
      <c r="I653" s="153"/>
    </row>
    <row r="654" spans="1:9" x14ac:dyDescent="0.2">
      <c r="A654" s="153"/>
      <c r="B654" s="153"/>
      <c r="C654" s="153"/>
      <c r="D654" s="153"/>
      <c r="E654" s="153"/>
      <c r="F654" s="153"/>
      <c r="G654" s="153"/>
      <c r="H654" s="153"/>
      <c r="I654" s="153"/>
    </row>
    <row r="655" spans="1:9" x14ac:dyDescent="0.2">
      <c r="A655" s="153"/>
      <c r="B655" s="153"/>
      <c r="C655" s="153"/>
      <c r="D655" s="153"/>
      <c r="E655" s="153"/>
      <c r="F655" s="153"/>
      <c r="G655" s="153"/>
      <c r="H655" s="153"/>
      <c r="I655" s="153"/>
    </row>
    <row r="656" spans="1:9" x14ac:dyDescent="0.2">
      <c r="A656" s="153"/>
      <c r="B656" s="153"/>
      <c r="C656" s="153"/>
      <c r="D656" s="153"/>
      <c r="E656" s="153"/>
      <c r="F656" s="153"/>
      <c r="G656" s="153"/>
      <c r="H656" s="153"/>
      <c r="I656" s="153"/>
    </row>
    <row r="657" spans="1:9" x14ac:dyDescent="0.2">
      <c r="A657" s="153"/>
      <c r="B657" s="153"/>
      <c r="C657" s="153"/>
      <c r="D657" s="153"/>
      <c r="E657" s="153"/>
      <c r="F657" s="153"/>
      <c r="G657" s="153"/>
      <c r="H657" s="153"/>
      <c r="I657" s="153"/>
    </row>
    <row r="658" spans="1:9" x14ac:dyDescent="0.2">
      <c r="A658" s="153"/>
      <c r="B658" s="153"/>
      <c r="C658" s="153"/>
      <c r="D658" s="153"/>
      <c r="E658" s="153"/>
      <c r="F658" s="153"/>
      <c r="G658" s="153"/>
      <c r="H658" s="153"/>
      <c r="I658" s="153"/>
    </row>
    <row r="659" spans="1:9" x14ac:dyDescent="0.2">
      <c r="A659" s="153"/>
      <c r="B659" s="153"/>
      <c r="C659" s="153"/>
      <c r="D659" s="153"/>
      <c r="E659" s="153"/>
      <c r="F659" s="153"/>
      <c r="G659" s="153"/>
      <c r="H659" s="153"/>
      <c r="I659" s="153"/>
    </row>
    <row r="660" spans="1:9" x14ac:dyDescent="0.2">
      <c r="A660" s="153"/>
      <c r="B660" s="153"/>
      <c r="C660" s="153"/>
      <c r="D660" s="153"/>
      <c r="E660" s="153"/>
      <c r="F660" s="153"/>
      <c r="G660" s="153"/>
      <c r="H660" s="153"/>
      <c r="I660" s="153"/>
    </row>
    <row r="661" spans="1:9" x14ac:dyDescent="0.2">
      <c r="A661" s="153"/>
      <c r="B661" s="153"/>
      <c r="C661" s="153"/>
      <c r="D661" s="153"/>
      <c r="E661" s="153"/>
      <c r="F661" s="153"/>
      <c r="G661" s="153"/>
      <c r="H661" s="153"/>
      <c r="I661" s="153"/>
    </row>
    <row r="662" spans="1:9" x14ac:dyDescent="0.2">
      <c r="A662" s="153"/>
      <c r="B662" s="153"/>
      <c r="C662" s="153"/>
      <c r="D662" s="153"/>
      <c r="E662" s="153"/>
      <c r="F662" s="153"/>
      <c r="G662" s="153"/>
      <c r="H662" s="153"/>
      <c r="I662" s="153"/>
    </row>
    <row r="663" spans="1:9" x14ac:dyDescent="0.2">
      <c r="A663" s="153"/>
      <c r="B663" s="153"/>
      <c r="C663" s="153"/>
      <c r="D663" s="153"/>
      <c r="E663" s="153"/>
      <c r="F663" s="153"/>
      <c r="G663" s="153"/>
      <c r="H663" s="153"/>
      <c r="I663" s="153"/>
    </row>
    <row r="664" spans="1:9" x14ac:dyDescent="0.2">
      <c r="A664" s="153"/>
      <c r="B664" s="153"/>
      <c r="C664" s="153"/>
      <c r="D664" s="153"/>
      <c r="E664" s="153"/>
      <c r="F664" s="153"/>
      <c r="G664" s="153"/>
      <c r="H664" s="153"/>
      <c r="I664" s="153"/>
    </row>
    <row r="665" spans="1:9" x14ac:dyDescent="0.2">
      <c r="A665" s="153"/>
      <c r="B665" s="153"/>
      <c r="C665" s="153"/>
      <c r="D665" s="153"/>
      <c r="E665" s="153"/>
      <c r="F665" s="153"/>
      <c r="G665" s="153"/>
      <c r="H665" s="153"/>
      <c r="I665" s="153"/>
    </row>
    <row r="666" spans="1:9" x14ac:dyDescent="0.2">
      <c r="A666" s="153"/>
      <c r="B666" s="153"/>
      <c r="C666" s="153"/>
      <c r="D666" s="153"/>
      <c r="E666" s="153"/>
      <c r="F666" s="153"/>
      <c r="G666" s="153"/>
      <c r="H666" s="153"/>
      <c r="I666" s="153"/>
    </row>
    <row r="667" spans="1:9" x14ac:dyDescent="0.2">
      <c r="A667" s="153"/>
      <c r="B667" s="153"/>
      <c r="C667" s="153"/>
      <c r="D667" s="153"/>
      <c r="E667" s="153"/>
      <c r="F667" s="153"/>
      <c r="G667" s="153"/>
      <c r="H667" s="153"/>
      <c r="I667" s="153"/>
    </row>
    <row r="668" spans="1:9" x14ac:dyDescent="0.2">
      <c r="A668" s="153"/>
      <c r="B668" s="153"/>
      <c r="C668" s="153"/>
      <c r="D668" s="153"/>
      <c r="E668" s="153"/>
      <c r="F668" s="153"/>
      <c r="G668" s="153"/>
      <c r="H668" s="153"/>
      <c r="I668" s="153"/>
    </row>
    <row r="669" spans="1:9" x14ac:dyDescent="0.2">
      <c r="A669" s="153"/>
      <c r="B669" s="153"/>
      <c r="C669" s="153"/>
      <c r="D669" s="153"/>
      <c r="E669" s="153"/>
      <c r="F669" s="153"/>
      <c r="G669" s="153"/>
      <c r="H669" s="153"/>
      <c r="I669" s="153"/>
    </row>
    <row r="670" spans="1:9" x14ac:dyDescent="0.2">
      <c r="A670" s="153"/>
      <c r="B670" s="153"/>
      <c r="C670" s="153"/>
      <c r="D670" s="153"/>
      <c r="E670" s="153"/>
      <c r="F670" s="153"/>
      <c r="G670" s="153"/>
      <c r="H670" s="153"/>
      <c r="I670" s="153"/>
    </row>
    <row r="671" spans="1:9" x14ac:dyDescent="0.2">
      <c r="A671" s="153"/>
      <c r="B671" s="153"/>
      <c r="C671" s="153"/>
      <c r="D671" s="153"/>
      <c r="E671" s="153"/>
      <c r="F671" s="153"/>
      <c r="G671" s="153"/>
      <c r="H671" s="153"/>
      <c r="I671" s="153"/>
    </row>
    <row r="672" spans="1:9" x14ac:dyDescent="0.2">
      <c r="A672" s="153"/>
      <c r="B672" s="153"/>
      <c r="C672" s="153"/>
      <c r="D672" s="153"/>
      <c r="E672" s="153"/>
      <c r="F672" s="153"/>
      <c r="G672" s="153"/>
      <c r="H672" s="153"/>
      <c r="I672" s="153"/>
    </row>
    <row r="673" spans="1:9" x14ac:dyDescent="0.2">
      <c r="A673" s="153"/>
      <c r="B673" s="153"/>
      <c r="C673" s="153"/>
      <c r="D673" s="153"/>
      <c r="E673" s="153"/>
      <c r="F673" s="153"/>
      <c r="G673" s="153"/>
      <c r="H673" s="153"/>
      <c r="I673" s="153"/>
    </row>
    <row r="674" spans="1:9" x14ac:dyDescent="0.2">
      <c r="A674" s="153"/>
      <c r="B674" s="153"/>
      <c r="C674" s="153"/>
      <c r="D674" s="153"/>
      <c r="E674" s="153"/>
      <c r="F674" s="153"/>
      <c r="G674" s="153"/>
      <c r="H674" s="153"/>
      <c r="I674" s="153"/>
    </row>
    <row r="675" spans="1:9" x14ac:dyDescent="0.2">
      <c r="A675" s="153"/>
      <c r="B675" s="153"/>
      <c r="C675" s="153"/>
      <c r="D675" s="153"/>
      <c r="E675" s="153"/>
      <c r="F675" s="153"/>
      <c r="G675" s="153"/>
      <c r="H675" s="153"/>
      <c r="I675" s="153"/>
    </row>
    <row r="676" spans="1:9" x14ac:dyDescent="0.2">
      <c r="A676" s="153"/>
      <c r="B676" s="153"/>
      <c r="C676" s="153"/>
      <c r="D676" s="153"/>
      <c r="E676" s="153"/>
      <c r="F676" s="153"/>
      <c r="G676" s="153"/>
      <c r="H676" s="153"/>
      <c r="I676" s="153"/>
    </row>
    <row r="677" spans="1:9" x14ac:dyDescent="0.2">
      <c r="A677" s="153"/>
      <c r="B677" s="153"/>
      <c r="C677" s="153"/>
      <c r="D677" s="153"/>
      <c r="E677" s="153"/>
      <c r="F677" s="153"/>
      <c r="G677" s="153"/>
      <c r="H677" s="153"/>
      <c r="I677" s="153"/>
    </row>
    <row r="678" spans="1:9" x14ac:dyDescent="0.2">
      <c r="A678" s="153"/>
      <c r="B678" s="153"/>
      <c r="C678" s="153"/>
      <c r="D678" s="153"/>
      <c r="E678" s="153"/>
      <c r="F678" s="153"/>
      <c r="G678" s="153"/>
      <c r="H678" s="153"/>
      <c r="I678" s="153"/>
    </row>
    <row r="679" spans="1:9" x14ac:dyDescent="0.2">
      <c r="A679" s="153"/>
      <c r="B679" s="153"/>
      <c r="C679" s="153"/>
      <c r="D679" s="153"/>
      <c r="E679" s="153"/>
      <c r="F679" s="153"/>
      <c r="G679" s="153"/>
      <c r="H679" s="153"/>
      <c r="I679" s="153"/>
    </row>
    <row r="680" spans="1:9" x14ac:dyDescent="0.2">
      <c r="A680" s="153"/>
      <c r="B680" s="153"/>
      <c r="C680" s="153"/>
      <c r="D680" s="153"/>
      <c r="E680" s="153"/>
      <c r="F680" s="153"/>
      <c r="G680" s="153"/>
      <c r="H680" s="153"/>
      <c r="I680" s="153"/>
    </row>
    <row r="681" spans="1:9" x14ac:dyDescent="0.2">
      <c r="A681" s="153"/>
      <c r="B681" s="153"/>
      <c r="C681" s="153"/>
      <c r="D681" s="153"/>
      <c r="E681" s="153"/>
      <c r="F681" s="153"/>
      <c r="G681" s="153"/>
      <c r="H681" s="153"/>
      <c r="I681" s="153"/>
    </row>
    <row r="682" spans="1:9" x14ac:dyDescent="0.2">
      <c r="A682" s="153"/>
      <c r="B682" s="153"/>
      <c r="C682" s="153"/>
      <c r="D682" s="153"/>
      <c r="E682" s="153"/>
      <c r="F682" s="153"/>
      <c r="G682" s="153"/>
      <c r="H682" s="153"/>
      <c r="I682" s="153"/>
    </row>
    <row r="683" spans="1:9" x14ac:dyDescent="0.2">
      <c r="A683" s="153"/>
      <c r="B683" s="153"/>
      <c r="C683" s="153"/>
      <c r="D683" s="153"/>
      <c r="E683" s="153"/>
      <c r="F683" s="153"/>
      <c r="G683" s="153"/>
      <c r="H683" s="153"/>
      <c r="I683" s="153"/>
    </row>
    <row r="684" spans="1:9" x14ac:dyDescent="0.2">
      <c r="A684" s="153"/>
      <c r="B684" s="153"/>
      <c r="C684" s="153"/>
      <c r="D684" s="153"/>
      <c r="E684" s="153"/>
      <c r="F684" s="153"/>
      <c r="G684" s="153"/>
      <c r="H684" s="153"/>
      <c r="I684" s="153"/>
    </row>
    <row r="685" spans="1:9" x14ac:dyDescent="0.2">
      <c r="A685" s="153"/>
      <c r="B685" s="153"/>
      <c r="C685" s="153"/>
      <c r="D685" s="153"/>
      <c r="E685" s="153"/>
      <c r="F685" s="153"/>
      <c r="G685" s="153"/>
      <c r="H685" s="153"/>
      <c r="I685" s="153"/>
    </row>
    <row r="686" spans="1:9" x14ac:dyDescent="0.2">
      <c r="A686" s="153"/>
      <c r="B686" s="153"/>
      <c r="C686" s="153"/>
      <c r="D686" s="153"/>
      <c r="E686" s="153"/>
      <c r="F686" s="153"/>
      <c r="G686" s="153"/>
      <c r="H686" s="153"/>
      <c r="I686" s="153"/>
    </row>
    <row r="687" spans="1:9" x14ac:dyDescent="0.2">
      <c r="A687" s="153"/>
      <c r="B687" s="153"/>
      <c r="C687" s="153"/>
      <c r="D687" s="153"/>
      <c r="E687" s="153"/>
      <c r="F687" s="153"/>
      <c r="G687" s="153"/>
      <c r="H687" s="153"/>
      <c r="I687" s="153"/>
    </row>
    <row r="688" spans="1:9" x14ac:dyDescent="0.2">
      <c r="A688" s="153"/>
      <c r="B688" s="153"/>
      <c r="C688" s="153"/>
      <c r="D688" s="153"/>
      <c r="E688" s="153"/>
      <c r="F688" s="153"/>
      <c r="G688" s="153"/>
      <c r="H688" s="153"/>
      <c r="I688" s="153"/>
    </row>
    <row r="689" spans="1:9" x14ac:dyDescent="0.2">
      <c r="A689" s="153"/>
      <c r="B689" s="153"/>
      <c r="C689" s="153"/>
      <c r="D689" s="153"/>
      <c r="E689" s="153"/>
      <c r="F689" s="153"/>
      <c r="G689" s="153"/>
      <c r="H689" s="153"/>
      <c r="I689" s="153"/>
    </row>
    <row r="690" spans="1:9" x14ac:dyDescent="0.2">
      <c r="A690" s="153"/>
      <c r="B690" s="153"/>
      <c r="C690" s="153"/>
      <c r="D690" s="153"/>
      <c r="E690" s="153"/>
      <c r="F690" s="153"/>
      <c r="G690" s="153"/>
      <c r="H690" s="153"/>
      <c r="I690" s="153"/>
    </row>
    <row r="691" spans="1:9" x14ac:dyDescent="0.2">
      <c r="A691" s="153"/>
      <c r="B691" s="153"/>
      <c r="C691" s="153"/>
      <c r="D691" s="153"/>
      <c r="E691" s="153"/>
      <c r="F691" s="153"/>
      <c r="G691" s="153"/>
      <c r="H691" s="153"/>
      <c r="I691" s="153"/>
    </row>
    <row r="692" spans="1:9" x14ac:dyDescent="0.2">
      <c r="A692" s="153"/>
      <c r="B692" s="153"/>
      <c r="C692" s="153"/>
      <c r="D692" s="153"/>
      <c r="E692" s="153"/>
      <c r="F692" s="153"/>
      <c r="G692" s="153"/>
      <c r="H692" s="153"/>
      <c r="I692" s="153"/>
    </row>
    <row r="693" spans="1:9" x14ac:dyDescent="0.2">
      <c r="A693" s="153"/>
      <c r="B693" s="153"/>
      <c r="C693" s="153"/>
      <c r="D693" s="153"/>
      <c r="E693" s="153"/>
      <c r="F693" s="153"/>
      <c r="G693" s="153"/>
      <c r="H693" s="153"/>
      <c r="I693" s="153"/>
    </row>
    <row r="694" spans="1:9" x14ac:dyDescent="0.2">
      <c r="A694" s="153"/>
      <c r="B694" s="153"/>
      <c r="C694" s="153"/>
      <c r="D694" s="153"/>
      <c r="E694" s="153"/>
      <c r="F694" s="153"/>
      <c r="G694" s="153"/>
      <c r="H694" s="153"/>
      <c r="I694" s="153"/>
    </row>
    <row r="695" spans="1:9" x14ac:dyDescent="0.2">
      <c r="A695" s="153"/>
      <c r="B695" s="153"/>
      <c r="C695" s="153"/>
      <c r="D695" s="153"/>
      <c r="E695" s="153"/>
      <c r="F695" s="153"/>
      <c r="G695" s="153"/>
      <c r="H695" s="153"/>
      <c r="I695" s="153"/>
    </row>
    <row r="696" spans="1:9" x14ac:dyDescent="0.2">
      <c r="A696" s="153"/>
      <c r="B696" s="153"/>
      <c r="C696" s="153"/>
      <c r="D696" s="153"/>
      <c r="E696" s="153"/>
      <c r="F696" s="153"/>
      <c r="G696" s="153"/>
      <c r="H696" s="153"/>
      <c r="I696" s="153"/>
    </row>
    <row r="697" spans="1:9" x14ac:dyDescent="0.2">
      <c r="A697" s="153"/>
      <c r="B697" s="153"/>
      <c r="C697" s="153"/>
      <c r="D697" s="153"/>
      <c r="E697" s="153"/>
      <c r="F697" s="153"/>
      <c r="G697" s="153"/>
      <c r="H697" s="153"/>
      <c r="I697" s="153"/>
    </row>
    <row r="698" spans="1:9" x14ac:dyDescent="0.2">
      <c r="A698" s="153"/>
      <c r="B698" s="153"/>
      <c r="C698" s="153"/>
      <c r="D698" s="153"/>
      <c r="E698" s="153"/>
      <c r="F698" s="153"/>
      <c r="G698" s="153"/>
      <c r="H698" s="153"/>
      <c r="I698" s="153"/>
    </row>
    <row r="699" spans="1:9" x14ac:dyDescent="0.2">
      <c r="A699" s="153"/>
      <c r="B699" s="153"/>
      <c r="C699" s="153"/>
      <c r="D699" s="153"/>
      <c r="E699" s="153"/>
      <c r="F699" s="153"/>
      <c r="G699" s="153"/>
      <c r="H699" s="153"/>
      <c r="I699" s="153"/>
    </row>
    <row r="700" spans="1:9" x14ac:dyDescent="0.2">
      <c r="A700" s="153"/>
      <c r="B700" s="153"/>
      <c r="C700" s="153"/>
      <c r="D700" s="153"/>
      <c r="E700" s="153"/>
      <c r="F700" s="153"/>
      <c r="G700" s="153"/>
      <c r="H700" s="153"/>
      <c r="I700" s="153"/>
    </row>
    <row r="701" spans="1:9" x14ac:dyDescent="0.2">
      <c r="A701" s="153"/>
      <c r="B701" s="153"/>
      <c r="C701" s="153"/>
      <c r="D701" s="153"/>
      <c r="E701" s="153"/>
      <c r="F701" s="153"/>
      <c r="G701" s="153"/>
      <c r="H701" s="153"/>
      <c r="I701" s="153"/>
    </row>
    <row r="702" spans="1:9" x14ac:dyDescent="0.2">
      <c r="A702" s="153"/>
      <c r="B702" s="153"/>
      <c r="C702" s="153"/>
      <c r="D702" s="153"/>
      <c r="E702" s="153"/>
      <c r="F702" s="153"/>
      <c r="G702" s="153"/>
      <c r="H702" s="153"/>
      <c r="I702" s="153"/>
    </row>
    <row r="703" spans="1:9" x14ac:dyDescent="0.2">
      <c r="A703" s="153"/>
      <c r="B703" s="153"/>
      <c r="C703" s="153"/>
      <c r="D703" s="153"/>
      <c r="E703" s="153"/>
      <c r="F703" s="153"/>
      <c r="G703" s="153"/>
      <c r="H703" s="153"/>
      <c r="I703" s="153"/>
    </row>
    <row r="704" spans="1:9" x14ac:dyDescent="0.2">
      <c r="A704" s="153"/>
      <c r="B704" s="153"/>
      <c r="C704" s="153"/>
      <c r="D704" s="153"/>
      <c r="E704" s="153"/>
      <c r="F704" s="153"/>
      <c r="G704" s="153"/>
      <c r="H704" s="153"/>
      <c r="I704" s="153"/>
    </row>
    <row r="705" spans="1:9" x14ac:dyDescent="0.2">
      <c r="A705" s="153"/>
      <c r="B705" s="153"/>
      <c r="C705" s="153"/>
      <c r="D705" s="153"/>
      <c r="E705" s="153"/>
      <c r="F705" s="153"/>
      <c r="G705" s="153"/>
      <c r="H705" s="153"/>
      <c r="I705" s="153"/>
    </row>
    <row r="706" spans="1:9" x14ac:dyDescent="0.2">
      <c r="A706" s="153"/>
      <c r="B706" s="153"/>
      <c r="C706" s="153"/>
      <c r="D706" s="153"/>
      <c r="E706" s="153"/>
      <c r="F706" s="153"/>
      <c r="G706" s="153"/>
      <c r="H706" s="153"/>
      <c r="I706" s="153"/>
    </row>
    <row r="707" spans="1:9" x14ac:dyDescent="0.2">
      <c r="A707" s="153"/>
      <c r="B707" s="153"/>
      <c r="C707" s="153"/>
      <c r="D707" s="153"/>
      <c r="E707" s="153"/>
      <c r="F707" s="153"/>
      <c r="G707" s="153"/>
      <c r="H707" s="153"/>
      <c r="I707" s="153"/>
    </row>
    <row r="708" spans="1:9" x14ac:dyDescent="0.2">
      <c r="A708" s="153"/>
      <c r="B708" s="153"/>
      <c r="C708" s="153"/>
      <c r="D708" s="153"/>
      <c r="E708" s="153"/>
      <c r="F708" s="153"/>
      <c r="G708" s="153"/>
      <c r="H708" s="153"/>
      <c r="I708" s="153"/>
    </row>
    <row r="709" spans="1:9" x14ac:dyDescent="0.2">
      <c r="A709" s="153"/>
      <c r="B709" s="153"/>
      <c r="C709" s="153"/>
      <c r="D709" s="153"/>
      <c r="E709" s="153"/>
      <c r="F709" s="153"/>
      <c r="G709" s="153"/>
      <c r="H709" s="153"/>
      <c r="I709" s="153"/>
    </row>
    <row r="710" spans="1:9" x14ac:dyDescent="0.2">
      <c r="A710" s="153"/>
      <c r="B710" s="153"/>
      <c r="C710" s="153"/>
      <c r="D710" s="153"/>
      <c r="E710" s="153"/>
      <c r="F710" s="153"/>
      <c r="G710" s="153"/>
      <c r="H710" s="153"/>
      <c r="I710" s="153"/>
    </row>
    <row r="711" spans="1:9" x14ac:dyDescent="0.2">
      <c r="A711" s="153"/>
      <c r="B711" s="153"/>
      <c r="C711" s="153"/>
      <c r="D711" s="153"/>
      <c r="E711" s="153"/>
      <c r="F711" s="153"/>
      <c r="G711" s="153"/>
      <c r="H711" s="153"/>
      <c r="I711" s="153"/>
    </row>
    <row r="712" spans="1:9" x14ac:dyDescent="0.2">
      <c r="A712" s="153"/>
      <c r="B712" s="153"/>
      <c r="C712" s="153"/>
      <c r="D712" s="153"/>
      <c r="E712" s="153"/>
      <c r="F712" s="153"/>
      <c r="G712" s="153"/>
      <c r="H712" s="153"/>
      <c r="I712" s="153"/>
    </row>
    <row r="713" spans="1:9" x14ac:dyDescent="0.2">
      <c r="A713" s="153"/>
      <c r="B713" s="153"/>
      <c r="C713" s="153"/>
      <c r="D713" s="153"/>
      <c r="E713" s="153"/>
      <c r="F713" s="153"/>
      <c r="G713" s="153"/>
      <c r="H713" s="153"/>
      <c r="I713" s="153"/>
    </row>
    <row r="714" spans="1:9" x14ac:dyDescent="0.2">
      <c r="A714" s="153"/>
      <c r="B714" s="153"/>
      <c r="C714" s="153"/>
      <c r="D714" s="153"/>
      <c r="E714" s="153"/>
      <c r="F714" s="153"/>
      <c r="G714" s="153"/>
      <c r="H714" s="153"/>
      <c r="I714" s="153"/>
    </row>
    <row r="715" spans="1:9" x14ac:dyDescent="0.2">
      <c r="A715" s="153"/>
      <c r="B715" s="153"/>
      <c r="C715" s="153"/>
      <c r="D715" s="153"/>
      <c r="E715" s="153"/>
      <c r="F715" s="153"/>
      <c r="G715" s="153"/>
      <c r="H715" s="153"/>
      <c r="I715" s="153"/>
    </row>
    <row r="716" spans="1:9" x14ac:dyDescent="0.2">
      <c r="A716" s="153"/>
      <c r="B716" s="153"/>
      <c r="C716" s="153"/>
      <c r="D716" s="153"/>
      <c r="E716" s="153"/>
      <c r="F716" s="153"/>
      <c r="G716" s="153"/>
      <c r="H716" s="153"/>
      <c r="I716" s="153"/>
    </row>
    <row r="717" spans="1:9" x14ac:dyDescent="0.2">
      <c r="A717" s="153"/>
      <c r="B717" s="153"/>
      <c r="C717" s="153"/>
      <c r="D717" s="153"/>
      <c r="E717" s="153"/>
      <c r="F717" s="153"/>
      <c r="G717" s="153"/>
      <c r="H717" s="153"/>
      <c r="I717" s="153"/>
    </row>
    <row r="718" spans="1:9" x14ac:dyDescent="0.2">
      <c r="A718" s="153"/>
      <c r="B718" s="153"/>
      <c r="C718" s="153"/>
      <c r="D718" s="153"/>
      <c r="E718" s="153"/>
      <c r="F718" s="153"/>
      <c r="G718" s="153"/>
      <c r="H718" s="153"/>
      <c r="I718" s="153"/>
    </row>
    <row r="719" spans="1:9" x14ac:dyDescent="0.2">
      <c r="A719" s="153"/>
      <c r="B719" s="153"/>
      <c r="C719" s="153"/>
      <c r="D719" s="153"/>
      <c r="E719" s="153"/>
      <c r="F719" s="153"/>
      <c r="G719" s="153"/>
      <c r="H719" s="153"/>
      <c r="I719" s="153"/>
    </row>
    <row r="720" spans="1:9" x14ac:dyDescent="0.2">
      <c r="A720" s="153"/>
      <c r="B720" s="153"/>
      <c r="C720" s="153"/>
      <c r="D720" s="153"/>
      <c r="E720" s="153"/>
      <c r="F720" s="153"/>
      <c r="G720" s="153"/>
      <c r="H720" s="153"/>
      <c r="I720" s="153"/>
    </row>
    <row r="721" spans="1:9" x14ac:dyDescent="0.2">
      <c r="A721" s="153"/>
      <c r="B721" s="153"/>
      <c r="C721" s="153"/>
      <c r="D721" s="153"/>
      <c r="E721" s="153"/>
      <c r="F721" s="153"/>
      <c r="G721" s="153"/>
      <c r="H721" s="153"/>
      <c r="I721" s="153"/>
    </row>
    <row r="722" spans="1:9" x14ac:dyDescent="0.2">
      <c r="A722" s="153"/>
      <c r="B722" s="153"/>
      <c r="C722" s="153"/>
      <c r="D722" s="153"/>
      <c r="E722" s="153"/>
      <c r="F722" s="153"/>
      <c r="G722" s="153"/>
      <c r="H722" s="153"/>
      <c r="I722" s="153"/>
    </row>
    <row r="723" spans="1:9" x14ac:dyDescent="0.2">
      <c r="A723" s="153"/>
      <c r="B723" s="153"/>
      <c r="C723" s="153"/>
      <c r="D723" s="153"/>
      <c r="E723" s="153"/>
      <c r="F723" s="153"/>
      <c r="G723" s="153"/>
      <c r="H723" s="153"/>
      <c r="I723" s="153"/>
    </row>
    <row r="724" spans="1:9" x14ac:dyDescent="0.2">
      <c r="A724" s="153"/>
      <c r="B724" s="153"/>
      <c r="C724" s="153"/>
      <c r="D724" s="153"/>
      <c r="E724" s="153"/>
      <c r="F724" s="153"/>
      <c r="G724" s="153"/>
      <c r="H724" s="153"/>
      <c r="I724" s="153"/>
    </row>
    <row r="725" spans="1:9" x14ac:dyDescent="0.2">
      <c r="A725" s="153"/>
      <c r="B725" s="153"/>
      <c r="C725" s="153"/>
      <c r="D725" s="153"/>
      <c r="E725" s="153"/>
      <c r="F725" s="153"/>
      <c r="G725" s="153"/>
      <c r="H725" s="153"/>
      <c r="I725" s="153"/>
    </row>
    <row r="726" spans="1:9" x14ac:dyDescent="0.2">
      <c r="A726" s="153"/>
      <c r="B726" s="153"/>
      <c r="C726" s="153"/>
      <c r="D726" s="153"/>
      <c r="E726" s="153"/>
      <c r="F726" s="153"/>
      <c r="G726" s="153"/>
      <c r="H726" s="153"/>
      <c r="I726" s="153"/>
    </row>
    <row r="727" spans="1:9" x14ac:dyDescent="0.2">
      <c r="A727" s="153"/>
      <c r="B727" s="153"/>
      <c r="C727" s="153"/>
      <c r="D727" s="153"/>
      <c r="E727" s="153"/>
      <c r="F727" s="153"/>
      <c r="G727" s="153"/>
      <c r="H727" s="153"/>
      <c r="I727" s="153"/>
    </row>
    <row r="728" spans="1:9" x14ac:dyDescent="0.2">
      <c r="A728" s="153"/>
      <c r="B728" s="153"/>
      <c r="C728" s="153"/>
      <c r="D728" s="153"/>
      <c r="E728" s="153"/>
      <c r="F728" s="153"/>
      <c r="G728" s="153"/>
      <c r="H728" s="153"/>
      <c r="I728" s="153"/>
    </row>
    <row r="729" spans="1:9" x14ac:dyDescent="0.2">
      <c r="A729" s="153"/>
      <c r="B729" s="153"/>
      <c r="C729" s="153"/>
      <c r="D729" s="153"/>
      <c r="E729" s="153"/>
      <c r="F729" s="153"/>
      <c r="G729" s="153"/>
      <c r="H729" s="153"/>
      <c r="I729" s="153"/>
    </row>
    <row r="730" spans="1:9" x14ac:dyDescent="0.2">
      <c r="A730" s="153"/>
      <c r="B730" s="153"/>
      <c r="C730" s="153"/>
      <c r="D730" s="153"/>
      <c r="E730" s="153"/>
      <c r="F730" s="153"/>
      <c r="G730" s="153"/>
      <c r="H730" s="153"/>
      <c r="I730" s="153"/>
    </row>
    <row r="731" spans="1:9" x14ac:dyDescent="0.2">
      <c r="A731" s="153"/>
      <c r="B731" s="153"/>
      <c r="C731" s="153"/>
      <c r="D731" s="153"/>
      <c r="E731" s="153"/>
      <c r="F731" s="153"/>
      <c r="G731" s="153"/>
      <c r="H731" s="153"/>
      <c r="I731" s="153"/>
    </row>
    <row r="732" spans="1:9" x14ac:dyDescent="0.2">
      <c r="A732" s="153"/>
      <c r="B732" s="153"/>
      <c r="C732" s="153"/>
      <c r="D732" s="153"/>
      <c r="E732" s="153"/>
      <c r="F732" s="153"/>
      <c r="G732" s="153"/>
      <c r="H732" s="153"/>
      <c r="I732" s="153"/>
    </row>
    <row r="733" spans="1:9" x14ac:dyDescent="0.2">
      <c r="A733" s="153"/>
      <c r="B733" s="153"/>
      <c r="C733" s="153"/>
      <c r="D733" s="153"/>
      <c r="E733" s="153"/>
      <c r="F733" s="153"/>
      <c r="G733" s="153"/>
      <c r="H733" s="153"/>
      <c r="I733" s="153"/>
    </row>
    <row r="734" spans="1:9" x14ac:dyDescent="0.2">
      <c r="A734" s="153"/>
      <c r="B734" s="153"/>
      <c r="C734" s="153"/>
      <c r="D734" s="153"/>
      <c r="E734" s="153"/>
      <c r="F734" s="153"/>
      <c r="G734" s="153"/>
      <c r="H734" s="153"/>
      <c r="I734" s="153"/>
    </row>
    <row r="735" spans="1:9" x14ac:dyDescent="0.2">
      <c r="A735" s="153"/>
      <c r="B735" s="153"/>
      <c r="C735" s="153"/>
      <c r="D735" s="153"/>
      <c r="E735" s="153"/>
      <c r="F735" s="153"/>
      <c r="G735" s="153"/>
      <c r="H735" s="153"/>
      <c r="I735" s="153"/>
    </row>
    <row r="736" spans="1:9" x14ac:dyDescent="0.2">
      <c r="A736" s="153"/>
      <c r="B736" s="153"/>
      <c r="C736" s="153"/>
      <c r="D736" s="153"/>
      <c r="E736" s="153"/>
      <c r="F736" s="153"/>
      <c r="G736" s="153"/>
      <c r="H736" s="153"/>
      <c r="I736" s="153"/>
    </row>
    <row r="737" spans="1:9" x14ac:dyDescent="0.2">
      <c r="A737" s="153"/>
      <c r="B737" s="153"/>
      <c r="C737" s="153"/>
      <c r="D737" s="153"/>
      <c r="E737" s="153"/>
      <c r="F737" s="153"/>
      <c r="G737" s="153"/>
      <c r="H737" s="153"/>
      <c r="I737" s="153"/>
    </row>
    <row r="738" spans="1:9" x14ac:dyDescent="0.2">
      <c r="A738" s="153"/>
      <c r="B738" s="153"/>
      <c r="C738" s="153"/>
      <c r="D738" s="153"/>
      <c r="E738" s="153"/>
      <c r="F738" s="153"/>
      <c r="G738" s="153"/>
      <c r="H738" s="153"/>
      <c r="I738" s="153"/>
    </row>
    <row r="739" spans="1:9" x14ac:dyDescent="0.2">
      <c r="A739" s="153"/>
      <c r="B739" s="153"/>
      <c r="C739" s="153"/>
      <c r="D739" s="153"/>
      <c r="E739" s="153"/>
      <c r="F739" s="153"/>
      <c r="G739" s="153"/>
      <c r="H739" s="153"/>
      <c r="I739" s="153"/>
    </row>
    <row r="740" spans="1:9" x14ac:dyDescent="0.2">
      <c r="A740" s="153"/>
      <c r="B740" s="153"/>
      <c r="C740" s="153"/>
      <c r="D740" s="153"/>
      <c r="E740" s="153"/>
      <c r="F740" s="153"/>
      <c r="G740" s="153"/>
      <c r="H740" s="153"/>
      <c r="I740" s="153"/>
    </row>
    <row r="741" spans="1:9" x14ac:dyDescent="0.2">
      <c r="A741" s="153"/>
      <c r="B741" s="153"/>
      <c r="C741" s="153"/>
      <c r="D741" s="153"/>
      <c r="E741" s="153"/>
      <c r="F741" s="153"/>
      <c r="G741" s="153"/>
      <c r="H741" s="153"/>
      <c r="I741" s="153"/>
    </row>
    <row r="742" spans="1:9" x14ac:dyDescent="0.2">
      <c r="A742" s="153"/>
      <c r="B742" s="153"/>
      <c r="C742" s="153"/>
      <c r="D742" s="153"/>
      <c r="E742" s="153"/>
      <c r="F742" s="153"/>
      <c r="G742" s="153"/>
      <c r="H742" s="153"/>
      <c r="I742" s="153"/>
    </row>
    <row r="743" spans="1:9" x14ac:dyDescent="0.2">
      <c r="A743" s="153"/>
      <c r="B743" s="153"/>
      <c r="C743" s="153"/>
      <c r="D743" s="153"/>
      <c r="E743" s="153"/>
      <c r="F743" s="153"/>
      <c r="G743" s="153"/>
      <c r="H743" s="153"/>
      <c r="I743" s="153"/>
    </row>
    <row r="744" spans="1:9" x14ac:dyDescent="0.2">
      <c r="A744" s="153"/>
      <c r="B744" s="153"/>
      <c r="C744" s="153"/>
      <c r="D744" s="153"/>
      <c r="E744" s="153"/>
      <c r="F744" s="153"/>
      <c r="G744" s="153"/>
      <c r="H744" s="153"/>
      <c r="I744" s="153"/>
    </row>
    <row r="745" spans="1:9" x14ac:dyDescent="0.2">
      <c r="A745" s="153"/>
      <c r="B745" s="153"/>
      <c r="C745" s="153"/>
      <c r="D745" s="153"/>
      <c r="E745" s="153"/>
      <c r="F745" s="153"/>
      <c r="G745" s="153"/>
      <c r="H745" s="153"/>
      <c r="I745" s="153"/>
    </row>
    <row r="746" spans="1:9" x14ac:dyDescent="0.2">
      <c r="A746" s="153"/>
      <c r="B746" s="153"/>
      <c r="C746" s="153"/>
      <c r="D746" s="153"/>
      <c r="E746" s="153"/>
      <c r="F746" s="153"/>
      <c r="G746" s="153"/>
      <c r="H746" s="153"/>
      <c r="I746" s="153"/>
    </row>
    <row r="747" spans="1:9" x14ac:dyDescent="0.2">
      <c r="A747" s="153"/>
      <c r="B747" s="153"/>
      <c r="C747" s="153"/>
      <c r="D747" s="153"/>
      <c r="E747" s="153"/>
      <c r="F747" s="153"/>
      <c r="G747" s="153"/>
      <c r="H747" s="153"/>
      <c r="I747" s="153"/>
    </row>
    <row r="748" spans="1:9" x14ac:dyDescent="0.2">
      <c r="A748" s="153"/>
      <c r="B748" s="153"/>
      <c r="C748" s="153"/>
      <c r="D748" s="153"/>
      <c r="E748" s="153"/>
      <c r="F748" s="153"/>
      <c r="G748" s="153"/>
      <c r="H748" s="153"/>
      <c r="I748" s="153"/>
    </row>
    <row r="749" spans="1:9" x14ac:dyDescent="0.2">
      <c r="A749" s="153"/>
      <c r="B749" s="153"/>
      <c r="C749" s="153"/>
      <c r="D749" s="153"/>
      <c r="E749" s="153"/>
      <c r="F749" s="153"/>
      <c r="G749" s="153"/>
      <c r="H749" s="153"/>
      <c r="I749" s="153"/>
    </row>
    <row r="750" spans="1:9" x14ac:dyDescent="0.2">
      <c r="A750" s="153"/>
      <c r="B750" s="153"/>
      <c r="C750" s="153"/>
      <c r="D750" s="153"/>
      <c r="E750" s="153"/>
      <c r="F750" s="153"/>
      <c r="G750" s="153"/>
      <c r="H750" s="153"/>
      <c r="I750" s="153"/>
    </row>
    <row r="751" spans="1:9" x14ac:dyDescent="0.2">
      <c r="A751" s="153"/>
      <c r="B751" s="153"/>
      <c r="C751" s="153"/>
      <c r="D751" s="153"/>
      <c r="E751" s="153"/>
      <c r="F751" s="153"/>
      <c r="G751" s="153"/>
      <c r="H751" s="153"/>
      <c r="I751" s="153"/>
    </row>
    <row r="752" spans="1:9" x14ac:dyDescent="0.2">
      <c r="A752" s="153"/>
      <c r="B752" s="153"/>
      <c r="C752" s="153"/>
      <c r="D752" s="153"/>
      <c r="E752" s="153"/>
      <c r="F752" s="153"/>
      <c r="G752" s="153"/>
      <c r="H752" s="153"/>
      <c r="I752" s="153"/>
    </row>
    <row r="753" spans="1:9" x14ac:dyDescent="0.2">
      <c r="A753" s="153"/>
      <c r="B753" s="153"/>
      <c r="C753" s="153"/>
      <c r="D753" s="153"/>
      <c r="E753" s="153"/>
      <c r="F753" s="153"/>
      <c r="G753" s="153"/>
      <c r="H753" s="153"/>
      <c r="I753" s="153"/>
    </row>
    <row r="754" spans="1:9" x14ac:dyDescent="0.2">
      <c r="A754" s="153"/>
      <c r="B754" s="153"/>
      <c r="C754" s="153"/>
      <c r="D754" s="153"/>
      <c r="E754" s="153"/>
      <c r="F754" s="153"/>
      <c r="G754" s="153"/>
      <c r="H754" s="153"/>
      <c r="I754" s="153"/>
    </row>
    <row r="755" spans="1:9" x14ac:dyDescent="0.2">
      <c r="A755" s="153"/>
      <c r="B755" s="153"/>
      <c r="C755" s="153"/>
      <c r="D755" s="153"/>
      <c r="E755" s="153"/>
      <c r="F755" s="153"/>
      <c r="G755" s="153"/>
      <c r="H755" s="153"/>
      <c r="I755" s="153"/>
    </row>
    <row r="756" spans="1:9" x14ac:dyDescent="0.2">
      <c r="A756" s="153"/>
      <c r="B756" s="153"/>
      <c r="C756" s="153"/>
      <c r="D756" s="153"/>
      <c r="E756" s="153"/>
      <c r="F756" s="153"/>
      <c r="G756" s="153"/>
      <c r="H756" s="153"/>
      <c r="I756" s="153"/>
    </row>
    <row r="757" spans="1:9" x14ac:dyDescent="0.2">
      <c r="A757" s="153"/>
      <c r="B757" s="153"/>
      <c r="C757" s="153"/>
      <c r="D757" s="153"/>
      <c r="E757" s="153"/>
      <c r="F757" s="153"/>
      <c r="G757" s="153"/>
      <c r="H757" s="153"/>
      <c r="I757" s="153"/>
    </row>
    <row r="758" spans="1:9" x14ac:dyDescent="0.2">
      <c r="A758" s="153"/>
      <c r="B758" s="153"/>
      <c r="C758" s="153"/>
      <c r="D758" s="153"/>
      <c r="E758" s="153"/>
      <c r="F758" s="153"/>
      <c r="G758" s="153"/>
      <c r="H758" s="153"/>
      <c r="I758" s="153"/>
    </row>
    <row r="759" spans="1:9" x14ac:dyDescent="0.2">
      <c r="A759" s="153"/>
      <c r="B759" s="153"/>
      <c r="C759" s="153"/>
      <c r="D759" s="153"/>
      <c r="E759" s="153"/>
      <c r="F759" s="153"/>
      <c r="G759" s="153"/>
      <c r="H759" s="153"/>
      <c r="I759" s="153"/>
    </row>
    <row r="760" spans="1:9" x14ac:dyDescent="0.2">
      <c r="A760" s="153"/>
      <c r="B760" s="153"/>
      <c r="C760" s="153"/>
      <c r="D760" s="153"/>
      <c r="E760" s="153"/>
      <c r="F760" s="153"/>
      <c r="G760" s="153"/>
      <c r="H760" s="153"/>
      <c r="I760" s="153"/>
    </row>
    <row r="761" spans="1:9" x14ac:dyDescent="0.2">
      <c r="A761" s="153"/>
      <c r="B761" s="153"/>
      <c r="C761" s="153"/>
      <c r="D761" s="153"/>
      <c r="E761" s="153"/>
      <c r="F761" s="153"/>
      <c r="G761" s="153"/>
      <c r="H761" s="153"/>
      <c r="I761" s="153"/>
    </row>
    <row r="762" spans="1:9" x14ac:dyDescent="0.2">
      <c r="A762" s="153"/>
      <c r="B762" s="153"/>
      <c r="C762" s="153"/>
      <c r="D762" s="153"/>
      <c r="E762" s="153"/>
      <c r="F762" s="153"/>
      <c r="G762" s="153"/>
      <c r="H762" s="153"/>
      <c r="I762" s="153"/>
    </row>
    <row r="763" spans="1:9" x14ac:dyDescent="0.2">
      <c r="A763" s="153"/>
      <c r="B763" s="153"/>
      <c r="C763" s="153"/>
      <c r="D763" s="153"/>
      <c r="E763" s="153"/>
      <c r="F763" s="153"/>
      <c r="G763" s="153"/>
      <c r="H763" s="153"/>
      <c r="I763" s="153"/>
    </row>
    <row r="764" spans="1:9" x14ac:dyDescent="0.2">
      <c r="A764" s="153"/>
      <c r="B764" s="153"/>
      <c r="C764" s="153"/>
      <c r="D764" s="153"/>
      <c r="E764" s="153"/>
      <c r="F764" s="153"/>
      <c r="G764" s="153"/>
      <c r="H764" s="153"/>
      <c r="I764" s="153"/>
    </row>
    <row r="765" spans="1:9" x14ac:dyDescent="0.2">
      <c r="A765" s="153"/>
      <c r="B765" s="153"/>
      <c r="C765" s="153"/>
      <c r="D765" s="153"/>
      <c r="E765" s="153"/>
      <c r="F765" s="153"/>
      <c r="G765" s="153"/>
      <c r="H765" s="153"/>
      <c r="I765" s="153"/>
    </row>
    <row r="766" spans="1:9" x14ac:dyDescent="0.2">
      <c r="A766" s="153"/>
      <c r="B766" s="153"/>
      <c r="C766" s="153"/>
      <c r="D766" s="153"/>
      <c r="E766" s="153"/>
      <c r="F766" s="153"/>
      <c r="G766" s="153"/>
      <c r="H766" s="153"/>
      <c r="I766" s="153"/>
    </row>
    <row r="767" spans="1:9" x14ac:dyDescent="0.2">
      <c r="A767" s="153"/>
      <c r="B767" s="153"/>
      <c r="C767" s="153"/>
      <c r="D767" s="153"/>
      <c r="E767" s="153"/>
      <c r="F767" s="153"/>
      <c r="G767" s="153"/>
      <c r="H767" s="153"/>
      <c r="I767" s="153"/>
    </row>
    <row r="768" spans="1:9" x14ac:dyDescent="0.2">
      <c r="A768" s="153"/>
      <c r="B768" s="153"/>
      <c r="C768" s="153"/>
      <c r="D768" s="153"/>
      <c r="E768" s="153"/>
      <c r="F768" s="153"/>
      <c r="G768" s="153"/>
      <c r="H768" s="153"/>
      <c r="I768" s="153"/>
    </row>
    <row r="769" spans="1:9" x14ac:dyDescent="0.2">
      <c r="A769" s="153"/>
      <c r="B769" s="153"/>
      <c r="C769" s="153"/>
      <c r="D769" s="153"/>
      <c r="E769" s="153"/>
      <c r="F769" s="153"/>
      <c r="G769" s="153"/>
      <c r="H769" s="153"/>
      <c r="I769" s="153"/>
    </row>
    <row r="770" spans="1:9" x14ac:dyDescent="0.2">
      <c r="A770" s="153"/>
      <c r="B770" s="153"/>
      <c r="C770" s="153"/>
      <c r="D770" s="153"/>
      <c r="E770" s="153"/>
      <c r="F770" s="153"/>
      <c r="G770" s="153"/>
      <c r="H770" s="153"/>
      <c r="I770" s="153"/>
    </row>
    <row r="771" spans="1:9" x14ac:dyDescent="0.2">
      <c r="A771" s="153"/>
      <c r="B771" s="153"/>
      <c r="C771" s="153"/>
      <c r="D771" s="153"/>
      <c r="E771" s="153"/>
      <c r="F771" s="153"/>
      <c r="G771" s="153"/>
      <c r="H771" s="153"/>
      <c r="I771" s="153"/>
    </row>
    <row r="772" spans="1:9" x14ac:dyDescent="0.2">
      <c r="A772" s="153"/>
      <c r="B772" s="153"/>
      <c r="C772" s="153"/>
      <c r="D772" s="153"/>
      <c r="E772" s="153"/>
      <c r="F772" s="153"/>
      <c r="G772" s="153"/>
      <c r="H772" s="153"/>
      <c r="I772" s="153"/>
    </row>
    <row r="773" spans="1:9" x14ac:dyDescent="0.2">
      <c r="A773" s="153"/>
      <c r="B773" s="153"/>
      <c r="C773" s="153"/>
      <c r="D773" s="153"/>
      <c r="E773" s="153"/>
      <c r="F773" s="153"/>
      <c r="G773" s="153"/>
      <c r="H773" s="153"/>
      <c r="I773" s="153"/>
    </row>
    <row r="774" spans="1:9" x14ac:dyDescent="0.2">
      <c r="A774" s="153"/>
      <c r="B774" s="153"/>
      <c r="C774" s="153"/>
      <c r="D774" s="153"/>
      <c r="E774" s="153"/>
      <c r="F774" s="153"/>
      <c r="G774" s="153"/>
      <c r="H774" s="153"/>
      <c r="I774" s="153"/>
    </row>
    <row r="775" spans="1:9" x14ac:dyDescent="0.2">
      <c r="A775" s="153"/>
      <c r="B775" s="153"/>
      <c r="C775" s="153"/>
      <c r="D775" s="153"/>
      <c r="E775" s="153"/>
      <c r="F775" s="153"/>
      <c r="G775" s="153"/>
      <c r="H775" s="153"/>
      <c r="I775" s="153"/>
    </row>
    <row r="776" spans="1:9" x14ac:dyDescent="0.2">
      <c r="A776" s="153"/>
      <c r="B776" s="153"/>
      <c r="C776" s="153"/>
      <c r="D776" s="153"/>
      <c r="E776" s="153"/>
      <c r="F776" s="153"/>
      <c r="G776" s="153"/>
      <c r="H776" s="153"/>
      <c r="I776" s="153"/>
    </row>
    <row r="777" spans="1:9" x14ac:dyDescent="0.2">
      <c r="A777" s="153"/>
      <c r="B777" s="153"/>
      <c r="C777" s="153"/>
      <c r="D777" s="153"/>
      <c r="E777" s="153"/>
      <c r="F777" s="153"/>
      <c r="G777" s="153"/>
      <c r="H777" s="153"/>
      <c r="I777" s="153"/>
    </row>
    <row r="778" spans="1:9" x14ac:dyDescent="0.2">
      <c r="A778" s="153"/>
      <c r="B778" s="153"/>
      <c r="C778" s="153"/>
      <c r="D778" s="153"/>
      <c r="E778" s="153"/>
      <c r="F778" s="153"/>
      <c r="G778" s="153"/>
      <c r="H778" s="153"/>
      <c r="I778" s="153"/>
    </row>
    <row r="779" spans="1:9" x14ac:dyDescent="0.2">
      <c r="A779" s="153"/>
      <c r="B779" s="153"/>
      <c r="C779" s="153"/>
      <c r="D779" s="153"/>
      <c r="E779" s="153"/>
      <c r="F779" s="153"/>
      <c r="G779" s="153"/>
      <c r="H779" s="153"/>
      <c r="I779" s="153"/>
    </row>
    <row r="780" spans="1:9" x14ac:dyDescent="0.2">
      <c r="A780" s="153"/>
      <c r="B780" s="153"/>
      <c r="C780" s="153"/>
      <c r="D780" s="153"/>
      <c r="E780" s="153"/>
      <c r="F780" s="153"/>
      <c r="G780" s="153"/>
      <c r="H780" s="153"/>
      <c r="I780" s="153"/>
    </row>
    <row r="781" spans="1:9" x14ac:dyDescent="0.2">
      <c r="A781" s="153"/>
      <c r="B781" s="153"/>
      <c r="C781" s="153"/>
      <c r="D781" s="153"/>
      <c r="E781" s="153"/>
      <c r="F781" s="153"/>
      <c r="G781" s="153"/>
      <c r="H781" s="153"/>
      <c r="I781" s="153"/>
    </row>
    <row r="782" spans="1:9" x14ac:dyDescent="0.2">
      <c r="A782" s="153"/>
      <c r="B782" s="153"/>
      <c r="C782" s="153"/>
      <c r="D782" s="153"/>
      <c r="E782" s="153"/>
      <c r="F782" s="153"/>
      <c r="G782" s="153"/>
      <c r="H782" s="153"/>
      <c r="I782" s="153"/>
    </row>
    <row r="783" spans="1:9" x14ac:dyDescent="0.2">
      <c r="A783" s="153"/>
      <c r="B783" s="153"/>
      <c r="C783" s="153"/>
      <c r="D783" s="153"/>
      <c r="E783" s="153"/>
      <c r="F783" s="153"/>
      <c r="G783" s="153"/>
      <c r="H783" s="153"/>
      <c r="I783" s="153"/>
    </row>
    <row r="784" spans="1:9" x14ac:dyDescent="0.2">
      <c r="A784" s="153"/>
      <c r="B784" s="153"/>
      <c r="C784" s="153"/>
      <c r="D784" s="153"/>
      <c r="E784" s="153"/>
      <c r="F784" s="153"/>
      <c r="G784" s="153"/>
      <c r="H784" s="153"/>
      <c r="I784" s="153"/>
    </row>
    <row r="785" spans="1:9" x14ac:dyDescent="0.2">
      <c r="A785" s="153"/>
      <c r="B785" s="153"/>
      <c r="C785" s="153"/>
      <c r="D785" s="153"/>
      <c r="E785" s="153"/>
      <c r="F785" s="153"/>
      <c r="G785" s="153"/>
      <c r="H785" s="153"/>
      <c r="I785" s="153"/>
    </row>
    <row r="786" spans="1:9" x14ac:dyDescent="0.2">
      <c r="A786" s="153"/>
      <c r="B786" s="153"/>
      <c r="C786" s="153"/>
      <c r="D786" s="153"/>
      <c r="E786" s="153"/>
      <c r="F786" s="153"/>
      <c r="G786" s="153"/>
      <c r="H786" s="153"/>
      <c r="I786" s="153"/>
    </row>
    <row r="787" spans="1:9" x14ac:dyDescent="0.2">
      <c r="A787" s="153"/>
      <c r="B787" s="153"/>
      <c r="C787" s="153"/>
      <c r="D787" s="153"/>
      <c r="E787" s="153"/>
      <c r="F787" s="153"/>
      <c r="G787" s="153"/>
      <c r="H787" s="153"/>
      <c r="I787" s="153"/>
    </row>
    <row r="788" spans="1:9" x14ac:dyDescent="0.2">
      <c r="A788" s="153"/>
      <c r="B788" s="153"/>
      <c r="C788" s="153"/>
      <c r="D788" s="153"/>
      <c r="E788" s="153"/>
      <c r="F788" s="153"/>
      <c r="G788" s="153"/>
      <c r="H788" s="153"/>
      <c r="I788" s="153"/>
    </row>
    <row r="789" spans="1:9" x14ac:dyDescent="0.2">
      <c r="A789" s="153"/>
      <c r="B789" s="153"/>
      <c r="C789" s="153"/>
      <c r="D789" s="153"/>
      <c r="E789" s="153"/>
      <c r="F789" s="153"/>
      <c r="G789" s="153"/>
      <c r="H789" s="153"/>
      <c r="I789" s="153"/>
    </row>
    <row r="790" spans="1:9" x14ac:dyDescent="0.2">
      <c r="A790" s="153"/>
      <c r="B790" s="153"/>
      <c r="C790" s="153"/>
      <c r="D790" s="153"/>
      <c r="E790" s="153"/>
      <c r="F790" s="153"/>
      <c r="G790" s="153"/>
      <c r="H790" s="153"/>
      <c r="I790" s="153"/>
    </row>
    <row r="791" spans="1:9" x14ac:dyDescent="0.2">
      <c r="A791" s="153"/>
      <c r="B791" s="153"/>
      <c r="C791" s="153"/>
      <c r="D791" s="153"/>
      <c r="E791" s="153"/>
      <c r="F791" s="153"/>
      <c r="G791" s="153"/>
      <c r="H791" s="153"/>
      <c r="I791" s="153"/>
    </row>
    <row r="792" spans="1:9" x14ac:dyDescent="0.2">
      <c r="A792" s="153"/>
      <c r="B792" s="153"/>
      <c r="C792" s="153"/>
      <c r="D792" s="153"/>
      <c r="E792" s="153"/>
      <c r="F792" s="153"/>
      <c r="G792" s="153"/>
      <c r="H792" s="153"/>
      <c r="I792" s="153"/>
    </row>
    <row r="793" spans="1:9" x14ac:dyDescent="0.2">
      <c r="A793" s="153"/>
      <c r="B793" s="153"/>
      <c r="C793" s="153"/>
      <c r="D793" s="153"/>
      <c r="E793" s="153"/>
      <c r="F793" s="153"/>
      <c r="G793" s="153"/>
      <c r="H793" s="153"/>
      <c r="I793" s="153"/>
    </row>
    <row r="794" spans="1:9" x14ac:dyDescent="0.2">
      <c r="A794" s="153"/>
      <c r="B794" s="153"/>
      <c r="C794" s="153"/>
      <c r="D794" s="153"/>
      <c r="E794" s="153"/>
      <c r="F794" s="153"/>
      <c r="G794" s="153"/>
      <c r="H794" s="153"/>
      <c r="I794" s="153"/>
    </row>
    <row r="795" spans="1:9" x14ac:dyDescent="0.2">
      <c r="A795" s="153"/>
      <c r="B795" s="153"/>
      <c r="C795" s="153"/>
      <c r="D795" s="153"/>
      <c r="E795" s="153"/>
      <c r="F795" s="153"/>
      <c r="G795" s="153"/>
      <c r="H795" s="153"/>
      <c r="I795" s="153"/>
    </row>
    <row r="796" spans="1:9" x14ac:dyDescent="0.2">
      <c r="A796" s="153"/>
      <c r="B796" s="153"/>
      <c r="C796" s="153"/>
      <c r="D796" s="153"/>
      <c r="E796" s="153"/>
      <c r="F796" s="153"/>
      <c r="G796" s="153"/>
      <c r="H796" s="153"/>
      <c r="I796" s="153"/>
    </row>
    <row r="797" spans="1:9" x14ac:dyDescent="0.2">
      <c r="A797" s="153"/>
      <c r="B797" s="153"/>
      <c r="C797" s="153"/>
      <c r="D797" s="153"/>
      <c r="E797" s="153"/>
      <c r="F797" s="153"/>
      <c r="G797" s="153"/>
      <c r="H797" s="153"/>
      <c r="I797" s="153"/>
    </row>
    <row r="798" spans="1:9" x14ac:dyDescent="0.2">
      <c r="A798" s="153"/>
      <c r="B798" s="153"/>
      <c r="C798" s="153"/>
      <c r="D798" s="153"/>
      <c r="E798" s="153"/>
      <c r="F798" s="153"/>
      <c r="G798" s="153"/>
      <c r="H798" s="153"/>
      <c r="I798" s="153"/>
    </row>
    <row r="799" spans="1:9" x14ac:dyDescent="0.2">
      <c r="A799" s="153"/>
      <c r="B799" s="153"/>
      <c r="C799" s="153"/>
      <c r="D799" s="153"/>
      <c r="E799" s="153"/>
      <c r="F799" s="153"/>
      <c r="G799" s="153"/>
      <c r="H799" s="153"/>
      <c r="I799" s="153"/>
    </row>
    <row r="800" spans="1:9" x14ac:dyDescent="0.2">
      <c r="A800" s="153"/>
      <c r="B800" s="153"/>
      <c r="C800" s="153"/>
      <c r="D800" s="153"/>
      <c r="E800" s="153"/>
      <c r="F800" s="153"/>
      <c r="G800" s="153"/>
      <c r="H800" s="153"/>
      <c r="I800" s="153"/>
    </row>
    <row r="801" spans="1:9" x14ac:dyDescent="0.2">
      <c r="A801" s="153"/>
      <c r="B801" s="153"/>
      <c r="C801" s="153"/>
      <c r="D801" s="153"/>
      <c r="E801" s="153"/>
      <c r="F801" s="153"/>
      <c r="G801" s="153"/>
      <c r="H801" s="153"/>
      <c r="I801" s="153"/>
    </row>
    <row r="802" spans="1:9" x14ac:dyDescent="0.2">
      <c r="A802" s="153"/>
      <c r="B802" s="153"/>
      <c r="C802" s="153"/>
      <c r="D802" s="153"/>
      <c r="E802" s="153"/>
      <c r="F802" s="153"/>
      <c r="G802" s="153"/>
      <c r="H802" s="153"/>
      <c r="I802" s="153"/>
    </row>
    <row r="803" spans="1:9" x14ac:dyDescent="0.2">
      <c r="A803" s="153"/>
      <c r="B803" s="153"/>
      <c r="C803" s="153"/>
      <c r="D803" s="153"/>
      <c r="E803" s="153"/>
      <c r="F803" s="153"/>
      <c r="G803" s="153"/>
      <c r="H803" s="153"/>
      <c r="I803" s="153"/>
    </row>
    <row r="804" spans="1:9" x14ac:dyDescent="0.2">
      <c r="A804" s="153"/>
      <c r="B804" s="153"/>
      <c r="C804" s="153"/>
      <c r="D804" s="153"/>
      <c r="E804" s="153"/>
      <c r="F804" s="153"/>
      <c r="G804" s="153"/>
      <c r="H804" s="153"/>
      <c r="I804" s="153"/>
    </row>
    <row r="805" spans="1:9" x14ac:dyDescent="0.2">
      <c r="A805" s="153"/>
      <c r="B805" s="153"/>
      <c r="C805" s="153"/>
      <c r="D805" s="153"/>
      <c r="E805" s="153"/>
      <c r="F805" s="153"/>
      <c r="G805" s="153"/>
      <c r="H805" s="153"/>
      <c r="I805" s="153"/>
    </row>
    <row r="806" spans="1:9" x14ac:dyDescent="0.2">
      <c r="A806" s="153"/>
      <c r="B806" s="153"/>
      <c r="C806" s="153"/>
      <c r="D806" s="153"/>
      <c r="E806" s="153"/>
      <c r="F806" s="153"/>
      <c r="G806" s="153"/>
      <c r="H806" s="153"/>
      <c r="I806" s="153"/>
    </row>
    <row r="807" spans="1:9" x14ac:dyDescent="0.2">
      <c r="A807" s="153"/>
      <c r="B807" s="153"/>
      <c r="C807" s="153"/>
      <c r="D807" s="153"/>
      <c r="E807" s="153"/>
      <c r="F807" s="153"/>
      <c r="G807" s="153"/>
      <c r="H807" s="153"/>
      <c r="I807" s="153"/>
    </row>
    <row r="808" spans="1:9" x14ac:dyDescent="0.2">
      <c r="A808" s="153"/>
      <c r="B808" s="153"/>
      <c r="C808" s="153"/>
      <c r="D808" s="153"/>
      <c r="E808" s="153"/>
      <c r="F808" s="153"/>
      <c r="G808" s="153"/>
      <c r="H808" s="153"/>
      <c r="I808" s="153"/>
    </row>
    <row r="809" spans="1:9" x14ac:dyDescent="0.2">
      <c r="A809" s="153"/>
      <c r="B809" s="153"/>
      <c r="C809" s="153"/>
      <c r="D809" s="153"/>
      <c r="E809" s="153"/>
      <c r="F809" s="153"/>
      <c r="G809" s="153"/>
      <c r="H809" s="153"/>
      <c r="I809" s="153"/>
    </row>
    <row r="810" spans="1:9" x14ac:dyDescent="0.2">
      <c r="A810" s="153"/>
      <c r="B810" s="153"/>
      <c r="C810" s="153"/>
      <c r="D810" s="153"/>
      <c r="E810" s="153"/>
      <c r="F810" s="153"/>
      <c r="G810" s="153"/>
      <c r="H810" s="153"/>
      <c r="I810" s="153"/>
    </row>
    <row r="811" spans="1:9" x14ac:dyDescent="0.2">
      <c r="A811" s="153"/>
      <c r="B811" s="153"/>
      <c r="C811" s="153"/>
      <c r="D811" s="153"/>
      <c r="E811" s="153"/>
      <c r="F811" s="153"/>
      <c r="G811" s="153"/>
      <c r="H811" s="153"/>
      <c r="I811" s="153"/>
    </row>
    <row r="812" spans="1:9" x14ac:dyDescent="0.2">
      <c r="A812" s="153"/>
      <c r="B812" s="153"/>
      <c r="C812" s="153"/>
      <c r="D812" s="153"/>
      <c r="E812" s="153"/>
      <c r="F812" s="153"/>
      <c r="G812" s="153"/>
      <c r="H812" s="153"/>
      <c r="I812" s="153"/>
    </row>
    <row r="813" spans="1:9" x14ac:dyDescent="0.2">
      <c r="A813" s="153"/>
      <c r="B813" s="153"/>
      <c r="C813" s="153"/>
      <c r="D813" s="153"/>
      <c r="E813" s="153"/>
      <c r="F813" s="153"/>
      <c r="G813" s="153"/>
      <c r="H813" s="153"/>
      <c r="I813" s="153"/>
    </row>
    <row r="814" spans="1:9" x14ac:dyDescent="0.2">
      <c r="A814" s="153"/>
      <c r="B814" s="153"/>
      <c r="C814" s="153"/>
      <c r="D814" s="153"/>
      <c r="E814" s="153"/>
      <c r="F814" s="153"/>
      <c r="G814" s="153"/>
      <c r="H814" s="153"/>
      <c r="I814" s="153"/>
    </row>
    <row r="815" spans="1:9" x14ac:dyDescent="0.2">
      <c r="A815" s="153"/>
      <c r="B815" s="153"/>
      <c r="C815" s="153"/>
      <c r="D815" s="153"/>
      <c r="E815" s="153"/>
      <c r="F815" s="153"/>
      <c r="G815" s="153"/>
      <c r="H815" s="153"/>
      <c r="I815" s="153"/>
    </row>
    <row r="816" spans="1:9" x14ac:dyDescent="0.2">
      <c r="A816" s="153"/>
      <c r="B816" s="153"/>
      <c r="C816" s="153"/>
      <c r="D816" s="153"/>
      <c r="E816" s="153"/>
      <c r="F816" s="153"/>
      <c r="G816" s="153"/>
      <c r="H816" s="153"/>
      <c r="I816" s="153"/>
    </row>
    <row r="817" spans="1:9" x14ac:dyDescent="0.2">
      <c r="A817" s="153"/>
      <c r="B817" s="153"/>
      <c r="C817" s="153"/>
      <c r="D817" s="153"/>
      <c r="E817" s="153"/>
      <c r="F817" s="153"/>
      <c r="G817" s="153"/>
      <c r="H817" s="153"/>
      <c r="I817" s="153"/>
    </row>
    <row r="818" spans="1:9" x14ac:dyDescent="0.2">
      <c r="A818" s="153"/>
      <c r="B818" s="153"/>
      <c r="C818" s="153"/>
      <c r="D818" s="153"/>
      <c r="E818" s="153"/>
      <c r="F818" s="153"/>
      <c r="G818" s="153"/>
      <c r="H818" s="153"/>
      <c r="I818" s="153"/>
    </row>
    <row r="819" spans="1:9" x14ac:dyDescent="0.2">
      <c r="A819" s="153"/>
      <c r="B819" s="153"/>
      <c r="C819" s="153"/>
      <c r="D819" s="153"/>
      <c r="E819" s="153"/>
      <c r="F819" s="153"/>
      <c r="G819" s="153"/>
      <c r="H819" s="153"/>
      <c r="I819" s="153"/>
    </row>
    <row r="820" spans="1:9" x14ac:dyDescent="0.2">
      <c r="A820" s="153"/>
      <c r="B820" s="153"/>
      <c r="C820" s="153"/>
      <c r="D820" s="153"/>
      <c r="E820" s="153"/>
      <c r="F820" s="153"/>
      <c r="G820" s="153"/>
      <c r="H820" s="153"/>
      <c r="I820" s="153"/>
    </row>
    <row r="821" spans="1:9" x14ac:dyDescent="0.2">
      <c r="A821" s="153"/>
      <c r="B821" s="153"/>
      <c r="C821" s="153"/>
      <c r="D821" s="153"/>
      <c r="E821" s="153"/>
      <c r="F821" s="153"/>
      <c r="G821" s="153"/>
      <c r="H821" s="153"/>
      <c r="I821" s="153"/>
    </row>
    <row r="822" spans="1:9" x14ac:dyDescent="0.2">
      <c r="A822" s="153"/>
      <c r="B822" s="153"/>
      <c r="C822" s="153"/>
      <c r="D822" s="153"/>
      <c r="E822" s="153"/>
      <c r="F822" s="153"/>
      <c r="G822" s="153"/>
      <c r="H822" s="153"/>
      <c r="I822" s="153"/>
    </row>
    <row r="823" spans="1:9" x14ac:dyDescent="0.2">
      <c r="A823" s="153"/>
      <c r="B823" s="153"/>
      <c r="C823" s="153"/>
      <c r="D823" s="153"/>
      <c r="E823" s="153"/>
      <c r="F823" s="153"/>
      <c r="G823" s="153"/>
      <c r="H823" s="153"/>
      <c r="I823" s="153"/>
    </row>
    <row r="824" spans="1:9" x14ac:dyDescent="0.2">
      <c r="A824" s="153"/>
      <c r="B824" s="153"/>
      <c r="C824" s="153"/>
      <c r="D824" s="153"/>
      <c r="E824" s="153"/>
      <c r="F824" s="153"/>
      <c r="G824" s="153"/>
      <c r="H824" s="153"/>
      <c r="I824" s="153"/>
    </row>
    <row r="825" spans="1:9" x14ac:dyDescent="0.2">
      <c r="A825" s="153"/>
      <c r="B825" s="153"/>
      <c r="C825" s="153"/>
      <c r="D825" s="153"/>
      <c r="E825" s="153"/>
      <c r="F825" s="153"/>
      <c r="G825" s="153"/>
      <c r="H825" s="153"/>
      <c r="I825" s="153"/>
    </row>
    <row r="826" spans="1:9" x14ac:dyDescent="0.2">
      <c r="A826" s="153"/>
      <c r="B826" s="153"/>
      <c r="C826" s="153"/>
      <c r="D826" s="153"/>
      <c r="E826" s="153"/>
      <c r="F826" s="153"/>
      <c r="G826" s="153"/>
      <c r="H826" s="153"/>
      <c r="I826" s="153"/>
    </row>
    <row r="827" spans="1:9" x14ac:dyDescent="0.2">
      <c r="A827" s="153"/>
      <c r="B827" s="153"/>
      <c r="C827" s="153"/>
      <c r="D827" s="153"/>
      <c r="E827" s="153"/>
      <c r="F827" s="153"/>
      <c r="G827" s="153"/>
      <c r="H827" s="153"/>
      <c r="I827" s="153"/>
    </row>
    <row r="828" spans="1:9" x14ac:dyDescent="0.2">
      <c r="A828" s="153"/>
      <c r="B828" s="153"/>
      <c r="C828" s="153"/>
      <c r="D828" s="153"/>
      <c r="E828" s="153"/>
      <c r="F828" s="153"/>
      <c r="G828" s="153"/>
      <c r="H828" s="153"/>
      <c r="I828" s="153"/>
    </row>
    <row r="829" spans="1:9" x14ac:dyDescent="0.2">
      <c r="A829" s="153"/>
      <c r="B829" s="153"/>
      <c r="C829" s="153"/>
      <c r="D829" s="153"/>
      <c r="E829" s="153"/>
      <c r="F829" s="153"/>
      <c r="G829" s="153"/>
      <c r="H829" s="153"/>
      <c r="I829" s="153"/>
    </row>
    <row r="830" spans="1:9" x14ac:dyDescent="0.2">
      <c r="A830" s="153"/>
      <c r="B830" s="153"/>
      <c r="C830" s="153"/>
      <c r="D830" s="153"/>
      <c r="E830" s="153"/>
      <c r="F830" s="153"/>
      <c r="G830" s="153"/>
      <c r="H830" s="153"/>
      <c r="I830" s="153"/>
    </row>
    <row r="831" spans="1:9" x14ac:dyDescent="0.2">
      <c r="A831" s="153"/>
      <c r="B831" s="153"/>
      <c r="C831" s="153"/>
      <c r="D831" s="153"/>
      <c r="E831" s="153"/>
      <c r="F831" s="153"/>
      <c r="G831" s="153"/>
      <c r="H831" s="153"/>
      <c r="I831" s="153"/>
    </row>
    <row r="832" spans="1:9" x14ac:dyDescent="0.2">
      <c r="A832" s="153"/>
      <c r="B832" s="153"/>
      <c r="C832" s="153"/>
      <c r="D832" s="153"/>
      <c r="E832" s="153"/>
      <c r="F832" s="153"/>
      <c r="G832" s="153"/>
      <c r="H832" s="153"/>
      <c r="I832" s="153"/>
    </row>
    <row r="833" spans="1:9" x14ac:dyDescent="0.2">
      <c r="A833" s="153"/>
      <c r="B833" s="153"/>
      <c r="C833" s="153"/>
      <c r="D833" s="153"/>
      <c r="E833" s="153"/>
      <c r="F833" s="153"/>
      <c r="G833" s="153"/>
      <c r="H833" s="153"/>
      <c r="I833" s="153"/>
    </row>
    <row r="834" spans="1:9" x14ac:dyDescent="0.2">
      <c r="A834" s="153"/>
      <c r="B834" s="153"/>
      <c r="C834" s="153"/>
      <c r="D834" s="153"/>
      <c r="E834" s="153"/>
      <c r="F834" s="153"/>
      <c r="G834" s="153"/>
      <c r="H834" s="153"/>
      <c r="I834" s="153"/>
    </row>
    <row r="835" spans="1:9" x14ac:dyDescent="0.2">
      <c r="A835" s="153"/>
      <c r="B835" s="153"/>
      <c r="C835" s="153"/>
      <c r="D835" s="153"/>
      <c r="E835" s="153"/>
      <c r="F835" s="153"/>
      <c r="G835" s="153"/>
      <c r="H835" s="153"/>
      <c r="I835" s="153"/>
    </row>
    <row r="836" spans="1:9" x14ac:dyDescent="0.2">
      <c r="A836" s="153"/>
      <c r="B836" s="153"/>
      <c r="C836" s="153"/>
      <c r="D836" s="153"/>
      <c r="E836" s="153"/>
      <c r="F836" s="153"/>
      <c r="G836" s="153"/>
      <c r="H836" s="153"/>
      <c r="I836" s="153"/>
    </row>
    <row r="837" spans="1:9" x14ac:dyDescent="0.2">
      <c r="A837" s="153"/>
      <c r="B837" s="153"/>
      <c r="C837" s="153"/>
      <c r="D837" s="153"/>
      <c r="E837" s="153"/>
      <c r="F837" s="153"/>
      <c r="G837" s="153"/>
      <c r="H837" s="153"/>
      <c r="I837" s="153"/>
    </row>
    <row r="838" spans="1:9" x14ac:dyDescent="0.2">
      <c r="A838" s="153"/>
      <c r="B838" s="153"/>
      <c r="C838" s="153"/>
      <c r="D838" s="153"/>
      <c r="E838" s="153"/>
      <c r="F838" s="153"/>
      <c r="G838" s="153"/>
      <c r="H838" s="153"/>
      <c r="I838" s="153"/>
    </row>
    <row r="839" spans="1:9" x14ac:dyDescent="0.2">
      <c r="A839" s="153"/>
      <c r="B839" s="153"/>
      <c r="C839" s="153"/>
      <c r="D839" s="153"/>
      <c r="E839" s="153"/>
      <c r="F839" s="153"/>
      <c r="G839" s="153"/>
      <c r="H839" s="153"/>
      <c r="I839" s="153"/>
    </row>
    <row r="840" spans="1:9" x14ac:dyDescent="0.2">
      <c r="A840" s="153"/>
      <c r="B840" s="153"/>
      <c r="C840" s="153"/>
      <c r="D840" s="153"/>
      <c r="E840" s="153"/>
      <c r="F840" s="153"/>
      <c r="G840" s="153"/>
      <c r="H840" s="153"/>
      <c r="I840" s="153"/>
    </row>
    <row r="841" spans="1:9" x14ac:dyDescent="0.2">
      <c r="A841" s="153"/>
      <c r="B841" s="153"/>
      <c r="C841" s="153"/>
      <c r="D841" s="153"/>
      <c r="E841" s="153"/>
      <c r="F841" s="153"/>
      <c r="G841" s="153"/>
      <c r="H841" s="153"/>
      <c r="I841" s="153"/>
    </row>
    <row r="842" spans="1:9" x14ac:dyDescent="0.2">
      <c r="A842" s="153"/>
      <c r="B842" s="153"/>
      <c r="C842" s="153"/>
      <c r="D842" s="153"/>
      <c r="E842" s="153"/>
      <c r="F842" s="153"/>
      <c r="G842" s="153"/>
      <c r="H842" s="153"/>
      <c r="I842" s="153"/>
    </row>
    <row r="843" spans="1:9" x14ac:dyDescent="0.2">
      <c r="A843" s="153"/>
      <c r="B843" s="153"/>
      <c r="C843" s="153"/>
      <c r="D843" s="153"/>
      <c r="E843" s="153"/>
      <c r="F843" s="153"/>
      <c r="G843" s="153"/>
      <c r="H843" s="153"/>
      <c r="I843" s="153"/>
    </row>
    <row r="844" spans="1:9" x14ac:dyDescent="0.2">
      <c r="A844" s="153"/>
      <c r="B844" s="153"/>
      <c r="C844" s="153"/>
      <c r="D844" s="153"/>
      <c r="E844" s="153"/>
      <c r="F844" s="153"/>
      <c r="G844" s="153"/>
      <c r="H844" s="153"/>
      <c r="I844" s="153"/>
    </row>
    <row r="845" spans="1:9" x14ac:dyDescent="0.2">
      <c r="A845" s="153"/>
      <c r="B845" s="153"/>
      <c r="C845" s="153"/>
      <c r="D845" s="153"/>
      <c r="E845" s="153"/>
      <c r="F845" s="153"/>
      <c r="G845" s="153"/>
      <c r="H845" s="153"/>
      <c r="I845" s="153"/>
    </row>
    <row r="846" spans="1:9" x14ac:dyDescent="0.2">
      <c r="A846" s="153"/>
      <c r="B846" s="153"/>
      <c r="C846" s="153"/>
      <c r="D846" s="153"/>
      <c r="E846" s="153"/>
      <c r="F846" s="153"/>
      <c r="G846" s="153"/>
      <c r="H846" s="153"/>
      <c r="I846" s="153"/>
    </row>
    <row r="847" spans="1:9" x14ac:dyDescent="0.2">
      <c r="A847" s="153"/>
      <c r="B847" s="153"/>
      <c r="C847" s="153"/>
      <c r="D847" s="153"/>
      <c r="E847" s="153"/>
      <c r="F847" s="153"/>
      <c r="G847" s="153"/>
      <c r="H847" s="153"/>
      <c r="I847" s="153"/>
    </row>
    <row r="848" spans="1:9" x14ac:dyDescent="0.2">
      <c r="A848" s="153"/>
      <c r="B848" s="153"/>
      <c r="C848" s="153"/>
      <c r="D848" s="153"/>
      <c r="E848" s="153"/>
      <c r="F848" s="153"/>
      <c r="G848" s="153"/>
      <c r="H848" s="153"/>
      <c r="I848" s="153"/>
    </row>
    <row r="849" spans="1:9" x14ac:dyDescent="0.2">
      <c r="A849" s="153"/>
      <c r="B849" s="153"/>
      <c r="C849" s="153"/>
      <c r="D849" s="153"/>
      <c r="E849" s="153"/>
      <c r="F849" s="153"/>
      <c r="G849" s="153"/>
      <c r="H849" s="153"/>
      <c r="I849" s="153"/>
    </row>
    <row r="850" spans="1:9" x14ac:dyDescent="0.2">
      <c r="A850" s="153"/>
      <c r="B850" s="153"/>
      <c r="C850" s="153"/>
      <c r="D850" s="153"/>
      <c r="E850" s="153"/>
      <c r="F850" s="153"/>
      <c r="G850" s="153"/>
      <c r="H850" s="153"/>
      <c r="I850" s="153"/>
    </row>
    <row r="851" spans="1:9" x14ac:dyDescent="0.2">
      <c r="A851" s="153"/>
      <c r="B851" s="153"/>
      <c r="C851" s="153"/>
      <c r="D851" s="153"/>
      <c r="E851" s="153"/>
      <c r="F851" s="153"/>
      <c r="G851" s="153"/>
      <c r="H851" s="153"/>
      <c r="I851" s="153"/>
    </row>
    <row r="852" spans="1:9" x14ac:dyDescent="0.2">
      <c r="A852" s="153"/>
      <c r="B852" s="153"/>
      <c r="C852" s="153"/>
      <c r="D852" s="153"/>
      <c r="E852" s="153"/>
      <c r="F852" s="153"/>
      <c r="G852" s="153"/>
      <c r="H852" s="153"/>
      <c r="I852" s="153"/>
    </row>
    <row r="853" spans="1:9" x14ac:dyDescent="0.2">
      <c r="A853" s="153"/>
      <c r="B853" s="153"/>
      <c r="C853" s="153"/>
      <c r="D853" s="153"/>
      <c r="E853" s="153"/>
      <c r="F853" s="153"/>
      <c r="G853" s="153"/>
      <c r="H853" s="153"/>
      <c r="I853" s="153"/>
    </row>
    <row r="854" spans="1:9" x14ac:dyDescent="0.2">
      <c r="A854" s="153"/>
      <c r="B854" s="153"/>
      <c r="C854" s="153"/>
      <c r="D854" s="153"/>
      <c r="E854" s="153"/>
      <c r="F854" s="153"/>
      <c r="G854" s="153"/>
      <c r="H854" s="153"/>
      <c r="I854" s="153"/>
    </row>
    <row r="855" spans="1:9" x14ac:dyDescent="0.2">
      <c r="A855" s="153"/>
      <c r="B855" s="153"/>
      <c r="C855" s="153"/>
      <c r="D855" s="153"/>
      <c r="E855" s="153"/>
      <c r="F855" s="153"/>
      <c r="G855" s="153"/>
      <c r="H855" s="153"/>
      <c r="I855" s="153"/>
    </row>
    <row r="856" spans="1:9" x14ac:dyDescent="0.2">
      <c r="A856" s="153"/>
      <c r="B856" s="153"/>
      <c r="C856" s="153"/>
      <c r="D856" s="153"/>
      <c r="E856" s="153"/>
      <c r="F856" s="153"/>
      <c r="G856" s="153"/>
      <c r="H856" s="153"/>
      <c r="I856" s="153"/>
    </row>
    <row r="857" spans="1:9" x14ac:dyDescent="0.2">
      <c r="A857" s="153"/>
      <c r="B857" s="153"/>
      <c r="C857" s="153"/>
      <c r="D857" s="153"/>
      <c r="E857" s="153"/>
      <c r="F857" s="153"/>
      <c r="G857" s="153"/>
      <c r="H857" s="153"/>
      <c r="I857" s="153"/>
    </row>
    <row r="858" spans="1:9" x14ac:dyDescent="0.2">
      <c r="A858" s="153"/>
      <c r="B858" s="153"/>
      <c r="C858" s="153"/>
      <c r="D858" s="153"/>
      <c r="E858" s="153"/>
      <c r="F858" s="153"/>
      <c r="G858" s="153"/>
      <c r="H858" s="153"/>
      <c r="I858" s="153"/>
    </row>
    <row r="859" spans="1:9" x14ac:dyDescent="0.2">
      <c r="A859" s="153"/>
      <c r="B859" s="153"/>
      <c r="C859" s="153"/>
      <c r="D859" s="153"/>
      <c r="E859" s="153"/>
      <c r="F859" s="153"/>
      <c r="G859" s="153"/>
      <c r="H859" s="153"/>
      <c r="I859" s="153"/>
    </row>
    <row r="860" spans="1:9" x14ac:dyDescent="0.2">
      <c r="A860" s="153"/>
      <c r="B860" s="153"/>
      <c r="C860" s="153"/>
      <c r="D860" s="153"/>
      <c r="E860" s="153"/>
      <c r="F860" s="153"/>
      <c r="G860" s="153"/>
      <c r="H860" s="153"/>
      <c r="I860" s="153"/>
    </row>
    <row r="861" spans="1:9" x14ac:dyDescent="0.2">
      <c r="A861" s="153"/>
      <c r="B861" s="153"/>
      <c r="C861" s="153"/>
      <c r="D861" s="153"/>
      <c r="E861" s="153"/>
      <c r="F861" s="153"/>
      <c r="G861" s="153"/>
      <c r="H861" s="153"/>
      <c r="I861" s="153"/>
    </row>
    <row r="862" spans="1:9" x14ac:dyDescent="0.2">
      <c r="A862" s="153"/>
      <c r="B862" s="153"/>
      <c r="C862" s="153"/>
      <c r="D862" s="153"/>
      <c r="E862" s="153"/>
      <c r="F862" s="153"/>
      <c r="G862" s="153"/>
      <c r="H862" s="153"/>
      <c r="I862" s="153"/>
    </row>
    <row r="863" spans="1:9" x14ac:dyDescent="0.2">
      <c r="A863" s="153"/>
      <c r="B863" s="153"/>
      <c r="C863" s="153"/>
      <c r="D863" s="153"/>
      <c r="E863" s="153"/>
      <c r="F863" s="153"/>
      <c r="G863" s="153"/>
      <c r="H863" s="153"/>
      <c r="I863" s="153"/>
    </row>
    <row r="864" spans="1:9" x14ac:dyDescent="0.2">
      <c r="A864" s="153"/>
      <c r="B864" s="153"/>
      <c r="C864" s="153"/>
      <c r="D864" s="153"/>
      <c r="E864" s="153"/>
      <c r="F864" s="153"/>
      <c r="G864" s="153"/>
      <c r="H864" s="153"/>
      <c r="I864" s="153"/>
    </row>
    <row r="865" spans="1:9" x14ac:dyDescent="0.2">
      <c r="A865" s="153"/>
      <c r="B865" s="153"/>
      <c r="C865" s="153"/>
      <c r="D865" s="153"/>
      <c r="E865" s="153"/>
      <c r="F865" s="153"/>
      <c r="G865" s="153"/>
      <c r="H865" s="153"/>
      <c r="I865" s="153"/>
    </row>
    <row r="866" spans="1:9" x14ac:dyDescent="0.2">
      <c r="A866" s="153"/>
      <c r="B866" s="153"/>
      <c r="C866" s="153"/>
      <c r="D866" s="153"/>
      <c r="E866" s="153"/>
      <c r="F866" s="153"/>
      <c r="G866" s="153"/>
      <c r="H866" s="153"/>
      <c r="I866" s="153"/>
    </row>
    <row r="867" spans="1:9" x14ac:dyDescent="0.2">
      <c r="A867" s="153"/>
      <c r="B867" s="153"/>
      <c r="C867" s="153"/>
      <c r="D867" s="153"/>
      <c r="E867" s="153"/>
      <c r="F867" s="153"/>
      <c r="G867" s="153"/>
      <c r="H867" s="153"/>
      <c r="I867" s="153"/>
    </row>
    <row r="868" spans="1:9" x14ac:dyDescent="0.2">
      <c r="A868" s="153"/>
      <c r="B868" s="153"/>
      <c r="C868" s="153"/>
      <c r="D868" s="153"/>
      <c r="E868" s="153"/>
      <c r="F868" s="153"/>
      <c r="G868" s="153"/>
      <c r="H868" s="153"/>
      <c r="I868" s="153"/>
    </row>
    <row r="869" spans="1:9" x14ac:dyDescent="0.2">
      <c r="A869" s="153"/>
      <c r="B869" s="153"/>
      <c r="C869" s="153"/>
      <c r="D869" s="153"/>
      <c r="E869" s="153"/>
      <c r="F869" s="153"/>
      <c r="G869" s="153"/>
      <c r="H869" s="153"/>
      <c r="I869" s="153"/>
    </row>
    <row r="870" spans="1:9" x14ac:dyDescent="0.2">
      <c r="A870" s="153"/>
      <c r="B870" s="153"/>
      <c r="C870" s="153"/>
      <c r="D870" s="153"/>
      <c r="E870" s="153"/>
      <c r="F870" s="153"/>
      <c r="G870" s="153"/>
      <c r="H870" s="153"/>
      <c r="I870" s="153"/>
    </row>
    <row r="871" spans="1:9" x14ac:dyDescent="0.2">
      <c r="A871" s="153"/>
      <c r="B871" s="153"/>
      <c r="C871" s="153"/>
      <c r="D871" s="153"/>
      <c r="E871" s="153"/>
      <c r="F871" s="153"/>
      <c r="G871" s="153"/>
      <c r="H871" s="153"/>
      <c r="I871" s="153"/>
    </row>
    <row r="872" spans="1:9" x14ac:dyDescent="0.2">
      <c r="A872" s="153"/>
      <c r="B872" s="153"/>
      <c r="C872" s="153"/>
      <c r="D872" s="153"/>
      <c r="E872" s="153"/>
      <c r="F872" s="153"/>
      <c r="G872" s="153"/>
      <c r="H872" s="153"/>
      <c r="I872" s="153"/>
    </row>
    <row r="873" spans="1:9" x14ac:dyDescent="0.2">
      <c r="A873" s="153"/>
      <c r="B873" s="153"/>
      <c r="C873" s="153"/>
      <c r="D873" s="153"/>
      <c r="E873" s="153"/>
      <c r="F873" s="153"/>
      <c r="G873" s="153"/>
      <c r="H873" s="153"/>
      <c r="I873" s="153"/>
    </row>
    <row r="874" spans="1:9" x14ac:dyDescent="0.2">
      <c r="A874" s="153"/>
      <c r="B874" s="153"/>
      <c r="C874" s="153"/>
      <c r="D874" s="153"/>
      <c r="E874" s="153"/>
      <c r="F874" s="153"/>
      <c r="G874" s="153"/>
      <c r="H874" s="153"/>
      <c r="I874" s="153"/>
    </row>
    <row r="875" spans="1:9" x14ac:dyDescent="0.2">
      <c r="A875" s="153"/>
      <c r="B875" s="153"/>
      <c r="C875" s="153"/>
      <c r="D875" s="153"/>
      <c r="E875" s="153"/>
      <c r="F875" s="153"/>
      <c r="G875" s="153"/>
      <c r="H875" s="153"/>
      <c r="I875" s="153"/>
    </row>
    <row r="876" spans="1:9" x14ac:dyDescent="0.2">
      <c r="A876" s="153"/>
      <c r="B876" s="153"/>
      <c r="C876" s="153"/>
      <c r="D876" s="153"/>
      <c r="E876" s="153"/>
      <c r="F876" s="153"/>
      <c r="G876" s="153"/>
      <c r="H876" s="153"/>
      <c r="I876" s="153"/>
    </row>
    <row r="877" spans="1:9" x14ac:dyDescent="0.2">
      <c r="A877" s="153"/>
      <c r="B877" s="153"/>
      <c r="C877" s="153"/>
      <c r="D877" s="153"/>
      <c r="E877" s="153"/>
      <c r="F877" s="153"/>
      <c r="G877" s="153"/>
      <c r="H877" s="153"/>
      <c r="I877" s="153"/>
    </row>
    <row r="878" spans="1:9" x14ac:dyDescent="0.2">
      <c r="A878" s="153"/>
      <c r="B878" s="153"/>
      <c r="C878" s="153"/>
      <c r="D878" s="153"/>
      <c r="E878" s="153"/>
      <c r="F878" s="153"/>
      <c r="G878" s="153"/>
      <c r="H878" s="153"/>
      <c r="I878" s="153"/>
    </row>
    <row r="879" spans="1:9" x14ac:dyDescent="0.2">
      <c r="A879" s="153"/>
      <c r="B879" s="153"/>
      <c r="C879" s="153"/>
      <c r="D879" s="153"/>
      <c r="E879" s="153"/>
      <c r="F879" s="153"/>
      <c r="G879" s="153"/>
      <c r="H879" s="153"/>
      <c r="I879" s="153"/>
    </row>
    <row r="880" spans="1:9" x14ac:dyDescent="0.2">
      <c r="A880" s="153"/>
      <c r="B880" s="153"/>
      <c r="C880" s="153"/>
      <c r="D880" s="153"/>
      <c r="E880" s="153"/>
      <c r="F880" s="153"/>
      <c r="G880" s="153"/>
      <c r="H880" s="153"/>
      <c r="I880" s="153"/>
    </row>
    <row r="881" spans="1:9" x14ac:dyDescent="0.2">
      <c r="A881" s="153"/>
      <c r="B881" s="153"/>
      <c r="C881" s="153"/>
      <c r="D881" s="153"/>
      <c r="E881" s="153"/>
      <c r="F881" s="153"/>
      <c r="G881" s="153"/>
      <c r="H881" s="153"/>
      <c r="I881" s="153"/>
    </row>
    <row r="882" spans="1:9" x14ac:dyDescent="0.2">
      <c r="A882" s="153"/>
      <c r="B882" s="153"/>
      <c r="C882" s="153"/>
      <c r="D882" s="153"/>
      <c r="E882" s="153"/>
      <c r="F882" s="153"/>
      <c r="G882" s="153"/>
      <c r="H882" s="153"/>
      <c r="I882" s="153"/>
    </row>
    <row r="883" spans="1:9" x14ac:dyDescent="0.2">
      <c r="A883" s="153"/>
      <c r="B883" s="153"/>
      <c r="C883" s="153"/>
      <c r="D883" s="153"/>
      <c r="E883" s="153"/>
      <c r="F883" s="153"/>
      <c r="G883" s="153"/>
      <c r="H883" s="153"/>
      <c r="I883" s="153"/>
    </row>
    <row r="884" spans="1:9" x14ac:dyDescent="0.2">
      <c r="A884" s="153"/>
      <c r="B884" s="153"/>
      <c r="C884" s="153"/>
      <c r="D884" s="153"/>
      <c r="E884" s="153"/>
      <c r="F884" s="153"/>
      <c r="G884" s="153"/>
      <c r="H884" s="153"/>
      <c r="I884" s="153"/>
    </row>
    <row r="885" spans="1:9" x14ac:dyDescent="0.2">
      <c r="A885" s="153"/>
      <c r="B885" s="153"/>
      <c r="C885" s="153"/>
      <c r="D885" s="153"/>
      <c r="E885" s="153"/>
      <c r="F885" s="153"/>
      <c r="G885" s="153"/>
      <c r="H885" s="153"/>
      <c r="I885" s="153"/>
    </row>
    <row r="886" spans="1:9" x14ac:dyDescent="0.2">
      <c r="A886" s="153"/>
      <c r="B886" s="153"/>
      <c r="C886" s="153"/>
      <c r="D886" s="153"/>
      <c r="E886" s="153"/>
      <c r="F886" s="153"/>
      <c r="G886" s="153"/>
      <c r="H886" s="153"/>
      <c r="I886" s="153"/>
    </row>
    <row r="887" spans="1:9" x14ac:dyDescent="0.2">
      <c r="A887" s="153"/>
      <c r="B887" s="153"/>
      <c r="C887" s="153"/>
      <c r="D887" s="153"/>
      <c r="E887" s="153"/>
      <c r="F887" s="153"/>
      <c r="G887" s="153"/>
      <c r="H887" s="153"/>
      <c r="I887" s="153"/>
    </row>
    <row r="888" spans="1:9" x14ac:dyDescent="0.2">
      <c r="A888" s="153"/>
      <c r="B888" s="153"/>
      <c r="C888" s="153"/>
      <c r="D888" s="153"/>
      <c r="E888" s="153"/>
      <c r="F888" s="153"/>
      <c r="G888" s="153"/>
      <c r="H888" s="153"/>
      <c r="I888" s="153"/>
    </row>
    <row r="889" spans="1:9" x14ac:dyDescent="0.2">
      <c r="A889" s="153"/>
      <c r="B889" s="153"/>
      <c r="C889" s="153"/>
      <c r="D889" s="153"/>
      <c r="E889" s="153"/>
      <c r="F889" s="153"/>
      <c r="G889" s="153"/>
      <c r="H889" s="153"/>
      <c r="I889" s="153"/>
    </row>
    <row r="890" spans="1:9" x14ac:dyDescent="0.2">
      <c r="A890" s="153"/>
      <c r="B890" s="153"/>
      <c r="C890" s="153"/>
      <c r="D890" s="153"/>
      <c r="E890" s="153"/>
      <c r="F890" s="153"/>
      <c r="G890" s="153"/>
      <c r="H890" s="153"/>
      <c r="I890" s="153"/>
    </row>
    <row r="891" spans="1:9" x14ac:dyDescent="0.2">
      <c r="A891" s="153"/>
      <c r="B891" s="153"/>
      <c r="C891" s="153"/>
      <c r="D891" s="153"/>
      <c r="E891" s="153"/>
      <c r="F891" s="153"/>
      <c r="G891" s="153"/>
      <c r="H891" s="153"/>
      <c r="I891" s="153"/>
    </row>
    <row r="892" spans="1:9" x14ac:dyDescent="0.2">
      <c r="A892" s="153"/>
      <c r="B892" s="153"/>
      <c r="C892" s="153"/>
      <c r="D892" s="153"/>
      <c r="E892" s="153"/>
      <c r="F892" s="153"/>
      <c r="G892" s="153"/>
      <c r="H892" s="153"/>
      <c r="I892" s="153"/>
    </row>
    <row r="893" spans="1:9" x14ac:dyDescent="0.2">
      <c r="A893" s="153"/>
      <c r="B893" s="153"/>
      <c r="C893" s="153"/>
      <c r="D893" s="153"/>
      <c r="E893" s="153"/>
      <c r="F893" s="153"/>
      <c r="G893" s="153"/>
      <c r="H893" s="153"/>
      <c r="I893" s="153"/>
    </row>
    <row r="894" spans="1:9" x14ac:dyDescent="0.2">
      <c r="A894" s="153"/>
      <c r="B894" s="153"/>
      <c r="C894" s="153"/>
      <c r="D894" s="153"/>
      <c r="E894" s="153"/>
      <c r="F894" s="153"/>
      <c r="G894" s="153"/>
      <c r="H894" s="153"/>
      <c r="I894" s="153"/>
    </row>
    <row r="895" spans="1:9" x14ac:dyDescent="0.2">
      <c r="A895" s="153"/>
      <c r="B895" s="153"/>
      <c r="C895" s="153"/>
      <c r="D895" s="153"/>
      <c r="E895" s="153"/>
      <c r="F895" s="153"/>
      <c r="G895" s="153"/>
      <c r="H895" s="153"/>
      <c r="I895" s="153"/>
    </row>
    <row r="896" spans="1:9" x14ac:dyDescent="0.2">
      <c r="A896" s="153"/>
      <c r="B896" s="153"/>
      <c r="C896" s="153"/>
      <c r="D896" s="153"/>
      <c r="E896" s="153"/>
      <c r="F896" s="153"/>
      <c r="G896" s="153"/>
      <c r="H896" s="153"/>
      <c r="I896" s="153"/>
    </row>
    <row r="897" spans="1:9" x14ac:dyDescent="0.2">
      <c r="A897" s="153"/>
      <c r="B897" s="153"/>
      <c r="C897" s="153"/>
      <c r="D897" s="153"/>
      <c r="E897" s="153"/>
      <c r="F897" s="153"/>
      <c r="G897" s="153"/>
      <c r="H897" s="153"/>
      <c r="I897" s="153"/>
    </row>
    <row r="898" spans="1:9" x14ac:dyDescent="0.2">
      <c r="A898" s="153"/>
      <c r="B898" s="153"/>
      <c r="C898" s="153"/>
      <c r="D898" s="153"/>
      <c r="E898" s="153"/>
      <c r="F898" s="153"/>
      <c r="G898" s="153"/>
      <c r="H898" s="153"/>
      <c r="I898" s="153"/>
    </row>
    <row r="899" spans="1:9" x14ac:dyDescent="0.2">
      <c r="A899" s="153"/>
      <c r="B899" s="153"/>
      <c r="C899" s="153"/>
      <c r="D899" s="153"/>
      <c r="E899" s="153"/>
      <c r="F899" s="153"/>
      <c r="G899" s="153"/>
      <c r="H899" s="153"/>
      <c r="I899" s="153"/>
    </row>
    <row r="900" spans="1:9" x14ac:dyDescent="0.2">
      <c r="A900" s="153"/>
      <c r="B900" s="153"/>
      <c r="C900" s="153"/>
      <c r="D900" s="153"/>
      <c r="E900" s="153"/>
      <c r="F900" s="153"/>
      <c r="G900" s="153"/>
      <c r="H900" s="153"/>
      <c r="I900" s="153"/>
    </row>
    <row r="901" spans="1:9" x14ac:dyDescent="0.2">
      <c r="A901" s="153"/>
      <c r="B901" s="153"/>
      <c r="C901" s="153"/>
      <c r="D901" s="153"/>
      <c r="E901" s="153"/>
      <c r="F901" s="153"/>
      <c r="G901" s="153"/>
      <c r="H901" s="153"/>
      <c r="I901" s="153"/>
    </row>
    <row r="902" spans="1:9" x14ac:dyDescent="0.2">
      <c r="A902" s="153"/>
      <c r="B902" s="153"/>
      <c r="C902" s="153"/>
      <c r="D902" s="153"/>
      <c r="E902" s="153"/>
      <c r="F902" s="153"/>
      <c r="G902" s="153"/>
      <c r="H902" s="153"/>
      <c r="I902" s="153"/>
    </row>
    <row r="903" spans="1:9" x14ac:dyDescent="0.2">
      <c r="A903" s="153"/>
      <c r="B903" s="153"/>
      <c r="C903" s="153"/>
      <c r="D903" s="153"/>
      <c r="E903" s="153"/>
      <c r="F903" s="153"/>
      <c r="G903" s="153"/>
      <c r="H903" s="153"/>
      <c r="I903" s="153"/>
    </row>
    <row r="904" spans="1:9" x14ac:dyDescent="0.2">
      <c r="A904" s="153"/>
      <c r="B904" s="153"/>
      <c r="C904" s="153"/>
      <c r="D904" s="153"/>
      <c r="E904" s="153"/>
      <c r="F904" s="153"/>
      <c r="G904" s="153"/>
      <c r="H904" s="153"/>
      <c r="I904" s="153"/>
    </row>
    <row r="905" spans="1:9" x14ac:dyDescent="0.2">
      <c r="A905" s="153"/>
      <c r="B905" s="153"/>
      <c r="C905" s="153"/>
      <c r="D905" s="153"/>
      <c r="E905" s="153"/>
      <c r="F905" s="153"/>
      <c r="G905" s="153"/>
      <c r="H905" s="153"/>
      <c r="I905" s="153"/>
    </row>
    <row r="906" spans="1:9" x14ac:dyDescent="0.2">
      <c r="A906" s="153"/>
      <c r="B906" s="153"/>
      <c r="C906" s="153"/>
      <c r="D906" s="153"/>
      <c r="E906" s="153"/>
      <c r="F906" s="153"/>
      <c r="G906" s="153"/>
      <c r="H906" s="153"/>
      <c r="I906" s="153"/>
    </row>
    <row r="907" spans="1:9" x14ac:dyDescent="0.2">
      <c r="A907" s="153"/>
      <c r="B907" s="153"/>
      <c r="C907" s="153"/>
      <c r="D907" s="153"/>
      <c r="E907" s="153"/>
      <c r="F907" s="153"/>
      <c r="G907" s="153"/>
      <c r="H907" s="153"/>
      <c r="I907" s="153"/>
    </row>
    <row r="908" spans="1:9" x14ac:dyDescent="0.2">
      <c r="A908" s="153"/>
      <c r="B908" s="153"/>
      <c r="C908" s="153"/>
      <c r="D908" s="153"/>
      <c r="E908" s="153"/>
      <c r="F908" s="153"/>
      <c r="G908" s="153"/>
      <c r="H908" s="153"/>
      <c r="I908" s="153"/>
    </row>
    <row r="909" spans="1:9" x14ac:dyDescent="0.2">
      <c r="A909" s="153"/>
      <c r="B909" s="153"/>
      <c r="C909" s="153"/>
      <c r="D909" s="153"/>
      <c r="E909" s="153"/>
      <c r="F909" s="153"/>
      <c r="G909" s="153"/>
      <c r="H909" s="153"/>
      <c r="I909" s="153"/>
    </row>
    <row r="910" spans="1:9" x14ac:dyDescent="0.2">
      <c r="A910" s="153"/>
      <c r="B910" s="153"/>
      <c r="C910" s="153"/>
      <c r="D910" s="153"/>
      <c r="E910" s="153"/>
      <c r="F910" s="153"/>
      <c r="G910" s="153"/>
      <c r="H910" s="153"/>
      <c r="I910" s="153"/>
    </row>
    <row r="911" spans="1:9" x14ac:dyDescent="0.2">
      <c r="A911" s="153"/>
      <c r="B911" s="153"/>
      <c r="C911" s="153"/>
      <c r="D911" s="153"/>
      <c r="E911" s="153"/>
      <c r="F911" s="153"/>
      <c r="G911" s="153"/>
      <c r="H911" s="153"/>
      <c r="I911" s="153"/>
    </row>
    <row r="912" spans="1:9" x14ac:dyDescent="0.2">
      <c r="A912" s="153"/>
      <c r="B912" s="153"/>
      <c r="C912" s="153"/>
      <c r="D912" s="153"/>
      <c r="E912" s="153"/>
      <c r="F912" s="153"/>
      <c r="G912" s="153"/>
      <c r="H912" s="153"/>
      <c r="I912" s="153"/>
    </row>
    <row r="913" spans="1:9" x14ac:dyDescent="0.2">
      <c r="A913" s="153"/>
      <c r="B913" s="153"/>
      <c r="C913" s="153"/>
      <c r="D913" s="153"/>
      <c r="E913" s="153"/>
      <c r="F913" s="153"/>
      <c r="G913" s="153"/>
      <c r="H913" s="153"/>
      <c r="I913" s="153"/>
    </row>
    <row r="914" spans="1:9" x14ac:dyDescent="0.2">
      <c r="A914" s="153"/>
      <c r="B914" s="153"/>
      <c r="C914" s="153"/>
      <c r="D914" s="153"/>
      <c r="E914" s="153"/>
      <c r="F914" s="153"/>
      <c r="G914" s="153"/>
      <c r="H914" s="153"/>
      <c r="I914" s="153"/>
    </row>
    <row r="915" spans="1:9" x14ac:dyDescent="0.2">
      <c r="A915" s="153"/>
      <c r="B915" s="153"/>
      <c r="C915" s="153"/>
      <c r="D915" s="153"/>
      <c r="E915" s="153"/>
      <c r="F915" s="153"/>
      <c r="G915" s="153"/>
      <c r="H915" s="153"/>
      <c r="I915" s="153"/>
    </row>
    <row r="916" spans="1:9" x14ac:dyDescent="0.2">
      <c r="A916" s="153"/>
      <c r="B916" s="153"/>
      <c r="C916" s="153"/>
      <c r="D916" s="153"/>
      <c r="E916" s="153"/>
      <c r="F916" s="153"/>
      <c r="G916" s="153"/>
      <c r="H916" s="153"/>
      <c r="I916" s="153"/>
    </row>
    <row r="917" spans="1:9" x14ac:dyDescent="0.2">
      <c r="A917" s="153"/>
      <c r="B917" s="153"/>
      <c r="C917" s="153"/>
      <c r="D917" s="153"/>
      <c r="E917" s="153"/>
      <c r="F917" s="153"/>
      <c r="G917" s="153"/>
      <c r="H917" s="153"/>
      <c r="I917" s="153"/>
    </row>
    <row r="918" spans="1:9" x14ac:dyDescent="0.2">
      <c r="A918" s="153"/>
      <c r="B918" s="153"/>
      <c r="C918" s="153"/>
      <c r="D918" s="153"/>
      <c r="E918" s="153"/>
      <c r="F918" s="153"/>
      <c r="G918" s="153"/>
      <c r="H918" s="153"/>
      <c r="I918" s="153"/>
    </row>
    <row r="919" spans="1:9" x14ac:dyDescent="0.2">
      <c r="A919" s="153"/>
      <c r="B919" s="153"/>
      <c r="C919" s="153"/>
      <c r="D919" s="153"/>
      <c r="E919" s="153"/>
      <c r="F919" s="153"/>
      <c r="G919" s="153"/>
      <c r="H919" s="153"/>
      <c r="I919" s="153"/>
    </row>
    <row r="920" spans="1:9" x14ac:dyDescent="0.2">
      <c r="A920" s="153"/>
      <c r="B920" s="153"/>
      <c r="C920" s="153"/>
      <c r="D920" s="153"/>
      <c r="E920" s="153"/>
      <c r="F920" s="153"/>
      <c r="G920" s="153"/>
      <c r="H920" s="153"/>
      <c r="I920" s="153"/>
    </row>
    <row r="921" spans="1:9" x14ac:dyDescent="0.2">
      <c r="A921" s="153"/>
      <c r="B921" s="153"/>
      <c r="C921" s="153"/>
      <c r="D921" s="153"/>
      <c r="E921" s="153"/>
      <c r="F921" s="153"/>
      <c r="G921" s="153"/>
      <c r="H921" s="153"/>
      <c r="I921" s="153"/>
    </row>
    <row r="922" spans="1:9" x14ac:dyDescent="0.2">
      <c r="A922" s="153"/>
      <c r="B922" s="153"/>
      <c r="C922" s="153"/>
      <c r="D922" s="153"/>
      <c r="E922" s="153"/>
      <c r="F922" s="153"/>
      <c r="G922" s="153"/>
      <c r="H922" s="153"/>
      <c r="I922" s="153"/>
    </row>
    <row r="923" spans="1:9" x14ac:dyDescent="0.2">
      <c r="A923" s="153"/>
      <c r="B923" s="153"/>
      <c r="C923" s="153"/>
      <c r="D923" s="153"/>
      <c r="E923" s="153"/>
      <c r="F923" s="153"/>
      <c r="G923" s="153"/>
      <c r="H923" s="153"/>
      <c r="I923" s="153"/>
    </row>
    <row r="924" spans="1:9" x14ac:dyDescent="0.2">
      <c r="A924" s="153"/>
      <c r="B924" s="153"/>
      <c r="C924" s="153"/>
      <c r="D924" s="153"/>
      <c r="E924" s="153"/>
      <c r="F924" s="153"/>
      <c r="G924" s="153"/>
      <c r="H924" s="153"/>
      <c r="I924" s="153"/>
    </row>
    <row r="925" spans="1:9" x14ac:dyDescent="0.2">
      <c r="A925" s="153"/>
      <c r="B925" s="153"/>
      <c r="C925" s="153"/>
      <c r="D925" s="153"/>
      <c r="E925" s="153"/>
      <c r="F925" s="153"/>
      <c r="G925" s="153"/>
      <c r="H925" s="153"/>
      <c r="I925" s="153"/>
    </row>
    <row r="926" spans="1:9" x14ac:dyDescent="0.2">
      <c r="A926" s="153"/>
      <c r="B926" s="153"/>
      <c r="C926" s="153"/>
      <c r="D926" s="153"/>
      <c r="E926" s="153"/>
      <c r="F926" s="153"/>
      <c r="G926" s="153"/>
      <c r="H926" s="153"/>
      <c r="I926" s="153"/>
    </row>
    <row r="927" spans="1:9" x14ac:dyDescent="0.2">
      <c r="A927" s="153"/>
      <c r="B927" s="153"/>
      <c r="C927" s="153"/>
      <c r="D927" s="153"/>
      <c r="E927" s="153"/>
      <c r="F927" s="153"/>
      <c r="G927" s="153"/>
      <c r="H927" s="153"/>
      <c r="I927" s="153"/>
    </row>
    <row r="928" spans="1:9" x14ac:dyDescent="0.2">
      <c r="A928" s="153"/>
      <c r="B928" s="153"/>
      <c r="C928" s="153"/>
      <c r="D928" s="153"/>
      <c r="E928" s="153"/>
      <c r="F928" s="153"/>
      <c r="G928" s="153"/>
      <c r="H928" s="153"/>
      <c r="I928" s="153"/>
    </row>
    <row r="929" spans="1:9" x14ac:dyDescent="0.2">
      <c r="A929" s="153"/>
      <c r="B929" s="153"/>
      <c r="C929" s="153"/>
      <c r="D929" s="153"/>
      <c r="E929" s="153"/>
      <c r="F929" s="153"/>
      <c r="G929" s="153"/>
      <c r="H929" s="153"/>
      <c r="I929" s="153"/>
    </row>
    <row r="930" spans="1:9" x14ac:dyDescent="0.2">
      <c r="A930" s="153"/>
      <c r="B930" s="153"/>
      <c r="C930" s="153"/>
      <c r="D930" s="153"/>
      <c r="E930" s="153"/>
      <c r="F930" s="153"/>
      <c r="G930" s="153"/>
      <c r="H930" s="153"/>
      <c r="I930" s="153"/>
    </row>
    <row r="931" spans="1:9" x14ac:dyDescent="0.2">
      <c r="A931" s="153"/>
      <c r="B931" s="153"/>
      <c r="C931" s="153"/>
      <c r="D931" s="153"/>
      <c r="E931" s="153"/>
      <c r="F931" s="153"/>
      <c r="G931" s="153"/>
      <c r="H931" s="153"/>
      <c r="I931" s="153"/>
    </row>
    <row r="932" spans="1:9" x14ac:dyDescent="0.2">
      <c r="A932" s="153"/>
      <c r="B932" s="153"/>
      <c r="C932" s="153"/>
      <c r="D932" s="153"/>
      <c r="E932" s="153"/>
      <c r="F932" s="153"/>
      <c r="G932" s="153"/>
      <c r="H932" s="153"/>
      <c r="I932" s="153"/>
    </row>
    <row r="933" spans="1:9" x14ac:dyDescent="0.2">
      <c r="A933" s="153"/>
      <c r="B933" s="153"/>
      <c r="C933" s="153"/>
      <c r="D933" s="153"/>
      <c r="E933" s="153"/>
      <c r="F933" s="153"/>
      <c r="G933" s="153"/>
      <c r="H933" s="153"/>
      <c r="I933" s="153"/>
    </row>
    <row r="934" spans="1:9" x14ac:dyDescent="0.2">
      <c r="A934" s="153"/>
      <c r="B934" s="153"/>
      <c r="C934" s="153"/>
      <c r="D934" s="153"/>
      <c r="E934" s="153"/>
      <c r="F934" s="153"/>
      <c r="G934" s="153"/>
      <c r="H934" s="153"/>
      <c r="I934" s="153"/>
    </row>
    <row r="935" spans="1:9" x14ac:dyDescent="0.2">
      <c r="A935" s="153"/>
      <c r="B935" s="153"/>
      <c r="C935" s="153"/>
      <c r="D935" s="153"/>
      <c r="E935" s="153"/>
      <c r="F935" s="153"/>
      <c r="G935" s="153"/>
      <c r="H935" s="153"/>
      <c r="I935" s="153"/>
    </row>
    <row r="936" spans="1:9" x14ac:dyDescent="0.2">
      <c r="A936" s="153"/>
      <c r="B936" s="153"/>
      <c r="C936" s="153"/>
      <c r="D936" s="153"/>
      <c r="E936" s="153"/>
      <c r="F936" s="153"/>
      <c r="G936" s="153"/>
      <c r="H936" s="153"/>
      <c r="I936" s="153"/>
    </row>
    <row r="937" spans="1:9" x14ac:dyDescent="0.2">
      <c r="A937" s="153"/>
      <c r="B937" s="153"/>
      <c r="C937" s="153"/>
      <c r="D937" s="153"/>
      <c r="E937" s="153"/>
      <c r="F937" s="153"/>
      <c r="G937" s="153"/>
      <c r="H937" s="153"/>
      <c r="I937" s="153"/>
    </row>
    <row r="938" spans="1:9" x14ac:dyDescent="0.2">
      <c r="A938" s="153"/>
      <c r="B938" s="153"/>
      <c r="C938" s="153"/>
      <c r="D938" s="153"/>
      <c r="E938" s="153"/>
      <c r="F938" s="153"/>
      <c r="G938" s="153"/>
      <c r="H938" s="153"/>
      <c r="I938" s="153"/>
    </row>
    <row r="939" spans="1:9" x14ac:dyDescent="0.2">
      <c r="A939" s="153"/>
      <c r="B939" s="153"/>
      <c r="C939" s="153"/>
      <c r="D939" s="153"/>
      <c r="E939" s="153"/>
      <c r="F939" s="153"/>
      <c r="G939" s="153"/>
      <c r="H939" s="153"/>
      <c r="I939" s="153"/>
    </row>
    <row r="940" spans="1:9" x14ac:dyDescent="0.2">
      <c r="A940" s="153"/>
      <c r="B940" s="153"/>
      <c r="C940" s="153"/>
      <c r="D940" s="153"/>
      <c r="E940" s="153"/>
      <c r="F940" s="153"/>
      <c r="G940" s="153"/>
      <c r="H940" s="153"/>
      <c r="I940" s="153"/>
    </row>
    <row r="941" spans="1:9" x14ac:dyDescent="0.2">
      <c r="A941" s="153"/>
      <c r="B941" s="153"/>
      <c r="C941" s="153"/>
      <c r="D941" s="153"/>
      <c r="E941" s="153"/>
      <c r="F941" s="153"/>
      <c r="G941" s="153"/>
      <c r="H941" s="153"/>
      <c r="I941" s="153"/>
    </row>
    <row r="942" spans="1:9" x14ac:dyDescent="0.2">
      <c r="A942" s="153"/>
      <c r="B942" s="153"/>
      <c r="C942" s="153"/>
      <c r="D942" s="153"/>
      <c r="E942" s="153"/>
      <c r="F942" s="153"/>
      <c r="G942" s="153"/>
      <c r="H942" s="153"/>
      <c r="I942" s="153"/>
    </row>
    <row r="943" spans="1:9" x14ac:dyDescent="0.2">
      <c r="A943" s="153"/>
      <c r="B943" s="153"/>
      <c r="C943" s="153"/>
      <c r="D943" s="153"/>
      <c r="E943" s="153"/>
      <c r="F943" s="153"/>
      <c r="G943" s="153"/>
      <c r="H943" s="153"/>
      <c r="I943" s="153"/>
    </row>
    <row r="944" spans="1:9" x14ac:dyDescent="0.2">
      <c r="A944" s="153"/>
      <c r="B944" s="153"/>
      <c r="C944" s="153"/>
      <c r="D944" s="153"/>
      <c r="E944" s="153"/>
      <c r="F944" s="153"/>
      <c r="G944" s="153"/>
      <c r="H944" s="153"/>
      <c r="I944" s="153"/>
    </row>
    <row r="945" spans="1:9" x14ac:dyDescent="0.2">
      <c r="A945" s="153"/>
      <c r="B945" s="153"/>
      <c r="C945" s="153"/>
      <c r="D945" s="153"/>
      <c r="E945" s="153"/>
      <c r="F945" s="153"/>
      <c r="G945" s="153"/>
      <c r="H945" s="153"/>
      <c r="I945" s="153"/>
    </row>
    <row r="946" spans="1:9" x14ac:dyDescent="0.2">
      <c r="A946" s="153"/>
      <c r="B946" s="153"/>
      <c r="C946" s="153"/>
      <c r="D946" s="153"/>
      <c r="E946" s="153"/>
      <c r="F946" s="153"/>
      <c r="G946" s="153"/>
      <c r="H946" s="153"/>
      <c r="I946" s="153"/>
    </row>
    <row r="947" spans="1:9" x14ac:dyDescent="0.2">
      <c r="A947" s="153"/>
      <c r="B947" s="153"/>
      <c r="C947" s="153"/>
      <c r="D947" s="153"/>
      <c r="E947" s="153"/>
      <c r="F947" s="153"/>
      <c r="G947" s="153"/>
      <c r="H947" s="153"/>
      <c r="I947" s="153"/>
    </row>
    <row r="948" spans="1:9" x14ac:dyDescent="0.2">
      <c r="A948" s="153"/>
      <c r="B948" s="153"/>
      <c r="C948" s="153"/>
      <c r="D948" s="153"/>
      <c r="E948" s="153"/>
      <c r="F948" s="153"/>
      <c r="G948" s="153"/>
      <c r="H948" s="153"/>
      <c r="I948" s="153"/>
    </row>
    <row r="949" spans="1:9" x14ac:dyDescent="0.2">
      <c r="A949" s="153"/>
      <c r="B949" s="153"/>
      <c r="C949" s="153"/>
      <c r="D949" s="153"/>
      <c r="E949" s="153"/>
      <c r="F949" s="153"/>
      <c r="G949" s="153"/>
      <c r="H949" s="153"/>
      <c r="I949" s="153"/>
    </row>
    <row r="950" spans="1:9" x14ac:dyDescent="0.2">
      <c r="A950" s="153"/>
      <c r="B950" s="153"/>
      <c r="C950" s="153"/>
      <c r="D950" s="153"/>
      <c r="E950" s="153"/>
      <c r="F950" s="153"/>
      <c r="G950" s="153"/>
      <c r="H950" s="153"/>
      <c r="I950" s="153"/>
    </row>
    <row r="951" spans="1:9" x14ac:dyDescent="0.2">
      <c r="A951" s="153"/>
      <c r="B951" s="153"/>
      <c r="C951" s="153"/>
      <c r="D951" s="153"/>
      <c r="E951" s="153"/>
      <c r="F951" s="153"/>
      <c r="G951" s="153"/>
      <c r="H951" s="153"/>
      <c r="I951" s="153"/>
    </row>
    <row r="952" spans="1:9" x14ac:dyDescent="0.2">
      <c r="A952" s="153"/>
      <c r="B952" s="153"/>
      <c r="C952" s="153"/>
      <c r="D952" s="153"/>
      <c r="E952" s="153"/>
      <c r="F952" s="153"/>
      <c r="G952" s="153"/>
      <c r="H952" s="153"/>
      <c r="I952" s="153"/>
    </row>
    <row r="953" spans="1:9" x14ac:dyDescent="0.2">
      <c r="A953" s="153"/>
      <c r="B953" s="153"/>
      <c r="C953" s="153"/>
      <c r="D953" s="153"/>
      <c r="E953" s="153"/>
      <c r="F953" s="153"/>
      <c r="G953" s="153"/>
      <c r="H953" s="153"/>
      <c r="I953" s="153"/>
    </row>
    <row r="954" spans="1:9" x14ac:dyDescent="0.2">
      <c r="A954" s="153"/>
      <c r="B954" s="153"/>
      <c r="C954" s="153"/>
      <c r="D954" s="153"/>
      <c r="E954" s="153"/>
      <c r="F954" s="153"/>
      <c r="G954" s="153"/>
      <c r="H954" s="153"/>
      <c r="I954" s="153"/>
    </row>
    <row r="955" spans="1:9" x14ac:dyDescent="0.2">
      <c r="A955" s="153"/>
      <c r="B955" s="153"/>
      <c r="C955" s="153"/>
      <c r="D955" s="153"/>
      <c r="E955" s="153"/>
      <c r="F955" s="153"/>
      <c r="G955" s="153"/>
      <c r="H955" s="153"/>
      <c r="I955" s="153"/>
    </row>
    <row r="956" spans="1:9" x14ac:dyDescent="0.2">
      <c r="A956" s="153"/>
      <c r="B956" s="153"/>
      <c r="C956" s="153"/>
      <c r="D956" s="153"/>
      <c r="E956" s="153"/>
      <c r="F956" s="153"/>
      <c r="G956" s="153"/>
      <c r="H956" s="153"/>
      <c r="I956" s="153"/>
    </row>
    <row r="957" spans="1:9" x14ac:dyDescent="0.2">
      <c r="A957" s="153"/>
      <c r="B957" s="153"/>
      <c r="C957" s="153"/>
      <c r="D957" s="153"/>
      <c r="E957" s="153"/>
      <c r="F957" s="153"/>
      <c r="G957" s="153"/>
      <c r="H957" s="153"/>
      <c r="I957" s="153"/>
    </row>
    <row r="958" spans="1:9" x14ac:dyDescent="0.2">
      <c r="A958" s="153"/>
      <c r="B958" s="153"/>
      <c r="C958" s="153"/>
      <c r="D958" s="153"/>
      <c r="E958" s="153"/>
      <c r="F958" s="153"/>
      <c r="G958" s="153"/>
      <c r="H958" s="153"/>
      <c r="I958" s="153"/>
    </row>
    <row r="959" spans="1:9" x14ac:dyDescent="0.2">
      <c r="A959" s="153"/>
      <c r="B959" s="153"/>
      <c r="C959" s="153"/>
      <c r="D959" s="153"/>
      <c r="E959" s="153"/>
      <c r="F959" s="153"/>
      <c r="G959" s="153"/>
      <c r="H959" s="153"/>
      <c r="I959" s="153"/>
    </row>
    <row r="960" spans="1:9" x14ac:dyDescent="0.2">
      <c r="A960" s="153"/>
      <c r="B960" s="153"/>
      <c r="C960" s="153"/>
      <c r="D960" s="153"/>
      <c r="E960" s="153"/>
      <c r="F960" s="153"/>
      <c r="G960" s="153"/>
      <c r="H960" s="153"/>
      <c r="I960" s="153"/>
    </row>
    <row r="961" spans="1:9" x14ac:dyDescent="0.2">
      <c r="A961" s="153"/>
      <c r="B961" s="153"/>
      <c r="C961" s="153"/>
      <c r="D961" s="153"/>
      <c r="E961" s="153"/>
      <c r="F961" s="153"/>
      <c r="G961" s="153"/>
      <c r="H961" s="153"/>
      <c r="I961" s="153"/>
    </row>
    <row r="962" spans="1:9" x14ac:dyDescent="0.2">
      <c r="A962" s="153"/>
      <c r="B962" s="153"/>
      <c r="C962" s="153"/>
      <c r="D962" s="153"/>
      <c r="E962" s="153"/>
      <c r="F962" s="153"/>
      <c r="G962" s="153"/>
      <c r="H962" s="153"/>
      <c r="I962" s="153"/>
    </row>
    <row r="963" spans="1:9" x14ac:dyDescent="0.2">
      <c r="A963" s="153"/>
      <c r="B963" s="153"/>
      <c r="C963" s="153"/>
      <c r="D963" s="153"/>
      <c r="E963" s="153"/>
      <c r="F963" s="153"/>
      <c r="G963" s="153"/>
      <c r="H963" s="153"/>
      <c r="I963" s="153"/>
    </row>
    <row r="964" spans="1:9" x14ac:dyDescent="0.2">
      <c r="A964" s="153"/>
      <c r="B964" s="153"/>
      <c r="C964" s="153"/>
      <c r="D964" s="153"/>
      <c r="E964" s="153"/>
      <c r="F964" s="153"/>
      <c r="G964" s="153"/>
      <c r="H964" s="153"/>
      <c r="I964" s="153"/>
    </row>
    <row r="965" spans="1:9" x14ac:dyDescent="0.2">
      <c r="A965" s="153"/>
      <c r="B965" s="153"/>
      <c r="C965" s="153"/>
      <c r="D965" s="153"/>
      <c r="E965" s="153"/>
      <c r="F965" s="153"/>
      <c r="G965" s="153"/>
      <c r="H965" s="153"/>
      <c r="I965" s="153"/>
    </row>
    <row r="966" spans="1:9" x14ac:dyDescent="0.2">
      <c r="A966" s="153"/>
      <c r="B966" s="153"/>
      <c r="C966" s="153"/>
      <c r="D966" s="153"/>
      <c r="E966" s="153"/>
      <c r="F966" s="153"/>
      <c r="G966" s="153"/>
      <c r="H966" s="153"/>
      <c r="I966" s="153"/>
    </row>
    <row r="967" spans="1:9" x14ac:dyDescent="0.2">
      <c r="A967" s="153"/>
      <c r="B967" s="153"/>
      <c r="C967" s="153"/>
      <c r="D967" s="153"/>
      <c r="E967" s="153"/>
      <c r="F967" s="153"/>
      <c r="G967" s="153"/>
      <c r="H967" s="153"/>
      <c r="I967" s="153"/>
    </row>
    <row r="968" spans="1:9" x14ac:dyDescent="0.2">
      <c r="A968" s="153"/>
      <c r="B968" s="153"/>
      <c r="C968" s="153"/>
      <c r="D968" s="153"/>
      <c r="E968" s="153"/>
      <c r="F968" s="153"/>
      <c r="G968" s="153"/>
      <c r="H968" s="153"/>
      <c r="I968" s="153"/>
    </row>
    <row r="969" spans="1:9" x14ac:dyDescent="0.2">
      <c r="A969" s="153"/>
      <c r="B969" s="153"/>
      <c r="C969" s="153"/>
      <c r="D969" s="153"/>
      <c r="E969" s="153"/>
      <c r="F969" s="153"/>
      <c r="G969" s="153"/>
      <c r="H969" s="153"/>
      <c r="I969" s="153"/>
    </row>
    <row r="970" spans="1:9" x14ac:dyDescent="0.2">
      <c r="A970" s="153"/>
      <c r="B970" s="153"/>
      <c r="C970" s="153"/>
      <c r="D970" s="153"/>
      <c r="E970" s="153"/>
      <c r="F970" s="153"/>
      <c r="G970" s="153"/>
      <c r="H970" s="153"/>
      <c r="I970" s="153"/>
    </row>
    <row r="971" spans="1:9" x14ac:dyDescent="0.2">
      <c r="A971" s="153"/>
      <c r="B971" s="153"/>
      <c r="C971" s="153"/>
      <c r="D971" s="153"/>
      <c r="E971" s="153"/>
      <c r="F971" s="153"/>
      <c r="G971" s="153"/>
      <c r="H971" s="153"/>
      <c r="I971" s="153"/>
    </row>
    <row r="972" spans="1:9" x14ac:dyDescent="0.2">
      <c r="A972" s="153"/>
      <c r="B972" s="153"/>
      <c r="C972" s="153"/>
      <c r="D972" s="153"/>
      <c r="E972" s="153"/>
      <c r="F972" s="153"/>
      <c r="G972" s="153"/>
      <c r="H972" s="153"/>
      <c r="I972" s="153"/>
    </row>
    <row r="973" spans="1:9" x14ac:dyDescent="0.2">
      <c r="A973" s="153"/>
      <c r="B973" s="153"/>
      <c r="C973" s="153"/>
      <c r="D973" s="153"/>
      <c r="E973" s="153"/>
      <c r="F973" s="153"/>
      <c r="G973" s="153"/>
      <c r="H973" s="153"/>
      <c r="I973" s="153"/>
    </row>
    <row r="974" spans="1:9" x14ac:dyDescent="0.2">
      <c r="A974" s="153"/>
      <c r="B974" s="153"/>
      <c r="C974" s="153"/>
      <c r="D974" s="153"/>
      <c r="E974" s="153"/>
      <c r="F974" s="153"/>
      <c r="G974" s="153"/>
      <c r="H974" s="153"/>
      <c r="I974" s="153"/>
    </row>
    <row r="975" spans="1:9" x14ac:dyDescent="0.2">
      <c r="A975" s="153"/>
      <c r="B975" s="153"/>
      <c r="C975" s="153"/>
      <c r="D975" s="153"/>
      <c r="E975" s="153"/>
      <c r="F975" s="153"/>
      <c r="G975" s="153"/>
      <c r="H975" s="153"/>
      <c r="I975" s="153"/>
    </row>
    <row r="976" spans="1:9" x14ac:dyDescent="0.2">
      <c r="A976" s="153"/>
      <c r="B976" s="153"/>
      <c r="C976" s="153"/>
      <c r="D976" s="153"/>
      <c r="E976" s="153"/>
      <c r="F976" s="153"/>
      <c r="G976" s="153"/>
      <c r="H976" s="153"/>
      <c r="I976" s="153"/>
    </row>
    <row r="977" spans="1:9" x14ac:dyDescent="0.2">
      <c r="A977" s="153"/>
      <c r="B977" s="153"/>
      <c r="C977" s="153"/>
      <c r="D977" s="153"/>
      <c r="E977" s="153"/>
      <c r="F977" s="153"/>
      <c r="G977" s="153"/>
      <c r="H977" s="153"/>
      <c r="I977" s="153"/>
    </row>
    <row r="978" spans="1:9" x14ac:dyDescent="0.2">
      <c r="A978" s="153"/>
      <c r="B978" s="153"/>
      <c r="C978" s="153"/>
      <c r="D978" s="153"/>
      <c r="E978" s="153"/>
      <c r="F978" s="153"/>
      <c r="G978" s="153"/>
      <c r="H978" s="153"/>
      <c r="I978" s="153"/>
    </row>
    <row r="979" spans="1:9" x14ac:dyDescent="0.2">
      <c r="A979" s="153"/>
      <c r="B979" s="153"/>
      <c r="C979" s="153"/>
      <c r="D979" s="153"/>
      <c r="E979" s="153"/>
      <c r="F979" s="153"/>
      <c r="G979" s="153"/>
      <c r="H979" s="153"/>
      <c r="I979" s="153"/>
    </row>
    <row r="980" spans="1:9" x14ac:dyDescent="0.2">
      <c r="A980" s="153"/>
      <c r="B980" s="153"/>
      <c r="C980" s="153"/>
      <c r="D980" s="153"/>
      <c r="E980" s="153"/>
      <c r="F980" s="153"/>
      <c r="G980" s="153"/>
      <c r="H980" s="153"/>
      <c r="I980" s="153"/>
    </row>
    <row r="981" spans="1:9" x14ac:dyDescent="0.2">
      <c r="A981" s="153"/>
      <c r="B981" s="153"/>
      <c r="C981" s="153"/>
      <c r="D981" s="153"/>
      <c r="E981" s="153"/>
      <c r="F981" s="153"/>
      <c r="G981" s="153"/>
      <c r="H981" s="153"/>
      <c r="I981" s="153"/>
    </row>
    <row r="982" spans="1:9" x14ac:dyDescent="0.2">
      <c r="A982" s="153"/>
      <c r="B982" s="153"/>
      <c r="C982" s="153"/>
      <c r="D982" s="153"/>
      <c r="E982" s="153"/>
      <c r="F982" s="153"/>
      <c r="G982" s="153"/>
      <c r="H982" s="153"/>
      <c r="I982" s="153"/>
    </row>
    <row r="983" spans="1:9" x14ac:dyDescent="0.2">
      <c r="A983" s="153"/>
      <c r="B983" s="153"/>
      <c r="C983" s="153"/>
      <c r="D983" s="153"/>
      <c r="E983" s="153"/>
      <c r="F983" s="153"/>
      <c r="G983" s="153"/>
      <c r="H983" s="153"/>
      <c r="I983" s="153"/>
    </row>
    <row r="984" spans="1:9" x14ac:dyDescent="0.2">
      <c r="A984" s="153"/>
      <c r="B984" s="153"/>
      <c r="C984" s="153"/>
      <c r="D984" s="153"/>
      <c r="E984" s="153"/>
      <c r="F984" s="153"/>
      <c r="G984" s="153"/>
      <c r="H984" s="153"/>
      <c r="I984" s="153"/>
    </row>
    <row r="985" spans="1:9" x14ac:dyDescent="0.2">
      <c r="A985" s="153"/>
      <c r="B985" s="153"/>
      <c r="C985" s="153"/>
      <c r="D985" s="153"/>
      <c r="E985" s="153"/>
      <c r="F985" s="153"/>
      <c r="G985" s="153"/>
      <c r="H985" s="153"/>
      <c r="I985" s="153"/>
    </row>
    <row r="986" spans="1:9" x14ac:dyDescent="0.2">
      <c r="A986" s="153"/>
      <c r="B986" s="153"/>
      <c r="C986" s="153"/>
      <c r="D986" s="153"/>
      <c r="E986" s="153"/>
      <c r="F986" s="153"/>
      <c r="G986" s="153"/>
      <c r="H986" s="153"/>
      <c r="I986" s="153"/>
    </row>
    <row r="987" spans="1:9" x14ac:dyDescent="0.2">
      <c r="A987" s="153"/>
      <c r="B987" s="153"/>
      <c r="C987" s="153"/>
      <c r="D987" s="153"/>
      <c r="E987" s="153"/>
      <c r="F987" s="153"/>
      <c r="G987" s="153"/>
      <c r="H987" s="153"/>
      <c r="I987" s="153"/>
    </row>
    <row r="988" spans="1:9" x14ac:dyDescent="0.2">
      <c r="A988" s="153"/>
      <c r="B988" s="153"/>
      <c r="C988" s="153"/>
      <c r="D988" s="153"/>
      <c r="E988" s="153"/>
      <c r="F988" s="153"/>
      <c r="G988" s="153"/>
      <c r="H988" s="153"/>
      <c r="I988" s="153"/>
    </row>
    <row r="989" spans="1:9" x14ac:dyDescent="0.2">
      <c r="A989" s="153"/>
      <c r="B989" s="153"/>
      <c r="C989" s="153"/>
      <c r="D989" s="153"/>
      <c r="E989" s="153"/>
      <c r="F989" s="153"/>
      <c r="G989" s="153"/>
      <c r="H989" s="153"/>
      <c r="I989" s="153"/>
    </row>
    <row r="990" spans="1:9" x14ac:dyDescent="0.2">
      <c r="A990" s="153"/>
      <c r="B990" s="153"/>
      <c r="C990" s="153"/>
      <c r="D990" s="153"/>
      <c r="E990" s="153"/>
      <c r="F990" s="153"/>
      <c r="G990" s="153"/>
      <c r="H990" s="153"/>
      <c r="I990" s="153"/>
    </row>
    <row r="991" spans="1:9" x14ac:dyDescent="0.2">
      <c r="A991" s="153"/>
      <c r="B991" s="153"/>
      <c r="C991" s="153"/>
      <c r="D991" s="153"/>
      <c r="E991" s="153"/>
      <c r="F991" s="153"/>
      <c r="G991" s="153"/>
      <c r="H991" s="153"/>
      <c r="I991" s="153"/>
    </row>
    <row r="992" spans="1:9" x14ac:dyDescent="0.2">
      <c r="A992" s="153"/>
      <c r="B992" s="153"/>
      <c r="C992" s="153"/>
      <c r="D992" s="153"/>
      <c r="E992" s="153"/>
      <c r="F992" s="153"/>
      <c r="G992" s="153"/>
      <c r="H992" s="153"/>
      <c r="I992" s="153"/>
    </row>
    <row r="993" spans="1:9" x14ac:dyDescent="0.2">
      <c r="A993" s="153"/>
      <c r="B993" s="153"/>
      <c r="C993" s="153"/>
      <c r="D993" s="153"/>
      <c r="E993" s="153"/>
      <c r="F993" s="153"/>
      <c r="G993" s="153"/>
      <c r="H993" s="153"/>
      <c r="I993" s="153"/>
    </row>
    <row r="994" spans="1:9" x14ac:dyDescent="0.2">
      <c r="A994" s="153"/>
      <c r="B994" s="153"/>
      <c r="C994" s="153"/>
      <c r="D994" s="153"/>
      <c r="E994" s="153"/>
      <c r="F994" s="153"/>
      <c r="G994" s="153"/>
      <c r="H994" s="153"/>
      <c r="I994" s="153"/>
    </row>
    <row r="995" spans="1:9" x14ac:dyDescent="0.2">
      <c r="A995" s="153"/>
      <c r="B995" s="153"/>
      <c r="C995" s="153"/>
      <c r="D995" s="153"/>
      <c r="E995" s="153"/>
      <c r="F995" s="153"/>
      <c r="G995" s="153"/>
      <c r="H995" s="153"/>
      <c r="I995" s="153"/>
    </row>
    <row r="996" spans="1:9" x14ac:dyDescent="0.2">
      <c r="A996" s="153"/>
      <c r="B996" s="153"/>
      <c r="C996" s="153"/>
      <c r="D996" s="153"/>
      <c r="E996" s="153"/>
      <c r="F996" s="153"/>
      <c r="G996" s="153"/>
      <c r="H996" s="153"/>
      <c r="I996" s="153"/>
    </row>
    <row r="997" spans="1:9" x14ac:dyDescent="0.2">
      <c r="A997" s="153"/>
      <c r="B997" s="153"/>
      <c r="C997" s="153"/>
      <c r="D997" s="153"/>
      <c r="E997" s="153"/>
      <c r="F997" s="153"/>
      <c r="G997" s="153"/>
      <c r="H997" s="153"/>
      <c r="I997" s="153"/>
    </row>
    <row r="998" spans="1:9" x14ac:dyDescent="0.2">
      <c r="A998" s="153"/>
      <c r="B998" s="153"/>
      <c r="C998" s="153"/>
      <c r="D998" s="153"/>
      <c r="E998" s="153"/>
      <c r="F998" s="153"/>
      <c r="G998" s="153"/>
      <c r="H998" s="153"/>
      <c r="I998" s="153"/>
    </row>
    <row r="999" spans="1:9" x14ac:dyDescent="0.2">
      <c r="A999" s="153"/>
      <c r="B999" s="153"/>
      <c r="C999" s="153"/>
      <c r="D999" s="153"/>
      <c r="E999" s="153"/>
      <c r="F999" s="153"/>
      <c r="G999" s="153"/>
      <c r="H999" s="153"/>
      <c r="I999" s="153"/>
    </row>
    <row r="1000" spans="1:9" x14ac:dyDescent="0.2">
      <c r="A1000" s="153"/>
      <c r="B1000" s="153"/>
      <c r="C1000" s="153"/>
      <c r="D1000" s="153"/>
      <c r="E1000" s="153"/>
      <c r="F1000" s="153"/>
      <c r="G1000" s="153"/>
      <c r="H1000" s="153"/>
      <c r="I1000" s="153"/>
    </row>
    <row r="1001" spans="1:9" x14ac:dyDescent="0.2">
      <c r="A1001" s="153"/>
      <c r="B1001" s="153"/>
      <c r="C1001" s="153"/>
      <c r="D1001" s="153"/>
      <c r="E1001" s="153"/>
      <c r="F1001" s="153"/>
      <c r="G1001" s="153"/>
      <c r="H1001" s="153"/>
      <c r="I1001" s="153"/>
    </row>
    <row r="1002" spans="1:9" x14ac:dyDescent="0.2">
      <c r="A1002" s="153"/>
      <c r="B1002" s="153"/>
      <c r="C1002" s="153"/>
      <c r="D1002" s="153"/>
      <c r="E1002" s="153"/>
      <c r="F1002" s="153"/>
      <c r="G1002" s="153"/>
      <c r="H1002" s="153"/>
      <c r="I1002" s="153"/>
    </row>
    <row r="1003" spans="1:9" x14ac:dyDescent="0.2">
      <c r="A1003" s="153"/>
      <c r="B1003" s="153"/>
      <c r="C1003" s="153"/>
      <c r="D1003" s="153"/>
      <c r="E1003" s="153"/>
      <c r="F1003" s="153"/>
      <c r="G1003" s="153"/>
      <c r="H1003" s="153"/>
      <c r="I1003" s="153"/>
    </row>
    <row r="1004" spans="1:9" x14ac:dyDescent="0.2">
      <c r="A1004" s="153"/>
      <c r="B1004" s="153"/>
      <c r="C1004" s="153"/>
      <c r="D1004" s="153"/>
      <c r="E1004" s="153"/>
      <c r="F1004" s="153"/>
      <c r="G1004" s="153"/>
      <c r="H1004" s="153"/>
      <c r="I1004" s="153"/>
    </row>
    <row r="1005" spans="1:9" x14ac:dyDescent="0.2">
      <c r="A1005" s="153"/>
      <c r="B1005" s="153"/>
      <c r="C1005" s="153"/>
      <c r="D1005" s="153"/>
      <c r="E1005" s="153"/>
      <c r="F1005" s="153"/>
      <c r="G1005" s="153"/>
      <c r="H1005" s="153"/>
      <c r="I1005" s="153"/>
    </row>
    <row r="1006" spans="1:9" x14ac:dyDescent="0.2">
      <c r="A1006" s="153"/>
      <c r="B1006" s="153"/>
      <c r="C1006" s="153"/>
      <c r="D1006" s="153"/>
      <c r="E1006" s="153"/>
      <c r="F1006" s="153"/>
      <c r="G1006" s="153"/>
      <c r="H1006" s="153"/>
      <c r="I1006" s="153"/>
    </row>
    <row r="1007" spans="1:9" x14ac:dyDescent="0.2">
      <c r="A1007" s="153"/>
      <c r="B1007" s="153"/>
      <c r="C1007" s="153"/>
      <c r="D1007" s="153"/>
      <c r="E1007" s="153"/>
      <c r="F1007" s="153"/>
      <c r="G1007" s="153"/>
      <c r="H1007" s="153"/>
      <c r="I1007" s="153"/>
    </row>
    <row r="1008" spans="1:9" x14ac:dyDescent="0.2">
      <c r="A1008" s="153"/>
      <c r="B1008" s="153"/>
      <c r="C1008" s="153"/>
      <c r="D1008" s="153"/>
      <c r="E1008" s="153"/>
      <c r="F1008" s="153"/>
      <c r="G1008" s="153"/>
      <c r="H1008" s="153"/>
      <c r="I1008" s="153"/>
    </row>
    <row r="1009" spans="1:9" x14ac:dyDescent="0.2">
      <c r="A1009" s="153"/>
      <c r="B1009" s="153"/>
      <c r="C1009" s="153"/>
      <c r="D1009" s="153"/>
      <c r="E1009" s="153"/>
      <c r="F1009" s="153"/>
      <c r="G1009" s="153"/>
      <c r="H1009" s="153"/>
      <c r="I1009" s="153"/>
    </row>
    <row r="1010" spans="1:9" x14ac:dyDescent="0.2">
      <c r="A1010" s="153"/>
      <c r="B1010" s="153"/>
      <c r="C1010" s="153"/>
      <c r="D1010" s="153"/>
      <c r="E1010" s="153"/>
      <c r="F1010" s="153"/>
      <c r="G1010" s="153"/>
      <c r="H1010" s="153"/>
      <c r="I1010" s="153"/>
    </row>
    <row r="1011" spans="1:9" x14ac:dyDescent="0.2">
      <c r="A1011" s="153"/>
      <c r="B1011" s="153"/>
      <c r="C1011" s="153"/>
      <c r="D1011" s="153"/>
      <c r="E1011" s="153"/>
      <c r="F1011" s="153"/>
      <c r="G1011" s="153"/>
      <c r="H1011" s="153"/>
      <c r="I1011" s="153"/>
    </row>
    <row r="1012" spans="1:9" x14ac:dyDescent="0.2">
      <c r="A1012" s="153"/>
      <c r="B1012" s="153"/>
      <c r="C1012" s="153"/>
      <c r="D1012" s="153"/>
      <c r="E1012" s="153"/>
      <c r="F1012" s="153"/>
      <c r="G1012" s="153"/>
      <c r="H1012" s="153"/>
      <c r="I1012" s="153"/>
    </row>
    <row r="1013" spans="1:9" x14ac:dyDescent="0.2">
      <c r="A1013" s="153"/>
      <c r="B1013" s="153"/>
      <c r="C1013" s="153"/>
      <c r="D1013" s="153"/>
      <c r="E1013" s="153"/>
      <c r="F1013" s="153"/>
      <c r="G1013" s="153"/>
      <c r="H1013" s="153"/>
      <c r="I1013" s="153"/>
    </row>
    <row r="1014" spans="1:9" x14ac:dyDescent="0.2">
      <c r="A1014" s="153"/>
      <c r="B1014" s="153"/>
      <c r="C1014" s="153"/>
      <c r="D1014" s="153"/>
      <c r="E1014" s="153"/>
      <c r="F1014" s="153"/>
      <c r="G1014" s="153"/>
      <c r="H1014" s="153"/>
      <c r="I1014" s="153"/>
    </row>
    <row r="1015" spans="1:9" x14ac:dyDescent="0.2">
      <c r="A1015" s="153"/>
      <c r="B1015" s="153"/>
      <c r="C1015" s="153"/>
      <c r="D1015" s="153"/>
      <c r="E1015" s="153"/>
      <c r="F1015" s="153"/>
      <c r="G1015" s="153"/>
      <c r="H1015" s="153"/>
      <c r="I1015" s="153"/>
    </row>
    <row r="1016" spans="1:9" x14ac:dyDescent="0.2">
      <c r="A1016" s="153"/>
      <c r="B1016" s="153"/>
      <c r="C1016" s="153"/>
      <c r="D1016" s="153"/>
      <c r="E1016" s="153"/>
      <c r="F1016" s="153"/>
      <c r="G1016" s="153"/>
      <c r="H1016" s="153"/>
      <c r="I1016" s="153"/>
    </row>
    <row r="1017" spans="1:9" x14ac:dyDescent="0.2">
      <c r="A1017" s="153"/>
      <c r="B1017" s="153"/>
      <c r="C1017" s="153"/>
      <c r="D1017" s="153"/>
      <c r="E1017" s="153"/>
      <c r="F1017" s="153"/>
      <c r="G1017" s="153"/>
      <c r="H1017" s="153"/>
      <c r="I1017" s="153"/>
    </row>
    <row r="1018" spans="1:9" x14ac:dyDescent="0.2">
      <c r="A1018" s="153"/>
      <c r="B1018" s="153"/>
      <c r="C1018" s="153"/>
      <c r="D1018" s="153"/>
      <c r="E1018" s="153"/>
      <c r="F1018" s="153"/>
      <c r="G1018" s="153"/>
      <c r="H1018" s="153"/>
      <c r="I1018" s="153"/>
    </row>
    <row r="1019" spans="1:9" x14ac:dyDescent="0.2">
      <c r="A1019" s="153"/>
      <c r="B1019" s="153"/>
      <c r="C1019" s="153"/>
      <c r="D1019" s="153"/>
      <c r="E1019" s="153"/>
      <c r="F1019" s="153"/>
      <c r="G1019" s="153"/>
      <c r="H1019" s="153"/>
      <c r="I1019" s="153"/>
    </row>
    <row r="1020" spans="1:9" x14ac:dyDescent="0.2">
      <c r="A1020" s="153"/>
      <c r="B1020" s="153"/>
      <c r="C1020" s="153"/>
      <c r="D1020" s="153"/>
      <c r="E1020" s="153"/>
      <c r="F1020" s="153"/>
      <c r="G1020" s="153"/>
      <c r="H1020" s="153"/>
      <c r="I1020" s="153"/>
    </row>
    <row r="1021" spans="1:9" x14ac:dyDescent="0.2">
      <c r="A1021" s="153"/>
      <c r="B1021" s="153"/>
      <c r="C1021" s="153"/>
      <c r="D1021" s="153"/>
      <c r="E1021" s="153"/>
      <c r="F1021" s="153"/>
      <c r="G1021" s="153"/>
      <c r="H1021" s="153"/>
      <c r="I1021" s="153"/>
    </row>
    <row r="1022" spans="1:9" x14ac:dyDescent="0.2">
      <c r="A1022" s="153"/>
      <c r="B1022" s="153"/>
      <c r="C1022" s="153"/>
      <c r="D1022" s="153"/>
      <c r="E1022" s="153"/>
      <c r="F1022" s="153"/>
      <c r="G1022" s="153"/>
      <c r="H1022" s="153"/>
      <c r="I1022" s="153"/>
    </row>
    <row r="1023" spans="1:9" x14ac:dyDescent="0.2">
      <c r="A1023" s="153"/>
      <c r="B1023" s="153"/>
      <c r="C1023" s="153"/>
      <c r="D1023" s="153"/>
      <c r="E1023" s="153"/>
      <c r="F1023" s="153"/>
      <c r="G1023" s="153"/>
      <c r="H1023" s="153"/>
      <c r="I1023" s="153"/>
    </row>
    <row r="1024" spans="1:9" x14ac:dyDescent="0.2">
      <c r="A1024" s="153"/>
      <c r="B1024" s="153"/>
      <c r="C1024" s="153"/>
      <c r="D1024" s="153"/>
      <c r="E1024" s="153"/>
      <c r="F1024" s="153"/>
      <c r="G1024" s="153"/>
      <c r="H1024" s="153"/>
      <c r="I1024" s="153"/>
    </row>
    <row r="1025" spans="1:9" x14ac:dyDescent="0.2">
      <c r="A1025" s="153"/>
      <c r="B1025" s="153"/>
      <c r="C1025" s="153"/>
      <c r="D1025" s="153"/>
      <c r="E1025" s="153"/>
      <c r="F1025" s="153"/>
      <c r="G1025" s="153"/>
      <c r="H1025" s="153"/>
      <c r="I1025" s="153"/>
    </row>
    <row r="1026" spans="1:9" x14ac:dyDescent="0.2">
      <c r="A1026" s="153"/>
      <c r="B1026" s="153"/>
      <c r="C1026" s="153"/>
      <c r="D1026" s="153"/>
      <c r="E1026" s="153"/>
      <c r="F1026" s="153"/>
      <c r="G1026" s="153"/>
      <c r="H1026" s="153"/>
      <c r="I1026" s="153"/>
    </row>
    <row r="1027" spans="1:9" x14ac:dyDescent="0.2">
      <c r="A1027" s="153"/>
      <c r="B1027" s="153"/>
      <c r="C1027" s="153"/>
      <c r="D1027" s="153"/>
      <c r="E1027" s="153"/>
      <c r="F1027" s="153"/>
      <c r="G1027" s="153"/>
      <c r="H1027" s="153"/>
      <c r="I1027" s="153"/>
    </row>
    <row r="1028" spans="1:9" x14ac:dyDescent="0.2">
      <c r="A1028" s="153"/>
      <c r="B1028" s="153"/>
      <c r="C1028" s="153"/>
      <c r="D1028" s="153"/>
      <c r="E1028" s="153"/>
      <c r="F1028" s="153"/>
      <c r="G1028" s="153"/>
      <c r="H1028" s="153"/>
      <c r="I1028" s="153"/>
    </row>
    <row r="1029" spans="1:9" x14ac:dyDescent="0.2">
      <c r="A1029" s="153"/>
      <c r="B1029" s="153"/>
      <c r="C1029" s="153"/>
      <c r="D1029" s="153"/>
      <c r="E1029" s="153"/>
      <c r="F1029" s="153"/>
      <c r="G1029" s="153"/>
      <c r="H1029" s="153"/>
      <c r="I1029" s="153"/>
    </row>
    <row r="1030" spans="1:9" x14ac:dyDescent="0.2">
      <c r="A1030" s="153"/>
      <c r="B1030" s="153"/>
      <c r="C1030" s="153"/>
      <c r="D1030" s="153"/>
      <c r="E1030" s="153"/>
      <c r="F1030" s="153"/>
      <c r="G1030" s="153"/>
      <c r="H1030" s="153"/>
      <c r="I1030" s="153"/>
    </row>
    <row r="1031" spans="1:9" x14ac:dyDescent="0.2">
      <c r="A1031" s="153"/>
      <c r="B1031" s="153"/>
      <c r="C1031" s="153"/>
      <c r="D1031" s="153"/>
      <c r="E1031" s="153"/>
      <c r="F1031" s="153"/>
      <c r="G1031" s="153"/>
      <c r="H1031" s="153"/>
      <c r="I1031" s="153"/>
    </row>
    <row r="1032" spans="1:9" x14ac:dyDescent="0.2">
      <c r="A1032" s="153"/>
      <c r="B1032" s="153"/>
      <c r="C1032" s="153"/>
      <c r="D1032" s="153"/>
      <c r="E1032" s="153"/>
      <c r="F1032" s="153"/>
      <c r="G1032" s="153"/>
      <c r="H1032" s="153"/>
      <c r="I1032" s="153"/>
    </row>
    <row r="1033" spans="1:9" x14ac:dyDescent="0.2">
      <c r="A1033" s="153"/>
      <c r="B1033" s="153"/>
      <c r="C1033" s="153"/>
      <c r="D1033" s="153"/>
      <c r="E1033" s="153"/>
      <c r="F1033" s="153"/>
      <c r="G1033" s="153"/>
      <c r="H1033" s="153"/>
      <c r="I1033" s="153"/>
    </row>
    <row r="1034" spans="1:9" x14ac:dyDescent="0.2">
      <c r="A1034" s="153"/>
      <c r="B1034" s="153"/>
      <c r="C1034" s="153"/>
      <c r="D1034" s="153"/>
      <c r="E1034" s="153"/>
      <c r="F1034" s="153"/>
      <c r="G1034" s="153"/>
      <c r="H1034" s="153"/>
      <c r="I1034" s="153"/>
    </row>
    <row r="1035" spans="1:9" x14ac:dyDescent="0.2">
      <c r="A1035" s="153"/>
      <c r="B1035" s="153"/>
      <c r="C1035" s="153"/>
      <c r="D1035" s="153"/>
      <c r="E1035" s="153"/>
      <c r="F1035" s="153"/>
      <c r="G1035" s="153"/>
      <c r="H1035" s="153"/>
      <c r="I1035" s="153"/>
    </row>
    <row r="1036" spans="1:9" x14ac:dyDescent="0.2">
      <c r="A1036" s="153"/>
      <c r="B1036" s="153"/>
      <c r="C1036" s="153"/>
      <c r="D1036" s="153"/>
      <c r="E1036" s="153"/>
      <c r="F1036" s="153"/>
      <c r="G1036" s="153"/>
      <c r="H1036" s="153"/>
      <c r="I1036" s="153"/>
    </row>
    <row r="1037" spans="1:9" x14ac:dyDescent="0.2">
      <c r="A1037" s="153"/>
      <c r="B1037" s="153"/>
      <c r="C1037" s="153"/>
      <c r="D1037" s="153"/>
      <c r="E1037" s="153"/>
      <c r="F1037" s="153"/>
      <c r="G1037" s="153"/>
      <c r="H1037" s="153"/>
      <c r="I1037" s="153"/>
    </row>
    <row r="1038" spans="1:9" x14ac:dyDescent="0.2">
      <c r="A1038" s="153"/>
      <c r="B1038" s="153"/>
      <c r="C1038" s="153"/>
      <c r="D1038" s="153"/>
      <c r="E1038" s="153"/>
      <c r="F1038" s="153"/>
      <c r="G1038" s="153"/>
      <c r="H1038" s="153"/>
      <c r="I1038" s="153"/>
    </row>
    <row r="1039" spans="1:9" x14ac:dyDescent="0.2">
      <c r="A1039" s="153"/>
      <c r="B1039" s="153"/>
      <c r="C1039" s="153"/>
      <c r="D1039" s="153"/>
      <c r="E1039" s="153"/>
      <c r="F1039" s="153"/>
      <c r="G1039" s="153"/>
      <c r="H1039" s="153"/>
      <c r="I1039" s="153"/>
    </row>
    <row r="1040" spans="1:9" x14ac:dyDescent="0.2">
      <c r="A1040" s="153"/>
      <c r="B1040" s="153"/>
      <c r="C1040" s="153"/>
      <c r="D1040" s="153"/>
      <c r="E1040" s="153"/>
      <c r="F1040" s="153"/>
      <c r="G1040" s="153"/>
      <c r="H1040" s="153"/>
      <c r="I1040" s="153"/>
    </row>
    <row r="1041" spans="1:9" x14ac:dyDescent="0.2">
      <c r="A1041" s="153"/>
      <c r="B1041" s="153"/>
      <c r="C1041" s="153"/>
      <c r="D1041" s="153"/>
      <c r="E1041" s="153"/>
      <c r="F1041" s="153"/>
      <c r="G1041" s="153"/>
      <c r="H1041" s="153"/>
      <c r="I1041" s="153"/>
    </row>
    <row r="1042" spans="1:9" x14ac:dyDescent="0.2">
      <c r="A1042" s="153"/>
      <c r="B1042" s="153"/>
      <c r="C1042" s="153"/>
      <c r="D1042" s="153"/>
      <c r="E1042" s="153"/>
      <c r="F1042" s="153"/>
      <c r="G1042" s="153"/>
      <c r="H1042" s="153"/>
      <c r="I1042" s="153"/>
    </row>
    <row r="1043" spans="1:9" x14ac:dyDescent="0.2">
      <c r="A1043" s="153"/>
      <c r="B1043" s="153"/>
      <c r="C1043" s="153"/>
      <c r="D1043" s="153"/>
      <c r="E1043" s="153"/>
      <c r="F1043" s="153"/>
      <c r="G1043" s="153"/>
      <c r="H1043" s="153"/>
      <c r="I1043" s="153"/>
    </row>
    <row r="1044" spans="1:9" x14ac:dyDescent="0.2">
      <c r="A1044" s="153"/>
      <c r="B1044" s="153"/>
      <c r="C1044" s="153"/>
      <c r="D1044" s="153"/>
      <c r="E1044" s="153"/>
      <c r="F1044" s="153"/>
      <c r="G1044" s="153"/>
      <c r="H1044" s="153"/>
      <c r="I1044" s="153"/>
    </row>
    <row r="1045" spans="1:9" x14ac:dyDescent="0.2">
      <c r="A1045" s="153"/>
      <c r="B1045" s="153"/>
      <c r="C1045" s="153"/>
      <c r="D1045" s="153"/>
      <c r="E1045" s="153"/>
      <c r="F1045" s="153"/>
      <c r="G1045" s="153"/>
      <c r="H1045" s="153"/>
      <c r="I1045" s="153"/>
    </row>
    <row r="1046" spans="1:9" x14ac:dyDescent="0.2">
      <c r="A1046" s="153"/>
      <c r="B1046" s="153"/>
      <c r="C1046" s="153"/>
      <c r="D1046" s="153"/>
      <c r="E1046" s="153"/>
      <c r="F1046" s="153"/>
      <c r="G1046" s="153"/>
      <c r="H1046" s="153"/>
      <c r="I1046" s="153"/>
    </row>
    <row r="1047" spans="1:9" x14ac:dyDescent="0.2">
      <c r="A1047" s="153"/>
      <c r="B1047" s="153"/>
      <c r="C1047" s="153"/>
      <c r="D1047" s="153"/>
      <c r="E1047" s="153"/>
      <c r="F1047" s="153"/>
      <c r="G1047" s="153"/>
      <c r="H1047" s="153"/>
      <c r="I1047" s="153"/>
    </row>
  </sheetData>
  <mergeCells count="10">
    <mergeCell ref="A1:I1"/>
    <mergeCell ref="A2:I2"/>
    <mergeCell ref="A3:I3"/>
    <mergeCell ref="A4:A6"/>
    <mergeCell ref="B4:E4"/>
    <mergeCell ref="F4:I4"/>
    <mergeCell ref="B5:C5"/>
    <mergeCell ref="D5:E5"/>
    <mergeCell ref="F5:G5"/>
    <mergeCell ref="H5:I5"/>
  </mergeCells>
  <printOptions horizontalCentered="1"/>
  <pageMargins left="0.62992125984251968" right="0.62992125984251968" top="0.98425196850393704" bottom="0.98425196850393704" header="0.51181102362204722" footer="0.51181102362204722"/>
  <pageSetup paperSize="9" pageOrder="overThenDown" orientation="portrait" r:id="rId1"/>
  <rowBreaks count="3" manualBreakCount="3">
    <brk id="55" max="8" man="1"/>
    <brk id="111" max="8" man="1"/>
    <brk id="161" max="8"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125" zoomScaleNormal="100" zoomScaleSheetLayoutView="125" workbookViewId="0">
      <selection activeCell="B2" sqref="B2:L2"/>
    </sheetView>
  </sheetViews>
  <sheetFormatPr defaultColWidth="8.85546875" defaultRowHeight="12.75" x14ac:dyDescent="0.2"/>
  <cols>
    <col min="1" max="1" width="23.7109375" style="2223" customWidth="1"/>
    <col min="2" max="3" width="9.7109375" style="2224" customWidth="1"/>
    <col min="4" max="9" width="7.85546875" style="2224" customWidth="1"/>
    <col min="10" max="32" width="8.85546875" style="2223" customWidth="1"/>
    <col min="33" max="16384" width="8.85546875" style="2223"/>
  </cols>
  <sheetData>
    <row r="1" spans="1:9" x14ac:dyDescent="0.2">
      <c r="A1" s="2718" t="s">
        <v>1397</v>
      </c>
      <c r="B1" s="2718"/>
      <c r="C1" s="2718"/>
      <c r="D1" s="2718"/>
      <c r="E1" s="2718"/>
      <c r="F1" s="2718"/>
      <c r="G1" s="2718"/>
      <c r="H1" s="2718"/>
      <c r="I1" s="2718"/>
    </row>
    <row r="2" spans="1:9" x14ac:dyDescent="0.2">
      <c r="A2" s="2718"/>
      <c r="B2" s="2718"/>
      <c r="C2" s="2718"/>
      <c r="D2" s="2718"/>
      <c r="E2" s="2718"/>
      <c r="F2" s="2718"/>
      <c r="G2" s="2718"/>
      <c r="H2" s="2718"/>
      <c r="I2" s="2718"/>
    </row>
    <row r="3" spans="1:9" ht="3" customHeight="1" x14ac:dyDescent="0.2">
      <c r="A3" s="2269"/>
      <c r="B3" s="2269"/>
      <c r="C3" s="2269"/>
      <c r="D3" s="2269"/>
      <c r="E3" s="2269"/>
      <c r="F3" s="2269"/>
      <c r="G3" s="2269"/>
      <c r="H3" s="2269"/>
      <c r="I3" s="2269"/>
    </row>
    <row r="4" spans="1:9" ht="20.100000000000001" customHeight="1" x14ac:dyDescent="0.2">
      <c r="A4" s="2511" t="s">
        <v>1360</v>
      </c>
      <c r="B4" s="2512" t="s">
        <v>268</v>
      </c>
      <c r="C4" s="2709" t="s">
        <v>1388</v>
      </c>
      <c r="D4" s="2512" t="s">
        <v>1396</v>
      </c>
      <c r="E4" s="2512"/>
      <c r="F4" s="2512"/>
      <c r="G4" s="2512" t="s">
        <v>1395</v>
      </c>
      <c r="H4" s="2512"/>
      <c r="I4" s="2513"/>
    </row>
    <row r="5" spans="1:9" ht="20.100000000000001" customHeight="1" x14ac:dyDescent="0.2">
      <c r="A5" s="2511"/>
      <c r="B5" s="2512"/>
      <c r="C5" s="2709"/>
      <c r="D5" s="2512" t="s">
        <v>1368</v>
      </c>
      <c r="E5" s="2512" t="s">
        <v>1365</v>
      </c>
      <c r="F5" s="2512"/>
      <c r="G5" s="2512" t="s">
        <v>1368</v>
      </c>
      <c r="H5" s="2512" t="s">
        <v>1365</v>
      </c>
      <c r="I5" s="2513"/>
    </row>
    <row r="6" spans="1:9" ht="24.95" customHeight="1" x14ac:dyDescent="0.2">
      <c r="A6" s="2511"/>
      <c r="B6" s="2512"/>
      <c r="C6" s="2709"/>
      <c r="D6" s="2512"/>
      <c r="E6" s="1527" t="s">
        <v>382</v>
      </c>
      <c r="F6" s="1527" t="s">
        <v>1394</v>
      </c>
      <c r="G6" s="2512"/>
      <c r="H6" s="1527" t="s">
        <v>382</v>
      </c>
      <c r="I6" s="1528" t="s">
        <v>1394</v>
      </c>
    </row>
    <row r="7" spans="1:9" s="2258" customFormat="1" ht="15.95" customHeight="1" x14ac:dyDescent="0.2">
      <c r="A7" s="2268" t="s">
        <v>264</v>
      </c>
      <c r="B7" s="2240">
        <v>243952</v>
      </c>
      <c r="C7" s="2240">
        <v>141371</v>
      </c>
      <c r="D7" s="2241">
        <v>35</v>
      </c>
      <c r="E7" s="2240">
        <v>38672</v>
      </c>
      <c r="F7" s="2240">
        <v>14052</v>
      </c>
      <c r="G7" s="2241">
        <v>133</v>
      </c>
      <c r="H7" s="2240">
        <v>205280</v>
      </c>
      <c r="I7" s="2240">
        <v>84668</v>
      </c>
    </row>
    <row r="8" spans="1:9" s="2243" customFormat="1" ht="15.95" customHeight="1" x14ac:dyDescent="0.2">
      <c r="A8" s="2267" t="s">
        <v>6</v>
      </c>
      <c r="B8" s="2244">
        <v>193910</v>
      </c>
      <c r="C8" s="2244">
        <v>111515</v>
      </c>
      <c r="D8" s="2245">
        <v>27</v>
      </c>
      <c r="E8" s="2244">
        <v>27700</v>
      </c>
      <c r="F8" s="2244">
        <v>8942</v>
      </c>
      <c r="G8" s="2245">
        <v>97</v>
      </c>
      <c r="H8" s="2244">
        <v>166210</v>
      </c>
      <c r="I8" s="2244">
        <v>64257</v>
      </c>
    </row>
    <row r="9" spans="1:9" s="2258" customFormat="1" ht="15.95" customHeight="1" x14ac:dyDescent="0.2">
      <c r="A9" s="2254" t="s">
        <v>7</v>
      </c>
      <c r="B9" s="2265">
        <v>141036</v>
      </c>
      <c r="C9" s="2265">
        <v>81796</v>
      </c>
      <c r="D9" s="2266">
        <v>17</v>
      </c>
      <c r="E9" s="2265">
        <v>21844</v>
      </c>
      <c r="F9" s="2265">
        <v>6422</v>
      </c>
      <c r="G9" s="2266">
        <v>73</v>
      </c>
      <c r="H9" s="2265">
        <v>119192</v>
      </c>
      <c r="I9" s="2265">
        <v>41669</v>
      </c>
    </row>
    <row r="10" spans="1:9" s="2243" customFormat="1" ht="24.95" customHeight="1" x14ac:dyDescent="0.2">
      <c r="A10" s="2264" t="s">
        <v>8</v>
      </c>
      <c r="B10" s="2229">
        <v>141036</v>
      </c>
      <c r="C10" s="2229">
        <v>81796</v>
      </c>
      <c r="D10" s="2230">
        <v>17</v>
      </c>
      <c r="E10" s="2229">
        <v>21844</v>
      </c>
      <c r="F10" s="2229">
        <v>6422</v>
      </c>
      <c r="G10" s="2230">
        <v>73</v>
      </c>
      <c r="H10" s="2229">
        <v>119192</v>
      </c>
      <c r="I10" s="2229">
        <v>41669</v>
      </c>
    </row>
    <row r="11" spans="1:9" ht="14.1" customHeight="1" x14ac:dyDescent="0.2">
      <c r="A11" s="2256" t="s">
        <v>10</v>
      </c>
      <c r="B11" s="2233">
        <v>23661</v>
      </c>
      <c r="C11" s="2233">
        <v>14374</v>
      </c>
      <c r="D11" s="2234">
        <v>1</v>
      </c>
      <c r="E11" s="2233">
        <v>91</v>
      </c>
      <c r="F11" s="2233" t="s">
        <v>0</v>
      </c>
      <c r="G11" s="2234">
        <v>8</v>
      </c>
      <c r="H11" s="2233">
        <v>23570</v>
      </c>
      <c r="I11" s="2233">
        <v>6396</v>
      </c>
    </row>
    <row r="12" spans="1:9" s="2243" customFormat="1" ht="14.1" customHeight="1" x14ac:dyDescent="0.2">
      <c r="A12" s="2262" t="s">
        <v>13</v>
      </c>
      <c r="B12" s="2244">
        <v>6202</v>
      </c>
      <c r="C12" s="2244">
        <v>3400</v>
      </c>
      <c r="D12" s="2245">
        <v>2</v>
      </c>
      <c r="E12" s="2244">
        <v>6202</v>
      </c>
      <c r="F12" s="2244">
        <v>2381</v>
      </c>
      <c r="G12" s="2245" t="s">
        <v>0</v>
      </c>
      <c r="H12" s="2244" t="s">
        <v>0</v>
      </c>
      <c r="I12" s="2244" t="s">
        <v>0</v>
      </c>
    </row>
    <row r="13" spans="1:9" ht="14.1" customHeight="1" x14ac:dyDescent="0.2">
      <c r="A13" s="2256" t="s">
        <v>14</v>
      </c>
      <c r="B13" s="2233">
        <v>8011</v>
      </c>
      <c r="C13" s="2233">
        <v>4103</v>
      </c>
      <c r="D13" s="2234">
        <v>3</v>
      </c>
      <c r="E13" s="2233">
        <v>2987</v>
      </c>
      <c r="F13" s="2233" t="s">
        <v>0</v>
      </c>
      <c r="G13" s="2234">
        <v>2</v>
      </c>
      <c r="H13" s="2233">
        <v>5024</v>
      </c>
      <c r="I13" s="2233">
        <v>2263</v>
      </c>
    </row>
    <row r="14" spans="1:9" s="2243" customFormat="1" ht="14.1" customHeight="1" x14ac:dyDescent="0.2">
      <c r="A14" s="2262" t="s">
        <v>16</v>
      </c>
      <c r="B14" s="2244">
        <v>585</v>
      </c>
      <c r="C14" s="2244">
        <v>255</v>
      </c>
      <c r="D14" s="2245" t="s">
        <v>0</v>
      </c>
      <c r="E14" s="2244" t="s">
        <v>0</v>
      </c>
      <c r="F14" s="2244" t="s">
        <v>0</v>
      </c>
      <c r="G14" s="2245">
        <v>1</v>
      </c>
      <c r="H14" s="2244">
        <v>585</v>
      </c>
      <c r="I14" s="2244" t="s">
        <v>0</v>
      </c>
    </row>
    <row r="15" spans="1:9" ht="14.1" customHeight="1" x14ac:dyDescent="0.2">
      <c r="A15" s="2256" t="s">
        <v>17</v>
      </c>
      <c r="B15" s="2233">
        <v>9846</v>
      </c>
      <c r="C15" s="2233">
        <v>6010</v>
      </c>
      <c r="D15" s="2234">
        <v>1</v>
      </c>
      <c r="E15" s="2233">
        <v>4133</v>
      </c>
      <c r="F15" s="2233">
        <v>1486</v>
      </c>
      <c r="G15" s="2234">
        <v>14</v>
      </c>
      <c r="H15" s="2233">
        <v>5713</v>
      </c>
      <c r="I15" s="2233">
        <v>382</v>
      </c>
    </row>
    <row r="16" spans="1:9" s="2243" customFormat="1" ht="14.1" customHeight="1" x14ac:dyDescent="0.2">
      <c r="A16" s="2262" t="s">
        <v>19</v>
      </c>
      <c r="B16" s="2244">
        <v>34807</v>
      </c>
      <c r="C16" s="2244">
        <v>15205</v>
      </c>
      <c r="D16" s="2245">
        <v>2</v>
      </c>
      <c r="E16" s="2244">
        <v>6367</v>
      </c>
      <c r="F16" s="2244">
        <v>2525</v>
      </c>
      <c r="G16" s="2245">
        <v>9</v>
      </c>
      <c r="H16" s="2244">
        <v>28440</v>
      </c>
      <c r="I16" s="2244">
        <v>11182</v>
      </c>
    </row>
    <row r="17" spans="1:9" ht="14.1" customHeight="1" x14ac:dyDescent="0.2">
      <c r="A17" s="2256" t="s">
        <v>21</v>
      </c>
      <c r="B17" s="2233">
        <v>20437</v>
      </c>
      <c r="C17" s="2233">
        <v>13149</v>
      </c>
      <c r="D17" s="2234">
        <v>2</v>
      </c>
      <c r="E17" s="2233">
        <v>438</v>
      </c>
      <c r="F17" s="2233" t="s">
        <v>0</v>
      </c>
      <c r="G17" s="2234">
        <v>11</v>
      </c>
      <c r="H17" s="2233">
        <v>19999</v>
      </c>
      <c r="I17" s="2233">
        <v>8009</v>
      </c>
    </row>
    <row r="18" spans="1:9" s="2243" customFormat="1" ht="14.1" customHeight="1" x14ac:dyDescent="0.2">
      <c r="A18" s="2262" t="s">
        <v>23</v>
      </c>
      <c r="B18" s="2244">
        <v>33926</v>
      </c>
      <c r="C18" s="2244">
        <v>23877</v>
      </c>
      <c r="D18" s="2245">
        <v>5</v>
      </c>
      <c r="E18" s="2244">
        <v>1063</v>
      </c>
      <c r="F18" s="2244">
        <v>30</v>
      </c>
      <c r="G18" s="2245">
        <v>26</v>
      </c>
      <c r="H18" s="2244">
        <v>32863</v>
      </c>
      <c r="I18" s="2244">
        <v>12119</v>
      </c>
    </row>
    <row r="19" spans="1:9" ht="14.1" customHeight="1" x14ac:dyDescent="0.2">
      <c r="A19" s="2256" t="s">
        <v>25</v>
      </c>
      <c r="B19" s="2233">
        <v>3561</v>
      </c>
      <c r="C19" s="2233">
        <v>1423</v>
      </c>
      <c r="D19" s="2234">
        <v>1</v>
      </c>
      <c r="E19" s="2233">
        <v>563</v>
      </c>
      <c r="F19" s="2233" t="s">
        <v>0</v>
      </c>
      <c r="G19" s="2234">
        <v>2</v>
      </c>
      <c r="H19" s="2233">
        <v>2998</v>
      </c>
      <c r="I19" s="2233">
        <v>1318</v>
      </c>
    </row>
    <row r="20" spans="1:9" s="2255" customFormat="1" ht="15.95" customHeight="1" x14ac:dyDescent="0.2">
      <c r="A20" s="2231" t="s">
        <v>26</v>
      </c>
      <c r="B20" s="2229">
        <v>52874</v>
      </c>
      <c r="C20" s="2229">
        <v>29719</v>
      </c>
      <c r="D20" s="2230">
        <v>10</v>
      </c>
      <c r="E20" s="2229">
        <v>5856</v>
      </c>
      <c r="F20" s="2229">
        <v>2520</v>
      </c>
      <c r="G20" s="2230">
        <v>24</v>
      </c>
      <c r="H20" s="2229">
        <v>47018</v>
      </c>
      <c r="I20" s="2229">
        <v>22588</v>
      </c>
    </row>
    <row r="21" spans="1:9" s="2258" customFormat="1" ht="18" customHeight="1" x14ac:dyDescent="0.2">
      <c r="A21" s="2242" t="s">
        <v>377</v>
      </c>
      <c r="B21" s="2240">
        <v>474</v>
      </c>
      <c r="C21" s="2240">
        <v>395</v>
      </c>
      <c r="D21" s="2241" t="s">
        <v>0</v>
      </c>
      <c r="E21" s="2240" t="s">
        <v>0</v>
      </c>
      <c r="F21" s="2240" t="s">
        <v>0</v>
      </c>
      <c r="G21" s="2241">
        <v>1</v>
      </c>
      <c r="H21" s="2240">
        <v>474</v>
      </c>
      <c r="I21" s="2240">
        <v>278</v>
      </c>
    </row>
    <row r="22" spans="1:9" s="2236" customFormat="1" ht="14.1" customHeight="1" x14ac:dyDescent="0.2">
      <c r="A22" s="2239" t="s">
        <v>28</v>
      </c>
      <c r="B22" s="2237">
        <v>474</v>
      </c>
      <c r="C22" s="2237">
        <v>395</v>
      </c>
      <c r="D22" s="2238" t="s">
        <v>0</v>
      </c>
      <c r="E22" s="2237" t="s">
        <v>0</v>
      </c>
      <c r="F22" s="2237" t="s">
        <v>0</v>
      </c>
      <c r="G22" s="2238">
        <v>1</v>
      </c>
      <c r="H22" s="2237">
        <v>474</v>
      </c>
      <c r="I22" s="2237">
        <v>278</v>
      </c>
    </row>
    <row r="23" spans="1:9" s="2263" customFormat="1" ht="18" customHeight="1" x14ac:dyDescent="0.2">
      <c r="A23" s="2242" t="s">
        <v>32</v>
      </c>
      <c r="B23" s="2240">
        <v>663</v>
      </c>
      <c r="C23" s="2240">
        <v>488</v>
      </c>
      <c r="D23" s="2241">
        <v>1</v>
      </c>
      <c r="E23" s="2240">
        <v>296</v>
      </c>
      <c r="F23" s="2240">
        <v>86</v>
      </c>
      <c r="G23" s="2241">
        <v>1</v>
      </c>
      <c r="H23" s="2240">
        <v>367</v>
      </c>
      <c r="I23" s="2240" t="s">
        <v>0</v>
      </c>
    </row>
    <row r="24" spans="1:9" s="2236" customFormat="1" ht="14.1" customHeight="1" x14ac:dyDescent="0.2">
      <c r="A24" s="2239" t="s">
        <v>33</v>
      </c>
      <c r="B24" s="2237">
        <v>367</v>
      </c>
      <c r="C24" s="2237">
        <v>211</v>
      </c>
      <c r="D24" s="2238" t="s">
        <v>0</v>
      </c>
      <c r="E24" s="2237" t="s">
        <v>0</v>
      </c>
      <c r="F24" s="2237" t="s">
        <v>0</v>
      </c>
      <c r="G24" s="2238">
        <v>1</v>
      </c>
      <c r="H24" s="2237">
        <v>367</v>
      </c>
      <c r="I24" s="2237" t="s">
        <v>0</v>
      </c>
    </row>
    <row r="25" spans="1:9" ht="14.1" customHeight="1" x14ac:dyDescent="0.2">
      <c r="A25" s="2249" t="s">
        <v>36</v>
      </c>
      <c r="B25" s="2233">
        <v>296</v>
      </c>
      <c r="C25" s="2233">
        <v>277</v>
      </c>
      <c r="D25" s="2234">
        <v>1</v>
      </c>
      <c r="E25" s="2233">
        <v>296</v>
      </c>
      <c r="F25" s="2233">
        <v>86</v>
      </c>
      <c r="G25" s="2234" t="s">
        <v>0</v>
      </c>
      <c r="H25" s="2233" t="s">
        <v>0</v>
      </c>
      <c r="I25" s="2233" t="s">
        <v>0</v>
      </c>
    </row>
    <row r="26" spans="1:9" s="2255" customFormat="1" ht="18" customHeight="1" x14ac:dyDescent="0.2">
      <c r="A26" s="2250" t="s">
        <v>41</v>
      </c>
      <c r="B26" s="2229">
        <v>44430</v>
      </c>
      <c r="C26" s="2229">
        <v>24642</v>
      </c>
      <c r="D26" s="2230">
        <v>4</v>
      </c>
      <c r="E26" s="2229">
        <v>3352</v>
      </c>
      <c r="F26" s="2229">
        <v>1242</v>
      </c>
      <c r="G26" s="2230">
        <v>18</v>
      </c>
      <c r="H26" s="2229">
        <v>41078</v>
      </c>
      <c r="I26" s="2229">
        <v>19061</v>
      </c>
    </row>
    <row r="27" spans="1:9" s="2253" customFormat="1" ht="14.1" customHeight="1" x14ac:dyDescent="0.2">
      <c r="A27" s="2249" t="s">
        <v>376</v>
      </c>
      <c r="B27" s="2247">
        <v>43572</v>
      </c>
      <c r="C27" s="2247">
        <v>24221</v>
      </c>
      <c r="D27" s="2248">
        <v>3</v>
      </c>
      <c r="E27" s="2247">
        <v>3170</v>
      </c>
      <c r="F27" s="2247">
        <v>1242</v>
      </c>
      <c r="G27" s="2248">
        <v>17</v>
      </c>
      <c r="H27" s="2247">
        <v>40402</v>
      </c>
      <c r="I27" s="2247">
        <v>19061</v>
      </c>
    </row>
    <row r="28" spans="1:9" s="2243" customFormat="1" ht="14.1" customHeight="1" x14ac:dyDescent="0.2">
      <c r="A28" s="2262" t="s">
        <v>51</v>
      </c>
      <c r="B28" s="2244">
        <v>858</v>
      </c>
      <c r="C28" s="2244">
        <v>421</v>
      </c>
      <c r="D28" s="2245">
        <v>1</v>
      </c>
      <c r="E28" s="2244">
        <v>182</v>
      </c>
      <c r="F28" s="2244" t="s">
        <v>0</v>
      </c>
      <c r="G28" s="2245">
        <v>1</v>
      </c>
      <c r="H28" s="2244">
        <v>676</v>
      </c>
      <c r="I28" s="2244" t="s">
        <v>0</v>
      </c>
    </row>
    <row r="29" spans="1:9" s="2258" customFormat="1" ht="15" customHeight="1" x14ac:dyDescent="0.2">
      <c r="A29" s="2242" t="s">
        <v>54</v>
      </c>
      <c r="B29" s="2240">
        <v>248</v>
      </c>
      <c r="C29" s="2240">
        <v>220</v>
      </c>
      <c r="D29" s="2241">
        <v>1</v>
      </c>
      <c r="E29" s="2240">
        <v>248</v>
      </c>
      <c r="F29" s="2240">
        <v>138</v>
      </c>
      <c r="G29" s="2241" t="s">
        <v>0</v>
      </c>
      <c r="H29" s="2240" t="s">
        <v>0</v>
      </c>
      <c r="I29" s="2240" t="s">
        <v>0</v>
      </c>
    </row>
    <row r="30" spans="1:9" s="2251" customFormat="1" ht="14.1" customHeight="1" x14ac:dyDescent="0.2">
      <c r="A30" s="2239" t="s">
        <v>55</v>
      </c>
      <c r="B30" s="2237">
        <v>248</v>
      </c>
      <c r="C30" s="2237">
        <v>220</v>
      </c>
      <c r="D30" s="2238">
        <v>1</v>
      </c>
      <c r="E30" s="2237">
        <v>248</v>
      </c>
      <c r="F30" s="2237">
        <v>138</v>
      </c>
      <c r="G30" s="2238" t="s">
        <v>0</v>
      </c>
      <c r="H30" s="2237" t="s">
        <v>0</v>
      </c>
      <c r="I30" s="2237" t="s">
        <v>0</v>
      </c>
    </row>
    <row r="31" spans="1:9" s="2258" customFormat="1" ht="18" customHeight="1" x14ac:dyDescent="0.2">
      <c r="A31" s="2242" t="s">
        <v>61</v>
      </c>
      <c r="B31" s="2240">
        <v>5194</v>
      </c>
      <c r="C31" s="2240">
        <v>3055</v>
      </c>
      <c r="D31" s="2241">
        <v>2</v>
      </c>
      <c r="E31" s="2240">
        <v>1039</v>
      </c>
      <c r="F31" s="2240">
        <v>624</v>
      </c>
      <c r="G31" s="2241">
        <v>3</v>
      </c>
      <c r="H31" s="2240">
        <v>4155</v>
      </c>
      <c r="I31" s="2240">
        <v>2495</v>
      </c>
    </row>
    <row r="32" spans="1:9" s="2236" customFormat="1" ht="14.1" customHeight="1" x14ac:dyDescent="0.2">
      <c r="A32" s="2239" t="s">
        <v>62</v>
      </c>
      <c r="B32" s="2237">
        <v>5194</v>
      </c>
      <c r="C32" s="2237">
        <v>3055</v>
      </c>
      <c r="D32" s="2238">
        <v>2</v>
      </c>
      <c r="E32" s="2237">
        <v>1039</v>
      </c>
      <c r="F32" s="2237">
        <v>624</v>
      </c>
      <c r="G32" s="2238">
        <v>3</v>
      </c>
      <c r="H32" s="2237">
        <v>4155</v>
      </c>
      <c r="I32" s="2237">
        <v>2495</v>
      </c>
    </row>
    <row r="33" spans="1:9" s="2258" customFormat="1" ht="18" customHeight="1" x14ac:dyDescent="0.2">
      <c r="A33" s="2242" t="s">
        <v>65</v>
      </c>
      <c r="B33" s="2240">
        <v>1363</v>
      </c>
      <c r="C33" s="2240">
        <v>493</v>
      </c>
      <c r="D33" s="2241">
        <v>1</v>
      </c>
      <c r="E33" s="2240">
        <v>419</v>
      </c>
      <c r="F33" s="2240">
        <v>238</v>
      </c>
      <c r="G33" s="2241">
        <v>1</v>
      </c>
      <c r="H33" s="2240">
        <v>944</v>
      </c>
      <c r="I33" s="2240">
        <v>754</v>
      </c>
    </row>
    <row r="34" spans="1:9" s="2236" customFormat="1" ht="14.1" customHeight="1" x14ac:dyDescent="0.2">
      <c r="A34" s="2239" t="s">
        <v>66</v>
      </c>
      <c r="B34" s="2237">
        <v>1363</v>
      </c>
      <c r="C34" s="2237">
        <v>493</v>
      </c>
      <c r="D34" s="2238">
        <v>1</v>
      </c>
      <c r="E34" s="2237">
        <v>419</v>
      </c>
      <c r="F34" s="2237">
        <v>238</v>
      </c>
      <c r="G34" s="2238">
        <v>1</v>
      </c>
      <c r="H34" s="2237">
        <v>944</v>
      </c>
      <c r="I34" s="2237">
        <v>754</v>
      </c>
    </row>
    <row r="35" spans="1:9" s="2258" customFormat="1" ht="18" customHeight="1" x14ac:dyDescent="0.2">
      <c r="A35" s="2242" t="s">
        <v>71</v>
      </c>
      <c r="B35" s="2240">
        <v>502</v>
      </c>
      <c r="C35" s="2240">
        <v>426</v>
      </c>
      <c r="D35" s="2241">
        <v>1</v>
      </c>
      <c r="E35" s="2240">
        <v>502</v>
      </c>
      <c r="F35" s="2240">
        <v>192</v>
      </c>
      <c r="G35" s="2241" t="s">
        <v>0</v>
      </c>
      <c r="H35" s="2240" t="s">
        <v>0</v>
      </c>
      <c r="I35" s="2240" t="s">
        <v>0</v>
      </c>
    </row>
    <row r="36" spans="1:9" s="2236" customFormat="1" ht="14.1" customHeight="1" x14ac:dyDescent="0.2">
      <c r="A36" s="2239" t="s">
        <v>72</v>
      </c>
      <c r="B36" s="2237">
        <v>502</v>
      </c>
      <c r="C36" s="2237">
        <v>426</v>
      </c>
      <c r="D36" s="2238">
        <v>1</v>
      </c>
      <c r="E36" s="2237">
        <v>502</v>
      </c>
      <c r="F36" s="2237">
        <v>192</v>
      </c>
      <c r="G36" s="2238" t="s">
        <v>0</v>
      </c>
      <c r="H36" s="2237" t="s">
        <v>0</v>
      </c>
      <c r="I36" s="2237" t="s">
        <v>0</v>
      </c>
    </row>
    <row r="37" spans="1:9" ht="18" customHeight="1" x14ac:dyDescent="0.2">
      <c r="A37" s="2261" t="s">
        <v>375</v>
      </c>
      <c r="B37" s="2233">
        <v>50042</v>
      </c>
      <c r="C37" s="2233">
        <v>29856</v>
      </c>
      <c r="D37" s="2234">
        <v>8</v>
      </c>
      <c r="E37" s="2233">
        <v>10972</v>
      </c>
      <c r="F37" s="2233">
        <v>5110</v>
      </c>
      <c r="G37" s="2234">
        <v>36</v>
      </c>
      <c r="H37" s="2233">
        <v>39070</v>
      </c>
      <c r="I37" s="2233">
        <v>20411</v>
      </c>
    </row>
    <row r="38" spans="1:9" s="2252" customFormat="1" ht="24.95" customHeight="1" x14ac:dyDescent="0.2">
      <c r="A38" s="2260" t="s">
        <v>80</v>
      </c>
      <c r="B38" s="2229">
        <v>23892</v>
      </c>
      <c r="C38" s="2229">
        <v>15190</v>
      </c>
      <c r="D38" s="2230">
        <v>5</v>
      </c>
      <c r="E38" s="2229">
        <v>6819</v>
      </c>
      <c r="F38" s="2229">
        <v>3174</v>
      </c>
      <c r="G38" s="2230">
        <v>19</v>
      </c>
      <c r="H38" s="2229">
        <v>17073</v>
      </c>
      <c r="I38" s="2229">
        <v>8850</v>
      </c>
    </row>
    <row r="39" spans="1:9" s="2258" customFormat="1" ht="15" customHeight="1" x14ac:dyDescent="0.2">
      <c r="A39" s="2242" t="s">
        <v>81</v>
      </c>
      <c r="B39" s="2240">
        <v>1587</v>
      </c>
      <c r="C39" s="2240">
        <v>1059</v>
      </c>
      <c r="D39" s="2241">
        <v>1</v>
      </c>
      <c r="E39" s="2240">
        <v>1188</v>
      </c>
      <c r="F39" s="2240">
        <v>630</v>
      </c>
      <c r="G39" s="2241">
        <v>1</v>
      </c>
      <c r="H39" s="2240">
        <v>399</v>
      </c>
      <c r="I39" s="2240">
        <v>281</v>
      </c>
    </row>
    <row r="40" spans="1:9" s="2253" customFormat="1" ht="14.1" customHeight="1" x14ac:dyDescent="0.2">
      <c r="A40" s="2259" t="s">
        <v>82</v>
      </c>
      <c r="B40" s="2237">
        <v>1587</v>
      </c>
      <c r="C40" s="2237">
        <v>1059</v>
      </c>
      <c r="D40" s="2238">
        <v>1</v>
      </c>
      <c r="E40" s="2237">
        <v>1188</v>
      </c>
      <c r="F40" s="2237">
        <v>630</v>
      </c>
      <c r="G40" s="2238">
        <v>1</v>
      </c>
      <c r="H40" s="2237">
        <v>399</v>
      </c>
      <c r="I40" s="2237">
        <v>281</v>
      </c>
    </row>
    <row r="41" spans="1:9" s="2258" customFormat="1" ht="14.1" customHeight="1" x14ac:dyDescent="0.2">
      <c r="A41" s="2235" t="s">
        <v>83</v>
      </c>
      <c r="B41" s="2233">
        <v>1587</v>
      </c>
      <c r="C41" s="2233">
        <v>1059</v>
      </c>
      <c r="D41" s="2234">
        <v>1</v>
      </c>
      <c r="E41" s="2233">
        <v>1188</v>
      </c>
      <c r="F41" s="2233">
        <v>630</v>
      </c>
      <c r="G41" s="2234">
        <v>1</v>
      </c>
      <c r="H41" s="2233">
        <v>399</v>
      </c>
      <c r="I41" s="2233">
        <v>281</v>
      </c>
    </row>
    <row r="42" spans="1:9" s="2252" customFormat="1" ht="15" customHeight="1" x14ac:dyDescent="0.2">
      <c r="A42" s="2242" t="s">
        <v>94</v>
      </c>
      <c r="B42" s="2240">
        <v>398</v>
      </c>
      <c r="C42" s="2240">
        <v>261</v>
      </c>
      <c r="D42" s="2241" t="s">
        <v>0</v>
      </c>
      <c r="E42" s="2240" t="s">
        <v>0</v>
      </c>
      <c r="F42" s="2240" t="s">
        <v>0</v>
      </c>
      <c r="G42" s="2241">
        <v>1</v>
      </c>
      <c r="H42" s="2240">
        <v>398</v>
      </c>
      <c r="I42" s="2240" t="s">
        <v>0</v>
      </c>
    </row>
    <row r="43" spans="1:9" s="2257" customFormat="1" ht="15" customHeight="1" x14ac:dyDescent="0.2">
      <c r="A43" s="2239" t="s">
        <v>95</v>
      </c>
      <c r="B43" s="2237">
        <v>398</v>
      </c>
      <c r="C43" s="2237">
        <v>261</v>
      </c>
      <c r="D43" s="2238" t="s">
        <v>0</v>
      </c>
      <c r="E43" s="2237" t="s">
        <v>0</v>
      </c>
      <c r="F43" s="2237" t="s">
        <v>0</v>
      </c>
      <c r="G43" s="2238">
        <v>1</v>
      </c>
      <c r="H43" s="2237">
        <v>398</v>
      </c>
      <c r="I43" s="2237" t="s">
        <v>0</v>
      </c>
    </row>
    <row r="44" spans="1:9" s="2255" customFormat="1" ht="18" customHeight="1" x14ac:dyDescent="0.2">
      <c r="A44" s="2242" t="s">
        <v>100</v>
      </c>
      <c r="B44" s="2240">
        <v>2176</v>
      </c>
      <c r="C44" s="2240">
        <v>1655</v>
      </c>
      <c r="D44" s="2241">
        <v>1</v>
      </c>
      <c r="E44" s="2240">
        <v>2176</v>
      </c>
      <c r="F44" s="2240">
        <v>1076</v>
      </c>
      <c r="G44" s="2241" t="s">
        <v>0</v>
      </c>
      <c r="H44" s="2240" t="s">
        <v>0</v>
      </c>
      <c r="I44" s="2240" t="s">
        <v>0</v>
      </c>
    </row>
    <row r="45" spans="1:9" s="2257" customFormat="1" ht="15" customHeight="1" x14ac:dyDescent="0.2">
      <c r="A45" s="2239" t="s">
        <v>101</v>
      </c>
      <c r="B45" s="2237">
        <v>2176</v>
      </c>
      <c r="C45" s="2237">
        <v>1655</v>
      </c>
      <c r="D45" s="2238">
        <v>1</v>
      </c>
      <c r="E45" s="2237">
        <v>2176</v>
      </c>
      <c r="F45" s="2237">
        <v>1076</v>
      </c>
      <c r="G45" s="2238" t="s">
        <v>0</v>
      </c>
      <c r="H45" s="2237" t="s">
        <v>0</v>
      </c>
      <c r="I45" s="2237" t="s">
        <v>0</v>
      </c>
    </row>
    <row r="46" spans="1:9" s="2255" customFormat="1" ht="15.95" customHeight="1" x14ac:dyDescent="0.2">
      <c r="A46" s="2242" t="s">
        <v>108</v>
      </c>
      <c r="B46" s="2240">
        <v>1897</v>
      </c>
      <c r="C46" s="2240">
        <v>662</v>
      </c>
      <c r="D46" s="2241" t="s">
        <v>0</v>
      </c>
      <c r="E46" s="2240" t="s">
        <v>0</v>
      </c>
      <c r="F46" s="2240" t="s">
        <v>0</v>
      </c>
      <c r="G46" s="2241">
        <v>3</v>
      </c>
      <c r="H46" s="2240">
        <v>1897</v>
      </c>
      <c r="I46" s="2240">
        <v>1197</v>
      </c>
    </row>
    <row r="47" spans="1:9" s="2236" customFormat="1" ht="12.95" customHeight="1" x14ac:dyDescent="0.2">
      <c r="A47" s="2239" t="s">
        <v>109</v>
      </c>
      <c r="B47" s="2237">
        <v>1897</v>
      </c>
      <c r="C47" s="2237">
        <v>662</v>
      </c>
      <c r="D47" s="2238" t="s">
        <v>0</v>
      </c>
      <c r="E47" s="2237" t="s">
        <v>0</v>
      </c>
      <c r="F47" s="2237" t="s">
        <v>0</v>
      </c>
      <c r="G47" s="2238">
        <v>3</v>
      </c>
      <c r="H47" s="2237">
        <v>1897</v>
      </c>
      <c r="I47" s="2237">
        <v>1197</v>
      </c>
    </row>
    <row r="48" spans="1:9" s="2232" customFormat="1" ht="15.95" customHeight="1" x14ac:dyDescent="0.2">
      <c r="A48" s="2242" t="s">
        <v>113</v>
      </c>
      <c r="B48" s="2240">
        <v>762</v>
      </c>
      <c r="C48" s="2240">
        <v>693</v>
      </c>
      <c r="D48" s="2241" t="s">
        <v>0</v>
      </c>
      <c r="E48" s="2240" t="s">
        <v>0</v>
      </c>
      <c r="F48" s="2240" t="s">
        <v>0</v>
      </c>
      <c r="G48" s="2241">
        <v>1</v>
      </c>
      <c r="H48" s="2240">
        <v>762</v>
      </c>
      <c r="I48" s="2240">
        <v>446</v>
      </c>
    </row>
    <row r="49" spans="1:9" s="2236" customFormat="1" ht="12.95" customHeight="1" x14ac:dyDescent="0.2">
      <c r="A49" s="2239" t="s">
        <v>114</v>
      </c>
      <c r="B49" s="2237">
        <v>762</v>
      </c>
      <c r="C49" s="2237">
        <v>693</v>
      </c>
      <c r="D49" s="2238" t="s">
        <v>0</v>
      </c>
      <c r="E49" s="2237" t="s">
        <v>0</v>
      </c>
      <c r="F49" s="2237" t="s">
        <v>0</v>
      </c>
      <c r="G49" s="2238">
        <v>1</v>
      </c>
      <c r="H49" s="2237">
        <v>762</v>
      </c>
      <c r="I49" s="2237">
        <v>446</v>
      </c>
    </row>
    <row r="50" spans="1:9" s="2252" customFormat="1" ht="12.95" customHeight="1" x14ac:dyDescent="0.2">
      <c r="A50" s="2242" t="s">
        <v>120</v>
      </c>
      <c r="B50" s="2240">
        <v>2011</v>
      </c>
      <c r="C50" s="2240">
        <v>1468</v>
      </c>
      <c r="D50" s="2241">
        <v>2</v>
      </c>
      <c r="E50" s="2240">
        <v>1866</v>
      </c>
      <c r="F50" s="2240">
        <v>611</v>
      </c>
      <c r="G50" s="2241">
        <v>1</v>
      </c>
      <c r="H50" s="2240">
        <v>145</v>
      </c>
      <c r="I50" s="2240">
        <v>119</v>
      </c>
    </row>
    <row r="51" spans="1:9" s="2251" customFormat="1" ht="12.95" customHeight="1" x14ac:dyDescent="0.2">
      <c r="A51" s="2239" t="s">
        <v>121</v>
      </c>
      <c r="B51" s="2237">
        <v>2011</v>
      </c>
      <c r="C51" s="2237">
        <v>1468</v>
      </c>
      <c r="D51" s="2238">
        <v>2</v>
      </c>
      <c r="E51" s="2237">
        <v>1866</v>
      </c>
      <c r="F51" s="2237">
        <v>611</v>
      </c>
      <c r="G51" s="2238">
        <v>1</v>
      </c>
      <c r="H51" s="2237">
        <v>145</v>
      </c>
      <c r="I51" s="2237">
        <v>119</v>
      </c>
    </row>
    <row r="52" spans="1:9" s="2252" customFormat="1" ht="12.95" customHeight="1" x14ac:dyDescent="0.2">
      <c r="A52" s="2242" t="s">
        <v>127</v>
      </c>
      <c r="B52" s="2240">
        <v>3661</v>
      </c>
      <c r="C52" s="2240">
        <v>2305</v>
      </c>
      <c r="D52" s="2241" t="s">
        <v>0</v>
      </c>
      <c r="E52" s="2240" t="s">
        <v>0</v>
      </c>
      <c r="F52" s="2240" t="s">
        <v>0</v>
      </c>
      <c r="G52" s="2241">
        <v>4</v>
      </c>
      <c r="H52" s="2240">
        <v>3661</v>
      </c>
      <c r="I52" s="2240">
        <v>1740</v>
      </c>
    </row>
    <row r="53" spans="1:9" s="2251" customFormat="1" ht="12.95" customHeight="1" x14ac:dyDescent="0.2">
      <c r="A53" s="2239" t="s">
        <v>128</v>
      </c>
      <c r="B53" s="2237">
        <v>499</v>
      </c>
      <c r="C53" s="2237">
        <v>170</v>
      </c>
      <c r="D53" s="2238" t="s">
        <v>0</v>
      </c>
      <c r="E53" s="2237" t="s">
        <v>0</v>
      </c>
      <c r="F53" s="2237" t="s">
        <v>0</v>
      </c>
      <c r="G53" s="2238">
        <v>1</v>
      </c>
      <c r="H53" s="2237">
        <v>499</v>
      </c>
      <c r="I53" s="2237">
        <v>310</v>
      </c>
    </row>
    <row r="54" spans="1:9" s="2232" customFormat="1" ht="12.95" customHeight="1" x14ac:dyDescent="0.2">
      <c r="A54" s="2256" t="s">
        <v>129</v>
      </c>
      <c r="B54" s="2233">
        <v>639</v>
      </c>
      <c r="C54" s="2233">
        <v>457</v>
      </c>
      <c r="D54" s="2234" t="s">
        <v>0</v>
      </c>
      <c r="E54" s="2233" t="s">
        <v>0</v>
      </c>
      <c r="F54" s="2233" t="s">
        <v>0</v>
      </c>
      <c r="G54" s="2234">
        <v>1</v>
      </c>
      <c r="H54" s="2233">
        <v>639</v>
      </c>
      <c r="I54" s="2233">
        <v>342</v>
      </c>
    </row>
    <row r="55" spans="1:9" s="2236" customFormat="1" ht="12.95" customHeight="1" x14ac:dyDescent="0.2">
      <c r="A55" s="2239" t="s">
        <v>130</v>
      </c>
      <c r="B55" s="2244">
        <v>2523</v>
      </c>
      <c r="C55" s="2244">
        <v>1678</v>
      </c>
      <c r="D55" s="2245" t="s">
        <v>0</v>
      </c>
      <c r="E55" s="2244" t="s">
        <v>0</v>
      </c>
      <c r="F55" s="2244" t="s">
        <v>0</v>
      </c>
      <c r="G55" s="2245">
        <v>2</v>
      </c>
      <c r="H55" s="2244">
        <v>2523</v>
      </c>
      <c r="I55" s="2244">
        <v>1088</v>
      </c>
    </row>
    <row r="56" spans="1:9" s="2255" customFormat="1" ht="12.95" customHeight="1" x14ac:dyDescent="0.2">
      <c r="A56" s="2242" t="s">
        <v>133</v>
      </c>
      <c r="B56" s="2240">
        <v>11400</v>
      </c>
      <c r="C56" s="2240">
        <v>7087</v>
      </c>
      <c r="D56" s="2241">
        <v>1</v>
      </c>
      <c r="E56" s="2240">
        <v>1589</v>
      </c>
      <c r="F56" s="2240">
        <v>857</v>
      </c>
      <c r="G56" s="2241">
        <v>8</v>
      </c>
      <c r="H56" s="2240">
        <v>9811</v>
      </c>
      <c r="I56" s="2240">
        <v>5067</v>
      </c>
    </row>
    <row r="57" spans="1:9" s="2251" customFormat="1" ht="12.95" customHeight="1" x14ac:dyDescent="0.2">
      <c r="A57" s="2239" t="s">
        <v>134</v>
      </c>
      <c r="B57" s="2237">
        <v>11400</v>
      </c>
      <c r="C57" s="2237">
        <v>7087</v>
      </c>
      <c r="D57" s="2238">
        <v>1</v>
      </c>
      <c r="E57" s="2237">
        <v>1589</v>
      </c>
      <c r="F57" s="2237">
        <v>857</v>
      </c>
      <c r="G57" s="2238">
        <v>8</v>
      </c>
      <c r="H57" s="2237">
        <v>9811</v>
      </c>
      <c r="I57" s="2237">
        <v>5067</v>
      </c>
    </row>
    <row r="58" spans="1:9" s="2252" customFormat="1" ht="15.95" customHeight="1" x14ac:dyDescent="0.2">
      <c r="A58" s="2254" t="s">
        <v>374</v>
      </c>
      <c r="B58" s="2240">
        <v>26150</v>
      </c>
      <c r="C58" s="2240">
        <v>14666</v>
      </c>
      <c r="D58" s="2241">
        <v>3</v>
      </c>
      <c r="E58" s="2240">
        <v>4153</v>
      </c>
      <c r="F58" s="2240">
        <v>1936</v>
      </c>
      <c r="G58" s="2241">
        <v>17</v>
      </c>
      <c r="H58" s="2240">
        <v>21997</v>
      </c>
      <c r="I58" s="2240">
        <v>11561</v>
      </c>
    </row>
    <row r="59" spans="1:9" s="2253" customFormat="1" ht="12.95" customHeight="1" x14ac:dyDescent="0.2">
      <c r="A59" s="2250" t="s">
        <v>142</v>
      </c>
      <c r="B59" s="2229">
        <v>621</v>
      </c>
      <c r="C59" s="2229">
        <v>328</v>
      </c>
      <c r="D59" s="2230" t="s">
        <v>0</v>
      </c>
      <c r="E59" s="2229" t="s">
        <v>0</v>
      </c>
      <c r="F59" s="2229" t="s">
        <v>0</v>
      </c>
      <c r="G59" s="2230">
        <v>1</v>
      </c>
      <c r="H59" s="2229">
        <v>621</v>
      </c>
      <c r="I59" s="2229">
        <v>224</v>
      </c>
    </row>
    <row r="60" spans="1:9" s="2252" customFormat="1" ht="12.95" customHeight="1" x14ac:dyDescent="0.2">
      <c r="A60" s="2249" t="s">
        <v>143</v>
      </c>
      <c r="B60" s="2247">
        <v>621</v>
      </c>
      <c r="C60" s="2247">
        <v>328</v>
      </c>
      <c r="D60" s="2248" t="s">
        <v>0</v>
      </c>
      <c r="E60" s="2247" t="s">
        <v>0</v>
      </c>
      <c r="F60" s="2247" t="s">
        <v>0</v>
      </c>
      <c r="G60" s="2248">
        <v>1</v>
      </c>
      <c r="H60" s="2247">
        <v>621</v>
      </c>
      <c r="I60" s="2247">
        <v>224</v>
      </c>
    </row>
    <row r="61" spans="1:9" s="2252" customFormat="1" ht="15" customHeight="1" x14ac:dyDescent="0.2">
      <c r="A61" s="2250" t="s">
        <v>158</v>
      </c>
      <c r="B61" s="2229">
        <v>224</v>
      </c>
      <c r="C61" s="2229">
        <v>120</v>
      </c>
      <c r="D61" s="2230" t="s">
        <v>0</v>
      </c>
      <c r="E61" s="2229" t="s">
        <v>0</v>
      </c>
      <c r="F61" s="2229" t="s">
        <v>0</v>
      </c>
      <c r="G61" s="2230">
        <v>1</v>
      </c>
      <c r="H61" s="2229">
        <v>224</v>
      </c>
      <c r="I61" s="2229" t="s">
        <v>0</v>
      </c>
    </row>
    <row r="62" spans="1:9" s="2251" customFormat="1" ht="12.95" customHeight="1" x14ac:dyDescent="0.2">
      <c r="A62" s="2249" t="s">
        <v>159</v>
      </c>
      <c r="B62" s="2247">
        <v>224</v>
      </c>
      <c r="C62" s="2247">
        <v>120</v>
      </c>
      <c r="D62" s="2248" t="s">
        <v>0</v>
      </c>
      <c r="E62" s="2247" t="s">
        <v>0</v>
      </c>
      <c r="F62" s="2247" t="s">
        <v>0</v>
      </c>
      <c r="G62" s="2248">
        <v>1</v>
      </c>
      <c r="H62" s="2247">
        <v>224</v>
      </c>
      <c r="I62" s="2247" t="s">
        <v>0</v>
      </c>
    </row>
    <row r="63" spans="1:9" s="2232" customFormat="1" ht="15.95" customHeight="1" x14ac:dyDescent="0.2">
      <c r="A63" s="2250" t="s">
        <v>163</v>
      </c>
      <c r="B63" s="2229">
        <v>2940</v>
      </c>
      <c r="C63" s="2229">
        <v>1578</v>
      </c>
      <c r="D63" s="2230">
        <v>1</v>
      </c>
      <c r="E63" s="2229">
        <v>2516</v>
      </c>
      <c r="F63" s="2229">
        <v>1133</v>
      </c>
      <c r="G63" s="2230">
        <v>1</v>
      </c>
      <c r="H63" s="2229">
        <v>424</v>
      </c>
      <c r="I63" s="2229">
        <v>280</v>
      </c>
    </row>
    <row r="64" spans="1:9" s="2236" customFormat="1" ht="12.95" customHeight="1" x14ac:dyDescent="0.2">
      <c r="A64" s="2249" t="s">
        <v>164</v>
      </c>
      <c r="B64" s="2247">
        <v>2940</v>
      </c>
      <c r="C64" s="2247">
        <v>1578</v>
      </c>
      <c r="D64" s="2248">
        <v>1</v>
      </c>
      <c r="E64" s="2247">
        <v>2516</v>
      </c>
      <c r="F64" s="2247">
        <v>1133</v>
      </c>
      <c r="G64" s="2248">
        <v>1</v>
      </c>
      <c r="H64" s="2247">
        <v>424</v>
      </c>
      <c r="I64" s="2247">
        <v>280</v>
      </c>
    </row>
    <row r="65" spans="1:9" s="2232" customFormat="1" ht="15.95" customHeight="1" x14ac:dyDescent="0.2">
      <c r="A65" s="2250" t="s">
        <v>170</v>
      </c>
      <c r="B65" s="2229">
        <v>22088</v>
      </c>
      <c r="C65" s="2229">
        <v>12424</v>
      </c>
      <c r="D65" s="2230">
        <v>2</v>
      </c>
      <c r="E65" s="2229">
        <v>1637</v>
      </c>
      <c r="F65" s="2229">
        <v>803</v>
      </c>
      <c r="G65" s="2230">
        <v>13</v>
      </c>
      <c r="H65" s="2229">
        <v>20451</v>
      </c>
      <c r="I65" s="2229">
        <v>10859</v>
      </c>
    </row>
    <row r="66" spans="1:9" s="2236" customFormat="1" ht="12.95" customHeight="1" x14ac:dyDescent="0.2">
      <c r="A66" s="2249" t="s">
        <v>1393</v>
      </c>
      <c r="B66" s="2247">
        <v>22088</v>
      </c>
      <c r="C66" s="2247">
        <v>12424</v>
      </c>
      <c r="D66" s="2248">
        <v>2</v>
      </c>
      <c r="E66" s="2247">
        <v>1637</v>
      </c>
      <c r="F66" s="2247">
        <v>803</v>
      </c>
      <c r="G66" s="2248">
        <v>13</v>
      </c>
      <c r="H66" s="2247">
        <v>20451</v>
      </c>
      <c r="I66" s="2247">
        <v>10859</v>
      </c>
    </row>
    <row r="67" spans="1:9" s="2232" customFormat="1" ht="15.95" customHeight="1" x14ac:dyDescent="0.2">
      <c r="A67" s="2246" t="s">
        <v>172</v>
      </c>
      <c r="B67" s="2244">
        <v>14018</v>
      </c>
      <c r="C67" s="2244">
        <v>8757</v>
      </c>
      <c r="D67" s="2245">
        <v>1</v>
      </c>
      <c r="E67" s="2244">
        <v>184</v>
      </c>
      <c r="F67" s="2244" t="s">
        <v>0</v>
      </c>
      <c r="G67" s="2245">
        <v>7</v>
      </c>
      <c r="H67" s="2244">
        <v>13834</v>
      </c>
      <c r="I67" s="2244">
        <v>7229</v>
      </c>
    </row>
    <row r="68" spans="1:9" s="2236" customFormat="1" ht="15" customHeight="1" x14ac:dyDescent="0.2">
      <c r="A68" s="2235" t="s">
        <v>19</v>
      </c>
      <c r="B68" s="2233">
        <v>3895</v>
      </c>
      <c r="C68" s="2233">
        <v>1796</v>
      </c>
      <c r="D68" s="2234" t="s">
        <v>0</v>
      </c>
      <c r="E68" s="2233" t="s">
        <v>0</v>
      </c>
      <c r="F68" s="2233" t="s">
        <v>0</v>
      </c>
      <c r="G68" s="2234">
        <v>4</v>
      </c>
      <c r="H68" s="2233">
        <v>3895</v>
      </c>
      <c r="I68" s="2233">
        <v>1845</v>
      </c>
    </row>
    <row r="69" spans="1:9" s="2243" customFormat="1" ht="12.95" customHeight="1" x14ac:dyDescent="0.2">
      <c r="A69" s="2246" t="s">
        <v>175</v>
      </c>
      <c r="B69" s="2244">
        <v>4175</v>
      </c>
      <c r="C69" s="2244">
        <v>1871</v>
      </c>
      <c r="D69" s="2245">
        <v>1</v>
      </c>
      <c r="E69" s="2244">
        <v>1453</v>
      </c>
      <c r="F69" s="2244">
        <v>803</v>
      </c>
      <c r="G69" s="2245">
        <v>2</v>
      </c>
      <c r="H69" s="2244">
        <v>2722</v>
      </c>
      <c r="I69" s="2244">
        <v>1785</v>
      </c>
    </row>
    <row r="70" spans="1:9" s="2232" customFormat="1" ht="15.95" customHeight="1" x14ac:dyDescent="0.2">
      <c r="A70" s="2242" t="s">
        <v>191</v>
      </c>
      <c r="B70" s="2240">
        <v>277</v>
      </c>
      <c r="C70" s="2240">
        <v>216</v>
      </c>
      <c r="D70" s="2241" t="s">
        <v>0</v>
      </c>
      <c r="E70" s="2240" t="s">
        <v>0</v>
      </c>
      <c r="F70" s="2240" t="s">
        <v>0</v>
      </c>
      <c r="G70" s="2241">
        <v>1</v>
      </c>
      <c r="H70" s="2240">
        <v>277</v>
      </c>
      <c r="I70" s="2240">
        <v>198</v>
      </c>
    </row>
    <row r="71" spans="1:9" s="2236" customFormat="1" ht="12.95" customHeight="1" x14ac:dyDescent="0.2">
      <c r="A71" s="2239" t="s">
        <v>192</v>
      </c>
      <c r="B71" s="2237">
        <v>277</v>
      </c>
      <c r="C71" s="2237">
        <v>216</v>
      </c>
      <c r="D71" s="2238" t="s">
        <v>0</v>
      </c>
      <c r="E71" s="2237" t="s">
        <v>0</v>
      </c>
      <c r="F71" s="2237" t="s">
        <v>0</v>
      </c>
      <c r="G71" s="2238">
        <v>1</v>
      </c>
      <c r="H71" s="2237">
        <v>277</v>
      </c>
      <c r="I71" s="2237">
        <v>198</v>
      </c>
    </row>
    <row r="72" spans="1:9" s="2232" customFormat="1" ht="15.95" customHeight="1" x14ac:dyDescent="0.2">
      <c r="A72" s="2235" t="s">
        <v>372</v>
      </c>
      <c r="B72" s="2233">
        <v>277</v>
      </c>
      <c r="C72" s="2233">
        <v>216</v>
      </c>
      <c r="D72" s="2234" t="s">
        <v>0</v>
      </c>
      <c r="E72" s="2233" t="s">
        <v>0</v>
      </c>
      <c r="F72" s="2233" t="s">
        <v>0</v>
      </c>
      <c r="G72" s="2234">
        <v>1</v>
      </c>
      <c r="H72" s="2233">
        <v>277</v>
      </c>
      <c r="I72" s="2233">
        <v>198</v>
      </c>
    </row>
    <row r="73" spans="1:9" s="2228" customFormat="1" ht="15" customHeight="1" x14ac:dyDescent="0.2">
      <c r="A73" s="2231" t="s">
        <v>206</v>
      </c>
      <c r="B73" s="2229" t="s">
        <v>303</v>
      </c>
      <c r="C73" s="2229" t="s">
        <v>303</v>
      </c>
      <c r="D73" s="2230" t="s">
        <v>303</v>
      </c>
      <c r="E73" s="2229" t="s">
        <v>303</v>
      </c>
      <c r="F73" s="2229" t="s">
        <v>303</v>
      </c>
      <c r="G73" s="2230" t="s">
        <v>303</v>
      </c>
      <c r="H73" s="2229" t="s">
        <v>303</v>
      </c>
      <c r="I73" s="2229" t="s">
        <v>303</v>
      </c>
    </row>
    <row r="74" spans="1:9" ht="12.95" customHeight="1" x14ac:dyDescent="0.2">
      <c r="B74" s="2227"/>
      <c r="C74" s="2227"/>
      <c r="D74" s="2227"/>
      <c r="E74" s="2227"/>
      <c r="F74" s="2227"/>
      <c r="G74" s="2227"/>
      <c r="H74" s="2227"/>
      <c r="I74" s="2227"/>
    </row>
    <row r="75" spans="1:9" s="2225" customFormat="1" ht="15.95" customHeight="1" x14ac:dyDescent="0.2">
      <c r="B75" s="2226"/>
      <c r="C75" s="2226"/>
      <c r="D75" s="2226"/>
      <c r="E75" s="2226"/>
      <c r="F75" s="2226"/>
      <c r="G75" s="2226"/>
      <c r="H75" s="2226"/>
      <c r="I75" s="2226"/>
    </row>
  </sheetData>
  <mergeCells count="10">
    <mergeCell ref="A1:I2"/>
    <mergeCell ref="A4:A6"/>
    <mergeCell ref="B4:B6"/>
    <mergeCell ref="C4:C6"/>
    <mergeCell ref="D4:F4"/>
    <mergeCell ref="G4:I4"/>
    <mergeCell ref="D5:D6"/>
    <mergeCell ref="E5:F5"/>
    <mergeCell ref="G5:G6"/>
    <mergeCell ref="H5:I5"/>
  </mergeCells>
  <pageMargins left="0.62992125984251968" right="0.62992125984251968" top="0.98425196850393704" bottom="0.98425196850393704" header="0.51181102362204722" footer="0.51181102362204722"/>
  <pageSetup paperSize="9" scale="96" pageOrder="overThenDown" orientation="portrait" r:id="rId1"/>
  <headerFooter alignWithMargins="0"/>
  <rowBreaks count="1" manualBreakCount="1">
    <brk id="41" max="8" man="1"/>
  </row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6"/>
  <sheetViews>
    <sheetView view="pageBreakPreview" zoomScale="125" zoomScaleNormal="100" zoomScaleSheetLayoutView="125" workbookViewId="0">
      <selection activeCell="B2" sqref="B2:L2"/>
    </sheetView>
  </sheetViews>
  <sheetFormatPr defaultColWidth="9.140625" defaultRowHeight="11.25" x14ac:dyDescent="0.2"/>
  <cols>
    <col min="1" max="1" width="22.7109375" style="2271" customWidth="1"/>
    <col min="2" max="2" width="6.7109375" style="2270" customWidth="1"/>
    <col min="3" max="3" width="5.7109375" style="2270" customWidth="1"/>
    <col min="4" max="9" width="9.28515625" style="2270" customWidth="1"/>
    <col min="10" max="16384" width="9.140625" style="2270"/>
  </cols>
  <sheetData>
    <row r="1" spans="1:16" ht="12.75" x14ac:dyDescent="0.2">
      <c r="A1" s="2543" t="s">
        <v>1404</v>
      </c>
      <c r="B1" s="2543"/>
      <c r="C1" s="2543"/>
      <c r="D1" s="2543"/>
      <c r="E1" s="2543"/>
      <c r="F1" s="2543"/>
      <c r="G1" s="2543"/>
      <c r="H1" s="2543"/>
      <c r="I1" s="2543"/>
    </row>
    <row r="2" spans="1:16" ht="3" customHeight="1" x14ac:dyDescent="0.2">
      <c r="A2" s="1531"/>
      <c r="B2" s="1531"/>
      <c r="C2" s="1531"/>
      <c r="D2" s="1531"/>
      <c r="E2" s="1531"/>
      <c r="F2" s="1531"/>
      <c r="G2" s="1531"/>
      <c r="H2" s="1531"/>
      <c r="I2" s="1531"/>
    </row>
    <row r="3" spans="1:16" ht="24.95" customHeight="1" x14ac:dyDescent="0.2">
      <c r="A3" s="2511" t="s">
        <v>1403</v>
      </c>
      <c r="B3" s="2523" t="s">
        <v>1402</v>
      </c>
      <c r="C3" s="2523" t="s">
        <v>1388</v>
      </c>
      <c r="D3" s="2512" t="s">
        <v>1396</v>
      </c>
      <c r="E3" s="2512"/>
      <c r="F3" s="2513" t="s">
        <v>1395</v>
      </c>
      <c r="G3" s="2655"/>
      <c r="H3" s="2655"/>
      <c r="I3" s="2655"/>
    </row>
    <row r="4" spans="1:16" ht="54.95" customHeight="1" x14ac:dyDescent="0.2">
      <c r="A4" s="2628"/>
      <c r="B4" s="2523"/>
      <c r="C4" s="2523"/>
      <c r="D4" s="1527" t="s">
        <v>1401</v>
      </c>
      <c r="E4" s="1527" t="s">
        <v>1400</v>
      </c>
      <c r="F4" s="1527" t="s">
        <v>1401</v>
      </c>
      <c r="G4" s="1527" t="s">
        <v>1400</v>
      </c>
      <c r="H4" s="1527" t="s">
        <v>1399</v>
      </c>
      <c r="I4" s="1528" t="s">
        <v>1398</v>
      </c>
    </row>
    <row r="5" spans="1:16" s="2283" customFormat="1" ht="15.95" customHeight="1" x14ac:dyDescent="0.15">
      <c r="A5" s="2328" t="s">
        <v>264</v>
      </c>
      <c r="B5" s="2265">
        <v>40530</v>
      </c>
      <c r="C5" s="2265">
        <v>24777</v>
      </c>
      <c r="D5" s="2266">
        <v>7498</v>
      </c>
      <c r="E5" s="2266">
        <v>1039</v>
      </c>
      <c r="F5" s="2266">
        <v>19541</v>
      </c>
      <c r="G5" s="2266">
        <v>11513</v>
      </c>
      <c r="H5" s="2266">
        <v>726</v>
      </c>
      <c r="I5" s="2266">
        <v>207</v>
      </c>
    </row>
    <row r="6" spans="1:16" s="2317" customFormat="1" ht="15.95" customHeight="1" x14ac:dyDescent="0.15">
      <c r="A6" s="2327" t="s">
        <v>263</v>
      </c>
      <c r="B6" s="2244">
        <v>31294</v>
      </c>
      <c r="C6" s="2244">
        <v>18935</v>
      </c>
      <c r="D6" s="2245">
        <v>5124</v>
      </c>
      <c r="E6" s="2245">
        <v>671</v>
      </c>
      <c r="F6" s="2245">
        <v>15757</v>
      </c>
      <c r="G6" s="2245">
        <v>9032</v>
      </c>
      <c r="H6" s="2245">
        <v>575</v>
      </c>
      <c r="I6" s="2245">
        <v>129</v>
      </c>
    </row>
    <row r="7" spans="1:16" s="2283" customFormat="1" ht="15.95" customHeight="1" x14ac:dyDescent="0.15">
      <c r="A7" s="2326" t="s">
        <v>7</v>
      </c>
      <c r="B7" s="2265">
        <v>21722</v>
      </c>
      <c r="C7" s="2265">
        <v>13180</v>
      </c>
      <c r="D7" s="2266">
        <v>4106</v>
      </c>
      <c r="E7" s="2266">
        <v>402</v>
      </c>
      <c r="F7" s="2266">
        <v>10451</v>
      </c>
      <c r="G7" s="2266">
        <v>6246</v>
      </c>
      <c r="H7" s="2266">
        <v>403</v>
      </c>
      <c r="I7" s="2266">
        <v>114</v>
      </c>
    </row>
    <row r="8" spans="1:16" s="2299" customFormat="1" ht="21.95" customHeight="1" x14ac:dyDescent="0.15">
      <c r="A8" s="2325" t="s">
        <v>262</v>
      </c>
      <c r="B8" s="2288">
        <v>21722</v>
      </c>
      <c r="C8" s="2288">
        <v>13180</v>
      </c>
      <c r="D8" s="2287">
        <v>4106</v>
      </c>
      <c r="E8" s="2287">
        <v>402</v>
      </c>
      <c r="F8" s="2287">
        <v>10451</v>
      </c>
      <c r="G8" s="2287">
        <v>6246</v>
      </c>
      <c r="H8" s="2287">
        <v>403</v>
      </c>
      <c r="I8" s="2287">
        <v>114</v>
      </c>
    </row>
    <row r="9" spans="1:16" s="2282" customFormat="1" ht="12" customHeight="1" x14ac:dyDescent="0.15">
      <c r="A9" s="2310" t="s">
        <v>10</v>
      </c>
      <c r="B9" s="2233">
        <v>3470</v>
      </c>
      <c r="C9" s="2233">
        <v>2184</v>
      </c>
      <c r="D9" s="2234">
        <v>37</v>
      </c>
      <c r="E9" s="2234" t="s">
        <v>0</v>
      </c>
      <c r="F9" s="2234">
        <v>2128</v>
      </c>
      <c r="G9" s="2234">
        <v>1268</v>
      </c>
      <c r="H9" s="2234">
        <v>34</v>
      </c>
      <c r="I9" s="2234">
        <v>3</v>
      </c>
    </row>
    <row r="10" spans="1:16" s="2317" customFormat="1" ht="12" customHeight="1" x14ac:dyDescent="0.15">
      <c r="A10" s="2318" t="s">
        <v>13</v>
      </c>
      <c r="B10" s="2244">
        <v>1625</v>
      </c>
      <c r="C10" s="2244">
        <v>956</v>
      </c>
      <c r="D10" s="2245">
        <v>1477</v>
      </c>
      <c r="E10" s="2245">
        <v>148</v>
      </c>
      <c r="F10" s="2245" t="s">
        <v>0</v>
      </c>
      <c r="G10" s="2245" t="s">
        <v>0</v>
      </c>
      <c r="H10" s="2245" t="s">
        <v>0</v>
      </c>
      <c r="I10" s="2245" t="s">
        <v>0</v>
      </c>
      <c r="J10" s="2304"/>
      <c r="K10" s="2311"/>
      <c r="L10" s="2311"/>
      <c r="M10" s="2311"/>
      <c r="N10" s="2311"/>
      <c r="O10" s="2311"/>
      <c r="P10" s="2311"/>
    </row>
    <row r="11" spans="1:16" s="2282" customFormat="1" ht="12" customHeight="1" x14ac:dyDescent="0.15">
      <c r="A11" s="2310" t="s">
        <v>14</v>
      </c>
      <c r="B11" s="2233">
        <v>1114</v>
      </c>
      <c r="C11" s="2233">
        <v>582</v>
      </c>
      <c r="D11" s="2234">
        <v>576</v>
      </c>
      <c r="E11" s="2234">
        <v>59</v>
      </c>
      <c r="F11" s="2234">
        <v>347</v>
      </c>
      <c r="G11" s="2234">
        <v>113</v>
      </c>
      <c r="H11" s="2234">
        <v>16</v>
      </c>
      <c r="I11" s="2234">
        <v>3</v>
      </c>
      <c r="J11" s="2321"/>
      <c r="K11" s="2321"/>
      <c r="L11" s="2321"/>
      <c r="M11" s="2321"/>
      <c r="N11" s="2321"/>
      <c r="O11" s="2320"/>
    </row>
    <row r="12" spans="1:16" s="2282" customFormat="1" ht="12" customHeight="1" x14ac:dyDescent="0.15">
      <c r="A12" s="2318" t="s">
        <v>16</v>
      </c>
      <c r="B12" s="2244">
        <v>256</v>
      </c>
      <c r="C12" s="2244">
        <v>107</v>
      </c>
      <c r="D12" s="2245" t="s">
        <v>0</v>
      </c>
      <c r="E12" s="2245" t="s">
        <v>0</v>
      </c>
      <c r="F12" s="2245">
        <v>190</v>
      </c>
      <c r="G12" s="2245">
        <v>66</v>
      </c>
      <c r="H12" s="2245" t="s">
        <v>0</v>
      </c>
      <c r="I12" s="2245" t="s">
        <v>0</v>
      </c>
      <c r="J12" s="2321"/>
      <c r="K12" s="2321"/>
      <c r="L12" s="2321"/>
      <c r="M12" s="2321"/>
      <c r="N12" s="2321"/>
      <c r="O12" s="2320"/>
    </row>
    <row r="13" spans="1:16" s="2282" customFormat="1" ht="12" customHeight="1" x14ac:dyDescent="0.15">
      <c r="A13" s="2310" t="s">
        <v>17</v>
      </c>
      <c r="B13" s="2233">
        <v>2533</v>
      </c>
      <c r="C13" s="2233">
        <v>1638</v>
      </c>
      <c r="D13" s="2234">
        <v>1157</v>
      </c>
      <c r="E13" s="2234">
        <v>92</v>
      </c>
      <c r="F13" s="2234">
        <v>1073</v>
      </c>
      <c r="G13" s="2234">
        <v>180</v>
      </c>
      <c r="H13" s="2234">
        <v>31</v>
      </c>
      <c r="I13" s="2234" t="s">
        <v>0</v>
      </c>
      <c r="J13" s="2321"/>
      <c r="K13" s="2321"/>
      <c r="L13" s="2321"/>
      <c r="M13" s="2321"/>
      <c r="N13" s="2321"/>
      <c r="O13" s="2320"/>
    </row>
    <row r="14" spans="1:16" s="2317" customFormat="1" ht="12" customHeight="1" x14ac:dyDescent="0.15">
      <c r="A14" s="2318" t="s">
        <v>19</v>
      </c>
      <c r="B14" s="2244">
        <v>4854</v>
      </c>
      <c r="C14" s="2244">
        <v>2341</v>
      </c>
      <c r="D14" s="2245">
        <v>361</v>
      </c>
      <c r="E14" s="2245">
        <v>95</v>
      </c>
      <c r="F14" s="2245">
        <v>2711</v>
      </c>
      <c r="G14" s="2245">
        <v>1546</v>
      </c>
      <c r="H14" s="2245">
        <v>116</v>
      </c>
      <c r="I14" s="2245">
        <v>25</v>
      </c>
      <c r="J14" s="2304"/>
      <c r="K14" s="2304"/>
      <c r="L14" s="2304"/>
      <c r="M14" s="2304"/>
      <c r="N14" s="2304"/>
      <c r="O14" s="2324"/>
    </row>
    <row r="15" spans="1:16" s="2282" customFormat="1" ht="12" customHeight="1" x14ac:dyDescent="0.15">
      <c r="A15" s="2310" t="s">
        <v>21</v>
      </c>
      <c r="B15" s="2233">
        <v>2343</v>
      </c>
      <c r="C15" s="2233">
        <v>1516</v>
      </c>
      <c r="D15" s="2234">
        <v>216</v>
      </c>
      <c r="E15" s="2234" t="s">
        <v>0</v>
      </c>
      <c r="F15" s="2234">
        <v>879</v>
      </c>
      <c r="G15" s="2234">
        <v>1200</v>
      </c>
      <c r="H15" s="2234">
        <v>35</v>
      </c>
      <c r="I15" s="2234">
        <v>13</v>
      </c>
      <c r="J15" s="2321"/>
      <c r="K15" s="2321"/>
      <c r="L15" s="2321"/>
      <c r="M15" s="2321"/>
      <c r="N15" s="2321"/>
      <c r="O15" s="2320"/>
    </row>
    <row r="16" spans="1:16" s="2317" customFormat="1" ht="12" customHeight="1" x14ac:dyDescent="0.15">
      <c r="A16" s="2318" t="s">
        <v>23</v>
      </c>
      <c r="B16" s="2244">
        <v>5105</v>
      </c>
      <c r="C16" s="2244">
        <v>3666</v>
      </c>
      <c r="D16" s="2245">
        <v>193</v>
      </c>
      <c r="E16" s="2245">
        <v>8</v>
      </c>
      <c r="F16" s="2245">
        <v>2908</v>
      </c>
      <c r="G16" s="2245">
        <v>1772</v>
      </c>
      <c r="H16" s="2245">
        <v>157</v>
      </c>
      <c r="I16" s="2245">
        <v>67</v>
      </c>
      <c r="J16" s="2304"/>
      <c r="K16" s="2304"/>
      <c r="L16" s="2304"/>
      <c r="M16" s="2304"/>
      <c r="N16" s="2304"/>
      <c r="O16" s="2324"/>
    </row>
    <row r="17" spans="1:16" s="2282" customFormat="1" ht="12" customHeight="1" x14ac:dyDescent="0.15">
      <c r="A17" s="2310" t="s">
        <v>25</v>
      </c>
      <c r="B17" s="2233">
        <v>422</v>
      </c>
      <c r="C17" s="2233">
        <v>190</v>
      </c>
      <c r="D17" s="2234">
        <v>89</v>
      </c>
      <c r="E17" s="2234" t="s">
        <v>0</v>
      </c>
      <c r="F17" s="2234">
        <v>215</v>
      </c>
      <c r="G17" s="2234">
        <v>101</v>
      </c>
      <c r="H17" s="2234">
        <v>14</v>
      </c>
      <c r="I17" s="2234">
        <v>3</v>
      </c>
      <c r="J17" s="2321"/>
      <c r="K17" s="2321"/>
      <c r="L17" s="2321"/>
      <c r="M17" s="2321"/>
      <c r="N17" s="2321"/>
      <c r="O17" s="2320"/>
    </row>
    <row r="18" spans="1:16" s="2303" customFormat="1" ht="15.95" customHeight="1" x14ac:dyDescent="0.15">
      <c r="A18" s="2323" t="s">
        <v>26</v>
      </c>
      <c r="B18" s="2288">
        <v>9572</v>
      </c>
      <c r="C18" s="2288">
        <v>5755</v>
      </c>
      <c r="D18" s="2287">
        <v>1018</v>
      </c>
      <c r="E18" s="2287">
        <v>269</v>
      </c>
      <c r="F18" s="2287">
        <v>5306</v>
      </c>
      <c r="G18" s="2287">
        <v>2786</v>
      </c>
      <c r="H18" s="2287">
        <v>172</v>
      </c>
      <c r="I18" s="2287">
        <v>15</v>
      </c>
      <c r="J18" s="2304"/>
      <c r="K18" s="2304"/>
      <c r="L18" s="2304"/>
      <c r="M18" s="2304"/>
      <c r="N18" s="2304"/>
      <c r="O18" s="2304"/>
    </row>
    <row r="19" spans="1:16" s="2283" customFormat="1" ht="14.45" customHeight="1" x14ac:dyDescent="0.15">
      <c r="A19" s="2292" t="s">
        <v>27</v>
      </c>
      <c r="B19" s="2265">
        <v>96</v>
      </c>
      <c r="C19" s="2265">
        <v>84</v>
      </c>
      <c r="D19" s="2266" t="s">
        <v>0</v>
      </c>
      <c r="E19" s="2266" t="s">
        <v>0</v>
      </c>
      <c r="F19" s="2266">
        <v>45</v>
      </c>
      <c r="G19" s="2266">
        <v>51</v>
      </c>
      <c r="H19" s="2266" t="s">
        <v>0</v>
      </c>
      <c r="I19" s="2266" t="s">
        <v>0</v>
      </c>
      <c r="J19" s="2321"/>
      <c r="K19" s="2291"/>
      <c r="L19" s="2291"/>
      <c r="M19" s="2291"/>
      <c r="N19" s="2321"/>
      <c r="O19" s="2321"/>
    </row>
    <row r="20" spans="1:16" s="2289" customFormat="1" ht="12" customHeight="1" x14ac:dyDescent="0.2">
      <c r="A20" s="2259" t="s">
        <v>28</v>
      </c>
      <c r="B20" s="2237">
        <v>96</v>
      </c>
      <c r="C20" s="2237">
        <v>84</v>
      </c>
      <c r="D20" s="2238" t="s">
        <v>0</v>
      </c>
      <c r="E20" s="2238" t="s">
        <v>0</v>
      </c>
      <c r="F20" s="2238">
        <v>45</v>
      </c>
      <c r="G20" s="2238">
        <v>51</v>
      </c>
      <c r="H20" s="2238" t="s">
        <v>0</v>
      </c>
      <c r="I20" s="2238" t="s">
        <v>0</v>
      </c>
      <c r="J20" s="2308"/>
      <c r="K20" s="2294"/>
      <c r="L20" s="2294"/>
      <c r="M20" s="2294"/>
      <c r="N20" s="2308"/>
      <c r="O20" s="2322"/>
    </row>
    <row r="21" spans="1:16" s="2283" customFormat="1" ht="14.45" customHeight="1" x14ac:dyDescent="0.15">
      <c r="A21" s="2292" t="s">
        <v>32</v>
      </c>
      <c r="B21" s="2265">
        <v>189</v>
      </c>
      <c r="C21" s="2265">
        <v>148</v>
      </c>
      <c r="D21" s="2266">
        <v>83</v>
      </c>
      <c r="E21" s="2266">
        <v>38</v>
      </c>
      <c r="F21" s="2266" t="s">
        <v>0</v>
      </c>
      <c r="G21" s="2266">
        <v>68</v>
      </c>
      <c r="H21" s="2266" t="s">
        <v>0</v>
      </c>
      <c r="I21" s="2266" t="s">
        <v>0</v>
      </c>
      <c r="J21" s="2321"/>
      <c r="K21" s="2291"/>
      <c r="L21" s="2291"/>
      <c r="M21" s="2291"/>
      <c r="N21" s="2291"/>
      <c r="O21" s="2291"/>
      <c r="P21" s="2291"/>
    </row>
    <row r="22" spans="1:16" s="2289" customFormat="1" ht="12" customHeight="1" x14ac:dyDescent="0.2">
      <c r="A22" s="2259" t="s">
        <v>33</v>
      </c>
      <c r="B22" s="2237">
        <v>68</v>
      </c>
      <c r="C22" s="2237">
        <v>31</v>
      </c>
      <c r="D22" s="2238" t="s">
        <v>0</v>
      </c>
      <c r="E22" s="2238" t="s">
        <v>0</v>
      </c>
      <c r="F22" s="2238" t="s">
        <v>0</v>
      </c>
      <c r="G22" s="2238">
        <v>68</v>
      </c>
      <c r="H22" s="2238" t="s">
        <v>0</v>
      </c>
      <c r="I22" s="2238" t="s">
        <v>0</v>
      </c>
      <c r="J22" s="2308"/>
      <c r="K22" s="2294"/>
      <c r="L22" s="2294"/>
      <c r="M22" s="2294"/>
      <c r="N22" s="2294"/>
      <c r="O22" s="2294"/>
      <c r="P22" s="2294"/>
    </row>
    <row r="23" spans="1:16" s="2282" customFormat="1" ht="12" customHeight="1" x14ac:dyDescent="0.15">
      <c r="A23" s="2297" t="s">
        <v>36</v>
      </c>
      <c r="B23" s="2233">
        <v>121</v>
      </c>
      <c r="C23" s="2233">
        <v>117</v>
      </c>
      <c r="D23" s="2234">
        <v>83</v>
      </c>
      <c r="E23" s="2234">
        <v>38</v>
      </c>
      <c r="F23" s="2234" t="s">
        <v>0</v>
      </c>
      <c r="G23" s="2234" t="s">
        <v>0</v>
      </c>
      <c r="H23" s="2234" t="s">
        <v>0</v>
      </c>
      <c r="I23" s="2234" t="s">
        <v>0</v>
      </c>
      <c r="J23" s="2321"/>
      <c r="K23" s="2291"/>
      <c r="L23" s="2291"/>
      <c r="M23" s="2291"/>
      <c r="N23" s="2321"/>
      <c r="O23" s="2320"/>
    </row>
    <row r="24" spans="1:16" s="2303" customFormat="1" ht="14.45" customHeight="1" x14ac:dyDescent="0.15">
      <c r="A24" s="2298" t="s">
        <v>41</v>
      </c>
      <c r="B24" s="2288">
        <v>7718</v>
      </c>
      <c r="C24" s="2288">
        <v>4515</v>
      </c>
      <c r="D24" s="2287">
        <v>531</v>
      </c>
      <c r="E24" s="2287">
        <v>120</v>
      </c>
      <c r="F24" s="2287">
        <v>4685</v>
      </c>
      <c r="G24" s="2287">
        <v>2206</v>
      </c>
      <c r="H24" s="2287">
        <v>166</v>
      </c>
      <c r="I24" s="2287">
        <v>10</v>
      </c>
      <c r="J24" s="2304"/>
      <c r="K24" s="2311"/>
      <c r="L24" s="2311"/>
      <c r="M24" s="2311"/>
      <c r="N24" s="2311"/>
      <c r="O24" s="2311"/>
      <c r="P24" s="2311"/>
    </row>
    <row r="25" spans="1:16" s="2305" customFormat="1" ht="12" customHeight="1" x14ac:dyDescent="0.15">
      <c r="A25" s="2297" t="s">
        <v>376</v>
      </c>
      <c r="B25" s="2247">
        <v>7543</v>
      </c>
      <c r="C25" s="2247">
        <v>4426</v>
      </c>
      <c r="D25" s="2248">
        <v>468</v>
      </c>
      <c r="E25" s="2248">
        <v>120</v>
      </c>
      <c r="F25" s="2248">
        <v>4591</v>
      </c>
      <c r="G25" s="2248">
        <v>2188</v>
      </c>
      <c r="H25" s="2248">
        <v>166</v>
      </c>
      <c r="I25" s="2248">
        <v>10</v>
      </c>
      <c r="J25" s="2302"/>
      <c r="K25" s="2319"/>
      <c r="L25" s="2319"/>
      <c r="M25" s="2319"/>
      <c r="N25" s="2306"/>
      <c r="O25" s="2306"/>
    </row>
    <row r="26" spans="1:16" s="2317" customFormat="1" ht="12.95" customHeight="1" x14ac:dyDescent="0.15">
      <c r="A26" s="2318" t="s">
        <v>51</v>
      </c>
      <c r="B26" s="2244">
        <v>175</v>
      </c>
      <c r="C26" s="2244">
        <v>89</v>
      </c>
      <c r="D26" s="2245">
        <v>63</v>
      </c>
      <c r="E26" s="2245" t="s">
        <v>0</v>
      </c>
      <c r="F26" s="2245">
        <v>94</v>
      </c>
      <c r="G26" s="2245">
        <v>18</v>
      </c>
      <c r="H26" s="2245" t="s">
        <v>0</v>
      </c>
      <c r="I26" s="2245" t="s">
        <v>0</v>
      </c>
    </row>
    <row r="27" spans="1:16" s="2283" customFormat="1" ht="14.45" customHeight="1" x14ac:dyDescent="0.15">
      <c r="A27" s="2292" t="s">
        <v>54</v>
      </c>
      <c r="B27" s="2265">
        <v>123</v>
      </c>
      <c r="C27" s="2265">
        <v>108</v>
      </c>
      <c r="D27" s="2266">
        <v>73</v>
      </c>
      <c r="E27" s="2266">
        <v>50</v>
      </c>
      <c r="F27" s="2266" t="s">
        <v>0</v>
      </c>
      <c r="G27" s="2266" t="s">
        <v>0</v>
      </c>
      <c r="H27" s="2266" t="s">
        <v>0</v>
      </c>
      <c r="I27" s="2266" t="s">
        <v>0</v>
      </c>
      <c r="L27" s="2291"/>
      <c r="M27" s="2291"/>
      <c r="N27" s="2291"/>
      <c r="O27" s="2291"/>
      <c r="P27" s="2291"/>
    </row>
    <row r="28" spans="1:16" s="2299" customFormat="1" ht="11.1" customHeight="1" x14ac:dyDescent="0.15">
      <c r="A28" s="2259" t="s">
        <v>55</v>
      </c>
      <c r="B28" s="2237">
        <v>123</v>
      </c>
      <c r="C28" s="2237">
        <v>108</v>
      </c>
      <c r="D28" s="2238">
        <v>73</v>
      </c>
      <c r="E28" s="2238">
        <v>50</v>
      </c>
      <c r="F28" s="2238" t="s">
        <v>0</v>
      </c>
      <c r="G28" s="2238" t="s">
        <v>0</v>
      </c>
      <c r="H28" s="2238" t="s">
        <v>0</v>
      </c>
      <c r="I28" s="2238" t="s">
        <v>0</v>
      </c>
    </row>
    <row r="29" spans="1:16" s="2283" customFormat="1" ht="14.45" customHeight="1" x14ac:dyDescent="0.15">
      <c r="A29" s="2292" t="s">
        <v>61</v>
      </c>
      <c r="B29" s="2265">
        <v>964</v>
      </c>
      <c r="C29" s="2265">
        <v>617</v>
      </c>
      <c r="D29" s="2266">
        <v>123</v>
      </c>
      <c r="E29" s="2266" t="s">
        <v>0</v>
      </c>
      <c r="F29" s="2266">
        <v>439</v>
      </c>
      <c r="G29" s="2266">
        <v>392</v>
      </c>
      <c r="H29" s="2266">
        <v>6</v>
      </c>
      <c r="I29" s="2266">
        <v>4</v>
      </c>
    </row>
    <row r="30" spans="1:16" s="2289" customFormat="1" ht="11.1" customHeight="1" x14ac:dyDescent="0.2">
      <c r="A30" s="2259" t="s">
        <v>62</v>
      </c>
      <c r="B30" s="2237">
        <v>964</v>
      </c>
      <c r="C30" s="2237">
        <v>617</v>
      </c>
      <c r="D30" s="2238">
        <v>123</v>
      </c>
      <c r="E30" s="2238" t="s">
        <v>0</v>
      </c>
      <c r="F30" s="2238">
        <v>439</v>
      </c>
      <c r="G30" s="2238">
        <v>392</v>
      </c>
      <c r="H30" s="2238">
        <v>6</v>
      </c>
      <c r="I30" s="2238">
        <v>4</v>
      </c>
      <c r="J30" s="2307"/>
      <c r="K30" s="2307"/>
      <c r="L30" s="2307"/>
      <c r="M30" s="2307"/>
      <c r="N30" s="2307"/>
      <c r="O30" s="2307"/>
    </row>
    <row r="31" spans="1:16" s="2283" customFormat="1" ht="14.45" customHeight="1" x14ac:dyDescent="0.15">
      <c r="A31" s="2292" t="s">
        <v>65</v>
      </c>
      <c r="B31" s="2265">
        <v>311</v>
      </c>
      <c r="C31" s="2265">
        <v>129</v>
      </c>
      <c r="D31" s="2266">
        <v>64</v>
      </c>
      <c r="E31" s="2266">
        <v>34</v>
      </c>
      <c r="F31" s="2266">
        <v>137</v>
      </c>
      <c r="G31" s="2266">
        <v>69</v>
      </c>
      <c r="H31" s="2266" t="s">
        <v>0</v>
      </c>
      <c r="I31" s="2266">
        <v>1</v>
      </c>
    </row>
    <row r="32" spans="1:16" s="2289" customFormat="1" ht="12" customHeight="1" x14ac:dyDescent="0.2">
      <c r="A32" s="2259" t="s">
        <v>66</v>
      </c>
      <c r="B32" s="2237">
        <v>311</v>
      </c>
      <c r="C32" s="2237">
        <v>129</v>
      </c>
      <c r="D32" s="2238">
        <v>64</v>
      </c>
      <c r="E32" s="2238">
        <v>34</v>
      </c>
      <c r="F32" s="2238">
        <v>137</v>
      </c>
      <c r="G32" s="2238">
        <v>69</v>
      </c>
      <c r="H32" s="2238" t="s">
        <v>0</v>
      </c>
      <c r="I32" s="2238">
        <v>1</v>
      </c>
    </row>
    <row r="33" spans="1:15" s="2283" customFormat="1" ht="14.45" customHeight="1" x14ac:dyDescent="0.15">
      <c r="A33" s="2292" t="s">
        <v>71</v>
      </c>
      <c r="B33" s="2265">
        <v>171</v>
      </c>
      <c r="C33" s="2265">
        <v>154</v>
      </c>
      <c r="D33" s="2266">
        <v>144</v>
      </c>
      <c r="E33" s="2266">
        <v>27</v>
      </c>
      <c r="F33" s="2266" t="s">
        <v>0</v>
      </c>
      <c r="G33" s="2266" t="s">
        <v>0</v>
      </c>
      <c r="H33" s="2266" t="s">
        <v>0</v>
      </c>
      <c r="I33" s="2266" t="s">
        <v>0</v>
      </c>
    </row>
    <row r="34" spans="1:15" s="2289" customFormat="1" ht="11.1" customHeight="1" x14ac:dyDescent="0.2">
      <c r="A34" s="2259" t="s">
        <v>72</v>
      </c>
      <c r="B34" s="2237">
        <v>171</v>
      </c>
      <c r="C34" s="2237">
        <v>154</v>
      </c>
      <c r="D34" s="2238">
        <v>144</v>
      </c>
      <c r="E34" s="2238">
        <v>27</v>
      </c>
      <c r="F34" s="2238" t="s">
        <v>0</v>
      </c>
      <c r="G34" s="2238" t="s">
        <v>0</v>
      </c>
      <c r="H34" s="2238" t="s">
        <v>0</v>
      </c>
      <c r="I34" s="2238" t="s">
        <v>0</v>
      </c>
      <c r="J34" s="2294"/>
      <c r="K34" s="2294"/>
      <c r="L34" s="2294"/>
      <c r="M34" s="2294"/>
      <c r="N34" s="2294"/>
      <c r="O34" s="2294"/>
    </row>
    <row r="35" spans="1:15" s="2283" customFormat="1" ht="15.95" customHeight="1" x14ac:dyDescent="0.15">
      <c r="A35" s="2316" t="s">
        <v>79</v>
      </c>
      <c r="B35" s="2233">
        <v>9236</v>
      </c>
      <c r="C35" s="2233">
        <v>5842</v>
      </c>
      <c r="D35" s="2234">
        <v>2374</v>
      </c>
      <c r="E35" s="2234">
        <v>368</v>
      </c>
      <c r="F35" s="2234">
        <v>3784</v>
      </c>
      <c r="G35" s="2234">
        <v>2481</v>
      </c>
      <c r="H35" s="2234">
        <v>151</v>
      </c>
      <c r="I35" s="2234">
        <v>78</v>
      </c>
      <c r="J35" s="2291"/>
      <c r="K35" s="2291"/>
      <c r="L35" s="2291"/>
      <c r="M35" s="2291"/>
      <c r="N35" s="2291"/>
      <c r="O35" s="2291"/>
    </row>
    <row r="36" spans="1:15" s="2307" customFormat="1" ht="24.95" customHeight="1" x14ac:dyDescent="0.15">
      <c r="A36" s="2315" t="s">
        <v>80</v>
      </c>
      <c r="B36" s="2288">
        <v>4922</v>
      </c>
      <c r="C36" s="2288">
        <v>3303</v>
      </c>
      <c r="D36" s="2287">
        <v>1600</v>
      </c>
      <c r="E36" s="2287">
        <v>259</v>
      </c>
      <c r="F36" s="2287">
        <v>1875</v>
      </c>
      <c r="G36" s="2287">
        <v>1084</v>
      </c>
      <c r="H36" s="2287">
        <v>74</v>
      </c>
      <c r="I36" s="2287">
        <v>30</v>
      </c>
      <c r="J36" s="2294"/>
      <c r="K36" s="2294"/>
      <c r="L36" s="2294"/>
      <c r="M36" s="2294"/>
      <c r="N36" s="2294"/>
      <c r="O36" s="2294"/>
    </row>
    <row r="37" spans="1:15" s="2283" customFormat="1" ht="14.45" customHeight="1" x14ac:dyDescent="0.15">
      <c r="A37" s="2292" t="s">
        <v>81</v>
      </c>
      <c r="B37" s="2265">
        <v>417</v>
      </c>
      <c r="C37" s="2265">
        <v>301</v>
      </c>
      <c r="D37" s="2266">
        <v>232</v>
      </c>
      <c r="E37" s="2266">
        <v>45</v>
      </c>
      <c r="F37" s="2266">
        <v>84</v>
      </c>
      <c r="G37" s="2266">
        <v>55</v>
      </c>
      <c r="H37" s="2266">
        <v>1</v>
      </c>
      <c r="I37" s="2266" t="s">
        <v>0</v>
      </c>
      <c r="J37" s="2291"/>
      <c r="K37" s="2291"/>
      <c r="L37" s="2291"/>
      <c r="M37" s="2291"/>
      <c r="N37" s="2291"/>
      <c r="O37" s="2291"/>
    </row>
    <row r="38" spans="1:15" s="2313" customFormat="1" ht="12.95" customHeight="1" x14ac:dyDescent="0.15">
      <c r="A38" s="2259" t="s">
        <v>82</v>
      </c>
      <c r="B38" s="2237">
        <v>417</v>
      </c>
      <c r="C38" s="2237">
        <v>301</v>
      </c>
      <c r="D38" s="2238">
        <v>232</v>
      </c>
      <c r="E38" s="2238">
        <v>45</v>
      </c>
      <c r="F38" s="2238">
        <v>84</v>
      </c>
      <c r="G38" s="2238">
        <v>55</v>
      </c>
      <c r="H38" s="2238">
        <v>1</v>
      </c>
      <c r="I38" s="2238" t="s">
        <v>0</v>
      </c>
      <c r="J38" s="2314"/>
      <c r="K38" s="2314"/>
      <c r="L38" s="2314"/>
      <c r="M38" s="2314"/>
      <c r="N38" s="2314"/>
      <c r="O38" s="2314"/>
    </row>
    <row r="39" spans="1:15" s="2283" customFormat="1" ht="12.95" customHeight="1" x14ac:dyDescent="0.15">
      <c r="A39" s="2312" t="s">
        <v>83</v>
      </c>
      <c r="B39" s="2233">
        <v>417</v>
      </c>
      <c r="C39" s="2233">
        <v>301</v>
      </c>
      <c r="D39" s="2234">
        <v>232</v>
      </c>
      <c r="E39" s="2234">
        <v>45</v>
      </c>
      <c r="F39" s="2234">
        <v>84</v>
      </c>
      <c r="G39" s="2234">
        <v>55</v>
      </c>
      <c r="H39" s="2234">
        <v>1</v>
      </c>
      <c r="I39" s="2234" t="s">
        <v>0</v>
      </c>
      <c r="J39" s="2291"/>
      <c r="K39" s="2291"/>
      <c r="L39" s="2291"/>
      <c r="M39" s="2291"/>
      <c r="N39" s="2291"/>
      <c r="O39" s="2291"/>
    </row>
    <row r="40" spans="1:15" s="2307" customFormat="1" ht="14.45" customHeight="1" x14ac:dyDescent="0.15">
      <c r="A40" s="2298" t="s">
        <v>94</v>
      </c>
      <c r="B40" s="2288">
        <v>98</v>
      </c>
      <c r="C40" s="2288">
        <v>86</v>
      </c>
      <c r="D40" s="2287" t="s">
        <v>0</v>
      </c>
      <c r="E40" s="2287" t="s">
        <v>0</v>
      </c>
      <c r="F40" s="2287">
        <v>57</v>
      </c>
      <c r="G40" s="2287">
        <v>41</v>
      </c>
      <c r="H40" s="2287" t="s">
        <v>0</v>
      </c>
      <c r="I40" s="2287" t="s">
        <v>0</v>
      </c>
      <c r="J40" s="2308"/>
      <c r="K40" s="2308"/>
      <c r="L40" s="2308"/>
      <c r="M40" s="2308"/>
      <c r="N40" s="2308"/>
      <c r="O40" s="2308"/>
    </row>
    <row r="41" spans="1:15" s="2284" customFormat="1" ht="11.1" customHeight="1" x14ac:dyDescent="0.2">
      <c r="A41" s="2297" t="s">
        <v>95</v>
      </c>
      <c r="B41" s="2247">
        <v>98</v>
      </c>
      <c r="C41" s="2247">
        <v>86</v>
      </c>
      <c r="D41" s="2248" t="s">
        <v>0</v>
      </c>
      <c r="E41" s="2248" t="s">
        <v>0</v>
      </c>
      <c r="F41" s="2248">
        <v>57</v>
      </c>
      <c r="G41" s="2248">
        <v>41</v>
      </c>
      <c r="H41" s="2248" t="s">
        <v>0</v>
      </c>
      <c r="I41" s="2248" t="s">
        <v>0</v>
      </c>
      <c r="J41" s="2309"/>
      <c r="K41" s="2309"/>
      <c r="L41" s="2309"/>
      <c r="M41" s="2309"/>
      <c r="N41" s="2309"/>
      <c r="O41" s="2309"/>
    </row>
    <row r="42" spans="1:15" s="2303" customFormat="1" ht="14.45" customHeight="1" x14ac:dyDescent="0.15">
      <c r="A42" s="2298" t="s">
        <v>100</v>
      </c>
      <c r="B42" s="2288">
        <v>463</v>
      </c>
      <c r="C42" s="2288">
        <v>344</v>
      </c>
      <c r="D42" s="2287">
        <v>364</v>
      </c>
      <c r="E42" s="2287">
        <v>99</v>
      </c>
      <c r="F42" s="2287" t="s">
        <v>0</v>
      </c>
      <c r="G42" s="2287" t="s">
        <v>0</v>
      </c>
      <c r="H42" s="2287" t="s">
        <v>0</v>
      </c>
      <c r="I42" s="2287" t="s">
        <v>0</v>
      </c>
    </row>
    <row r="43" spans="1:15" s="2284" customFormat="1" ht="11.1" customHeight="1" x14ac:dyDescent="0.2">
      <c r="A43" s="2297" t="s">
        <v>101</v>
      </c>
      <c r="B43" s="2247">
        <v>463</v>
      </c>
      <c r="C43" s="2247">
        <v>344</v>
      </c>
      <c r="D43" s="2248">
        <v>364</v>
      </c>
      <c r="E43" s="2248">
        <v>99</v>
      </c>
      <c r="F43" s="2248" t="s">
        <v>0</v>
      </c>
      <c r="G43" s="2248" t="s">
        <v>0</v>
      </c>
      <c r="H43" s="2248" t="s">
        <v>0</v>
      </c>
      <c r="I43" s="2248" t="s">
        <v>0</v>
      </c>
    </row>
    <row r="44" spans="1:15" s="2303" customFormat="1" ht="14.45" customHeight="1" x14ac:dyDescent="0.15">
      <c r="A44" s="2298" t="s">
        <v>108</v>
      </c>
      <c r="B44" s="2288">
        <v>471</v>
      </c>
      <c r="C44" s="2288">
        <v>185</v>
      </c>
      <c r="D44" s="2287" t="s">
        <v>0</v>
      </c>
      <c r="E44" s="2287" t="s">
        <v>0</v>
      </c>
      <c r="F44" s="2287">
        <v>327</v>
      </c>
      <c r="G44" s="2287">
        <v>141</v>
      </c>
      <c r="H44" s="2287">
        <v>3</v>
      </c>
      <c r="I44" s="2287" t="s">
        <v>0</v>
      </c>
      <c r="J44" s="2311"/>
      <c r="K44" s="2311"/>
      <c r="L44" s="2311"/>
    </row>
    <row r="45" spans="1:15" s="2284" customFormat="1" ht="11.1" customHeight="1" x14ac:dyDescent="0.2">
      <c r="A45" s="2297" t="s">
        <v>109</v>
      </c>
      <c r="B45" s="2247">
        <v>471</v>
      </c>
      <c r="C45" s="2247">
        <v>185</v>
      </c>
      <c r="D45" s="2248" t="s">
        <v>0</v>
      </c>
      <c r="E45" s="2248" t="s">
        <v>0</v>
      </c>
      <c r="F45" s="2248">
        <v>327</v>
      </c>
      <c r="G45" s="2248">
        <v>141</v>
      </c>
      <c r="H45" s="2248">
        <v>3</v>
      </c>
      <c r="I45" s="2248" t="s">
        <v>0</v>
      </c>
    </row>
    <row r="46" spans="1:15" s="2303" customFormat="1" ht="14.45" customHeight="1" x14ac:dyDescent="0.15">
      <c r="A46" s="2292" t="s">
        <v>113</v>
      </c>
      <c r="B46" s="2265">
        <v>250</v>
      </c>
      <c r="C46" s="2265">
        <v>229</v>
      </c>
      <c r="D46" s="2266" t="s">
        <v>0</v>
      </c>
      <c r="E46" s="2266" t="s">
        <v>0</v>
      </c>
      <c r="F46" s="2266">
        <v>157</v>
      </c>
      <c r="G46" s="2266">
        <v>93</v>
      </c>
      <c r="H46" s="2266" t="s">
        <v>0</v>
      </c>
      <c r="I46" s="2266" t="s">
        <v>0</v>
      </c>
    </row>
    <row r="47" spans="1:15" s="2284" customFormat="1" ht="12.95" customHeight="1" x14ac:dyDescent="0.2">
      <c r="A47" s="2259" t="s">
        <v>114</v>
      </c>
      <c r="B47" s="2237">
        <v>250</v>
      </c>
      <c r="C47" s="2237">
        <v>229</v>
      </c>
      <c r="D47" s="2238" t="s">
        <v>0</v>
      </c>
      <c r="E47" s="2238" t="s">
        <v>0</v>
      </c>
      <c r="F47" s="2238">
        <v>157</v>
      </c>
      <c r="G47" s="2238">
        <v>93</v>
      </c>
      <c r="H47" s="2238" t="s">
        <v>0</v>
      </c>
      <c r="I47" s="2238" t="s">
        <v>0</v>
      </c>
      <c r="J47" s="2309"/>
      <c r="K47" s="2309"/>
      <c r="L47" s="2309"/>
      <c r="M47" s="2309"/>
      <c r="N47" s="2309"/>
      <c r="O47" s="2309"/>
    </row>
    <row r="48" spans="1:15" s="2285" customFormat="1" ht="14.45" customHeight="1" x14ac:dyDescent="0.15">
      <c r="A48" s="2292" t="s">
        <v>120</v>
      </c>
      <c r="B48" s="2265">
        <v>685</v>
      </c>
      <c r="C48" s="2265">
        <v>529</v>
      </c>
      <c r="D48" s="2266">
        <v>638</v>
      </c>
      <c r="E48" s="2266">
        <v>47</v>
      </c>
      <c r="F48" s="2266" t="s">
        <v>0</v>
      </c>
      <c r="G48" s="2266" t="s">
        <v>0</v>
      </c>
      <c r="H48" s="2266" t="s">
        <v>0</v>
      </c>
      <c r="I48" s="2266" t="s">
        <v>0</v>
      </c>
      <c r="J48" s="2301"/>
      <c r="K48" s="2301"/>
      <c r="L48" s="2301"/>
      <c r="M48" s="2301"/>
      <c r="N48" s="2301"/>
      <c r="O48" s="2301"/>
    </row>
    <row r="49" spans="1:16" s="2299" customFormat="1" ht="12.95" customHeight="1" x14ac:dyDescent="0.15">
      <c r="A49" s="2259" t="s">
        <v>121</v>
      </c>
      <c r="B49" s="2237">
        <v>685</v>
      </c>
      <c r="C49" s="2237">
        <v>529</v>
      </c>
      <c r="D49" s="2238">
        <v>638</v>
      </c>
      <c r="E49" s="2238">
        <v>47</v>
      </c>
      <c r="F49" s="2238" t="s">
        <v>0</v>
      </c>
      <c r="G49" s="2238" t="s">
        <v>0</v>
      </c>
      <c r="H49" s="2238" t="s">
        <v>0</v>
      </c>
      <c r="I49" s="2238" t="s">
        <v>0</v>
      </c>
      <c r="J49" s="2300"/>
      <c r="K49" s="2300"/>
      <c r="L49" s="2300"/>
      <c r="M49" s="2300"/>
      <c r="N49" s="2300"/>
      <c r="O49" s="2300"/>
    </row>
    <row r="50" spans="1:16" s="2307" customFormat="1" ht="14.45" customHeight="1" x14ac:dyDescent="0.15">
      <c r="A50" s="2292" t="s">
        <v>127</v>
      </c>
      <c r="B50" s="2265">
        <v>567</v>
      </c>
      <c r="C50" s="2265">
        <v>382</v>
      </c>
      <c r="D50" s="2266" t="s">
        <v>0</v>
      </c>
      <c r="E50" s="2266" t="s">
        <v>0</v>
      </c>
      <c r="F50" s="2266">
        <v>433</v>
      </c>
      <c r="G50" s="2266">
        <v>134</v>
      </c>
      <c r="H50" s="2266" t="s">
        <v>0</v>
      </c>
      <c r="I50" s="2266" t="s">
        <v>0</v>
      </c>
      <c r="J50" s="2308"/>
      <c r="K50" s="2308"/>
      <c r="L50" s="2308"/>
      <c r="M50" s="2308"/>
      <c r="N50" s="2308"/>
      <c r="O50" s="2308"/>
    </row>
    <row r="51" spans="1:16" s="2305" customFormat="1" ht="12.95" customHeight="1" x14ac:dyDescent="0.15">
      <c r="A51" s="2259" t="s">
        <v>128</v>
      </c>
      <c r="B51" s="2237">
        <v>40</v>
      </c>
      <c r="C51" s="2237">
        <v>14</v>
      </c>
      <c r="D51" s="2238" t="s">
        <v>0</v>
      </c>
      <c r="E51" s="2238" t="s">
        <v>0</v>
      </c>
      <c r="F51" s="2238">
        <v>28</v>
      </c>
      <c r="G51" s="2238">
        <v>12</v>
      </c>
      <c r="H51" s="2238" t="s">
        <v>0</v>
      </c>
      <c r="I51" s="2238" t="s">
        <v>0</v>
      </c>
      <c r="J51" s="2306"/>
      <c r="K51" s="2306"/>
      <c r="L51" s="2306"/>
      <c r="M51" s="2306"/>
      <c r="N51" s="2306"/>
      <c r="O51" s="2306"/>
    </row>
    <row r="52" spans="1:16" s="2303" customFormat="1" ht="12.95" customHeight="1" x14ac:dyDescent="0.15">
      <c r="A52" s="2310" t="s">
        <v>129</v>
      </c>
      <c r="B52" s="2233">
        <v>97</v>
      </c>
      <c r="C52" s="2233">
        <v>75</v>
      </c>
      <c r="D52" s="2234" t="s">
        <v>0</v>
      </c>
      <c r="E52" s="2234" t="s">
        <v>0</v>
      </c>
      <c r="F52" s="2234">
        <v>59</v>
      </c>
      <c r="G52" s="2234">
        <v>38</v>
      </c>
      <c r="H52" s="2234" t="s">
        <v>0</v>
      </c>
      <c r="I52" s="2234" t="s">
        <v>0</v>
      </c>
      <c r="J52" s="2304"/>
      <c r="K52" s="2304"/>
      <c r="L52" s="2304"/>
      <c r="M52" s="2304"/>
      <c r="N52" s="2304"/>
      <c r="O52" s="2304"/>
    </row>
    <row r="53" spans="1:16" s="2284" customFormat="1" ht="12.95" customHeight="1" x14ac:dyDescent="0.2">
      <c r="A53" s="2259" t="s">
        <v>130</v>
      </c>
      <c r="B53" s="2244">
        <v>430</v>
      </c>
      <c r="C53" s="2244">
        <v>293</v>
      </c>
      <c r="D53" s="2245" t="s">
        <v>0</v>
      </c>
      <c r="E53" s="2245" t="s">
        <v>0</v>
      </c>
      <c r="F53" s="2245">
        <v>346</v>
      </c>
      <c r="G53" s="2245">
        <v>84</v>
      </c>
      <c r="H53" s="2245" t="s">
        <v>0</v>
      </c>
      <c r="I53" s="2245" t="s">
        <v>0</v>
      </c>
      <c r="J53" s="2309"/>
      <c r="K53" s="2309"/>
      <c r="L53" s="2309"/>
      <c r="M53" s="2309"/>
      <c r="N53" s="2309"/>
      <c r="O53" s="2309"/>
    </row>
    <row r="54" spans="1:16" s="2307" customFormat="1" ht="14.45" customHeight="1" x14ac:dyDescent="0.15">
      <c r="A54" s="2292" t="s">
        <v>133</v>
      </c>
      <c r="B54" s="2265">
        <v>1971</v>
      </c>
      <c r="C54" s="2265">
        <v>1247</v>
      </c>
      <c r="D54" s="2266">
        <v>366</v>
      </c>
      <c r="E54" s="2266">
        <v>68</v>
      </c>
      <c r="F54" s="2266">
        <v>817</v>
      </c>
      <c r="G54" s="2266">
        <v>620</v>
      </c>
      <c r="H54" s="2266">
        <v>70</v>
      </c>
      <c r="I54" s="2266">
        <v>30</v>
      </c>
      <c r="J54" s="2308"/>
      <c r="K54" s="2308"/>
      <c r="L54" s="2308"/>
      <c r="M54" s="2308"/>
      <c r="N54" s="2308"/>
      <c r="O54" s="2308"/>
    </row>
    <row r="55" spans="1:16" s="2305" customFormat="1" ht="12.95" customHeight="1" x14ac:dyDescent="0.15">
      <c r="A55" s="2259" t="s">
        <v>134</v>
      </c>
      <c r="B55" s="2237">
        <v>1971</v>
      </c>
      <c r="C55" s="2237">
        <v>1247</v>
      </c>
      <c r="D55" s="2238">
        <v>366</v>
      </c>
      <c r="E55" s="2238">
        <v>68</v>
      </c>
      <c r="F55" s="2238">
        <v>817</v>
      </c>
      <c r="G55" s="2238">
        <v>620</v>
      </c>
      <c r="H55" s="2238">
        <v>70</v>
      </c>
      <c r="I55" s="2238">
        <v>30</v>
      </c>
      <c r="J55" s="2306"/>
      <c r="K55" s="2306"/>
      <c r="L55" s="2306"/>
      <c r="M55" s="2306"/>
      <c r="N55" s="2306"/>
      <c r="O55" s="2306"/>
    </row>
    <row r="56" spans="1:16" s="2285" customFormat="1" ht="14.45" customHeight="1" x14ac:dyDescent="0.15">
      <c r="A56" s="2254" t="s">
        <v>374</v>
      </c>
      <c r="B56" s="2265">
        <v>4314</v>
      </c>
      <c r="C56" s="2265">
        <v>2539</v>
      </c>
      <c r="D56" s="2266">
        <v>774</v>
      </c>
      <c r="E56" s="2266">
        <v>109</v>
      </c>
      <c r="F56" s="2266">
        <v>1909</v>
      </c>
      <c r="G56" s="2266">
        <v>1397</v>
      </c>
      <c r="H56" s="2266">
        <v>77</v>
      </c>
      <c r="I56" s="2266">
        <v>48</v>
      </c>
      <c r="J56" s="2301"/>
      <c r="K56" s="2301"/>
      <c r="L56" s="2301"/>
      <c r="M56" s="2301"/>
      <c r="N56" s="2301"/>
      <c r="O56" s="2301"/>
    </row>
    <row r="57" spans="1:16" s="2303" customFormat="1" ht="14.45" customHeight="1" x14ac:dyDescent="0.15">
      <c r="A57" s="2298" t="s">
        <v>142</v>
      </c>
      <c r="B57" s="2288">
        <v>96</v>
      </c>
      <c r="C57" s="2288">
        <v>60</v>
      </c>
      <c r="D57" s="2287" t="s">
        <v>0</v>
      </c>
      <c r="E57" s="2287" t="s">
        <v>0</v>
      </c>
      <c r="F57" s="2287">
        <v>54</v>
      </c>
      <c r="G57" s="2287">
        <v>33</v>
      </c>
      <c r="H57" s="2287">
        <v>7</v>
      </c>
      <c r="I57" s="2287">
        <v>2</v>
      </c>
      <c r="J57" s="2304"/>
      <c r="K57" s="2304"/>
      <c r="L57" s="2304"/>
      <c r="M57" s="2304"/>
      <c r="N57" s="2304"/>
      <c r="O57" s="2304"/>
    </row>
    <row r="58" spans="1:16" s="2290" customFormat="1" ht="15.95" customHeight="1" x14ac:dyDescent="0.15">
      <c r="A58" s="2297" t="s">
        <v>143</v>
      </c>
      <c r="B58" s="2247">
        <v>96</v>
      </c>
      <c r="C58" s="2247">
        <v>60</v>
      </c>
      <c r="D58" s="2248" t="s">
        <v>0</v>
      </c>
      <c r="E58" s="2248" t="s">
        <v>0</v>
      </c>
      <c r="F58" s="2248">
        <v>54</v>
      </c>
      <c r="G58" s="2248">
        <v>33</v>
      </c>
      <c r="H58" s="2248">
        <v>7</v>
      </c>
      <c r="I58" s="2248">
        <v>2</v>
      </c>
      <c r="J58" s="2302"/>
      <c r="K58" s="2302"/>
      <c r="L58" s="2302"/>
      <c r="M58" s="2302"/>
      <c r="N58" s="2302"/>
      <c r="O58" s="2302"/>
    </row>
    <row r="59" spans="1:16" s="2285" customFormat="1" ht="14.45" customHeight="1" x14ac:dyDescent="0.15">
      <c r="A59" s="2298" t="s">
        <v>158</v>
      </c>
      <c r="B59" s="2288">
        <v>32</v>
      </c>
      <c r="C59" s="2288">
        <v>22</v>
      </c>
      <c r="D59" s="2287" t="s">
        <v>0</v>
      </c>
      <c r="E59" s="2287" t="s">
        <v>0</v>
      </c>
      <c r="F59" s="2287">
        <v>16</v>
      </c>
      <c r="G59" s="2287">
        <v>15</v>
      </c>
      <c r="H59" s="2287">
        <v>1</v>
      </c>
      <c r="I59" s="2287" t="s">
        <v>0</v>
      </c>
      <c r="J59" s="2301"/>
      <c r="K59" s="2301"/>
      <c r="L59" s="2301"/>
      <c r="M59" s="2301"/>
      <c r="N59" s="2301"/>
      <c r="O59" s="2301"/>
    </row>
    <row r="60" spans="1:16" s="2299" customFormat="1" ht="12" customHeight="1" x14ac:dyDescent="0.15">
      <c r="A60" s="2297" t="s">
        <v>159</v>
      </c>
      <c r="B60" s="2247">
        <v>32</v>
      </c>
      <c r="C60" s="2247">
        <v>22</v>
      </c>
      <c r="D60" s="2248" t="s">
        <v>0</v>
      </c>
      <c r="E60" s="2248" t="s">
        <v>0</v>
      </c>
      <c r="F60" s="2248">
        <v>16</v>
      </c>
      <c r="G60" s="2248">
        <v>15</v>
      </c>
      <c r="H60" s="2248">
        <v>1</v>
      </c>
      <c r="I60" s="2248" t="s">
        <v>0</v>
      </c>
      <c r="J60" s="2300"/>
      <c r="K60" s="2300"/>
      <c r="L60" s="2300"/>
      <c r="M60" s="2300"/>
      <c r="N60" s="2300"/>
      <c r="O60" s="2300"/>
    </row>
    <row r="61" spans="1:16" s="2290" customFormat="1" ht="14.45" customHeight="1" x14ac:dyDescent="0.15">
      <c r="A61" s="2298" t="s">
        <v>163</v>
      </c>
      <c r="B61" s="2288">
        <v>617</v>
      </c>
      <c r="C61" s="2288">
        <v>359</v>
      </c>
      <c r="D61" s="2287">
        <v>486</v>
      </c>
      <c r="E61" s="2287">
        <v>31</v>
      </c>
      <c r="F61" s="2287">
        <v>74</v>
      </c>
      <c r="G61" s="2287">
        <v>25</v>
      </c>
      <c r="H61" s="2287" t="s">
        <v>0</v>
      </c>
      <c r="I61" s="2287">
        <v>1</v>
      </c>
    </row>
    <row r="62" spans="1:16" s="2289" customFormat="1" ht="12" customHeight="1" x14ac:dyDescent="0.2">
      <c r="A62" s="2297" t="s">
        <v>862</v>
      </c>
      <c r="B62" s="2247">
        <v>617</v>
      </c>
      <c r="C62" s="2247">
        <v>359</v>
      </c>
      <c r="D62" s="2248">
        <v>486</v>
      </c>
      <c r="E62" s="2248">
        <v>31</v>
      </c>
      <c r="F62" s="2248">
        <v>74</v>
      </c>
      <c r="G62" s="2248">
        <v>25</v>
      </c>
      <c r="H62" s="2248" t="s">
        <v>0</v>
      </c>
      <c r="I62" s="2248">
        <v>1</v>
      </c>
    </row>
    <row r="63" spans="1:16" s="2283" customFormat="1" ht="14.45" customHeight="1" x14ac:dyDescent="0.15">
      <c r="A63" s="2298" t="s">
        <v>170</v>
      </c>
      <c r="B63" s="2288">
        <v>3461</v>
      </c>
      <c r="C63" s="2288">
        <v>2001</v>
      </c>
      <c r="D63" s="2287">
        <v>288</v>
      </c>
      <c r="E63" s="2287">
        <v>78</v>
      </c>
      <c r="F63" s="2287">
        <v>1744</v>
      </c>
      <c r="G63" s="2287">
        <v>1238</v>
      </c>
      <c r="H63" s="2287">
        <v>68</v>
      </c>
      <c r="I63" s="2287">
        <v>45</v>
      </c>
      <c r="K63" s="2291"/>
      <c r="L63" s="2291"/>
      <c r="M63" s="2291"/>
      <c r="N63" s="2291"/>
      <c r="O63" s="2291"/>
      <c r="P63" s="2291"/>
    </row>
    <row r="64" spans="1:16" s="2289" customFormat="1" ht="12.95" customHeight="1" x14ac:dyDescent="0.2">
      <c r="A64" s="2297" t="s">
        <v>171</v>
      </c>
      <c r="B64" s="2247">
        <v>3461</v>
      </c>
      <c r="C64" s="2247">
        <v>2001</v>
      </c>
      <c r="D64" s="2248">
        <v>288</v>
      </c>
      <c r="E64" s="2248">
        <v>78</v>
      </c>
      <c r="F64" s="2248">
        <v>1744</v>
      </c>
      <c r="G64" s="2248">
        <v>1238</v>
      </c>
      <c r="H64" s="2248">
        <v>68</v>
      </c>
      <c r="I64" s="2248">
        <v>45</v>
      </c>
      <c r="K64" s="2294"/>
      <c r="L64" s="2294"/>
      <c r="M64" s="2294"/>
      <c r="N64" s="2296"/>
      <c r="O64" s="2296"/>
      <c r="P64" s="2296"/>
    </row>
    <row r="65" spans="1:16" s="2283" customFormat="1" ht="12.95" customHeight="1" x14ac:dyDescent="0.15">
      <c r="A65" s="2246" t="s">
        <v>172</v>
      </c>
      <c r="B65" s="2244">
        <v>1983</v>
      </c>
      <c r="C65" s="2244">
        <v>1287</v>
      </c>
      <c r="D65" s="2245">
        <v>12</v>
      </c>
      <c r="E65" s="2245" t="s">
        <v>0</v>
      </c>
      <c r="F65" s="2245">
        <v>1152</v>
      </c>
      <c r="G65" s="2245">
        <v>770</v>
      </c>
      <c r="H65" s="2245">
        <v>44</v>
      </c>
      <c r="I65" s="2245">
        <v>5</v>
      </c>
      <c r="K65" s="2291"/>
      <c r="L65" s="2291"/>
      <c r="M65" s="2291"/>
      <c r="N65" s="2291"/>
      <c r="O65" s="2291"/>
      <c r="P65" s="2291"/>
    </row>
    <row r="66" spans="1:16" s="2289" customFormat="1" ht="12.95" customHeight="1" x14ac:dyDescent="0.2">
      <c r="A66" s="2295" t="s">
        <v>19</v>
      </c>
      <c r="B66" s="2233">
        <v>746</v>
      </c>
      <c r="C66" s="2233">
        <v>373</v>
      </c>
      <c r="D66" s="2234" t="s">
        <v>0</v>
      </c>
      <c r="E66" s="2234" t="s">
        <v>0</v>
      </c>
      <c r="F66" s="2234">
        <v>433</v>
      </c>
      <c r="G66" s="2234">
        <v>252</v>
      </c>
      <c r="H66" s="2234">
        <v>22</v>
      </c>
      <c r="I66" s="2234">
        <v>39</v>
      </c>
      <c r="J66" s="2294"/>
      <c r="K66" s="2294"/>
      <c r="L66" s="2294"/>
      <c r="M66" s="2294"/>
      <c r="N66" s="2294"/>
      <c r="O66" s="2294"/>
      <c r="P66" s="2294"/>
    </row>
    <row r="67" spans="1:16" s="2282" customFormat="1" ht="12.95" customHeight="1" x14ac:dyDescent="0.15">
      <c r="A67" s="2246" t="s">
        <v>175</v>
      </c>
      <c r="B67" s="2244">
        <v>732</v>
      </c>
      <c r="C67" s="2244">
        <v>341</v>
      </c>
      <c r="D67" s="2245">
        <v>276</v>
      </c>
      <c r="E67" s="2245">
        <v>78</v>
      </c>
      <c r="F67" s="2245">
        <v>159</v>
      </c>
      <c r="G67" s="2245">
        <v>216</v>
      </c>
      <c r="H67" s="2245">
        <v>2</v>
      </c>
      <c r="I67" s="2245">
        <v>1</v>
      </c>
      <c r="J67" s="2291"/>
      <c r="K67" s="2291"/>
      <c r="L67" s="2291"/>
      <c r="M67" s="2291"/>
      <c r="N67" s="2291"/>
      <c r="O67" s="2291"/>
      <c r="P67" s="2293"/>
    </row>
    <row r="68" spans="1:16" s="2290" customFormat="1" ht="14.45" customHeight="1" x14ac:dyDescent="0.15">
      <c r="A68" s="2292" t="s">
        <v>191</v>
      </c>
      <c r="B68" s="2265">
        <v>108</v>
      </c>
      <c r="C68" s="2265">
        <v>97</v>
      </c>
      <c r="D68" s="2266" t="s">
        <v>0</v>
      </c>
      <c r="E68" s="2266" t="s">
        <v>0</v>
      </c>
      <c r="F68" s="2266">
        <v>21</v>
      </c>
      <c r="G68" s="2266">
        <v>86</v>
      </c>
      <c r="H68" s="2266">
        <v>1</v>
      </c>
      <c r="I68" s="2266" t="s">
        <v>0</v>
      </c>
      <c r="K68" s="2291"/>
      <c r="L68" s="2291"/>
      <c r="M68" s="2291"/>
      <c r="N68" s="2291"/>
      <c r="O68" s="2291"/>
      <c r="P68" s="2291"/>
    </row>
    <row r="69" spans="1:16" s="2289" customFormat="1" ht="12" customHeight="1" x14ac:dyDescent="0.2">
      <c r="A69" s="2259" t="s">
        <v>192</v>
      </c>
      <c r="B69" s="2237">
        <v>108</v>
      </c>
      <c r="C69" s="2237">
        <v>97</v>
      </c>
      <c r="D69" s="2238" t="s">
        <v>0</v>
      </c>
      <c r="E69" s="2238" t="s">
        <v>0</v>
      </c>
      <c r="F69" s="2238">
        <v>21</v>
      </c>
      <c r="G69" s="2238">
        <v>86</v>
      </c>
      <c r="H69" s="2238">
        <v>1</v>
      </c>
      <c r="I69" s="2238" t="s">
        <v>0</v>
      </c>
    </row>
    <row r="70" spans="1:16" s="2283" customFormat="1" ht="12.95" customHeight="1" x14ac:dyDescent="0.15">
      <c r="A70" s="2235" t="s">
        <v>372</v>
      </c>
      <c r="B70" s="2233">
        <v>108</v>
      </c>
      <c r="C70" s="2233">
        <v>97</v>
      </c>
      <c r="D70" s="2234" t="s">
        <v>0</v>
      </c>
      <c r="E70" s="2234" t="s">
        <v>0</v>
      </c>
      <c r="F70" s="2234">
        <v>21</v>
      </c>
      <c r="G70" s="2234">
        <v>86</v>
      </c>
      <c r="H70" s="2234">
        <v>1</v>
      </c>
      <c r="I70" s="2234" t="s">
        <v>0</v>
      </c>
    </row>
    <row r="71" spans="1:16" s="2286" customFormat="1" ht="12" customHeight="1" x14ac:dyDescent="0.15">
      <c r="A71" s="2231" t="s">
        <v>206</v>
      </c>
      <c r="B71" s="2288" t="s">
        <v>3</v>
      </c>
      <c r="C71" s="2288" t="s">
        <v>3</v>
      </c>
      <c r="D71" s="2287" t="s">
        <v>3</v>
      </c>
      <c r="E71" s="2287" t="s">
        <v>3</v>
      </c>
      <c r="F71" s="2287" t="s">
        <v>3</v>
      </c>
      <c r="G71" s="2287" t="s">
        <v>3</v>
      </c>
      <c r="H71" s="2287" t="s">
        <v>3</v>
      </c>
      <c r="I71" s="2287" t="s">
        <v>3</v>
      </c>
    </row>
    <row r="72" spans="1:16" s="2284" customFormat="1" ht="12" customHeight="1" x14ac:dyDescent="0.2">
      <c r="B72" s="2244"/>
      <c r="C72" s="2244"/>
      <c r="D72" s="2244"/>
      <c r="E72" s="2244"/>
      <c r="F72" s="2244"/>
      <c r="G72" s="2244"/>
      <c r="H72" s="2244"/>
      <c r="I72" s="2244"/>
      <c r="J72" s="2285"/>
      <c r="K72" s="2285"/>
      <c r="L72" s="2285"/>
      <c r="M72" s="2285"/>
      <c r="N72" s="2285"/>
      <c r="O72" s="2285"/>
      <c r="P72" s="2285"/>
    </row>
    <row r="73" spans="1:16" s="2282" customFormat="1" ht="15.95" customHeight="1" x14ac:dyDescent="0.15">
      <c r="B73" s="2265"/>
      <c r="J73" s="2283"/>
      <c r="K73" s="2283"/>
      <c r="L73" s="2283"/>
      <c r="M73" s="2283"/>
      <c r="N73" s="2283"/>
      <c r="O73" s="2283"/>
      <c r="P73" s="2283"/>
    </row>
    <row r="74" spans="1:16" ht="18" customHeight="1" x14ac:dyDescent="0.2">
      <c r="A74" s="2275"/>
      <c r="B74" s="2274"/>
      <c r="C74" s="2274"/>
      <c r="D74" s="2274"/>
      <c r="E74" s="2274"/>
      <c r="F74" s="2274"/>
    </row>
    <row r="75" spans="1:16" ht="11.45" customHeight="1" x14ac:dyDescent="0.2">
      <c r="A75" s="2275"/>
      <c r="B75" s="2274"/>
      <c r="C75" s="2274"/>
      <c r="D75" s="2274"/>
      <c r="E75" s="2274"/>
      <c r="F75" s="2274"/>
    </row>
    <row r="76" spans="1:16" ht="11.45" customHeight="1" x14ac:dyDescent="0.2">
      <c r="A76" s="2278"/>
      <c r="B76" s="2277"/>
      <c r="C76" s="2277"/>
      <c r="D76" s="2277"/>
      <c r="E76" s="2277"/>
      <c r="F76" s="2274"/>
    </row>
    <row r="77" spans="1:16" ht="11.45" customHeight="1" x14ac:dyDescent="0.2">
      <c r="A77" s="2275"/>
      <c r="B77" s="2274"/>
      <c r="C77" s="2274"/>
      <c r="D77" s="2274"/>
      <c r="E77" s="2274"/>
      <c r="F77" s="2274"/>
    </row>
    <row r="78" spans="1:16" ht="11.45" customHeight="1" x14ac:dyDescent="0.2">
      <c r="A78" s="2275"/>
      <c r="B78" s="2274"/>
      <c r="C78" s="2274"/>
      <c r="D78" s="2274"/>
      <c r="E78" s="2274"/>
      <c r="F78" s="2274"/>
    </row>
    <row r="79" spans="1:16" ht="11.45" customHeight="1" x14ac:dyDescent="0.2">
      <c r="A79" s="2276"/>
      <c r="B79" s="2274"/>
      <c r="C79" s="2274"/>
      <c r="D79" s="2274"/>
      <c r="E79" s="2274"/>
      <c r="F79" s="2274"/>
    </row>
    <row r="80" spans="1:16" ht="11.45" customHeight="1" x14ac:dyDescent="0.2">
      <c r="A80" s="2275"/>
      <c r="B80" s="2274"/>
      <c r="C80" s="2274"/>
      <c r="D80" s="2274"/>
      <c r="E80" s="2274"/>
      <c r="F80" s="2274"/>
    </row>
    <row r="81" spans="1:6" ht="11.45" customHeight="1" x14ac:dyDescent="0.2">
      <c r="A81" s="2276"/>
      <c r="B81" s="2274"/>
      <c r="C81" s="2274"/>
      <c r="D81" s="2274"/>
      <c r="E81" s="2274"/>
      <c r="F81" s="2274"/>
    </row>
    <row r="82" spans="1:6" ht="18" customHeight="1" x14ac:dyDescent="0.2">
      <c r="A82" s="2275"/>
      <c r="B82" s="2274"/>
      <c r="C82" s="2274"/>
      <c r="D82" s="2274"/>
      <c r="E82" s="2274"/>
      <c r="F82" s="2274"/>
    </row>
    <row r="83" spans="1:6" ht="11.45" customHeight="1" x14ac:dyDescent="0.2">
      <c r="A83" s="2275"/>
      <c r="B83" s="2274"/>
      <c r="C83" s="2274"/>
      <c r="D83" s="2274"/>
      <c r="E83" s="2274"/>
      <c r="F83" s="2274"/>
    </row>
    <row r="84" spans="1:6" ht="11.45" customHeight="1" x14ac:dyDescent="0.2">
      <c r="A84" s="2278"/>
      <c r="B84" s="2277"/>
      <c r="C84" s="2277"/>
      <c r="D84" s="2277"/>
      <c r="E84" s="2274"/>
      <c r="F84" s="2274"/>
    </row>
    <row r="85" spans="1:6" ht="11.45" customHeight="1" x14ac:dyDescent="0.2">
      <c r="A85" s="2275"/>
      <c r="B85" s="2274"/>
      <c r="C85" s="2274"/>
      <c r="D85" s="2274"/>
      <c r="E85" s="2274"/>
      <c r="F85" s="2274"/>
    </row>
    <row r="86" spans="1:6" ht="11.45" customHeight="1" x14ac:dyDescent="0.2">
      <c r="A86" s="2275"/>
      <c r="B86" s="2274"/>
      <c r="C86" s="2274"/>
      <c r="D86" s="2274"/>
      <c r="E86" s="2274"/>
      <c r="F86" s="2274"/>
    </row>
    <row r="87" spans="1:6" ht="11.45" customHeight="1" x14ac:dyDescent="0.2">
      <c r="A87" s="2276"/>
      <c r="B87" s="2274"/>
      <c r="C87" s="2274"/>
      <c r="D87" s="2274"/>
      <c r="E87" s="2277"/>
      <c r="F87" s="2274"/>
    </row>
    <row r="88" spans="1:6" ht="11.45" customHeight="1" x14ac:dyDescent="0.2">
      <c r="A88" s="2275"/>
      <c r="B88" s="2274"/>
      <c r="C88" s="2274"/>
      <c r="D88" s="2274"/>
      <c r="E88" s="2277"/>
      <c r="F88" s="2274"/>
    </row>
    <row r="89" spans="1:6" ht="11.45" customHeight="1" x14ac:dyDescent="0.2">
      <c r="A89" s="2276"/>
      <c r="B89" s="2274"/>
      <c r="C89" s="2274"/>
      <c r="D89" s="2274"/>
      <c r="E89" s="2277"/>
      <c r="F89" s="2274"/>
    </row>
    <row r="90" spans="1:6" ht="18" customHeight="1" x14ac:dyDescent="0.2">
      <c r="A90" s="2275"/>
      <c r="B90" s="2274"/>
      <c r="C90" s="2274"/>
      <c r="D90" s="2274"/>
      <c r="E90" s="2277"/>
      <c r="F90" s="2274"/>
    </row>
    <row r="91" spans="1:6" ht="12" customHeight="1" x14ac:dyDescent="0.2">
      <c r="A91" s="2275"/>
      <c r="B91" s="2274"/>
      <c r="C91" s="2274"/>
      <c r="D91" s="2274"/>
      <c r="E91" s="2277"/>
      <c r="F91" s="2274"/>
    </row>
    <row r="92" spans="1:6" ht="12" customHeight="1" x14ac:dyDescent="0.2">
      <c r="A92" s="2278"/>
      <c r="B92" s="2277"/>
      <c r="C92" s="2277"/>
      <c r="D92" s="2277"/>
      <c r="E92" s="2277"/>
      <c r="F92" s="2274"/>
    </row>
    <row r="93" spans="1:6" ht="12" customHeight="1" x14ac:dyDescent="0.2">
      <c r="A93" s="2275"/>
      <c r="B93" s="2274"/>
      <c r="C93" s="2274"/>
      <c r="D93" s="2274"/>
      <c r="E93" s="2277"/>
      <c r="F93" s="2274"/>
    </row>
    <row r="94" spans="1:6" ht="12" customHeight="1" x14ac:dyDescent="0.2">
      <c r="A94" s="2276"/>
      <c r="B94" s="2274"/>
      <c r="C94" s="2274"/>
      <c r="D94" s="2274"/>
      <c r="E94" s="2277"/>
      <c r="F94" s="2274"/>
    </row>
    <row r="95" spans="1:6" ht="12" customHeight="1" x14ac:dyDescent="0.2">
      <c r="A95" s="2275"/>
      <c r="B95" s="2274"/>
      <c r="C95" s="2274"/>
      <c r="D95" s="2274"/>
      <c r="E95" s="2277"/>
      <c r="F95" s="2274"/>
    </row>
    <row r="96" spans="1:6" ht="18" customHeight="1" x14ac:dyDescent="0.2">
      <c r="A96" s="2276"/>
      <c r="B96" s="2274"/>
      <c r="C96" s="2274"/>
      <c r="D96" s="2274"/>
      <c r="E96" s="2277"/>
      <c r="F96" s="2274"/>
    </row>
    <row r="97" spans="1:6" ht="12" customHeight="1" x14ac:dyDescent="0.2">
      <c r="A97" s="2275"/>
      <c r="B97" s="2274"/>
      <c r="C97" s="2274"/>
      <c r="D97" s="2274"/>
      <c r="E97" s="2277"/>
      <c r="F97" s="2274"/>
    </row>
    <row r="98" spans="1:6" ht="12" customHeight="1" x14ac:dyDescent="0.2">
      <c r="A98" s="2278"/>
      <c r="B98" s="2277"/>
      <c r="C98" s="2277"/>
      <c r="D98" s="2277"/>
      <c r="E98" s="2277"/>
      <c r="F98" s="2277"/>
    </row>
    <row r="99" spans="1:6" ht="12" customHeight="1" x14ac:dyDescent="0.2">
      <c r="A99" s="2275"/>
      <c r="B99" s="2274"/>
      <c r="C99" s="2274"/>
      <c r="D99" s="2274"/>
      <c r="E99" s="2274"/>
      <c r="F99" s="2274"/>
    </row>
    <row r="100" spans="1:6" ht="12" customHeight="1" x14ac:dyDescent="0.2">
      <c r="A100" s="2275"/>
      <c r="B100" s="2274"/>
      <c r="C100" s="2274"/>
      <c r="D100" s="2274"/>
      <c r="E100" s="2274"/>
      <c r="F100" s="2274"/>
    </row>
    <row r="101" spans="1:6" ht="12" customHeight="1" x14ac:dyDescent="0.2">
      <c r="A101" s="2281"/>
      <c r="B101" s="2280"/>
      <c r="C101" s="2280"/>
      <c r="D101" s="2280"/>
      <c r="E101" s="2280"/>
      <c r="F101" s="2280"/>
    </row>
    <row r="102" spans="1:6" ht="12" customHeight="1" x14ac:dyDescent="0.2">
      <c r="A102" s="2275"/>
      <c r="B102" s="2274"/>
      <c r="C102" s="2274"/>
      <c r="D102" s="2274"/>
      <c r="E102" s="2274"/>
      <c r="F102" s="2274"/>
    </row>
    <row r="103" spans="1:6" ht="12" customHeight="1" x14ac:dyDescent="0.2">
      <c r="A103" s="2275"/>
      <c r="B103" s="2274"/>
      <c r="C103" s="2274"/>
      <c r="D103" s="2274"/>
      <c r="E103" s="2274"/>
      <c r="F103" s="2274"/>
    </row>
    <row r="104" spans="1:6" ht="12" customHeight="1" x14ac:dyDescent="0.2">
      <c r="A104" s="2276"/>
      <c r="B104" s="2279"/>
      <c r="C104" s="2279"/>
      <c r="D104" s="2279"/>
      <c r="E104" s="2274"/>
      <c r="F104" s="2274"/>
    </row>
    <row r="105" spans="1:6" ht="12" customHeight="1" x14ac:dyDescent="0.2">
      <c r="A105" s="2275"/>
      <c r="B105" s="2279"/>
      <c r="C105" s="2279"/>
      <c r="D105" s="2279"/>
      <c r="E105" s="2274"/>
      <c r="F105" s="2274"/>
    </row>
    <row r="106" spans="1:6" ht="12" customHeight="1" x14ac:dyDescent="0.2">
      <c r="A106" s="2276"/>
      <c r="B106" s="2279"/>
      <c r="C106" s="2279"/>
      <c r="D106" s="2279"/>
      <c r="E106" s="2277"/>
      <c r="F106" s="2274"/>
    </row>
    <row r="107" spans="1:6" ht="12" customHeight="1" x14ac:dyDescent="0.2">
      <c r="A107" s="2275"/>
      <c r="B107" s="2279"/>
      <c r="C107" s="2279"/>
      <c r="D107" s="2279"/>
      <c r="E107" s="2277"/>
      <c r="F107" s="2274"/>
    </row>
    <row r="108" spans="1:6" ht="12" customHeight="1" x14ac:dyDescent="0.2">
      <c r="A108" s="2276"/>
      <c r="B108" s="2279"/>
      <c r="C108" s="2279"/>
      <c r="D108" s="2279"/>
      <c r="E108" s="2277"/>
      <c r="F108" s="2274"/>
    </row>
    <row r="109" spans="1:6" ht="12" customHeight="1" x14ac:dyDescent="0.2">
      <c r="A109" s="2275"/>
      <c r="B109" s="2279"/>
      <c r="C109" s="2279"/>
      <c r="D109" s="2279"/>
      <c r="E109" s="2277"/>
      <c r="F109" s="2274"/>
    </row>
    <row r="110" spans="1:6" ht="18" customHeight="1" x14ac:dyDescent="0.2">
      <c r="A110" s="2276"/>
      <c r="B110" s="2274"/>
      <c r="C110" s="2274"/>
      <c r="D110" s="2274"/>
      <c r="E110" s="2274"/>
      <c r="F110" s="2274"/>
    </row>
    <row r="111" spans="1:6" ht="12" customHeight="1" x14ac:dyDescent="0.2">
      <c r="A111" s="2275"/>
      <c r="B111" s="2274"/>
      <c r="C111" s="2274"/>
      <c r="D111" s="2274"/>
      <c r="E111" s="2274"/>
      <c r="F111" s="2274"/>
    </row>
    <row r="112" spans="1:6" ht="12" customHeight="1" x14ac:dyDescent="0.2">
      <c r="A112" s="2278"/>
      <c r="B112" s="2277"/>
      <c r="C112" s="2277"/>
      <c r="D112" s="2277"/>
      <c r="E112" s="2277"/>
      <c r="F112" s="2277"/>
    </row>
    <row r="113" spans="1:6" ht="12" customHeight="1" x14ac:dyDescent="0.2">
      <c r="A113" s="2275"/>
      <c r="B113" s="2274"/>
      <c r="C113" s="2274"/>
      <c r="D113" s="2274"/>
      <c r="E113" s="2274"/>
      <c r="F113" s="2274"/>
    </row>
    <row r="114" spans="1:6" ht="18" customHeight="1" x14ac:dyDescent="0.2">
      <c r="A114" s="2276"/>
      <c r="B114" s="2274"/>
      <c r="C114" s="2274"/>
      <c r="D114" s="2274"/>
      <c r="E114" s="2274"/>
      <c r="F114" s="2274"/>
    </row>
    <row r="115" spans="1:6" ht="12" customHeight="1" x14ac:dyDescent="0.2">
      <c r="A115" s="2275"/>
      <c r="B115" s="2274"/>
      <c r="C115" s="2274"/>
      <c r="D115" s="2274"/>
      <c r="E115" s="2274"/>
      <c r="F115" s="2274"/>
    </row>
    <row r="116" spans="1:6" ht="12" customHeight="1" x14ac:dyDescent="0.2">
      <c r="A116" s="2278"/>
      <c r="B116" s="2277"/>
      <c r="C116" s="2277"/>
      <c r="D116" s="2277"/>
      <c r="E116" s="2274"/>
      <c r="F116" s="2277"/>
    </row>
    <row r="117" spans="1:6" ht="12" customHeight="1" x14ac:dyDescent="0.2">
      <c r="A117" s="2275"/>
      <c r="B117" s="2277"/>
      <c r="C117" s="2277"/>
      <c r="D117" s="2277"/>
      <c r="E117" s="2274"/>
      <c r="F117" s="2277"/>
    </row>
    <row r="118" spans="1:6" ht="12" customHeight="1" x14ac:dyDescent="0.2">
      <c r="A118" s="2276"/>
      <c r="B118" s="2274"/>
      <c r="C118" s="2274"/>
      <c r="D118" s="2274"/>
      <c r="E118" s="2274"/>
      <c r="F118" s="2274"/>
    </row>
    <row r="119" spans="1:6" ht="12" customHeight="1" x14ac:dyDescent="0.2">
      <c r="A119" s="2275"/>
      <c r="B119" s="2274"/>
      <c r="C119" s="2274"/>
      <c r="D119" s="2274"/>
      <c r="E119" s="2274"/>
      <c r="F119" s="2274"/>
    </row>
    <row r="120" spans="1:6" ht="18" customHeight="1" x14ac:dyDescent="0.2">
      <c r="A120" s="2276"/>
      <c r="B120" s="2274"/>
      <c r="C120" s="2274"/>
      <c r="D120" s="2274"/>
      <c r="E120" s="2274"/>
      <c r="F120" s="2274"/>
    </row>
    <row r="121" spans="1:6" ht="12" customHeight="1" x14ac:dyDescent="0.2">
      <c r="A121" s="2275"/>
      <c r="B121" s="2274"/>
      <c r="C121" s="2274"/>
      <c r="D121" s="2274"/>
      <c r="E121" s="2274"/>
      <c r="F121" s="2274"/>
    </row>
    <row r="122" spans="1:6" ht="12" customHeight="1" x14ac:dyDescent="0.2">
      <c r="A122" s="2278"/>
      <c r="B122" s="2277"/>
      <c r="C122" s="2277"/>
      <c r="D122" s="2277"/>
      <c r="E122" s="2277"/>
      <c r="F122" s="2277"/>
    </row>
    <row r="123" spans="1:6" ht="12" customHeight="1" x14ac:dyDescent="0.2">
      <c r="A123" s="2275"/>
      <c r="B123" s="2274"/>
      <c r="C123" s="2274"/>
      <c r="D123" s="2274"/>
      <c r="E123" s="2274"/>
      <c r="F123" s="2277"/>
    </row>
    <row r="124" spans="1:6" ht="12" customHeight="1" x14ac:dyDescent="0.2">
      <c r="A124" s="2276"/>
      <c r="B124" s="2274"/>
      <c r="C124" s="2274"/>
      <c r="D124" s="2274"/>
      <c r="E124" s="2274"/>
      <c r="F124" s="2277"/>
    </row>
    <row r="125" spans="1:6" ht="12" customHeight="1" x14ac:dyDescent="0.2">
      <c r="A125" s="2275"/>
      <c r="B125" s="2274"/>
      <c r="C125" s="2274"/>
      <c r="D125" s="2274"/>
      <c r="E125" s="2274"/>
      <c r="F125" s="2277"/>
    </row>
    <row r="126" spans="1:6" ht="18" customHeight="1" x14ac:dyDescent="0.2">
      <c r="A126" s="2276"/>
      <c r="B126" s="2274"/>
      <c r="C126" s="2274"/>
      <c r="D126" s="2274"/>
      <c r="E126" s="2274"/>
      <c r="F126" s="2277"/>
    </row>
    <row r="127" spans="1:6" ht="12" customHeight="1" x14ac:dyDescent="0.2">
      <c r="A127" s="2275"/>
      <c r="B127" s="2274"/>
      <c r="C127" s="2274"/>
      <c r="D127" s="2274"/>
      <c r="E127" s="2274"/>
      <c r="F127" s="2277"/>
    </row>
    <row r="128" spans="1:6" ht="12" customHeight="1" x14ac:dyDescent="0.2">
      <c r="A128" s="2278"/>
      <c r="B128" s="2277"/>
      <c r="C128" s="2277"/>
      <c r="D128" s="2277"/>
      <c r="E128" s="2277"/>
      <c r="F128" s="2277"/>
    </row>
    <row r="129" spans="1:6" ht="12" customHeight="1" x14ac:dyDescent="0.2">
      <c r="A129" s="2275"/>
      <c r="B129" s="2274"/>
      <c r="C129" s="2274"/>
      <c r="D129" s="2274"/>
      <c r="E129" s="2274"/>
      <c r="F129" s="2274"/>
    </row>
    <row r="130" spans="1:6" ht="12" customHeight="1" x14ac:dyDescent="0.2">
      <c r="A130" s="2276"/>
      <c r="B130" s="2274"/>
      <c r="C130" s="2274"/>
      <c r="D130" s="2274"/>
      <c r="E130" s="2274"/>
      <c r="F130" s="2274"/>
    </row>
    <row r="131" spans="1:6" ht="12" customHeight="1" x14ac:dyDescent="0.2">
      <c r="A131" s="2275"/>
      <c r="B131" s="2274"/>
      <c r="C131" s="2274"/>
      <c r="D131" s="2274"/>
      <c r="E131" s="2274"/>
      <c r="F131" s="2274"/>
    </row>
    <row r="132" spans="1:6" ht="12" customHeight="1" x14ac:dyDescent="0.2">
      <c r="A132" s="2276"/>
      <c r="B132" s="2274"/>
      <c r="C132" s="2274"/>
      <c r="D132" s="2274"/>
      <c r="E132" s="2274"/>
      <c r="F132" s="2274"/>
    </row>
    <row r="133" spans="1:6" ht="12" customHeight="1" x14ac:dyDescent="0.2">
      <c r="A133" s="2275"/>
      <c r="B133" s="2274"/>
      <c r="C133" s="2274"/>
      <c r="D133" s="2274"/>
      <c r="E133" s="2274"/>
      <c r="F133" s="2274"/>
    </row>
    <row r="134" spans="1:6" x14ac:dyDescent="0.2">
      <c r="A134" s="2276"/>
      <c r="B134" s="2274"/>
      <c r="C134" s="2274"/>
      <c r="D134" s="2274"/>
      <c r="E134" s="2274"/>
      <c r="F134" s="2274"/>
    </row>
    <row r="135" spans="1:6" x14ac:dyDescent="0.2">
      <c r="A135" s="2275"/>
      <c r="B135" s="2274"/>
      <c r="C135" s="2274"/>
      <c r="D135" s="2274"/>
      <c r="E135" s="2274"/>
      <c r="F135" s="2274"/>
    </row>
    <row r="136" spans="1:6" x14ac:dyDescent="0.2">
      <c r="A136" s="2270"/>
    </row>
    <row r="137" spans="1:6" x14ac:dyDescent="0.2">
      <c r="A137" s="2270"/>
    </row>
    <row r="138" spans="1:6" x14ac:dyDescent="0.2">
      <c r="A138" s="2270"/>
    </row>
    <row r="139" spans="1:6" x14ac:dyDescent="0.2">
      <c r="A139" s="2270"/>
    </row>
    <row r="140" spans="1:6" x14ac:dyDescent="0.2">
      <c r="A140" s="2270"/>
    </row>
    <row r="141" spans="1:6" x14ac:dyDescent="0.2">
      <c r="A141" s="2270"/>
      <c r="B141" s="2273"/>
      <c r="C141" s="2273"/>
      <c r="D141" s="2273"/>
      <c r="E141" s="2273"/>
      <c r="F141" s="2273"/>
    </row>
    <row r="142" spans="1:6" x14ac:dyDescent="0.2">
      <c r="A142" s="2270"/>
      <c r="B142" s="2273"/>
      <c r="C142" s="2273"/>
      <c r="D142" s="2273"/>
      <c r="E142" s="2273"/>
      <c r="F142" s="2272"/>
    </row>
    <row r="143" spans="1:6" x14ac:dyDescent="0.2">
      <c r="A143" s="2270"/>
      <c r="B143" s="2273"/>
      <c r="C143" s="2273"/>
      <c r="D143" s="2273"/>
      <c r="E143" s="2273"/>
      <c r="F143" s="2272"/>
    </row>
    <row r="144" spans="1:6" x14ac:dyDescent="0.2">
      <c r="A144" s="2270"/>
      <c r="B144" s="2273"/>
      <c r="C144" s="2273"/>
      <c r="D144" s="2273"/>
      <c r="E144" s="2273"/>
      <c r="F144" s="2272"/>
    </row>
    <row r="145" spans="1:6" x14ac:dyDescent="0.2">
      <c r="A145" s="2270"/>
      <c r="B145" s="2273"/>
      <c r="C145" s="2273"/>
      <c r="D145" s="2273"/>
      <c r="E145" s="2273"/>
      <c r="F145" s="2272"/>
    </row>
    <row r="146" spans="1:6" x14ac:dyDescent="0.2">
      <c r="A146" s="2270"/>
      <c r="B146" s="2273"/>
      <c r="C146" s="2273"/>
      <c r="D146" s="2273"/>
      <c r="E146" s="2272"/>
      <c r="F146" s="2272"/>
    </row>
    <row r="147" spans="1:6" x14ac:dyDescent="0.2">
      <c r="A147" s="2270"/>
      <c r="B147" s="2273"/>
      <c r="C147" s="2273"/>
      <c r="D147" s="2273"/>
      <c r="E147" s="2273"/>
      <c r="F147" s="2272"/>
    </row>
    <row r="148" spans="1:6" x14ac:dyDescent="0.2">
      <c r="A148" s="2270"/>
      <c r="B148" s="2273"/>
      <c r="C148" s="2273"/>
      <c r="D148" s="2273"/>
      <c r="E148" s="2273"/>
      <c r="F148" s="2272"/>
    </row>
    <row r="149" spans="1:6" x14ac:dyDescent="0.2">
      <c r="A149" s="2270"/>
      <c r="B149" s="2273"/>
      <c r="C149" s="2273"/>
      <c r="D149" s="2273"/>
      <c r="E149" s="2273"/>
      <c r="F149" s="2272"/>
    </row>
    <row r="150" spans="1:6" x14ac:dyDescent="0.2">
      <c r="B150" s="2273"/>
      <c r="C150" s="2273"/>
      <c r="D150" s="2273"/>
      <c r="E150" s="2273"/>
      <c r="F150" s="2272"/>
    </row>
    <row r="151" spans="1:6" x14ac:dyDescent="0.2">
      <c r="B151" s="2273"/>
      <c r="C151" s="2273"/>
      <c r="D151" s="2273"/>
      <c r="E151" s="2273"/>
      <c r="F151" s="2272"/>
    </row>
    <row r="152" spans="1:6" x14ac:dyDescent="0.2">
      <c r="B152" s="2273"/>
      <c r="C152" s="2273"/>
      <c r="D152" s="2273"/>
      <c r="E152" s="2273"/>
      <c r="F152" s="2272"/>
    </row>
    <row r="153" spans="1:6" x14ac:dyDescent="0.2">
      <c r="B153" s="2273"/>
      <c r="C153" s="2273"/>
      <c r="D153" s="2273"/>
      <c r="E153" s="2273"/>
      <c r="F153" s="2272"/>
    </row>
    <row r="154" spans="1:6" x14ac:dyDescent="0.2">
      <c r="B154" s="2273"/>
      <c r="C154" s="2273"/>
      <c r="D154" s="2273"/>
      <c r="E154" s="2273"/>
      <c r="F154" s="2272"/>
    </row>
    <row r="160" spans="1:6" x14ac:dyDescent="0.2">
      <c r="B160" s="2273"/>
      <c r="C160" s="2273"/>
      <c r="D160" s="2273"/>
      <c r="E160" s="2273"/>
      <c r="F160" s="2273"/>
    </row>
    <row r="161" spans="2:6" x14ac:dyDescent="0.2">
      <c r="B161" s="2273"/>
      <c r="C161" s="2273"/>
      <c r="D161" s="2273"/>
      <c r="E161" s="2273"/>
      <c r="F161" s="2272"/>
    </row>
    <row r="162" spans="2:6" x14ac:dyDescent="0.2">
      <c r="B162" s="2273"/>
      <c r="C162" s="2273"/>
      <c r="D162" s="2273"/>
      <c r="E162" s="2273"/>
      <c r="F162" s="2273"/>
    </row>
    <row r="163" spans="2:6" x14ac:dyDescent="0.2">
      <c r="B163" s="2273"/>
      <c r="C163" s="2273"/>
      <c r="D163" s="2273"/>
      <c r="E163" s="2273"/>
      <c r="F163" s="2273"/>
    </row>
    <row r="164" spans="2:6" x14ac:dyDescent="0.2">
      <c r="B164" s="2273"/>
      <c r="C164" s="2273"/>
      <c r="D164" s="2273"/>
      <c r="E164" s="2273"/>
      <c r="F164" s="2273"/>
    </row>
    <row r="165" spans="2:6" x14ac:dyDescent="0.2">
      <c r="B165" s="2273"/>
      <c r="C165" s="2273"/>
      <c r="D165" s="2273"/>
      <c r="E165" s="2273"/>
      <c r="F165" s="2272"/>
    </row>
    <row r="166" spans="2:6" x14ac:dyDescent="0.2">
      <c r="B166" s="2273"/>
      <c r="C166" s="2273"/>
      <c r="D166" s="2273"/>
      <c r="E166" s="2273"/>
      <c r="F166" s="2272"/>
    </row>
  </sheetData>
  <mergeCells count="6">
    <mergeCell ref="A1:I1"/>
    <mergeCell ref="A3:A4"/>
    <mergeCell ref="B3:B4"/>
    <mergeCell ref="C3:C4"/>
    <mergeCell ref="D3:E3"/>
    <mergeCell ref="F3:I3"/>
  </mergeCells>
  <printOptions horizontalCentered="1"/>
  <pageMargins left="0.62992125984251968" right="0.62992125984251968" top="0.98425196850393704" bottom="0.98425196850393704" header="0.51181102362204722" footer="0.51181102362204722"/>
  <pageSetup paperSize="9" pageOrder="overThenDown" orientation="portrait" r:id="rId1"/>
  <headerFooter alignWithMargins="0"/>
  <rowBreaks count="2" manualBreakCount="2">
    <brk id="45" max="8" man="1"/>
    <brk id="89" max="8" man="1"/>
  </rowBreak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view="pageBreakPreview" zoomScale="125" zoomScaleNormal="100" zoomScaleSheetLayoutView="125" workbookViewId="0">
      <selection activeCell="B2" sqref="B2:L2"/>
    </sheetView>
  </sheetViews>
  <sheetFormatPr defaultColWidth="9.140625" defaultRowHeight="15" x14ac:dyDescent="0.25"/>
  <cols>
    <col min="1" max="1" width="28.7109375" style="2330" customWidth="1"/>
    <col min="2" max="9" width="7.7109375" style="2330" customWidth="1"/>
    <col min="10" max="16384" width="9.140625" style="2329"/>
  </cols>
  <sheetData>
    <row r="1" spans="1:9" x14ac:dyDescent="0.25">
      <c r="A1" s="2721" t="s">
        <v>1409</v>
      </c>
      <c r="B1" s="2721"/>
      <c r="C1" s="2721"/>
      <c r="D1" s="2721"/>
      <c r="E1" s="2721"/>
      <c r="F1" s="2721"/>
      <c r="G1" s="2721"/>
      <c r="H1" s="2721"/>
      <c r="I1" s="2721"/>
    </row>
    <row r="2" spans="1:9" ht="3" customHeight="1" x14ac:dyDescent="0.25"/>
    <row r="3" spans="1:9" ht="24.95" customHeight="1" x14ac:dyDescent="0.25">
      <c r="A3" s="2722" t="s">
        <v>1408</v>
      </c>
      <c r="B3" s="2719" t="s">
        <v>268</v>
      </c>
      <c r="C3" s="2719"/>
      <c r="D3" s="2719"/>
      <c r="E3" s="2719"/>
      <c r="F3" s="2719" t="s">
        <v>1407</v>
      </c>
      <c r="G3" s="2719"/>
      <c r="H3" s="2719" t="s">
        <v>1406</v>
      </c>
      <c r="I3" s="2723"/>
    </row>
    <row r="4" spans="1:9" ht="24.95" customHeight="1" x14ac:dyDescent="0.25">
      <c r="A4" s="2722"/>
      <c r="B4" s="2719" t="s">
        <v>266</v>
      </c>
      <c r="C4" s="2724" t="s">
        <v>1388</v>
      </c>
      <c r="D4" s="2719" t="s">
        <v>1389</v>
      </c>
      <c r="E4" s="2719"/>
      <c r="F4" s="2719" t="s">
        <v>382</v>
      </c>
      <c r="G4" s="2724" t="s">
        <v>1405</v>
      </c>
      <c r="H4" s="2719" t="s">
        <v>382</v>
      </c>
      <c r="I4" s="2720" t="s">
        <v>1405</v>
      </c>
    </row>
    <row r="5" spans="1:9" ht="24.95" customHeight="1" x14ac:dyDescent="0.25">
      <c r="A5" s="2722"/>
      <c r="B5" s="2719"/>
      <c r="C5" s="2724"/>
      <c r="D5" s="2357" t="s">
        <v>382</v>
      </c>
      <c r="E5" s="2357" t="s">
        <v>1405</v>
      </c>
      <c r="F5" s="2719"/>
      <c r="G5" s="2724"/>
      <c r="H5" s="2719"/>
      <c r="I5" s="2720"/>
    </row>
    <row r="6" spans="1:9" s="2348" customFormat="1" ht="15.95" customHeight="1" x14ac:dyDescent="0.25">
      <c r="A6" s="2356" t="s">
        <v>264</v>
      </c>
      <c r="B6" s="2349">
        <v>17200</v>
      </c>
      <c r="C6" s="2349">
        <v>8966</v>
      </c>
      <c r="D6" s="2349">
        <v>14798</v>
      </c>
      <c r="E6" s="2349">
        <v>7631</v>
      </c>
      <c r="F6" s="2349">
        <v>12626</v>
      </c>
      <c r="G6" s="2349">
        <v>6211</v>
      </c>
      <c r="H6" s="2349">
        <v>4574</v>
      </c>
      <c r="I6" s="2349">
        <v>2755</v>
      </c>
    </row>
    <row r="7" spans="1:9" s="2333" customFormat="1" x14ac:dyDescent="0.25">
      <c r="A7" s="2355" t="s">
        <v>6</v>
      </c>
      <c r="B7" s="2341">
        <v>13193</v>
      </c>
      <c r="C7" s="2341">
        <v>6853</v>
      </c>
      <c r="D7" s="2341">
        <v>11166</v>
      </c>
      <c r="E7" s="2341">
        <v>5701</v>
      </c>
      <c r="F7" s="2341">
        <v>9687</v>
      </c>
      <c r="G7" s="2341">
        <v>4772</v>
      </c>
      <c r="H7" s="2341">
        <v>3506</v>
      </c>
      <c r="I7" s="2341">
        <v>2081</v>
      </c>
    </row>
    <row r="8" spans="1:9" s="2348" customFormat="1" x14ac:dyDescent="0.25">
      <c r="A8" s="2350" t="s">
        <v>7</v>
      </c>
      <c r="B8" s="2349">
        <v>9072</v>
      </c>
      <c r="C8" s="2349">
        <v>4641</v>
      </c>
      <c r="D8" s="2349">
        <v>7822</v>
      </c>
      <c r="E8" s="2349">
        <v>3940</v>
      </c>
      <c r="F8" s="2349">
        <v>6925</v>
      </c>
      <c r="G8" s="2349">
        <v>3343</v>
      </c>
      <c r="H8" s="2349">
        <v>2147</v>
      </c>
      <c r="I8" s="2349">
        <v>1298</v>
      </c>
    </row>
    <row r="9" spans="1:9" s="2333" customFormat="1" ht="24.95" customHeight="1" x14ac:dyDescent="0.25">
      <c r="A9" s="2354" t="s">
        <v>262</v>
      </c>
      <c r="B9" s="2346">
        <v>9072</v>
      </c>
      <c r="C9" s="2346">
        <v>4641</v>
      </c>
      <c r="D9" s="2346">
        <v>7822</v>
      </c>
      <c r="E9" s="2346">
        <v>3940</v>
      </c>
      <c r="F9" s="2346">
        <v>6925</v>
      </c>
      <c r="G9" s="2346">
        <v>3343</v>
      </c>
      <c r="H9" s="2346">
        <v>2147</v>
      </c>
      <c r="I9" s="2346">
        <v>1298</v>
      </c>
    </row>
    <row r="10" spans="1:9" ht="14.1" customHeight="1" x14ac:dyDescent="0.25">
      <c r="A10" s="2351" t="s">
        <v>10</v>
      </c>
      <c r="B10" s="2334">
        <v>948</v>
      </c>
      <c r="C10" s="2334">
        <v>498</v>
      </c>
      <c r="D10" s="2334">
        <v>865</v>
      </c>
      <c r="E10" s="2334">
        <v>457</v>
      </c>
      <c r="F10" s="2334">
        <v>723</v>
      </c>
      <c r="G10" s="2334">
        <v>371</v>
      </c>
      <c r="H10" s="2334">
        <v>225</v>
      </c>
      <c r="I10" s="2334">
        <v>127</v>
      </c>
    </row>
    <row r="11" spans="1:9" s="2333" customFormat="1" ht="14.1" customHeight="1" x14ac:dyDescent="0.25">
      <c r="A11" s="2353" t="s">
        <v>13</v>
      </c>
      <c r="B11" s="2341">
        <v>273</v>
      </c>
      <c r="C11" s="2341">
        <v>142</v>
      </c>
      <c r="D11" s="2341">
        <v>262</v>
      </c>
      <c r="E11" s="2341">
        <v>138</v>
      </c>
      <c r="F11" s="2341">
        <v>239</v>
      </c>
      <c r="G11" s="2341">
        <v>123</v>
      </c>
      <c r="H11" s="2341">
        <v>34</v>
      </c>
      <c r="I11" s="2341">
        <v>19</v>
      </c>
    </row>
    <row r="12" spans="1:9" ht="14.1" customHeight="1" x14ac:dyDescent="0.25">
      <c r="A12" s="2351" t="s">
        <v>14</v>
      </c>
      <c r="B12" s="2334">
        <v>635</v>
      </c>
      <c r="C12" s="2334">
        <v>352</v>
      </c>
      <c r="D12" s="2334">
        <v>467</v>
      </c>
      <c r="E12" s="2334">
        <v>239</v>
      </c>
      <c r="F12" s="2334">
        <v>385</v>
      </c>
      <c r="G12" s="2334">
        <v>178</v>
      </c>
      <c r="H12" s="2334">
        <v>250</v>
      </c>
      <c r="I12" s="2334">
        <v>174</v>
      </c>
    </row>
    <row r="13" spans="1:9" s="2333" customFormat="1" ht="14.1" customHeight="1" x14ac:dyDescent="0.25">
      <c r="A13" s="2318" t="s">
        <v>16</v>
      </c>
      <c r="B13" s="2341">
        <v>71</v>
      </c>
      <c r="C13" s="2341">
        <v>28</v>
      </c>
      <c r="D13" s="2341">
        <v>56</v>
      </c>
      <c r="E13" s="2341">
        <v>23</v>
      </c>
      <c r="F13" s="2341">
        <v>55</v>
      </c>
      <c r="G13" s="2341">
        <v>18</v>
      </c>
      <c r="H13" s="2341">
        <v>16</v>
      </c>
      <c r="I13" s="2341">
        <v>10</v>
      </c>
    </row>
    <row r="14" spans="1:9" ht="14.1" customHeight="1" x14ac:dyDescent="0.25">
      <c r="A14" s="2351" t="s">
        <v>17</v>
      </c>
      <c r="B14" s="2334">
        <v>725</v>
      </c>
      <c r="C14" s="2334">
        <v>375</v>
      </c>
      <c r="D14" s="2334">
        <v>580</v>
      </c>
      <c r="E14" s="2334">
        <v>302</v>
      </c>
      <c r="F14" s="2334">
        <v>607</v>
      </c>
      <c r="G14" s="2334">
        <v>296</v>
      </c>
      <c r="H14" s="2334">
        <v>118</v>
      </c>
      <c r="I14" s="2334">
        <v>79</v>
      </c>
    </row>
    <row r="15" spans="1:9" s="2333" customFormat="1" ht="14.1" customHeight="1" x14ac:dyDescent="0.25">
      <c r="A15" s="2353" t="s">
        <v>19</v>
      </c>
      <c r="B15" s="2341">
        <v>1473</v>
      </c>
      <c r="C15" s="2341">
        <v>645</v>
      </c>
      <c r="D15" s="2341">
        <v>1383</v>
      </c>
      <c r="E15" s="2341">
        <v>605</v>
      </c>
      <c r="F15" s="2341">
        <v>1031</v>
      </c>
      <c r="G15" s="2341">
        <v>411</v>
      </c>
      <c r="H15" s="2341">
        <v>442</v>
      </c>
      <c r="I15" s="2341">
        <v>234</v>
      </c>
    </row>
    <row r="16" spans="1:9" ht="14.1" customHeight="1" x14ac:dyDescent="0.25">
      <c r="A16" s="2351" t="s">
        <v>21</v>
      </c>
      <c r="B16" s="2334">
        <v>2301</v>
      </c>
      <c r="C16" s="2334">
        <v>1114</v>
      </c>
      <c r="D16" s="2334">
        <v>2085</v>
      </c>
      <c r="E16" s="2334">
        <v>1010</v>
      </c>
      <c r="F16" s="2334">
        <v>1904</v>
      </c>
      <c r="G16" s="2334">
        <v>905</v>
      </c>
      <c r="H16" s="2334">
        <v>397</v>
      </c>
      <c r="I16" s="2334">
        <v>209</v>
      </c>
    </row>
    <row r="17" spans="1:9" s="2333" customFormat="1" ht="14.1" customHeight="1" x14ac:dyDescent="0.25">
      <c r="A17" s="2353" t="s">
        <v>23</v>
      </c>
      <c r="B17" s="2341">
        <v>2458</v>
      </c>
      <c r="C17" s="2341">
        <v>1397</v>
      </c>
      <c r="D17" s="2341">
        <v>1947</v>
      </c>
      <c r="E17" s="2341">
        <v>1082</v>
      </c>
      <c r="F17" s="2341">
        <v>1823</v>
      </c>
      <c r="G17" s="2341">
        <v>962</v>
      </c>
      <c r="H17" s="2341">
        <v>635</v>
      </c>
      <c r="I17" s="2341">
        <v>435</v>
      </c>
    </row>
    <row r="18" spans="1:9" ht="14.1" customHeight="1" x14ac:dyDescent="0.25">
      <c r="A18" s="2351" t="s">
        <v>25</v>
      </c>
      <c r="B18" s="2334">
        <v>188</v>
      </c>
      <c r="C18" s="2334">
        <v>90</v>
      </c>
      <c r="D18" s="2334">
        <v>177</v>
      </c>
      <c r="E18" s="2334">
        <v>84</v>
      </c>
      <c r="F18" s="2334">
        <v>158</v>
      </c>
      <c r="G18" s="2334">
        <v>79</v>
      </c>
      <c r="H18" s="2334">
        <v>30</v>
      </c>
      <c r="I18" s="2334">
        <v>11</v>
      </c>
    </row>
    <row r="19" spans="1:9" s="2331" customFormat="1" ht="17.100000000000001" customHeight="1" x14ac:dyDescent="0.25">
      <c r="A19" s="2352" t="s">
        <v>26</v>
      </c>
      <c r="B19" s="2346">
        <v>4121</v>
      </c>
      <c r="C19" s="2346">
        <v>2212</v>
      </c>
      <c r="D19" s="2346">
        <v>3344</v>
      </c>
      <c r="E19" s="2346">
        <v>1761</v>
      </c>
      <c r="F19" s="2346">
        <v>2762</v>
      </c>
      <c r="G19" s="2346">
        <v>1429</v>
      </c>
      <c r="H19" s="2346">
        <v>1359</v>
      </c>
      <c r="I19" s="2346">
        <v>783</v>
      </c>
    </row>
    <row r="20" spans="1:9" s="2348" customFormat="1" x14ac:dyDescent="0.25">
      <c r="A20" s="2340" t="s">
        <v>377</v>
      </c>
      <c r="B20" s="2349">
        <v>67</v>
      </c>
      <c r="C20" s="2349">
        <v>46</v>
      </c>
      <c r="D20" s="2349">
        <v>66</v>
      </c>
      <c r="E20" s="2349">
        <v>45</v>
      </c>
      <c r="F20" s="2349">
        <v>47</v>
      </c>
      <c r="G20" s="2349">
        <v>30</v>
      </c>
      <c r="H20" s="2349">
        <v>20</v>
      </c>
      <c r="I20" s="2349">
        <v>16</v>
      </c>
    </row>
    <row r="21" spans="1:9" s="2347" customFormat="1" x14ac:dyDescent="0.25">
      <c r="A21" s="2339" t="s">
        <v>28</v>
      </c>
      <c r="B21" s="2338">
        <v>67</v>
      </c>
      <c r="C21" s="2338">
        <v>46</v>
      </c>
      <c r="D21" s="2338">
        <v>66</v>
      </c>
      <c r="E21" s="2338">
        <v>45</v>
      </c>
      <c r="F21" s="2338">
        <v>47</v>
      </c>
      <c r="G21" s="2338">
        <v>30</v>
      </c>
      <c r="H21" s="2338">
        <v>20</v>
      </c>
      <c r="I21" s="2338">
        <v>16</v>
      </c>
    </row>
    <row r="22" spans="1:9" s="2348" customFormat="1" x14ac:dyDescent="0.25">
      <c r="A22" s="2340" t="s">
        <v>32</v>
      </c>
      <c r="B22" s="2349">
        <v>66</v>
      </c>
      <c r="C22" s="2349">
        <v>38</v>
      </c>
      <c r="D22" s="2349">
        <v>59</v>
      </c>
      <c r="E22" s="2349">
        <v>34</v>
      </c>
      <c r="F22" s="2349">
        <v>56</v>
      </c>
      <c r="G22" s="2349">
        <v>31</v>
      </c>
      <c r="H22" s="2349">
        <v>10</v>
      </c>
      <c r="I22" s="2349">
        <v>7</v>
      </c>
    </row>
    <row r="23" spans="1:9" s="2347" customFormat="1" x14ac:dyDescent="0.25">
      <c r="A23" s="2339" t="s">
        <v>33</v>
      </c>
      <c r="B23" s="2338">
        <v>41</v>
      </c>
      <c r="C23" s="2338">
        <v>21</v>
      </c>
      <c r="D23" s="2338">
        <v>37</v>
      </c>
      <c r="E23" s="2338">
        <v>19</v>
      </c>
      <c r="F23" s="2338">
        <v>34</v>
      </c>
      <c r="G23" s="2338">
        <v>16</v>
      </c>
      <c r="H23" s="2338">
        <v>7</v>
      </c>
      <c r="I23" s="2338">
        <v>5</v>
      </c>
    </row>
    <row r="24" spans="1:9" x14ac:dyDescent="0.25">
      <c r="A24" s="2344" t="s">
        <v>36</v>
      </c>
      <c r="B24" s="2334">
        <v>25</v>
      </c>
      <c r="C24" s="2334">
        <v>17</v>
      </c>
      <c r="D24" s="2334">
        <v>22</v>
      </c>
      <c r="E24" s="2334">
        <v>15</v>
      </c>
      <c r="F24" s="2334">
        <v>22</v>
      </c>
      <c r="G24" s="2334">
        <v>15</v>
      </c>
      <c r="H24" s="2334">
        <v>3</v>
      </c>
      <c r="I24" s="2334">
        <v>2</v>
      </c>
    </row>
    <row r="25" spans="1:9" s="2331" customFormat="1" x14ac:dyDescent="0.25">
      <c r="A25" s="2345" t="s">
        <v>41</v>
      </c>
      <c r="B25" s="2346">
        <v>3594</v>
      </c>
      <c r="C25" s="2346">
        <v>1910</v>
      </c>
      <c r="D25" s="2346">
        <v>2862</v>
      </c>
      <c r="E25" s="2346">
        <v>1482</v>
      </c>
      <c r="F25" s="2346">
        <v>2353</v>
      </c>
      <c r="G25" s="2346">
        <v>1195</v>
      </c>
      <c r="H25" s="2346">
        <v>1241</v>
      </c>
      <c r="I25" s="2346">
        <v>715</v>
      </c>
    </row>
    <row r="26" spans="1:9" s="2336" customFormat="1" x14ac:dyDescent="0.25">
      <c r="A26" s="2344" t="s">
        <v>376</v>
      </c>
      <c r="B26" s="2343">
        <v>3523</v>
      </c>
      <c r="C26" s="2343">
        <v>1878</v>
      </c>
      <c r="D26" s="2343">
        <v>2807</v>
      </c>
      <c r="E26" s="2343">
        <v>1457</v>
      </c>
      <c r="F26" s="2343">
        <v>2283</v>
      </c>
      <c r="G26" s="2343">
        <v>1163</v>
      </c>
      <c r="H26" s="2343">
        <v>1240</v>
      </c>
      <c r="I26" s="2343">
        <v>715</v>
      </c>
    </row>
    <row r="27" spans="1:9" s="2333" customFormat="1" x14ac:dyDescent="0.25">
      <c r="A27" s="2353" t="s">
        <v>51</v>
      </c>
      <c r="B27" s="2341">
        <v>71</v>
      </c>
      <c r="C27" s="2341">
        <v>32</v>
      </c>
      <c r="D27" s="2341">
        <v>55</v>
      </c>
      <c r="E27" s="2341">
        <v>25</v>
      </c>
      <c r="F27" s="2341">
        <v>70</v>
      </c>
      <c r="G27" s="2341">
        <v>32</v>
      </c>
      <c r="H27" s="2341">
        <v>1</v>
      </c>
      <c r="I27" s="2341" t="s">
        <v>0</v>
      </c>
    </row>
    <row r="28" spans="1:9" s="2348" customFormat="1" x14ac:dyDescent="0.25">
      <c r="A28" s="2340" t="s">
        <v>54</v>
      </c>
      <c r="B28" s="2349">
        <v>24</v>
      </c>
      <c r="C28" s="2349">
        <v>19</v>
      </c>
      <c r="D28" s="2349">
        <v>22</v>
      </c>
      <c r="E28" s="2349">
        <v>18</v>
      </c>
      <c r="F28" s="2349">
        <v>22</v>
      </c>
      <c r="G28" s="2349">
        <v>17</v>
      </c>
      <c r="H28" s="2349">
        <v>2</v>
      </c>
      <c r="I28" s="2349">
        <v>2</v>
      </c>
    </row>
    <row r="29" spans="1:9" s="2347" customFormat="1" ht="14.1" customHeight="1" x14ac:dyDescent="0.25">
      <c r="A29" s="2339" t="s">
        <v>55</v>
      </c>
      <c r="B29" s="2338">
        <v>24</v>
      </c>
      <c r="C29" s="2338">
        <v>19</v>
      </c>
      <c r="D29" s="2338">
        <v>22</v>
      </c>
      <c r="E29" s="2338">
        <v>18</v>
      </c>
      <c r="F29" s="2338">
        <v>22</v>
      </c>
      <c r="G29" s="2338">
        <v>17</v>
      </c>
      <c r="H29" s="2338">
        <v>2</v>
      </c>
      <c r="I29" s="2338">
        <v>2</v>
      </c>
    </row>
    <row r="30" spans="1:9" s="2348" customFormat="1" x14ac:dyDescent="0.25">
      <c r="A30" s="2340" t="s">
        <v>61</v>
      </c>
      <c r="B30" s="2349">
        <v>230</v>
      </c>
      <c r="C30" s="2349">
        <v>117</v>
      </c>
      <c r="D30" s="2349">
        <v>206</v>
      </c>
      <c r="E30" s="2349">
        <v>108</v>
      </c>
      <c r="F30" s="2349">
        <v>182</v>
      </c>
      <c r="G30" s="2349">
        <v>92</v>
      </c>
      <c r="H30" s="2349">
        <v>48</v>
      </c>
      <c r="I30" s="2349">
        <v>25</v>
      </c>
    </row>
    <row r="31" spans="1:9" s="2347" customFormat="1" ht="14.1" customHeight="1" x14ac:dyDescent="0.25">
      <c r="A31" s="2339" t="s">
        <v>62</v>
      </c>
      <c r="B31" s="2338">
        <v>230</v>
      </c>
      <c r="C31" s="2338">
        <v>117</v>
      </c>
      <c r="D31" s="2338">
        <v>206</v>
      </c>
      <c r="E31" s="2338">
        <v>108</v>
      </c>
      <c r="F31" s="2338">
        <v>182</v>
      </c>
      <c r="G31" s="2338">
        <v>92</v>
      </c>
      <c r="H31" s="2338">
        <v>48</v>
      </c>
      <c r="I31" s="2338">
        <v>25</v>
      </c>
    </row>
    <row r="32" spans="1:9" s="2348" customFormat="1" x14ac:dyDescent="0.25">
      <c r="A32" s="2340" t="s">
        <v>65</v>
      </c>
      <c r="B32" s="2349">
        <v>105</v>
      </c>
      <c r="C32" s="2349">
        <v>62</v>
      </c>
      <c r="D32" s="2349">
        <v>101</v>
      </c>
      <c r="E32" s="2349">
        <v>59</v>
      </c>
      <c r="F32" s="2349">
        <v>77</v>
      </c>
      <c r="G32" s="2349">
        <v>48</v>
      </c>
      <c r="H32" s="2349">
        <v>28</v>
      </c>
      <c r="I32" s="2349">
        <v>14</v>
      </c>
    </row>
    <row r="33" spans="1:9" s="2347" customFormat="1" ht="14.1" customHeight="1" x14ac:dyDescent="0.25">
      <c r="A33" s="2339" t="s">
        <v>66</v>
      </c>
      <c r="B33" s="2338">
        <v>105</v>
      </c>
      <c r="C33" s="2338">
        <v>62</v>
      </c>
      <c r="D33" s="2338">
        <v>101</v>
      </c>
      <c r="E33" s="2338">
        <v>59</v>
      </c>
      <c r="F33" s="2338">
        <v>77</v>
      </c>
      <c r="G33" s="2338">
        <v>48</v>
      </c>
      <c r="H33" s="2338">
        <v>28</v>
      </c>
      <c r="I33" s="2338">
        <v>14</v>
      </c>
    </row>
    <row r="34" spans="1:9" s="2348" customFormat="1" x14ac:dyDescent="0.25">
      <c r="A34" s="2340" t="s">
        <v>71</v>
      </c>
      <c r="B34" s="2349">
        <v>35</v>
      </c>
      <c r="C34" s="2349">
        <v>20</v>
      </c>
      <c r="D34" s="2349">
        <v>28</v>
      </c>
      <c r="E34" s="2349">
        <v>15</v>
      </c>
      <c r="F34" s="2349">
        <v>25</v>
      </c>
      <c r="G34" s="2349">
        <v>16</v>
      </c>
      <c r="H34" s="2349">
        <v>10</v>
      </c>
      <c r="I34" s="2349">
        <v>4</v>
      </c>
    </row>
    <row r="35" spans="1:9" s="2347" customFormat="1" ht="14.1" customHeight="1" x14ac:dyDescent="0.25">
      <c r="A35" s="2339" t="s">
        <v>72</v>
      </c>
      <c r="B35" s="2338">
        <v>35</v>
      </c>
      <c r="C35" s="2338">
        <v>20</v>
      </c>
      <c r="D35" s="2338">
        <v>28</v>
      </c>
      <c r="E35" s="2338">
        <v>15</v>
      </c>
      <c r="F35" s="2338">
        <v>25</v>
      </c>
      <c r="G35" s="2338">
        <v>16</v>
      </c>
      <c r="H35" s="2338">
        <v>10</v>
      </c>
      <c r="I35" s="2338">
        <v>4</v>
      </c>
    </row>
    <row r="36" spans="1:9" x14ac:dyDescent="0.25">
      <c r="A36" s="2351" t="s">
        <v>375</v>
      </c>
      <c r="B36" s="2334">
        <v>4007</v>
      </c>
      <c r="C36" s="2334">
        <v>2113</v>
      </c>
      <c r="D36" s="2334">
        <v>3632</v>
      </c>
      <c r="E36" s="2334">
        <v>1930</v>
      </c>
      <c r="F36" s="2334">
        <v>2939</v>
      </c>
      <c r="G36" s="2334">
        <v>1439</v>
      </c>
      <c r="H36" s="2334">
        <v>1068</v>
      </c>
      <c r="I36" s="2334">
        <v>674</v>
      </c>
    </row>
    <row r="37" spans="1:9" s="2331" customFormat="1" ht="17.100000000000001" customHeight="1" x14ac:dyDescent="0.25">
      <c r="A37" s="2352" t="s">
        <v>468</v>
      </c>
      <c r="B37" s="2346">
        <v>2104</v>
      </c>
      <c r="C37" s="2346">
        <v>1149</v>
      </c>
      <c r="D37" s="2346">
        <v>1781</v>
      </c>
      <c r="E37" s="2346">
        <v>992</v>
      </c>
      <c r="F37" s="2346">
        <v>1451</v>
      </c>
      <c r="G37" s="2346">
        <v>713</v>
      </c>
      <c r="H37" s="2346">
        <v>653</v>
      </c>
      <c r="I37" s="2346">
        <v>436</v>
      </c>
    </row>
    <row r="38" spans="1:9" s="2348" customFormat="1" x14ac:dyDescent="0.25">
      <c r="A38" s="2340" t="s">
        <v>81</v>
      </c>
      <c r="B38" s="2349">
        <v>62</v>
      </c>
      <c r="C38" s="2349">
        <v>34</v>
      </c>
      <c r="D38" s="2349">
        <v>57</v>
      </c>
      <c r="E38" s="2349">
        <v>31</v>
      </c>
      <c r="F38" s="2349">
        <v>52</v>
      </c>
      <c r="G38" s="2349">
        <v>30</v>
      </c>
      <c r="H38" s="2349">
        <v>10</v>
      </c>
      <c r="I38" s="2349">
        <v>4</v>
      </c>
    </row>
    <row r="39" spans="1:9" s="2347" customFormat="1" ht="14.1" customHeight="1" x14ac:dyDescent="0.25">
      <c r="A39" s="2339" t="s">
        <v>82</v>
      </c>
      <c r="B39" s="2338">
        <v>62</v>
      </c>
      <c r="C39" s="2338">
        <v>34</v>
      </c>
      <c r="D39" s="2338">
        <v>57</v>
      </c>
      <c r="E39" s="2338">
        <v>31</v>
      </c>
      <c r="F39" s="2338">
        <v>52</v>
      </c>
      <c r="G39" s="2338">
        <v>30</v>
      </c>
      <c r="H39" s="2338">
        <v>10</v>
      </c>
      <c r="I39" s="2338">
        <v>4</v>
      </c>
    </row>
    <row r="40" spans="1:9" ht="14.1" customHeight="1" x14ac:dyDescent="0.25">
      <c r="A40" s="2335" t="s">
        <v>83</v>
      </c>
      <c r="B40" s="2334">
        <v>62</v>
      </c>
      <c r="C40" s="2334">
        <v>34</v>
      </c>
      <c r="D40" s="2334">
        <v>57</v>
      </c>
      <c r="E40" s="2334">
        <v>31</v>
      </c>
      <c r="F40" s="2334">
        <v>52</v>
      </c>
      <c r="G40" s="2334">
        <v>30</v>
      </c>
      <c r="H40" s="2334">
        <v>10</v>
      </c>
      <c r="I40" s="2334">
        <v>4</v>
      </c>
    </row>
    <row r="41" spans="1:9" s="2331" customFormat="1" x14ac:dyDescent="0.25">
      <c r="A41" s="2345" t="s">
        <v>94</v>
      </c>
      <c r="B41" s="2346">
        <v>102</v>
      </c>
      <c r="C41" s="2346">
        <v>63</v>
      </c>
      <c r="D41" s="2346">
        <v>31</v>
      </c>
      <c r="E41" s="2346">
        <v>18</v>
      </c>
      <c r="F41" s="2346">
        <v>47</v>
      </c>
      <c r="G41" s="2346">
        <v>26</v>
      </c>
      <c r="H41" s="2346">
        <v>55</v>
      </c>
      <c r="I41" s="2346">
        <v>37</v>
      </c>
    </row>
    <row r="42" spans="1:9" s="2336" customFormat="1" x14ac:dyDescent="0.25">
      <c r="A42" s="2344" t="s">
        <v>95</v>
      </c>
      <c r="B42" s="2343">
        <v>102</v>
      </c>
      <c r="C42" s="2343">
        <v>63</v>
      </c>
      <c r="D42" s="2343">
        <v>31</v>
      </c>
      <c r="E42" s="2343">
        <v>18</v>
      </c>
      <c r="F42" s="2343">
        <v>47</v>
      </c>
      <c r="G42" s="2343">
        <v>26</v>
      </c>
      <c r="H42" s="2343">
        <v>55</v>
      </c>
      <c r="I42" s="2343">
        <v>37</v>
      </c>
    </row>
    <row r="43" spans="1:9" s="2331" customFormat="1" x14ac:dyDescent="0.25">
      <c r="A43" s="2345" t="s">
        <v>100</v>
      </c>
      <c r="B43" s="2346">
        <v>82</v>
      </c>
      <c r="C43" s="2346">
        <v>51</v>
      </c>
      <c r="D43" s="2346">
        <v>78</v>
      </c>
      <c r="E43" s="2346">
        <v>51</v>
      </c>
      <c r="F43" s="2346">
        <v>64</v>
      </c>
      <c r="G43" s="2346">
        <v>40</v>
      </c>
      <c r="H43" s="2346">
        <v>18</v>
      </c>
      <c r="I43" s="2346">
        <v>11</v>
      </c>
    </row>
    <row r="44" spans="1:9" s="2336" customFormat="1" ht="14.1" customHeight="1" x14ac:dyDescent="0.25">
      <c r="A44" s="2344" t="s">
        <v>101</v>
      </c>
      <c r="B44" s="2343">
        <v>82</v>
      </c>
      <c r="C44" s="2343">
        <v>51</v>
      </c>
      <c r="D44" s="2343">
        <v>78</v>
      </c>
      <c r="E44" s="2343">
        <v>51</v>
      </c>
      <c r="F44" s="2343">
        <v>64</v>
      </c>
      <c r="G44" s="2343">
        <v>40</v>
      </c>
      <c r="H44" s="2343">
        <v>18</v>
      </c>
      <c r="I44" s="2343">
        <v>11</v>
      </c>
    </row>
    <row r="45" spans="1:9" s="2331" customFormat="1" x14ac:dyDescent="0.25">
      <c r="A45" s="2345" t="s">
        <v>108</v>
      </c>
      <c r="B45" s="2346">
        <v>165</v>
      </c>
      <c r="C45" s="2346">
        <v>77</v>
      </c>
      <c r="D45" s="2346">
        <v>141</v>
      </c>
      <c r="E45" s="2346">
        <v>66</v>
      </c>
      <c r="F45" s="2346">
        <v>123</v>
      </c>
      <c r="G45" s="2346">
        <v>49</v>
      </c>
      <c r="H45" s="2346">
        <v>42</v>
      </c>
      <c r="I45" s="2346">
        <v>28</v>
      </c>
    </row>
    <row r="46" spans="1:9" s="2336" customFormat="1" ht="14.1" customHeight="1" x14ac:dyDescent="0.25">
      <c r="A46" s="2344" t="s">
        <v>109</v>
      </c>
      <c r="B46" s="2343">
        <v>165</v>
      </c>
      <c r="C46" s="2343">
        <v>77</v>
      </c>
      <c r="D46" s="2343">
        <v>141</v>
      </c>
      <c r="E46" s="2343">
        <v>66</v>
      </c>
      <c r="F46" s="2343">
        <v>123</v>
      </c>
      <c r="G46" s="2343">
        <v>49</v>
      </c>
      <c r="H46" s="2343">
        <v>42</v>
      </c>
      <c r="I46" s="2343">
        <v>28</v>
      </c>
    </row>
    <row r="47" spans="1:9" s="2348" customFormat="1" ht="15.95" customHeight="1" x14ac:dyDescent="0.25">
      <c r="A47" s="2340" t="s">
        <v>113</v>
      </c>
      <c r="B47" s="2349">
        <v>52</v>
      </c>
      <c r="C47" s="2349">
        <v>37</v>
      </c>
      <c r="D47" s="2349">
        <v>50</v>
      </c>
      <c r="E47" s="2349">
        <v>37</v>
      </c>
      <c r="F47" s="2349">
        <v>42</v>
      </c>
      <c r="G47" s="2349">
        <v>30</v>
      </c>
      <c r="H47" s="2349">
        <v>10</v>
      </c>
      <c r="I47" s="2349">
        <v>7</v>
      </c>
    </row>
    <row r="48" spans="1:9" s="2347" customFormat="1" x14ac:dyDescent="0.25">
      <c r="A48" s="2339" t="s">
        <v>114</v>
      </c>
      <c r="B48" s="2338">
        <v>52</v>
      </c>
      <c r="C48" s="2338">
        <v>37</v>
      </c>
      <c r="D48" s="2338">
        <v>50</v>
      </c>
      <c r="E48" s="2338">
        <v>37</v>
      </c>
      <c r="F48" s="2338">
        <v>42</v>
      </c>
      <c r="G48" s="2338">
        <v>30</v>
      </c>
      <c r="H48" s="2338">
        <v>10</v>
      </c>
      <c r="I48" s="2338">
        <v>7</v>
      </c>
    </row>
    <row r="49" spans="1:13" s="2331" customFormat="1" x14ac:dyDescent="0.25">
      <c r="A49" s="2340" t="s">
        <v>120</v>
      </c>
      <c r="B49" s="2349">
        <v>158</v>
      </c>
      <c r="C49" s="2349">
        <v>94</v>
      </c>
      <c r="D49" s="2349">
        <v>136</v>
      </c>
      <c r="E49" s="2349">
        <v>83</v>
      </c>
      <c r="F49" s="2349">
        <v>133</v>
      </c>
      <c r="G49" s="2349">
        <v>78</v>
      </c>
      <c r="H49" s="2349">
        <v>25</v>
      </c>
      <c r="I49" s="2349">
        <v>16</v>
      </c>
    </row>
    <row r="50" spans="1:13" s="2336" customFormat="1" x14ac:dyDescent="0.25">
      <c r="A50" s="2339" t="s">
        <v>121</v>
      </c>
      <c r="B50" s="2338">
        <v>158</v>
      </c>
      <c r="C50" s="2338">
        <v>94</v>
      </c>
      <c r="D50" s="2338">
        <v>136</v>
      </c>
      <c r="E50" s="2338">
        <v>83</v>
      </c>
      <c r="F50" s="2338">
        <v>133</v>
      </c>
      <c r="G50" s="2338">
        <v>78</v>
      </c>
      <c r="H50" s="2338">
        <v>25</v>
      </c>
      <c r="I50" s="2338">
        <v>16</v>
      </c>
    </row>
    <row r="51" spans="1:13" s="2348" customFormat="1" x14ac:dyDescent="0.25">
      <c r="A51" s="2340" t="s">
        <v>127</v>
      </c>
      <c r="B51" s="2349">
        <v>412</v>
      </c>
      <c r="C51" s="2349">
        <v>175</v>
      </c>
      <c r="D51" s="2349">
        <v>280</v>
      </c>
      <c r="E51" s="2349">
        <v>115</v>
      </c>
      <c r="F51" s="2349">
        <v>287</v>
      </c>
      <c r="G51" s="2349">
        <v>106</v>
      </c>
      <c r="H51" s="2349">
        <v>125</v>
      </c>
      <c r="I51" s="2349">
        <v>69</v>
      </c>
    </row>
    <row r="52" spans="1:13" s="2347" customFormat="1" x14ac:dyDescent="0.25">
      <c r="A52" s="2339" t="s">
        <v>128</v>
      </c>
      <c r="B52" s="2338">
        <v>39</v>
      </c>
      <c r="C52" s="2338">
        <v>9</v>
      </c>
      <c r="D52" s="2338">
        <v>36</v>
      </c>
      <c r="E52" s="2338">
        <v>7</v>
      </c>
      <c r="F52" s="2338">
        <v>27</v>
      </c>
      <c r="G52" s="2338">
        <v>5</v>
      </c>
      <c r="H52" s="2338">
        <v>12</v>
      </c>
      <c r="I52" s="2338">
        <v>4</v>
      </c>
    </row>
    <row r="53" spans="1:13" x14ac:dyDescent="0.25">
      <c r="A53" s="2351" t="s">
        <v>129</v>
      </c>
      <c r="B53" s="2334">
        <v>33</v>
      </c>
      <c r="C53" s="2334">
        <v>20</v>
      </c>
      <c r="D53" s="2334">
        <v>32</v>
      </c>
      <c r="E53" s="2334">
        <v>19</v>
      </c>
      <c r="F53" s="2334">
        <v>28</v>
      </c>
      <c r="G53" s="2334">
        <v>18</v>
      </c>
      <c r="H53" s="2334">
        <v>5</v>
      </c>
      <c r="I53" s="2334">
        <v>2</v>
      </c>
    </row>
    <row r="54" spans="1:13" s="2333" customFormat="1" x14ac:dyDescent="0.25">
      <c r="A54" s="2339" t="s">
        <v>130</v>
      </c>
      <c r="B54" s="2341">
        <v>340</v>
      </c>
      <c r="C54" s="2341">
        <v>146</v>
      </c>
      <c r="D54" s="2341">
        <v>212</v>
      </c>
      <c r="E54" s="2341">
        <v>89</v>
      </c>
      <c r="F54" s="2341">
        <v>232</v>
      </c>
      <c r="G54" s="2341">
        <v>83</v>
      </c>
      <c r="H54" s="2341">
        <v>108</v>
      </c>
      <c r="I54" s="2341">
        <v>63</v>
      </c>
    </row>
    <row r="55" spans="1:13" s="2348" customFormat="1" x14ac:dyDescent="0.25">
      <c r="A55" s="2340" t="s">
        <v>133</v>
      </c>
      <c r="B55" s="2349">
        <v>1071</v>
      </c>
      <c r="C55" s="2349">
        <v>618</v>
      </c>
      <c r="D55" s="2349">
        <v>1008</v>
      </c>
      <c r="E55" s="2349">
        <v>591</v>
      </c>
      <c r="F55" s="2349">
        <v>703</v>
      </c>
      <c r="G55" s="2349">
        <v>354</v>
      </c>
      <c r="H55" s="2349">
        <v>368</v>
      </c>
      <c r="I55" s="2349">
        <v>264</v>
      </c>
    </row>
    <row r="56" spans="1:13" s="2347" customFormat="1" x14ac:dyDescent="0.25">
      <c r="A56" s="2339" t="s">
        <v>134</v>
      </c>
      <c r="B56" s="2338">
        <v>1071</v>
      </c>
      <c r="C56" s="2338">
        <v>618</v>
      </c>
      <c r="D56" s="2338">
        <v>1008</v>
      </c>
      <c r="E56" s="2338">
        <v>591</v>
      </c>
      <c r="F56" s="2338">
        <v>703</v>
      </c>
      <c r="G56" s="2338">
        <v>354</v>
      </c>
      <c r="H56" s="2338">
        <v>368</v>
      </c>
      <c r="I56" s="2338">
        <v>264</v>
      </c>
    </row>
    <row r="57" spans="1:13" s="2331" customFormat="1" ht="17.100000000000001" customHeight="1" x14ac:dyDescent="0.25">
      <c r="A57" s="2350" t="s">
        <v>374</v>
      </c>
      <c r="B57" s="2349">
        <v>1903</v>
      </c>
      <c r="C57" s="2349">
        <v>964</v>
      </c>
      <c r="D57" s="2349">
        <v>1851</v>
      </c>
      <c r="E57" s="2349">
        <v>938</v>
      </c>
      <c r="F57" s="2349">
        <v>1488</v>
      </c>
      <c r="G57" s="2349">
        <v>726</v>
      </c>
      <c r="H57" s="2349">
        <v>415</v>
      </c>
      <c r="I57" s="2349">
        <v>238</v>
      </c>
    </row>
    <row r="58" spans="1:13" s="2348" customFormat="1" x14ac:dyDescent="0.25">
      <c r="A58" s="2345" t="s">
        <v>142</v>
      </c>
      <c r="B58" s="2346">
        <v>89</v>
      </c>
      <c r="C58" s="2346">
        <v>48</v>
      </c>
      <c r="D58" s="2346">
        <v>86</v>
      </c>
      <c r="E58" s="2346">
        <v>48</v>
      </c>
      <c r="F58" s="2346">
        <v>65</v>
      </c>
      <c r="G58" s="2346">
        <v>32</v>
      </c>
      <c r="H58" s="2346">
        <v>24</v>
      </c>
      <c r="I58" s="2346">
        <v>16</v>
      </c>
    </row>
    <row r="59" spans="1:13" s="2347" customFormat="1" x14ac:dyDescent="0.25">
      <c r="A59" s="2344" t="s">
        <v>143</v>
      </c>
      <c r="B59" s="2343">
        <v>89</v>
      </c>
      <c r="C59" s="2343">
        <v>48</v>
      </c>
      <c r="D59" s="2343">
        <v>86</v>
      </c>
      <c r="E59" s="2343">
        <v>48</v>
      </c>
      <c r="F59" s="2343">
        <v>65</v>
      </c>
      <c r="G59" s="2343">
        <v>32</v>
      </c>
      <c r="H59" s="2343">
        <v>24</v>
      </c>
      <c r="I59" s="2343">
        <v>16</v>
      </c>
    </row>
    <row r="60" spans="1:13" s="2331" customFormat="1" x14ac:dyDescent="0.25">
      <c r="A60" s="2345" t="s">
        <v>158</v>
      </c>
      <c r="B60" s="2346">
        <v>15</v>
      </c>
      <c r="C60" s="2346">
        <v>12</v>
      </c>
      <c r="D60" s="2346">
        <v>15</v>
      </c>
      <c r="E60" s="2346">
        <v>12</v>
      </c>
      <c r="F60" s="2346">
        <v>15</v>
      </c>
      <c r="G60" s="2346">
        <v>12</v>
      </c>
      <c r="H60" s="2346" t="s">
        <v>0</v>
      </c>
      <c r="I60" s="2346" t="s">
        <v>0</v>
      </c>
    </row>
    <row r="61" spans="1:13" s="2336" customFormat="1" x14ac:dyDescent="0.25">
      <c r="A61" s="2344" t="s">
        <v>159</v>
      </c>
      <c r="B61" s="2343">
        <v>15</v>
      </c>
      <c r="C61" s="2343">
        <v>12</v>
      </c>
      <c r="D61" s="2343">
        <v>15</v>
      </c>
      <c r="E61" s="2343">
        <v>12</v>
      </c>
      <c r="F61" s="2343">
        <v>15</v>
      </c>
      <c r="G61" s="2343">
        <v>12</v>
      </c>
      <c r="H61" s="2343" t="s">
        <v>0</v>
      </c>
      <c r="I61" s="2343" t="s">
        <v>0</v>
      </c>
      <c r="K61" s="2337"/>
    </row>
    <row r="62" spans="1:13" s="2331" customFormat="1" x14ac:dyDescent="0.25">
      <c r="A62" s="2345" t="s">
        <v>163</v>
      </c>
      <c r="B62" s="2346">
        <v>195</v>
      </c>
      <c r="C62" s="2346">
        <v>96</v>
      </c>
      <c r="D62" s="2346">
        <v>185</v>
      </c>
      <c r="E62" s="2346">
        <v>92</v>
      </c>
      <c r="F62" s="2346">
        <v>174</v>
      </c>
      <c r="G62" s="2346">
        <v>83</v>
      </c>
      <c r="H62" s="2346">
        <v>21</v>
      </c>
      <c r="I62" s="2346">
        <v>13</v>
      </c>
    </row>
    <row r="63" spans="1:13" s="2336" customFormat="1" x14ac:dyDescent="0.25">
      <c r="A63" s="2344" t="s">
        <v>164</v>
      </c>
      <c r="B63" s="2343">
        <v>195</v>
      </c>
      <c r="C63" s="2343">
        <v>96</v>
      </c>
      <c r="D63" s="2343">
        <v>185</v>
      </c>
      <c r="E63" s="2343">
        <v>92</v>
      </c>
      <c r="F63" s="2343">
        <v>174</v>
      </c>
      <c r="G63" s="2343">
        <v>83</v>
      </c>
      <c r="H63" s="2343">
        <v>21</v>
      </c>
      <c r="I63" s="2343">
        <v>13</v>
      </c>
    </row>
    <row r="64" spans="1:13" s="2331" customFormat="1" x14ac:dyDescent="0.25">
      <c r="A64" s="2345" t="s">
        <v>170</v>
      </c>
      <c r="B64" s="2346">
        <v>1555</v>
      </c>
      <c r="C64" s="2346">
        <v>778</v>
      </c>
      <c r="D64" s="2346">
        <v>1524</v>
      </c>
      <c r="E64" s="2346">
        <v>756</v>
      </c>
      <c r="F64" s="2346">
        <v>1197</v>
      </c>
      <c r="G64" s="2346">
        <v>580</v>
      </c>
      <c r="H64" s="2346">
        <v>358</v>
      </c>
      <c r="I64" s="2346">
        <v>198</v>
      </c>
      <c r="M64" s="2345"/>
    </row>
    <row r="65" spans="1:12" s="2336" customFormat="1" x14ac:dyDescent="0.25">
      <c r="A65" s="2344" t="s">
        <v>171</v>
      </c>
      <c r="B65" s="2343">
        <v>1555</v>
      </c>
      <c r="C65" s="2343">
        <v>778</v>
      </c>
      <c r="D65" s="2343">
        <v>1524</v>
      </c>
      <c r="E65" s="2343">
        <v>756</v>
      </c>
      <c r="F65" s="2343">
        <v>1197</v>
      </c>
      <c r="G65" s="2343">
        <v>580</v>
      </c>
      <c r="H65" s="2343">
        <v>358</v>
      </c>
      <c r="I65" s="2343">
        <v>198</v>
      </c>
    </row>
    <row r="66" spans="1:12" s="2333" customFormat="1" x14ac:dyDescent="0.25">
      <c r="A66" s="2342" t="s">
        <v>172</v>
      </c>
      <c r="B66" s="2341">
        <v>963</v>
      </c>
      <c r="C66" s="2341">
        <v>498</v>
      </c>
      <c r="D66" s="2341">
        <v>940</v>
      </c>
      <c r="E66" s="2341">
        <v>483</v>
      </c>
      <c r="F66" s="2341">
        <v>765</v>
      </c>
      <c r="G66" s="2341">
        <v>392</v>
      </c>
      <c r="H66" s="2341">
        <v>198</v>
      </c>
      <c r="I66" s="2341">
        <v>106</v>
      </c>
    </row>
    <row r="67" spans="1:12" x14ac:dyDescent="0.25">
      <c r="A67" s="2335" t="s">
        <v>19</v>
      </c>
      <c r="B67" s="2334">
        <v>325</v>
      </c>
      <c r="C67" s="2334">
        <v>165</v>
      </c>
      <c r="D67" s="2334">
        <v>323</v>
      </c>
      <c r="E67" s="2334">
        <v>163</v>
      </c>
      <c r="F67" s="2334">
        <v>231</v>
      </c>
      <c r="G67" s="2334">
        <v>106</v>
      </c>
      <c r="H67" s="2334">
        <v>94</v>
      </c>
      <c r="I67" s="2334">
        <v>59</v>
      </c>
    </row>
    <row r="68" spans="1:12" s="2333" customFormat="1" x14ac:dyDescent="0.25">
      <c r="A68" s="2342" t="s">
        <v>175</v>
      </c>
      <c r="B68" s="2341">
        <v>267</v>
      </c>
      <c r="C68" s="2341">
        <v>115</v>
      </c>
      <c r="D68" s="2341">
        <v>261</v>
      </c>
      <c r="E68" s="2341">
        <v>110</v>
      </c>
      <c r="F68" s="2341">
        <v>201</v>
      </c>
      <c r="G68" s="2341">
        <v>82</v>
      </c>
      <c r="H68" s="2341">
        <v>66</v>
      </c>
      <c r="I68" s="2341">
        <v>33</v>
      </c>
    </row>
    <row r="69" spans="1:12" s="2331" customFormat="1" x14ac:dyDescent="0.25">
      <c r="A69" s="2340" t="s">
        <v>191</v>
      </c>
      <c r="B69" s="2334">
        <v>49</v>
      </c>
      <c r="C69" s="2334">
        <v>30</v>
      </c>
      <c r="D69" s="2334">
        <v>41</v>
      </c>
      <c r="E69" s="2334">
        <v>30</v>
      </c>
      <c r="F69" s="2334">
        <v>37</v>
      </c>
      <c r="G69" s="2334">
        <v>19</v>
      </c>
      <c r="H69" s="2334">
        <v>12</v>
      </c>
      <c r="I69" s="2334">
        <v>11</v>
      </c>
    </row>
    <row r="70" spans="1:12" s="2336" customFormat="1" x14ac:dyDescent="0.25">
      <c r="A70" s="2339" t="s">
        <v>192</v>
      </c>
      <c r="B70" s="2338">
        <v>49</v>
      </c>
      <c r="C70" s="2338">
        <v>30</v>
      </c>
      <c r="D70" s="2338">
        <v>41</v>
      </c>
      <c r="E70" s="2338">
        <v>30</v>
      </c>
      <c r="F70" s="2338">
        <v>37</v>
      </c>
      <c r="G70" s="2338">
        <v>19</v>
      </c>
      <c r="H70" s="2338">
        <v>12</v>
      </c>
      <c r="I70" s="2338">
        <v>11</v>
      </c>
      <c r="L70" s="2337"/>
    </row>
    <row r="71" spans="1:12" s="2333" customFormat="1" x14ac:dyDescent="0.25">
      <c r="A71" s="2335" t="s">
        <v>372</v>
      </c>
      <c r="B71" s="2334">
        <v>49</v>
      </c>
      <c r="C71" s="2334">
        <v>30</v>
      </c>
      <c r="D71" s="2334">
        <v>41</v>
      </c>
      <c r="E71" s="2334">
        <v>30</v>
      </c>
      <c r="F71" s="2334">
        <v>37</v>
      </c>
      <c r="G71" s="2334">
        <v>19</v>
      </c>
      <c r="H71" s="2334">
        <v>12</v>
      </c>
      <c r="I71" s="2334">
        <v>11</v>
      </c>
    </row>
    <row r="72" spans="1:12" s="2331" customFormat="1" x14ac:dyDescent="0.25">
      <c r="A72" s="2323" t="s">
        <v>206</v>
      </c>
      <c r="B72" s="2332" t="s">
        <v>3</v>
      </c>
      <c r="C72" s="2332" t="s">
        <v>3</v>
      </c>
      <c r="D72" s="2332" t="s">
        <v>3</v>
      </c>
      <c r="E72" s="2332" t="s">
        <v>3</v>
      </c>
      <c r="F72" s="2332" t="s">
        <v>3</v>
      </c>
      <c r="G72" s="2332" t="s">
        <v>3</v>
      </c>
      <c r="H72" s="2332" t="s">
        <v>3</v>
      </c>
      <c r="I72" s="2332" t="s">
        <v>3</v>
      </c>
    </row>
  </sheetData>
  <mergeCells count="12">
    <mergeCell ref="H4:H5"/>
    <mergeCell ref="I4:I5"/>
    <mergeCell ref="A1:I1"/>
    <mergeCell ref="A3:A5"/>
    <mergeCell ref="B3:E3"/>
    <mergeCell ref="F3:G3"/>
    <mergeCell ref="H3:I3"/>
    <mergeCell ref="B4:B5"/>
    <mergeCell ref="C4:C5"/>
    <mergeCell ref="D4:E4"/>
    <mergeCell ref="F4:F5"/>
    <mergeCell ref="G4:G5"/>
  </mergeCells>
  <pageMargins left="0.62992125984251968" right="0.62992125984251968" top="0.98425196850393704" bottom="0.98425196850393704" header="0.51181102362204722" footer="0.51181102362204722"/>
  <pageSetup paperSize="9" pageOrder="overThenDown" orientation="portrait" r:id="rId1"/>
  <rowBreaks count="1" manualBreakCount="1">
    <brk id="46" max="8"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8"/>
  <sheetViews>
    <sheetView showGridLines="0" view="pageBreakPreview" zoomScaleNormal="100" zoomScaleSheetLayoutView="100" workbookViewId="0">
      <pane ySplit="4" topLeftCell="A5" activePane="bottomLeft" state="frozen"/>
      <selection pane="bottomLeft" activeCell="D113" sqref="D113"/>
    </sheetView>
  </sheetViews>
  <sheetFormatPr defaultRowHeight="15" x14ac:dyDescent="0.25"/>
  <cols>
    <col min="1" max="1" width="20.7109375" style="2360" customWidth="1"/>
    <col min="2" max="2" width="6.7109375" style="2359" customWidth="1"/>
    <col min="3" max="3" width="8.28515625" style="2360" customWidth="1"/>
    <col min="4" max="4" width="7.7109375" style="2360" customWidth="1"/>
    <col min="5" max="5" width="6.7109375" style="2360" customWidth="1"/>
    <col min="6" max="8" width="7.7109375" style="2360" customWidth="1"/>
    <col min="9" max="9" width="8.140625" style="2360" customWidth="1"/>
    <col min="10" max="10" width="7.7109375" style="2359" customWidth="1"/>
    <col min="11" max="16384" width="9.140625" style="2358"/>
  </cols>
  <sheetData>
    <row r="1" spans="1:13" x14ac:dyDescent="0.25">
      <c r="A1" s="2727" t="s">
        <v>1422</v>
      </c>
      <c r="B1" s="2727"/>
      <c r="C1" s="2727"/>
      <c r="D1" s="2727"/>
      <c r="E1" s="2727"/>
      <c r="F1" s="2727"/>
      <c r="G1" s="2727"/>
      <c r="H1" s="2727"/>
      <c r="I1" s="2727"/>
      <c r="J1" s="2727"/>
    </row>
    <row r="2" spans="1:13" ht="3" customHeight="1" x14ac:dyDescent="0.25">
      <c r="A2" s="2358"/>
      <c r="B2" s="2360"/>
      <c r="J2" s="2360"/>
    </row>
    <row r="3" spans="1:13" ht="15" customHeight="1" x14ac:dyDescent="0.25">
      <c r="A3" s="2728" t="s">
        <v>1421</v>
      </c>
      <c r="B3" s="2729" t="s">
        <v>1420</v>
      </c>
      <c r="C3" s="2729" t="s">
        <v>1419</v>
      </c>
      <c r="D3" s="2729" t="s">
        <v>1418</v>
      </c>
      <c r="E3" s="2729"/>
      <c r="F3" s="2729" t="s">
        <v>1417</v>
      </c>
      <c r="G3" s="2729"/>
      <c r="H3" s="2730" t="s">
        <v>1416</v>
      </c>
      <c r="I3" s="2730"/>
      <c r="J3" s="2731" t="s">
        <v>1415</v>
      </c>
    </row>
    <row r="4" spans="1:13" ht="24.95" customHeight="1" x14ac:dyDescent="0.25">
      <c r="A4" s="2728"/>
      <c r="B4" s="2729"/>
      <c r="C4" s="2729"/>
      <c r="D4" s="2412" t="s">
        <v>1414</v>
      </c>
      <c r="E4" s="2411" t="s">
        <v>268</v>
      </c>
      <c r="F4" s="2412" t="s">
        <v>1414</v>
      </c>
      <c r="G4" s="2411" t="s">
        <v>268</v>
      </c>
      <c r="H4" s="2412" t="s">
        <v>1414</v>
      </c>
      <c r="I4" s="2411" t="s">
        <v>268</v>
      </c>
      <c r="J4" s="2731"/>
    </row>
    <row r="5" spans="1:13" s="2363" customFormat="1" ht="15.95" customHeight="1" x14ac:dyDescent="0.25">
      <c r="A5" s="2410" t="s">
        <v>264</v>
      </c>
      <c r="B5" s="2381">
        <v>97</v>
      </c>
      <c r="C5" s="2380">
        <v>42420</v>
      </c>
      <c r="D5" s="2380">
        <v>1658</v>
      </c>
      <c r="E5" s="2380">
        <v>9556</v>
      </c>
      <c r="F5" s="2380">
        <v>22883</v>
      </c>
      <c r="G5" s="2380">
        <v>160847</v>
      </c>
      <c r="H5" s="2380">
        <v>641272</v>
      </c>
      <c r="I5" s="2380">
        <v>2968928</v>
      </c>
      <c r="J5" s="2379">
        <v>44.548739138074282</v>
      </c>
    </row>
    <row r="6" spans="1:13" s="2374" customFormat="1" ht="14.1" customHeight="1" x14ac:dyDescent="0.25">
      <c r="A6" s="2409" t="s">
        <v>1413</v>
      </c>
      <c r="B6" s="2377">
        <v>48</v>
      </c>
      <c r="C6" s="2376">
        <v>25024</v>
      </c>
      <c r="D6" s="2376">
        <v>1154</v>
      </c>
      <c r="E6" s="2376">
        <v>6816</v>
      </c>
      <c r="F6" s="2376">
        <v>18748</v>
      </c>
      <c r="G6" s="2376">
        <v>138129</v>
      </c>
      <c r="H6" s="2376">
        <v>492353</v>
      </c>
      <c r="I6" s="2376">
        <v>2456850</v>
      </c>
      <c r="J6" s="2375">
        <v>71.66486448329745</v>
      </c>
      <c r="K6" s="2366"/>
    </row>
    <row r="7" spans="1:13" ht="15.95" customHeight="1" x14ac:dyDescent="0.25">
      <c r="A7" s="2400" t="s">
        <v>7</v>
      </c>
      <c r="B7" s="2381">
        <v>23</v>
      </c>
      <c r="C7" s="2380">
        <v>16163</v>
      </c>
      <c r="D7" s="2380">
        <v>689</v>
      </c>
      <c r="E7" s="2380">
        <v>4461</v>
      </c>
      <c r="F7" s="2380">
        <v>13844</v>
      </c>
      <c r="G7" s="2380">
        <v>91878</v>
      </c>
      <c r="H7" s="2380">
        <v>374480</v>
      </c>
      <c r="I7" s="2380">
        <v>1780671</v>
      </c>
      <c r="J7" s="2379">
        <v>105.72429774755545</v>
      </c>
      <c r="K7" s="2363"/>
    </row>
    <row r="8" spans="1:13" s="2374" customFormat="1" ht="20.100000000000001" customHeight="1" x14ac:dyDescent="0.25">
      <c r="A8" s="2408" t="s">
        <v>8</v>
      </c>
      <c r="B8" s="2386">
        <v>23</v>
      </c>
      <c r="C8" s="2385">
        <v>16163</v>
      </c>
      <c r="D8" s="2385">
        <v>689</v>
      </c>
      <c r="E8" s="2385">
        <v>4461</v>
      </c>
      <c r="F8" s="2385">
        <v>13844</v>
      </c>
      <c r="G8" s="2385">
        <v>91878</v>
      </c>
      <c r="H8" s="2385">
        <v>374480</v>
      </c>
      <c r="I8" s="2385">
        <v>1780671</v>
      </c>
      <c r="J8" s="2384">
        <v>105.72429774755545</v>
      </c>
      <c r="K8" s="2366"/>
    </row>
    <row r="9" spans="1:13" ht="11.1" customHeight="1" x14ac:dyDescent="0.25">
      <c r="A9" s="2373" t="s">
        <v>11</v>
      </c>
      <c r="B9" s="2372">
        <v>1</v>
      </c>
      <c r="C9" s="2371">
        <v>478</v>
      </c>
      <c r="D9" s="2371">
        <v>26</v>
      </c>
      <c r="E9" s="2371">
        <v>211</v>
      </c>
      <c r="F9" s="2371">
        <v>1331</v>
      </c>
      <c r="G9" s="2371">
        <v>7532</v>
      </c>
      <c r="H9" s="2371">
        <v>23279</v>
      </c>
      <c r="I9" s="2371">
        <v>75548</v>
      </c>
      <c r="J9" s="2370">
        <v>136.178957045262</v>
      </c>
      <c r="M9" s="2358" t="s">
        <v>318</v>
      </c>
    </row>
    <row r="10" spans="1:13" ht="11.1" customHeight="1" x14ac:dyDescent="0.25">
      <c r="A10" s="2383" t="s">
        <v>13</v>
      </c>
      <c r="B10" s="2377">
        <v>1</v>
      </c>
      <c r="C10" s="2376">
        <v>1148</v>
      </c>
      <c r="D10" s="2376">
        <v>22</v>
      </c>
      <c r="E10" s="2376">
        <v>174</v>
      </c>
      <c r="F10" s="2376">
        <v>1435</v>
      </c>
      <c r="G10" s="2376">
        <v>9519</v>
      </c>
      <c r="H10" s="2376">
        <v>44499</v>
      </c>
      <c r="I10" s="2376">
        <v>217602</v>
      </c>
      <c r="J10" s="2375">
        <v>125.98613933614715</v>
      </c>
    </row>
    <row r="11" spans="1:13" s="2374" customFormat="1" ht="11.1" customHeight="1" x14ac:dyDescent="0.25">
      <c r="A11" s="2407" t="s">
        <v>15</v>
      </c>
      <c r="B11" s="2372">
        <v>1</v>
      </c>
      <c r="C11" s="2371">
        <v>543</v>
      </c>
      <c r="D11" s="2371">
        <v>17</v>
      </c>
      <c r="E11" s="2371">
        <v>198</v>
      </c>
      <c r="F11" s="2371">
        <v>65</v>
      </c>
      <c r="G11" s="2371">
        <v>442</v>
      </c>
      <c r="H11" s="2371">
        <v>5389</v>
      </c>
      <c r="I11" s="2371">
        <v>15312</v>
      </c>
      <c r="J11" s="2370">
        <v>27.655962142831342</v>
      </c>
    </row>
    <row r="12" spans="1:13" ht="11.1" customHeight="1" x14ac:dyDescent="0.25">
      <c r="A12" s="2383" t="s">
        <v>16</v>
      </c>
      <c r="B12" s="2377">
        <v>1</v>
      </c>
      <c r="C12" s="2376">
        <v>332</v>
      </c>
      <c r="D12" s="2376">
        <v>21</v>
      </c>
      <c r="E12" s="2376">
        <v>83</v>
      </c>
      <c r="F12" s="2376">
        <v>48</v>
      </c>
      <c r="G12" s="2376">
        <v>226</v>
      </c>
      <c r="H12" s="2376">
        <v>3626</v>
      </c>
      <c r="I12" s="2376">
        <v>11287</v>
      </c>
      <c r="J12" s="2375">
        <v>23.144274934383201</v>
      </c>
    </row>
    <row r="13" spans="1:13" s="2374" customFormat="1" ht="11.1" customHeight="1" x14ac:dyDescent="0.25">
      <c r="A13" s="2407" t="s">
        <v>17</v>
      </c>
      <c r="B13" s="2372">
        <v>5</v>
      </c>
      <c r="C13" s="2371">
        <v>3774</v>
      </c>
      <c r="D13" s="2371">
        <v>150</v>
      </c>
      <c r="E13" s="2371">
        <v>803</v>
      </c>
      <c r="F13" s="2371">
        <v>3211</v>
      </c>
      <c r="G13" s="2371">
        <v>21078</v>
      </c>
      <c r="H13" s="2371">
        <v>96532</v>
      </c>
      <c r="I13" s="2371">
        <v>528140</v>
      </c>
      <c r="J13" s="2370">
        <v>251.26670504445957</v>
      </c>
    </row>
    <row r="14" spans="1:13" ht="11.1" customHeight="1" x14ac:dyDescent="0.25">
      <c r="A14" s="2383" t="s">
        <v>18</v>
      </c>
      <c r="B14" s="2377">
        <v>1</v>
      </c>
      <c r="C14" s="2376">
        <v>541</v>
      </c>
      <c r="D14" s="2376">
        <v>8</v>
      </c>
      <c r="E14" s="2376">
        <v>38</v>
      </c>
      <c r="F14" s="2376">
        <v>34</v>
      </c>
      <c r="G14" s="2376">
        <v>109</v>
      </c>
      <c r="H14" s="2376">
        <v>4087</v>
      </c>
      <c r="I14" s="2376">
        <v>9574</v>
      </c>
      <c r="J14" s="2375">
        <v>13.859494202290131</v>
      </c>
    </row>
    <row r="15" spans="1:13" ht="11.1" customHeight="1" x14ac:dyDescent="0.25">
      <c r="A15" s="2373" t="s">
        <v>19</v>
      </c>
      <c r="B15" s="2372">
        <v>1</v>
      </c>
      <c r="C15" s="2371">
        <v>1258</v>
      </c>
      <c r="D15" s="2371">
        <v>23</v>
      </c>
      <c r="E15" s="2371">
        <v>169</v>
      </c>
      <c r="F15" s="2371">
        <v>1236</v>
      </c>
      <c r="G15" s="2371">
        <v>8052</v>
      </c>
      <c r="H15" s="2371">
        <v>29005</v>
      </c>
      <c r="I15" s="2371">
        <v>141449</v>
      </c>
      <c r="J15" s="2370">
        <v>77.293690779335748</v>
      </c>
    </row>
    <row r="16" spans="1:13" s="2374" customFormat="1" ht="11.1" customHeight="1" x14ac:dyDescent="0.25">
      <c r="A16" s="2383" t="s">
        <v>21</v>
      </c>
      <c r="B16" s="2377">
        <v>2</v>
      </c>
      <c r="C16" s="2376">
        <v>1725</v>
      </c>
      <c r="D16" s="2376">
        <v>25</v>
      </c>
      <c r="E16" s="2376">
        <v>269</v>
      </c>
      <c r="F16" s="2376">
        <v>1022</v>
      </c>
      <c r="G16" s="2376">
        <v>9485</v>
      </c>
      <c r="H16" s="2376">
        <v>21964</v>
      </c>
      <c r="I16" s="2376">
        <v>207324</v>
      </c>
      <c r="J16" s="2375">
        <v>562.0516713205194</v>
      </c>
    </row>
    <row r="17" spans="1:10" ht="11.1" customHeight="1" x14ac:dyDescent="0.25">
      <c r="A17" s="2373" t="s">
        <v>22</v>
      </c>
      <c r="B17" s="2372">
        <v>1</v>
      </c>
      <c r="C17" s="2371">
        <v>303</v>
      </c>
      <c r="D17" s="2371">
        <v>23</v>
      </c>
      <c r="E17" s="2371">
        <v>37</v>
      </c>
      <c r="F17" s="2371">
        <v>30</v>
      </c>
      <c r="G17" s="2371">
        <v>47</v>
      </c>
      <c r="H17" s="2371">
        <v>6000</v>
      </c>
      <c r="I17" s="2371">
        <v>7900</v>
      </c>
      <c r="J17" s="2370">
        <v>41.246802067561219</v>
      </c>
    </row>
    <row r="18" spans="1:10" s="2374" customFormat="1" ht="11.1" customHeight="1" x14ac:dyDescent="0.25">
      <c r="A18" s="2383" t="s">
        <v>23</v>
      </c>
      <c r="B18" s="2377">
        <v>6</v>
      </c>
      <c r="C18" s="2376">
        <v>3735</v>
      </c>
      <c r="D18" s="2376">
        <v>305</v>
      </c>
      <c r="E18" s="2376">
        <v>1920</v>
      </c>
      <c r="F18" s="2376">
        <v>1621</v>
      </c>
      <c r="G18" s="2376">
        <v>10102</v>
      </c>
      <c r="H18" s="2376">
        <v>55411</v>
      </c>
      <c r="I18" s="2376">
        <v>214826</v>
      </c>
      <c r="J18" s="2375">
        <v>477.62461647916757</v>
      </c>
    </row>
    <row r="19" spans="1:10" ht="11.1" customHeight="1" x14ac:dyDescent="0.25">
      <c r="A19" s="2373" t="s">
        <v>25</v>
      </c>
      <c r="B19" s="2372">
        <v>3</v>
      </c>
      <c r="C19" s="2371">
        <v>2326</v>
      </c>
      <c r="D19" s="2371">
        <v>69</v>
      </c>
      <c r="E19" s="2371">
        <v>559</v>
      </c>
      <c r="F19" s="2371">
        <v>3811</v>
      </c>
      <c r="G19" s="2371">
        <v>25286</v>
      </c>
      <c r="H19" s="2371">
        <v>84688</v>
      </c>
      <c r="I19" s="2371">
        <v>351709</v>
      </c>
      <c r="J19" s="2370">
        <v>199.35891622265049</v>
      </c>
    </row>
    <row r="20" spans="1:10" s="2366" customFormat="1" ht="15.95" customHeight="1" x14ac:dyDescent="0.25">
      <c r="A20" s="2369" t="s">
        <v>26</v>
      </c>
      <c r="B20" s="2386">
        <v>25</v>
      </c>
      <c r="C20" s="2385">
        <v>8861</v>
      </c>
      <c r="D20" s="2385">
        <v>465</v>
      </c>
      <c r="E20" s="2385">
        <v>2355</v>
      </c>
      <c r="F20" s="2385">
        <v>4904</v>
      </c>
      <c r="G20" s="2385">
        <v>46251</v>
      </c>
      <c r="H20" s="2385">
        <v>117873</v>
      </c>
      <c r="I20" s="2385">
        <v>676179</v>
      </c>
      <c r="J20" s="2384">
        <v>38.771953967625961</v>
      </c>
    </row>
    <row r="21" spans="1:10" s="2363" customFormat="1" ht="14.1" customHeight="1" x14ac:dyDescent="0.25">
      <c r="A21" s="2382" t="s">
        <v>377</v>
      </c>
      <c r="B21" s="2381">
        <v>2</v>
      </c>
      <c r="C21" s="2380">
        <v>393</v>
      </c>
      <c r="D21" s="2380">
        <v>21</v>
      </c>
      <c r="E21" s="2380">
        <v>278</v>
      </c>
      <c r="F21" s="2380">
        <v>258</v>
      </c>
      <c r="G21" s="2380">
        <v>1739</v>
      </c>
      <c r="H21" s="2380">
        <v>6187</v>
      </c>
      <c r="I21" s="2380">
        <v>19706</v>
      </c>
      <c r="J21" s="2379">
        <v>12.705023726016092</v>
      </c>
    </row>
    <row r="22" spans="1:10" s="2395" customFormat="1" ht="11.1" customHeight="1" x14ac:dyDescent="0.25">
      <c r="A22" s="2399" t="s">
        <v>28</v>
      </c>
      <c r="B22" s="2398">
        <v>1</v>
      </c>
      <c r="C22" s="2397">
        <v>135</v>
      </c>
      <c r="D22" s="2397">
        <v>12</v>
      </c>
      <c r="E22" s="2397">
        <v>258</v>
      </c>
      <c r="F22" s="2397">
        <v>242</v>
      </c>
      <c r="G22" s="2397">
        <v>1703</v>
      </c>
      <c r="H22" s="2397">
        <v>5315</v>
      </c>
      <c r="I22" s="2397">
        <v>16808</v>
      </c>
      <c r="J22" s="2396">
        <v>23.641938841533744</v>
      </c>
    </row>
    <row r="23" spans="1:10" s="2395" customFormat="1" ht="11.1" customHeight="1" x14ac:dyDescent="0.25">
      <c r="A23" s="2373" t="s">
        <v>29</v>
      </c>
      <c r="B23" s="2372">
        <v>1</v>
      </c>
      <c r="C23" s="2371">
        <v>258</v>
      </c>
      <c r="D23" s="2371">
        <v>9</v>
      </c>
      <c r="E23" s="2371">
        <v>20</v>
      </c>
      <c r="F23" s="2371">
        <v>16</v>
      </c>
      <c r="G23" s="2371">
        <v>36</v>
      </c>
      <c r="H23" s="2371">
        <v>872</v>
      </c>
      <c r="I23" s="2371">
        <v>2898</v>
      </c>
      <c r="J23" s="2370">
        <v>12.451662799690641</v>
      </c>
    </row>
    <row r="24" spans="1:10" s="2366" customFormat="1" ht="14.1" customHeight="1" x14ac:dyDescent="0.25">
      <c r="A24" s="2394" t="s">
        <v>32</v>
      </c>
      <c r="B24" s="2386">
        <v>8</v>
      </c>
      <c r="C24" s="2385">
        <v>2342</v>
      </c>
      <c r="D24" s="2385">
        <v>64</v>
      </c>
      <c r="E24" s="2385">
        <v>357</v>
      </c>
      <c r="F24" s="2385">
        <v>739</v>
      </c>
      <c r="G24" s="2385">
        <v>6858</v>
      </c>
      <c r="H24" s="2385">
        <v>16711</v>
      </c>
      <c r="I24" s="2385">
        <v>85180</v>
      </c>
      <c r="J24" s="2384">
        <v>32.64777352763064</v>
      </c>
    </row>
    <row r="25" spans="1:10" s="2389" customFormat="1" ht="11.1" customHeight="1" x14ac:dyDescent="0.25">
      <c r="A25" s="2393" t="s">
        <v>33</v>
      </c>
      <c r="B25" s="2392">
        <v>4</v>
      </c>
      <c r="C25" s="2391">
        <v>1271</v>
      </c>
      <c r="D25" s="2391">
        <v>54</v>
      </c>
      <c r="E25" s="2391">
        <v>222</v>
      </c>
      <c r="F25" s="2391">
        <v>709</v>
      </c>
      <c r="G25" s="2391">
        <v>6353</v>
      </c>
      <c r="H25" s="2391">
        <v>15766</v>
      </c>
      <c r="I25" s="2391">
        <v>79901</v>
      </c>
      <c r="J25" s="2390">
        <v>69.080266980218568</v>
      </c>
    </row>
    <row r="26" spans="1:10" s="2374" customFormat="1" ht="11.1" customHeight="1" x14ac:dyDescent="0.25">
      <c r="A26" s="2378" t="s">
        <v>35</v>
      </c>
      <c r="B26" s="2377">
        <v>1</v>
      </c>
      <c r="C26" s="2376">
        <v>220</v>
      </c>
      <c r="D26" s="2376" t="s">
        <v>0</v>
      </c>
      <c r="E26" s="2376" t="s">
        <v>0</v>
      </c>
      <c r="F26" s="2376" t="s">
        <v>0</v>
      </c>
      <c r="G26" s="2376" t="s">
        <v>0</v>
      </c>
      <c r="H26" s="2376" t="s">
        <v>0</v>
      </c>
      <c r="I26" s="2376" t="s">
        <v>0</v>
      </c>
      <c r="J26" s="2375" t="s">
        <v>0</v>
      </c>
    </row>
    <row r="27" spans="1:10" s="2389" customFormat="1" ht="11.1" customHeight="1" x14ac:dyDescent="0.25">
      <c r="A27" s="2393" t="s">
        <v>36</v>
      </c>
      <c r="B27" s="2392">
        <v>1</v>
      </c>
      <c r="C27" s="2391">
        <v>60</v>
      </c>
      <c r="D27" s="2391" t="s">
        <v>0</v>
      </c>
      <c r="E27" s="2391" t="s">
        <v>0</v>
      </c>
      <c r="F27" s="2391" t="s">
        <v>0</v>
      </c>
      <c r="G27" s="2391" t="s">
        <v>0</v>
      </c>
      <c r="H27" s="2391" t="s">
        <v>0</v>
      </c>
      <c r="I27" s="2391" t="s">
        <v>0</v>
      </c>
      <c r="J27" s="2390" t="s">
        <v>0</v>
      </c>
    </row>
    <row r="28" spans="1:10" s="2374" customFormat="1" ht="11.1" customHeight="1" x14ac:dyDescent="0.25">
      <c r="A28" s="2378" t="s">
        <v>37</v>
      </c>
      <c r="B28" s="2377">
        <v>1</v>
      </c>
      <c r="C28" s="2376">
        <v>350</v>
      </c>
      <c r="D28" s="2376" t="s">
        <v>0</v>
      </c>
      <c r="E28" s="2376" t="s">
        <v>0</v>
      </c>
      <c r="F28" s="2376" t="s">
        <v>0</v>
      </c>
      <c r="G28" s="2376" t="s">
        <v>0</v>
      </c>
      <c r="H28" s="2376" t="s">
        <v>0</v>
      </c>
      <c r="I28" s="2376" t="s">
        <v>0</v>
      </c>
      <c r="J28" s="2375" t="s">
        <v>0</v>
      </c>
    </row>
    <row r="29" spans="1:10" ht="11.1" customHeight="1" x14ac:dyDescent="0.25">
      <c r="A29" s="2388" t="s">
        <v>38</v>
      </c>
      <c r="B29" s="2372">
        <v>1</v>
      </c>
      <c r="C29" s="2371">
        <v>441</v>
      </c>
      <c r="D29" s="2371">
        <v>10</v>
      </c>
      <c r="E29" s="2371">
        <v>135</v>
      </c>
      <c r="F29" s="2371">
        <v>30</v>
      </c>
      <c r="G29" s="2371">
        <v>505</v>
      </c>
      <c r="H29" s="2371">
        <v>945</v>
      </c>
      <c r="I29" s="2371">
        <v>5279</v>
      </c>
      <c r="J29" s="2370">
        <v>18.719194354810114</v>
      </c>
    </row>
    <row r="30" spans="1:10" s="2366" customFormat="1" ht="14.1" customHeight="1" x14ac:dyDescent="0.25">
      <c r="A30" s="2394" t="s">
        <v>41</v>
      </c>
      <c r="B30" s="2386">
        <v>6</v>
      </c>
      <c r="C30" s="2385">
        <v>3564</v>
      </c>
      <c r="D30" s="2385">
        <v>240</v>
      </c>
      <c r="E30" s="2385">
        <v>982</v>
      </c>
      <c r="F30" s="2385">
        <v>2820</v>
      </c>
      <c r="G30" s="2385">
        <v>28599</v>
      </c>
      <c r="H30" s="2385">
        <v>66318</v>
      </c>
      <c r="I30" s="2385">
        <v>433899</v>
      </c>
      <c r="J30" s="2384">
        <v>71.405602530387355</v>
      </c>
    </row>
    <row r="31" spans="1:10" s="2389" customFormat="1" ht="11.1" customHeight="1" x14ac:dyDescent="0.25">
      <c r="A31" s="2393" t="s">
        <v>376</v>
      </c>
      <c r="B31" s="2392">
        <v>3</v>
      </c>
      <c r="C31" s="2391">
        <v>2704</v>
      </c>
      <c r="D31" s="2391">
        <v>219</v>
      </c>
      <c r="E31" s="2391">
        <v>883</v>
      </c>
      <c r="F31" s="2391">
        <v>2779</v>
      </c>
      <c r="G31" s="2391">
        <v>28371</v>
      </c>
      <c r="H31" s="2391">
        <v>64079</v>
      </c>
      <c r="I31" s="2391">
        <v>424340</v>
      </c>
      <c r="J31" s="2390">
        <v>115.07743875815947</v>
      </c>
    </row>
    <row r="32" spans="1:10" s="2374" customFormat="1" ht="11.1" customHeight="1" x14ac:dyDescent="0.25">
      <c r="A32" s="2383" t="s">
        <v>43</v>
      </c>
      <c r="B32" s="2377">
        <v>1</v>
      </c>
      <c r="C32" s="2376">
        <v>360</v>
      </c>
      <c r="D32" s="2376">
        <v>2</v>
      </c>
      <c r="E32" s="2376">
        <v>14</v>
      </c>
      <c r="F32" s="2376">
        <v>4</v>
      </c>
      <c r="G32" s="2376">
        <v>16</v>
      </c>
      <c r="H32" s="2376">
        <v>220</v>
      </c>
      <c r="I32" s="2376">
        <v>1089</v>
      </c>
      <c r="J32" s="2375">
        <v>9.4827586206896548</v>
      </c>
    </row>
    <row r="33" spans="1:10" ht="11.1" customHeight="1" x14ac:dyDescent="0.25">
      <c r="A33" s="2373" t="s">
        <v>46</v>
      </c>
      <c r="B33" s="2372">
        <v>1</v>
      </c>
      <c r="C33" s="2371">
        <v>325</v>
      </c>
      <c r="D33" s="2371">
        <v>5</v>
      </c>
      <c r="E33" s="2371">
        <v>14</v>
      </c>
      <c r="F33" s="2371">
        <v>4</v>
      </c>
      <c r="G33" s="2371">
        <v>16</v>
      </c>
      <c r="H33" s="2371">
        <v>800</v>
      </c>
      <c r="I33" s="2371">
        <v>2300</v>
      </c>
      <c r="J33" s="2370">
        <v>16.580161476355247</v>
      </c>
    </row>
    <row r="34" spans="1:10" s="2374" customFormat="1" ht="11.1" customHeight="1" x14ac:dyDescent="0.25">
      <c r="A34" s="2383" t="s">
        <v>48</v>
      </c>
      <c r="B34" s="2377">
        <v>1</v>
      </c>
      <c r="C34" s="2376">
        <v>175</v>
      </c>
      <c r="D34" s="2376">
        <v>14</v>
      </c>
      <c r="E34" s="2376">
        <v>71</v>
      </c>
      <c r="F34" s="2376">
        <v>33</v>
      </c>
      <c r="G34" s="2376">
        <v>196</v>
      </c>
      <c r="H34" s="2376">
        <v>1219</v>
      </c>
      <c r="I34" s="2376">
        <v>6170</v>
      </c>
      <c r="J34" s="2375">
        <v>16.786831723575023</v>
      </c>
    </row>
    <row r="35" spans="1:10" s="2363" customFormat="1" ht="14.1" customHeight="1" x14ac:dyDescent="0.25">
      <c r="A35" s="2382" t="s">
        <v>54</v>
      </c>
      <c r="B35" s="2381">
        <v>1</v>
      </c>
      <c r="C35" s="2380">
        <v>320</v>
      </c>
      <c r="D35" s="2380">
        <v>14</v>
      </c>
      <c r="E35" s="2380">
        <v>24</v>
      </c>
      <c r="F35" s="2380">
        <v>15</v>
      </c>
      <c r="G35" s="2380">
        <v>25</v>
      </c>
      <c r="H35" s="2380">
        <v>185</v>
      </c>
      <c r="I35" s="2380">
        <v>670</v>
      </c>
      <c r="J35" s="2379">
        <v>0.56577802923467968</v>
      </c>
    </row>
    <row r="36" spans="1:10" s="2374" customFormat="1" ht="11.1" customHeight="1" x14ac:dyDescent="0.25">
      <c r="A36" s="2383" t="s">
        <v>57</v>
      </c>
      <c r="B36" s="2377">
        <v>1</v>
      </c>
      <c r="C36" s="2376">
        <v>320</v>
      </c>
      <c r="D36" s="2376">
        <v>14</v>
      </c>
      <c r="E36" s="2376">
        <v>24</v>
      </c>
      <c r="F36" s="2376">
        <v>15</v>
      </c>
      <c r="G36" s="2376">
        <v>25</v>
      </c>
      <c r="H36" s="2376">
        <v>185</v>
      </c>
      <c r="I36" s="2376">
        <v>670</v>
      </c>
      <c r="J36" s="2375">
        <v>3.3138787219309527</v>
      </c>
    </row>
    <row r="37" spans="1:10" s="2363" customFormat="1" ht="14.1" customHeight="1" x14ac:dyDescent="0.25">
      <c r="A37" s="2382" t="s">
        <v>61</v>
      </c>
      <c r="B37" s="2381">
        <v>3</v>
      </c>
      <c r="C37" s="2380">
        <v>485</v>
      </c>
      <c r="D37" s="2380">
        <v>48</v>
      </c>
      <c r="E37" s="2380">
        <v>337</v>
      </c>
      <c r="F37" s="2380">
        <v>291</v>
      </c>
      <c r="G37" s="2380">
        <v>2054</v>
      </c>
      <c r="H37" s="2380">
        <v>8756</v>
      </c>
      <c r="I37" s="2380">
        <v>49982</v>
      </c>
      <c r="J37" s="2379">
        <v>31.140268899604997</v>
      </c>
    </row>
    <row r="38" spans="1:10" s="2395" customFormat="1" ht="11.1" customHeight="1" x14ac:dyDescent="0.25">
      <c r="A38" s="2399" t="s">
        <v>62</v>
      </c>
      <c r="B38" s="2377">
        <v>2</v>
      </c>
      <c r="C38" s="2376">
        <v>261</v>
      </c>
      <c r="D38" s="2376">
        <v>47</v>
      </c>
      <c r="E38" s="2376">
        <v>333</v>
      </c>
      <c r="F38" s="2376">
        <v>288</v>
      </c>
      <c r="G38" s="2376">
        <v>2044</v>
      </c>
      <c r="H38" s="2376">
        <v>8356</v>
      </c>
      <c r="I38" s="2376">
        <v>48882</v>
      </c>
      <c r="J38" s="2375">
        <v>39.369850436127287</v>
      </c>
    </row>
    <row r="39" spans="1:10" ht="11.1" customHeight="1" x14ac:dyDescent="0.25">
      <c r="A39" s="2373" t="s">
        <v>63</v>
      </c>
      <c r="B39" s="2372">
        <v>1</v>
      </c>
      <c r="C39" s="2371">
        <v>224</v>
      </c>
      <c r="D39" s="2371">
        <v>1</v>
      </c>
      <c r="E39" s="2371">
        <v>4</v>
      </c>
      <c r="F39" s="2371">
        <v>3</v>
      </c>
      <c r="G39" s="2371">
        <v>10</v>
      </c>
      <c r="H39" s="2371">
        <v>400</v>
      </c>
      <c r="I39" s="2371">
        <v>1100</v>
      </c>
      <c r="J39" s="2370">
        <v>4.1753653444676413</v>
      </c>
    </row>
    <row r="40" spans="1:10" s="2366" customFormat="1" ht="14.1" customHeight="1" x14ac:dyDescent="0.25">
      <c r="A40" s="2394" t="s">
        <v>65</v>
      </c>
      <c r="B40" s="2386">
        <v>2</v>
      </c>
      <c r="C40" s="2385">
        <v>891</v>
      </c>
      <c r="D40" s="2385">
        <v>30</v>
      </c>
      <c r="E40" s="2385">
        <v>155</v>
      </c>
      <c r="F40" s="2385">
        <v>631</v>
      </c>
      <c r="G40" s="2385">
        <v>6112</v>
      </c>
      <c r="H40" s="2385">
        <v>12273</v>
      </c>
      <c r="I40" s="2385">
        <v>69492</v>
      </c>
      <c r="J40" s="2384">
        <v>43.880353861599957</v>
      </c>
    </row>
    <row r="41" spans="1:10" s="2389" customFormat="1" ht="11.1" customHeight="1" x14ac:dyDescent="0.25">
      <c r="A41" s="2393" t="s">
        <v>66</v>
      </c>
      <c r="B41" s="2392">
        <v>1</v>
      </c>
      <c r="C41" s="2391">
        <v>495</v>
      </c>
      <c r="D41" s="2391">
        <v>19</v>
      </c>
      <c r="E41" s="2391">
        <v>144</v>
      </c>
      <c r="F41" s="2391">
        <v>619</v>
      </c>
      <c r="G41" s="2391">
        <v>6100</v>
      </c>
      <c r="H41" s="2391">
        <v>11850</v>
      </c>
      <c r="I41" s="2391">
        <v>69069</v>
      </c>
      <c r="J41" s="2390">
        <v>65.11827429832087</v>
      </c>
    </row>
    <row r="42" spans="1:10" s="2374" customFormat="1" ht="11.1" customHeight="1" x14ac:dyDescent="0.25">
      <c r="A42" s="2383" t="s">
        <v>70</v>
      </c>
      <c r="B42" s="2377">
        <v>1</v>
      </c>
      <c r="C42" s="2376">
        <v>396</v>
      </c>
      <c r="D42" s="2376">
        <v>11</v>
      </c>
      <c r="E42" s="2376">
        <v>11</v>
      </c>
      <c r="F42" s="2376">
        <v>12</v>
      </c>
      <c r="G42" s="2376">
        <v>12</v>
      </c>
      <c r="H42" s="2376">
        <v>423</v>
      </c>
      <c r="I42" s="2376">
        <v>423</v>
      </c>
      <c r="J42" s="2375">
        <v>3.9849269901083373</v>
      </c>
    </row>
    <row r="43" spans="1:10" s="2363" customFormat="1" ht="14.1" customHeight="1" x14ac:dyDescent="0.25">
      <c r="A43" s="2382" t="s">
        <v>71</v>
      </c>
      <c r="B43" s="2381">
        <v>3</v>
      </c>
      <c r="C43" s="2380">
        <v>866</v>
      </c>
      <c r="D43" s="2380">
        <v>48</v>
      </c>
      <c r="E43" s="2380">
        <v>222</v>
      </c>
      <c r="F43" s="2380">
        <v>150</v>
      </c>
      <c r="G43" s="2380">
        <v>864</v>
      </c>
      <c r="H43" s="2380">
        <v>7443</v>
      </c>
      <c r="I43" s="2380">
        <v>17250</v>
      </c>
      <c r="J43" s="2379">
        <v>6.0947172051216825</v>
      </c>
    </row>
    <row r="44" spans="1:10" s="2374" customFormat="1" ht="11.1" customHeight="1" x14ac:dyDescent="0.25">
      <c r="A44" s="2383" t="s">
        <v>76</v>
      </c>
      <c r="B44" s="2377">
        <v>1</v>
      </c>
      <c r="C44" s="2376">
        <v>264</v>
      </c>
      <c r="D44" s="2376">
        <v>13</v>
      </c>
      <c r="E44" s="2376">
        <v>84</v>
      </c>
      <c r="F44" s="2376">
        <v>78</v>
      </c>
      <c r="G44" s="2376">
        <v>498</v>
      </c>
      <c r="H44" s="2376">
        <v>2043</v>
      </c>
      <c r="I44" s="2376">
        <v>7839</v>
      </c>
      <c r="J44" s="2375">
        <v>16.086929754355722</v>
      </c>
    </row>
    <row r="45" spans="1:10" ht="11.1" customHeight="1" x14ac:dyDescent="0.25">
      <c r="A45" s="2373" t="s">
        <v>73</v>
      </c>
      <c r="B45" s="2372">
        <v>1</v>
      </c>
      <c r="C45" s="2371">
        <v>203</v>
      </c>
      <c r="D45" s="2371">
        <v>10</v>
      </c>
      <c r="E45" s="2371">
        <v>63</v>
      </c>
      <c r="F45" s="2371">
        <v>22</v>
      </c>
      <c r="G45" s="2371">
        <v>116</v>
      </c>
      <c r="H45" s="2371">
        <v>4400</v>
      </c>
      <c r="I45" s="2371">
        <v>4411</v>
      </c>
      <c r="J45" s="2370">
        <v>10.138132340435313</v>
      </c>
    </row>
    <row r="46" spans="1:10" s="2374" customFormat="1" ht="11.1" customHeight="1" x14ac:dyDescent="0.25">
      <c r="A46" s="2383" t="s">
        <v>77</v>
      </c>
      <c r="B46" s="2377">
        <v>1</v>
      </c>
      <c r="C46" s="2376">
        <v>399</v>
      </c>
      <c r="D46" s="2376">
        <v>25</v>
      </c>
      <c r="E46" s="2376">
        <v>75</v>
      </c>
      <c r="F46" s="2376">
        <v>50</v>
      </c>
      <c r="G46" s="2376">
        <v>250</v>
      </c>
      <c r="H46" s="2376">
        <v>1000</v>
      </c>
      <c r="I46" s="2376">
        <v>5000</v>
      </c>
      <c r="J46" s="2375">
        <v>8.0366471108253634</v>
      </c>
    </row>
    <row r="47" spans="1:10" s="2363" customFormat="1" ht="15.95" customHeight="1" x14ac:dyDescent="0.25">
      <c r="A47" s="2406" t="s">
        <v>1412</v>
      </c>
      <c r="B47" s="2405">
        <v>49</v>
      </c>
      <c r="C47" s="2404">
        <v>17396</v>
      </c>
      <c r="D47" s="2404">
        <v>504</v>
      </c>
      <c r="E47" s="2404">
        <v>2740</v>
      </c>
      <c r="F47" s="2404">
        <v>4135</v>
      </c>
      <c r="G47" s="2404">
        <v>22718</v>
      </c>
      <c r="H47" s="2404">
        <v>148919</v>
      </c>
      <c r="I47" s="2404">
        <v>512078</v>
      </c>
      <c r="J47" s="2403">
        <v>15.823434892775477</v>
      </c>
    </row>
    <row r="48" spans="1:10" s="2366" customFormat="1" ht="20.100000000000001" customHeight="1" x14ac:dyDescent="0.25">
      <c r="A48" s="2369" t="s">
        <v>80</v>
      </c>
      <c r="B48" s="2386">
        <v>31</v>
      </c>
      <c r="C48" s="2385">
        <v>10206</v>
      </c>
      <c r="D48" s="2385">
        <v>287</v>
      </c>
      <c r="E48" s="2385">
        <v>1634</v>
      </c>
      <c r="F48" s="2385">
        <v>2209</v>
      </c>
      <c r="G48" s="2385">
        <v>12579</v>
      </c>
      <c r="H48" s="2385">
        <v>91275</v>
      </c>
      <c r="I48" s="2385">
        <v>329626</v>
      </c>
      <c r="J48" s="2384">
        <v>18.062727958195975</v>
      </c>
    </row>
    <row r="49" spans="1:10" s="2363" customFormat="1" ht="14.1" customHeight="1" x14ac:dyDescent="0.25">
      <c r="A49" s="2382" t="s">
        <v>81</v>
      </c>
      <c r="B49" s="2381">
        <v>8</v>
      </c>
      <c r="C49" s="2380">
        <v>2290</v>
      </c>
      <c r="D49" s="2380">
        <v>64</v>
      </c>
      <c r="E49" s="2380">
        <v>241</v>
      </c>
      <c r="F49" s="2380">
        <v>245</v>
      </c>
      <c r="G49" s="2380">
        <v>1364</v>
      </c>
      <c r="H49" s="2380">
        <v>10971</v>
      </c>
      <c r="I49" s="2380">
        <v>38572</v>
      </c>
      <c r="J49" s="2379">
        <v>15.089409012491052</v>
      </c>
    </row>
    <row r="50" spans="1:10" s="2395" customFormat="1" ht="11.1" customHeight="1" x14ac:dyDescent="0.25">
      <c r="A50" s="2399" t="s">
        <v>83</v>
      </c>
      <c r="B50" s="2398">
        <v>2</v>
      </c>
      <c r="C50" s="2397">
        <v>334</v>
      </c>
      <c r="D50" s="2397">
        <v>15</v>
      </c>
      <c r="E50" s="2397">
        <v>130</v>
      </c>
      <c r="F50" s="2397">
        <v>174</v>
      </c>
      <c r="G50" s="2397">
        <v>1216</v>
      </c>
      <c r="H50" s="2397">
        <v>6637</v>
      </c>
      <c r="I50" s="2397">
        <v>30930</v>
      </c>
      <c r="J50" s="2396">
        <v>44.015938522840472</v>
      </c>
    </row>
    <row r="51" spans="1:10" ht="11.1" customHeight="1" x14ac:dyDescent="0.25">
      <c r="A51" s="2373" t="s">
        <v>85</v>
      </c>
      <c r="B51" s="2372">
        <v>1</v>
      </c>
      <c r="C51" s="2371">
        <v>194</v>
      </c>
      <c r="D51" s="2371">
        <v>7</v>
      </c>
      <c r="E51" s="2371">
        <v>12</v>
      </c>
      <c r="F51" s="2371">
        <v>14</v>
      </c>
      <c r="G51" s="2371">
        <v>20</v>
      </c>
      <c r="H51" s="2371">
        <v>1054</v>
      </c>
      <c r="I51" s="2371">
        <v>1421</v>
      </c>
      <c r="J51" s="2370">
        <v>8.3045993805154588</v>
      </c>
    </row>
    <row r="52" spans="1:10" s="2374" customFormat="1" ht="11.1" customHeight="1" x14ac:dyDescent="0.25">
      <c r="A52" s="2383" t="s">
        <v>88</v>
      </c>
      <c r="B52" s="2377">
        <v>1</v>
      </c>
      <c r="C52" s="2376">
        <v>406</v>
      </c>
      <c r="D52" s="2376">
        <v>7</v>
      </c>
      <c r="E52" s="2376">
        <v>13</v>
      </c>
      <c r="F52" s="2376">
        <v>7</v>
      </c>
      <c r="G52" s="2376">
        <v>13</v>
      </c>
      <c r="H52" s="2376">
        <v>900</v>
      </c>
      <c r="I52" s="2376">
        <v>1500</v>
      </c>
      <c r="J52" s="2375">
        <v>11.008366358432408</v>
      </c>
    </row>
    <row r="53" spans="1:10" ht="11.1" customHeight="1" x14ac:dyDescent="0.25">
      <c r="A53" s="2373" t="s">
        <v>89</v>
      </c>
      <c r="B53" s="2372">
        <v>1</v>
      </c>
      <c r="C53" s="2371">
        <v>298</v>
      </c>
      <c r="D53" s="2371">
        <v>8</v>
      </c>
      <c r="E53" s="2371">
        <v>21</v>
      </c>
      <c r="F53" s="2371">
        <v>8</v>
      </c>
      <c r="G53" s="2371">
        <v>21</v>
      </c>
      <c r="H53" s="2371">
        <v>960</v>
      </c>
      <c r="I53" s="2371">
        <v>2520</v>
      </c>
      <c r="J53" s="2370">
        <v>9.6737044145873323</v>
      </c>
    </row>
    <row r="54" spans="1:10" s="2374" customFormat="1" ht="11.1" customHeight="1" x14ac:dyDescent="0.25">
      <c r="A54" s="2383" t="s">
        <v>91</v>
      </c>
      <c r="B54" s="2377">
        <v>1</v>
      </c>
      <c r="C54" s="2376">
        <v>600</v>
      </c>
      <c r="D54" s="2376">
        <v>11</v>
      </c>
      <c r="E54" s="2376">
        <v>17</v>
      </c>
      <c r="F54" s="2376">
        <v>20</v>
      </c>
      <c r="G54" s="2376">
        <v>27</v>
      </c>
      <c r="H54" s="2376">
        <v>674</v>
      </c>
      <c r="I54" s="2376">
        <v>1140</v>
      </c>
      <c r="J54" s="2375">
        <v>3.5277734798081388</v>
      </c>
    </row>
    <row r="55" spans="1:10" ht="11.1" customHeight="1" x14ac:dyDescent="0.25">
      <c r="A55" s="2373" t="s">
        <v>92</v>
      </c>
      <c r="B55" s="2372">
        <v>1</v>
      </c>
      <c r="C55" s="2371">
        <v>238</v>
      </c>
      <c r="D55" s="2371">
        <v>6</v>
      </c>
      <c r="E55" s="2371">
        <v>11</v>
      </c>
      <c r="F55" s="2371">
        <v>7</v>
      </c>
      <c r="G55" s="2371">
        <v>12</v>
      </c>
      <c r="H55" s="2371">
        <v>296</v>
      </c>
      <c r="I55" s="2371">
        <v>610</v>
      </c>
      <c r="J55" s="2370">
        <v>2.5202445876714594</v>
      </c>
    </row>
    <row r="56" spans="1:10" s="2374" customFormat="1" ht="11.1" customHeight="1" x14ac:dyDescent="0.25">
      <c r="A56" s="2383" t="s">
        <v>93</v>
      </c>
      <c r="B56" s="2377">
        <v>1</v>
      </c>
      <c r="C56" s="2376">
        <v>220</v>
      </c>
      <c r="D56" s="2376">
        <v>10</v>
      </c>
      <c r="E56" s="2376">
        <v>37</v>
      </c>
      <c r="F56" s="2376">
        <v>15</v>
      </c>
      <c r="G56" s="2376">
        <v>55</v>
      </c>
      <c r="H56" s="2376">
        <v>450</v>
      </c>
      <c r="I56" s="2376">
        <v>451</v>
      </c>
      <c r="J56" s="2375">
        <v>3.092642117534115</v>
      </c>
    </row>
    <row r="57" spans="1:10" s="2360" customFormat="1" ht="9.9499999999999993" customHeight="1" x14ac:dyDescent="0.15">
      <c r="A57" s="2371"/>
      <c r="B57" s="2371"/>
      <c r="C57" s="2371"/>
      <c r="D57" s="2371"/>
      <c r="E57" s="2371"/>
      <c r="F57" s="2371"/>
      <c r="G57" s="2371"/>
      <c r="H57" s="2371"/>
      <c r="I57" s="2371"/>
    </row>
    <row r="58" spans="1:10" s="2360" customFormat="1" ht="9.9499999999999993" customHeight="1" x14ac:dyDescent="0.15">
      <c r="A58" s="2726" t="s">
        <v>1410</v>
      </c>
      <c r="B58" s="2726"/>
      <c r="C58" s="2726"/>
      <c r="D58" s="2726"/>
      <c r="E58" s="2726"/>
      <c r="F58" s="2726"/>
      <c r="G58" s="2726"/>
      <c r="H58" s="2726"/>
      <c r="I58" s="2726"/>
      <c r="J58" s="2726"/>
    </row>
    <row r="59" spans="1:10" s="2363" customFormat="1" ht="15.95" customHeight="1" x14ac:dyDescent="0.25">
      <c r="A59" s="2382" t="s">
        <v>94</v>
      </c>
      <c r="B59" s="2381">
        <v>3</v>
      </c>
      <c r="C59" s="2380">
        <v>533</v>
      </c>
      <c r="D59" s="2380">
        <v>16</v>
      </c>
      <c r="E59" s="2380">
        <v>157</v>
      </c>
      <c r="F59" s="2380">
        <v>135</v>
      </c>
      <c r="G59" s="2380">
        <v>667</v>
      </c>
      <c r="H59" s="2380">
        <v>6171</v>
      </c>
      <c r="I59" s="2380">
        <v>20694</v>
      </c>
      <c r="J59" s="2379">
        <v>13.360449351152431</v>
      </c>
    </row>
    <row r="60" spans="1:10" s="2395" customFormat="1" ht="10.5" customHeight="1" x14ac:dyDescent="0.25">
      <c r="A60" s="2399" t="s">
        <v>95</v>
      </c>
      <c r="B60" s="2398">
        <v>1</v>
      </c>
      <c r="C60" s="2397">
        <v>85</v>
      </c>
      <c r="D60" s="2397">
        <v>13</v>
      </c>
      <c r="E60" s="2397">
        <v>151</v>
      </c>
      <c r="F60" s="2397">
        <v>131</v>
      </c>
      <c r="G60" s="2397">
        <v>659</v>
      </c>
      <c r="H60" s="2397">
        <v>5617</v>
      </c>
      <c r="I60" s="2397">
        <v>19578</v>
      </c>
      <c r="J60" s="2396">
        <v>23.755960831422229</v>
      </c>
    </row>
    <row r="61" spans="1:10" ht="10.5" customHeight="1" x14ac:dyDescent="0.25">
      <c r="A61" s="2388" t="s">
        <v>98</v>
      </c>
      <c r="B61" s="2372">
        <v>1</v>
      </c>
      <c r="C61" s="2371">
        <v>200</v>
      </c>
      <c r="D61" s="2371" t="s">
        <v>0</v>
      </c>
      <c r="E61" s="2371" t="s">
        <v>0</v>
      </c>
      <c r="F61" s="2371" t="s">
        <v>0</v>
      </c>
      <c r="G61" s="2371" t="s">
        <v>0</v>
      </c>
      <c r="H61" s="2371" t="s">
        <v>0</v>
      </c>
      <c r="I61" s="2371" t="s">
        <v>0</v>
      </c>
      <c r="J61" s="2370" t="s">
        <v>0</v>
      </c>
    </row>
    <row r="62" spans="1:10" s="2374" customFormat="1" ht="10.5" customHeight="1" x14ac:dyDescent="0.25">
      <c r="A62" s="2383" t="s">
        <v>99</v>
      </c>
      <c r="B62" s="2377">
        <v>1</v>
      </c>
      <c r="C62" s="2376">
        <v>248</v>
      </c>
      <c r="D62" s="2376">
        <v>3</v>
      </c>
      <c r="E62" s="2376">
        <v>6</v>
      </c>
      <c r="F62" s="2376">
        <v>4</v>
      </c>
      <c r="G62" s="2376">
        <v>8</v>
      </c>
      <c r="H62" s="2376">
        <v>554</v>
      </c>
      <c r="I62" s="2376">
        <v>1116</v>
      </c>
      <c r="J62" s="2375">
        <v>4.3244081063277404</v>
      </c>
    </row>
    <row r="63" spans="1:10" s="2363" customFormat="1" ht="12" customHeight="1" x14ac:dyDescent="0.25">
      <c r="A63" s="2382" t="s">
        <v>100</v>
      </c>
      <c r="B63" s="2381">
        <v>4</v>
      </c>
      <c r="C63" s="2380">
        <v>667</v>
      </c>
      <c r="D63" s="2380">
        <v>18</v>
      </c>
      <c r="E63" s="2380">
        <v>125</v>
      </c>
      <c r="F63" s="2380">
        <v>114</v>
      </c>
      <c r="G63" s="2380">
        <v>562</v>
      </c>
      <c r="H63" s="2380">
        <v>5760</v>
      </c>
      <c r="I63" s="2380">
        <v>17542</v>
      </c>
      <c r="J63" s="2379">
        <v>6.585230344164815</v>
      </c>
    </row>
    <row r="64" spans="1:10" s="2395" customFormat="1" ht="10.5" customHeight="1" x14ac:dyDescent="0.25">
      <c r="A64" s="2399" t="s">
        <v>101</v>
      </c>
      <c r="B64" s="2398">
        <v>1</v>
      </c>
      <c r="C64" s="2397">
        <v>84</v>
      </c>
      <c r="D64" s="2397">
        <v>12</v>
      </c>
      <c r="E64" s="2397">
        <v>109</v>
      </c>
      <c r="F64" s="2397">
        <v>91</v>
      </c>
      <c r="G64" s="2397">
        <v>524</v>
      </c>
      <c r="H64" s="2397">
        <v>3385</v>
      </c>
      <c r="I64" s="2397">
        <v>13930</v>
      </c>
      <c r="J64" s="2396">
        <v>13.170335072989941</v>
      </c>
    </row>
    <row r="65" spans="1:10" ht="10.5" customHeight="1" x14ac:dyDescent="0.25">
      <c r="A65" s="2373" t="s">
        <v>105</v>
      </c>
      <c r="B65" s="2372">
        <v>1</v>
      </c>
      <c r="C65" s="2371" t="s">
        <v>0</v>
      </c>
      <c r="D65" s="2371" t="s">
        <v>0</v>
      </c>
      <c r="E65" s="2371" t="s">
        <v>0</v>
      </c>
      <c r="F65" s="2371" t="s">
        <v>0</v>
      </c>
      <c r="G65" s="2371" t="s">
        <v>0</v>
      </c>
      <c r="H65" s="2371" t="s">
        <v>0</v>
      </c>
      <c r="I65" s="2371" t="s">
        <v>0</v>
      </c>
      <c r="J65" s="2370" t="s">
        <v>0</v>
      </c>
    </row>
    <row r="66" spans="1:10" s="2395" customFormat="1" ht="10.5" customHeight="1" x14ac:dyDescent="0.25">
      <c r="A66" s="2402" t="s">
        <v>106</v>
      </c>
      <c r="B66" s="2398">
        <v>1</v>
      </c>
      <c r="C66" s="2397">
        <v>333</v>
      </c>
      <c r="D66" s="2397">
        <v>6</v>
      </c>
      <c r="E66" s="2397">
        <v>16</v>
      </c>
      <c r="F66" s="2397">
        <v>23</v>
      </c>
      <c r="G66" s="2397">
        <v>38</v>
      </c>
      <c r="H66" s="2397">
        <v>2375</v>
      </c>
      <c r="I66" s="2397">
        <v>3612</v>
      </c>
      <c r="J66" s="2396">
        <v>4.9945380881925914</v>
      </c>
    </row>
    <row r="67" spans="1:10" ht="10.5" customHeight="1" x14ac:dyDescent="0.25">
      <c r="A67" s="2373" t="s">
        <v>258</v>
      </c>
      <c r="B67" s="2372">
        <v>1</v>
      </c>
      <c r="C67" s="2371">
        <v>250</v>
      </c>
      <c r="D67" s="2371" t="s">
        <v>0</v>
      </c>
      <c r="E67" s="2371" t="s">
        <v>0</v>
      </c>
      <c r="F67" s="2371" t="s">
        <v>0</v>
      </c>
      <c r="G67" s="2371" t="s">
        <v>0</v>
      </c>
      <c r="H67" s="2371" t="s">
        <v>0</v>
      </c>
      <c r="I67" s="2371" t="s">
        <v>0</v>
      </c>
      <c r="J67" s="2370" t="s">
        <v>0</v>
      </c>
    </row>
    <row r="68" spans="1:10" s="2366" customFormat="1" ht="12" customHeight="1" x14ac:dyDescent="0.25">
      <c r="A68" s="2394" t="s">
        <v>108</v>
      </c>
      <c r="B68" s="2386">
        <v>4</v>
      </c>
      <c r="C68" s="2385">
        <v>1849</v>
      </c>
      <c r="D68" s="2385">
        <v>43</v>
      </c>
      <c r="E68" s="2385">
        <v>262</v>
      </c>
      <c r="F68" s="2385">
        <v>121</v>
      </c>
      <c r="G68" s="2385">
        <v>623</v>
      </c>
      <c r="H68" s="2385">
        <v>8961</v>
      </c>
      <c r="I68" s="2385">
        <v>25057</v>
      </c>
      <c r="J68" s="2384">
        <v>13.195395277315527</v>
      </c>
    </row>
    <row r="69" spans="1:10" s="2389" customFormat="1" ht="10.5" customHeight="1" x14ac:dyDescent="0.25">
      <c r="A69" s="2393" t="s">
        <v>109</v>
      </c>
      <c r="B69" s="2392">
        <v>1</v>
      </c>
      <c r="C69" s="2391">
        <v>683</v>
      </c>
      <c r="D69" s="2391">
        <v>15</v>
      </c>
      <c r="E69" s="2391">
        <v>103</v>
      </c>
      <c r="F69" s="2391">
        <v>26</v>
      </c>
      <c r="G69" s="2391">
        <v>177</v>
      </c>
      <c r="H69" s="2391">
        <v>4054</v>
      </c>
      <c r="I69" s="2391">
        <v>10165</v>
      </c>
      <c r="J69" s="2390">
        <v>9.6041194255479976</v>
      </c>
    </row>
    <row r="70" spans="1:10" s="2374" customFormat="1" ht="10.5" customHeight="1" x14ac:dyDescent="0.25">
      <c r="A70" s="2383" t="s">
        <v>110</v>
      </c>
      <c r="B70" s="2377">
        <v>1</v>
      </c>
      <c r="C70" s="2376">
        <v>396</v>
      </c>
      <c r="D70" s="2376">
        <v>21</v>
      </c>
      <c r="E70" s="2376">
        <v>132</v>
      </c>
      <c r="F70" s="2376">
        <v>81</v>
      </c>
      <c r="G70" s="2376">
        <v>404</v>
      </c>
      <c r="H70" s="2376">
        <v>3624</v>
      </c>
      <c r="I70" s="2376">
        <v>13198</v>
      </c>
      <c r="J70" s="2375">
        <v>33.732907348242811</v>
      </c>
    </row>
    <row r="71" spans="1:10" ht="10.5" customHeight="1" x14ac:dyDescent="0.25">
      <c r="A71" s="2373" t="s">
        <v>111</v>
      </c>
      <c r="B71" s="2372">
        <v>1</v>
      </c>
      <c r="C71" s="2371">
        <v>620</v>
      </c>
      <c r="D71" s="2371">
        <v>6</v>
      </c>
      <c r="E71" s="2371">
        <v>26</v>
      </c>
      <c r="F71" s="2371">
        <v>13</v>
      </c>
      <c r="G71" s="2371">
        <v>41</v>
      </c>
      <c r="H71" s="2371">
        <v>1130</v>
      </c>
      <c r="I71" s="2371">
        <v>1541</v>
      </c>
      <c r="J71" s="2370">
        <v>5.5292429135270904</v>
      </c>
    </row>
    <row r="72" spans="1:10" s="2374" customFormat="1" ht="10.5" customHeight="1" x14ac:dyDescent="0.25">
      <c r="A72" s="2383" t="s">
        <v>112</v>
      </c>
      <c r="B72" s="2377">
        <v>1</v>
      </c>
      <c r="C72" s="2376">
        <v>150</v>
      </c>
      <c r="D72" s="2376">
        <v>1</v>
      </c>
      <c r="E72" s="2376">
        <v>1</v>
      </c>
      <c r="F72" s="2376">
        <v>1</v>
      </c>
      <c r="G72" s="2376">
        <v>1</v>
      </c>
      <c r="H72" s="2376">
        <v>153</v>
      </c>
      <c r="I72" s="2376">
        <v>153</v>
      </c>
      <c r="J72" s="2375">
        <v>0.89699243712258891</v>
      </c>
    </row>
    <row r="73" spans="1:10" s="2363" customFormat="1" ht="12" customHeight="1" x14ac:dyDescent="0.25">
      <c r="A73" s="2382" t="s">
        <v>113</v>
      </c>
      <c r="B73" s="2381">
        <v>1</v>
      </c>
      <c r="C73" s="2380">
        <v>430</v>
      </c>
      <c r="D73" s="2380">
        <v>14</v>
      </c>
      <c r="E73" s="2380">
        <v>88</v>
      </c>
      <c r="F73" s="2380">
        <v>90</v>
      </c>
      <c r="G73" s="2380">
        <v>585</v>
      </c>
      <c r="H73" s="2380">
        <v>4540</v>
      </c>
      <c r="I73" s="2380">
        <v>9918</v>
      </c>
      <c r="J73" s="2379">
        <v>5.4222499220941103</v>
      </c>
    </row>
    <row r="74" spans="1:10" s="2395" customFormat="1" ht="10.5" customHeight="1" x14ac:dyDescent="0.25">
      <c r="A74" s="2399" t="s">
        <v>114</v>
      </c>
      <c r="B74" s="2398">
        <v>1</v>
      </c>
      <c r="C74" s="2397">
        <v>430</v>
      </c>
      <c r="D74" s="2397">
        <v>14</v>
      </c>
      <c r="E74" s="2397">
        <v>88</v>
      </c>
      <c r="F74" s="2397">
        <v>90</v>
      </c>
      <c r="G74" s="2397">
        <v>585</v>
      </c>
      <c r="H74" s="2397">
        <v>4540</v>
      </c>
      <c r="I74" s="2397">
        <v>9918</v>
      </c>
      <c r="J74" s="2396">
        <v>15.283620729508575</v>
      </c>
    </row>
    <row r="75" spans="1:10" s="2363" customFormat="1" ht="12" customHeight="1" x14ac:dyDescent="0.25">
      <c r="A75" s="2382" t="s">
        <v>120</v>
      </c>
      <c r="B75" s="2381">
        <v>5</v>
      </c>
      <c r="C75" s="2380">
        <v>1958</v>
      </c>
      <c r="D75" s="2380">
        <v>45</v>
      </c>
      <c r="E75" s="2380">
        <v>203</v>
      </c>
      <c r="F75" s="2380">
        <v>82</v>
      </c>
      <c r="G75" s="2380">
        <v>378</v>
      </c>
      <c r="H75" s="2380">
        <v>2615</v>
      </c>
      <c r="I75" s="2380">
        <v>8173</v>
      </c>
      <c r="J75" s="2379">
        <v>3.927684093672358</v>
      </c>
    </row>
    <row r="76" spans="1:10" s="2374" customFormat="1" ht="10.5" customHeight="1" x14ac:dyDescent="0.25">
      <c r="A76" s="2383" t="s">
        <v>122</v>
      </c>
      <c r="B76" s="2377">
        <v>1</v>
      </c>
      <c r="C76" s="2376">
        <v>350</v>
      </c>
      <c r="D76" s="2376">
        <v>5</v>
      </c>
      <c r="E76" s="2376">
        <v>8</v>
      </c>
      <c r="F76" s="2376">
        <v>7</v>
      </c>
      <c r="G76" s="2376">
        <v>11</v>
      </c>
      <c r="H76" s="2376">
        <v>680</v>
      </c>
      <c r="I76" s="2376">
        <v>965</v>
      </c>
      <c r="J76" s="2375">
        <v>4.3550861991154433</v>
      </c>
    </row>
    <row r="77" spans="1:10" ht="10.5" customHeight="1" x14ac:dyDescent="0.25">
      <c r="A77" s="2373" t="s">
        <v>123</v>
      </c>
      <c r="B77" s="2401">
        <v>1</v>
      </c>
      <c r="C77" s="2371">
        <v>334</v>
      </c>
      <c r="D77" s="2371">
        <v>18</v>
      </c>
      <c r="E77" s="2371">
        <v>54</v>
      </c>
      <c r="F77" s="2371">
        <v>18</v>
      </c>
      <c r="G77" s="2371">
        <v>54</v>
      </c>
      <c r="H77" s="2371">
        <v>208</v>
      </c>
      <c r="I77" s="2371">
        <v>1220</v>
      </c>
      <c r="J77" s="2370">
        <v>8.9103125912941863</v>
      </c>
    </row>
    <row r="78" spans="1:10" s="2374" customFormat="1" ht="10.5" customHeight="1" x14ac:dyDescent="0.25">
      <c r="A78" s="2383" t="s">
        <v>124</v>
      </c>
      <c r="B78" s="2377">
        <v>1</v>
      </c>
      <c r="C78" s="2376">
        <v>374</v>
      </c>
      <c r="D78" s="2376" t="s">
        <v>0</v>
      </c>
      <c r="E78" s="2376" t="s">
        <v>0</v>
      </c>
      <c r="F78" s="2376" t="s">
        <v>0</v>
      </c>
      <c r="G78" s="2376" t="s">
        <v>0</v>
      </c>
      <c r="H78" s="2376" t="s">
        <v>0</v>
      </c>
      <c r="I78" s="2376" t="s">
        <v>0</v>
      </c>
      <c r="J78" s="2375" t="s">
        <v>0</v>
      </c>
    </row>
    <row r="79" spans="1:10" ht="10.5" customHeight="1" x14ac:dyDescent="0.25">
      <c r="A79" s="2373" t="s">
        <v>125</v>
      </c>
      <c r="B79" s="2372">
        <v>1</v>
      </c>
      <c r="C79" s="2371">
        <v>630</v>
      </c>
      <c r="D79" s="2371">
        <v>19</v>
      </c>
      <c r="E79" s="2371">
        <v>136</v>
      </c>
      <c r="F79" s="2371">
        <v>54</v>
      </c>
      <c r="G79" s="2371">
        <v>308</v>
      </c>
      <c r="H79" s="2371">
        <v>1582</v>
      </c>
      <c r="I79" s="2371">
        <v>5638</v>
      </c>
      <c r="J79" s="2370">
        <v>15.637220912494799</v>
      </c>
    </row>
    <row r="80" spans="1:10" s="2374" customFormat="1" ht="10.5" customHeight="1" x14ac:dyDescent="0.25">
      <c r="A80" s="2383" t="s">
        <v>126</v>
      </c>
      <c r="B80" s="2377">
        <v>1</v>
      </c>
      <c r="C80" s="2376">
        <v>270</v>
      </c>
      <c r="D80" s="2376">
        <v>3</v>
      </c>
      <c r="E80" s="2376">
        <v>5</v>
      </c>
      <c r="F80" s="2376">
        <v>3</v>
      </c>
      <c r="G80" s="2376">
        <v>5</v>
      </c>
      <c r="H80" s="2376">
        <v>145</v>
      </c>
      <c r="I80" s="2376">
        <v>350</v>
      </c>
      <c r="J80" s="2375">
        <v>4.4208664898320071</v>
      </c>
    </row>
    <row r="81" spans="1:10" s="2363" customFormat="1" ht="12" customHeight="1" x14ac:dyDescent="0.25">
      <c r="A81" s="2382" t="s">
        <v>127</v>
      </c>
      <c r="B81" s="2381">
        <v>3</v>
      </c>
      <c r="C81" s="2380">
        <v>711</v>
      </c>
      <c r="D81" s="2380">
        <v>46</v>
      </c>
      <c r="E81" s="2380">
        <v>316</v>
      </c>
      <c r="F81" s="2380">
        <v>312</v>
      </c>
      <c r="G81" s="2380">
        <v>1621</v>
      </c>
      <c r="H81" s="2380">
        <v>11801</v>
      </c>
      <c r="I81" s="2380">
        <v>44858</v>
      </c>
      <c r="J81" s="2379">
        <v>15.10258499370417</v>
      </c>
    </row>
    <row r="82" spans="1:10" s="2395" customFormat="1" ht="10.5" customHeight="1" x14ac:dyDescent="0.25">
      <c r="A82" s="2399" t="s">
        <v>128</v>
      </c>
      <c r="B82" s="2398">
        <v>1</v>
      </c>
      <c r="C82" s="2397">
        <v>248</v>
      </c>
      <c r="D82" s="2397">
        <v>16</v>
      </c>
      <c r="E82" s="2397">
        <v>110</v>
      </c>
      <c r="F82" s="2397">
        <v>175</v>
      </c>
      <c r="G82" s="2397">
        <v>896</v>
      </c>
      <c r="H82" s="2397">
        <v>7337</v>
      </c>
      <c r="I82" s="2397">
        <v>25925</v>
      </c>
      <c r="J82" s="2396">
        <v>23.451987878239631</v>
      </c>
    </row>
    <row r="83" spans="1:10" ht="10.5" customHeight="1" x14ac:dyDescent="0.25">
      <c r="A83" s="2373" t="s">
        <v>129</v>
      </c>
      <c r="B83" s="2372">
        <v>1</v>
      </c>
      <c r="C83" s="2371">
        <v>242</v>
      </c>
      <c r="D83" s="2371">
        <v>22</v>
      </c>
      <c r="E83" s="2371">
        <v>197</v>
      </c>
      <c r="F83" s="2371">
        <v>121</v>
      </c>
      <c r="G83" s="2371">
        <v>708</v>
      </c>
      <c r="H83" s="2371">
        <v>3652</v>
      </c>
      <c r="I83" s="2371">
        <v>18047</v>
      </c>
      <c r="J83" s="2370">
        <v>71.851733885416252</v>
      </c>
    </row>
    <row r="84" spans="1:10" s="2374" customFormat="1" ht="10.5" customHeight="1" x14ac:dyDescent="0.25">
      <c r="A84" s="2383" t="s">
        <v>131</v>
      </c>
      <c r="B84" s="2377">
        <v>1</v>
      </c>
      <c r="C84" s="2376">
        <v>221</v>
      </c>
      <c r="D84" s="2376">
        <v>8</v>
      </c>
      <c r="E84" s="2376">
        <v>9</v>
      </c>
      <c r="F84" s="2376">
        <v>16</v>
      </c>
      <c r="G84" s="2376">
        <v>17</v>
      </c>
      <c r="H84" s="2376">
        <v>812</v>
      </c>
      <c r="I84" s="2376">
        <v>886</v>
      </c>
      <c r="J84" s="2375">
        <v>4.1007127649726929</v>
      </c>
    </row>
    <row r="85" spans="1:10" s="2363" customFormat="1" ht="12" customHeight="1" x14ac:dyDescent="0.25">
      <c r="A85" s="2382" t="s">
        <v>133</v>
      </c>
      <c r="B85" s="2381">
        <v>3</v>
      </c>
      <c r="C85" s="2380">
        <v>1768</v>
      </c>
      <c r="D85" s="2380">
        <v>41</v>
      </c>
      <c r="E85" s="2380">
        <v>242</v>
      </c>
      <c r="F85" s="2380">
        <v>1110</v>
      </c>
      <c r="G85" s="2380">
        <v>6779</v>
      </c>
      <c r="H85" s="2380">
        <v>40456</v>
      </c>
      <c r="I85" s="2380">
        <v>164812</v>
      </c>
      <c r="J85" s="2379">
        <v>61.022270766610511</v>
      </c>
    </row>
    <row r="86" spans="1:10" s="2395" customFormat="1" ht="11.1" customHeight="1" x14ac:dyDescent="0.25">
      <c r="A86" s="2399" t="s">
        <v>134</v>
      </c>
      <c r="B86" s="2398">
        <v>1</v>
      </c>
      <c r="C86" s="2397">
        <v>1136</v>
      </c>
      <c r="D86" s="2397">
        <v>24</v>
      </c>
      <c r="E86" s="2397">
        <v>167</v>
      </c>
      <c r="F86" s="2397">
        <v>1058</v>
      </c>
      <c r="G86" s="2397">
        <v>6613</v>
      </c>
      <c r="H86" s="2397">
        <v>34217</v>
      </c>
      <c r="I86" s="2397">
        <v>148714</v>
      </c>
      <c r="J86" s="2396">
        <v>86.745568342889811</v>
      </c>
    </row>
    <row r="87" spans="1:10" ht="11.1" customHeight="1" x14ac:dyDescent="0.25">
      <c r="A87" s="2373" t="s">
        <v>135</v>
      </c>
      <c r="B87" s="2372">
        <v>1</v>
      </c>
      <c r="C87" s="2371">
        <v>372</v>
      </c>
      <c r="D87" s="2371">
        <v>14</v>
      </c>
      <c r="E87" s="2371">
        <v>68</v>
      </c>
      <c r="F87" s="2371">
        <v>48</v>
      </c>
      <c r="G87" s="2371">
        <v>158</v>
      </c>
      <c r="H87" s="2371">
        <v>5959</v>
      </c>
      <c r="I87" s="2371">
        <v>15518</v>
      </c>
      <c r="J87" s="2370">
        <v>37.572940122515192</v>
      </c>
    </row>
    <row r="88" spans="1:10" s="2374" customFormat="1" ht="11.1" customHeight="1" x14ac:dyDescent="0.25">
      <c r="A88" s="2383" t="s">
        <v>140</v>
      </c>
      <c r="B88" s="2377">
        <v>1</v>
      </c>
      <c r="C88" s="2376">
        <v>260</v>
      </c>
      <c r="D88" s="2376">
        <v>3</v>
      </c>
      <c r="E88" s="2376">
        <v>7</v>
      </c>
      <c r="F88" s="2376">
        <v>4</v>
      </c>
      <c r="G88" s="2376">
        <v>8</v>
      </c>
      <c r="H88" s="2376">
        <v>280</v>
      </c>
      <c r="I88" s="2376">
        <v>580</v>
      </c>
      <c r="J88" s="2375">
        <v>3.0293533897419826</v>
      </c>
    </row>
    <row r="89" spans="1:10" s="2363" customFormat="1" ht="18.95" customHeight="1" x14ac:dyDescent="0.25">
      <c r="A89" s="2400" t="s">
        <v>259</v>
      </c>
      <c r="B89" s="2381">
        <v>18</v>
      </c>
      <c r="C89" s="2380">
        <v>7190</v>
      </c>
      <c r="D89" s="2380">
        <v>217</v>
      </c>
      <c r="E89" s="2380">
        <v>1106</v>
      </c>
      <c r="F89" s="2380">
        <v>1926</v>
      </c>
      <c r="G89" s="2380">
        <v>10139</v>
      </c>
      <c r="H89" s="2380">
        <v>57644</v>
      </c>
      <c r="I89" s="2380">
        <v>182452</v>
      </c>
      <c r="J89" s="2379">
        <v>12.927902138731273</v>
      </c>
    </row>
    <row r="90" spans="1:10" s="2366" customFormat="1" ht="12" customHeight="1" x14ac:dyDescent="0.25">
      <c r="A90" s="2394" t="s">
        <v>142</v>
      </c>
      <c r="B90" s="2386">
        <v>2</v>
      </c>
      <c r="C90" s="2385">
        <v>1193</v>
      </c>
      <c r="D90" s="2385">
        <v>32</v>
      </c>
      <c r="E90" s="2385">
        <v>80</v>
      </c>
      <c r="F90" s="2385">
        <v>130</v>
      </c>
      <c r="G90" s="2385">
        <v>396</v>
      </c>
      <c r="H90" s="2385">
        <v>3416</v>
      </c>
      <c r="I90" s="2385">
        <v>10564</v>
      </c>
      <c r="J90" s="2384">
        <v>10.382921843057085</v>
      </c>
    </row>
    <row r="91" spans="1:10" s="2389" customFormat="1" ht="11.1" customHeight="1" x14ac:dyDescent="0.25">
      <c r="A91" s="2393" t="s">
        <v>143</v>
      </c>
      <c r="B91" s="2392">
        <v>1</v>
      </c>
      <c r="C91" s="2391">
        <v>622</v>
      </c>
      <c r="D91" s="2391">
        <v>21</v>
      </c>
      <c r="E91" s="2391">
        <v>69</v>
      </c>
      <c r="F91" s="2391">
        <v>114</v>
      </c>
      <c r="G91" s="2391">
        <v>348</v>
      </c>
      <c r="H91" s="2391">
        <v>1706</v>
      </c>
      <c r="I91" s="2391">
        <v>5396</v>
      </c>
      <c r="J91" s="2390">
        <v>13.132468543892527</v>
      </c>
    </row>
    <row r="92" spans="1:10" s="2374" customFormat="1" ht="11.1" customHeight="1" x14ac:dyDescent="0.25">
      <c r="A92" s="2383" t="s">
        <v>146</v>
      </c>
      <c r="B92" s="2377">
        <v>1</v>
      </c>
      <c r="C92" s="2376">
        <v>571</v>
      </c>
      <c r="D92" s="2376">
        <v>11</v>
      </c>
      <c r="E92" s="2376">
        <v>11</v>
      </c>
      <c r="F92" s="2376">
        <v>16</v>
      </c>
      <c r="G92" s="2376">
        <v>48</v>
      </c>
      <c r="H92" s="2376">
        <v>1710</v>
      </c>
      <c r="I92" s="2376">
        <v>5168</v>
      </c>
      <c r="J92" s="2375">
        <v>18.15435416447114</v>
      </c>
    </row>
    <row r="93" spans="1:10" s="2363" customFormat="1" ht="12" customHeight="1" x14ac:dyDescent="0.25">
      <c r="A93" s="2382" t="s">
        <v>147</v>
      </c>
      <c r="B93" s="2381">
        <v>2</v>
      </c>
      <c r="C93" s="2380">
        <v>698</v>
      </c>
      <c r="D93" s="2380">
        <v>52</v>
      </c>
      <c r="E93" s="2380">
        <v>252</v>
      </c>
      <c r="F93" s="2380">
        <v>154</v>
      </c>
      <c r="G93" s="2380">
        <v>424</v>
      </c>
      <c r="H93" s="2380">
        <v>10144</v>
      </c>
      <c r="I93" s="2380">
        <v>14352</v>
      </c>
      <c r="J93" s="2379">
        <v>9.137676361228543</v>
      </c>
    </row>
    <row r="94" spans="1:10" s="2395" customFormat="1" ht="11.1" customHeight="1" x14ac:dyDescent="0.25">
      <c r="A94" s="2399" t="s">
        <v>149</v>
      </c>
      <c r="B94" s="2398">
        <v>1</v>
      </c>
      <c r="C94" s="2397">
        <v>468</v>
      </c>
      <c r="D94" s="2397">
        <v>50</v>
      </c>
      <c r="E94" s="2397">
        <v>250</v>
      </c>
      <c r="F94" s="2397">
        <v>150</v>
      </c>
      <c r="G94" s="2397">
        <v>420</v>
      </c>
      <c r="H94" s="2397">
        <v>9654</v>
      </c>
      <c r="I94" s="2397">
        <v>13862</v>
      </c>
      <c r="J94" s="2396">
        <v>24.424710152588364</v>
      </c>
    </row>
    <row r="95" spans="1:10" ht="11.1" customHeight="1" x14ac:dyDescent="0.25">
      <c r="A95" s="2373" t="s">
        <v>151</v>
      </c>
      <c r="B95" s="2372">
        <v>1</v>
      </c>
      <c r="C95" s="2371">
        <v>230</v>
      </c>
      <c r="D95" s="2371">
        <v>2</v>
      </c>
      <c r="E95" s="2371">
        <v>2</v>
      </c>
      <c r="F95" s="2371">
        <v>4</v>
      </c>
      <c r="G95" s="2371">
        <v>4</v>
      </c>
      <c r="H95" s="2371">
        <v>490</v>
      </c>
      <c r="I95" s="2371">
        <v>490</v>
      </c>
      <c r="J95" s="2370">
        <v>3.1570130790541846</v>
      </c>
    </row>
    <row r="96" spans="1:10" s="2366" customFormat="1" ht="12" customHeight="1" x14ac:dyDescent="0.25">
      <c r="A96" s="2394" t="s">
        <v>158</v>
      </c>
      <c r="B96" s="2386">
        <v>2</v>
      </c>
      <c r="C96" s="2385">
        <v>700</v>
      </c>
      <c r="D96" s="2385">
        <v>14</v>
      </c>
      <c r="E96" s="2385">
        <v>93</v>
      </c>
      <c r="F96" s="2385">
        <v>19</v>
      </c>
      <c r="G96" s="2385">
        <v>112</v>
      </c>
      <c r="H96" s="2385">
        <v>1661</v>
      </c>
      <c r="I96" s="2385">
        <v>5385</v>
      </c>
      <c r="J96" s="2384">
        <v>5.5389837481999589</v>
      </c>
    </row>
    <row r="97" spans="1:10" ht="11.1" customHeight="1" x14ac:dyDescent="0.25">
      <c r="A97" s="2373" t="s">
        <v>160</v>
      </c>
      <c r="B97" s="2372">
        <v>1</v>
      </c>
      <c r="C97" s="2371">
        <v>210</v>
      </c>
      <c r="D97" s="2371">
        <v>12</v>
      </c>
      <c r="E97" s="2371">
        <v>85</v>
      </c>
      <c r="F97" s="2371">
        <v>13</v>
      </c>
      <c r="G97" s="2371">
        <v>86</v>
      </c>
      <c r="H97" s="2371">
        <v>661</v>
      </c>
      <c r="I97" s="2371">
        <v>2885</v>
      </c>
      <c r="J97" s="2370">
        <v>28.206883066093077</v>
      </c>
    </row>
    <row r="98" spans="1:10" s="2374" customFormat="1" ht="11.1" customHeight="1" x14ac:dyDescent="0.25">
      <c r="A98" s="2383" t="s">
        <v>161</v>
      </c>
      <c r="B98" s="2377">
        <v>1</v>
      </c>
      <c r="C98" s="2376">
        <v>490</v>
      </c>
      <c r="D98" s="2376">
        <v>2</v>
      </c>
      <c r="E98" s="2376">
        <v>8</v>
      </c>
      <c r="F98" s="2376">
        <v>6</v>
      </c>
      <c r="G98" s="2376">
        <v>26</v>
      </c>
      <c r="H98" s="2376">
        <v>1000</v>
      </c>
      <c r="I98" s="2376">
        <v>2500</v>
      </c>
      <c r="J98" s="2375">
        <v>9.8158545682987164</v>
      </c>
    </row>
    <row r="99" spans="1:10" s="2363" customFormat="1" ht="12" customHeight="1" x14ac:dyDescent="0.25">
      <c r="A99" s="2382" t="s">
        <v>163</v>
      </c>
      <c r="B99" s="2381">
        <v>2</v>
      </c>
      <c r="C99" s="2380">
        <v>650</v>
      </c>
      <c r="D99" s="2380">
        <v>19</v>
      </c>
      <c r="E99" s="2380">
        <v>157</v>
      </c>
      <c r="F99" s="2380">
        <v>148</v>
      </c>
      <c r="G99" s="2380">
        <v>760</v>
      </c>
      <c r="H99" s="2380">
        <v>5959</v>
      </c>
      <c r="I99" s="2380">
        <v>16745</v>
      </c>
      <c r="J99" s="2379">
        <v>9.0366484800405829</v>
      </c>
    </row>
    <row r="100" spans="1:10" s="2395" customFormat="1" ht="11.1" customHeight="1" x14ac:dyDescent="0.25">
      <c r="A100" s="2399" t="s">
        <v>164</v>
      </c>
      <c r="B100" s="2398">
        <v>1</v>
      </c>
      <c r="C100" s="2397">
        <v>133</v>
      </c>
      <c r="D100" s="2397">
        <v>19</v>
      </c>
      <c r="E100" s="2397">
        <v>157</v>
      </c>
      <c r="F100" s="2397">
        <v>148</v>
      </c>
      <c r="G100" s="2397">
        <v>760</v>
      </c>
      <c r="H100" s="2397">
        <v>5959</v>
      </c>
      <c r="I100" s="2397">
        <v>16745</v>
      </c>
      <c r="J100" s="2396">
        <v>13.453365148995315</v>
      </c>
    </row>
    <row r="101" spans="1:10" ht="11.1" customHeight="1" x14ac:dyDescent="0.25">
      <c r="A101" s="2373" t="s">
        <v>167</v>
      </c>
      <c r="B101" s="2372">
        <v>1</v>
      </c>
      <c r="C101" s="2371">
        <v>517</v>
      </c>
      <c r="D101" s="2371" t="s">
        <v>0</v>
      </c>
      <c r="E101" s="2371" t="s">
        <v>0</v>
      </c>
      <c r="F101" s="2371" t="s">
        <v>0</v>
      </c>
      <c r="G101" s="2371" t="s">
        <v>0</v>
      </c>
      <c r="H101" s="2371" t="s">
        <v>0</v>
      </c>
      <c r="I101" s="2371" t="s">
        <v>0</v>
      </c>
      <c r="J101" s="2370" t="s">
        <v>0</v>
      </c>
    </row>
    <row r="102" spans="1:10" s="2366" customFormat="1" ht="12" customHeight="1" x14ac:dyDescent="0.25">
      <c r="A102" s="2394" t="s">
        <v>170</v>
      </c>
      <c r="B102" s="2386">
        <v>5</v>
      </c>
      <c r="C102" s="2385">
        <v>2205</v>
      </c>
      <c r="D102" s="2385">
        <v>72</v>
      </c>
      <c r="E102" s="2385">
        <v>429</v>
      </c>
      <c r="F102" s="2385">
        <v>1388</v>
      </c>
      <c r="G102" s="2385">
        <v>8142</v>
      </c>
      <c r="H102" s="2385">
        <v>27833</v>
      </c>
      <c r="I102" s="2385">
        <v>113380</v>
      </c>
      <c r="J102" s="2384">
        <v>32.875488942434551</v>
      </c>
    </row>
    <row r="103" spans="1:10" s="2389" customFormat="1" ht="11.1" customHeight="1" x14ac:dyDescent="0.25">
      <c r="A103" s="2393" t="s">
        <v>857</v>
      </c>
      <c r="B103" s="2392">
        <v>3</v>
      </c>
      <c r="C103" s="2391">
        <v>1405</v>
      </c>
      <c r="D103" s="2391">
        <v>59</v>
      </c>
      <c r="E103" s="2391">
        <v>390</v>
      </c>
      <c r="F103" s="2391">
        <v>1345</v>
      </c>
      <c r="G103" s="2391">
        <v>8056</v>
      </c>
      <c r="H103" s="2391">
        <v>25424</v>
      </c>
      <c r="I103" s="2391">
        <v>108679</v>
      </c>
      <c r="J103" s="2390">
        <v>43.455782095317304</v>
      </c>
    </row>
    <row r="104" spans="1:10" s="2374" customFormat="1" ht="11.1" customHeight="1" x14ac:dyDescent="0.25">
      <c r="A104" s="2383" t="s">
        <v>176</v>
      </c>
      <c r="B104" s="2377">
        <v>1</v>
      </c>
      <c r="C104" s="2376">
        <v>444</v>
      </c>
      <c r="D104" s="2376">
        <v>6</v>
      </c>
      <c r="E104" s="2376">
        <v>28</v>
      </c>
      <c r="F104" s="2376">
        <v>34</v>
      </c>
      <c r="G104" s="2376">
        <v>73</v>
      </c>
      <c r="H104" s="2376">
        <v>1640</v>
      </c>
      <c r="I104" s="2376">
        <v>3718</v>
      </c>
      <c r="J104" s="2375">
        <v>8.5949419760506736</v>
      </c>
    </row>
    <row r="105" spans="1:10" ht="11.1" customHeight="1" x14ac:dyDescent="0.25">
      <c r="A105" s="2373" t="s">
        <v>178</v>
      </c>
      <c r="B105" s="2372">
        <v>1</v>
      </c>
      <c r="C105" s="2371">
        <v>356</v>
      </c>
      <c r="D105" s="2371">
        <v>7</v>
      </c>
      <c r="E105" s="2371">
        <v>11</v>
      </c>
      <c r="F105" s="2371">
        <v>9</v>
      </c>
      <c r="G105" s="2371">
        <v>13</v>
      </c>
      <c r="H105" s="2371">
        <v>769</v>
      </c>
      <c r="I105" s="2371">
        <v>983</v>
      </c>
      <c r="J105" s="2370">
        <v>6.192906192906193</v>
      </c>
    </row>
    <row r="106" spans="1:10" s="2366" customFormat="1" ht="12" customHeight="1" x14ac:dyDescent="0.25">
      <c r="A106" s="2387" t="s">
        <v>187</v>
      </c>
      <c r="B106" s="2386">
        <v>1</v>
      </c>
      <c r="C106" s="2385">
        <v>166</v>
      </c>
      <c r="D106" s="2385">
        <v>10</v>
      </c>
      <c r="E106" s="2385">
        <v>60</v>
      </c>
      <c r="F106" s="2385">
        <v>50</v>
      </c>
      <c r="G106" s="2385">
        <v>231</v>
      </c>
      <c r="H106" s="2385">
        <v>4319</v>
      </c>
      <c r="I106" s="2385">
        <v>15106</v>
      </c>
      <c r="J106" s="2384">
        <v>8.5731149476169399</v>
      </c>
    </row>
    <row r="107" spans="1:10" ht="11.1" customHeight="1" x14ac:dyDescent="0.25">
      <c r="A107" s="2388" t="s">
        <v>188</v>
      </c>
      <c r="B107" s="2372">
        <v>1</v>
      </c>
      <c r="C107" s="2371">
        <v>166</v>
      </c>
      <c r="D107" s="2371">
        <v>10</v>
      </c>
      <c r="E107" s="2371">
        <v>60</v>
      </c>
      <c r="F107" s="2371">
        <v>50</v>
      </c>
      <c r="G107" s="2371">
        <v>231</v>
      </c>
      <c r="H107" s="2371">
        <v>4319</v>
      </c>
      <c r="I107" s="2371">
        <v>15106</v>
      </c>
      <c r="J107" s="2370">
        <v>15.373811801583587</v>
      </c>
    </row>
    <row r="108" spans="1:10" s="2366" customFormat="1" ht="12" customHeight="1" x14ac:dyDescent="0.25">
      <c r="A108" s="2387" t="s">
        <v>191</v>
      </c>
      <c r="B108" s="2386">
        <v>2</v>
      </c>
      <c r="C108" s="2385">
        <v>651</v>
      </c>
      <c r="D108" s="2385">
        <v>10</v>
      </c>
      <c r="E108" s="2385">
        <v>25</v>
      </c>
      <c r="F108" s="2385">
        <v>23</v>
      </c>
      <c r="G108" s="2385">
        <v>56</v>
      </c>
      <c r="H108" s="2385">
        <v>3112</v>
      </c>
      <c r="I108" s="2385">
        <v>5640</v>
      </c>
      <c r="J108" s="2384">
        <v>2.9041028175976273</v>
      </c>
    </row>
    <row r="109" spans="1:10" ht="11.1" customHeight="1" x14ac:dyDescent="0.25">
      <c r="A109" s="2373" t="s">
        <v>1411</v>
      </c>
      <c r="B109" s="2372">
        <v>1</v>
      </c>
      <c r="C109" s="2371">
        <v>342</v>
      </c>
      <c r="D109" s="2371">
        <v>5</v>
      </c>
      <c r="E109" s="2371">
        <v>14</v>
      </c>
      <c r="F109" s="2371">
        <v>14</v>
      </c>
      <c r="G109" s="2371">
        <v>35</v>
      </c>
      <c r="H109" s="2371">
        <v>450</v>
      </c>
      <c r="I109" s="2371">
        <v>620</v>
      </c>
      <c r="J109" s="2370">
        <v>3.5197275049673573</v>
      </c>
    </row>
    <row r="110" spans="1:10" s="2374" customFormat="1" ht="11.1" customHeight="1" x14ac:dyDescent="0.25">
      <c r="A110" s="2383" t="s">
        <v>199</v>
      </c>
      <c r="B110" s="2377">
        <v>1</v>
      </c>
      <c r="C110" s="2376">
        <v>309</v>
      </c>
      <c r="D110" s="2376">
        <v>5</v>
      </c>
      <c r="E110" s="2376">
        <v>11</v>
      </c>
      <c r="F110" s="2376">
        <v>9</v>
      </c>
      <c r="G110" s="2376">
        <v>21</v>
      </c>
      <c r="H110" s="2376">
        <v>2662</v>
      </c>
      <c r="I110" s="2376">
        <v>5020</v>
      </c>
      <c r="J110" s="2375">
        <v>29.391100702576111</v>
      </c>
    </row>
    <row r="111" spans="1:10" s="2363" customFormat="1" ht="12" customHeight="1" x14ac:dyDescent="0.25">
      <c r="A111" s="2382" t="s">
        <v>201</v>
      </c>
      <c r="B111" s="2381">
        <v>2</v>
      </c>
      <c r="C111" s="2380">
        <v>927</v>
      </c>
      <c r="D111" s="2380">
        <v>8</v>
      </c>
      <c r="E111" s="2380">
        <v>10</v>
      </c>
      <c r="F111" s="2380">
        <v>14</v>
      </c>
      <c r="G111" s="2380">
        <v>18</v>
      </c>
      <c r="H111" s="2380">
        <v>1200</v>
      </c>
      <c r="I111" s="2380">
        <v>1280</v>
      </c>
      <c r="J111" s="2379">
        <v>1.6484436373939135</v>
      </c>
    </row>
    <row r="112" spans="1:10" s="2374" customFormat="1" ht="11.1" customHeight="1" x14ac:dyDescent="0.25">
      <c r="A112" s="2378" t="s">
        <v>203</v>
      </c>
      <c r="B112" s="2377">
        <v>1</v>
      </c>
      <c r="C112" s="2376">
        <v>507</v>
      </c>
      <c r="D112" s="2376">
        <v>8</v>
      </c>
      <c r="E112" s="2376">
        <v>10</v>
      </c>
      <c r="F112" s="2376">
        <v>14</v>
      </c>
      <c r="G112" s="2376">
        <v>18</v>
      </c>
      <c r="H112" s="2376">
        <v>1200</v>
      </c>
      <c r="I112" s="2376">
        <v>1280</v>
      </c>
      <c r="J112" s="2375">
        <v>13.153838248895283</v>
      </c>
    </row>
    <row r="113" spans="1:10" ht="11.1" customHeight="1" x14ac:dyDescent="0.25">
      <c r="A113" s="2373" t="s">
        <v>204</v>
      </c>
      <c r="B113" s="2372">
        <v>1</v>
      </c>
      <c r="C113" s="2371">
        <v>420</v>
      </c>
      <c r="D113" s="2371" t="s">
        <v>0</v>
      </c>
      <c r="E113" s="2371" t="s">
        <v>0</v>
      </c>
      <c r="F113" s="2371" t="s">
        <v>0</v>
      </c>
      <c r="G113" s="2371" t="s">
        <v>0</v>
      </c>
      <c r="H113" s="2371" t="s">
        <v>0</v>
      </c>
      <c r="I113" s="2371" t="s">
        <v>0</v>
      </c>
      <c r="J113" s="2370" t="s">
        <v>0</v>
      </c>
    </row>
    <row r="114" spans="1:10" s="2366" customFormat="1" ht="18" customHeight="1" x14ac:dyDescent="0.25">
      <c r="A114" s="2369" t="s">
        <v>206</v>
      </c>
      <c r="B114" s="2367" t="s">
        <v>303</v>
      </c>
      <c r="C114" s="2368" t="s">
        <v>303</v>
      </c>
      <c r="D114" s="2368" t="s">
        <v>303</v>
      </c>
      <c r="E114" s="2368" t="s">
        <v>303</v>
      </c>
      <c r="F114" s="2368" t="s">
        <v>303</v>
      </c>
      <c r="G114" s="2368" t="s">
        <v>303</v>
      </c>
      <c r="H114" s="2368" t="s">
        <v>303</v>
      </c>
      <c r="I114" s="2368" t="s">
        <v>303</v>
      </c>
      <c r="J114" s="2367" t="s">
        <v>303</v>
      </c>
    </row>
    <row r="115" spans="1:10" s="2363" customFormat="1" ht="9.9499999999999993" customHeight="1" x14ac:dyDescent="0.25">
      <c r="A115" s="2365"/>
      <c r="B115" s="2364"/>
      <c r="C115" s="2364"/>
      <c r="D115" s="2364"/>
      <c r="E115" s="2364"/>
      <c r="F115" s="2364"/>
      <c r="G115" s="2364"/>
      <c r="H115" s="2364"/>
      <c r="I115" s="2364"/>
      <c r="J115" s="2364"/>
    </row>
    <row r="116" spans="1:10" ht="11.1" customHeight="1" x14ac:dyDescent="0.25">
      <c r="A116" s="2725" t="s">
        <v>1410</v>
      </c>
      <c r="B116" s="2725"/>
      <c r="C116" s="2725"/>
      <c r="D116" s="2725"/>
      <c r="E116" s="2725"/>
      <c r="F116" s="2725"/>
      <c r="G116" s="2725"/>
      <c r="H116" s="2725"/>
      <c r="I116" s="2725"/>
      <c r="J116" s="2725"/>
    </row>
    <row r="117" spans="1:10" x14ac:dyDescent="0.25">
      <c r="A117" s="2362"/>
      <c r="B117" s="2361"/>
      <c r="C117" s="2361"/>
      <c r="D117" s="2361"/>
      <c r="E117" s="2361"/>
      <c r="F117" s="2361"/>
      <c r="G117" s="2361"/>
      <c r="H117" s="2361"/>
      <c r="I117" s="2361"/>
      <c r="J117" s="2361"/>
    </row>
    <row r="118" spans="1:10" ht="0" hidden="1" customHeight="1" x14ac:dyDescent="0.25"/>
  </sheetData>
  <mergeCells count="10">
    <mergeCell ref="A116:J116"/>
    <mergeCell ref="A58:J58"/>
    <mergeCell ref="A1:J1"/>
    <mergeCell ref="A3:A4"/>
    <mergeCell ref="B3:B4"/>
    <mergeCell ref="C3:C4"/>
    <mergeCell ref="D3:E3"/>
    <mergeCell ref="F3:G3"/>
    <mergeCell ref="H3:I3"/>
    <mergeCell ref="J3:J4"/>
  </mergeCells>
  <printOptions verticalCentered="1"/>
  <pageMargins left="0.62992125984251968" right="0.62992125984251968" top="0.98425196850393704" bottom="0.98425196850393704" header="0.51181102362204722" footer="0.51181102362204722"/>
  <pageSetup paperSize="9" pageOrder="overThenDown" orientation="portrait" r:id="rId1"/>
  <headerFooter scaleWithDoc="0"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52"/>
  <sheetViews>
    <sheetView view="pageBreakPreview" topLeftCell="A142" zoomScaleNormal="100" zoomScaleSheetLayoutView="100" workbookViewId="0">
      <selection activeCell="B169" sqref="B169:H218"/>
    </sheetView>
  </sheetViews>
  <sheetFormatPr defaultRowHeight="10.5" x14ac:dyDescent="0.15"/>
  <cols>
    <col min="1" max="1" width="22.7109375" style="2414" customWidth="1"/>
    <col min="2" max="2" width="10.7109375" style="1536" customWidth="1"/>
    <col min="3" max="3" width="8.7109375" style="1536" customWidth="1"/>
    <col min="4" max="4" width="10.28515625" style="1536" customWidth="1"/>
    <col min="5" max="7" width="9.7109375" style="1536" customWidth="1"/>
    <col min="8" max="8" width="8.5703125" style="2413" customWidth="1"/>
    <col min="9" max="16384" width="9.140625" style="1536"/>
  </cols>
  <sheetData>
    <row r="1" spans="1:8" ht="35.1" customHeight="1" x14ac:dyDescent="0.2">
      <c r="A1" s="2546" t="s">
        <v>1433</v>
      </c>
      <c r="B1" s="2546"/>
      <c r="C1" s="2546"/>
      <c r="D1" s="2546"/>
      <c r="E1" s="2546"/>
      <c r="F1" s="2546"/>
      <c r="G1" s="2546"/>
      <c r="H1" s="2546"/>
    </row>
    <row r="2" spans="1:8" ht="3" customHeight="1" x14ac:dyDescent="0.2">
      <c r="A2" s="1762"/>
      <c r="H2" s="583"/>
    </row>
    <row r="3" spans="1:8" ht="20.100000000000001" customHeight="1" x14ac:dyDescent="0.15">
      <c r="A3" s="2511" t="s">
        <v>1432</v>
      </c>
      <c r="B3" s="2512" t="s">
        <v>1431</v>
      </c>
      <c r="C3" s="2512"/>
      <c r="D3" s="2512"/>
      <c r="E3" s="2512"/>
      <c r="F3" s="2512" t="s">
        <v>1430</v>
      </c>
      <c r="G3" s="2513" t="s">
        <v>1429</v>
      </c>
      <c r="H3" s="2677" t="s">
        <v>1428</v>
      </c>
    </row>
    <row r="4" spans="1:8" ht="20.100000000000001" customHeight="1" x14ac:dyDescent="0.15">
      <c r="A4" s="2628"/>
      <c r="B4" s="1761" t="s">
        <v>268</v>
      </c>
      <c r="C4" s="1761" t="s">
        <v>1427</v>
      </c>
      <c r="D4" s="1761" t="s">
        <v>1426</v>
      </c>
      <c r="E4" s="1761" t="s">
        <v>1425</v>
      </c>
      <c r="F4" s="2512"/>
      <c r="G4" s="2513"/>
      <c r="H4" s="2679"/>
    </row>
    <row r="5" spans="1:8" s="157" customFormat="1" ht="15.95" customHeight="1" x14ac:dyDescent="0.15">
      <c r="A5" s="175" t="s">
        <v>264</v>
      </c>
      <c r="B5" s="60">
        <v>20585</v>
      </c>
      <c r="C5" s="60">
        <v>3988</v>
      </c>
      <c r="D5" s="60">
        <v>3403</v>
      </c>
      <c r="E5" s="60">
        <v>13194</v>
      </c>
      <c r="F5" s="60">
        <v>1497</v>
      </c>
      <c r="G5" s="60">
        <v>1392</v>
      </c>
      <c r="H5" s="2432">
        <v>323.75268399319896</v>
      </c>
    </row>
    <row r="6" spans="1:8" s="583" customFormat="1" ht="15" customHeight="1" x14ac:dyDescent="0.15">
      <c r="A6" s="523" t="s">
        <v>263</v>
      </c>
      <c r="B6" s="576">
        <v>10855</v>
      </c>
      <c r="C6" s="576">
        <v>1996</v>
      </c>
      <c r="D6" s="576">
        <v>1917</v>
      </c>
      <c r="E6" s="576">
        <v>6942</v>
      </c>
      <c r="F6" s="576">
        <v>741</v>
      </c>
      <c r="G6" s="1733">
        <v>776</v>
      </c>
      <c r="H6" s="2426">
        <v>315.82210962690004</v>
      </c>
    </row>
    <row r="7" spans="1:8" s="157" customFormat="1" ht="15" customHeight="1" x14ac:dyDescent="0.15">
      <c r="A7" s="173" t="s">
        <v>7</v>
      </c>
      <c r="B7" s="61">
        <v>6162</v>
      </c>
      <c r="C7" s="61">
        <v>999</v>
      </c>
      <c r="D7" s="61">
        <v>1017</v>
      </c>
      <c r="E7" s="61">
        <v>4146</v>
      </c>
      <c r="F7" s="61">
        <v>338</v>
      </c>
      <c r="G7" s="61">
        <v>621</v>
      </c>
      <c r="H7" s="2432">
        <v>273.3299253489127</v>
      </c>
    </row>
    <row r="8" spans="1:8" s="157" customFormat="1" ht="21.95" customHeight="1" x14ac:dyDescent="0.15">
      <c r="A8" s="172" t="s">
        <v>262</v>
      </c>
      <c r="B8" s="69">
        <v>6162</v>
      </c>
      <c r="C8" s="69">
        <v>999</v>
      </c>
      <c r="D8" s="69">
        <v>1017</v>
      </c>
      <c r="E8" s="69">
        <v>4146</v>
      </c>
      <c r="F8" s="69">
        <v>338</v>
      </c>
      <c r="G8" s="69">
        <v>621</v>
      </c>
      <c r="H8" s="2437">
        <v>273.3299253489127</v>
      </c>
    </row>
    <row r="9" spans="1:8" s="153" customFormat="1" ht="11.25" customHeight="1" x14ac:dyDescent="0.15">
      <c r="A9" s="149" t="s">
        <v>9</v>
      </c>
      <c r="B9" s="2455">
        <v>35</v>
      </c>
      <c r="C9" s="2424">
        <v>11</v>
      </c>
      <c r="D9" s="2424">
        <v>8</v>
      </c>
      <c r="E9" s="2424">
        <v>16</v>
      </c>
      <c r="F9" s="2424">
        <v>4</v>
      </c>
      <c r="G9" s="2424" t="s">
        <v>0</v>
      </c>
      <c r="H9" s="2423">
        <v>755.68571428571431</v>
      </c>
    </row>
    <row r="10" spans="1:8" s="153" customFormat="1" ht="11.25" customHeight="1" x14ac:dyDescent="0.15">
      <c r="A10" s="152" t="s">
        <v>10</v>
      </c>
      <c r="B10" s="2454">
        <v>162</v>
      </c>
      <c r="C10" s="2427">
        <v>53</v>
      </c>
      <c r="D10" s="2427">
        <v>18</v>
      </c>
      <c r="E10" s="2427">
        <v>91</v>
      </c>
      <c r="F10" s="2427">
        <v>34</v>
      </c>
      <c r="G10" s="2427">
        <v>16</v>
      </c>
      <c r="H10" s="2426">
        <v>1080.5864197530864</v>
      </c>
    </row>
    <row r="11" spans="1:8" s="153" customFormat="1" ht="11.25" customHeight="1" x14ac:dyDescent="0.15">
      <c r="A11" s="149" t="s">
        <v>11</v>
      </c>
      <c r="B11" s="2455">
        <v>144</v>
      </c>
      <c r="C11" s="2424">
        <v>32</v>
      </c>
      <c r="D11" s="2424">
        <v>15</v>
      </c>
      <c r="E11" s="2424">
        <v>97</v>
      </c>
      <c r="F11" s="2424">
        <v>23</v>
      </c>
      <c r="G11" s="2424">
        <v>400</v>
      </c>
      <c r="H11" s="2423">
        <v>385.25694444444446</v>
      </c>
    </row>
    <row r="12" spans="1:8" s="153" customFormat="1" ht="11.25" customHeight="1" x14ac:dyDescent="0.15">
      <c r="A12" s="152" t="s">
        <v>12</v>
      </c>
      <c r="B12" s="2454">
        <v>90</v>
      </c>
      <c r="C12" s="2427">
        <v>53</v>
      </c>
      <c r="D12" s="2427">
        <v>1</v>
      </c>
      <c r="E12" s="2427">
        <v>36</v>
      </c>
      <c r="F12" s="2427">
        <v>17</v>
      </c>
      <c r="G12" s="2427" t="s">
        <v>0</v>
      </c>
      <c r="H12" s="2426">
        <v>920.38888888888891</v>
      </c>
    </row>
    <row r="13" spans="1:8" s="153" customFormat="1" ht="11.25" customHeight="1" x14ac:dyDescent="0.15">
      <c r="A13" s="149" t="s">
        <v>13</v>
      </c>
      <c r="B13" s="2455">
        <v>475</v>
      </c>
      <c r="C13" s="2424">
        <v>68</v>
      </c>
      <c r="D13" s="2424">
        <v>63</v>
      </c>
      <c r="E13" s="2424">
        <v>344</v>
      </c>
      <c r="F13" s="2424">
        <v>28</v>
      </c>
      <c r="G13" s="2424">
        <v>10</v>
      </c>
      <c r="H13" s="2423">
        <v>363.61894736842106</v>
      </c>
    </row>
    <row r="14" spans="1:8" s="153" customFormat="1" ht="11.25" customHeight="1" x14ac:dyDescent="0.15">
      <c r="A14" s="152" t="s">
        <v>14</v>
      </c>
      <c r="B14" s="2454">
        <v>547</v>
      </c>
      <c r="C14" s="2427">
        <v>63</v>
      </c>
      <c r="D14" s="2427">
        <v>145</v>
      </c>
      <c r="E14" s="2427">
        <v>339</v>
      </c>
      <c r="F14" s="2427">
        <v>35</v>
      </c>
      <c r="G14" s="2427">
        <v>15</v>
      </c>
      <c r="H14" s="2426">
        <v>324.78427787934186</v>
      </c>
    </row>
    <row r="15" spans="1:8" s="153" customFormat="1" ht="11.25" customHeight="1" x14ac:dyDescent="0.15">
      <c r="A15" s="149" t="s">
        <v>15</v>
      </c>
      <c r="B15" s="2455">
        <v>100</v>
      </c>
      <c r="C15" s="2424">
        <v>41</v>
      </c>
      <c r="D15" s="2424">
        <v>10</v>
      </c>
      <c r="E15" s="2424">
        <v>49</v>
      </c>
      <c r="F15" s="2424">
        <v>12</v>
      </c>
      <c r="G15" s="2424">
        <v>2</v>
      </c>
      <c r="H15" s="2423">
        <v>553.66</v>
      </c>
    </row>
    <row r="16" spans="1:8" s="153" customFormat="1" ht="11.25" customHeight="1" x14ac:dyDescent="0.15">
      <c r="A16" s="152" t="s">
        <v>16</v>
      </c>
      <c r="B16" s="2454">
        <v>107</v>
      </c>
      <c r="C16" s="2427">
        <v>29</v>
      </c>
      <c r="D16" s="2427">
        <v>15</v>
      </c>
      <c r="E16" s="2427">
        <v>63</v>
      </c>
      <c r="F16" s="2427">
        <v>6</v>
      </c>
      <c r="G16" s="2427">
        <v>1</v>
      </c>
      <c r="H16" s="2426">
        <v>455.77570093457945</v>
      </c>
    </row>
    <row r="17" spans="1:8" s="153" customFormat="1" ht="11.25" customHeight="1" x14ac:dyDescent="0.15">
      <c r="A17" s="149" t="s">
        <v>17</v>
      </c>
      <c r="B17" s="2455">
        <v>321</v>
      </c>
      <c r="C17" s="2424">
        <v>40</v>
      </c>
      <c r="D17" s="2424">
        <v>39</v>
      </c>
      <c r="E17" s="2424">
        <v>242</v>
      </c>
      <c r="F17" s="2424">
        <v>34</v>
      </c>
      <c r="G17" s="2424">
        <v>10</v>
      </c>
      <c r="H17" s="2423">
        <v>654.80062305295951</v>
      </c>
    </row>
    <row r="18" spans="1:8" s="153" customFormat="1" ht="11.25" customHeight="1" x14ac:dyDescent="0.15">
      <c r="A18" s="152" t="s">
        <v>18</v>
      </c>
      <c r="B18" s="2454">
        <v>93</v>
      </c>
      <c r="C18" s="2427">
        <v>47</v>
      </c>
      <c r="D18" s="2427">
        <v>11</v>
      </c>
      <c r="E18" s="2427">
        <v>35</v>
      </c>
      <c r="F18" s="2427">
        <v>13</v>
      </c>
      <c r="G18" s="2427">
        <v>2</v>
      </c>
      <c r="H18" s="2426">
        <v>742.78494623655911</v>
      </c>
    </row>
    <row r="19" spans="1:8" s="153" customFormat="1" ht="11.25" customHeight="1" x14ac:dyDescent="0.15">
      <c r="A19" s="149" t="s">
        <v>19</v>
      </c>
      <c r="B19" s="2455">
        <v>207</v>
      </c>
      <c r="C19" s="2424">
        <v>88</v>
      </c>
      <c r="D19" s="2424">
        <v>13</v>
      </c>
      <c r="E19" s="2424">
        <v>106</v>
      </c>
      <c r="F19" s="2424">
        <v>37</v>
      </c>
      <c r="G19" s="2424">
        <v>7</v>
      </c>
      <c r="H19" s="2423">
        <v>884.06763285024158</v>
      </c>
    </row>
    <row r="20" spans="1:8" s="153" customFormat="1" ht="11.25" customHeight="1" x14ac:dyDescent="0.15">
      <c r="A20" s="152" t="s">
        <v>20</v>
      </c>
      <c r="B20" s="2454">
        <v>96</v>
      </c>
      <c r="C20" s="2427">
        <v>26</v>
      </c>
      <c r="D20" s="2427" t="s">
        <v>0</v>
      </c>
      <c r="E20" s="2427">
        <v>70</v>
      </c>
      <c r="F20" s="2427">
        <v>20</v>
      </c>
      <c r="G20" s="2427">
        <v>1</v>
      </c>
      <c r="H20" s="2426">
        <v>1092.0520833333333</v>
      </c>
    </row>
    <row r="21" spans="1:8" s="153" customFormat="1" ht="11.25" customHeight="1" x14ac:dyDescent="0.15">
      <c r="A21" s="149" t="s">
        <v>21</v>
      </c>
      <c r="B21" s="2455">
        <v>3356</v>
      </c>
      <c r="C21" s="2424">
        <v>350</v>
      </c>
      <c r="D21" s="2424">
        <v>627</v>
      </c>
      <c r="E21" s="2424">
        <v>2379</v>
      </c>
      <c r="F21" s="2424">
        <v>24</v>
      </c>
      <c r="G21" s="2424">
        <v>146</v>
      </c>
      <c r="H21" s="2423">
        <v>10.991358760429081</v>
      </c>
    </row>
    <row r="22" spans="1:8" s="153" customFormat="1" ht="11.25" customHeight="1" x14ac:dyDescent="0.15">
      <c r="A22" s="152" t="s">
        <v>22</v>
      </c>
      <c r="B22" s="2454">
        <v>22</v>
      </c>
      <c r="C22" s="2427">
        <v>16</v>
      </c>
      <c r="D22" s="2427">
        <v>2</v>
      </c>
      <c r="E22" s="2427">
        <v>4</v>
      </c>
      <c r="F22" s="2427">
        <v>1</v>
      </c>
      <c r="G22" s="2427" t="s">
        <v>0</v>
      </c>
      <c r="H22" s="2426">
        <v>870.59090909090912</v>
      </c>
    </row>
    <row r="23" spans="1:8" s="153" customFormat="1" ht="11.25" customHeight="1" x14ac:dyDescent="0.15">
      <c r="A23" s="149" t="s">
        <v>23</v>
      </c>
      <c r="B23" s="2455">
        <v>204</v>
      </c>
      <c r="C23" s="2424">
        <v>18</v>
      </c>
      <c r="D23" s="2424">
        <v>26</v>
      </c>
      <c r="E23" s="2424">
        <v>160</v>
      </c>
      <c r="F23" s="2424">
        <v>13</v>
      </c>
      <c r="G23" s="2424">
        <v>7</v>
      </c>
      <c r="H23" s="2423">
        <v>220.48039215686273</v>
      </c>
    </row>
    <row r="24" spans="1:8" s="153" customFormat="1" ht="11.25" customHeight="1" x14ac:dyDescent="0.15">
      <c r="A24" s="152" t="s">
        <v>24</v>
      </c>
      <c r="B24" s="2428">
        <v>30</v>
      </c>
      <c r="C24" s="2428">
        <v>10</v>
      </c>
      <c r="D24" s="2428">
        <v>9</v>
      </c>
      <c r="E24" s="2428">
        <v>11</v>
      </c>
      <c r="F24" s="2428">
        <v>6</v>
      </c>
      <c r="G24" s="2428">
        <v>1</v>
      </c>
      <c r="H24" s="2428">
        <v>1512.8666666666666</v>
      </c>
    </row>
    <row r="25" spans="1:8" s="153" customFormat="1" ht="11.25" customHeight="1" x14ac:dyDescent="0.15">
      <c r="A25" s="149" t="s">
        <v>25</v>
      </c>
      <c r="B25" s="2455">
        <v>173</v>
      </c>
      <c r="C25" s="2425">
        <v>54</v>
      </c>
      <c r="D25" s="2425">
        <v>15</v>
      </c>
      <c r="E25" s="2425">
        <v>104</v>
      </c>
      <c r="F25" s="2424">
        <v>31</v>
      </c>
      <c r="G25" s="2424">
        <v>3</v>
      </c>
      <c r="H25" s="2423">
        <v>1019.7687861271677</v>
      </c>
    </row>
    <row r="26" spans="1:8" s="157" customFormat="1" ht="15" customHeight="1" x14ac:dyDescent="0.15">
      <c r="A26" s="147" t="s">
        <v>26</v>
      </c>
      <c r="B26" s="69">
        <v>4693</v>
      </c>
      <c r="C26" s="69">
        <v>997</v>
      </c>
      <c r="D26" s="69">
        <v>900</v>
      </c>
      <c r="E26" s="69">
        <v>2796</v>
      </c>
      <c r="F26" s="69">
        <v>403</v>
      </c>
      <c r="G26" s="69">
        <v>155</v>
      </c>
      <c r="H26" s="2437">
        <v>371.61517153206904</v>
      </c>
    </row>
    <row r="27" spans="1:8" s="157" customFormat="1" ht="15" customHeight="1" x14ac:dyDescent="0.15">
      <c r="A27" s="159" t="s">
        <v>27</v>
      </c>
      <c r="B27" s="61">
        <v>373</v>
      </c>
      <c r="C27" s="61">
        <v>75</v>
      </c>
      <c r="D27" s="61">
        <v>73</v>
      </c>
      <c r="E27" s="61">
        <v>225</v>
      </c>
      <c r="F27" s="61">
        <v>36</v>
      </c>
      <c r="G27" s="61">
        <v>11</v>
      </c>
      <c r="H27" s="2432">
        <v>415.82841823056299</v>
      </c>
    </row>
    <row r="28" spans="1:8" s="163" customFormat="1" ht="11.45" customHeight="1" x14ac:dyDescent="0.15">
      <c r="A28" s="156" t="s">
        <v>28</v>
      </c>
      <c r="B28" s="77">
        <v>275</v>
      </c>
      <c r="C28" s="2459">
        <v>44</v>
      </c>
      <c r="D28" s="2459">
        <v>51</v>
      </c>
      <c r="E28" s="2459">
        <v>180</v>
      </c>
      <c r="F28" s="2459">
        <v>19</v>
      </c>
      <c r="G28" s="2459">
        <v>8</v>
      </c>
      <c r="H28" s="2429">
        <v>258.52363636363634</v>
      </c>
    </row>
    <row r="29" spans="1:8" s="153" customFormat="1" ht="11.45" customHeight="1" x14ac:dyDescent="0.15">
      <c r="A29" s="149" t="s">
        <v>29</v>
      </c>
      <c r="B29" s="2455">
        <v>31</v>
      </c>
      <c r="C29" s="575">
        <v>11</v>
      </c>
      <c r="D29" s="575">
        <v>5</v>
      </c>
      <c r="E29" s="575">
        <v>15</v>
      </c>
      <c r="F29" s="575">
        <v>4</v>
      </c>
      <c r="G29" s="575" t="s">
        <v>0</v>
      </c>
      <c r="H29" s="2423">
        <v>750.77419354838707</v>
      </c>
    </row>
    <row r="30" spans="1:8" s="153" customFormat="1" ht="11.45" customHeight="1" x14ac:dyDescent="0.15">
      <c r="A30" s="152" t="s">
        <v>30</v>
      </c>
      <c r="B30" s="2454">
        <v>36</v>
      </c>
      <c r="C30" s="576">
        <v>7</v>
      </c>
      <c r="D30" s="576">
        <v>12</v>
      </c>
      <c r="E30" s="576">
        <v>17</v>
      </c>
      <c r="F30" s="576">
        <v>8</v>
      </c>
      <c r="G30" s="576">
        <v>2</v>
      </c>
      <c r="H30" s="2426">
        <v>990.94444444444446</v>
      </c>
    </row>
    <row r="31" spans="1:8" s="153" customFormat="1" ht="11.45" customHeight="1" x14ac:dyDescent="0.15">
      <c r="A31" s="149" t="s">
        <v>31</v>
      </c>
      <c r="B31" s="2455">
        <v>31</v>
      </c>
      <c r="C31" s="575">
        <v>13</v>
      </c>
      <c r="D31" s="575">
        <v>5</v>
      </c>
      <c r="E31" s="575">
        <v>13</v>
      </c>
      <c r="F31" s="575">
        <v>5</v>
      </c>
      <c r="G31" s="575">
        <v>1</v>
      </c>
      <c r="H31" s="2423">
        <v>808.45161290322585</v>
      </c>
    </row>
    <row r="32" spans="1:8" s="157" customFormat="1" ht="15" customHeight="1" x14ac:dyDescent="0.15">
      <c r="A32" s="167" t="s">
        <v>32</v>
      </c>
      <c r="B32" s="69">
        <v>712</v>
      </c>
      <c r="C32" s="68">
        <v>147</v>
      </c>
      <c r="D32" s="68">
        <v>154</v>
      </c>
      <c r="E32" s="68">
        <v>411</v>
      </c>
      <c r="F32" s="68">
        <v>47</v>
      </c>
      <c r="G32" s="68">
        <v>25</v>
      </c>
      <c r="H32" s="2437">
        <v>366.44101123595505</v>
      </c>
    </row>
    <row r="33" spans="1:8" s="163" customFormat="1" ht="11.45" customHeight="1" x14ac:dyDescent="0.15">
      <c r="A33" s="165" t="s">
        <v>33</v>
      </c>
      <c r="B33" s="81">
        <v>340</v>
      </c>
      <c r="C33" s="2458">
        <v>55</v>
      </c>
      <c r="D33" s="2458">
        <v>82</v>
      </c>
      <c r="E33" s="2458">
        <v>203</v>
      </c>
      <c r="F33" s="2458">
        <v>21</v>
      </c>
      <c r="G33" s="2458">
        <v>11</v>
      </c>
      <c r="H33" s="2434">
        <v>340.18823529411765</v>
      </c>
    </row>
    <row r="34" spans="1:8" s="153" customFormat="1" ht="11.45" customHeight="1" x14ac:dyDescent="0.15">
      <c r="A34" s="152" t="s">
        <v>34</v>
      </c>
      <c r="B34" s="2454">
        <v>21</v>
      </c>
      <c r="C34" s="576">
        <v>13</v>
      </c>
      <c r="D34" s="576">
        <v>2</v>
      </c>
      <c r="E34" s="576">
        <v>6</v>
      </c>
      <c r="F34" s="576">
        <v>2</v>
      </c>
      <c r="G34" s="576">
        <v>1</v>
      </c>
      <c r="H34" s="2426">
        <v>819.61904761904759</v>
      </c>
    </row>
    <row r="35" spans="1:8" s="153" customFormat="1" ht="11.45" customHeight="1" x14ac:dyDescent="0.15">
      <c r="A35" s="149" t="s">
        <v>35</v>
      </c>
      <c r="B35" s="2455">
        <v>30</v>
      </c>
      <c r="C35" s="575">
        <v>14</v>
      </c>
      <c r="D35" s="575">
        <v>4</v>
      </c>
      <c r="E35" s="575">
        <v>12</v>
      </c>
      <c r="F35" s="575">
        <v>3</v>
      </c>
      <c r="G35" s="575">
        <v>2</v>
      </c>
      <c r="H35" s="2423">
        <v>482.96666666666664</v>
      </c>
    </row>
    <row r="36" spans="1:8" s="163" customFormat="1" ht="11.45" customHeight="1" x14ac:dyDescent="0.15">
      <c r="A36" s="156" t="s">
        <v>36</v>
      </c>
      <c r="B36" s="77">
        <v>188</v>
      </c>
      <c r="C36" s="74">
        <v>27</v>
      </c>
      <c r="D36" s="74">
        <v>41</v>
      </c>
      <c r="E36" s="74">
        <v>120</v>
      </c>
      <c r="F36" s="74">
        <v>9</v>
      </c>
      <c r="G36" s="74">
        <v>5</v>
      </c>
      <c r="H36" s="2429">
        <v>242.43085106382978</v>
      </c>
    </row>
    <row r="37" spans="1:8" s="153" customFormat="1" ht="11.45" customHeight="1" x14ac:dyDescent="0.15">
      <c r="A37" s="149" t="s">
        <v>37</v>
      </c>
      <c r="B37" s="2455">
        <v>26</v>
      </c>
      <c r="C37" s="575">
        <v>12</v>
      </c>
      <c r="D37" s="575">
        <v>5</v>
      </c>
      <c r="E37" s="575">
        <v>9</v>
      </c>
      <c r="F37" s="575">
        <v>6</v>
      </c>
      <c r="G37" s="575">
        <v>1</v>
      </c>
      <c r="H37" s="2423">
        <v>817.76923076923072</v>
      </c>
    </row>
    <row r="38" spans="1:8" s="153" customFormat="1" ht="11.45" customHeight="1" x14ac:dyDescent="0.15">
      <c r="A38" s="152" t="s">
        <v>38</v>
      </c>
      <c r="B38" s="2454">
        <v>82</v>
      </c>
      <c r="C38" s="576">
        <v>20</v>
      </c>
      <c r="D38" s="576">
        <v>16</v>
      </c>
      <c r="E38" s="576">
        <v>46</v>
      </c>
      <c r="F38" s="576">
        <v>3</v>
      </c>
      <c r="G38" s="576">
        <v>3</v>
      </c>
      <c r="H38" s="2426">
        <v>343.91463414634148</v>
      </c>
    </row>
    <row r="39" spans="1:8" s="153" customFormat="1" ht="11.45" customHeight="1" x14ac:dyDescent="0.15">
      <c r="A39" s="149" t="s">
        <v>39</v>
      </c>
      <c r="B39" s="2455">
        <v>14</v>
      </c>
      <c r="C39" s="575">
        <v>3</v>
      </c>
      <c r="D39" s="575">
        <v>2</v>
      </c>
      <c r="E39" s="575">
        <v>9</v>
      </c>
      <c r="F39" s="575">
        <v>1</v>
      </c>
      <c r="G39" s="575">
        <v>2</v>
      </c>
      <c r="H39" s="2423">
        <v>678.85714285714289</v>
      </c>
    </row>
    <row r="40" spans="1:8" s="153" customFormat="1" ht="11.45" customHeight="1" x14ac:dyDescent="0.15">
      <c r="A40" s="152" t="s">
        <v>40</v>
      </c>
      <c r="B40" s="2454">
        <v>11</v>
      </c>
      <c r="C40" s="576">
        <v>3</v>
      </c>
      <c r="D40" s="576">
        <v>2</v>
      </c>
      <c r="E40" s="576">
        <v>6</v>
      </c>
      <c r="F40" s="576">
        <v>2</v>
      </c>
      <c r="G40" s="576" t="s">
        <v>0</v>
      </c>
      <c r="H40" s="2426">
        <v>817.90909090909088</v>
      </c>
    </row>
    <row r="41" spans="1:8" s="157" customFormat="1" ht="15" customHeight="1" x14ac:dyDescent="0.15">
      <c r="A41" s="159" t="s">
        <v>41</v>
      </c>
      <c r="B41" s="61">
        <v>2012</v>
      </c>
      <c r="C41" s="61">
        <v>374</v>
      </c>
      <c r="D41" s="61">
        <v>356</v>
      </c>
      <c r="E41" s="61">
        <v>1282</v>
      </c>
      <c r="F41" s="61">
        <v>160</v>
      </c>
      <c r="G41" s="61">
        <v>49</v>
      </c>
      <c r="H41" s="2432">
        <v>302.01491053677933</v>
      </c>
    </row>
    <row r="42" spans="1:8" s="163" customFormat="1" ht="11.45" customHeight="1" x14ac:dyDescent="0.15">
      <c r="A42" s="156" t="s">
        <v>42</v>
      </c>
      <c r="B42" s="77">
        <v>1629</v>
      </c>
      <c r="C42" s="2430">
        <v>245</v>
      </c>
      <c r="D42" s="2430">
        <v>300</v>
      </c>
      <c r="E42" s="2430">
        <v>1084</v>
      </c>
      <c r="F42" s="2430">
        <v>112</v>
      </c>
      <c r="G42" s="2430">
        <v>33</v>
      </c>
      <c r="H42" s="2429">
        <v>226.36157151626765</v>
      </c>
    </row>
    <row r="43" spans="1:8" s="153" customFormat="1" ht="11.45" customHeight="1" x14ac:dyDescent="0.15">
      <c r="A43" s="149" t="s">
        <v>43</v>
      </c>
      <c r="B43" s="2455">
        <v>12</v>
      </c>
      <c r="C43" s="2424">
        <v>8</v>
      </c>
      <c r="D43" s="2424" t="s">
        <v>0</v>
      </c>
      <c r="E43" s="2424">
        <v>4</v>
      </c>
      <c r="F43" s="2424" t="s">
        <v>0</v>
      </c>
      <c r="G43" s="2424" t="s">
        <v>0</v>
      </c>
      <c r="H43" s="2423">
        <v>957</v>
      </c>
    </row>
    <row r="44" spans="1:8" s="153" customFormat="1" ht="11.45" customHeight="1" x14ac:dyDescent="0.15">
      <c r="A44" s="152" t="s">
        <v>44</v>
      </c>
      <c r="B44" s="2454">
        <v>54</v>
      </c>
      <c r="C44" s="2427">
        <v>28</v>
      </c>
      <c r="D44" s="2427">
        <v>6</v>
      </c>
      <c r="E44" s="2427">
        <v>20</v>
      </c>
      <c r="F44" s="2427">
        <v>8</v>
      </c>
      <c r="G44" s="2427">
        <v>2</v>
      </c>
      <c r="H44" s="2426">
        <v>897.2962962962963</v>
      </c>
    </row>
    <row r="45" spans="1:8" s="153" customFormat="1" ht="11.45" customHeight="1" x14ac:dyDescent="0.15">
      <c r="A45" s="149" t="s">
        <v>45</v>
      </c>
      <c r="B45" s="2455">
        <v>16</v>
      </c>
      <c r="C45" s="2424">
        <v>12</v>
      </c>
      <c r="D45" s="2424" t="s">
        <v>0</v>
      </c>
      <c r="E45" s="2424">
        <v>4</v>
      </c>
      <c r="F45" s="2424">
        <v>3</v>
      </c>
      <c r="G45" s="2424" t="s">
        <v>0</v>
      </c>
      <c r="H45" s="2423">
        <v>721.875</v>
      </c>
    </row>
    <row r="46" spans="1:8" s="153" customFormat="1" ht="11.45" customHeight="1" x14ac:dyDescent="0.15">
      <c r="A46" s="152" t="s">
        <v>46</v>
      </c>
      <c r="B46" s="2454">
        <v>17</v>
      </c>
      <c r="C46" s="2427">
        <v>9</v>
      </c>
      <c r="D46" s="2427" t="s">
        <v>0</v>
      </c>
      <c r="E46" s="2427">
        <v>8</v>
      </c>
      <c r="F46" s="2427">
        <v>3</v>
      </c>
      <c r="G46" s="2427" t="s">
        <v>0</v>
      </c>
      <c r="H46" s="2426">
        <v>816</v>
      </c>
    </row>
    <row r="47" spans="1:8" s="153" customFormat="1" ht="11.45" customHeight="1" x14ac:dyDescent="0.15">
      <c r="A47" s="149" t="s">
        <v>47</v>
      </c>
      <c r="B47" s="2455">
        <v>39</v>
      </c>
      <c r="C47" s="2424">
        <v>10</v>
      </c>
      <c r="D47" s="2424">
        <v>5</v>
      </c>
      <c r="E47" s="2424">
        <v>24</v>
      </c>
      <c r="F47" s="2424">
        <v>8</v>
      </c>
      <c r="G47" s="2424">
        <v>2</v>
      </c>
      <c r="H47" s="2423">
        <v>789.33333333333337</v>
      </c>
    </row>
    <row r="48" spans="1:8" s="153" customFormat="1" ht="11.45" customHeight="1" x14ac:dyDescent="0.15">
      <c r="A48" s="152" t="s">
        <v>48</v>
      </c>
      <c r="B48" s="2454">
        <v>157</v>
      </c>
      <c r="C48" s="2427">
        <v>11</v>
      </c>
      <c r="D48" s="2427">
        <v>42</v>
      </c>
      <c r="E48" s="2427">
        <v>104</v>
      </c>
      <c r="F48" s="2427">
        <v>8</v>
      </c>
      <c r="G48" s="2427">
        <v>9</v>
      </c>
      <c r="H48" s="2426">
        <v>234.10828025477707</v>
      </c>
    </row>
    <row r="49" spans="1:8" s="153" customFormat="1" ht="11.45" customHeight="1" x14ac:dyDescent="0.15">
      <c r="A49" s="149" t="s">
        <v>49</v>
      </c>
      <c r="B49" s="2455">
        <v>27</v>
      </c>
      <c r="C49" s="2424">
        <v>16</v>
      </c>
      <c r="D49" s="2424">
        <v>2</v>
      </c>
      <c r="E49" s="2424">
        <v>9</v>
      </c>
      <c r="F49" s="2424">
        <v>6</v>
      </c>
      <c r="G49" s="2424" t="s">
        <v>0</v>
      </c>
      <c r="H49" s="2423">
        <v>884.7037037037037</v>
      </c>
    </row>
    <row r="50" spans="1:8" s="153" customFormat="1" ht="11.45" customHeight="1" x14ac:dyDescent="0.15">
      <c r="A50" s="152" t="s">
        <v>50</v>
      </c>
      <c r="B50" s="2454">
        <v>17</v>
      </c>
      <c r="C50" s="2427">
        <v>9</v>
      </c>
      <c r="D50" s="2427" t="s">
        <v>0</v>
      </c>
      <c r="E50" s="2427">
        <v>8</v>
      </c>
      <c r="F50" s="2427">
        <v>3</v>
      </c>
      <c r="G50" s="2427">
        <v>1</v>
      </c>
      <c r="H50" s="2426">
        <v>844.11764705882354</v>
      </c>
    </row>
    <row r="51" spans="1:8" s="153" customFormat="1" ht="11.45" customHeight="1" x14ac:dyDescent="0.15">
      <c r="A51" s="149" t="s">
        <v>51</v>
      </c>
      <c r="B51" s="2425" t="s">
        <v>0</v>
      </c>
      <c r="C51" s="2425" t="s">
        <v>0</v>
      </c>
      <c r="D51" s="2425" t="s">
        <v>0</v>
      </c>
      <c r="E51" s="2425" t="s">
        <v>0</v>
      </c>
      <c r="F51" s="2425" t="s">
        <v>0</v>
      </c>
      <c r="G51" s="2425" t="s">
        <v>0</v>
      </c>
      <c r="H51" s="2425" t="s">
        <v>0</v>
      </c>
    </row>
    <row r="52" spans="1:8" s="301" customFormat="1" ht="11.45" customHeight="1" x14ac:dyDescent="0.15">
      <c r="A52" s="152" t="s">
        <v>52</v>
      </c>
      <c r="B52" s="2454">
        <v>28</v>
      </c>
      <c r="C52" s="2427">
        <v>16</v>
      </c>
      <c r="D52" s="2427" t="s">
        <v>0</v>
      </c>
      <c r="E52" s="2427">
        <v>12</v>
      </c>
      <c r="F52" s="2427">
        <v>6</v>
      </c>
      <c r="G52" s="2427">
        <v>2</v>
      </c>
      <c r="H52" s="2426">
        <v>922.42857142857144</v>
      </c>
    </row>
    <row r="53" spans="1:8" s="301" customFormat="1" ht="11.45" customHeight="1" x14ac:dyDescent="0.15">
      <c r="A53" s="149" t="s">
        <v>53</v>
      </c>
      <c r="B53" s="2455">
        <v>16</v>
      </c>
      <c r="C53" s="2425">
        <v>10</v>
      </c>
      <c r="D53" s="2425">
        <v>1</v>
      </c>
      <c r="E53" s="2425">
        <v>5</v>
      </c>
      <c r="F53" s="2424">
        <v>3</v>
      </c>
      <c r="G53" s="2424" t="s">
        <v>0</v>
      </c>
      <c r="H53" s="2423">
        <v>877.4375</v>
      </c>
    </row>
    <row r="54" spans="1:8" s="301" customFormat="1" ht="11.45" customHeight="1" x14ac:dyDescent="0.15">
      <c r="A54" s="2462"/>
      <c r="B54" s="2455"/>
      <c r="C54" s="2425"/>
      <c r="D54" s="2425"/>
      <c r="E54" s="2425"/>
      <c r="F54" s="2424"/>
      <c r="G54" s="2424"/>
      <c r="H54" s="2423"/>
    </row>
    <row r="55" spans="1:8" s="35" customFormat="1" ht="15" customHeight="1" x14ac:dyDescent="0.15">
      <c r="A55" s="1763" t="s">
        <v>1424</v>
      </c>
      <c r="B55" s="2461"/>
      <c r="C55" s="2461"/>
      <c r="D55" s="2461"/>
      <c r="E55" s="2461"/>
      <c r="F55" s="2460"/>
      <c r="G55" s="2460"/>
      <c r="H55" s="2423"/>
    </row>
    <row r="56" spans="1:8" s="35" customFormat="1" ht="12" customHeight="1" x14ac:dyDescent="0.15">
      <c r="A56" s="1763" t="s">
        <v>1423</v>
      </c>
      <c r="B56" s="2461"/>
      <c r="C56" s="2461"/>
      <c r="D56" s="2461"/>
      <c r="E56" s="2461"/>
      <c r="F56" s="2460"/>
      <c r="G56" s="2460"/>
      <c r="H56" s="2423"/>
    </row>
    <row r="57" spans="1:8" s="157" customFormat="1" ht="15.95" customHeight="1" x14ac:dyDescent="0.15">
      <c r="A57" s="159" t="s">
        <v>54</v>
      </c>
      <c r="B57" s="61">
        <v>294</v>
      </c>
      <c r="C57" s="61">
        <v>52</v>
      </c>
      <c r="D57" s="61">
        <v>74</v>
      </c>
      <c r="E57" s="61">
        <v>168</v>
      </c>
      <c r="F57" s="61">
        <v>28</v>
      </c>
      <c r="G57" s="61">
        <v>4</v>
      </c>
      <c r="H57" s="2432">
        <v>402.79251700680271</v>
      </c>
    </row>
    <row r="58" spans="1:8" s="163" customFormat="1" ht="10.5" customHeight="1" x14ac:dyDescent="0.15">
      <c r="A58" s="156" t="s">
        <v>55</v>
      </c>
      <c r="B58" s="77">
        <v>136</v>
      </c>
      <c r="C58" s="2459">
        <v>23</v>
      </c>
      <c r="D58" s="2459">
        <v>39</v>
      </c>
      <c r="E58" s="2459">
        <v>74</v>
      </c>
      <c r="F58" s="2459">
        <v>13</v>
      </c>
      <c r="G58" s="2459">
        <v>2</v>
      </c>
      <c r="H58" s="2429">
        <v>364.27205882352939</v>
      </c>
    </row>
    <row r="59" spans="1:8" s="153" customFormat="1" ht="10.5" customHeight="1" x14ac:dyDescent="0.15">
      <c r="A59" s="149" t="s">
        <v>56</v>
      </c>
      <c r="B59" s="2455">
        <v>15</v>
      </c>
      <c r="C59" s="575">
        <v>4</v>
      </c>
      <c r="D59" s="575">
        <v>3</v>
      </c>
      <c r="E59" s="575">
        <v>8</v>
      </c>
      <c r="F59" s="575">
        <v>3</v>
      </c>
      <c r="G59" s="575">
        <v>1</v>
      </c>
      <c r="H59" s="2423">
        <v>889.6</v>
      </c>
    </row>
    <row r="60" spans="1:8" s="153" customFormat="1" ht="10.5" customHeight="1" x14ac:dyDescent="0.15">
      <c r="A60" s="152" t="s">
        <v>57</v>
      </c>
      <c r="B60" s="2454">
        <v>33</v>
      </c>
      <c r="C60" s="576">
        <v>11</v>
      </c>
      <c r="D60" s="576">
        <v>5</v>
      </c>
      <c r="E60" s="576">
        <v>17</v>
      </c>
      <c r="F60" s="576">
        <v>3</v>
      </c>
      <c r="G60" s="576" t="s">
        <v>0</v>
      </c>
      <c r="H60" s="2426">
        <v>612.66666666666663</v>
      </c>
    </row>
    <row r="61" spans="1:8" s="153" customFormat="1" ht="10.5" customHeight="1" x14ac:dyDescent="0.15">
      <c r="A61" s="149" t="s">
        <v>58</v>
      </c>
      <c r="B61" s="2455">
        <v>29</v>
      </c>
      <c r="C61" s="575">
        <v>2</v>
      </c>
      <c r="D61" s="575">
        <v>7</v>
      </c>
      <c r="E61" s="575">
        <v>20</v>
      </c>
      <c r="F61" s="575">
        <v>2</v>
      </c>
      <c r="G61" s="575" t="s">
        <v>0</v>
      </c>
      <c r="H61" s="2423">
        <v>299.34482758620692</v>
      </c>
    </row>
    <row r="62" spans="1:8" s="153" customFormat="1" ht="10.5" customHeight="1" x14ac:dyDescent="0.15">
      <c r="A62" s="152" t="s">
        <v>59</v>
      </c>
      <c r="B62" s="2454">
        <v>73</v>
      </c>
      <c r="C62" s="576">
        <v>7</v>
      </c>
      <c r="D62" s="576">
        <v>18</v>
      </c>
      <c r="E62" s="576">
        <v>48</v>
      </c>
      <c r="F62" s="576">
        <v>5</v>
      </c>
      <c r="G62" s="576">
        <v>1</v>
      </c>
      <c r="H62" s="2426">
        <v>247.23287671232876</v>
      </c>
    </row>
    <row r="63" spans="1:8" s="153" customFormat="1" ht="10.5" customHeight="1" x14ac:dyDescent="0.15">
      <c r="A63" s="149" t="s">
        <v>60</v>
      </c>
      <c r="B63" s="2455">
        <v>8</v>
      </c>
      <c r="C63" s="575">
        <v>5</v>
      </c>
      <c r="D63" s="575">
        <v>2</v>
      </c>
      <c r="E63" s="575">
        <v>1</v>
      </c>
      <c r="F63" s="575">
        <v>2</v>
      </c>
      <c r="G63" s="575" t="s">
        <v>0</v>
      </c>
      <c r="H63" s="2423">
        <v>1073.625</v>
      </c>
    </row>
    <row r="64" spans="1:8" s="157" customFormat="1" ht="10.5" customHeight="1" x14ac:dyDescent="0.15">
      <c r="A64" s="167" t="s">
        <v>61</v>
      </c>
      <c r="B64" s="69">
        <v>373</v>
      </c>
      <c r="C64" s="69">
        <v>96</v>
      </c>
      <c r="D64" s="69">
        <v>76</v>
      </c>
      <c r="E64" s="69">
        <v>201</v>
      </c>
      <c r="F64" s="69">
        <v>38</v>
      </c>
      <c r="G64" s="69">
        <v>7</v>
      </c>
      <c r="H64" s="2437">
        <v>430.31099195710453</v>
      </c>
    </row>
    <row r="65" spans="1:8" s="163" customFormat="1" ht="10.5" customHeight="1" x14ac:dyDescent="0.15">
      <c r="A65" s="165" t="s">
        <v>62</v>
      </c>
      <c r="B65" s="81">
        <v>330</v>
      </c>
      <c r="C65" s="2458">
        <v>85</v>
      </c>
      <c r="D65" s="2458">
        <v>69</v>
      </c>
      <c r="E65" s="2458">
        <v>176</v>
      </c>
      <c r="F65" s="2458">
        <v>30</v>
      </c>
      <c r="G65" s="2458">
        <v>7</v>
      </c>
      <c r="H65" s="2434">
        <v>376.24545454545455</v>
      </c>
    </row>
    <row r="66" spans="1:8" s="153" customFormat="1" ht="10.5" customHeight="1" x14ac:dyDescent="0.15">
      <c r="A66" s="152" t="s">
        <v>63</v>
      </c>
      <c r="B66" s="2454">
        <v>33</v>
      </c>
      <c r="C66" s="576">
        <v>6</v>
      </c>
      <c r="D66" s="576">
        <v>7</v>
      </c>
      <c r="E66" s="576">
        <v>20</v>
      </c>
      <c r="F66" s="576">
        <v>5</v>
      </c>
      <c r="G66" s="576" t="s">
        <v>0</v>
      </c>
      <c r="H66" s="2426">
        <v>798.33333333333337</v>
      </c>
    </row>
    <row r="67" spans="1:8" s="153" customFormat="1" ht="10.5" customHeight="1" x14ac:dyDescent="0.15">
      <c r="A67" s="149" t="s">
        <v>64</v>
      </c>
      <c r="B67" s="2455">
        <v>10</v>
      </c>
      <c r="C67" s="575">
        <v>5</v>
      </c>
      <c r="D67" s="575" t="s">
        <v>0</v>
      </c>
      <c r="E67" s="575">
        <v>5</v>
      </c>
      <c r="F67" s="575">
        <v>3</v>
      </c>
      <c r="G67" s="575" t="s">
        <v>0</v>
      </c>
      <c r="H67" s="2423">
        <v>1000</v>
      </c>
    </row>
    <row r="68" spans="1:8" s="157" customFormat="1" ht="11.1" customHeight="1" x14ac:dyDescent="0.15">
      <c r="A68" s="167" t="s">
        <v>65</v>
      </c>
      <c r="B68" s="69">
        <v>376</v>
      </c>
      <c r="C68" s="2457">
        <v>118</v>
      </c>
      <c r="D68" s="2457">
        <v>60</v>
      </c>
      <c r="E68" s="2457">
        <v>198</v>
      </c>
      <c r="F68" s="2457">
        <v>34</v>
      </c>
      <c r="G68" s="2457">
        <v>16</v>
      </c>
      <c r="H68" s="2437">
        <v>421.18882978723406</v>
      </c>
    </row>
    <row r="69" spans="1:8" s="163" customFormat="1" ht="10.5" customHeight="1" x14ac:dyDescent="0.15">
      <c r="A69" s="165" t="s">
        <v>66</v>
      </c>
      <c r="B69" s="81">
        <v>324</v>
      </c>
      <c r="C69" s="2458">
        <v>84</v>
      </c>
      <c r="D69" s="2458">
        <v>54</v>
      </c>
      <c r="E69" s="2458">
        <v>186</v>
      </c>
      <c r="F69" s="2458">
        <v>24</v>
      </c>
      <c r="G69" s="2458">
        <v>10</v>
      </c>
      <c r="H69" s="2434">
        <v>327.36728395061726</v>
      </c>
    </row>
    <row r="70" spans="1:8" s="153" customFormat="1" ht="10.5" customHeight="1" x14ac:dyDescent="0.15">
      <c r="A70" s="152" t="s">
        <v>67</v>
      </c>
      <c r="B70" s="2454">
        <v>12</v>
      </c>
      <c r="C70" s="576">
        <v>10</v>
      </c>
      <c r="D70" s="576" t="s">
        <v>0</v>
      </c>
      <c r="E70" s="576">
        <v>2</v>
      </c>
      <c r="F70" s="576">
        <v>2</v>
      </c>
      <c r="G70" s="576">
        <v>3</v>
      </c>
      <c r="H70" s="2426">
        <v>1124.0833333333333</v>
      </c>
    </row>
    <row r="71" spans="1:8" s="153" customFormat="1" ht="10.5" customHeight="1" x14ac:dyDescent="0.15">
      <c r="A71" s="149" t="s">
        <v>68</v>
      </c>
      <c r="B71" s="2455">
        <v>9</v>
      </c>
      <c r="C71" s="575">
        <v>6</v>
      </c>
      <c r="D71" s="575">
        <v>3</v>
      </c>
      <c r="E71" s="575" t="s">
        <v>0</v>
      </c>
      <c r="F71" s="575">
        <v>2</v>
      </c>
      <c r="G71" s="575">
        <v>2</v>
      </c>
      <c r="H71" s="2423">
        <v>913.33333333333337</v>
      </c>
    </row>
    <row r="72" spans="1:8" s="153" customFormat="1" ht="10.5" customHeight="1" x14ac:dyDescent="0.15">
      <c r="A72" s="152" t="s">
        <v>69</v>
      </c>
      <c r="B72" s="2454">
        <v>22</v>
      </c>
      <c r="C72" s="576">
        <v>10</v>
      </c>
      <c r="D72" s="576">
        <v>3</v>
      </c>
      <c r="E72" s="576">
        <v>9</v>
      </c>
      <c r="F72" s="576">
        <v>5</v>
      </c>
      <c r="G72" s="576" t="s">
        <v>0</v>
      </c>
      <c r="H72" s="2426">
        <v>908</v>
      </c>
    </row>
    <row r="73" spans="1:8" s="153" customFormat="1" ht="10.5" customHeight="1" x14ac:dyDescent="0.15">
      <c r="A73" s="149" t="s">
        <v>70</v>
      </c>
      <c r="B73" s="2455">
        <v>9</v>
      </c>
      <c r="C73" s="575">
        <v>8</v>
      </c>
      <c r="D73" s="575" t="s">
        <v>0</v>
      </c>
      <c r="E73" s="575">
        <v>1</v>
      </c>
      <c r="F73" s="575">
        <v>1</v>
      </c>
      <c r="G73" s="575">
        <v>1</v>
      </c>
      <c r="H73" s="2423">
        <v>1179.4444444444443</v>
      </c>
    </row>
    <row r="74" spans="1:8" s="157" customFormat="1" ht="11.1" customHeight="1" x14ac:dyDescent="0.15">
      <c r="A74" s="167" t="s">
        <v>71</v>
      </c>
      <c r="B74" s="69">
        <v>553</v>
      </c>
      <c r="C74" s="2457">
        <v>135</v>
      </c>
      <c r="D74" s="2457">
        <v>107</v>
      </c>
      <c r="E74" s="2457">
        <v>311</v>
      </c>
      <c r="F74" s="2457">
        <v>60</v>
      </c>
      <c r="G74" s="2457">
        <v>43</v>
      </c>
      <c r="H74" s="2437">
        <v>511.8119349005425</v>
      </c>
    </row>
    <row r="75" spans="1:8" s="163" customFormat="1" ht="10.5" customHeight="1" x14ac:dyDescent="0.15">
      <c r="A75" s="165" t="s">
        <v>72</v>
      </c>
      <c r="B75" s="81">
        <v>279</v>
      </c>
      <c r="C75" s="2435">
        <v>26</v>
      </c>
      <c r="D75" s="2435">
        <v>73</v>
      </c>
      <c r="E75" s="2435">
        <v>180</v>
      </c>
      <c r="F75" s="2435">
        <v>21</v>
      </c>
      <c r="G75" s="2435">
        <v>7</v>
      </c>
      <c r="H75" s="2434">
        <v>260.97132616487454</v>
      </c>
    </row>
    <row r="76" spans="1:8" s="153" customFormat="1" ht="10.5" customHeight="1" x14ac:dyDescent="0.15">
      <c r="A76" s="152" t="s">
        <v>73</v>
      </c>
      <c r="B76" s="2454">
        <v>62</v>
      </c>
      <c r="C76" s="2427">
        <v>30</v>
      </c>
      <c r="D76" s="2427">
        <v>6</v>
      </c>
      <c r="E76" s="2427">
        <v>26</v>
      </c>
      <c r="F76" s="2427">
        <v>9</v>
      </c>
      <c r="G76" s="2427">
        <v>7</v>
      </c>
      <c r="H76" s="2426">
        <v>701.75806451612902</v>
      </c>
    </row>
    <row r="77" spans="1:8" s="153" customFormat="1" ht="10.5" customHeight="1" x14ac:dyDescent="0.15">
      <c r="A77" s="149" t="s">
        <v>74</v>
      </c>
      <c r="B77" s="2455">
        <v>17</v>
      </c>
      <c r="C77" s="2424">
        <v>7</v>
      </c>
      <c r="D77" s="2424">
        <v>4</v>
      </c>
      <c r="E77" s="2424">
        <v>6</v>
      </c>
      <c r="F77" s="2424">
        <v>2</v>
      </c>
      <c r="G77" s="2424">
        <v>1</v>
      </c>
      <c r="H77" s="2423">
        <v>548.88235294117646</v>
      </c>
    </row>
    <row r="78" spans="1:8" s="153" customFormat="1" ht="10.5" customHeight="1" x14ac:dyDescent="0.15">
      <c r="A78" s="152" t="s">
        <v>75</v>
      </c>
      <c r="B78" s="2454">
        <v>25</v>
      </c>
      <c r="C78" s="2427">
        <v>12</v>
      </c>
      <c r="D78" s="2427">
        <v>1</v>
      </c>
      <c r="E78" s="2427">
        <v>12</v>
      </c>
      <c r="F78" s="2427">
        <v>3</v>
      </c>
      <c r="G78" s="2427">
        <v>3</v>
      </c>
      <c r="H78" s="2426">
        <v>735.84</v>
      </c>
    </row>
    <row r="79" spans="1:8" s="153" customFormat="1" ht="10.5" customHeight="1" x14ac:dyDescent="0.15">
      <c r="A79" s="149" t="s">
        <v>76</v>
      </c>
      <c r="B79" s="2455">
        <v>64</v>
      </c>
      <c r="C79" s="2424">
        <v>26</v>
      </c>
      <c r="D79" s="2424">
        <v>7</v>
      </c>
      <c r="E79" s="2424">
        <v>31</v>
      </c>
      <c r="F79" s="2424">
        <v>7</v>
      </c>
      <c r="G79" s="2424">
        <v>8</v>
      </c>
      <c r="H79" s="2423">
        <v>761.390625</v>
      </c>
    </row>
    <row r="80" spans="1:8" s="153" customFormat="1" ht="10.5" customHeight="1" x14ac:dyDescent="0.15">
      <c r="A80" s="152" t="s">
        <v>77</v>
      </c>
      <c r="B80" s="2454">
        <v>67</v>
      </c>
      <c r="C80" s="2427">
        <v>21</v>
      </c>
      <c r="D80" s="2427">
        <v>5</v>
      </c>
      <c r="E80" s="2427">
        <v>41</v>
      </c>
      <c r="F80" s="2427">
        <v>11</v>
      </c>
      <c r="G80" s="2427">
        <v>13</v>
      </c>
      <c r="H80" s="2426">
        <v>928.58208955223881</v>
      </c>
    </row>
    <row r="81" spans="1:8" s="153" customFormat="1" ht="10.5" customHeight="1" x14ac:dyDescent="0.15">
      <c r="A81" s="149" t="s">
        <v>78</v>
      </c>
      <c r="B81" s="2455">
        <v>39</v>
      </c>
      <c r="C81" s="2424">
        <v>13</v>
      </c>
      <c r="D81" s="2424">
        <v>11</v>
      </c>
      <c r="E81" s="2424">
        <v>15</v>
      </c>
      <c r="F81" s="2424">
        <v>7</v>
      </c>
      <c r="G81" s="2424">
        <v>4</v>
      </c>
      <c r="H81" s="2423">
        <v>719</v>
      </c>
    </row>
    <row r="82" spans="1:8" s="153" customFormat="1" ht="15.95" customHeight="1" x14ac:dyDescent="0.15">
      <c r="A82" s="171" t="s">
        <v>79</v>
      </c>
      <c r="B82" s="2454">
        <v>9730</v>
      </c>
      <c r="C82" s="2454">
        <v>1992</v>
      </c>
      <c r="D82" s="2454">
        <v>1486</v>
      </c>
      <c r="E82" s="2454">
        <v>6252</v>
      </c>
      <c r="F82" s="2454">
        <v>756</v>
      </c>
      <c r="G82" s="2454">
        <v>616</v>
      </c>
      <c r="H82" s="2426">
        <v>332.60020554984584</v>
      </c>
    </row>
    <row r="83" spans="1:8" s="157" customFormat="1" ht="20.100000000000001" customHeight="1" x14ac:dyDescent="0.15">
      <c r="A83" s="170" t="s">
        <v>80</v>
      </c>
      <c r="B83" s="61">
        <v>5111</v>
      </c>
      <c r="C83" s="61">
        <v>912</v>
      </c>
      <c r="D83" s="61">
        <v>876</v>
      </c>
      <c r="E83" s="61">
        <v>3323</v>
      </c>
      <c r="F83" s="61">
        <v>390</v>
      </c>
      <c r="G83" s="61">
        <v>330</v>
      </c>
      <c r="H83" s="2432">
        <v>357.05263157894734</v>
      </c>
    </row>
    <row r="84" spans="1:8" s="157" customFormat="1" ht="12" customHeight="1" x14ac:dyDescent="0.15">
      <c r="A84" s="167" t="s">
        <v>81</v>
      </c>
      <c r="B84" s="69">
        <v>696</v>
      </c>
      <c r="C84" s="68">
        <v>96</v>
      </c>
      <c r="D84" s="68">
        <v>135</v>
      </c>
      <c r="E84" s="68">
        <v>465</v>
      </c>
      <c r="F84" s="68">
        <v>55</v>
      </c>
      <c r="G84" s="68">
        <v>71</v>
      </c>
      <c r="H84" s="2437">
        <v>367.27442528735634</v>
      </c>
    </row>
    <row r="85" spans="1:8" s="163" customFormat="1" ht="10.5" customHeight="1" x14ac:dyDescent="0.15">
      <c r="A85" s="165" t="s">
        <v>82</v>
      </c>
      <c r="B85" s="81">
        <v>332</v>
      </c>
      <c r="C85" s="2435">
        <v>27</v>
      </c>
      <c r="D85" s="2435">
        <v>66</v>
      </c>
      <c r="E85" s="2435">
        <v>239</v>
      </c>
      <c r="F85" s="2435">
        <v>17</v>
      </c>
      <c r="G85" s="2435">
        <v>34</v>
      </c>
      <c r="H85" s="80">
        <v>211.65662650602408</v>
      </c>
    </row>
    <row r="86" spans="1:8" s="583" customFormat="1" ht="10.5" customHeight="1" x14ac:dyDescent="0.15">
      <c r="A86" s="475" t="s">
        <v>83</v>
      </c>
      <c r="B86" s="2427" t="s">
        <v>0</v>
      </c>
      <c r="C86" s="2427" t="s">
        <v>0</v>
      </c>
      <c r="D86" s="2427" t="s">
        <v>0</v>
      </c>
      <c r="E86" s="2427" t="s">
        <v>0</v>
      </c>
      <c r="F86" s="2427" t="s">
        <v>0</v>
      </c>
      <c r="G86" s="2427" t="s">
        <v>0</v>
      </c>
      <c r="H86" s="2428" t="s">
        <v>0</v>
      </c>
    </row>
    <row r="87" spans="1:8" s="583" customFormat="1" ht="10.5" customHeight="1" x14ac:dyDescent="0.15">
      <c r="A87" s="477" t="s">
        <v>84</v>
      </c>
      <c r="B87" s="2424" t="s">
        <v>0</v>
      </c>
      <c r="C87" s="2424" t="s">
        <v>0</v>
      </c>
      <c r="D87" s="2424" t="s">
        <v>0</v>
      </c>
      <c r="E87" s="2424" t="s">
        <v>0</v>
      </c>
      <c r="F87" s="2424" t="s">
        <v>0</v>
      </c>
      <c r="G87" s="2424" t="s">
        <v>0</v>
      </c>
      <c r="H87" s="2425" t="s">
        <v>0</v>
      </c>
    </row>
    <row r="88" spans="1:8" s="583" customFormat="1" ht="10.5" customHeight="1" x14ac:dyDescent="0.15">
      <c r="A88" s="459" t="s">
        <v>85</v>
      </c>
      <c r="B88" s="2454">
        <v>22</v>
      </c>
      <c r="C88" s="2427">
        <v>4</v>
      </c>
      <c r="D88" s="2427">
        <v>2</v>
      </c>
      <c r="E88" s="2427">
        <v>16</v>
      </c>
      <c r="F88" s="2427">
        <v>2</v>
      </c>
      <c r="G88" s="2427">
        <v>3</v>
      </c>
      <c r="H88" s="1733">
        <v>777.77272727272725</v>
      </c>
    </row>
    <row r="89" spans="1:8" s="583" customFormat="1" ht="10.5" customHeight="1" x14ac:dyDescent="0.15">
      <c r="A89" s="452" t="s">
        <v>86</v>
      </c>
      <c r="B89" s="2455">
        <v>27</v>
      </c>
      <c r="C89" s="2424">
        <v>6</v>
      </c>
      <c r="D89" s="2424">
        <v>6</v>
      </c>
      <c r="E89" s="2424">
        <v>15</v>
      </c>
      <c r="F89" s="2424">
        <v>3</v>
      </c>
      <c r="G89" s="2424">
        <v>7</v>
      </c>
      <c r="H89" s="950">
        <v>873.85185185185185</v>
      </c>
    </row>
    <row r="90" spans="1:8" s="583" customFormat="1" ht="10.5" customHeight="1" x14ac:dyDescent="0.15">
      <c r="A90" s="459" t="s">
        <v>87</v>
      </c>
      <c r="B90" s="2454">
        <v>16</v>
      </c>
      <c r="C90" s="2427">
        <v>4</v>
      </c>
      <c r="D90" s="2427">
        <v>4</v>
      </c>
      <c r="E90" s="2427">
        <v>8</v>
      </c>
      <c r="F90" s="2427">
        <v>2</v>
      </c>
      <c r="G90" s="2427">
        <v>2</v>
      </c>
      <c r="H90" s="1733">
        <v>638.9375</v>
      </c>
    </row>
    <row r="91" spans="1:8" s="583" customFormat="1" ht="10.5" customHeight="1" x14ac:dyDescent="0.15">
      <c r="A91" s="452" t="s">
        <v>88</v>
      </c>
      <c r="B91" s="2455">
        <v>29</v>
      </c>
      <c r="C91" s="2424">
        <v>9</v>
      </c>
      <c r="D91" s="2424">
        <v>2</v>
      </c>
      <c r="E91" s="2424">
        <v>18</v>
      </c>
      <c r="F91" s="2424">
        <v>2</v>
      </c>
      <c r="G91" s="2424">
        <v>3</v>
      </c>
      <c r="H91" s="950">
        <v>469.86206896551727</v>
      </c>
    </row>
    <row r="92" spans="1:8" s="583" customFormat="1" ht="10.5" customHeight="1" x14ac:dyDescent="0.15">
      <c r="A92" s="459" t="s">
        <v>89</v>
      </c>
      <c r="B92" s="2454">
        <v>38</v>
      </c>
      <c r="C92" s="2427">
        <v>11</v>
      </c>
      <c r="D92" s="2427">
        <v>5</v>
      </c>
      <c r="E92" s="2427">
        <v>22</v>
      </c>
      <c r="F92" s="2427">
        <v>5</v>
      </c>
      <c r="G92" s="2427">
        <v>3</v>
      </c>
      <c r="H92" s="1733">
        <v>685.52631578947364</v>
      </c>
    </row>
    <row r="93" spans="1:8" s="583" customFormat="1" ht="10.5" customHeight="1" x14ac:dyDescent="0.15">
      <c r="A93" s="452" t="s">
        <v>90</v>
      </c>
      <c r="B93" s="2455">
        <v>61</v>
      </c>
      <c r="C93" s="2424">
        <v>4</v>
      </c>
      <c r="D93" s="2424">
        <v>16</v>
      </c>
      <c r="E93" s="2424">
        <v>41</v>
      </c>
      <c r="F93" s="2424">
        <v>7</v>
      </c>
      <c r="G93" s="2424">
        <v>7</v>
      </c>
      <c r="H93" s="950">
        <v>387.65573770491801</v>
      </c>
    </row>
    <row r="94" spans="1:8" s="583" customFormat="1" ht="10.5" customHeight="1" x14ac:dyDescent="0.15">
      <c r="A94" s="459" t="s">
        <v>91</v>
      </c>
      <c r="B94" s="2454">
        <v>98</v>
      </c>
      <c r="C94" s="2427">
        <v>12</v>
      </c>
      <c r="D94" s="2427">
        <v>26</v>
      </c>
      <c r="E94" s="2427">
        <v>60</v>
      </c>
      <c r="F94" s="2427">
        <v>8</v>
      </c>
      <c r="G94" s="2427">
        <v>5</v>
      </c>
      <c r="H94" s="1733">
        <v>329.74489795918367</v>
      </c>
    </row>
    <row r="95" spans="1:8" s="583" customFormat="1" ht="10.5" customHeight="1" x14ac:dyDescent="0.15">
      <c r="A95" s="452" t="s">
        <v>92</v>
      </c>
      <c r="B95" s="2455">
        <v>51</v>
      </c>
      <c r="C95" s="2424">
        <v>13</v>
      </c>
      <c r="D95" s="2424">
        <v>5</v>
      </c>
      <c r="E95" s="2424">
        <v>33</v>
      </c>
      <c r="F95" s="2424">
        <v>8</v>
      </c>
      <c r="G95" s="2424">
        <v>2</v>
      </c>
      <c r="H95" s="950">
        <v>474.58823529411762</v>
      </c>
    </row>
    <row r="96" spans="1:8" s="583" customFormat="1" ht="10.5" customHeight="1" x14ac:dyDescent="0.15">
      <c r="A96" s="459" t="s">
        <v>93</v>
      </c>
      <c r="B96" s="2454">
        <v>22</v>
      </c>
      <c r="C96" s="2427">
        <v>6</v>
      </c>
      <c r="D96" s="2427">
        <v>3</v>
      </c>
      <c r="E96" s="2427">
        <v>13</v>
      </c>
      <c r="F96" s="2427">
        <v>1</v>
      </c>
      <c r="G96" s="2427">
        <v>5</v>
      </c>
      <c r="H96" s="1733">
        <v>662.86363636363637</v>
      </c>
    </row>
    <row r="97" spans="1:8" s="157" customFormat="1" ht="12" customHeight="1" x14ac:dyDescent="0.15">
      <c r="A97" s="159" t="s">
        <v>94</v>
      </c>
      <c r="B97" s="61">
        <v>383</v>
      </c>
      <c r="C97" s="61">
        <v>60</v>
      </c>
      <c r="D97" s="61">
        <v>73</v>
      </c>
      <c r="E97" s="61">
        <v>250</v>
      </c>
      <c r="F97" s="61">
        <v>30</v>
      </c>
      <c r="G97" s="61">
        <v>9</v>
      </c>
      <c r="H97" s="60">
        <v>404.41253263707574</v>
      </c>
    </row>
    <row r="98" spans="1:8" s="163" customFormat="1" ht="10.5" customHeight="1" x14ac:dyDescent="0.15">
      <c r="A98" s="156" t="s">
        <v>95</v>
      </c>
      <c r="B98" s="77">
        <v>306</v>
      </c>
      <c r="C98" s="2430">
        <v>31</v>
      </c>
      <c r="D98" s="2430">
        <v>59</v>
      </c>
      <c r="E98" s="2430">
        <v>216</v>
      </c>
      <c r="F98" s="2430">
        <v>18</v>
      </c>
      <c r="G98" s="2430">
        <v>7</v>
      </c>
      <c r="H98" s="76">
        <v>269.3235294117647</v>
      </c>
    </row>
    <row r="99" spans="1:8" s="583" customFormat="1" ht="10.5" customHeight="1" x14ac:dyDescent="0.15">
      <c r="A99" s="452" t="s">
        <v>96</v>
      </c>
      <c r="B99" s="2455">
        <v>15</v>
      </c>
      <c r="C99" s="2424">
        <v>2</v>
      </c>
      <c r="D99" s="2424">
        <v>4</v>
      </c>
      <c r="E99" s="2424">
        <v>9</v>
      </c>
      <c r="F99" s="2424">
        <v>3</v>
      </c>
      <c r="G99" s="2424" t="s">
        <v>0</v>
      </c>
      <c r="H99" s="950">
        <v>923.06666666666672</v>
      </c>
    </row>
    <row r="100" spans="1:8" s="583" customFormat="1" ht="10.5" customHeight="1" x14ac:dyDescent="0.15">
      <c r="A100" s="459" t="s">
        <v>257</v>
      </c>
      <c r="B100" s="2454">
        <v>10</v>
      </c>
      <c r="C100" s="2427">
        <v>3</v>
      </c>
      <c r="D100" s="2427">
        <v>3</v>
      </c>
      <c r="E100" s="2427">
        <v>4</v>
      </c>
      <c r="F100" s="2427">
        <v>2</v>
      </c>
      <c r="G100" s="2427">
        <v>1</v>
      </c>
      <c r="H100" s="1733">
        <v>1074.0999999999999</v>
      </c>
    </row>
    <row r="101" spans="1:8" s="583" customFormat="1" ht="10.5" customHeight="1" x14ac:dyDescent="0.15">
      <c r="A101" s="452" t="s">
        <v>97</v>
      </c>
      <c r="B101" s="2455">
        <v>11</v>
      </c>
      <c r="C101" s="2424">
        <v>7</v>
      </c>
      <c r="D101" s="2424">
        <v>1</v>
      </c>
      <c r="E101" s="2424">
        <v>3</v>
      </c>
      <c r="F101" s="2424">
        <v>2</v>
      </c>
      <c r="G101" s="2424">
        <v>1</v>
      </c>
      <c r="H101" s="950">
        <v>1097.7272727272727</v>
      </c>
    </row>
    <row r="102" spans="1:8" s="583" customFormat="1" ht="10.5" customHeight="1" x14ac:dyDescent="0.15">
      <c r="A102" s="459" t="s">
        <v>98</v>
      </c>
      <c r="B102" s="2454">
        <v>8</v>
      </c>
      <c r="C102" s="2427">
        <v>1</v>
      </c>
      <c r="D102" s="2427">
        <v>2</v>
      </c>
      <c r="E102" s="2427">
        <v>5</v>
      </c>
      <c r="F102" s="2427">
        <v>2</v>
      </c>
      <c r="G102" s="2427" t="s">
        <v>0</v>
      </c>
      <c r="H102" s="1733">
        <v>1251</v>
      </c>
    </row>
    <row r="103" spans="1:8" s="583" customFormat="1" ht="10.5" customHeight="1" x14ac:dyDescent="0.15">
      <c r="A103" s="452" t="s">
        <v>99</v>
      </c>
      <c r="B103" s="2455">
        <v>33</v>
      </c>
      <c r="C103" s="2424">
        <v>16</v>
      </c>
      <c r="D103" s="2424">
        <v>4</v>
      </c>
      <c r="E103" s="2424">
        <v>13</v>
      </c>
      <c r="F103" s="2424">
        <v>3</v>
      </c>
      <c r="G103" s="2424" t="s">
        <v>0</v>
      </c>
      <c r="H103" s="950">
        <v>782.030303030303</v>
      </c>
    </row>
    <row r="104" spans="1:8" s="157" customFormat="1" ht="12" customHeight="1" x14ac:dyDescent="0.15">
      <c r="A104" s="167" t="s">
        <v>100</v>
      </c>
      <c r="B104" s="69">
        <v>600</v>
      </c>
      <c r="C104" s="2456">
        <v>97</v>
      </c>
      <c r="D104" s="2456">
        <v>101</v>
      </c>
      <c r="E104" s="2456">
        <v>402</v>
      </c>
      <c r="F104" s="2456">
        <v>54</v>
      </c>
      <c r="G104" s="2456">
        <v>45</v>
      </c>
      <c r="H104" s="68">
        <v>443.97333333333336</v>
      </c>
    </row>
    <row r="105" spans="1:8" s="163" customFormat="1" ht="10.5" customHeight="1" x14ac:dyDescent="0.15">
      <c r="A105" s="165" t="s">
        <v>101</v>
      </c>
      <c r="B105" s="81">
        <v>272</v>
      </c>
      <c r="C105" s="2435">
        <v>18</v>
      </c>
      <c r="D105" s="2435">
        <v>48</v>
      </c>
      <c r="E105" s="2435">
        <v>206</v>
      </c>
      <c r="F105" s="2435">
        <v>20</v>
      </c>
      <c r="G105" s="2435">
        <v>9</v>
      </c>
      <c r="H105" s="80">
        <v>388.85294117647061</v>
      </c>
    </row>
    <row r="106" spans="1:8" s="513" customFormat="1" ht="10.5" customHeight="1" x14ac:dyDescent="0.15">
      <c r="A106" s="459" t="s">
        <v>102</v>
      </c>
      <c r="B106" s="2454">
        <v>28</v>
      </c>
      <c r="C106" s="2427">
        <v>12</v>
      </c>
      <c r="D106" s="2427">
        <v>2</v>
      </c>
      <c r="E106" s="2427">
        <v>14</v>
      </c>
      <c r="F106" s="2427">
        <v>4</v>
      </c>
      <c r="G106" s="2427">
        <v>1</v>
      </c>
      <c r="H106" s="1733">
        <v>879.42857142857144</v>
      </c>
    </row>
    <row r="107" spans="1:8" s="513" customFormat="1" ht="10.5" customHeight="1" x14ac:dyDescent="0.15">
      <c r="A107" s="452" t="s">
        <v>103</v>
      </c>
      <c r="B107" s="2455">
        <v>14</v>
      </c>
      <c r="C107" s="2424">
        <v>7</v>
      </c>
      <c r="D107" s="2424">
        <v>1</v>
      </c>
      <c r="E107" s="2424">
        <v>6</v>
      </c>
      <c r="F107" s="2424">
        <v>2</v>
      </c>
      <c r="G107" s="2424">
        <v>1</v>
      </c>
      <c r="H107" s="950">
        <v>1034.2857142857142</v>
      </c>
    </row>
    <row r="108" spans="1:8" s="583" customFormat="1" ht="10.5" customHeight="1" x14ac:dyDescent="0.15">
      <c r="A108" s="459" t="s">
        <v>104</v>
      </c>
      <c r="B108" s="2454">
        <v>13</v>
      </c>
      <c r="C108" s="2427">
        <v>5</v>
      </c>
      <c r="D108" s="2427">
        <v>3</v>
      </c>
      <c r="E108" s="2427">
        <v>5</v>
      </c>
      <c r="F108" s="2427">
        <v>1</v>
      </c>
      <c r="G108" s="2427" t="s">
        <v>0</v>
      </c>
      <c r="H108" s="1733">
        <v>861.23076923076928</v>
      </c>
    </row>
    <row r="109" spans="1:8" s="583" customFormat="1" ht="10.5" customHeight="1" x14ac:dyDescent="0.15">
      <c r="A109" s="452" t="s">
        <v>105</v>
      </c>
      <c r="B109" s="2455">
        <v>13</v>
      </c>
      <c r="C109" s="2424">
        <v>6</v>
      </c>
      <c r="D109" s="2424" t="s">
        <v>0</v>
      </c>
      <c r="E109" s="2424">
        <v>7</v>
      </c>
      <c r="F109" s="2424">
        <v>3</v>
      </c>
      <c r="G109" s="2424">
        <v>1</v>
      </c>
      <c r="H109" s="950">
        <v>1111.5384615384614</v>
      </c>
    </row>
    <row r="110" spans="1:8" s="163" customFormat="1" ht="10.5" customHeight="1" x14ac:dyDescent="0.15">
      <c r="A110" s="156" t="s">
        <v>106</v>
      </c>
      <c r="B110" s="77">
        <v>232</v>
      </c>
      <c r="C110" s="2430">
        <v>42</v>
      </c>
      <c r="D110" s="2430">
        <v>41</v>
      </c>
      <c r="E110" s="2430">
        <v>149</v>
      </c>
      <c r="F110" s="2430">
        <v>18</v>
      </c>
      <c r="G110" s="2430">
        <v>32</v>
      </c>
      <c r="H110" s="76">
        <v>311.71982758620692</v>
      </c>
    </row>
    <row r="111" spans="1:8" s="583" customFormat="1" ht="10.5" customHeight="1" x14ac:dyDescent="0.15">
      <c r="A111" s="452" t="s">
        <v>258</v>
      </c>
      <c r="B111" s="2455">
        <v>18</v>
      </c>
      <c r="C111" s="2424">
        <v>5</v>
      </c>
      <c r="D111" s="2424">
        <v>3</v>
      </c>
      <c r="E111" s="2424">
        <v>10</v>
      </c>
      <c r="F111" s="2424">
        <v>3</v>
      </c>
      <c r="G111" s="2424" t="s">
        <v>0</v>
      </c>
      <c r="H111" s="950">
        <v>679.61111111111109</v>
      </c>
    </row>
    <row r="112" spans="1:8" s="583" customFormat="1" ht="10.5" customHeight="1" x14ac:dyDescent="0.15">
      <c r="A112" s="459" t="s">
        <v>107</v>
      </c>
      <c r="B112" s="2454">
        <v>10</v>
      </c>
      <c r="C112" s="2427">
        <v>2</v>
      </c>
      <c r="D112" s="2427">
        <v>3</v>
      </c>
      <c r="E112" s="2427">
        <v>5</v>
      </c>
      <c r="F112" s="2427">
        <v>3</v>
      </c>
      <c r="G112" s="2427">
        <v>1</v>
      </c>
      <c r="H112" s="1733">
        <v>1131.4000000000001</v>
      </c>
    </row>
    <row r="113" spans="1:8" s="583" customFormat="1" ht="8.1" customHeight="1" x14ac:dyDescent="0.15">
      <c r="A113" s="948"/>
      <c r="B113" s="2453"/>
      <c r="C113" s="2453"/>
      <c r="D113" s="2453"/>
      <c r="E113" s="2453"/>
      <c r="F113" s="2452"/>
      <c r="G113" s="2452"/>
      <c r="H113" s="2423"/>
    </row>
    <row r="114" spans="1:8" s="2448" customFormat="1" ht="12.95" customHeight="1" x14ac:dyDescent="0.15">
      <c r="A114" s="1763" t="s">
        <v>1424</v>
      </c>
      <c r="B114" s="2451"/>
      <c r="C114" s="2451"/>
      <c r="D114" s="2451"/>
      <c r="E114" s="2451"/>
      <c r="F114" s="2450"/>
      <c r="G114" s="2450"/>
      <c r="H114" s="2449"/>
    </row>
    <row r="115" spans="1:8" s="2448" customFormat="1" ht="12.95" customHeight="1" x14ac:dyDescent="0.15">
      <c r="A115" s="1763" t="s">
        <v>1423</v>
      </c>
      <c r="B115" s="2451"/>
      <c r="C115" s="2451"/>
      <c r="D115" s="2451"/>
      <c r="E115" s="2451"/>
      <c r="F115" s="2450"/>
      <c r="G115" s="2450"/>
      <c r="H115" s="2449"/>
    </row>
    <row r="116" spans="1:8" s="157" customFormat="1" ht="15.95" customHeight="1" x14ac:dyDescent="0.15">
      <c r="A116" s="159" t="s">
        <v>108</v>
      </c>
      <c r="B116" s="2433">
        <v>457</v>
      </c>
      <c r="C116" s="2433">
        <v>64</v>
      </c>
      <c r="D116" s="2433">
        <v>99</v>
      </c>
      <c r="E116" s="2433">
        <v>294</v>
      </c>
      <c r="F116" s="2433">
        <v>35</v>
      </c>
      <c r="G116" s="2433">
        <v>48</v>
      </c>
      <c r="H116" s="2432">
        <v>415.51859956236325</v>
      </c>
    </row>
    <row r="117" spans="1:8" s="163" customFormat="1" ht="11.25" customHeight="1" x14ac:dyDescent="0.15">
      <c r="A117" s="156" t="s">
        <v>109</v>
      </c>
      <c r="B117" s="2431">
        <v>290</v>
      </c>
      <c r="C117" s="2430">
        <v>36</v>
      </c>
      <c r="D117" s="2430">
        <v>70</v>
      </c>
      <c r="E117" s="2430">
        <v>184</v>
      </c>
      <c r="F117" s="2430">
        <v>20</v>
      </c>
      <c r="G117" s="2430">
        <v>43</v>
      </c>
      <c r="H117" s="2429">
        <v>364.9655172413793</v>
      </c>
    </row>
    <row r="118" spans="1:8" s="153" customFormat="1" ht="11.25" customHeight="1" x14ac:dyDescent="0.15">
      <c r="A118" s="149" t="s">
        <v>110</v>
      </c>
      <c r="B118" s="2425">
        <v>97</v>
      </c>
      <c r="C118" s="2424">
        <v>12</v>
      </c>
      <c r="D118" s="2424">
        <v>16</v>
      </c>
      <c r="E118" s="2424">
        <v>69</v>
      </c>
      <c r="F118" s="2424">
        <v>8</v>
      </c>
      <c r="G118" s="2424">
        <v>3</v>
      </c>
      <c r="H118" s="2423">
        <v>403.35051546391753</v>
      </c>
    </row>
    <row r="119" spans="1:8" s="153" customFormat="1" ht="11.25" customHeight="1" x14ac:dyDescent="0.15">
      <c r="A119" s="152" t="s">
        <v>111</v>
      </c>
      <c r="B119" s="2428">
        <v>45</v>
      </c>
      <c r="C119" s="2427">
        <v>8</v>
      </c>
      <c r="D119" s="2427">
        <v>10</v>
      </c>
      <c r="E119" s="2427">
        <v>27</v>
      </c>
      <c r="F119" s="2427">
        <v>4</v>
      </c>
      <c r="G119" s="2427">
        <v>2</v>
      </c>
      <c r="H119" s="2426">
        <v>619.33333333333337</v>
      </c>
    </row>
    <row r="120" spans="1:8" s="153" customFormat="1" ht="11.25" customHeight="1" x14ac:dyDescent="0.15">
      <c r="A120" s="149" t="s">
        <v>112</v>
      </c>
      <c r="B120" s="2425">
        <v>25</v>
      </c>
      <c r="C120" s="2424">
        <v>8</v>
      </c>
      <c r="D120" s="2424">
        <v>3</v>
      </c>
      <c r="E120" s="2424">
        <v>14</v>
      </c>
      <c r="F120" s="2424">
        <v>3</v>
      </c>
      <c r="G120" s="2424" t="s">
        <v>0</v>
      </c>
      <c r="H120" s="2423">
        <v>682.28</v>
      </c>
    </row>
    <row r="121" spans="1:8" s="157" customFormat="1" ht="15" customHeight="1" x14ac:dyDescent="0.15">
      <c r="A121" s="167" t="s">
        <v>113</v>
      </c>
      <c r="B121" s="2421">
        <v>596</v>
      </c>
      <c r="C121" s="68">
        <v>69</v>
      </c>
      <c r="D121" s="68">
        <v>107</v>
      </c>
      <c r="E121" s="68">
        <v>420</v>
      </c>
      <c r="F121" s="68">
        <v>43</v>
      </c>
      <c r="G121" s="68">
        <v>31</v>
      </c>
      <c r="H121" s="2437">
        <v>306.90100671140942</v>
      </c>
    </row>
    <row r="122" spans="1:8" s="163" customFormat="1" ht="11.25" customHeight="1" x14ac:dyDescent="0.15">
      <c r="A122" s="165" t="s">
        <v>114</v>
      </c>
      <c r="B122" s="2436">
        <v>194</v>
      </c>
      <c r="C122" s="2435">
        <v>21</v>
      </c>
      <c r="D122" s="2435">
        <v>48</v>
      </c>
      <c r="E122" s="2435">
        <v>125</v>
      </c>
      <c r="F122" s="2435">
        <v>17</v>
      </c>
      <c r="G122" s="2435">
        <v>20</v>
      </c>
      <c r="H122" s="2434">
        <v>334.5</v>
      </c>
    </row>
    <row r="123" spans="1:8" s="153" customFormat="1" ht="11.25" customHeight="1" x14ac:dyDescent="0.15">
      <c r="A123" s="152" t="s">
        <v>115</v>
      </c>
      <c r="B123" s="2428">
        <v>34</v>
      </c>
      <c r="C123" s="2427">
        <v>11</v>
      </c>
      <c r="D123" s="2427">
        <v>6</v>
      </c>
      <c r="E123" s="2427">
        <v>17</v>
      </c>
      <c r="F123" s="2427">
        <v>4</v>
      </c>
      <c r="G123" s="2427" t="s">
        <v>0</v>
      </c>
      <c r="H123" s="2426">
        <v>541.32352941176475</v>
      </c>
    </row>
    <row r="124" spans="1:8" s="153" customFormat="1" ht="11.25" customHeight="1" x14ac:dyDescent="0.15">
      <c r="A124" s="149" t="s">
        <v>116</v>
      </c>
      <c r="B124" s="2425">
        <v>120</v>
      </c>
      <c r="C124" s="2424">
        <v>14</v>
      </c>
      <c r="D124" s="2424">
        <v>17</v>
      </c>
      <c r="E124" s="2424">
        <v>89</v>
      </c>
      <c r="F124" s="2424">
        <v>9</v>
      </c>
      <c r="G124" s="2424">
        <v>6</v>
      </c>
      <c r="H124" s="2423">
        <v>381.21666666666664</v>
      </c>
    </row>
    <row r="125" spans="1:8" s="153" customFormat="1" ht="11.25" customHeight="1" x14ac:dyDescent="0.15">
      <c r="A125" s="152" t="s">
        <v>117</v>
      </c>
      <c r="B125" s="2428">
        <v>14</v>
      </c>
      <c r="C125" s="2427">
        <v>6</v>
      </c>
      <c r="D125" s="2427">
        <v>2</v>
      </c>
      <c r="E125" s="2427">
        <v>6</v>
      </c>
      <c r="F125" s="2427">
        <v>1</v>
      </c>
      <c r="G125" s="2427" t="s">
        <v>0</v>
      </c>
      <c r="H125" s="2426">
        <v>582.92857142857144</v>
      </c>
    </row>
    <row r="126" spans="1:8" s="153" customFormat="1" ht="11.25" customHeight="1" x14ac:dyDescent="0.15">
      <c r="A126" s="149" t="s">
        <v>118</v>
      </c>
      <c r="B126" s="2425">
        <v>38</v>
      </c>
      <c r="C126" s="2424">
        <v>7</v>
      </c>
      <c r="D126" s="2424">
        <v>2</v>
      </c>
      <c r="E126" s="2424">
        <v>29</v>
      </c>
      <c r="F126" s="2424">
        <v>6</v>
      </c>
      <c r="G126" s="2424" t="s">
        <v>0</v>
      </c>
      <c r="H126" s="2423">
        <v>532.4473684210526</v>
      </c>
    </row>
    <row r="127" spans="1:8" s="153" customFormat="1" ht="11.25" customHeight="1" x14ac:dyDescent="0.15">
      <c r="A127" s="152" t="s">
        <v>119</v>
      </c>
      <c r="B127" s="2428">
        <v>196</v>
      </c>
      <c r="C127" s="2427">
        <v>10</v>
      </c>
      <c r="D127" s="2427">
        <v>32</v>
      </c>
      <c r="E127" s="2427">
        <v>154</v>
      </c>
      <c r="F127" s="2427">
        <v>6</v>
      </c>
      <c r="G127" s="2427">
        <v>5</v>
      </c>
      <c r="H127" s="2426">
        <v>129.97448979591837</v>
      </c>
    </row>
    <row r="128" spans="1:8" s="157" customFormat="1" ht="15" customHeight="1" x14ac:dyDescent="0.15">
      <c r="A128" s="159" t="s">
        <v>120</v>
      </c>
      <c r="B128" s="2433">
        <v>486</v>
      </c>
      <c r="C128" s="60">
        <v>113</v>
      </c>
      <c r="D128" s="60">
        <v>79</v>
      </c>
      <c r="E128" s="60">
        <v>294</v>
      </c>
      <c r="F128" s="60">
        <v>44</v>
      </c>
      <c r="G128" s="60">
        <v>7</v>
      </c>
      <c r="H128" s="2432">
        <v>428.1625514403292</v>
      </c>
    </row>
    <row r="129" spans="1:8" s="163" customFormat="1" ht="11.25" customHeight="1" x14ac:dyDescent="0.15">
      <c r="A129" s="156" t="s">
        <v>121</v>
      </c>
      <c r="B129" s="2431">
        <v>366</v>
      </c>
      <c r="C129" s="2430">
        <v>69</v>
      </c>
      <c r="D129" s="2430">
        <v>69</v>
      </c>
      <c r="E129" s="2430">
        <v>228</v>
      </c>
      <c r="F129" s="2430">
        <v>25</v>
      </c>
      <c r="G129" s="2430">
        <v>6</v>
      </c>
      <c r="H129" s="2429">
        <v>311.34153005464481</v>
      </c>
    </row>
    <row r="130" spans="1:8" s="153" customFormat="1" ht="11.25" customHeight="1" x14ac:dyDescent="0.15">
      <c r="A130" s="149" t="s">
        <v>122</v>
      </c>
      <c r="B130" s="2425">
        <v>25</v>
      </c>
      <c r="C130" s="2424">
        <v>13</v>
      </c>
      <c r="D130" s="2424">
        <v>1</v>
      </c>
      <c r="E130" s="2424">
        <v>11</v>
      </c>
      <c r="F130" s="2424">
        <v>4</v>
      </c>
      <c r="G130" s="2424" t="s">
        <v>0</v>
      </c>
      <c r="H130" s="2423">
        <v>886.32</v>
      </c>
    </row>
    <row r="131" spans="1:8" s="153" customFormat="1" ht="11.25" customHeight="1" x14ac:dyDescent="0.15">
      <c r="A131" s="152" t="s">
        <v>123</v>
      </c>
      <c r="B131" s="2428">
        <v>19</v>
      </c>
      <c r="C131" s="2427">
        <v>1</v>
      </c>
      <c r="D131" s="2427" t="s">
        <v>0</v>
      </c>
      <c r="E131" s="2427">
        <v>18</v>
      </c>
      <c r="F131" s="2427">
        <v>4</v>
      </c>
      <c r="G131" s="2427" t="s">
        <v>0</v>
      </c>
      <c r="H131" s="2426">
        <v>720.63157894736844</v>
      </c>
    </row>
    <row r="132" spans="1:8" s="153" customFormat="1" ht="11.25" customHeight="1" x14ac:dyDescent="0.15">
      <c r="A132" s="149" t="s">
        <v>124</v>
      </c>
      <c r="B132" s="2425">
        <v>18</v>
      </c>
      <c r="C132" s="2424">
        <v>4</v>
      </c>
      <c r="D132" s="2424">
        <v>5</v>
      </c>
      <c r="E132" s="2424">
        <v>9</v>
      </c>
      <c r="F132" s="2424">
        <v>3</v>
      </c>
      <c r="G132" s="2424" t="s">
        <v>0</v>
      </c>
      <c r="H132" s="2423">
        <v>795.22222222222217</v>
      </c>
    </row>
    <row r="133" spans="1:8" s="153" customFormat="1" ht="11.25" customHeight="1" x14ac:dyDescent="0.15">
      <c r="A133" s="152" t="s">
        <v>125</v>
      </c>
      <c r="B133" s="2428">
        <v>47</v>
      </c>
      <c r="C133" s="2427">
        <v>20</v>
      </c>
      <c r="D133" s="2427">
        <v>4</v>
      </c>
      <c r="E133" s="2427">
        <v>23</v>
      </c>
      <c r="F133" s="2427">
        <v>6</v>
      </c>
      <c r="G133" s="2427">
        <v>1</v>
      </c>
      <c r="H133" s="2426">
        <v>767.12765957446811</v>
      </c>
    </row>
    <row r="134" spans="1:8" s="153" customFormat="1" ht="11.25" customHeight="1" x14ac:dyDescent="0.15">
      <c r="A134" s="149" t="s">
        <v>126</v>
      </c>
      <c r="B134" s="2425">
        <v>11</v>
      </c>
      <c r="C134" s="2424">
        <v>6</v>
      </c>
      <c r="D134" s="2424" t="s">
        <v>0</v>
      </c>
      <c r="E134" s="2424">
        <v>5</v>
      </c>
      <c r="F134" s="2424">
        <v>2</v>
      </c>
      <c r="G134" s="2424" t="s">
        <v>0</v>
      </c>
      <c r="H134" s="2423">
        <v>719.72727272727275</v>
      </c>
    </row>
    <row r="135" spans="1:8" s="157" customFormat="1" ht="15" customHeight="1" x14ac:dyDescent="0.15">
      <c r="A135" s="167" t="s">
        <v>127</v>
      </c>
      <c r="B135" s="2421">
        <v>849</v>
      </c>
      <c r="C135" s="68">
        <v>227</v>
      </c>
      <c r="D135" s="68">
        <v>135</v>
      </c>
      <c r="E135" s="68">
        <v>487</v>
      </c>
      <c r="F135" s="68">
        <v>74</v>
      </c>
      <c r="G135" s="68">
        <v>61</v>
      </c>
      <c r="H135" s="2437">
        <v>349.849234393404</v>
      </c>
    </row>
    <row r="136" spans="1:8" s="163" customFormat="1" ht="11.25" customHeight="1" x14ac:dyDescent="0.15">
      <c r="A136" s="165" t="s">
        <v>128</v>
      </c>
      <c r="B136" s="2436">
        <v>367</v>
      </c>
      <c r="C136" s="2435">
        <v>58</v>
      </c>
      <c r="D136" s="2435">
        <v>63</v>
      </c>
      <c r="E136" s="2435">
        <v>246</v>
      </c>
      <c r="F136" s="2435">
        <v>26</v>
      </c>
      <c r="G136" s="2435">
        <v>41</v>
      </c>
      <c r="H136" s="2434">
        <v>301.21253405994548</v>
      </c>
    </row>
    <row r="137" spans="1:8" s="153" customFormat="1" ht="11.25" customHeight="1" x14ac:dyDescent="0.15">
      <c r="A137" s="152" t="s">
        <v>129</v>
      </c>
      <c r="B137" s="2428">
        <v>78</v>
      </c>
      <c r="C137" s="2427">
        <v>18</v>
      </c>
      <c r="D137" s="2427">
        <v>9</v>
      </c>
      <c r="E137" s="2427">
        <v>51</v>
      </c>
      <c r="F137" s="2427">
        <v>6</v>
      </c>
      <c r="G137" s="2427">
        <v>8</v>
      </c>
      <c r="H137" s="2426">
        <v>322.0128205128205</v>
      </c>
    </row>
    <row r="138" spans="1:8" s="163" customFormat="1" ht="11.25" customHeight="1" x14ac:dyDescent="0.15">
      <c r="A138" s="165" t="s">
        <v>130</v>
      </c>
      <c r="B138" s="2436">
        <v>322</v>
      </c>
      <c r="C138" s="2435">
        <v>126</v>
      </c>
      <c r="D138" s="2435">
        <v>48</v>
      </c>
      <c r="E138" s="2435">
        <v>148</v>
      </c>
      <c r="F138" s="2435">
        <v>30</v>
      </c>
      <c r="G138" s="2435">
        <v>3</v>
      </c>
      <c r="H138" s="2434">
        <v>331.25155279503105</v>
      </c>
    </row>
    <row r="139" spans="1:8" s="153" customFormat="1" ht="11.25" customHeight="1" x14ac:dyDescent="0.15">
      <c r="A139" s="152" t="s">
        <v>131</v>
      </c>
      <c r="B139" s="2428">
        <v>33</v>
      </c>
      <c r="C139" s="2427">
        <v>10</v>
      </c>
      <c r="D139" s="2427">
        <v>5</v>
      </c>
      <c r="E139" s="2427">
        <v>18</v>
      </c>
      <c r="F139" s="2427">
        <v>4</v>
      </c>
      <c r="G139" s="2427">
        <v>6</v>
      </c>
      <c r="H139" s="2426">
        <v>654.72727272727275</v>
      </c>
    </row>
    <row r="140" spans="1:8" s="153" customFormat="1" ht="11.25" customHeight="1" x14ac:dyDescent="0.15">
      <c r="A140" s="149" t="s">
        <v>132</v>
      </c>
      <c r="B140" s="2425">
        <v>49</v>
      </c>
      <c r="C140" s="2424">
        <v>15</v>
      </c>
      <c r="D140" s="2424">
        <v>10</v>
      </c>
      <c r="E140" s="2424">
        <v>24</v>
      </c>
      <c r="F140" s="2424">
        <v>8</v>
      </c>
      <c r="G140" s="2424">
        <v>3</v>
      </c>
      <c r="H140" s="2423">
        <v>675.32653061224494</v>
      </c>
    </row>
    <row r="141" spans="1:8" s="157" customFormat="1" ht="15" customHeight="1" x14ac:dyDescent="0.15">
      <c r="A141" s="167" t="s">
        <v>133</v>
      </c>
      <c r="B141" s="2421">
        <v>1044</v>
      </c>
      <c r="C141" s="69">
        <v>186</v>
      </c>
      <c r="D141" s="69">
        <v>147</v>
      </c>
      <c r="E141" s="69">
        <v>711</v>
      </c>
      <c r="F141" s="69">
        <v>55</v>
      </c>
      <c r="G141" s="69">
        <v>58</v>
      </c>
      <c r="H141" s="2437">
        <v>258.70210727969351</v>
      </c>
    </row>
    <row r="142" spans="1:8" s="163" customFormat="1" ht="11.25" customHeight="1" x14ac:dyDescent="0.15">
      <c r="A142" s="165" t="s">
        <v>134</v>
      </c>
      <c r="B142" s="2436">
        <v>841</v>
      </c>
      <c r="C142" s="2435">
        <v>126</v>
      </c>
      <c r="D142" s="2435">
        <v>122</v>
      </c>
      <c r="E142" s="2435">
        <v>593</v>
      </c>
      <c r="F142" s="2435">
        <v>35</v>
      </c>
      <c r="G142" s="2435">
        <v>43</v>
      </c>
      <c r="H142" s="2434">
        <v>203.84898929845423</v>
      </c>
    </row>
    <row r="143" spans="1:8" s="153" customFormat="1" ht="11.25" customHeight="1" x14ac:dyDescent="0.15">
      <c r="A143" s="152" t="s">
        <v>135</v>
      </c>
      <c r="B143" s="2428">
        <v>113</v>
      </c>
      <c r="C143" s="2427">
        <v>25</v>
      </c>
      <c r="D143" s="2427">
        <v>17</v>
      </c>
      <c r="E143" s="2427">
        <v>71</v>
      </c>
      <c r="F143" s="2427">
        <v>9</v>
      </c>
      <c r="G143" s="2427">
        <v>2</v>
      </c>
      <c r="H143" s="2426">
        <v>365.49557522123894</v>
      </c>
    </row>
    <row r="144" spans="1:8" s="153" customFormat="1" ht="11.25" customHeight="1" x14ac:dyDescent="0.15">
      <c r="A144" s="149" t="s">
        <v>136</v>
      </c>
      <c r="B144" s="2425">
        <v>16</v>
      </c>
      <c r="C144" s="2424">
        <v>4</v>
      </c>
      <c r="D144" s="2424">
        <v>2</v>
      </c>
      <c r="E144" s="2424">
        <v>10</v>
      </c>
      <c r="F144" s="2424">
        <v>3</v>
      </c>
      <c r="G144" s="2424">
        <v>1</v>
      </c>
      <c r="H144" s="2423">
        <v>636.5</v>
      </c>
    </row>
    <row r="145" spans="1:8" s="153" customFormat="1" ht="11.25" customHeight="1" x14ac:dyDescent="0.15">
      <c r="A145" s="152" t="s">
        <v>137</v>
      </c>
      <c r="B145" s="2428">
        <v>17</v>
      </c>
      <c r="C145" s="2427">
        <v>5</v>
      </c>
      <c r="D145" s="2427">
        <v>2</v>
      </c>
      <c r="E145" s="2427">
        <v>10</v>
      </c>
      <c r="F145" s="2427">
        <v>3</v>
      </c>
      <c r="G145" s="2427">
        <v>4</v>
      </c>
      <c r="H145" s="2426">
        <v>691.41176470588232</v>
      </c>
    </row>
    <row r="146" spans="1:8" s="153" customFormat="1" ht="11.25" customHeight="1" x14ac:dyDescent="0.15">
      <c r="A146" s="149" t="s">
        <v>138</v>
      </c>
      <c r="B146" s="2425">
        <v>12</v>
      </c>
      <c r="C146" s="2424">
        <v>5</v>
      </c>
      <c r="D146" s="2424">
        <v>2</v>
      </c>
      <c r="E146" s="2424">
        <v>5</v>
      </c>
      <c r="F146" s="2424">
        <v>2</v>
      </c>
      <c r="G146" s="2424">
        <v>2</v>
      </c>
      <c r="H146" s="2423">
        <v>549.58333333333337</v>
      </c>
    </row>
    <row r="147" spans="1:8" s="153" customFormat="1" ht="11.25" customHeight="1" x14ac:dyDescent="0.15">
      <c r="A147" s="152" t="s">
        <v>139</v>
      </c>
      <c r="B147" s="2428">
        <v>18</v>
      </c>
      <c r="C147" s="2427">
        <v>10</v>
      </c>
      <c r="D147" s="2427" t="s">
        <v>0</v>
      </c>
      <c r="E147" s="2427">
        <v>8</v>
      </c>
      <c r="F147" s="2427">
        <v>1</v>
      </c>
      <c r="G147" s="2427">
        <v>3</v>
      </c>
      <c r="H147" s="2426">
        <v>537.11111111111109</v>
      </c>
    </row>
    <row r="148" spans="1:8" s="153" customFormat="1" ht="11.25" customHeight="1" x14ac:dyDescent="0.15">
      <c r="A148" s="149" t="s">
        <v>140</v>
      </c>
      <c r="B148" s="2425">
        <v>27</v>
      </c>
      <c r="C148" s="2424">
        <v>11</v>
      </c>
      <c r="D148" s="2424">
        <v>2</v>
      </c>
      <c r="E148" s="2424">
        <v>14</v>
      </c>
      <c r="F148" s="2424">
        <v>2</v>
      </c>
      <c r="G148" s="2424">
        <v>3</v>
      </c>
      <c r="H148" s="2423">
        <v>709.11111111111109</v>
      </c>
    </row>
    <row r="149" spans="1:8" s="157" customFormat="1" ht="21.95" customHeight="1" x14ac:dyDescent="0.15">
      <c r="A149" s="169" t="s">
        <v>259</v>
      </c>
      <c r="B149" s="2421">
        <v>4619</v>
      </c>
      <c r="C149" s="2421">
        <v>1080</v>
      </c>
      <c r="D149" s="2421">
        <v>610</v>
      </c>
      <c r="E149" s="2421">
        <v>2929</v>
      </c>
      <c r="F149" s="2421">
        <v>366</v>
      </c>
      <c r="G149" s="2421">
        <v>286</v>
      </c>
      <c r="H149" s="2437">
        <v>305.54319116691926</v>
      </c>
    </row>
    <row r="150" spans="1:8" s="2443" customFormat="1" ht="14.1" customHeight="1" x14ac:dyDescent="0.15">
      <c r="A150" s="2447" t="s">
        <v>142</v>
      </c>
      <c r="B150" s="2446">
        <v>344</v>
      </c>
      <c r="C150" s="2445">
        <v>51</v>
      </c>
      <c r="D150" s="2445">
        <v>68</v>
      </c>
      <c r="E150" s="2445">
        <v>225</v>
      </c>
      <c r="F150" s="2445">
        <v>21</v>
      </c>
      <c r="G150" s="2445">
        <v>5</v>
      </c>
      <c r="H150" s="2444">
        <v>295.76744186046511</v>
      </c>
    </row>
    <row r="151" spans="1:8" s="163" customFormat="1" ht="11.25" customHeight="1" x14ac:dyDescent="0.15">
      <c r="A151" s="156" t="s">
        <v>143</v>
      </c>
      <c r="B151" s="2431">
        <v>140</v>
      </c>
      <c r="C151" s="2430">
        <v>22</v>
      </c>
      <c r="D151" s="2430">
        <v>26</v>
      </c>
      <c r="E151" s="2430">
        <v>92</v>
      </c>
      <c r="F151" s="2430">
        <v>12</v>
      </c>
      <c r="G151" s="2430">
        <v>2</v>
      </c>
      <c r="H151" s="2429">
        <v>293.49285714285713</v>
      </c>
    </row>
    <row r="152" spans="1:8" s="153" customFormat="1" ht="11.25" customHeight="1" x14ac:dyDescent="0.15">
      <c r="A152" s="149" t="s">
        <v>144</v>
      </c>
      <c r="B152" s="2425">
        <v>67</v>
      </c>
      <c r="C152" s="2424">
        <v>8</v>
      </c>
      <c r="D152" s="2424">
        <v>16</v>
      </c>
      <c r="E152" s="2424">
        <v>43</v>
      </c>
      <c r="F152" s="2424">
        <v>3</v>
      </c>
      <c r="G152" s="2424">
        <v>2</v>
      </c>
      <c r="H152" s="2423">
        <v>261.32835820895525</v>
      </c>
    </row>
    <row r="153" spans="1:8" s="153" customFormat="1" ht="11.25" customHeight="1" x14ac:dyDescent="0.15">
      <c r="A153" s="152" t="s">
        <v>145</v>
      </c>
      <c r="B153" s="2428">
        <v>44</v>
      </c>
      <c r="C153" s="2427">
        <v>8</v>
      </c>
      <c r="D153" s="2427">
        <v>12</v>
      </c>
      <c r="E153" s="2427">
        <v>24</v>
      </c>
      <c r="F153" s="2427">
        <v>2</v>
      </c>
      <c r="G153" s="2427" t="s">
        <v>0</v>
      </c>
      <c r="H153" s="2426">
        <v>333.61363636363637</v>
      </c>
    </row>
    <row r="154" spans="1:8" s="153" customFormat="1" ht="11.25" customHeight="1" x14ac:dyDescent="0.15">
      <c r="A154" s="149" t="s">
        <v>146</v>
      </c>
      <c r="B154" s="2425">
        <v>93</v>
      </c>
      <c r="C154" s="2424">
        <v>13</v>
      </c>
      <c r="D154" s="2424">
        <v>14</v>
      </c>
      <c r="E154" s="2424">
        <v>66</v>
      </c>
      <c r="F154" s="2424">
        <v>4</v>
      </c>
      <c r="G154" s="2424">
        <v>1</v>
      </c>
      <c r="H154" s="2423">
        <v>306.09677419354841</v>
      </c>
    </row>
    <row r="155" spans="1:8" s="157" customFormat="1" ht="15" customHeight="1" x14ac:dyDescent="0.15">
      <c r="A155" s="167" t="s">
        <v>147</v>
      </c>
      <c r="B155" s="2421">
        <v>405</v>
      </c>
      <c r="C155" s="2421">
        <v>83</v>
      </c>
      <c r="D155" s="2421">
        <v>79</v>
      </c>
      <c r="E155" s="2421">
        <v>243</v>
      </c>
      <c r="F155" s="2421">
        <v>31</v>
      </c>
      <c r="G155" s="2421">
        <v>57</v>
      </c>
      <c r="H155" s="2437">
        <v>387.81234567901237</v>
      </c>
    </row>
    <row r="156" spans="1:8" s="163" customFormat="1" ht="14.1" customHeight="1" x14ac:dyDescent="0.15">
      <c r="A156" s="165" t="s">
        <v>148</v>
      </c>
      <c r="B156" s="2436">
        <v>240</v>
      </c>
      <c r="C156" s="2435">
        <v>26</v>
      </c>
      <c r="D156" s="2435">
        <v>54</v>
      </c>
      <c r="E156" s="2435">
        <v>160</v>
      </c>
      <c r="F156" s="2435">
        <v>15</v>
      </c>
      <c r="G156" s="2435">
        <v>24</v>
      </c>
      <c r="H156" s="2434">
        <v>286.96249999999998</v>
      </c>
    </row>
    <row r="157" spans="1:8" s="153" customFormat="1" ht="11.1" customHeight="1" x14ac:dyDescent="0.15">
      <c r="A157" s="161" t="s">
        <v>149</v>
      </c>
      <c r="B157" s="2427" t="s">
        <v>0</v>
      </c>
      <c r="C157" s="2427" t="s">
        <v>0</v>
      </c>
      <c r="D157" s="2427" t="s">
        <v>0</v>
      </c>
      <c r="E157" s="2427" t="s">
        <v>0</v>
      </c>
      <c r="F157" s="2427" t="s">
        <v>0</v>
      </c>
      <c r="G157" s="2427" t="s">
        <v>0</v>
      </c>
      <c r="H157" s="2428" t="s">
        <v>0</v>
      </c>
    </row>
    <row r="158" spans="1:8" s="153" customFormat="1" ht="11.1" customHeight="1" x14ac:dyDescent="0.15">
      <c r="A158" s="162" t="s">
        <v>150</v>
      </c>
      <c r="B158" s="2424" t="s">
        <v>0</v>
      </c>
      <c r="C158" s="2424" t="s">
        <v>0</v>
      </c>
      <c r="D158" s="2424" t="s">
        <v>0</v>
      </c>
      <c r="E158" s="2424" t="s">
        <v>0</v>
      </c>
      <c r="F158" s="2424" t="s">
        <v>0</v>
      </c>
      <c r="G158" s="2424" t="s">
        <v>0</v>
      </c>
      <c r="H158" s="2425" t="s">
        <v>0</v>
      </c>
    </row>
    <row r="159" spans="1:8" s="153" customFormat="1" ht="11.1" customHeight="1" x14ac:dyDescent="0.15">
      <c r="A159" s="152" t="s">
        <v>151</v>
      </c>
      <c r="B159" s="2428">
        <v>22</v>
      </c>
      <c r="C159" s="2427">
        <v>9</v>
      </c>
      <c r="D159" s="2427">
        <v>3</v>
      </c>
      <c r="E159" s="2427">
        <v>10</v>
      </c>
      <c r="F159" s="2427">
        <v>3</v>
      </c>
      <c r="G159" s="2427">
        <v>3</v>
      </c>
      <c r="H159" s="2426">
        <v>705.5</v>
      </c>
    </row>
    <row r="160" spans="1:8" s="153" customFormat="1" ht="11.1" customHeight="1" x14ac:dyDescent="0.15">
      <c r="A160" s="149" t="s">
        <v>152</v>
      </c>
      <c r="B160" s="2425">
        <v>12</v>
      </c>
      <c r="C160" s="2424">
        <v>5</v>
      </c>
      <c r="D160" s="2424">
        <v>1</v>
      </c>
      <c r="E160" s="2424">
        <v>6</v>
      </c>
      <c r="F160" s="2424">
        <v>2</v>
      </c>
      <c r="G160" s="2424">
        <v>2</v>
      </c>
      <c r="H160" s="2423">
        <v>553.16666666666663</v>
      </c>
    </row>
    <row r="161" spans="1:8" s="153" customFormat="1" ht="11.1" customHeight="1" x14ac:dyDescent="0.15">
      <c r="A161" s="152" t="s">
        <v>153</v>
      </c>
      <c r="B161" s="2428">
        <v>9</v>
      </c>
      <c r="C161" s="2427">
        <v>6</v>
      </c>
      <c r="D161" s="2427" t="s">
        <v>0</v>
      </c>
      <c r="E161" s="2427">
        <v>3</v>
      </c>
      <c r="F161" s="2427">
        <v>2</v>
      </c>
      <c r="G161" s="2427">
        <v>4</v>
      </c>
      <c r="H161" s="2426">
        <v>1037.2222222222222</v>
      </c>
    </row>
    <row r="162" spans="1:8" s="153" customFormat="1" ht="11.1" customHeight="1" x14ac:dyDescent="0.15">
      <c r="A162" s="149" t="s">
        <v>154</v>
      </c>
      <c r="B162" s="2425">
        <v>17</v>
      </c>
      <c r="C162" s="2424">
        <v>5</v>
      </c>
      <c r="D162" s="2424">
        <v>1</v>
      </c>
      <c r="E162" s="2424">
        <v>11</v>
      </c>
      <c r="F162" s="2424">
        <v>2</v>
      </c>
      <c r="G162" s="2424">
        <v>5</v>
      </c>
      <c r="H162" s="2423">
        <v>574.76470588235293</v>
      </c>
    </row>
    <row r="163" spans="1:8" s="153" customFormat="1" ht="11.1" customHeight="1" x14ac:dyDescent="0.15">
      <c r="A163" s="152" t="s">
        <v>155</v>
      </c>
      <c r="B163" s="2428">
        <v>18</v>
      </c>
      <c r="C163" s="2427">
        <v>10</v>
      </c>
      <c r="D163" s="2427">
        <v>2</v>
      </c>
      <c r="E163" s="2427">
        <v>6</v>
      </c>
      <c r="F163" s="2427">
        <v>1</v>
      </c>
      <c r="G163" s="2427">
        <v>4</v>
      </c>
      <c r="H163" s="2426">
        <v>660.27777777777783</v>
      </c>
    </row>
    <row r="164" spans="1:8" s="153" customFormat="1" ht="11.1" customHeight="1" x14ac:dyDescent="0.15">
      <c r="A164" s="149" t="s">
        <v>156</v>
      </c>
      <c r="B164" s="2425">
        <v>10</v>
      </c>
      <c r="C164" s="2424">
        <v>5</v>
      </c>
      <c r="D164" s="2424">
        <v>2</v>
      </c>
      <c r="E164" s="2424">
        <v>3</v>
      </c>
      <c r="F164" s="2424">
        <v>2</v>
      </c>
      <c r="G164" s="2424">
        <v>4</v>
      </c>
      <c r="H164" s="2423">
        <v>903.4</v>
      </c>
    </row>
    <row r="165" spans="1:8" s="153" customFormat="1" ht="11.1" customHeight="1" x14ac:dyDescent="0.15">
      <c r="A165" s="152" t="s">
        <v>157</v>
      </c>
      <c r="B165" s="2428">
        <v>77</v>
      </c>
      <c r="C165" s="2427">
        <v>17</v>
      </c>
      <c r="D165" s="2427">
        <v>16</v>
      </c>
      <c r="E165" s="2427">
        <v>44</v>
      </c>
      <c r="F165" s="2427">
        <v>4</v>
      </c>
      <c r="G165" s="2427">
        <v>8</v>
      </c>
      <c r="H165" s="2426">
        <v>337.77922077922079</v>
      </c>
    </row>
    <row r="166" spans="1:8" s="583" customFormat="1" ht="8.1" customHeight="1" x14ac:dyDescent="0.15">
      <c r="A166" s="948"/>
      <c r="B166" s="2424"/>
      <c r="C166" s="2424"/>
      <c r="D166" s="2424"/>
      <c r="E166" s="2424"/>
      <c r="F166" s="2442"/>
      <c r="G166" s="2442"/>
      <c r="H166" s="2423"/>
    </row>
    <row r="167" spans="1:8" s="2438" customFormat="1" ht="12" customHeight="1" x14ac:dyDescent="0.15">
      <c r="A167" s="1763" t="s">
        <v>1424</v>
      </c>
      <c r="B167" s="2441"/>
      <c r="C167" s="2441"/>
      <c r="D167" s="2441"/>
      <c r="E167" s="2441"/>
      <c r="F167" s="2440"/>
      <c r="G167" s="2440"/>
      <c r="H167" s="2439"/>
    </row>
    <row r="168" spans="1:8" s="2438" customFormat="1" ht="12" customHeight="1" x14ac:dyDescent="0.15">
      <c r="A168" s="1763" t="s">
        <v>1423</v>
      </c>
      <c r="B168" s="2441"/>
      <c r="C168" s="2441"/>
      <c r="D168" s="2441"/>
      <c r="E168" s="2441"/>
      <c r="F168" s="2440"/>
      <c r="G168" s="2440"/>
      <c r="H168" s="2439"/>
    </row>
    <row r="169" spans="1:8" s="157" customFormat="1" ht="15.95" customHeight="1" x14ac:dyDescent="0.15">
      <c r="A169" s="159" t="s">
        <v>158</v>
      </c>
      <c r="B169" s="2433">
        <v>353</v>
      </c>
      <c r="C169" s="2433">
        <v>74</v>
      </c>
      <c r="D169" s="2433">
        <v>47</v>
      </c>
      <c r="E169" s="2433">
        <v>232</v>
      </c>
      <c r="F169" s="2433">
        <v>16</v>
      </c>
      <c r="G169" s="2433">
        <v>44</v>
      </c>
      <c r="H169" s="2432">
        <v>275.41076487252127</v>
      </c>
    </row>
    <row r="170" spans="1:8" s="163" customFormat="1" ht="11.1" customHeight="1" x14ac:dyDescent="0.15">
      <c r="A170" s="156" t="s">
        <v>159</v>
      </c>
      <c r="B170" s="2431">
        <v>191</v>
      </c>
      <c r="C170" s="2430">
        <v>29</v>
      </c>
      <c r="D170" s="2430">
        <v>25</v>
      </c>
      <c r="E170" s="2430">
        <v>137</v>
      </c>
      <c r="F170" s="2430">
        <v>9</v>
      </c>
      <c r="G170" s="2430">
        <v>26</v>
      </c>
      <c r="H170" s="2429">
        <v>252.68062827225131</v>
      </c>
    </row>
    <row r="171" spans="1:8" s="153" customFormat="1" ht="11.1" customHeight="1" x14ac:dyDescent="0.15">
      <c r="A171" s="149" t="s">
        <v>160</v>
      </c>
      <c r="B171" s="2425">
        <v>16</v>
      </c>
      <c r="C171" s="2424">
        <v>4</v>
      </c>
      <c r="D171" s="2424" t="s">
        <v>0</v>
      </c>
      <c r="E171" s="2424">
        <v>12</v>
      </c>
      <c r="F171" s="2424">
        <v>2</v>
      </c>
      <c r="G171" s="2424">
        <v>2</v>
      </c>
      <c r="H171" s="2423">
        <v>639.25</v>
      </c>
    </row>
    <row r="172" spans="1:8" s="153" customFormat="1" ht="11.1" customHeight="1" x14ac:dyDescent="0.15">
      <c r="A172" s="152" t="s">
        <v>161</v>
      </c>
      <c r="B172" s="2428">
        <v>89</v>
      </c>
      <c r="C172" s="2427">
        <v>24</v>
      </c>
      <c r="D172" s="2427">
        <v>12</v>
      </c>
      <c r="E172" s="2427">
        <v>53</v>
      </c>
      <c r="F172" s="2427">
        <v>4</v>
      </c>
      <c r="G172" s="2427">
        <v>10</v>
      </c>
      <c r="H172" s="2426">
        <v>286.16853932584269</v>
      </c>
    </row>
    <row r="173" spans="1:8" s="153" customFormat="1" ht="11.1" customHeight="1" x14ac:dyDescent="0.15">
      <c r="A173" s="149" t="s">
        <v>162</v>
      </c>
      <c r="B173" s="2425">
        <v>57</v>
      </c>
      <c r="C173" s="2424">
        <v>17</v>
      </c>
      <c r="D173" s="2424">
        <v>10</v>
      </c>
      <c r="E173" s="2424">
        <v>30</v>
      </c>
      <c r="F173" s="2424">
        <v>1</v>
      </c>
      <c r="G173" s="2424">
        <v>6</v>
      </c>
      <c r="H173" s="2423">
        <v>232.64912280701753</v>
      </c>
    </row>
    <row r="174" spans="1:8" s="157" customFormat="1" ht="15.95" customHeight="1" x14ac:dyDescent="0.15">
      <c r="A174" s="167" t="s">
        <v>163</v>
      </c>
      <c r="B174" s="2421">
        <v>512</v>
      </c>
      <c r="C174" s="2421">
        <v>143</v>
      </c>
      <c r="D174" s="2421">
        <v>71</v>
      </c>
      <c r="E174" s="2421">
        <v>298</v>
      </c>
      <c r="F174" s="2421">
        <v>48</v>
      </c>
      <c r="G174" s="2421">
        <v>4</v>
      </c>
      <c r="H174" s="2437">
        <v>361.916015625</v>
      </c>
    </row>
    <row r="175" spans="1:8" s="163" customFormat="1" ht="11.1" customHeight="1" x14ac:dyDescent="0.15">
      <c r="A175" s="165" t="s">
        <v>164</v>
      </c>
      <c r="B175" s="2436">
        <v>403</v>
      </c>
      <c r="C175" s="2435">
        <v>99</v>
      </c>
      <c r="D175" s="2435">
        <v>58</v>
      </c>
      <c r="E175" s="2435">
        <v>246</v>
      </c>
      <c r="F175" s="2435">
        <v>32</v>
      </c>
      <c r="G175" s="2435">
        <v>4</v>
      </c>
      <c r="H175" s="2434">
        <v>308.85111662531017</v>
      </c>
    </row>
    <row r="176" spans="1:8" s="153" customFormat="1" ht="11.1" customHeight="1" x14ac:dyDescent="0.15">
      <c r="A176" s="152" t="s">
        <v>165</v>
      </c>
      <c r="B176" s="2428">
        <v>18</v>
      </c>
      <c r="C176" s="2427">
        <v>5</v>
      </c>
      <c r="D176" s="2427">
        <v>2</v>
      </c>
      <c r="E176" s="2427">
        <v>11</v>
      </c>
      <c r="F176" s="2427">
        <v>3</v>
      </c>
      <c r="G176" s="2427" t="s">
        <v>0</v>
      </c>
      <c r="H176" s="2426">
        <v>520.16666666666663</v>
      </c>
    </row>
    <row r="177" spans="1:8" s="153" customFormat="1" ht="11.1" customHeight="1" x14ac:dyDescent="0.15">
      <c r="A177" s="149" t="s">
        <v>166</v>
      </c>
      <c r="B177" s="2425">
        <v>36</v>
      </c>
      <c r="C177" s="2424">
        <v>13</v>
      </c>
      <c r="D177" s="2424">
        <v>5</v>
      </c>
      <c r="E177" s="2424">
        <v>18</v>
      </c>
      <c r="F177" s="2424">
        <v>5</v>
      </c>
      <c r="G177" s="2424" t="s">
        <v>0</v>
      </c>
      <c r="H177" s="2423">
        <v>716.75</v>
      </c>
    </row>
    <row r="178" spans="1:8" s="153" customFormat="1" ht="11.1" customHeight="1" x14ac:dyDescent="0.15">
      <c r="A178" s="152" t="s">
        <v>167</v>
      </c>
      <c r="B178" s="2428">
        <v>31</v>
      </c>
      <c r="C178" s="2427">
        <v>17</v>
      </c>
      <c r="D178" s="2427" t="s">
        <v>0</v>
      </c>
      <c r="E178" s="2427">
        <v>14</v>
      </c>
      <c r="F178" s="2427">
        <v>5</v>
      </c>
      <c r="G178" s="2427" t="s">
        <v>0</v>
      </c>
      <c r="H178" s="2426">
        <v>586.90322580645159</v>
      </c>
    </row>
    <row r="179" spans="1:8" s="153" customFormat="1" ht="11.1" customHeight="1" x14ac:dyDescent="0.15">
      <c r="A179" s="149" t="s">
        <v>168</v>
      </c>
      <c r="B179" s="2425">
        <v>18</v>
      </c>
      <c r="C179" s="2424">
        <v>4</v>
      </c>
      <c r="D179" s="2424">
        <v>5</v>
      </c>
      <c r="E179" s="2424">
        <v>9</v>
      </c>
      <c r="F179" s="2424">
        <v>3</v>
      </c>
      <c r="G179" s="2424" t="s">
        <v>0</v>
      </c>
      <c r="H179" s="2423">
        <v>356</v>
      </c>
    </row>
    <row r="180" spans="1:8" s="153" customFormat="1" ht="11.1" customHeight="1" x14ac:dyDescent="0.15">
      <c r="A180" s="152" t="s">
        <v>169</v>
      </c>
      <c r="B180" s="2428">
        <v>6</v>
      </c>
      <c r="C180" s="2427">
        <v>5</v>
      </c>
      <c r="D180" s="2427">
        <v>1</v>
      </c>
      <c r="E180" s="2427" t="s">
        <v>0</v>
      </c>
      <c r="F180" s="2427" t="s">
        <v>0</v>
      </c>
      <c r="G180" s="2427" t="s">
        <v>0</v>
      </c>
      <c r="H180" s="2426">
        <v>177.66666666666666</v>
      </c>
    </row>
    <row r="181" spans="1:8" s="157" customFormat="1" ht="15.95" customHeight="1" x14ac:dyDescent="0.15">
      <c r="A181" s="159" t="s">
        <v>170</v>
      </c>
      <c r="B181" s="2433">
        <v>1622</v>
      </c>
      <c r="C181" s="2433">
        <v>375</v>
      </c>
      <c r="D181" s="2433">
        <v>164</v>
      </c>
      <c r="E181" s="2433">
        <v>1083</v>
      </c>
      <c r="F181" s="2433">
        <v>112</v>
      </c>
      <c r="G181" s="2433">
        <v>106</v>
      </c>
      <c r="H181" s="2432">
        <v>212.62453760789148</v>
      </c>
    </row>
    <row r="182" spans="1:8" s="163" customFormat="1" ht="11.1" customHeight="1" x14ac:dyDescent="0.15">
      <c r="A182" s="156" t="s">
        <v>171</v>
      </c>
      <c r="B182" s="2431">
        <v>1434</v>
      </c>
      <c r="C182" s="2431">
        <v>325</v>
      </c>
      <c r="D182" s="2431">
        <v>147</v>
      </c>
      <c r="E182" s="2431">
        <v>962</v>
      </c>
      <c r="F182" s="2431">
        <v>91</v>
      </c>
      <c r="G182" s="2431">
        <v>105</v>
      </c>
      <c r="H182" s="2429">
        <v>174.40097629009762</v>
      </c>
    </row>
    <row r="183" spans="1:8" s="153" customFormat="1" ht="11.1" customHeight="1" x14ac:dyDescent="0.15">
      <c r="A183" s="162" t="s">
        <v>172</v>
      </c>
      <c r="B183" s="2424">
        <v>1329</v>
      </c>
      <c r="C183" s="2424">
        <v>317</v>
      </c>
      <c r="D183" s="2424">
        <v>131</v>
      </c>
      <c r="E183" s="2424">
        <v>881</v>
      </c>
      <c r="F183" s="2424">
        <v>90</v>
      </c>
      <c r="G183" s="2424">
        <v>103</v>
      </c>
      <c r="H183" s="2425">
        <v>62.659894657637324</v>
      </c>
    </row>
    <row r="184" spans="1:8" s="153" customFormat="1" ht="11.1" customHeight="1" x14ac:dyDescent="0.15">
      <c r="A184" s="161" t="s">
        <v>173</v>
      </c>
      <c r="B184" s="2427">
        <v>58</v>
      </c>
      <c r="C184" s="2427">
        <v>5</v>
      </c>
      <c r="D184" s="2427">
        <v>6</v>
      </c>
      <c r="E184" s="2427">
        <v>47</v>
      </c>
      <c r="F184" s="2427" t="s">
        <v>0</v>
      </c>
      <c r="G184" s="2427">
        <v>1</v>
      </c>
      <c r="H184" s="2428">
        <v>224.18965517241378</v>
      </c>
    </row>
    <row r="185" spans="1:8" s="153" customFormat="1" ht="11.1" customHeight="1" x14ac:dyDescent="0.15">
      <c r="A185" s="162" t="s">
        <v>19</v>
      </c>
      <c r="B185" s="2424" t="s">
        <v>0</v>
      </c>
      <c r="C185" s="2424" t="s">
        <v>0</v>
      </c>
      <c r="D185" s="2424" t="s">
        <v>0</v>
      </c>
      <c r="E185" s="2424" t="s">
        <v>0</v>
      </c>
      <c r="F185" s="2424" t="s">
        <v>0</v>
      </c>
      <c r="G185" s="2424" t="s">
        <v>0</v>
      </c>
      <c r="H185" s="2425" t="s">
        <v>0</v>
      </c>
    </row>
    <row r="186" spans="1:8" s="153" customFormat="1" ht="11.1" customHeight="1" x14ac:dyDescent="0.15">
      <c r="A186" s="161" t="s">
        <v>174</v>
      </c>
      <c r="B186" s="2427" t="s">
        <v>0</v>
      </c>
      <c r="C186" s="2427" t="s">
        <v>0</v>
      </c>
      <c r="D186" s="2427" t="s">
        <v>0</v>
      </c>
      <c r="E186" s="2427" t="s">
        <v>0</v>
      </c>
      <c r="F186" s="2427" t="s">
        <v>0</v>
      </c>
      <c r="G186" s="2427" t="s">
        <v>0</v>
      </c>
      <c r="H186" s="2428" t="s">
        <v>0</v>
      </c>
    </row>
    <row r="187" spans="1:8" s="153" customFormat="1" ht="11.1" customHeight="1" x14ac:dyDescent="0.15">
      <c r="A187" s="162" t="s">
        <v>175</v>
      </c>
      <c r="B187" s="2424">
        <v>47</v>
      </c>
      <c r="C187" s="2424">
        <v>3</v>
      </c>
      <c r="D187" s="2424">
        <v>10</v>
      </c>
      <c r="E187" s="2424">
        <v>34</v>
      </c>
      <c r="F187" s="2424">
        <v>1</v>
      </c>
      <c r="G187" s="2424">
        <v>1</v>
      </c>
      <c r="H187" s="2425">
        <v>630.80851063829789</v>
      </c>
    </row>
    <row r="188" spans="1:8" s="153" customFormat="1" ht="11.1" customHeight="1" x14ac:dyDescent="0.15">
      <c r="A188" s="152" t="s">
        <v>176</v>
      </c>
      <c r="B188" s="2428">
        <v>95</v>
      </c>
      <c r="C188" s="2427">
        <v>14</v>
      </c>
      <c r="D188" s="2427">
        <v>12</v>
      </c>
      <c r="E188" s="2427">
        <v>69</v>
      </c>
      <c r="F188" s="2427">
        <v>10</v>
      </c>
      <c r="G188" s="2427">
        <v>1</v>
      </c>
      <c r="H188" s="2426">
        <v>455.34736842105264</v>
      </c>
    </row>
    <row r="189" spans="1:8" s="153" customFormat="1" ht="11.1" customHeight="1" x14ac:dyDescent="0.15">
      <c r="A189" s="149" t="s">
        <v>177</v>
      </c>
      <c r="B189" s="2425">
        <v>14</v>
      </c>
      <c r="C189" s="2424">
        <v>5</v>
      </c>
      <c r="D189" s="2424" t="s">
        <v>0</v>
      </c>
      <c r="E189" s="2424">
        <v>9</v>
      </c>
      <c r="F189" s="2424">
        <v>2</v>
      </c>
      <c r="G189" s="2424" t="s">
        <v>0</v>
      </c>
      <c r="H189" s="2423">
        <v>420.64285714285717</v>
      </c>
    </row>
    <row r="190" spans="1:8" s="153" customFormat="1" ht="11.1" customHeight="1" x14ac:dyDescent="0.15">
      <c r="A190" s="152" t="s">
        <v>178</v>
      </c>
      <c r="B190" s="2428">
        <v>22</v>
      </c>
      <c r="C190" s="2427">
        <v>8</v>
      </c>
      <c r="D190" s="2427">
        <v>1</v>
      </c>
      <c r="E190" s="2427">
        <v>13</v>
      </c>
      <c r="F190" s="2427">
        <v>3</v>
      </c>
      <c r="G190" s="2427" t="s">
        <v>0</v>
      </c>
      <c r="H190" s="2426">
        <v>721.5</v>
      </c>
    </row>
    <row r="191" spans="1:8" s="153" customFormat="1" ht="11.1" customHeight="1" x14ac:dyDescent="0.15">
      <c r="A191" s="149" t="s">
        <v>179</v>
      </c>
      <c r="B191" s="2425">
        <v>19</v>
      </c>
      <c r="C191" s="2424">
        <v>8</v>
      </c>
      <c r="D191" s="2424" t="s">
        <v>0</v>
      </c>
      <c r="E191" s="2424">
        <v>11</v>
      </c>
      <c r="F191" s="2424">
        <v>2</v>
      </c>
      <c r="G191" s="2424" t="s">
        <v>0</v>
      </c>
      <c r="H191" s="2423">
        <v>625.31578947368416</v>
      </c>
    </row>
    <row r="192" spans="1:8" s="153" customFormat="1" ht="11.1" customHeight="1" x14ac:dyDescent="0.15">
      <c r="A192" s="152" t="s">
        <v>180</v>
      </c>
      <c r="B192" s="2428">
        <v>18</v>
      </c>
      <c r="C192" s="2427">
        <v>11</v>
      </c>
      <c r="D192" s="2427" t="s">
        <v>0</v>
      </c>
      <c r="E192" s="2427">
        <v>7</v>
      </c>
      <c r="F192" s="2427">
        <v>2</v>
      </c>
      <c r="G192" s="2427" t="s">
        <v>0</v>
      </c>
      <c r="H192" s="2426">
        <v>391.16666666666669</v>
      </c>
    </row>
    <row r="193" spans="1:8" s="153" customFormat="1" ht="11.1" customHeight="1" x14ac:dyDescent="0.15">
      <c r="A193" s="149" t="s">
        <v>181</v>
      </c>
      <c r="B193" s="2425">
        <v>20</v>
      </c>
      <c r="C193" s="2424">
        <v>4</v>
      </c>
      <c r="D193" s="2424">
        <v>4</v>
      </c>
      <c r="E193" s="2424">
        <v>12</v>
      </c>
      <c r="F193" s="2424">
        <v>2</v>
      </c>
      <c r="G193" s="2424" t="s">
        <v>0</v>
      </c>
      <c r="H193" s="2423">
        <v>542.20000000000005</v>
      </c>
    </row>
    <row r="194" spans="1:8" s="157" customFormat="1" ht="15.95" customHeight="1" x14ac:dyDescent="0.15">
      <c r="A194" s="167" t="s">
        <v>182</v>
      </c>
      <c r="B194" s="2421">
        <v>230</v>
      </c>
      <c r="C194" s="68">
        <v>60</v>
      </c>
      <c r="D194" s="68">
        <v>29</v>
      </c>
      <c r="E194" s="68">
        <v>141</v>
      </c>
      <c r="F194" s="68">
        <v>18</v>
      </c>
      <c r="G194" s="68">
        <v>17</v>
      </c>
      <c r="H194" s="2437">
        <v>334.95217391304345</v>
      </c>
    </row>
    <row r="195" spans="1:8" s="163" customFormat="1" ht="11.1" customHeight="1" x14ac:dyDescent="0.15">
      <c r="A195" s="165" t="s">
        <v>183</v>
      </c>
      <c r="B195" s="2436">
        <v>176</v>
      </c>
      <c r="C195" s="2435">
        <v>41</v>
      </c>
      <c r="D195" s="2435">
        <v>22</v>
      </c>
      <c r="E195" s="2435">
        <v>113</v>
      </c>
      <c r="F195" s="2435">
        <v>12</v>
      </c>
      <c r="G195" s="2435">
        <v>14</v>
      </c>
      <c r="H195" s="2434">
        <v>282.90909090909093</v>
      </c>
    </row>
    <row r="196" spans="1:8" s="153" customFormat="1" ht="11.1" customHeight="1" x14ac:dyDescent="0.15">
      <c r="A196" s="152" t="s">
        <v>184</v>
      </c>
      <c r="B196" s="2428">
        <v>19</v>
      </c>
      <c r="C196" s="2427">
        <v>7</v>
      </c>
      <c r="D196" s="2427">
        <v>5</v>
      </c>
      <c r="E196" s="2427">
        <v>7</v>
      </c>
      <c r="F196" s="2427">
        <v>2</v>
      </c>
      <c r="G196" s="2427">
        <v>2</v>
      </c>
      <c r="H196" s="2426">
        <v>483</v>
      </c>
    </row>
    <row r="197" spans="1:8" s="153" customFormat="1" ht="11.1" customHeight="1" x14ac:dyDescent="0.15">
      <c r="A197" s="149" t="s">
        <v>185</v>
      </c>
      <c r="B197" s="2425">
        <v>19</v>
      </c>
      <c r="C197" s="2424">
        <v>2</v>
      </c>
      <c r="D197" s="2424" t="s">
        <v>0</v>
      </c>
      <c r="E197" s="2424">
        <v>17</v>
      </c>
      <c r="F197" s="2424">
        <v>2</v>
      </c>
      <c r="G197" s="2424" t="s">
        <v>0</v>
      </c>
      <c r="H197" s="2423">
        <v>525.9473684210526</v>
      </c>
    </row>
    <row r="198" spans="1:8" s="153" customFormat="1" ht="11.1" customHeight="1" x14ac:dyDescent="0.15">
      <c r="A198" s="152" t="s">
        <v>186</v>
      </c>
      <c r="B198" s="2428">
        <v>16</v>
      </c>
      <c r="C198" s="2427">
        <v>10</v>
      </c>
      <c r="D198" s="2427">
        <v>2</v>
      </c>
      <c r="E198" s="2427">
        <v>4</v>
      </c>
      <c r="F198" s="2427">
        <v>2</v>
      </c>
      <c r="G198" s="2427">
        <v>1</v>
      </c>
      <c r="H198" s="2426">
        <v>504.8125</v>
      </c>
    </row>
    <row r="199" spans="1:8" s="157" customFormat="1" ht="15.95" customHeight="1" x14ac:dyDescent="0.15">
      <c r="A199" s="159" t="s">
        <v>187</v>
      </c>
      <c r="B199" s="2433">
        <v>419</v>
      </c>
      <c r="C199" s="60">
        <v>90</v>
      </c>
      <c r="D199" s="60">
        <v>68</v>
      </c>
      <c r="E199" s="60">
        <v>261</v>
      </c>
      <c r="F199" s="60">
        <v>39</v>
      </c>
      <c r="G199" s="60">
        <v>30</v>
      </c>
      <c r="H199" s="2432">
        <v>420.52983293556088</v>
      </c>
    </row>
    <row r="200" spans="1:8" s="163" customFormat="1" ht="11.1" customHeight="1" x14ac:dyDescent="0.15">
      <c r="A200" s="156" t="s">
        <v>188</v>
      </c>
      <c r="B200" s="2431">
        <v>232</v>
      </c>
      <c r="C200" s="2430">
        <v>51</v>
      </c>
      <c r="D200" s="2430">
        <v>24</v>
      </c>
      <c r="E200" s="2430">
        <v>157</v>
      </c>
      <c r="F200" s="2430">
        <v>23</v>
      </c>
      <c r="G200" s="2430">
        <v>26</v>
      </c>
      <c r="H200" s="2429">
        <v>423.52586206896552</v>
      </c>
    </row>
    <row r="201" spans="1:8" s="153" customFormat="1" ht="11.1" customHeight="1" x14ac:dyDescent="0.15">
      <c r="A201" s="149" t="s">
        <v>189</v>
      </c>
      <c r="B201" s="2425">
        <v>45</v>
      </c>
      <c r="C201" s="2424">
        <v>19</v>
      </c>
      <c r="D201" s="2424">
        <v>7</v>
      </c>
      <c r="E201" s="2424">
        <v>19</v>
      </c>
      <c r="F201" s="2424">
        <v>8</v>
      </c>
      <c r="G201" s="2424" t="s">
        <v>0</v>
      </c>
      <c r="H201" s="2423">
        <v>789.86666666666667</v>
      </c>
    </row>
    <row r="202" spans="1:8" s="153" customFormat="1" ht="11.1" customHeight="1" x14ac:dyDescent="0.15">
      <c r="A202" s="152" t="s">
        <v>190</v>
      </c>
      <c r="B202" s="2428">
        <v>142</v>
      </c>
      <c r="C202" s="2427">
        <v>20</v>
      </c>
      <c r="D202" s="2427">
        <v>37</v>
      </c>
      <c r="E202" s="2427">
        <v>85</v>
      </c>
      <c r="F202" s="2427">
        <v>8</v>
      </c>
      <c r="G202" s="2427">
        <v>4</v>
      </c>
      <c r="H202" s="2426">
        <v>298.59154929577466</v>
      </c>
    </row>
    <row r="203" spans="1:8" s="157" customFormat="1" ht="15.95" customHeight="1" x14ac:dyDescent="0.15">
      <c r="A203" s="159" t="s">
        <v>191</v>
      </c>
      <c r="B203" s="2433">
        <v>510</v>
      </c>
      <c r="C203" s="60">
        <v>171</v>
      </c>
      <c r="D203" s="60">
        <v>51</v>
      </c>
      <c r="E203" s="60">
        <v>288</v>
      </c>
      <c r="F203" s="60">
        <v>58</v>
      </c>
      <c r="G203" s="60">
        <v>21</v>
      </c>
      <c r="H203" s="2432">
        <v>380.8</v>
      </c>
    </row>
    <row r="204" spans="1:8" s="163" customFormat="1" ht="11.1" customHeight="1" x14ac:dyDescent="0.15">
      <c r="A204" s="156" t="s">
        <v>192</v>
      </c>
      <c r="B204" s="2431">
        <v>275</v>
      </c>
      <c r="C204" s="2430">
        <v>92</v>
      </c>
      <c r="D204" s="2430">
        <v>22</v>
      </c>
      <c r="E204" s="2430">
        <v>161</v>
      </c>
      <c r="F204" s="2430">
        <v>22</v>
      </c>
      <c r="G204" s="2430">
        <v>12</v>
      </c>
      <c r="H204" s="2429">
        <v>271.38545454545454</v>
      </c>
    </row>
    <row r="205" spans="1:8" s="153" customFormat="1" ht="11.1" customHeight="1" x14ac:dyDescent="0.15">
      <c r="A205" s="162" t="s">
        <v>193</v>
      </c>
      <c r="B205" s="2424" t="s">
        <v>0</v>
      </c>
      <c r="C205" s="2424" t="s">
        <v>0</v>
      </c>
      <c r="D205" s="2424" t="s">
        <v>0</v>
      </c>
      <c r="E205" s="2424" t="s">
        <v>0</v>
      </c>
      <c r="F205" s="2424" t="s">
        <v>0</v>
      </c>
      <c r="G205" s="2424" t="s">
        <v>0</v>
      </c>
      <c r="H205" s="2425" t="s">
        <v>0</v>
      </c>
    </row>
    <row r="206" spans="1:8" s="153" customFormat="1" ht="11.1" customHeight="1" x14ac:dyDescent="0.15">
      <c r="A206" s="161" t="s">
        <v>194</v>
      </c>
      <c r="B206" s="2427" t="s">
        <v>0</v>
      </c>
      <c r="C206" s="2427" t="s">
        <v>0</v>
      </c>
      <c r="D206" s="2427" t="s">
        <v>0</v>
      </c>
      <c r="E206" s="2427" t="s">
        <v>0</v>
      </c>
      <c r="F206" s="2427" t="s">
        <v>0</v>
      </c>
      <c r="G206" s="2427" t="s">
        <v>0</v>
      </c>
      <c r="H206" s="2428" t="s">
        <v>0</v>
      </c>
    </row>
    <row r="207" spans="1:8" s="153" customFormat="1" ht="11.1" customHeight="1" x14ac:dyDescent="0.15">
      <c r="A207" s="149" t="s">
        <v>195</v>
      </c>
      <c r="B207" s="2425">
        <v>15</v>
      </c>
      <c r="C207" s="2424">
        <v>5</v>
      </c>
      <c r="D207" s="2424">
        <v>2</v>
      </c>
      <c r="E207" s="2424">
        <v>8</v>
      </c>
      <c r="F207" s="2424">
        <v>2</v>
      </c>
      <c r="G207" s="2424">
        <v>2</v>
      </c>
      <c r="H207" s="2423">
        <v>406.6</v>
      </c>
    </row>
    <row r="208" spans="1:8" s="153" customFormat="1" ht="11.1" customHeight="1" x14ac:dyDescent="0.15">
      <c r="A208" s="152" t="s">
        <v>196</v>
      </c>
      <c r="B208" s="2428">
        <v>50</v>
      </c>
      <c r="C208" s="2427">
        <v>24</v>
      </c>
      <c r="D208" s="2427">
        <v>4</v>
      </c>
      <c r="E208" s="2427">
        <v>22</v>
      </c>
      <c r="F208" s="2427">
        <v>10</v>
      </c>
      <c r="G208" s="2427">
        <v>2</v>
      </c>
      <c r="H208" s="2426">
        <v>821.12</v>
      </c>
    </row>
    <row r="209" spans="1:8" s="153" customFormat="1" ht="11.1" customHeight="1" x14ac:dyDescent="0.15">
      <c r="A209" s="149" t="s">
        <v>197</v>
      </c>
      <c r="B209" s="2425">
        <v>29</v>
      </c>
      <c r="C209" s="2424">
        <v>15</v>
      </c>
      <c r="D209" s="2424">
        <v>1</v>
      </c>
      <c r="E209" s="2424">
        <v>13</v>
      </c>
      <c r="F209" s="2424">
        <v>5</v>
      </c>
      <c r="G209" s="2424" t="s">
        <v>0</v>
      </c>
      <c r="H209" s="2423">
        <v>607.41379310344826</v>
      </c>
    </row>
    <row r="210" spans="1:8" s="153" customFormat="1" ht="11.1" customHeight="1" x14ac:dyDescent="0.15">
      <c r="A210" s="152" t="s">
        <v>198</v>
      </c>
      <c r="B210" s="2428">
        <v>43</v>
      </c>
      <c r="C210" s="2427">
        <v>13</v>
      </c>
      <c r="D210" s="2427">
        <v>5</v>
      </c>
      <c r="E210" s="2427">
        <v>25</v>
      </c>
      <c r="F210" s="2427">
        <v>11</v>
      </c>
      <c r="G210" s="2427" t="s">
        <v>0</v>
      </c>
      <c r="H210" s="2426">
        <v>776.41860465116281</v>
      </c>
    </row>
    <row r="211" spans="1:8" s="153" customFormat="1" ht="11.1" customHeight="1" x14ac:dyDescent="0.15">
      <c r="A211" s="149" t="s">
        <v>199</v>
      </c>
      <c r="B211" s="2425">
        <v>89</v>
      </c>
      <c r="C211" s="2424">
        <v>17</v>
      </c>
      <c r="D211" s="2424">
        <v>15</v>
      </c>
      <c r="E211" s="2424">
        <v>57</v>
      </c>
      <c r="F211" s="2424">
        <v>6</v>
      </c>
      <c r="G211" s="2424">
        <v>4</v>
      </c>
      <c r="H211" s="2423">
        <v>191.91011235955057</v>
      </c>
    </row>
    <row r="212" spans="1:8" s="153" customFormat="1" ht="11.1" customHeight="1" x14ac:dyDescent="0.15">
      <c r="A212" s="152" t="s">
        <v>200</v>
      </c>
      <c r="B212" s="2428">
        <v>9</v>
      </c>
      <c r="C212" s="2427">
        <v>5</v>
      </c>
      <c r="D212" s="2427">
        <v>2</v>
      </c>
      <c r="E212" s="2427">
        <v>2</v>
      </c>
      <c r="F212" s="2427">
        <v>2</v>
      </c>
      <c r="G212" s="2427">
        <v>1</v>
      </c>
      <c r="H212" s="2426">
        <v>482.33333333333331</v>
      </c>
    </row>
    <row r="213" spans="1:8" s="157" customFormat="1" ht="15.95" customHeight="1" x14ac:dyDescent="0.15">
      <c r="A213" s="159" t="s">
        <v>201</v>
      </c>
      <c r="B213" s="2433">
        <v>224</v>
      </c>
      <c r="C213" s="60">
        <v>33</v>
      </c>
      <c r="D213" s="60">
        <v>33</v>
      </c>
      <c r="E213" s="60">
        <v>158</v>
      </c>
      <c r="F213" s="60">
        <v>23</v>
      </c>
      <c r="G213" s="60">
        <v>2</v>
      </c>
      <c r="H213" s="2432">
        <v>346.64732142857144</v>
      </c>
    </row>
    <row r="214" spans="1:8" s="163" customFormat="1" ht="11.1" customHeight="1" x14ac:dyDescent="0.15">
      <c r="A214" s="156" t="s">
        <v>202</v>
      </c>
      <c r="B214" s="2431">
        <v>165</v>
      </c>
      <c r="C214" s="2430">
        <v>23</v>
      </c>
      <c r="D214" s="2430">
        <v>27</v>
      </c>
      <c r="E214" s="2430">
        <v>115</v>
      </c>
      <c r="F214" s="2430">
        <v>11</v>
      </c>
      <c r="G214" s="2430">
        <v>1</v>
      </c>
      <c r="H214" s="2429">
        <v>231.66060606060606</v>
      </c>
    </row>
    <row r="215" spans="1:8" s="153" customFormat="1" ht="11.1" customHeight="1" x14ac:dyDescent="0.15">
      <c r="A215" s="149" t="s">
        <v>203</v>
      </c>
      <c r="B215" s="2425">
        <v>14</v>
      </c>
      <c r="C215" s="2424">
        <v>2</v>
      </c>
      <c r="D215" s="2424">
        <v>2</v>
      </c>
      <c r="E215" s="2424">
        <v>10</v>
      </c>
      <c r="F215" s="2424">
        <v>2</v>
      </c>
      <c r="G215" s="2424" t="s">
        <v>0</v>
      </c>
      <c r="H215" s="2423">
        <v>695.07142857142856</v>
      </c>
    </row>
    <row r="216" spans="1:8" s="153" customFormat="1" ht="11.1" customHeight="1" x14ac:dyDescent="0.15">
      <c r="A216" s="152" t="s">
        <v>204</v>
      </c>
      <c r="B216" s="2428">
        <v>17</v>
      </c>
      <c r="C216" s="2427">
        <v>3</v>
      </c>
      <c r="D216" s="2427">
        <v>3</v>
      </c>
      <c r="E216" s="2427">
        <v>11</v>
      </c>
      <c r="F216" s="2427">
        <v>4</v>
      </c>
      <c r="G216" s="2427" t="s">
        <v>0</v>
      </c>
      <c r="H216" s="2426">
        <v>813.23529411764707</v>
      </c>
    </row>
    <row r="217" spans="1:8" s="153" customFormat="1" ht="11.1" customHeight="1" x14ac:dyDescent="0.15">
      <c r="A217" s="149" t="s">
        <v>205</v>
      </c>
      <c r="B217" s="2425">
        <v>28</v>
      </c>
      <c r="C217" s="2424">
        <v>5</v>
      </c>
      <c r="D217" s="2424">
        <v>1</v>
      </c>
      <c r="E217" s="2424">
        <v>22</v>
      </c>
      <c r="F217" s="2424">
        <v>6</v>
      </c>
      <c r="G217" s="2424">
        <v>1</v>
      </c>
      <c r="H217" s="2423">
        <v>566.75</v>
      </c>
    </row>
    <row r="218" spans="1:8" s="157" customFormat="1" ht="15.95" customHeight="1" x14ac:dyDescent="0.15">
      <c r="A218" s="147" t="s">
        <v>206</v>
      </c>
      <c r="B218" s="2422" t="s">
        <v>303</v>
      </c>
      <c r="C218" s="2422" t="s">
        <v>303</v>
      </c>
      <c r="D218" s="2422" t="s">
        <v>303</v>
      </c>
      <c r="E218" s="2422" t="s">
        <v>303</v>
      </c>
      <c r="F218" s="2422" t="s">
        <v>303</v>
      </c>
      <c r="G218" s="2422" t="s">
        <v>303</v>
      </c>
      <c r="H218" s="2421" t="s">
        <v>303</v>
      </c>
    </row>
    <row r="219" spans="1:8" s="583" customFormat="1" ht="9.9499999999999993" customHeight="1" x14ac:dyDescent="0.15">
      <c r="A219" s="948"/>
      <c r="H219" s="2420"/>
    </row>
    <row r="220" spans="1:8" s="2416" customFormat="1" ht="12.95" customHeight="1" x14ac:dyDescent="0.15">
      <c r="A220" s="1763" t="s">
        <v>1424</v>
      </c>
      <c r="B220" s="2419"/>
      <c r="C220" s="2419"/>
      <c r="D220" s="2419"/>
      <c r="E220" s="2419"/>
      <c r="F220" s="2419"/>
      <c r="G220" s="2419"/>
      <c r="H220" s="2417"/>
    </row>
    <row r="221" spans="1:8" s="2416" customFormat="1" ht="11.25" customHeight="1" x14ac:dyDescent="0.15">
      <c r="A221" s="1763" t="s">
        <v>1423</v>
      </c>
      <c r="B221" s="2418"/>
      <c r="C221" s="2418"/>
      <c r="D221" s="2418"/>
      <c r="E221" s="2418"/>
      <c r="F221" s="2418"/>
      <c r="G221" s="2418"/>
      <c r="H221" s="2417"/>
    </row>
    <row r="222" spans="1:8" s="2415" customFormat="1" ht="12" customHeight="1" x14ac:dyDescent="0.15">
      <c r="B222" s="1766"/>
      <c r="C222" s="1766"/>
      <c r="D222" s="1766"/>
      <c r="E222" s="1766"/>
      <c r="F222" s="1766"/>
      <c r="G222" s="1766"/>
      <c r="H222" s="2413"/>
    </row>
    <row r="223" spans="1:8" x14ac:dyDescent="0.15">
      <c r="A223" s="1764"/>
      <c r="B223" s="1764"/>
      <c r="C223" s="1764"/>
      <c r="D223" s="1764"/>
      <c r="E223" s="1764"/>
      <c r="F223" s="1764"/>
      <c r="G223" s="1764"/>
    </row>
    <row r="224" spans="1:8" x14ac:dyDescent="0.15">
      <c r="A224" s="1025"/>
    </row>
    <row r="225" spans="1:1" x14ac:dyDescent="0.15">
      <c r="A225" s="1536"/>
    </row>
    <row r="226" spans="1:1" x14ac:dyDescent="0.15">
      <c r="A226" s="1536"/>
    </row>
    <row r="227" spans="1:1" x14ac:dyDescent="0.15">
      <c r="A227" s="1536"/>
    </row>
    <row r="228" spans="1:1" x14ac:dyDescent="0.15">
      <c r="A228" s="1536"/>
    </row>
    <row r="229" spans="1:1" x14ac:dyDescent="0.15">
      <c r="A229" s="1536"/>
    </row>
    <row r="230" spans="1:1" x14ac:dyDescent="0.15">
      <c r="A230" s="1536"/>
    </row>
    <row r="231" spans="1:1" x14ac:dyDescent="0.15">
      <c r="A231" s="1536"/>
    </row>
    <row r="232" spans="1:1" x14ac:dyDescent="0.15">
      <c r="A232" s="1536"/>
    </row>
    <row r="233" spans="1:1" x14ac:dyDescent="0.15">
      <c r="A233" s="1536"/>
    </row>
    <row r="234" spans="1:1" x14ac:dyDescent="0.15">
      <c r="A234" s="1536"/>
    </row>
    <row r="235" spans="1:1" x14ac:dyDescent="0.15">
      <c r="A235" s="1536"/>
    </row>
    <row r="236" spans="1:1" x14ac:dyDescent="0.15">
      <c r="A236" s="1536"/>
    </row>
    <row r="237" spans="1:1" x14ac:dyDescent="0.15">
      <c r="A237" s="1536"/>
    </row>
    <row r="238" spans="1:1" x14ac:dyDescent="0.15">
      <c r="A238" s="1536"/>
    </row>
    <row r="239" spans="1:1" x14ac:dyDescent="0.15">
      <c r="A239" s="1536"/>
    </row>
    <row r="240" spans="1:1" x14ac:dyDescent="0.15">
      <c r="A240" s="1536"/>
    </row>
    <row r="241" spans="1:1" x14ac:dyDescent="0.15">
      <c r="A241" s="1536"/>
    </row>
    <row r="242" spans="1:1" x14ac:dyDescent="0.15">
      <c r="A242" s="1536"/>
    </row>
    <row r="243" spans="1:1" x14ac:dyDescent="0.15">
      <c r="A243" s="1536"/>
    </row>
    <row r="244" spans="1:1" x14ac:dyDescent="0.15">
      <c r="A244" s="1536"/>
    </row>
    <row r="245" spans="1:1" x14ac:dyDescent="0.15">
      <c r="A245" s="1536"/>
    </row>
    <row r="246" spans="1:1" x14ac:dyDescent="0.15">
      <c r="A246" s="1536"/>
    </row>
    <row r="247" spans="1:1" x14ac:dyDescent="0.15">
      <c r="A247" s="1536"/>
    </row>
    <row r="248" spans="1:1" x14ac:dyDescent="0.15">
      <c r="A248" s="1536"/>
    </row>
    <row r="249" spans="1:1" x14ac:dyDescent="0.15">
      <c r="A249" s="1536"/>
    </row>
    <row r="250" spans="1:1" x14ac:dyDescent="0.15">
      <c r="A250" s="1536"/>
    </row>
    <row r="251" spans="1:1" x14ac:dyDescent="0.15">
      <c r="A251" s="1536"/>
    </row>
    <row r="252" spans="1:1" x14ac:dyDescent="0.15">
      <c r="A252" s="1536"/>
    </row>
    <row r="253" spans="1:1" x14ac:dyDescent="0.15">
      <c r="A253" s="1536"/>
    </row>
    <row r="254" spans="1:1" x14ac:dyDescent="0.15">
      <c r="A254" s="1536"/>
    </row>
    <row r="255" spans="1:1" x14ac:dyDescent="0.15">
      <c r="A255" s="1536"/>
    </row>
    <row r="256" spans="1:1" x14ac:dyDescent="0.15">
      <c r="A256" s="1536"/>
    </row>
    <row r="257" spans="1:1" x14ac:dyDescent="0.15">
      <c r="A257" s="1536"/>
    </row>
    <row r="258" spans="1:1" x14ac:dyDescent="0.15">
      <c r="A258" s="1536"/>
    </row>
    <row r="259" spans="1:1" x14ac:dyDescent="0.15">
      <c r="A259" s="1536"/>
    </row>
    <row r="260" spans="1:1" x14ac:dyDescent="0.15">
      <c r="A260" s="1536"/>
    </row>
    <row r="261" spans="1:1" x14ac:dyDescent="0.15">
      <c r="A261" s="1536"/>
    </row>
    <row r="262" spans="1:1" x14ac:dyDescent="0.15">
      <c r="A262" s="1536"/>
    </row>
    <row r="263" spans="1:1" x14ac:dyDescent="0.15">
      <c r="A263" s="1536"/>
    </row>
    <row r="264" spans="1:1" x14ac:dyDescent="0.15">
      <c r="A264" s="1536"/>
    </row>
    <row r="265" spans="1:1" x14ac:dyDescent="0.15">
      <c r="A265" s="1536"/>
    </row>
    <row r="266" spans="1:1" x14ac:dyDescent="0.15">
      <c r="A266" s="1536"/>
    </row>
    <row r="267" spans="1:1" x14ac:dyDescent="0.15">
      <c r="A267" s="1536"/>
    </row>
    <row r="268" spans="1:1" x14ac:dyDescent="0.15">
      <c r="A268" s="1536"/>
    </row>
    <row r="269" spans="1:1" x14ac:dyDescent="0.15">
      <c r="A269" s="1536"/>
    </row>
    <row r="270" spans="1:1" x14ac:dyDescent="0.15">
      <c r="A270" s="1536"/>
    </row>
    <row r="271" spans="1:1" x14ac:dyDescent="0.15">
      <c r="A271" s="1536"/>
    </row>
    <row r="272" spans="1:1" x14ac:dyDescent="0.15">
      <c r="A272" s="1536"/>
    </row>
    <row r="273" spans="1:1" x14ac:dyDescent="0.15">
      <c r="A273" s="1536"/>
    </row>
    <row r="274" spans="1:1" x14ac:dyDescent="0.15">
      <c r="A274" s="1536"/>
    </row>
    <row r="275" spans="1:1" x14ac:dyDescent="0.15">
      <c r="A275" s="1536"/>
    </row>
    <row r="276" spans="1:1" x14ac:dyDescent="0.15">
      <c r="A276" s="1536"/>
    </row>
    <row r="277" spans="1:1" x14ac:dyDescent="0.15">
      <c r="A277" s="1536"/>
    </row>
    <row r="278" spans="1:1" x14ac:dyDescent="0.15">
      <c r="A278" s="1536"/>
    </row>
    <row r="279" spans="1:1" x14ac:dyDescent="0.15">
      <c r="A279" s="1536"/>
    </row>
    <row r="280" spans="1:1" x14ac:dyDescent="0.15">
      <c r="A280" s="1536"/>
    </row>
    <row r="281" spans="1:1" x14ac:dyDescent="0.15">
      <c r="A281" s="1536"/>
    </row>
    <row r="282" spans="1:1" x14ac:dyDescent="0.15">
      <c r="A282" s="1536"/>
    </row>
    <row r="283" spans="1:1" x14ac:dyDescent="0.15">
      <c r="A283" s="1536"/>
    </row>
    <row r="284" spans="1:1" x14ac:dyDescent="0.15">
      <c r="A284" s="1536"/>
    </row>
    <row r="285" spans="1:1" x14ac:dyDescent="0.15">
      <c r="A285" s="1536"/>
    </row>
    <row r="286" spans="1:1" x14ac:dyDescent="0.15">
      <c r="A286" s="1536"/>
    </row>
    <row r="287" spans="1:1" x14ac:dyDescent="0.15">
      <c r="A287" s="1536"/>
    </row>
    <row r="288" spans="1:1" x14ac:dyDescent="0.15">
      <c r="A288" s="1536"/>
    </row>
    <row r="289" spans="1:1" x14ac:dyDescent="0.15">
      <c r="A289" s="1536"/>
    </row>
    <row r="290" spans="1:1" x14ac:dyDescent="0.15">
      <c r="A290" s="1536"/>
    </row>
    <row r="291" spans="1:1" x14ac:dyDescent="0.15">
      <c r="A291" s="1536"/>
    </row>
    <row r="292" spans="1:1" x14ac:dyDescent="0.15">
      <c r="A292" s="1536"/>
    </row>
    <row r="293" spans="1:1" x14ac:dyDescent="0.15">
      <c r="A293" s="1536"/>
    </row>
    <row r="294" spans="1:1" x14ac:dyDescent="0.15">
      <c r="A294" s="1536"/>
    </row>
    <row r="295" spans="1:1" x14ac:dyDescent="0.15">
      <c r="A295" s="1536"/>
    </row>
    <row r="296" spans="1:1" x14ac:dyDescent="0.15">
      <c r="A296" s="1536"/>
    </row>
    <row r="297" spans="1:1" x14ac:dyDescent="0.15">
      <c r="A297" s="1536"/>
    </row>
    <row r="298" spans="1:1" x14ac:dyDescent="0.15">
      <c r="A298" s="1536"/>
    </row>
    <row r="299" spans="1:1" x14ac:dyDescent="0.15">
      <c r="A299" s="1536"/>
    </row>
    <row r="300" spans="1:1" x14ac:dyDescent="0.15">
      <c r="A300" s="1536"/>
    </row>
    <row r="301" spans="1:1" x14ac:dyDescent="0.15">
      <c r="A301" s="1536"/>
    </row>
    <row r="302" spans="1:1" x14ac:dyDescent="0.15">
      <c r="A302" s="1536"/>
    </row>
    <row r="303" spans="1:1" x14ac:dyDescent="0.15">
      <c r="A303" s="1536"/>
    </row>
    <row r="304" spans="1:1" x14ac:dyDescent="0.15">
      <c r="A304" s="1536"/>
    </row>
    <row r="305" spans="1:1" x14ac:dyDescent="0.15">
      <c r="A305" s="1536"/>
    </row>
    <row r="306" spans="1:1" x14ac:dyDescent="0.15">
      <c r="A306" s="1536"/>
    </row>
    <row r="307" spans="1:1" x14ac:dyDescent="0.15">
      <c r="A307" s="1536"/>
    </row>
    <row r="308" spans="1:1" x14ac:dyDescent="0.15">
      <c r="A308" s="1536"/>
    </row>
    <row r="309" spans="1:1" x14ac:dyDescent="0.15">
      <c r="A309" s="1536"/>
    </row>
    <row r="310" spans="1:1" x14ac:dyDescent="0.15">
      <c r="A310" s="1536"/>
    </row>
    <row r="311" spans="1:1" x14ac:dyDescent="0.15">
      <c r="A311" s="1536"/>
    </row>
    <row r="312" spans="1:1" x14ac:dyDescent="0.15">
      <c r="A312" s="1536"/>
    </row>
    <row r="313" spans="1:1" x14ac:dyDescent="0.15">
      <c r="A313" s="1536"/>
    </row>
    <row r="314" spans="1:1" x14ac:dyDescent="0.15">
      <c r="A314" s="1536"/>
    </row>
    <row r="315" spans="1:1" x14ac:dyDescent="0.15">
      <c r="A315" s="1536"/>
    </row>
    <row r="316" spans="1:1" x14ac:dyDescent="0.15">
      <c r="A316" s="1536"/>
    </row>
    <row r="317" spans="1:1" x14ac:dyDescent="0.15">
      <c r="A317" s="1536"/>
    </row>
    <row r="318" spans="1:1" x14ac:dyDescent="0.15">
      <c r="A318" s="1536"/>
    </row>
    <row r="319" spans="1:1" x14ac:dyDescent="0.15">
      <c r="A319" s="1536"/>
    </row>
    <row r="320" spans="1:1" x14ac:dyDescent="0.15">
      <c r="A320" s="1536"/>
    </row>
    <row r="321" spans="1:1" x14ac:dyDescent="0.15">
      <c r="A321" s="1536"/>
    </row>
    <row r="322" spans="1:1" x14ac:dyDescent="0.15">
      <c r="A322" s="1536"/>
    </row>
    <row r="323" spans="1:1" x14ac:dyDescent="0.15">
      <c r="A323" s="1536"/>
    </row>
    <row r="324" spans="1:1" x14ac:dyDescent="0.15">
      <c r="A324" s="1536"/>
    </row>
    <row r="325" spans="1:1" x14ac:dyDescent="0.15">
      <c r="A325" s="1536"/>
    </row>
    <row r="326" spans="1:1" x14ac:dyDescent="0.15">
      <c r="A326" s="1536"/>
    </row>
    <row r="327" spans="1:1" x14ac:dyDescent="0.15">
      <c r="A327" s="1536"/>
    </row>
    <row r="328" spans="1:1" x14ac:dyDescent="0.15">
      <c r="A328" s="1536"/>
    </row>
    <row r="329" spans="1:1" x14ac:dyDescent="0.15">
      <c r="A329" s="1536"/>
    </row>
    <row r="330" spans="1:1" x14ac:dyDescent="0.15">
      <c r="A330" s="1536"/>
    </row>
    <row r="331" spans="1:1" x14ac:dyDescent="0.15">
      <c r="A331" s="1536"/>
    </row>
    <row r="332" spans="1:1" x14ac:dyDescent="0.15">
      <c r="A332" s="1536"/>
    </row>
    <row r="333" spans="1:1" x14ac:dyDescent="0.15">
      <c r="A333" s="1536"/>
    </row>
    <row r="334" spans="1:1" x14ac:dyDescent="0.15">
      <c r="A334" s="1536"/>
    </row>
    <row r="335" spans="1:1" x14ac:dyDescent="0.15">
      <c r="A335" s="1536"/>
    </row>
    <row r="336" spans="1:1" x14ac:dyDescent="0.15">
      <c r="A336" s="1536"/>
    </row>
    <row r="337" spans="1:1" x14ac:dyDescent="0.15">
      <c r="A337" s="1536"/>
    </row>
    <row r="338" spans="1:1" x14ac:dyDescent="0.15">
      <c r="A338" s="1536"/>
    </row>
    <row r="339" spans="1:1" x14ac:dyDescent="0.15">
      <c r="A339" s="1536"/>
    </row>
    <row r="340" spans="1:1" x14ac:dyDescent="0.15">
      <c r="A340" s="1536"/>
    </row>
    <row r="341" spans="1:1" x14ac:dyDescent="0.15">
      <c r="A341" s="1536"/>
    </row>
    <row r="342" spans="1:1" x14ac:dyDescent="0.15">
      <c r="A342" s="1536"/>
    </row>
    <row r="343" spans="1:1" x14ac:dyDescent="0.15">
      <c r="A343" s="1536"/>
    </row>
    <row r="344" spans="1:1" x14ac:dyDescent="0.15">
      <c r="A344" s="1536"/>
    </row>
    <row r="345" spans="1:1" x14ac:dyDescent="0.15">
      <c r="A345" s="1536"/>
    </row>
    <row r="346" spans="1:1" x14ac:dyDescent="0.15">
      <c r="A346" s="1536"/>
    </row>
    <row r="347" spans="1:1" x14ac:dyDescent="0.15">
      <c r="A347" s="1536"/>
    </row>
    <row r="348" spans="1:1" x14ac:dyDescent="0.15">
      <c r="A348" s="1536"/>
    </row>
    <row r="349" spans="1:1" x14ac:dyDescent="0.15">
      <c r="A349" s="1536"/>
    </row>
    <row r="350" spans="1:1" x14ac:dyDescent="0.15">
      <c r="A350" s="1536"/>
    </row>
    <row r="351" spans="1:1" x14ac:dyDescent="0.15">
      <c r="A351" s="1536"/>
    </row>
    <row r="352" spans="1:1" x14ac:dyDescent="0.15">
      <c r="A352" s="1536"/>
    </row>
    <row r="353" spans="1:1" x14ac:dyDescent="0.15">
      <c r="A353" s="1536"/>
    </row>
    <row r="354" spans="1:1" x14ac:dyDescent="0.15">
      <c r="A354" s="1536"/>
    </row>
    <row r="355" spans="1:1" x14ac:dyDescent="0.15">
      <c r="A355" s="1536"/>
    </row>
    <row r="356" spans="1:1" x14ac:dyDescent="0.15">
      <c r="A356" s="1536"/>
    </row>
    <row r="357" spans="1:1" x14ac:dyDescent="0.15">
      <c r="A357" s="1536"/>
    </row>
    <row r="358" spans="1:1" x14ac:dyDescent="0.15">
      <c r="A358" s="1536"/>
    </row>
    <row r="359" spans="1:1" x14ac:dyDescent="0.15">
      <c r="A359" s="1536"/>
    </row>
    <row r="360" spans="1:1" x14ac:dyDescent="0.15">
      <c r="A360" s="1536"/>
    </row>
    <row r="361" spans="1:1" x14ac:dyDescent="0.15">
      <c r="A361" s="1536"/>
    </row>
    <row r="362" spans="1:1" x14ac:dyDescent="0.15">
      <c r="A362" s="1536"/>
    </row>
    <row r="363" spans="1:1" x14ac:dyDescent="0.15">
      <c r="A363" s="1536"/>
    </row>
    <row r="364" spans="1:1" x14ac:dyDescent="0.15">
      <c r="A364" s="1536"/>
    </row>
    <row r="365" spans="1:1" x14ac:dyDescent="0.15">
      <c r="A365" s="1536"/>
    </row>
    <row r="366" spans="1:1" x14ac:dyDescent="0.15">
      <c r="A366" s="1536"/>
    </row>
    <row r="367" spans="1:1" x14ac:dyDescent="0.15">
      <c r="A367" s="1536"/>
    </row>
    <row r="368" spans="1:1" x14ac:dyDescent="0.15">
      <c r="A368" s="1536"/>
    </row>
    <row r="369" spans="1:1" x14ac:dyDescent="0.15">
      <c r="A369" s="1536"/>
    </row>
    <row r="370" spans="1:1" x14ac:dyDescent="0.15">
      <c r="A370" s="1536"/>
    </row>
    <row r="371" spans="1:1" x14ac:dyDescent="0.15">
      <c r="A371" s="1536"/>
    </row>
    <row r="372" spans="1:1" x14ac:dyDescent="0.15">
      <c r="A372" s="1536"/>
    </row>
    <row r="373" spans="1:1" x14ac:dyDescent="0.15">
      <c r="A373" s="1536"/>
    </row>
    <row r="374" spans="1:1" x14ac:dyDescent="0.15">
      <c r="A374" s="1536"/>
    </row>
    <row r="375" spans="1:1" x14ac:dyDescent="0.15">
      <c r="A375" s="1536"/>
    </row>
    <row r="376" spans="1:1" x14ac:dyDescent="0.15">
      <c r="A376" s="1536"/>
    </row>
    <row r="377" spans="1:1" x14ac:dyDescent="0.15">
      <c r="A377" s="1536"/>
    </row>
    <row r="378" spans="1:1" x14ac:dyDescent="0.15">
      <c r="A378" s="1536"/>
    </row>
    <row r="379" spans="1:1" x14ac:dyDescent="0.15">
      <c r="A379" s="1536"/>
    </row>
    <row r="380" spans="1:1" x14ac:dyDescent="0.15">
      <c r="A380" s="1536"/>
    </row>
    <row r="381" spans="1:1" x14ac:dyDescent="0.15">
      <c r="A381" s="1536"/>
    </row>
    <row r="382" spans="1:1" x14ac:dyDescent="0.15">
      <c r="A382" s="1536"/>
    </row>
    <row r="383" spans="1:1" x14ac:dyDescent="0.15">
      <c r="A383" s="1536"/>
    </row>
    <row r="384" spans="1:1" x14ac:dyDescent="0.15">
      <c r="A384" s="1536"/>
    </row>
    <row r="385" spans="1:1" x14ac:dyDescent="0.15">
      <c r="A385" s="1536"/>
    </row>
    <row r="386" spans="1:1" x14ac:dyDescent="0.15">
      <c r="A386" s="1536"/>
    </row>
    <row r="387" spans="1:1" x14ac:dyDescent="0.15">
      <c r="A387" s="1536"/>
    </row>
    <row r="388" spans="1:1" x14ac:dyDescent="0.15">
      <c r="A388" s="1536"/>
    </row>
    <row r="389" spans="1:1" x14ac:dyDescent="0.15">
      <c r="A389" s="1536"/>
    </row>
    <row r="390" spans="1:1" x14ac:dyDescent="0.15">
      <c r="A390" s="1536"/>
    </row>
    <row r="391" spans="1:1" x14ac:dyDescent="0.15">
      <c r="A391" s="1536"/>
    </row>
    <row r="392" spans="1:1" x14ac:dyDescent="0.15">
      <c r="A392" s="1536"/>
    </row>
    <row r="393" spans="1:1" x14ac:dyDescent="0.15">
      <c r="A393" s="1536"/>
    </row>
    <row r="394" spans="1:1" x14ac:dyDescent="0.15">
      <c r="A394" s="1536"/>
    </row>
    <row r="395" spans="1:1" x14ac:dyDescent="0.15">
      <c r="A395" s="1536"/>
    </row>
    <row r="396" spans="1:1" x14ac:dyDescent="0.15">
      <c r="A396" s="1536"/>
    </row>
    <row r="397" spans="1:1" x14ac:dyDescent="0.15">
      <c r="A397" s="1536"/>
    </row>
    <row r="398" spans="1:1" x14ac:dyDescent="0.15">
      <c r="A398" s="1536"/>
    </row>
    <row r="399" spans="1:1" x14ac:dyDescent="0.15">
      <c r="A399" s="1536"/>
    </row>
    <row r="400" spans="1:1" x14ac:dyDescent="0.15">
      <c r="A400" s="1536"/>
    </row>
    <row r="401" spans="1:1" x14ac:dyDescent="0.15">
      <c r="A401" s="1536"/>
    </row>
    <row r="402" spans="1:1" x14ac:dyDescent="0.15">
      <c r="A402" s="1536"/>
    </row>
    <row r="403" spans="1:1" x14ac:dyDescent="0.15">
      <c r="A403" s="1536"/>
    </row>
    <row r="404" spans="1:1" x14ac:dyDescent="0.15">
      <c r="A404" s="1536"/>
    </row>
    <row r="405" spans="1:1" x14ac:dyDescent="0.15">
      <c r="A405" s="1536"/>
    </row>
    <row r="406" spans="1:1" x14ac:dyDescent="0.15">
      <c r="A406" s="1536"/>
    </row>
    <row r="407" spans="1:1" x14ac:dyDescent="0.15">
      <c r="A407" s="1536"/>
    </row>
    <row r="408" spans="1:1" x14ac:dyDescent="0.15">
      <c r="A408" s="1536"/>
    </row>
    <row r="409" spans="1:1" x14ac:dyDescent="0.15">
      <c r="A409" s="1536"/>
    </row>
    <row r="410" spans="1:1" x14ac:dyDescent="0.15">
      <c r="A410" s="1536"/>
    </row>
    <row r="411" spans="1:1" x14ac:dyDescent="0.15">
      <c r="A411" s="1536"/>
    </row>
    <row r="412" spans="1:1" x14ac:dyDescent="0.15">
      <c r="A412" s="1536"/>
    </row>
    <row r="413" spans="1:1" x14ac:dyDescent="0.15">
      <c r="A413" s="1536"/>
    </row>
    <row r="414" spans="1:1" x14ac:dyDescent="0.15">
      <c r="A414" s="1536"/>
    </row>
    <row r="415" spans="1:1" x14ac:dyDescent="0.15">
      <c r="A415" s="1536"/>
    </row>
    <row r="416" spans="1:1" x14ac:dyDescent="0.15">
      <c r="A416" s="1536"/>
    </row>
    <row r="417" spans="1:1" x14ac:dyDescent="0.15">
      <c r="A417" s="1536"/>
    </row>
    <row r="418" spans="1:1" x14ac:dyDescent="0.15">
      <c r="A418" s="1536"/>
    </row>
    <row r="419" spans="1:1" x14ac:dyDescent="0.15">
      <c r="A419" s="1536"/>
    </row>
    <row r="420" spans="1:1" x14ac:dyDescent="0.15">
      <c r="A420" s="1536"/>
    </row>
    <row r="421" spans="1:1" x14ac:dyDescent="0.15">
      <c r="A421" s="1536"/>
    </row>
    <row r="422" spans="1:1" x14ac:dyDescent="0.15">
      <c r="A422" s="1536"/>
    </row>
    <row r="423" spans="1:1" x14ac:dyDescent="0.15">
      <c r="A423" s="1536"/>
    </row>
    <row r="424" spans="1:1" x14ac:dyDescent="0.15">
      <c r="A424" s="1536"/>
    </row>
    <row r="425" spans="1:1" x14ac:dyDescent="0.15">
      <c r="A425" s="1536"/>
    </row>
    <row r="426" spans="1:1" x14ac:dyDescent="0.15">
      <c r="A426" s="1536"/>
    </row>
    <row r="427" spans="1:1" x14ac:dyDescent="0.15">
      <c r="A427" s="1536"/>
    </row>
    <row r="428" spans="1:1" x14ac:dyDescent="0.15">
      <c r="A428" s="1536"/>
    </row>
    <row r="429" spans="1:1" x14ac:dyDescent="0.15">
      <c r="A429" s="1536"/>
    </row>
    <row r="430" spans="1:1" x14ac:dyDescent="0.15">
      <c r="A430" s="1536"/>
    </row>
    <row r="431" spans="1:1" x14ac:dyDescent="0.15">
      <c r="A431" s="1536"/>
    </row>
    <row r="432" spans="1:1" x14ac:dyDescent="0.15">
      <c r="A432" s="1536"/>
    </row>
    <row r="433" spans="1:1" x14ac:dyDescent="0.15">
      <c r="A433" s="1536"/>
    </row>
    <row r="434" spans="1:1" x14ac:dyDescent="0.15">
      <c r="A434" s="1536"/>
    </row>
    <row r="435" spans="1:1" x14ac:dyDescent="0.15">
      <c r="A435" s="1536"/>
    </row>
    <row r="436" spans="1:1" x14ac:dyDescent="0.15">
      <c r="A436" s="1536"/>
    </row>
    <row r="437" spans="1:1" x14ac:dyDescent="0.15">
      <c r="A437" s="1536"/>
    </row>
    <row r="438" spans="1:1" x14ac:dyDescent="0.15">
      <c r="A438" s="1536"/>
    </row>
    <row r="439" spans="1:1" x14ac:dyDescent="0.15">
      <c r="A439" s="1536"/>
    </row>
    <row r="440" spans="1:1" x14ac:dyDescent="0.15">
      <c r="A440" s="1536"/>
    </row>
    <row r="441" spans="1:1" x14ac:dyDescent="0.15">
      <c r="A441" s="1536"/>
    </row>
    <row r="442" spans="1:1" x14ac:dyDescent="0.15">
      <c r="A442" s="1536"/>
    </row>
    <row r="443" spans="1:1" x14ac:dyDescent="0.15">
      <c r="A443" s="1536"/>
    </row>
    <row r="444" spans="1:1" x14ac:dyDescent="0.15">
      <c r="A444" s="1536"/>
    </row>
    <row r="445" spans="1:1" x14ac:dyDescent="0.15">
      <c r="A445" s="1536"/>
    </row>
    <row r="446" spans="1:1" x14ac:dyDescent="0.15">
      <c r="A446" s="1536"/>
    </row>
    <row r="447" spans="1:1" x14ac:dyDescent="0.15">
      <c r="A447" s="1536"/>
    </row>
    <row r="448" spans="1:1" x14ac:dyDescent="0.15">
      <c r="A448" s="1536"/>
    </row>
    <row r="449" spans="1:1" x14ac:dyDescent="0.15">
      <c r="A449" s="1536"/>
    </row>
    <row r="450" spans="1:1" x14ac:dyDescent="0.15">
      <c r="A450" s="1536"/>
    </row>
    <row r="451" spans="1:1" x14ac:dyDescent="0.15">
      <c r="A451" s="1536"/>
    </row>
    <row r="452" spans="1:1" x14ac:dyDescent="0.15">
      <c r="A452" s="1536"/>
    </row>
    <row r="453" spans="1:1" x14ac:dyDescent="0.15">
      <c r="A453" s="1536"/>
    </row>
    <row r="454" spans="1:1" x14ac:dyDescent="0.15">
      <c r="A454" s="1536"/>
    </row>
    <row r="455" spans="1:1" x14ac:dyDescent="0.15">
      <c r="A455" s="1536"/>
    </row>
    <row r="456" spans="1:1" x14ac:dyDescent="0.15">
      <c r="A456" s="1536"/>
    </row>
    <row r="457" spans="1:1" x14ac:dyDescent="0.15">
      <c r="A457" s="1536"/>
    </row>
    <row r="458" spans="1:1" x14ac:dyDescent="0.15">
      <c r="A458" s="1536"/>
    </row>
    <row r="459" spans="1:1" x14ac:dyDescent="0.15">
      <c r="A459" s="1536"/>
    </row>
    <row r="460" spans="1:1" x14ac:dyDescent="0.15">
      <c r="A460" s="1536"/>
    </row>
    <row r="461" spans="1:1" x14ac:dyDescent="0.15">
      <c r="A461" s="1536"/>
    </row>
    <row r="462" spans="1:1" x14ac:dyDescent="0.15">
      <c r="A462" s="1536"/>
    </row>
    <row r="463" spans="1:1" x14ac:dyDescent="0.15">
      <c r="A463" s="1536"/>
    </row>
    <row r="464" spans="1:1" x14ac:dyDescent="0.15">
      <c r="A464" s="1536"/>
    </row>
    <row r="465" spans="1:1" x14ac:dyDescent="0.15">
      <c r="A465" s="1536"/>
    </row>
    <row r="466" spans="1:1" x14ac:dyDescent="0.15">
      <c r="A466" s="1536"/>
    </row>
    <row r="467" spans="1:1" x14ac:dyDescent="0.15">
      <c r="A467" s="1536"/>
    </row>
    <row r="468" spans="1:1" x14ac:dyDescent="0.15">
      <c r="A468" s="1536"/>
    </row>
    <row r="469" spans="1:1" x14ac:dyDescent="0.15">
      <c r="A469" s="1536"/>
    </row>
    <row r="470" spans="1:1" x14ac:dyDescent="0.15">
      <c r="A470" s="1536"/>
    </row>
    <row r="471" spans="1:1" x14ac:dyDescent="0.15">
      <c r="A471" s="1536"/>
    </row>
    <row r="472" spans="1:1" x14ac:dyDescent="0.15">
      <c r="A472" s="1536"/>
    </row>
    <row r="473" spans="1:1" x14ac:dyDescent="0.15">
      <c r="A473" s="1536"/>
    </row>
    <row r="474" spans="1:1" x14ac:dyDescent="0.15">
      <c r="A474" s="1536"/>
    </row>
    <row r="475" spans="1:1" x14ac:dyDescent="0.15">
      <c r="A475" s="1536"/>
    </row>
    <row r="476" spans="1:1" x14ac:dyDescent="0.15">
      <c r="A476" s="1536"/>
    </row>
    <row r="477" spans="1:1" x14ac:dyDescent="0.15">
      <c r="A477" s="1536"/>
    </row>
    <row r="478" spans="1:1" x14ac:dyDescent="0.15">
      <c r="A478" s="1536"/>
    </row>
    <row r="479" spans="1:1" x14ac:dyDescent="0.15">
      <c r="A479" s="1536"/>
    </row>
    <row r="480" spans="1:1" x14ac:dyDescent="0.15">
      <c r="A480" s="1536"/>
    </row>
    <row r="481" spans="1:1" x14ac:dyDescent="0.15">
      <c r="A481" s="1536"/>
    </row>
    <row r="482" spans="1:1" x14ac:dyDescent="0.15">
      <c r="A482" s="1536"/>
    </row>
    <row r="483" spans="1:1" x14ac:dyDescent="0.15">
      <c r="A483" s="1536"/>
    </row>
    <row r="484" spans="1:1" x14ac:dyDescent="0.15">
      <c r="A484" s="1536"/>
    </row>
    <row r="485" spans="1:1" x14ac:dyDescent="0.15">
      <c r="A485" s="1536"/>
    </row>
    <row r="486" spans="1:1" x14ac:dyDescent="0.15">
      <c r="A486" s="1536"/>
    </row>
    <row r="487" spans="1:1" x14ac:dyDescent="0.15">
      <c r="A487" s="1536"/>
    </row>
    <row r="488" spans="1:1" x14ac:dyDescent="0.15">
      <c r="A488" s="1536"/>
    </row>
    <row r="489" spans="1:1" x14ac:dyDescent="0.15">
      <c r="A489" s="1536"/>
    </row>
    <row r="490" spans="1:1" x14ac:dyDescent="0.15">
      <c r="A490" s="1536"/>
    </row>
    <row r="491" spans="1:1" x14ac:dyDescent="0.15">
      <c r="A491" s="1536"/>
    </row>
    <row r="492" spans="1:1" x14ac:dyDescent="0.15">
      <c r="A492" s="1536"/>
    </row>
    <row r="493" spans="1:1" x14ac:dyDescent="0.15">
      <c r="A493" s="1536"/>
    </row>
    <row r="494" spans="1:1" x14ac:dyDescent="0.15">
      <c r="A494" s="1536"/>
    </row>
    <row r="495" spans="1:1" x14ac:dyDescent="0.15">
      <c r="A495" s="1536"/>
    </row>
    <row r="496" spans="1:1" x14ac:dyDescent="0.15">
      <c r="A496" s="1536"/>
    </row>
    <row r="497" spans="1:1" x14ac:dyDescent="0.15">
      <c r="A497" s="1536"/>
    </row>
    <row r="498" spans="1:1" x14ac:dyDescent="0.15">
      <c r="A498" s="1536"/>
    </row>
    <row r="499" spans="1:1" x14ac:dyDescent="0.15">
      <c r="A499" s="1536"/>
    </row>
    <row r="500" spans="1:1" x14ac:dyDescent="0.15">
      <c r="A500" s="1536"/>
    </row>
    <row r="501" spans="1:1" x14ac:dyDescent="0.15">
      <c r="A501" s="1536"/>
    </row>
    <row r="502" spans="1:1" x14ac:dyDescent="0.15">
      <c r="A502" s="1536"/>
    </row>
    <row r="503" spans="1:1" x14ac:dyDescent="0.15">
      <c r="A503" s="1536"/>
    </row>
    <row r="504" spans="1:1" x14ac:dyDescent="0.15">
      <c r="A504" s="1536"/>
    </row>
    <row r="505" spans="1:1" x14ac:dyDescent="0.15">
      <c r="A505" s="1536"/>
    </row>
    <row r="506" spans="1:1" x14ac:dyDescent="0.15">
      <c r="A506" s="1536"/>
    </row>
    <row r="507" spans="1:1" x14ac:dyDescent="0.15">
      <c r="A507" s="1536"/>
    </row>
    <row r="508" spans="1:1" x14ac:dyDescent="0.15">
      <c r="A508" s="1536"/>
    </row>
    <row r="509" spans="1:1" x14ac:dyDescent="0.15">
      <c r="A509" s="1536"/>
    </row>
    <row r="510" spans="1:1" x14ac:dyDescent="0.15">
      <c r="A510" s="1536"/>
    </row>
    <row r="511" spans="1:1" x14ac:dyDescent="0.15">
      <c r="A511" s="1536"/>
    </row>
    <row r="512" spans="1:1" x14ac:dyDescent="0.15">
      <c r="A512" s="1536"/>
    </row>
    <row r="513" spans="1:1" x14ac:dyDescent="0.15">
      <c r="A513" s="1536"/>
    </row>
    <row r="514" spans="1:1" x14ac:dyDescent="0.15">
      <c r="A514" s="1536"/>
    </row>
    <row r="515" spans="1:1" x14ac:dyDescent="0.15">
      <c r="A515" s="1536"/>
    </row>
    <row r="516" spans="1:1" x14ac:dyDescent="0.15">
      <c r="A516" s="1536"/>
    </row>
    <row r="517" spans="1:1" x14ac:dyDescent="0.15">
      <c r="A517" s="1536"/>
    </row>
    <row r="518" spans="1:1" x14ac:dyDescent="0.15">
      <c r="A518" s="1536"/>
    </row>
    <row r="519" spans="1:1" x14ac:dyDescent="0.15">
      <c r="A519" s="1536"/>
    </row>
    <row r="520" spans="1:1" x14ac:dyDescent="0.15">
      <c r="A520" s="1536"/>
    </row>
    <row r="521" spans="1:1" x14ac:dyDescent="0.15">
      <c r="A521" s="1536"/>
    </row>
    <row r="522" spans="1:1" x14ac:dyDescent="0.15">
      <c r="A522" s="1536"/>
    </row>
    <row r="523" spans="1:1" x14ac:dyDescent="0.15">
      <c r="A523" s="1536"/>
    </row>
    <row r="524" spans="1:1" x14ac:dyDescent="0.15">
      <c r="A524" s="1536"/>
    </row>
    <row r="525" spans="1:1" x14ac:dyDescent="0.15">
      <c r="A525" s="1536"/>
    </row>
    <row r="526" spans="1:1" x14ac:dyDescent="0.15">
      <c r="A526" s="1536"/>
    </row>
    <row r="527" spans="1:1" x14ac:dyDescent="0.15">
      <c r="A527" s="1536"/>
    </row>
    <row r="528" spans="1:1" x14ac:dyDescent="0.15">
      <c r="A528" s="1536"/>
    </row>
    <row r="529" spans="1:1" x14ac:dyDescent="0.15">
      <c r="A529" s="1536"/>
    </row>
    <row r="530" spans="1:1" x14ac:dyDescent="0.15">
      <c r="A530" s="1536"/>
    </row>
    <row r="531" spans="1:1" x14ac:dyDescent="0.15">
      <c r="A531" s="1536"/>
    </row>
    <row r="532" spans="1:1" x14ac:dyDescent="0.15">
      <c r="A532" s="1536"/>
    </row>
    <row r="533" spans="1:1" x14ac:dyDescent="0.15">
      <c r="A533" s="1536"/>
    </row>
    <row r="534" spans="1:1" x14ac:dyDescent="0.15">
      <c r="A534" s="1536"/>
    </row>
    <row r="535" spans="1:1" x14ac:dyDescent="0.15">
      <c r="A535" s="1536"/>
    </row>
    <row r="536" spans="1:1" x14ac:dyDescent="0.15">
      <c r="A536" s="1536"/>
    </row>
    <row r="537" spans="1:1" x14ac:dyDescent="0.15">
      <c r="A537" s="1536"/>
    </row>
    <row r="538" spans="1:1" x14ac:dyDescent="0.15">
      <c r="A538" s="1536"/>
    </row>
    <row r="539" spans="1:1" x14ac:dyDescent="0.15">
      <c r="A539" s="1536"/>
    </row>
    <row r="540" spans="1:1" x14ac:dyDescent="0.15">
      <c r="A540" s="1536"/>
    </row>
    <row r="541" spans="1:1" x14ac:dyDescent="0.15">
      <c r="A541" s="1536"/>
    </row>
    <row r="542" spans="1:1" x14ac:dyDescent="0.15">
      <c r="A542" s="1536"/>
    </row>
    <row r="543" spans="1:1" x14ac:dyDescent="0.15">
      <c r="A543" s="1536"/>
    </row>
    <row r="544" spans="1:1" x14ac:dyDescent="0.15">
      <c r="A544" s="1536"/>
    </row>
    <row r="545" spans="1:1" x14ac:dyDescent="0.15">
      <c r="A545" s="1536"/>
    </row>
    <row r="546" spans="1:1" x14ac:dyDescent="0.15">
      <c r="A546" s="1536"/>
    </row>
    <row r="547" spans="1:1" x14ac:dyDescent="0.15">
      <c r="A547" s="1536"/>
    </row>
    <row r="548" spans="1:1" x14ac:dyDescent="0.15">
      <c r="A548" s="1536"/>
    </row>
    <row r="549" spans="1:1" x14ac:dyDescent="0.15">
      <c r="A549" s="1536"/>
    </row>
    <row r="550" spans="1:1" x14ac:dyDescent="0.15">
      <c r="A550" s="1536"/>
    </row>
    <row r="551" spans="1:1" x14ac:dyDescent="0.15">
      <c r="A551" s="1536"/>
    </row>
    <row r="552" spans="1:1" x14ac:dyDescent="0.15">
      <c r="A552" s="1536"/>
    </row>
    <row r="553" spans="1:1" x14ac:dyDescent="0.15">
      <c r="A553" s="1536"/>
    </row>
    <row r="554" spans="1:1" x14ac:dyDescent="0.15">
      <c r="A554" s="1536"/>
    </row>
    <row r="555" spans="1:1" x14ac:dyDescent="0.15">
      <c r="A555" s="1536"/>
    </row>
    <row r="556" spans="1:1" x14ac:dyDescent="0.15">
      <c r="A556" s="1536"/>
    </row>
    <row r="557" spans="1:1" x14ac:dyDescent="0.15">
      <c r="A557" s="1536"/>
    </row>
    <row r="558" spans="1:1" x14ac:dyDescent="0.15">
      <c r="A558" s="1536"/>
    </row>
    <row r="559" spans="1:1" x14ac:dyDescent="0.15">
      <c r="A559" s="1536"/>
    </row>
    <row r="560" spans="1:1" x14ac:dyDescent="0.15">
      <c r="A560" s="1536"/>
    </row>
    <row r="561" spans="1:1" x14ac:dyDescent="0.15">
      <c r="A561" s="1536"/>
    </row>
    <row r="562" spans="1:1" x14ac:dyDescent="0.15">
      <c r="A562" s="1536"/>
    </row>
    <row r="563" spans="1:1" x14ac:dyDescent="0.15">
      <c r="A563" s="1536"/>
    </row>
    <row r="564" spans="1:1" x14ac:dyDescent="0.15">
      <c r="A564" s="1536"/>
    </row>
    <row r="565" spans="1:1" x14ac:dyDescent="0.15">
      <c r="A565" s="1536"/>
    </row>
    <row r="566" spans="1:1" x14ac:dyDescent="0.15">
      <c r="A566" s="1536"/>
    </row>
    <row r="567" spans="1:1" x14ac:dyDescent="0.15">
      <c r="A567" s="1536"/>
    </row>
    <row r="568" spans="1:1" x14ac:dyDescent="0.15">
      <c r="A568" s="1536"/>
    </row>
    <row r="569" spans="1:1" x14ac:dyDescent="0.15">
      <c r="A569" s="1536"/>
    </row>
    <row r="570" spans="1:1" x14ac:dyDescent="0.15">
      <c r="A570" s="1536"/>
    </row>
    <row r="571" spans="1:1" x14ac:dyDescent="0.15">
      <c r="A571" s="1536"/>
    </row>
    <row r="572" spans="1:1" x14ac:dyDescent="0.15">
      <c r="A572" s="1536"/>
    </row>
    <row r="573" spans="1:1" x14ac:dyDescent="0.15">
      <c r="A573" s="1536"/>
    </row>
    <row r="574" spans="1:1" x14ac:dyDescent="0.15">
      <c r="A574" s="1536"/>
    </row>
    <row r="575" spans="1:1" x14ac:dyDescent="0.15">
      <c r="A575" s="1536"/>
    </row>
    <row r="576" spans="1:1" x14ac:dyDescent="0.15">
      <c r="A576" s="1536"/>
    </row>
    <row r="577" spans="1:1" x14ac:dyDescent="0.15">
      <c r="A577" s="1536"/>
    </row>
    <row r="578" spans="1:1" x14ac:dyDescent="0.15">
      <c r="A578" s="1536"/>
    </row>
    <row r="579" spans="1:1" x14ac:dyDescent="0.15">
      <c r="A579" s="1536"/>
    </row>
    <row r="580" spans="1:1" x14ac:dyDescent="0.15">
      <c r="A580" s="1536"/>
    </row>
    <row r="581" spans="1:1" x14ac:dyDescent="0.15">
      <c r="A581" s="1536"/>
    </row>
    <row r="582" spans="1:1" x14ac:dyDescent="0.15">
      <c r="A582" s="1536"/>
    </row>
    <row r="583" spans="1:1" x14ac:dyDescent="0.15">
      <c r="A583" s="1536"/>
    </row>
    <row r="584" spans="1:1" x14ac:dyDescent="0.15">
      <c r="A584" s="1536"/>
    </row>
    <row r="585" spans="1:1" x14ac:dyDescent="0.15">
      <c r="A585" s="1536"/>
    </row>
    <row r="586" spans="1:1" x14ac:dyDescent="0.15">
      <c r="A586" s="1536"/>
    </row>
    <row r="587" spans="1:1" x14ac:dyDescent="0.15">
      <c r="A587" s="1536"/>
    </row>
    <row r="588" spans="1:1" x14ac:dyDescent="0.15">
      <c r="A588" s="1536"/>
    </row>
    <row r="589" spans="1:1" x14ac:dyDescent="0.15">
      <c r="A589" s="1536"/>
    </row>
    <row r="590" spans="1:1" x14ac:dyDescent="0.15">
      <c r="A590" s="1536"/>
    </row>
    <row r="591" spans="1:1" x14ac:dyDescent="0.15">
      <c r="A591" s="1536"/>
    </row>
    <row r="592" spans="1:1" x14ac:dyDescent="0.15">
      <c r="A592" s="1536"/>
    </row>
    <row r="593" spans="1:1" x14ac:dyDescent="0.15">
      <c r="A593" s="1536"/>
    </row>
    <row r="594" spans="1:1" x14ac:dyDescent="0.15">
      <c r="A594" s="1536"/>
    </row>
    <row r="595" spans="1:1" x14ac:dyDescent="0.15">
      <c r="A595" s="1536"/>
    </row>
    <row r="596" spans="1:1" x14ac:dyDescent="0.15">
      <c r="A596" s="1536"/>
    </row>
    <row r="597" spans="1:1" x14ac:dyDescent="0.15">
      <c r="A597" s="1536"/>
    </row>
    <row r="598" spans="1:1" x14ac:dyDescent="0.15">
      <c r="A598" s="1536"/>
    </row>
    <row r="599" spans="1:1" x14ac:dyDescent="0.15">
      <c r="A599" s="1536"/>
    </row>
    <row r="600" spans="1:1" x14ac:dyDescent="0.15">
      <c r="A600" s="1536"/>
    </row>
    <row r="601" spans="1:1" x14ac:dyDescent="0.15">
      <c r="A601" s="1536"/>
    </row>
    <row r="602" spans="1:1" x14ac:dyDescent="0.15">
      <c r="A602" s="1536"/>
    </row>
    <row r="603" spans="1:1" x14ac:dyDescent="0.15">
      <c r="A603" s="1536"/>
    </row>
    <row r="604" spans="1:1" x14ac:dyDescent="0.15">
      <c r="A604" s="1536"/>
    </row>
    <row r="605" spans="1:1" x14ac:dyDescent="0.15">
      <c r="A605" s="1536"/>
    </row>
    <row r="606" spans="1:1" x14ac:dyDescent="0.15">
      <c r="A606" s="1536"/>
    </row>
    <row r="607" spans="1:1" x14ac:dyDescent="0.15">
      <c r="A607" s="1536"/>
    </row>
    <row r="608" spans="1:1" x14ac:dyDescent="0.15">
      <c r="A608" s="1536"/>
    </row>
    <row r="609" spans="1:1" x14ac:dyDescent="0.15">
      <c r="A609" s="1536"/>
    </row>
    <row r="610" spans="1:1" x14ac:dyDescent="0.15">
      <c r="A610" s="1536"/>
    </row>
    <row r="611" spans="1:1" x14ac:dyDescent="0.15">
      <c r="A611" s="1536"/>
    </row>
    <row r="612" spans="1:1" x14ac:dyDescent="0.15">
      <c r="A612" s="1536"/>
    </row>
    <row r="613" spans="1:1" x14ac:dyDescent="0.15">
      <c r="A613" s="1536"/>
    </row>
    <row r="614" spans="1:1" x14ac:dyDescent="0.15">
      <c r="A614" s="1536"/>
    </row>
    <row r="615" spans="1:1" x14ac:dyDescent="0.15">
      <c r="A615" s="1536"/>
    </row>
    <row r="616" spans="1:1" x14ac:dyDescent="0.15">
      <c r="A616" s="1536"/>
    </row>
    <row r="617" spans="1:1" x14ac:dyDescent="0.15">
      <c r="A617" s="1536"/>
    </row>
    <row r="618" spans="1:1" x14ac:dyDescent="0.15">
      <c r="A618" s="1536"/>
    </row>
    <row r="619" spans="1:1" x14ac:dyDescent="0.15">
      <c r="A619" s="1536"/>
    </row>
    <row r="620" spans="1:1" x14ac:dyDescent="0.15">
      <c r="A620" s="1536"/>
    </row>
    <row r="621" spans="1:1" x14ac:dyDescent="0.15">
      <c r="A621" s="1536"/>
    </row>
    <row r="622" spans="1:1" x14ac:dyDescent="0.15">
      <c r="A622" s="1536"/>
    </row>
    <row r="623" spans="1:1" x14ac:dyDescent="0.15">
      <c r="A623" s="1536"/>
    </row>
    <row r="624" spans="1:1" x14ac:dyDescent="0.15">
      <c r="A624" s="1536"/>
    </row>
    <row r="625" spans="1:1" x14ac:dyDescent="0.15">
      <c r="A625" s="1536"/>
    </row>
    <row r="626" spans="1:1" x14ac:dyDescent="0.15">
      <c r="A626" s="1536"/>
    </row>
    <row r="627" spans="1:1" x14ac:dyDescent="0.15">
      <c r="A627" s="1536"/>
    </row>
    <row r="628" spans="1:1" x14ac:dyDescent="0.15">
      <c r="A628" s="1536"/>
    </row>
    <row r="629" spans="1:1" x14ac:dyDescent="0.15">
      <c r="A629" s="1536"/>
    </row>
    <row r="630" spans="1:1" x14ac:dyDescent="0.15">
      <c r="A630" s="1536"/>
    </row>
    <row r="631" spans="1:1" x14ac:dyDescent="0.15">
      <c r="A631" s="1536"/>
    </row>
    <row r="632" spans="1:1" x14ac:dyDescent="0.15">
      <c r="A632" s="1536"/>
    </row>
    <row r="633" spans="1:1" x14ac:dyDescent="0.15">
      <c r="A633" s="1536"/>
    </row>
    <row r="634" spans="1:1" x14ac:dyDescent="0.15">
      <c r="A634" s="1536"/>
    </row>
    <row r="635" spans="1:1" x14ac:dyDescent="0.15">
      <c r="A635" s="1536"/>
    </row>
    <row r="636" spans="1:1" x14ac:dyDescent="0.15">
      <c r="A636" s="1536"/>
    </row>
    <row r="637" spans="1:1" x14ac:dyDescent="0.15">
      <c r="A637" s="1536"/>
    </row>
    <row r="638" spans="1:1" x14ac:dyDescent="0.15">
      <c r="A638" s="1536"/>
    </row>
    <row r="639" spans="1:1" x14ac:dyDescent="0.15">
      <c r="A639" s="1536"/>
    </row>
    <row r="640" spans="1:1" x14ac:dyDescent="0.15">
      <c r="A640" s="1536"/>
    </row>
    <row r="641" spans="1:1" x14ac:dyDescent="0.15">
      <c r="A641" s="1536"/>
    </row>
    <row r="642" spans="1:1" x14ac:dyDescent="0.15">
      <c r="A642" s="1536"/>
    </row>
    <row r="643" spans="1:1" x14ac:dyDescent="0.15">
      <c r="A643" s="1536"/>
    </row>
    <row r="644" spans="1:1" x14ac:dyDescent="0.15">
      <c r="A644" s="1536"/>
    </row>
    <row r="645" spans="1:1" x14ac:dyDescent="0.15">
      <c r="A645" s="1536"/>
    </row>
    <row r="646" spans="1:1" x14ac:dyDescent="0.15">
      <c r="A646" s="1536"/>
    </row>
    <row r="647" spans="1:1" x14ac:dyDescent="0.15">
      <c r="A647" s="1536"/>
    </row>
    <row r="648" spans="1:1" x14ac:dyDescent="0.15">
      <c r="A648" s="1536"/>
    </row>
    <row r="649" spans="1:1" x14ac:dyDescent="0.15">
      <c r="A649" s="1536"/>
    </row>
    <row r="650" spans="1:1" x14ac:dyDescent="0.15">
      <c r="A650" s="1536"/>
    </row>
    <row r="651" spans="1:1" x14ac:dyDescent="0.15">
      <c r="A651" s="1536"/>
    </row>
    <row r="652" spans="1:1" x14ac:dyDescent="0.15">
      <c r="A652" s="1536"/>
    </row>
    <row r="653" spans="1:1" x14ac:dyDescent="0.15">
      <c r="A653" s="1536"/>
    </row>
    <row r="654" spans="1:1" x14ac:dyDescent="0.15">
      <c r="A654" s="1536"/>
    </row>
    <row r="655" spans="1:1" x14ac:dyDescent="0.15">
      <c r="A655" s="1536"/>
    </row>
    <row r="656" spans="1:1" x14ac:dyDescent="0.15">
      <c r="A656" s="1536"/>
    </row>
    <row r="657" spans="1:1" x14ac:dyDescent="0.15">
      <c r="A657" s="1536"/>
    </row>
    <row r="658" spans="1:1" x14ac:dyDescent="0.15">
      <c r="A658" s="1536"/>
    </row>
    <row r="659" spans="1:1" x14ac:dyDescent="0.15">
      <c r="A659" s="1536"/>
    </row>
    <row r="660" spans="1:1" x14ac:dyDescent="0.15">
      <c r="A660" s="1536"/>
    </row>
    <row r="661" spans="1:1" x14ac:dyDescent="0.15">
      <c r="A661" s="1536"/>
    </row>
    <row r="662" spans="1:1" x14ac:dyDescent="0.15">
      <c r="A662" s="1536"/>
    </row>
    <row r="663" spans="1:1" x14ac:dyDescent="0.15">
      <c r="A663" s="1536"/>
    </row>
    <row r="664" spans="1:1" x14ac:dyDescent="0.15">
      <c r="A664" s="1536"/>
    </row>
    <row r="665" spans="1:1" x14ac:dyDescent="0.15">
      <c r="A665" s="1536"/>
    </row>
    <row r="666" spans="1:1" x14ac:dyDescent="0.15">
      <c r="A666" s="1536"/>
    </row>
    <row r="667" spans="1:1" x14ac:dyDescent="0.15">
      <c r="A667" s="1536"/>
    </row>
    <row r="668" spans="1:1" x14ac:dyDescent="0.15">
      <c r="A668" s="1536"/>
    </row>
    <row r="669" spans="1:1" x14ac:dyDescent="0.15">
      <c r="A669" s="1536"/>
    </row>
    <row r="670" spans="1:1" x14ac:dyDescent="0.15">
      <c r="A670" s="1536"/>
    </row>
    <row r="671" spans="1:1" x14ac:dyDescent="0.15">
      <c r="A671" s="1536"/>
    </row>
    <row r="672" spans="1:1" x14ac:dyDescent="0.15">
      <c r="A672" s="1536"/>
    </row>
    <row r="673" spans="1:1" x14ac:dyDescent="0.15">
      <c r="A673" s="1536"/>
    </row>
    <row r="674" spans="1:1" x14ac:dyDescent="0.15">
      <c r="A674" s="1536"/>
    </row>
    <row r="675" spans="1:1" x14ac:dyDescent="0.15">
      <c r="A675" s="1536"/>
    </row>
    <row r="676" spans="1:1" x14ac:dyDescent="0.15">
      <c r="A676" s="1536"/>
    </row>
    <row r="677" spans="1:1" x14ac:dyDescent="0.15">
      <c r="A677" s="1536"/>
    </row>
    <row r="678" spans="1:1" x14ac:dyDescent="0.15">
      <c r="A678" s="1536"/>
    </row>
    <row r="679" spans="1:1" x14ac:dyDescent="0.15">
      <c r="A679" s="1536"/>
    </row>
    <row r="680" spans="1:1" x14ac:dyDescent="0.15">
      <c r="A680" s="1536"/>
    </row>
    <row r="681" spans="1:1" x14ac:dyDescent="0.15">
      <c r="A681" s="1536"/>
    </row>
    <row r="682" spans="1:1" x14ac:dyDescent="0.15">
      <c r="A682" s="1536"/>
    </row>
    <row r="683" spans="1:1" x14ac:dyDescent="0.15">
      <c r="A683" s="1536"/>
    </row>
    <row r="684" spans="1:1" x14ac:dyDescent="0.15">
      <c r="A684" s="1536"/>
    </row>
    <row r="685" spans="1:1" x14ac:dyDescent="0.15">
      <c r="A685" s="1536"/>
    </row>
    <row r="686" spans="1:1" x14ac:dyDescent="0.15">
      <c r="A686" s="1536"/>
    </row>
    <row r="687" spans="1:1" x14ac:dyDescent="0.15">
      <c r="A687" s="1536"/>
    </row>
    <row r="688" spans="1:1" x14ac:dyDescent="0.15">
      <c r="A688" s="1536"/>
    </row>
    <row r="689" spans="1:1" x14ac:dyDescent="0.15">
      <c r="A689" s="1536"/>
    </row>
    <row r="690" spans="1:1" x14ac:dyDescent="0.15">
      <c r="A690" s="1536"/>
    </row>
    <row r="691" spans="1:1" x14ac:dyDescent="0.15">
      <c r="A691" s="1536"/>
    </row>
    <row r="692" spans="1:1" x14ac:dyDescent="0.15">
      <c r="A692" s="1536"/>
    </row>
    <row r="693" spans="1:1" x14ac:dyDescent="0.15">
      <c r="A693" s="1536"/>
    </row>
    <row r="694" spans="1:1" x14ac:dyDescent="0.15">
      <c r="A694" s="1536"/>
    </row>
    <row r="695" spans="1:1" x14ac:dyDescent="0.15">
      <c r="A695" s="1536"/>
    </row>
    <row r="696" spans="1:1" x14ac:dyDescent="0.15">
      <c r="A696" s="1536"/>
    </row>
    <row r="697" spans="1:1" x14ac:dyDescent="0.15">
      <c r="A697" s="1536"/>
    </row>
    <row r="698" spans="1:1" x14ac:dyDescent="0.15">
      <c r="A698" s="1536"/>
    </row>
    <row r="699" spans="1:1" x14ac:dyDescent="0.15">
      <c r="A699" s="1536"/>
    </row>
    <row r="700" spans="1:1" x14ac:dyDescent="0.15">
      <c r="A700" s="1536"/>
    </row>
    <row r="701" spans="1:1" x14ac:dyDescent="0.15">
      <c r="A701" s="1536"/>
    </row>
    <row r="702" spans="1:1" x14ac:dyDescent="0.15">
      <c r="A702" s="1536"/>
    </row>
    <row r="703" spans="1:1" x14ac:dyDescent="0.15">
      <c r="A703" s="1536"/>
    </row>
    <row r="704" spans="1:1" x14ac:dyDescent="0.15">
      <c r="A704" s="1536"/>
    </row>
    <row r="705" spans="1:1" x14ac:dyDescent="0.15">
      <c r="A705" s="1536"/>
    </row>
    <row r="706" spans="1:1" x14ac:dyDescent="0.15">
      <c r="A706" s="1536"/>
    </row>
    <row r="707" spans="1:1" x14ac:dyDescent="0.15">
      <c r="A707" s="1536"/>
    </row>
    <row r="708" spans="1:1" x14ac:dyDescent="0.15">
      <c r="A708" s="1536"/>
    </row>
    <row r="709" spans="1:1" x14ac:dyDescent="0.15">
      <c r="A709" s="1536"/>
    </row>
    <row r="710" spans="1:1" x14ac:dyDescent="0.15">
      <c r="A710" s="1536"/>
    </row>
    <row r="711" spans="1:1" x14ac:dyDescent="0.15">
      <c r="A711" s="1536"/>
    </row>
    <row r="712" spans="1:1" x14ac:dyDescent="0.15">
      <c r="A712" s="1536"/>
    </row>
    <row r="713" spans="1:1" x14ac:dyDescent="0.15">
      <c r="A713" s="1536"/>
    </row>
    <row r="714" spans="1:1" x14ac:dyDescent="0.15">
      <c r="A714" s="1536"/>
    </row>
    <row r="715" spans="1:1" x14ac:dyDescent="0.15">
      <c r="A715" s="1536"/>
    </row>
    <row r="716" spans="1:1" x14ac:dyDescent="0.15">
      <c r="A716" s="1536"/>
    </row>
    <row r="717" spans="1:1" x14ac:dyDescent="0.15">
      <c r="A717" s="1536"/>
    </row>
    <row r="718" spans="1:1" x14ac:dyDescent="0.15">
      <c r="A718" s="1536"/>
    </row>
    <row r="719" spans="1:1" x14ac:dyDescent="0.15">
      <c r="A719" s="1536"/>
    </row>
    <row r="720" spans="1:1" x14ac:dyDescent="0.15">
      <c r="A720" s="1536"/>
    </row>
    <row r="721" spans="1:1" x14ac:dyDescent="0.15">
      <c r="A721" s="1536"/>
    </row>
    <row r="722" spans="1:1" x14ac:dyDescent="0.15">
      <c r="A722" s="1536"/>
    </row>
    <row r="723" spans="1:1" x14ac:dyDescent="0.15">
      <c r="A723" s="1536"/>
    </row>
    <row r="724" spans="1:1" x14ac:dyDescent="0.15">
      <c r="A724" s="1536"/>
    </row>
    <row r="725" spans="1:1" x14ac:dyDescent="0.15">
      <c r="A725" s="1536"/>
    </row>
    <row r="726" spans="1:1" x14ac:dyDescent="0.15">
      <c r="A726" s="1536"/>
    </row>
    <row r="727" spans="1:1" x14ac:dyDescent="0.15">
      <c r="A727" s="1536"/>
    </row>
    <row r="728" spans="1:1" x14ac:dyDescent="0.15">
      <c r="A728" s="1536"/>
    </row>
    <row r="729" spans="1:1" x14ac:dyDescent="0.15">
      <c r="A729" s="1536"/>
    </row>
    <row r="730" spans="1:1" x14ac:dyDescent="0.15">
      <c r="A730" s="1536"/>
    </row>
    <row r="731" spans="1:1" x14ac:dyDescent="0.15">
      <c r="A731" s="1536"/>
    </row>
    <row r="732" spans="1:1" x14ac:dyDescent="0.15">
      <c r="A732" s="1536"/>
    </row>
    <row r="733" spans="1:1" x14ac:dyDescent="0.15">
      <c r="A733" s="1536"/>
    </row>
    <row r="734" spans="1:1" x14ac:dyDescent="0.15">
      <c r="A734" s="1536"/>
    </row>
    <row r="735" spans="1:1" x14ac:dyDescent="0.15">
      <c r="A735" s="1536"/>
    </row>
    <row r="736" spans="1:1" x14ac:dyDescent="0.15">
      <c r="A736" s="1536"/>
    </row>
    <row r="737" spans="1:1" x14ac:dyDescent="0.15">
      <c r="A737" s="1536"/>
    </row>
    <row r="738" spans="1:1" x14ac:dyDescent="0.15">
      <c r="A738" s="1536"/>
    </row>
    <row r="739" spans="1:1" x14ac:dyDescent="0.15">
      <c r="A739" s="1536"/>
    </row>
    <row r="740" spans="1:1" x14ac:dyDescent="0.15">
      <c r="A740" s="1536"/>
    </row>
    <row r="741" spans="1:1" x14ac:dyDescent="0.15">
      <c r="A741" s="1536"/>
    </row>
    <row r="742" spans="1:1" x14ac:dyDescent="0.15">
      <c r="A742" s="1536"/>
    </row>
    <row r="743" spans="1:1" x14ac:dyDescent="0.15">
      <c r="A743" s="1536"/>
    </row>
    <row r="744" spans="1:1" x14ac:dyDescent="0.15">
      <c r="A744" s="1536"/>
    </row>
    <row r="745" spans="1:1" x14ac:dyDescent="0.15">
      <c r="A745" s="1536"/>
    </row>
    <row r="746" spans="1:1" x14ac:dyDescent="0.15">
      <c r="A746" s="1536"/>
    </row>
    <row r="747" spans="1:1" x14ac:dyDescent="0.15">
      <c r="A747" s="1536"/>
    </row>
    <row r="748" spans="1:1" x14ac:dyDescent="0.15">
      <c r="A748" s="1536"/>
    </row>
    <row r="749" spans="1:1" x14ac:dyDescent="0.15">
      <c r="A749" s="1536"/>
    </row>
    <row r="750" spans="1:1" x14ac:dyDescent="0.15">
      <c r="A750" s="1536"/>
    </row>
    <row r="751" spans="1:1" x14ac:dyDescent="0.15">
      <c r="A751" s="1536"/>
    </row>
    <row r="752" spans="1:1" x14ac:dyDescent="0.15">
      <c r="A752" s="1536"/>
    </row>
    <row r="753" spans="1:1" x14ac:dyDescent="0.15">
      <c r="A753" s="1536"/>
    </row>
    <row r="754" spans="1:1" x14ac:dyDescent="0.15">
      <c r="A754" s="1536"/>
    </row>
    <row r="755" spans="1:1" x14ac:dyDescent="0.15">
      <c r="A755" s="1536"/>
    </row>
    <row r="756" spans="1:1" x14ac:dyDescent="0.15">
      <c r="A756" s="1536"/>
    </row>
    <row r="757" spans="1:1" x14ac:dyDescent="0.15">
      <c r="A757" s="1536"/>
    </row>
    <row r="758" spans="1:1" x14ac:dyDescent="0.15">
      <c r="A758" s="1536"/>
    </row>
    <row r="759" spans="1:1" x14ac:dyDescent="0.15">
      <c r="A759" s="1536"/>
    </row>
    <row r="760" spans="1:1" x14ac:dyDescent="0.15">
      <c r="A760" s="1536"/>
    </row>
    <row r="761" spans="1:1" x14ac:dyDescent="0.15">
      <c r="A761" s="1536"/>
    </row>
    <row r="762" spans="1:1" x14ac:dyDescent="0.15">
      <c r="A762" s="1536"/>
    </row>
    <row r="763" spans="1:1" x14ac:dyDescent="0.15">
      <c r="A763" s="1536"/>
    </row>
    <row r="764" spans="1:1" x14ac:dyDescent="0.15">
      <c r="A764" s="1536"/>
    </row>
    <row r="765" spans="1:1" x14ac:dyDescent="0.15">
      <c r="A765" s="1536"/>
    </row>
    <row r="766" spans="1:1" x14ac:dyDescent="0.15">
      <c r="A766" s="1536"/>
    </row>
    <row r="767" spans="1:1" x14ac:dyDescent="0.15">
      <c r="A767" s="1536"/>
    </row>
    <row r="768" spans="1:1" x14ac:dyDescent="0.15">
      <c r="A768" s="1536"/>
    </row>
    <row r="769" spans="1:1" x14ac:dyDescent="0.15">
      <c r="A769" s="1536"/>
    </row>
    <row r="770" spans="1:1" x14ac:dyDescent="0.15">
      <c r="A770" s="1536"/>
    </row>
    <row r="771" spans="1:1" x14ac:dyDescent="0.15">
      <c r="A771" s="1536"/>
    </row>
    <row r="772" spans="1:1" x14ac:dyDescent="0.15">
      <c r="A772" s="1536"/>
    </row>
    <row r="773" spans="1:1" x14ac:dyDescent="0.15">
      <c r="A773" s="1536"/>
    </row>
    <row r="774" spans="1:1" x14ac:dyDescent="0.15">
      <c r="A774" s="1536"/>
    </row>
    <row r="775" spans="1:1" x14ac:dyDescent="0.15">
      <c r="A775" s="1536"/>
    </row>
    <row r="776" spans="1:1" x14ac:dyDescent="0.15">
      <c r="A776" s="1536"/>
    </row>
    <row r="777" spans="1:1" x14ac:dyDescent="0.15">
      <c r="A777" s="1536"/>
    </row>
    <row r="778" spans="1:1" x14ac:dyDescent="0.15">
      <c r="A778" s="1536"/>
    </row>
    <row r="779" spans="1:1" x14ac:dyDescent="0.15">
      <c r="A779" s="1536"/>
    </row>
    <row r="780" spans="1:1" x14ac:dyDescent="0.15">
      <c r="A780" s="1536"/>
    </row>
    <row r="781" spans="1:1" x14ac:dyDescent="0.15">
      <c r="A781" s="1536"/>
    </row>
    <row r="782" spans="1:1" x14ac:dyDescent="0.15">
      <c r="A782" s="1536"/>
    </row>
    <row r="783" spans="1:1" x14ac:dyDescent="0.15">
      <c r="A783" s="1536"/>
    </row>
    <row r="784" spans="1:1" x14ac:dyDescent="0.15">
      <c r="A784" s="1536"/>
    </row>
    <row r="785" spans="1:1" x14ac:dyDescent="0.15">
      <c r="A785" s="1536"/>
    </row>
    <row r="786" spans="1:1" x14ac:dyDescent="0.15">
      <c r="A786" s="1536"/>
    </row>
    <row r="787" spans="1:1" x14ac:dyDescent="0.15">
      <c r="A787" s="1536"/>
    </row>
    <row r="788" spans="1:1" x14ac:dyDescent="0.15">
      <c r="A788" s="1536"/>
    </row>
    <row r="789" spans="1:1" x14ac:dyDescent="0.15">
      <c r="A789" s="1536"/>
    </row>
    <row r="790" spans="1:1" x14ac:dyDescent="0.15">
      <c r="A790" s="1536"/>
    </row>
    <row r="791" spans="1:1" x14ac:dyDescent="0.15">
      <c r="A791" s="1536"/>
    </row>
    <row r="792" spans="1:1" x14ac:dyDescent="0.15">
      <c r="A792" s="1536"/>
    </row>
    <row r="793" spans="1:1" x14ac:dyDescent="0.15">
      <c r="A793" s="1536"/>
    </row>
    <row r="794" spans="1:1" x14ac:dyDescent="0.15">
      <c r="A794" s="1536"/>
    </row>
    <row r="795" spans="1:1" x14ac:dyDescent="0.15">
      <c r="A795" s="1536"/>
    </row>
    <row r="796" spans="1:1" x14ac:dyDescent="0.15">
      <c r="A796" s="1536"/>
    </row>
    <row r="797" spans="1:1" x14ac:dyDescent="0.15">
      <c r="A797" s="1536"/>
    </row>
    <row r="798" spans="1:1" x14ac:dyDescent="0.15">
      <c r="A798" s="1536"/>
    </row>
    <row r="799" spans="1:1" x14ac:dyDescent="0.15">
      <c r="A799" s="1536"/>
    </row>
    <row r="800" spans="1:1" x14ac:dyDescent="0.15">
      <c r="A800" s="1536"/>
    </row>
    <row r="801" spans="1:1" x14ac:dyDescent="0.15">
      <c r="A801" s="1536"/>
    </row>
    <row r="802" spans="1:1" x14ac:dyDescent="0.15">
      <c r="A802" s="1536"/>
    </row>
    <row r="803" spans="1:1" x14ac:dyDescent="0.15">
      <c r="A803" s="1536"/>
    </row>
    <row r="804" spans="1:1" x14ac:dyDescent="0.15">
      <c r="A804" s="1536"/>
    </row>
    <row r="805" spans="1:1" x14ac:dyDescent="0.15">
      <c r="A805" s="1536"/>
    </row>
    <row r="806" spans="1:1" x14ac:dyDescent="0.15">
      <c r="A806" s="1536"/>
    </row>
    <row r="807" spans="1:1" x14ac:dyDescent="0.15">
      <c r="A807" s="1536"/>
    </row>
    <row r="808" spans="1:1" x14ac:dyDescent="0.15">
      <c r="A808" s="1536"/>
    </row>
    <row r="809" spans="1:1" x14ac:dyDescent="0.15">
      <c r="A809" s="1536"/>
    </row>
    <row r="810" spans="1:1" x14ac:dyDescent="0.15">
      <c r="A810" s="1536"/>
    </row>
    <row r="811" spans="1:1" x14ac:dyDescent="0.15">
      <c r="A811" s="1536"/>
    </row>
    <row r="812" spans="1:1" x14ac:dyDescent="0.15">
      <c r="A812" s="1536"/>
    </row>
    <row r="813" spans="1:1" x14ac:dyDescent="0.15">
      <c r="A813" s="1536"/>
    </row>
    <row r="814" spans="1:1" x14ac:dyDescent="0.15">
      <c r="A814" s="1536"/>
    </row>
    <row r="815" spans="1:1" x14ac:dyDescent="0.15">
      <c r="A815" s="1536"/>
    </row>
    <row r="816" spans="1:1" x14ac:dyDescent="0.15">
      <c r="A816" s="1536"/>
    </row>
    <row r="817" spans="1:1" x14ac:dyDescent="0.15">
      <c r="A817" s="1536"/>
    </row>
    <row r="818" spans="1:1" x14ac:dyDescent="0.15">
      <c r="A818" s="1536"/>
    </row>
    <row r="819" spans="1:1" x14ac:dyDescent="0.15">
      <c r="A819" s="1536"/>
    </row>
    <row r="820" spans="1:1" x14ac:dyDescent="0.15">
      <c r="A820" s="1536"/>
    </row>
    <row r="821" spans="1:1" x14ac:dyDescent="0.15">
      <c r="A821" s="1536"/>
    </row>
    <row r="822" spans="1:1" x14ac:dyDescent="0.15">
      <c r="A822" s="1536"/>
    </row>
    <row r="823" spans="1:1" x14ac:dyDescent="0.15">
      <c r="A823" s="1536"/>
    </row>
    <row r="824" spans="1:1" x14ac:dyDescent="0.15">
      <c r="A824" s="1536"/>
    </row>
    <row r="825" spans="1:1" x14ac:dyDescent="0.15">
      <c r="A825" s="1536"/>
    </row>
    <row r="826" spans="1:1" x14ac:dyDescent="0.15">
      <c r="A826" s="1536"/>
    </row>
    <row r="827" spans="1:1" x14ac:dyDescent="0.15">
      <c r="A827" s="1536"/>
    </row>
    <row r="828" spans="1:1" x14ac:dyDescent="0.15">
      <c r="A828" s="1536"/>
    </row>
    <row r="829" spans="1:1" x14ac:dyDescent="0.15">
      <c r="A829" s="1536"/>
    </row>
    <row r="830" spans="1:1" x14ac:dyDescent="0.15">
      <c r="A830" s="1536"/>
    </row>
    <row r="831" spans="1:1" x14ac:dyDescent="0.15">
      <c r="A831" s="1536"/>
    </row>
    <row r="832" spans="1:1" x14ac:dyDescent="0.15">
      <c r="A832" s="1536"/>
    </row>
    <row r="833" spans="1:1" x14ac:dyDescent="0.15">
      <c r="A833" s="1536"/>
    </row>
    <row r="834" spans="1:1" x14ac:dyDescent="0.15">
      <c r="A834" s="1536"/>
    </row>
    <row r="835" spans="1:1" x14ac:dyDescent="0.15">
      <c r="A835" s="1536"/>
    </row>
    <row r="836" spans="1:1" x14ac:dyDescent="0.15">
      <c r="A836" s="1536"/>
    </row>
    <row r="837" spans="1:1" x14ac:dyDescent="0.15">
      <c r="A837" s="1536"/>
    </row>
    <row r="838" spans="1:1" x14ac:dyDescent="0.15">
      <c r="A838" s="1536"/>
    </row>
    <row r="839" spans="1:1" x14ac:dyDescent="0.15">
      <c r="A839" s="1536"/>
    </row>
    <row r="840" spans="1:1" x14ac:dyDescent="0.15">
      <c r="A840" s="1536"/>
    </row>
    <row r="841" spans="1:1" x14ac:dyDescent="0.15">
      <c r="A841" s="1536"/>
    </row>
    <row r="842" spans="1:1" x14ac:dyDescent="0.15">
      <c r="A842" s="1536"/>
    </row>
    <row r="843" spans="1:1" x14ac:dyDescent="0.15">
      <c r="A843" s="1536"/>
    </row>
    <row r="844" spans="1:1" x14ac:dyDescent="0.15">
      <c r="A844" s="1536"/>
    </row>
    <row r="845" spans="1:1" x14ac:dyDescent="0.15">
      <c r="A845" s="1536"/>
    </row>
    <row r="846" spans="1:1" x14ac:dyDescent="0.15">
      <c r="A846" s="1536"/>
    </row>
    <row r="847" spans="1:1" x14ac:dyDescent="0.15">
      <c r="A847" s="1536"/>
    </row>
    <row r="848" spans="1:1" x14ac:dyDescent="0.15">
      <c r="A848" s="1536"/>
    </row>
    <row r="849" spans="1:1" x14ac:dyDescent="0.15">
      <c r="A849" s="1536"/>
    </row>
    <row r="850" spans="1:1" x14ac:dyDescent="0.15">
      <c r="A850" s="1536"/>
    </row>
    <row r="851" spans="1:1" x14ac:dyDescent="0.15">
      <c r="A851" s="1536"/>
    </row>
    <row r="852" spans="1:1" x14ac:dyDescent="0.15">
      <c r="A852" s="1536"/>
    </row>
    <row r="853" spans="1:1" x14ac:dyDescent="0.15">
      <c r="A853" s="1536"/>
    </row>
    <row r="854" spans="1:1" x14ac:dyDescent="0.15">
      <c r="A854" s="1536"/>
    </row>
    <row r="855" spans="1:1" x14ac:dyDescent="0.15">
      <c r="A855" s="1536"/>
    </row>
    <row r="856" spans="1:1" x14ac:dyDescent="0.15">
      <c r="A856" s="1536"/>
    </row>
    <row r="857" spans="1:1" x14ac:dyDescent="0.15">
      <c r="A857" s="1536"/>
    </row>
    <row r="858" spans="1:1" x14ac:dyDescent="0.15">
      <c r="A858" s="1536"/>
    </row>
    <row r="859" spans="1:1" x14ac:dyDescent="0.15">
      <c r="A859" s="1536"/>
    </row>
    <row r="860" spans="1:1" x14ac:dyDescent="0.15">
      <c r="A860" s="1536"/>
    </row>
    <row r="861" spans="1:1" x14ac:dyDescent="0.15">
      <c r="A861" s="1536"/>
    </row>
    <row r="862" spans="1:1" x14ac:dyDescent="0.15">
      <c r="A862" s="1536"/>
    </row>
    <row r="863" spans="1:1" x14ac:dyDescent="0.15">
      <c r="A863" s="1536"/>
    </row>
    <row r="864" spans="1:1" x14ac:dyDescent="0.15">
      <c r="A864" s="1536"/>
    </row>
    <row r="865" spans="1:1" x14ac:dyDescent="0.15">
      <c r="A865" s="1536"/>
    </row>
    <row r="866" spans="1:1" x14ac:dyDescent="0.15">
      <c r="A866" s="1536"/>
    </row>
    <row r="867" spans="1:1" x14ac:dyDescent="0.15">
      <c r="A867" s="1536"/>
    </row>
    <row r="868" spans="1:1" x14ac:dyDescent="0.15">
      <c r="A868" s="1536"/>
    </row>
    <row r="869" spans="1:1" x14ac:dyDescent="0.15">
      <c r="A869" s="1536"/>
    </row>
    <row r="870" spans="1:1" x14ac:dyDescent="0.15">
      <c r="A870" s="1536"/>
    </row>
    <row r="871" spans="1:1" x14ac:dyDescent="0.15">
      <c r="A871" s="1536"/>
    </row>
    <row r="872" spans="1:1" x14ac:dyDescent="0.15">
      <c r="A872" s="1536"/>
    </row>
    <row r="873" spans="1:1" x14ac:dyDescent="0.15">
      <c r="A873" s="1536"/>
    </row>
    <row r="874" spans="1:1" x14ac:dyDescent="0.15">
      <c r="A874" s="1536"/>
    </row>
    <row r="875" spans="1:1" x14ac:dyDescent="0.15">
      <c r="A875" s="1536"/>
    </row>
    <row r="876" spans="1:1" x14ac:dyDescent="0.15">
      <c r="A876" s="1536"/>
    </row>
    <row r="877" spans="1:1" x14ac:dyDescent="0.15">
      <c r="A877" s="1536"/>
    </row>
    <row r="878" spans="1:1" x14ac:dyDescent="0.15">
      <c r="A878" s="1536"/>
    </row>
    <row r="879" spans="1:1" x14ac:dyDescent="0.15">
      <c r="A879" s="1536"/>
    </row>
    <row r="880" spans="1:1" x14ac:dyDescent="0.15">
      <c r="A880" s="1536"/>
    </row>
    <row r="881" spans="1:1" x14ac:dyDescent="0.15">
      <c r="A881" s="1536"/>
    </row>
    <row r="882" spans="1:1" x14ac:dyDescent="0.15">
      <c r="A882" s="1536"/>
    </row>
    <row r="883" spans="1:1" x14ac:dyDescent="0.15">
      <c r="A883" s="1536"/>
    </row>
    <row r="884" spans="1:1" x14ac:dyDescent="0.15">
      <c r="A884" s="1536"/>
    </row>
    <row r="885" spans="1:1" x14ac:dyDescent="0.15">
      <c r="A885" s="1536"/>
    </row>
    <row r="886" spans="1:1" x14ac:dyDescent="0.15">
      <c r="A886" s="1536"/>
    </row>
    <row r="887" spans="1:1" x14ac:dyDescent="0.15">
      <c r="A887" s="1536"/>
    </row>
    <row r="888" spans="1:1" x14ac:dyDescent="0.15">
      <c r="A888" s="1536"/>
    </row>
    <row r="889" spans="1:1" x14ac:dyDescent="0.15">
      <c r="A889" s="1536"/>
    </row>
    <row r="890" spans="1:1" x14ac:dyDescent="0.15">
      <c r="A890" s="1536"/>
    </row>
    <row r="891" spans="1:1" x14ac:dyDescent="0.15">
      <c r="A891" s="1536"/>
    </row>
    <row r="892" spans="1:1" x14ac:dyDescent="0.15">
      <c r="A892" s="1536"/>
    </row>
    <row r="893" spans="1:1" x14ac:dyDescent="0.15">
      <c r="A893" s="1536"/>
    </row>
    <row r="894" spans="1:1" x14ac:dyDescent="0.15">
      <c r="A894" s="1536"/>
    </row>
    <row r="895" spans="1:1" x14ac:dyDescent="0.15">
      <c r="A895" s="1536"/>
    </row>
    <row r="896" spans="1:1" x14ac:dyDescent="0.15">
      <c r="A896" s="1536"/>
    </row>
    <row r="897" spans="1:1" x14ac:dyDescent="0.15">
      <c r="A897" s="1536"/>
    </row>
    <row r="898" spans="1:1" x14ac:dyDescent="0.15">
      <c r="A898" s="1536"/>
    </row>
    <row r="899" spans="1:1" x14ac:dyDescent="0.15">
      <c r="A899" s="1536"/>
    </row>
    <row r="900" spans="1:1" x14ac:dyDescent="0.15">
      <c r="A900" s="1536"/>
    </row>
    <row r="901" spans="1:1" x14ac:dyDescent="0.15">
      <c r="A901" s="1536"/>
    </row>
    <row r="902" spans="1:1" x14ac:dyDescent="0.15">
      <c r="A902" s="1536"/>
    </row>
    <row r="903" spans="1:1" x14ac:dyDescent="0.15">
      <c r="A903" s="1536"/>
    </row>
    <row r="904" spans="1:1" x14ac:dyDescent="0.15">
      <c r="A904" s="1536"/>
    </row>
    <row r="905" spans="1:1" x14ac:dyDescent="0.15">
      <c r="A905" s="1536"/>
    </row>
    <row r="906" spans="1:1" x14ac:dyDescent="0.15">
      <c r="A906" s="1536"/>
    </row>
    <row r="907" spans="1:1" x14ac:dyDescent="0.15">
      <c r="A907" s="1536"/>
    </row>
    <row r="908" spans="1:1" x14ac:dyDescent="0.15">
      <c r="A908" s="1536"/>
    </row>
    <row r="909" spans="1:1" x14ac:dyDescent="0.15">
      <c r="A909" s="1536"/>
    </row>
    <row r="910" spans="1:1" x14ac:dyDescent="0.15">
      <c r="A910" s="1536"/>
    </row>
    <row r="911" spans="1:1" x14ac:dyDescent="0.15">
      <c r="A911" s="1536"/>
    </row>
    <row r="912" spans="1:1" x14ac:dyDescent="0.15">
      <c r="A912" s="1536"/>
    </row>
    <row r="913" spans="1:1" x14ac:dyDescent="0.15">
      <c r="A913" s="1536"/>
    </row>
    <row r="914" spans="1:1" x14ac:dyDescent="0.15">
      <c r="A914" s="1536"/>
    </row>
    <row r="915" spans="1:1" x14ac:dyDescent="0.15">
      <c r="A915" s="1536"/>
    </row>
    <row r="916" spans="1:1" x14ac:dyDescent="0.15">
      <c r="A916" s="1536"/>
    </row>
    <row r="917" spans="1:1" x14ac:dyDescent="0.15">
      <c r="A917" s="1536"/>
    </row>
    <row r="918" spans="1:1" x14ac:dyDescent="0.15">
      <c r="A918" s="1536"/>
    </row>
    <row r="919" spans="1:1" x14ac:dyDescent="0.15">
      <c r="A919" s="1536"/>
    </row>
    <row r="920" spans="1:1" x14ac:dyDescent="0.15">
      <c r="A920" s="1536"/>
    </row>
    <row r="921" spans="1:1" x14ac:dyDescent="0.15">
      <c r="A921" s="1536"/>
    </row>
    <row r="922" spans="1:1" x14ac:dyDescent="0.15">
      <c r="A922" s="1536"/>
    </row>
    <row r="923" spans="1:1" x14ac:dyDescent="0.15">
      <c r="A923" s="1536"/>
    </row>
    <row r="924" spans="1:1" x14ac:dyDescent="0.15">
      <c r="A924" s="1536"/>
    </row>
    <row r="925" spans="1:1" x14ac:dyDescent="0.15">
      <c r="A925" s="1536"/>
    </row>
    <row r="926" spans="1:1" x14ac:dyDescent="0.15">
      <c r="A926" s="1536"/>
    </row>
    <row r="927" spans="1:1" x14ac:dyDescent="0.15">
      <c r="A927" s="1536"/>
    </row>
    <row r="928" spans="1:1" x14ac:dyDescent="0.15">
      <c r="A928" s="1536"/>
    </row>
    <row r="929" spans="1:1" x14ac:dyDescent="0.15">
      <c r="A929" s="1536"/>
    </row>
    <row r="930" spans="1:1" x14ac:dyDescent="0.15">
      <c r="A930" s="1536"/>
    </row>
    <row r="931" spans="1:1" x14ac:dyDescent="0.15">
      <c r="A931" s="1536"/>
    </row>
    <row r="932" spans="1:1" x14ac:dyDescent="0.15">
      <c r="A932" s="1536"/>
    </row>
    <row r="933" spans="1:1" x14ac:dyDescent="0.15">
      <c r="A933" s="1536"/>
    </row>
    <row r="934" spans="1:1" x14ac:dyDescent="0.15">
      <c r="A934" s="1536"/>
    </row>
    <row r="935" spans="1:1" x14ac:dyDescent="0.15">
      <c r="A935" s="1536"/>
    </row>
    <row r="936" spans="1:1" x14ac:dyDescent="0.15">
      <c r="A936" s="1536"/>
    </row>
    <row r="937" spans="1:1" x14ac:dyDescent="0.15">
      <c r="A937" s="1536"/>
    </row>
    <row r="938" spans="1:1" x14ac:dyDescent="0.15">
      <c r="A938" s="1536"/>
    </row>
    <row r="939" spans="1:1" x14ac:dyDescent="0.15">
      <c r="A939" s="1536"/>
    </row>
    <row r="940" spans="1:1" x14ac:dyDescent="0.15">
      <c r="A940" s="1536"/>
    </row>
    <row r="941" spans="1:1" x14ac:dyDescent="0.15">
      <c r="A941" s="1536"/>
    </row>
    <row r="942" spans="1:1" x14ac:dyDescent="0.15">
      <c r="A942" s="1536"/>
    </row>
    <row r="943" spans="1:1" x14ac:dyDescent="0.15">
      <c r="A943" s="1536"/>
    </row>
    <row r="944" spans="1:1" x14ac:dyDescent="0.15">
      <c r="A944" s="1536"/>
    </row>
    <row r="945" spans="1:1" x14ac:dyDescent="0.15">
      <c r="A945" s="1536"/>
    </row>
    <row r="946" spans="1:1" x14ac:dyDescent="0.15">
      <c r="A946" s="1536"/>
    </row>
    <row r="947" spans="1:1" x14ac:dyDescent="0.15">
      <c r="A947" s="1536"/>
    </row>
    <row r="948" spans="1:1" x14ac:dyDescent="0.15">
      <c r="A948" s="1536"/>
    </row>
    <row r="949" spans="1:1" x14ac:dyDescent="0.15">
      <c r="A949" s="1536"/>
    </row>
    <row r="950" spans="1:1" x14ac:dyDescent="0.15">
      <c r="A950" s="1536"/>
    </row>
    <row r="951" spans="1:1" x14ac:dyDescent="0.15">
      <c r="A951" s="1536"/>
    </row>
    <row r="952" spans="1:1" x14ac:dyDescent="0.15">
      <c r="A952" s="1536"/>
    </row>
    <row r="953" spans="1:1" x14ac:dyDescent="0.15">
      <c r="A953" s="1536"/>
    </row>
    <row r="954" spans="1:1" x14ac:dyDescent="0.15">
      <c r="A954" s="1536"/>
    </row>
    <row r="955" spans="1:1" x14ac:dyDescent="0.15">
      <c r="A955" s="1536"/>
    </row>
    <row r="956" spans="1:1" x14ac:dyDescent="0.15">
      <c r="A956" s="1536"/>
    </row>
    <row r="957" spans="1:1" x14ac:dyDescent="0.15">
      <c r="A957" s="1536"/>
    </row>
    <row r="958" spans="1:1" x14ac:dyDescent="0.15">
      <c r="A958" s="1536"/>
    </row>
    <row r="959" spans="1:1" x14ac:dyDescent="0.15">
      <c r="A959" s="1536"/>
    </row>
    <row r="960" spans="1:1" x14ac:dyDescent="0.15">
      <c r="A960" s="1536"/>
    </row>
    <row r="961" spans="1:1" x14ac:dyDescent="0.15">
      <c r="A961" s="1536"/>
    </row>
    <row r="962" spans="1:1" x14ac:dyDescent="0.15">
      <c r="A962" s="1536"/>
    </row>
    <row r="963" spans="1:1" x14ac:dyDescent="0.15">
      <c r="A963" s="1536"/>
    </row>
    <row r="964" spans="1:1" x14ac:dyDescent="0.15">
      <c r="A964" s="1536"/>
    </row>
    <row r="965" spans="1:1" x14ac:dyDescent="0.15">
      <c r="A965" s="1536"/>
    </row>
    <row r="966" spans="1:1" x14ac:dyDescent="0.15">
      <c r="A966" s="1536"/>
    </row>
    <row r="967" spans="1:1" x14ac:dyDescent="0.15">
      <c r="A967" s="1536"/>
    </row>
    <row r="968" spans="1:1" x14ac:dyDescent="0.15">
      <c r="A968" s="1536"/>
    </row>
    <row r="969" spans="1:1" x14ac:dyDescent="0.15">
      <c r="A969" s="1536"/>
    </row>
    <row r="970" spans="1:1" x14ac:dyDescent="0.15">
      <c r="A970" s="1536"/>
    </row>
    <row r="971" spans="1:1" x14ac:dyDescent="0.15">
      <c r="A971" s="1536"/>
    </row>
    <row r="972" spans="1:1" x14ac:dyDescent="0.15">
      <c r="A972" s="1536"/>
    </row>
    <row r="973" spans="1:1" x14ac:dyDescent="0.15">
      <c r="A973" s="1536"/>
    </row>
    <row r="974" spans="1:1" x14ac:dyDescent="0.15">
      <c r="A974" s="1536"/>
    </row>
    <row r="975" spans="1:1" x14ac:dyDescent="0.15">
      <c r="A975" s="1536"/>
    </row>
    <row r="976" spans="1:1" x14ac:dyDescent="0.15">
      <c r="A976" s="1536"/>
    </row>
    <row r="977" spans="1:1" x14ac:dyDescent="0.15">
      <c r="A977" s="1536"/>
    </row>
    <row r="978" spans="1:1" x14ac:dyDescent="0.15">
      <c r="A978" s="1536"/>
    </row>
    <row r="979" spans="1:1" x14ac:dyDescent="0.15">
      <c r="A979" s="1536"/>
    </row>
    <row r="980" spans="1:1" x14ac:dyDescent="0.15">
      <c r="A980" s="1536"/>
    </row>
    <row r="981" spans="1:1" x14ac:dyDescent="0.15">
      <c r="A981" s="1536"/>
    </row>
    <row r="982" spans="1:1" x14ac:dyDescent="0.15">
      <c r="A982" s="1536"/>
    </row>
    <row r="983" spans="1:1" x14ac:dyDescent="0.15">
      <c r="A983" s="1536"/>
    </row>
    <row r="984" spans="1:1" x14ac:dyDescent="0.15">
      <c r="A984" s="1536"/>
    </row>
    <row r="985" spans="1:1" x14ac:dyDescent="0.15">
      <c r="A985" s="1536"/>
    </row>
    <row r="986" spans="1:1" x14ac:dyDescent="0.15">
      <c r="A986" s="1536"/>
    </row>
    <row r="987" spans="1:1" x14ac:dyDescent="0.15">
      <c r="A987" s="1536"/>
    </row>
    <row r="988" spans="1:1" x14ac:dyDescent="0.15">
      <c r="A988" s="1536"/>
    </row>
    <row r="989" spans="1:1" x14ac:dyDescent="0.15">
      <c r="A989" s="1536"/>
    </row>
    <row r="990" spans="1:1" x14ac:dyDescent="0.15">
      <c r="A990" s="1536"/>
    </row>
    <row r="991" spans="1:1" x14ac:dyDescent="0.15">
      <c r="A991" s="1536"/>
    </row>
    <row r="992" spans="1:1" x14ac:dyDescent="0.15">
      <c r="A992" s="1536"/>
    </row>
    <row r="993" spans="1:1" x14ac:dyDescent="0.15">
      <c r="A993" s="1536"/>
    </row>
    <row r="994" spans="1:1" x14ac:dyDescent="0.15">
      <c r="A994" s="1536"/>
    </row>
    <row r="995" spans="1:1" x14ac:dyDescent="0.15">
      <c r="A995" s="1536"/>
    </row>
    <row r="996" spans="1:1" x14ac:dyDescent="0.15">
      <c r="A996" s="1536"/>
    </row>
    <row r="997" spans="1:1" x14ac:dyDescent="0.15">
      <c r="A997" s="1536"/>
    </row>
    <row r="998" spans="1:1" x14ac:dyDescent="0.15">
      <c r="A998" s="1536"/>
    </row>
    <row r="999" spans="1:1" x14ac:dyDescent="0.15">
      <c r="A999" s="1536"/>
    </row>
    <row r="1000" spans="1:1" x14ac:dyDescent="0.15">
      <c r="A1000" s="1536"/>
    </row>
    <row r="1001" spans="1:1" x14ac:dyDescent="0.15">
      <c r="A1001" s="1536"/>
    </row>
    <row r="1002" spans="1:1" x14ac:dyDescent="0.15">
      <c r="A1002" s="1536"/>
    </row>
    <row r="1003" spans="1:1" x14ac:dyDescent="0.15">
      <c r="A1003" s="1536"/>
    </row>
    <row r="1004" spans="1:1" x14ac:dyDescent="0.15">
      <c r="A1004" s="1536"/>
    </row>
    <row r="1005" spans="1:1" x14ac:dyDescent="0.15">
      <c r="A1005" s="1536"/>
    </row>
    <row r="1006" spans="1:1" x14ac:dyDescent="0.15">
      <c r="A1006" s="1536"/>
    </row>
    <row r="1007" spans="1:1" x14ac:dyDescent="0.15">
      <c r="A1007" s="1536"/>
    </row>
    <row r="1008" spans="1:1" x14ac:dyDescent="0.15">
      <c r="A1008" s="1536"/>
    </row>
    <row r="1009" spans="1:1" x14ac:dyDescent="0.15">
      <c r="A1009" s="1536"/>
    </row>
    <row r="1010" spans="1:1" x14ac:dyDescent="0.15">
      <c r="A1010" s="1536"/>
    </row>
    <row r="1011" spans="1:1" x14ac:dyDescent="0.15">
      <c r="A1011" s="1536"/>
    </row>
    <row r="1012" spans="1:1" x14ac:dyDescent="0.15">
      <c r="A1012" s="1536"/>
    </row>
    <row r="1013" spans="1:1" x14ac:dyDescent="0.15">
      <c r="A1013" s="1536"/>
    </row>
    <row r="1014" spans="1:1" x14ac:dyDescent="0.15">
      <c r="A1014" s="1536"/>
    </row>
    <row r="1015" spans="1:1" x14ac:dyDescent="0.15">
      <c r="A1015" s="1536"/>
    </row>
    <row r="1016" spans="1:1" x14ac:dyDescent="0.15">
      <c r="A1016" s="1536"/>
    </row>
    <row r="1017" spans="1:1" x14ac:dyDescent="0.15">
      <c r="A1017" s="1536"/>
    </row>
    <row r="1018" spans="1:1" x14ac:dyDescent="0.15">
      <c r="A1018" s="1536"/>
    </row>
    <row r="1019" spans="1:1" x14ac:dyDescent="0.15">
      <c r="A1019" s="1536"/>
    </row>
    <row r="1020" spans="1:1" x14ac:dyDescent="0.15">
      <c r="A1020" s="1536"/>
    </row>
    <row r="1021" spans="1:1" x14ac:dyDescent="0.15">
      <c r="A1021" s="1536"/>
    </row>
    <row r="1022" spans="1:1" x14ac:dyDescent="0.15">
      <c r="A1022" s="1536"/>
    </row>
    <row r="1023" spans="1:1" x14ac:dyDescent="0.15">
      <c r="A1023" s="1536"/>
    </row>
    <row r="1024" spans="1:1" x14ac:dyDescent="0.15">
      <c r="A1024" s="1536"/>
    </row>
    <row r="1025" spans="1:1" x14ac:dyDescent="0.15">
      <c r="A1025" s="1536"/>
    </row>
    <row r="1026" spans="1:1" x14ac:dyDescent="0.15">
      <c r="A1026" s="1536"/>
    </row>
    <row r="1027" spans="1:1" x14ac:dyDescent="0.15">
      <c r="A1027" s="1536"/>
    </row>
    <row r="1028" spans="1:1" x14ac:dyDescent="0.15">
      <c r="A1028" s="1536"/>
    </row>
    <row r="1029" spans="1:1" x14ac:dyDescent="0.15">
      <c r="A1029" s="1536"/>
    </row>
    <row r="1030" spans="1:1" x14ac:dyDescent="0.15">
      <c r="A1030" s="1536"/>
    </row>
    <row r="1031" spans="1:1" x14ac:dyDescent="0.15">
      <c r="A1031" s="1536"/>
    </row>
    <row r="1032" spans="1:1" x14ac:dyDescent="0.15">
      <c r="A1032" s="1536"/>
    </row>
    <row r="1033" spans="1:1" x14ac:dyDescent="0.15">
      <c r="A1033" s="1536"/>
    </row>
    <row r="1034" spans="1:1" x14ac:dyDescent="0.15">
      <c r="A1034" s="1536"/>
    </row>
    <row r="1035" spans="1:1" x14ac:dyDescent="0.15">
      <c r="A1035" s="1536"/>
    </row>
    <row r="1036" spans="1:1" x14ac:dyDescent="0.15">
      <c r="A1036" s="1536"/>
    </row>
    <row r="1037" spans="1:1" x14ac:dyDescent="0.15">
      <c r="A1037" s="1536"/>
    </row>
    <row r="1038" spans="1:1" x14ac:dyDescent="0.15">
      <c r="A1038" s="1536"/>
    </row>
    <row r="1039" spans="1:1" x14ac:dyDescent="0.15">
      <c r="A1039" s="1536"/>
    </row>
    <row r="1040" spans="1:1" x14ac:dyDescent="0.15">
      <c r="A1040" s="1536"/>
    </row>
    <row r="1041" spans="1:1" x14ac:dyDescent="0.15">
      <c r="A1041" s="1536"/>
    </row>
    <row r="1042" spans="1:1" x14ac:dyDescent="0.15">
      <c r="A1042" s="1536"/>
    </row>
    <row r="1043" spans="1:1" x14ac:dyDescent="0.15">
      <c r="A1043" s="1536"/>
    </row>
    <row r="1044" spans="1:1" x14ac:dyDescent="0.15">
      <c r="A1044" s="1536"/>
    </row>
    <row r="1045" spans="1:1" x14ac:dyDescent="0.15">
      <c r="A1045" s="1536"/>
    </row>
    <row r="1046" spans="1:1" x14ac:dyDescent="0.15">
      <c r="A1046" s="1536"/>
    </row>
    <row r="1047" spans="1:1" x14ac:dyDescent="0.15">
      <c r="A1047" s="1536"/>
    </row>
    <row r="1048" spans="1:1" x14ac:dyDescent="0.15">
      <c r="A1048" s="1536"/>
    </row>
    <row r="1049" spans="1:1" x14ac:dyDescent="0.15">
      <c r="A1049" s="1536"/>
    </row>
    <row r="1050" spans="1:1" x14ac:dyDescent="0.15">
      <c r="A1050" s="1536"/>
    </row>
    <row r="1051" spans="1:1" x14ac:dyDescent="0.15">
      <c r="A1051" s="1536"/>
    </row>
    <row r="1052" spans="1:1" x14ac:dyDescent="0.15">
      <c r="A1052" s="1536"/>
    </row>
    <row r="1053" spans="1:1" x14ac:dyDescent="0.15">
      <c r="A1053" s="1536"/>
    </row>
    <row r="1054" spans="1:1" x14ac:dyDescent="0.15">
      <c r="A1054" s="1536"/>
    </row>
    <row r="1055" spans="1:1" x14ac:dyDescent="0.15">
      <c r="A1055" s="1536"/>
    </row>
    <row r="1056" spans="1:1" x14ac:dyDescent="0.15">
      <c r="A1056" s="1536"/>
    </row>
    <row r="1057" spans="1:1" x14ac:dyDescent="0.15">
      <c r="A1057" s="1536"/>
    </row>
    <row r="1058" spans="1:1" x14ac:dyDescent="0.15">
      <c r="A1058" s="1536"/>
    </row>
    <row r="1059" spans="1:1" x14ac:dyDescent="0.15">
      <c r="A1059" s="1536"/>
    </row>
    <row r="1060" spans="1:1" x14ac:dyDescent="0.15">
      <c r="A1060" s="1536"/>
    </row>
    <row r="1061" spans="1:1" x14ac:dyDescent="0.15">
      <c r="A1061" s="1536"/>
    </row>
    <row r="1062" spans="1:1" x14ac:dyDescent="0.15">
      <c r="A1062" s="1536"/>
    </row>
    <row r="1063" spans="1:1" x14ac:dyDescent="0.15">
      <c r="A1063" s="1536"/>
    </row>
    <row r="1064" spans="1:1" x14ac:dyDescent="0.15">
      <c r="A1064" s="1536"/>
    </row>
    <row r="1065" spans="1:1" x14ac:dyDescent="0.15">
      <c r="A1065" s="1536"/>
    </row>
    <row r="1066" spans="1:1" x14ac:dyDescent="0.15">
      <c r="A1066" s="1536"/>
    </row>
    <row r="1067" spans="1:1" x14ac:dyDescent="0.15">
      <c r="A1067" s="1536"/>
    </row>
    <row r="1068" spans="1:1" x14ac:dyDescent="0.15">
      <c r="A1068" s="1536"/>
    </row>
    <row r="1069" spans="1:1" x14ac:dyDescent="0.15">
      <c r="A1069" s="1536"/>
    </row>
    <row r="1070" spans="1:1" x14ac:dyDescent="0.15">
      <c r="A1070" s="1536"/>
    </row>
    <row r="1071" spans="1:1" x14ac:dyDescent="0.15">
      <c r="A1071" s="1536"/>
    </row>
    <row r="1072" spans="1:1" x14ac:dyDescent="0.15">
      <c r="A1072" s="1536"/>
    </row>
    <row r="1073" spans="1:1" x14ac:dyDescent="0.15">
      <c r="A1073" s="1536"/>
    </row>
    <row r="1074" spans="1:1" x14ac:dyDescent="0.15">
      <c r="A1074" s="1536"/>
    </row>
    <row r="1075" spans="1:1" x14ac:dyDescent="0.15">
      <c r="A1075" s="1536"/>
    </row>
    <row r="1076" spans="1:1" x14ac:dyDescent="0.15">
      <c r="A1076" s="1536"/>
    </row>
    <row r="1077" spans="1:1" x14ac:dyDescent="0.15">
      <c r="A1077" s="1536"/>
    </row>
    <row r="1078" spans="1:1" x14ac:dyDescent="0.15">
      <c r="A1078" s="1536"/>
    </row>
    <row r="1079" spans="1:1" x14ac:dyDescent="0.15">
      <c r="A1079" s="1536"/>
    </row>
    <row r="1080" spans="1:1" x14ac:dyDescent="0.15">
      <c r="A1080" s="1536"/>
    </row>
    <row r="1081" spans="1:1" x14ac:dyDescent="0.15">
      <c r="A1081" s="1536"/>
    </row>
    <row r="1082" spans="1:1" x14ac:dyDescent="0.15">
      <c r="A1082" s="1536"/>
    </row>
    <row r="1083" spans="1:1" x14ac:dyDescent="0.15">
      <c r="A1083" s="1536"/>
    </row>
    <row r="1084" spans="1:1" x14ac:dyDescent="0.15">
      <c r="A1084" s="1536"/>
    </row>
    <row r="1085" spans="1:1" x14ac:dyDescent="0.15">
      <c r="A1085" s="1536"/>
    </row>
    <row r="1086" spans="1:1" x14ac:dyDescent="0.15">
      <c r="A1086" s="1536"/>
    </row>
    <row r="1087" spans="1:1" x14ac:dyDescent="0.15">
      <c r="A1087" s="1536"/>
    </row>
    <row r="1088" spans="1:1" x14ac:dyDescent="0.15">
      <c r="A1088" s="1536"/>
    </row>
    <row r="1089" spans="1:1" x14ac:dyDescent="0.15">
      <c r="A1089" s="1536"/>
    </row>
    <row r="1090" spans="1:1" x14ac:dyDescent="0.15">
      <c r="A1090" s="1536"/>
    </row>
    <row r="1091" spans="1:1" x14ac:dyDescent="0.15">
      <c r="A1091" s="1536"/>
    </row>
    <row r="1092" spans="1:1" x14ac:dyDescent="0.15">
      <c r="A1092" s="1536"/>
    </row>
    <row r="1093" spans="1:1" x14ac:dyDescent="0.15">
      <c r="A1093" s="1536"/>
    </row>
    <row r="1094" spans="1:1" x14ac:dyDescent="0.15">
      <c r="A1094" s="1536"/>
    </row>
    <row r="1095" spans="1:1" x14ac:dyDescent="0.15">
      <c r="A1095" s="1536"/>
    </row>
    <row r="1096" spans="1:1" x14ac:dyDescent="0.15">
      <c r="A1096" s="1536"/>
    </row>
    <row r="1097" spans="1:1" x14ac:dyDescent="0.15">
      <c r="A1097" s="1536"/>
    </row>
    <row r="1098" spans="1:1" x14ac:dyDescent="0.15">
      <c r="A1098" s="1536"/>
    </row>
    <row r="1099" spans="1:1" x14ac:dyDescent="0.15">
      <c r="A1099" s="1536"/>
    </row>
    <row r="1100" spans="1:1" x14ac:dyDescent="0.15">
      <c r="A1100" s="1536"/>
    </row>
    <row r="1101" spans="1:1" x14ac:dyDescent="0.15">
      <c r="A1101" s="1536"/>
    </row>
    <row r="1102" spans="1:1" x14ac:dyDescent="0.15">
      <c r="A1102" s="1536"/>
    </row>
    <row r="1103" spans="1:1" x14ac:dyDescent="0.15">
      <c r="A1103" s="1536"/>
    </row>
    <row r="1104" spans="1:1" x14ac:dyDescent="0.15">
      <c r="A1104" s="1536"/>
    </row>
    <row r="1105" spans="1:1" x14ac:dyDescent="0.15">
      <c r="A1105" s="1536"/>
    </row>
    <row r="1106" spans="1:1" x14ac:dyDescent="0.15">
      <c r="A1106" s="1536"/>
    </row>
    <row r="1107" spans="1:1" x14ac:dyDescent="0.15">
      <c r="A1107" s="1536"/>
    </row>
    <row r="1108" spans="1:1" x14ac:dyDescent="0.15">
      <c r="A1108" s="1536"/>
    </row>
    <row r="1109" spans="1:1" x14ac:dyDescent="0.15">
      <c r="A1109" s="1536"/>
    </row>
    <row r="1110" spans="1:1" x14ac:dyDescent="0.15">
      <c r="A1110" s="1536"/>
    </row>
    <row r="1111" spans="1:1" x14ac:dyDescent="0.15">
      <c r="A1111" s="1536"/>
    </row>
    <row r="1112" spans="1:1" x14ac:dyDescent="0.15">
      <c r="A1112" s="1536"/>
    </row>
    <row r="1113" spans="1:1" x14ac:dyDescent="0.15">
      <c r="A1113" s="1536"/>
    </row>
    <row r="1114" spans="1:1" x14ac:dyDescent="0.15">
      <c r="A1114" s="1536"/>
    </row>
    <row r="1115" spans="1:1" x14ac:dyDescent="0.15">
      <c r="A1115" s="1536"/>
    </row>
    <row r="1116" spans="1:1" x14ac:dyDescent="0.15">
      <c r="A1116" s="1536"/>
    </row>
    <row r="1117" spans="1:1" x14ac:dyDescent="0.15">
      <c r="A1117" s="1536"/>
    </row>
    <row r="1118" spans="1:1" x14ac:dyDescent="0.15">
      <c r="A1118" s="1536"/>
    </row>
    <row r="1119" spans="1:1" x14ac:dyDescent="0.15">
      <c r="A1119" s="1536"/>
    </row>
    <row r="1120" spans="1:1" x14ac:dyDescent="0.15">
      <c r="A1120" s="1536"/>
    </row>
    <row r="1121" spans="1:1" x14ac:dyDescent="0.15">
      <c r="A1121" s="1536"/>
    </row>
    <row r="1122" spans="1:1" x14ac:dyDescent="0.15">
      <c r="A1122" s="1536"/>
    </row>
    <row r="1123" spans="1:1" x14ac:dyDescent="0.15">
      <c r="A1123" s="1536"/>
    </row>
    <row r="1124" spans="1:1" x14ac:dyDescent="0.15">
      <c r="A1124" s="1536"/>
    </row>
    <row r="1125" spans="1:1" x14ac:dyDescent="0.15">
      <c r="A1125" s="1536"/>
    </row>
    <row r="1126" spans="1:1" x14ac:dyDescent="0.15">
      <c r="A1126" s="1536"/>
    </row>
    <row r="1127" spans="1:1" x14ac:dyDescent="0.15">
      <c r="A1127" s="1536"/>
    </row>
    <row r="1128" spans="1:1" x14ac:dyDescent="0.15">
      <c r="A1128" s="1536"/>
    </row>
    <row r="1129" spans="1:1" x14ac:dyDescent="0.15">
      <c r="A1129" s="1536"/>
    </row>
    <row r="1130" spans="1:1" x14ac:dyDescent="0.15">
      <c r="A1130" s="1536"/>
    </row>
    <row r="1131" spans="1:1" x14ac:dyDescent="0.15">
      <c r="A1131" s="1536"/>
    </row>
    <row r="1132" spans="1:1" x14ac:dyDescent="0.15">
      <c r="A1132" s="1536"/>
    </row>
    <row r="1133" spans="1:1" x14ac:dyDescent="0.15">
      <c r="A1133" s="1536"/>
    </row>
    <row r="1134" spans="1:1" x14ac:dyDescent="0.15">
      <c r="A1134" s="1536"/>
    </row>
    <row r="1135" spans="1:1" x14ac:dyDescent="0.15">
      <c r="A1135" s="1536"/>
    </row>
    <row r="1136" spans="1:1" x14ac:dyDescent="0.15">
      <c r="A1136" s="1536"/>
    </row>
    <row r="1137" spans="1:1" x14ac:dyDescent="0.15">
      <c r="A1137" s="1536"/>
    </row>
    <row r="1138" spans="1:1" x14ac:dyDescent="0.15">
      <c r="A1138" s="1536"/>
    </row>
    <row r="1139" spans="1:1" x14ac:dyDescent="0.15">
      <c r="A1139" s="1536"/>
    </row>
    <row r="1140" spans="1:1" x14ac:dyDescent="0.15">
      <c r="A1140" s="1536"/>
    </row>
    <row r="1141" spans="1:1" x14ac:dyDescent="0.15">
      <c r="A1141" s="1536"/>
    </row>
    <row r="1142" spans="1:1" x14ac:dyDescent="0.15">
      <c r="A1142" s="1536"/>
    </row>
    <row r="1143" spans="1:1" x14ac:dyDescent="0.15">
      <c r="A1143" s="1536"/>
    </row>
    <row r="1144" spans="1:1" x14ac:dyDescent="0.15">
      <c r="A1144" s="1536"/>
    </row>
    <row r="1145" spans="1:1" x14ac:dyDescent="0.15">
      <c r="A1145" s="1536"/>
    </row>
    <row r="1146" spans="1:1" x14ac:dyDescent="0.15">
      <c r="A1146" s="1536"/>
    </row>
    <row r="1147" spans="1:1" x14ac:dyDescent="0.15">
      <c r="A1147" s="1536"/>
    </row>
    <row r="1148" spans="1:1" x14ac:dyDescent="0.15">
      <c r="A1148" s="1536"/>
    </row>
    <row r="1149" spans="1:1" x14ac:dyDescent="0.15">
      <c r="A1149" s="1536"/>
    </row>
    <row r="1150" spans="1:1" x14ac:dyDescent="0.15">
      <c r="A1150" s="1536"/>
    </row>
    <row r="1151" spans="1:1" x14ac:dyDescent="0.15">
      <c r="A1151" s="1536"/>
    </row>
    <row r="1152" spans="1:1" x14ac:dyDescent="0.15">
      <c r="A1152" s="1536"/>
    </row>
  </sheetData>
  <mergeCells count="6">
    <mergeCell ref="A1:H1"/>
    <mergeCell ref="A3:A4"/>
    <mergeCell ref="B3:E3"/>
    <mergeCell ref="F3:F4"/>
    <mergeCell ref="G3:G4"/>
    <mergeCell ref="H3:H4"/>
  </mergeCells>
  <printOptions horizontalCentered="1"/>
  <pageMargins left="0.62992125984251968" right="0.62992125984251968" top="0.98425196850393704" bottom="0.98425196850393704" header="0.51181102362204722" footer="0.51181102362204722"/>
  <pageSetup paperSize="9" pageOrder="overThenDown" orientation="portrait" r:id="rId1"/>
  <headerFooter alignWithMargins="0"/>
  <rowBreaks count="2" manualBreakCount="2">
    <brk id="115" max="16383" man="1"/>
    <brk id="168" max="16383" man="1"/>
  </row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3"/>
  <sheetViews>
    <sheetView view="pageBreakPreview" topLeftCell="B1" zoomScaleNormal="100" zoomScaleSheetLayoutView="100" workbookViewId="0">
      <pane ySplit="5" topLeftCell="A82" activePane="bottomLeft" state="frozen"/>
      <selection pane="bottomLeft" activeCell="B107" sqref="B107"/>
    </sheetView>
  </sheetViews>
  <sheetFormatPr defaultRowHeight="12.75" x14ac:dyDescent="0.2"/>
  <cols>
    <col min="1" max="1" width="2.28515625" style="2464" hidden="1" customWidth="1"/>
    <col min="2" max="2" width="26.7109375" style="2465" customWidth="1"/>
    <col min="3" max="3" width="10.7109375" style="2464" customWidth="1"/>
    <col min="4" max="11" width="6.7109375" style="2464" customWidth="1"/>
    <col min="12" max="16384" width="9.140625" style="2463"/>
  </cols>
  <sheetData>
    <row r="1" spans="1:21" ht="30" customHeight="1" x14ac:dyDescent="0.2">
      <c r="B1" s="2736" t="s">
        <v>1447</v>
      </c>
      <c r="C1" s="2736"/>
      <c r="D1" s="2736"/>
      <c r="E1" s="2736"/>
      <c r="F1" s="2736"/>
      <c r="G1" s="2736"/>
      <c r="H1" s="2736"/>
      <c r="I1" s="2736"/>
      <c r="J1" s="2736"/>
      <c r="K1" s="2736"/>
    </row>
    <row r="2" spans="1:21" ht="3" customHeight="1" x14ac:dyDescent="0.2">
      <c r="B2" s="2507"/>
      <c r="C2" s="2507"/>
      <c r="D2" s="2507"/>
      <c r="E2" s="2507"/>
      <c r="F2" s="2507"/>
      <c r="G2" s="2507"/>
      <c r="H2" s="2507"/>
      <c r="I2" s="2507"/>
      <c r="J2" s="2507"/>
      <c r="K2" s="2507"/>
    </row>
    <row r="3" spans="1:21" ht="20.100000000000001" customHeight="1" x14ac:dyDescent="0.2">
      <c r="B3" s="2737" t="s">
        <v>1446</v>
      </c>
      <c r="C3" s="2732" t="s">
        <v>1445</v>
      </c>
      <c r="D3" s="2732"/>
      <c r="E3" s="2732"/>
      <c r="F3" s="2732"/>
      <c r="G3" s="2732"/>
      <c r="H3" s="2732"/>
      <c r="I3" s="2732" t="s">
        <v>1444</v>
      </c>
      <c r="J3" s="2739"/>
      <c r="K3" s="2733"/>
    </row>
    <row r="4" spans="1:21" ht="24.95" customHeight="1" x14ac:dyDescent="0.2">
      <c r="B4" s="2738"/>
      <c r="C4" s="2732" t="s">
        <v>266</v>
      </c>
      <c r="D4" s="2732" t="s">
        <v>1443</v>
      </c>
      <c r="E4" s="2732"/>
      <c r="F4" s="2732"/>
      <c r="G4" s="2732"/>
      <c r="H4" s="2732"/>
      <c r="I4" s="2732" t="s">
        <v>266</v>
      </c>
      <c r="J4" s="2732" t="s">
        <v>1443</v>
      </c>
      <c r="K4" s="2733"/>
    </row>
    <row r="5" spans="1:21" ht="35.1" customHeight="1" x14ac:dyDescent="0.2">
      <c r="B5" s="2738"/>
      <c r="C5" s="2732"/>
      <c r="D5" s="2506" t="s">
        <v>1439</v>
      </c>
      <c r="E5" s="2506" t="s">
        <v>1438</v>
      </c>
      <c r="F5" s="2506" t="s">
        <v>1442</v>
      </c>
      <c r="G5" s="2506" t="s">
        <v>1441</v>
      </c>
      <c r="H5" s="2506" t="s">
        <v>1440</v>
      </c>
      <c r="I5" s="2732"/>
      <c r="J5" s="2506" t="s">
        <v>1439</v>
      </c>
      <c r="K5" s="2505" t="s">
        <v>1438</v>
      </c>
    </row>
    <row r="6" spans="1:21" s="2469" customFormat="1" ht="15.95" customHeight="1" x14ac:dyDescent="0.2">
      <c r="A6" s="2472" t="s">
        <v>426</v>
      </c>
      <c r="B6" s="2504" t="s">
        <v>264</v>
      </c>
      <c r="C6" s="2483">
        <v>26200</v>
      </c>
      <c r="D6" s="2483">
        <v>1320</v>
      </c>
      <c r="E6" s="2483">
        <v>6356</v>
      </c>
      <c r="F6" s="2483">
        <v>5277</v>
      </c>
      <c r="G6" s="2483">
        <v>2458</v>
      </c>
      <c r="H6" s="2483">
        <v>1219</v>
      </c>
      <c r="I6" s="2483">
        <v>1213</v>
      </c>
      <c r="J6" s="2483">
        <v>178</v>
      </c>
      <c r="K6" s="2483">
        <v>506</v>
      </c>
      <c r="M6" s="2500"/>
      <c r="N6" s="2500"/>
      <c r="O6" s="2500"/>
      <c r="P6" s="2500"/>
      <c r="Q6" s="2500"/>
      <c r="R6" s="2500"/>
      <c r="S6" s="2502"/>
      <c r="T6" s="2500"/>
      <c r="U6" s="2500"/>
    </row>
    <row r="7" spans="1:21" s="2482" customFormat="1" ht="12" customHeight="1" x14ac:dyDescent="0.2">
      <c r="A7" s="2485" t="s">
        <v>1130</v>
      </c>
      <c r="B7" s="2503" t="s">
        <v>384</v>
      </c>
      <c r="C7" s="2486">
        <v>829</v>
      </c>
      <c r="D7" s="2486">
        <v>42</v>
      </c>
      <c r="E7" s="2486">
        <v>207</v>
      </c>
      <c r="F7" s="2486">
        <v>189</v>
      </c>
      <c r="G7" s="2486">
        <v>53</v>
      </c>
      <c r="H7" s="2486">
        <v>35</v>
      </c>
      <c r="I7" s="2486" t="s">
        <v>0</v>
      </c>
      <c r="J7" s="2486" t="s">
        <v>0</v>
      </c>
      <c r="K7" s="2486" t="s">
        <v>0</v>
      </c>
    </row>
    <row r="8" spans="1:21" s="2469" customFormat="1" ht="12" customHeight="1" x14ac:dyDescent="0.2">
      <c r="A8" s="2472" t="s">
        <v>1130</v>
      </c>
      <c r="B8" s="2498" t="s">
        <v>1437</v>
      </c>
      <c r="C8" s="2488">
        <v>50</v>
      </c>
      <c r="D8" s="2488">
        <v>2</v>
      </c>
      <c r="E8" s="2488">
        <v>9</v>
      </c>
      <c r="F8" s="2488">
        <v>3</v>
      </c>
      <c r="G8" s="2488">
        <v>4</v>
      </c>
      <c r="H8" s="2488">
        <v>10</v>
      </c>
      <c r="I8" s="2488" t="s">
        <v>0</v>
      </c>
      <c r="J8" s="2488" t="s">
        <v>0</v>
      </c>
      <c r="K8" s="2488" t="s">
        <v>0</v>
      </c>
    </row>
    <row r="9" spans="1:21" s="2482" customFormat="1" ht="15" customHeight="1" x14ac:dyDescent="0.2">
      <c r="A9" s="2485" t="s">
        <v>394</v>
      </c>
      <c r="B9" s="2503" t="s">
        <v>263</v>
      </c>
      <c r="C9" s="2493">
        <v>13911</v>
      </c>
      <c r="D9" s="2493">
        <v>568</v>
      </c>
      <c r="E9" s="2493">
        <v>3453</v>
      </c>
      <c r="F9" s="2493">
        <v>3057</v>
      </c>
      <c r="G9" s="2493">
        <v>1427</v>
      </c>
      <c r="H9" s="2493">
        <v>781</v>
      </c>
      <c r="I9" s="2493">
        <v>609</v>
      </c>
      <c r="J9" s="2493">
        <v>78</v>
      </c>
      <c r="K9" s="2493">
        <v>243</v>
      </c>
    </row>
    <row r="10" spans="1:21" s="2469" customFormat="1" ht="15" customHeight="1" x14ac:dyDescent="0.2">
      <c r="A10" s="2472" t="s">
        <v>1435</v>
      </c>
      <c r="B10" s="2484" t="s">
        <v>7</v>
      </c>
      <c r="C10" s="2483">
        <v>5417</v>
      </c>
      <c r="D10" s="2483">
        <v>182</v>
      </c>
      <c r="E10" s="2483">
        <v>1464</v>
      </c>
      <c r="F10" s="2483">
        <v>1795</v>
      </c>
      <c r="G10" s="2483">
        <v>519</v>
      </c>
      <c r="H10" s="2483">
        <v>215</v>
      </c>
      <c r="I10" s="2483">
        <v>336</v>
      </c>
      <c r="J10" s="2483">
        <v>45</v>
      </c>
      <c r="K10" s="2483">
        <v>106</v>
      </c>
      <c r="M10" s="2502"/>
      <c r="N10" s="2502"/>
      <c r="O10" s="2502"/>
      <c r="P10" s="2502"/>
      <c r="Q10" s="2502"/>
      <c r="R10" s="2502"/>
      <c r="S10" s="2502"/>
      <c r="T10" s="2502"/>
      <c r="U10" s="2502"/>
    </row>
    <row r="11" spans="1:21" s="2482" customFormat="1" ht="21.95" customHeight="1" x14ac:dyDescent="0.2">
      <c r="A11" s="2485" t="s">
        <v>1434</v>
      </c>
      <c r="B11" s="2501" t="s">
        <v>1380</v>
      </c>
      <c r="C11" s="2493">
        <v>5417</v>
      </c>
      <c r="D11" s="2493">
        <v>182</v>
      </c>
      <c r="E11" s="2493">
        <v>1464</v>
      </c>
      <c r="F11" s="2493">
        <v>1795</v>
      </c>
      <c r="G11" s="2493">
        <v>519</v>
      </c>
      <c r="H11" s="2493">
        <v>215</v>
      </c>
      <c r="I11" s="2493">
        <v>336</v>
      </c>
      <c r="J11" s="2493">
        <v>45</v>
      </c>
      <c r="K11" s="2493">
        <v>106</v>
      </c>
      <c r="M11" s="2734"/>
      <c r="N11" s="2735"/>
      <c r="O11" s="2735"/>
      <c r="P11" s="2735"/>
      <c r="Q11" s="2735"/>
      <c r="R11" s="2735"/>
      <c r="S11" s="2735"/>
      <c r="T11" s="2734"/>
      <c r="U11" s="2734"/>
    </row>
    <row r="12" spans="1:21" ht="10.7" customHeight="1" x14ac:dyDescent="0.2">
      <c r="A12" s="2464" t="s">
        <v>1130</v>
      </c>
      <c r="B12" s="2481" t="s">
        <v>9</v>
      </c>
      <c r="C12" s="2488">
        <v>73</v>
      </c>
      <c r="D12" s="2488">
        <v>1</v>
      </c>
      <c r="E12" s="2488">
        <v>23</v>
      </c>
      <c r="F12" s="2488">
        <v>14</v>
      </c>
      <c r="G12" s="2488">
        <v>6</v>
      </c>
      <c r="H12" s="2488" t="s">
        <v>0</v>
      </c>
      <c r="I12" s="2488">
        <v>3</v>
      </c>
      <c r="J12" s="2488">
        <v>1</v>
      </c>
      <c r="K12" s="2488" t="s">
        <v>0</v>
      </c>
      <c r="M12" s="2734"/>
      <c r="N12" s="2500"/>
      <c r="O12" s="2500"/>
      <c r="P12" s="2500"/>
      <c r="Q12" s="2500"/>
      <c r="R12" s="2500"/>
      <c r="S12" s="2735"/>
      <c r="T12" s="2500"/>
      <c r="U12" s="2500"/>
    </row>
    <row r="13" spans="1:21" s="2487" customFormat="1" ht="10.7" customHeight="1" x14ac:dyDescent="0.2">
      <c r="A13" s="2489" t="s">
        <v>1130</v>
      </c>
      <c r="B13" s="2475" t="s">
        <v>10</v>
      </c>
      <c r="C13" s="2486">
        <v>477</v>
      </c>
      <c r="D13" s="2486">
        <v>17</v>
      </c>
      <c r="E13" s="2486">
        <v>115</v>
      </c>
      <c r="F13" s="2486">
        <v>169</v>
      </c>
      <c r="G13" s="2486">
        <v>58</v>
      </c>
      <c r="H13" s="2486">
        <v>17</v>
      </c>
      <c r="I13" s="2486">
        <v>48</v>
      </c>
      <c r="J13" s="2486">
        <v>9</v>
      </c>
      <c r="K13" s="2486">
        <v>7</v>
      </c>
    </row>
    <row r="14" spans="1:21" ht="10.7" customHeight="1" x14ac:dyDescent="0.2">
      <c r="A14" s="2464" t="s">
        <v>1130</v>
      </c>
      <c r="B14" s="2481" t="s">
        <v>11</v>
      </c>
      <c r="C14" s="2488">
        <v>86</v>
      </c>
      <c r="D14" s="2488">
        <v>1</v>
      </c>
      <c r="E14" s="2488">
        <v>25</v>
      </c>
      <c r="F14" s="2488">
        <v>33</v>
      </c>
      <c r="G14" s="2488">
        <v>9</v>
      </c>
      <c r="H14" s="2488">
        <v>1</v>
      </c>
      <c r="I14" s="2488">
        <v>14</v>
      </c>
      <c r="J14" s="2488">
        <v>1</v>
      </c>
      <c r="K14" s="2488">
        <v>6</v>
      </c>
    </row>
    <row r="15" spans="1:21" s="2487" customFormat="1" ht="10.7" customHeight="1" x14ac:dyDescent="0.2">
      <c r="A15" s="2489" t="s">
        <v>1130</v>
      </c>
      <c r="B15" s="2475" t="s">
        <v>12</v>
      </c>
      <c r="C15" s="2486">
        <v>213</v>
      </c>
      <c r="D15" s="2486">
        <v>15</v>
      </c>
      <c r="E15" s="2486">
        <v>35</v>
      </c>
      <c r="F15" s="2486">
        <v>51</v>
      </c>
      <c r="G15" s="2486">
        <v>19</v>
      </c>
      <c r="H15" s="2486">
        <v>8</v>
      </c>
      <c r="I15" s="2486">
        <v>16</v>
      </c>
      <c r="J15" s="2486">
        <v>4</v>
      </c>
      <c r="K15" s="2486">
        <v>5</v>
      </c>
    </row>
    <row r="16" spans="1:21" ht="10.7" customHeight="1" x14ac:dyDescent="0.2">
      <c r="A16" s="2464" t="s">
        <v>1130</v>
      </c>
      <c r="B16" s="2481" t="s">
        <v>13</v>
      </c>
      <c r="C16" s="2488">
        <v>194</v>
      </c>
      <c r="D16" s="2488">
        <v>14</v>
      </c>
      <c r="E16" s="2488">
        <v>43</v>
      </c>
      <c r="F16" s="2488">
        <v>73</v>
      </c>
      <c r="G16" s="2488">
        <v>13</v>
      </c>
      <c r="H16" s="2488">
        <v>6</v>
      </c>
      <c r="I16" s="2488">
        <v>30</v>
      </c>
      <c r="J16" s="2488">
        <v>3</v>
      </c>
      <c r="K16" s="2488">
        <v>9</v>
      </c>
    </row>
    <row r="17" spans="1:11" s="2487" customFormat="1" ht="10.7" customHeight="1" x14ac:dyDescent="0.2">
      <c r="A17" s="2489" t="s">
        <v>1130</v>
      </c>
      <c r="B17" s="2475" t="s">
        <v>14</v>
      </c>
      <c r="C17" s="2486">
        <v>556</v>
      </c>
      <c r="D17" s="2486">
        <v>15</v>
      </c>
      <c r="E17" s="2486">
        <v>157</v>
      </c>
      <c r="F17" s="2486">
        <v>185</v>
      </c>
      <c r="G17" s="2486">
        <v>63</v>
      </c>
      <c r="H17" s="2486">
        <v>5</v>
      </c>
      <c r="I17" s="2486">
        <v>38</v>
      </c>
      <c r="J17" s="2486">
        <v>8</v>
      </c>
      <c r="K17" s="2486">
        <v>5</v>
      </c>
    </row>
    <row r="18" spans="1:11" ht="10.7" customHeight="1" x14ac:dyDescent="0.2">
      <c r="A18" s="2464" t="s">
        <v>1130</v>
      </c>
      <c r="B18" s="2481" t="s">
        <v>15</v>
      </c>
      <c r="C18" s="2488">
        <v>143</v>
      </c>
      <c r="D18" s="2488">
        <v>4</v>
      </c>
      <c r="E18" s="2488">
        <v>44</v>
      </c>
      <c r="F18" s="2488">
        <v>33</v>
      </c>
      <c r="G18" s="2488">
        <v>13</v>
      </c>
      <c r="H18" s="2488">
        <v>5</v>
      </c>
      <c r="I18" s="2488">
        <v>16</v>
      </c>
      <c r="J18" s="2488">
        <v>5</v>
      </c>
      <c r="K18" s="2488">
        <v>4</v>
      </c>
    </row>
    <row r="19" spans="1:11" s="2487" customFormat="1" ht="10.7" customHeight="1" x14ac:dyDescent="0.2">
      <c r="A19" s="2489" t="s">
        <v>1130</v>
      </c>
      <c r="B19" s="2475" t="s">
        <v>16</v>
      </c>
      <c r="C19" s="2486">
        <v>186</v>
      </c>
      <c r="D19" s="2486">
        <v>13</v>
      </c>
      <c r="E19" s="2486">
        <v>43</v>
      </c>
      <c r="F19" s="2486">
        <v>44</v>
      </c>
      <c r="G19" s="2486">
        <v>22</v>
      </c>
      <c r="H19" s="2486">
        <v>3</v>
      </c>
      <c r="I19" s="2486">
        <v>5</v>
      </c>
      <c r="J19" s="2486">
        <v>2</v>
      </c>
      <c r="K19" s="2486" t="s">
        <v>0</v>
      </c>
    </row>
    <row r="20" spans="1:11" ht="10.7" customHeight="1" x14ac:dyDescent="0.2">
      <c r="A20" s="2464" t="s">
        <v>1130</v>
      </c>
      <c r="B20" s="2481" t="s">
        <v>17</v>
      </c>
      <c r="C20" s="2488">
        <v>725</v>
      </c>
      <c r="D20" s="2488">
        <v>20</v>
      </c>
      <c r="E20" s="2488">
        <v>243</v>
      </c>
      <c r="F20" s="2488">
        <v>253</v>
      </c>
      <c r="G20" s="2488">
        <v>72</v>
      </c>
      <c r="H20" s="2488">
        <v>16</v>
      </c>
      <c r="I20" s="2488">
        <v>34</v>
      </c>
      <c r="J20" s="2488">
        <v>2</v>
      </c>
      <c r="K20" s="2488">
        <v>23</v>
      </c>
    </row>
    <row r="21" spans="1:11" s="2487" customFormat="1" ht="10.7" customHeight="1" x14ac:dyDescent="0.2">
      <c r="A21" s="2489" t="s">
        <v>1130</v>
      </c>
      <c r="B21" s="2475" t="s">
        <v>18</v>
      </c>
      <c r="C21" s="2486">
        <v>319</v>
      </c>
      <c r="D21" s="2486">
        <v>12</v>
      </c>
      <c r="E21" s="2486">
        <v>61</v>
      </c>
      <c r="F21" s="2486">
        <v>80</v>
      </c>
      <c r="G21" s="2486">
        <v>58</v>
      </c>
      <c r="H21" s="2486">
        <v>25</v>
      </c>
      <c r="I21" s="2486">
        <v>20</v>
      </c>
      <c r="J21" s="2486" t="s">
        <v>0</v>
      </c>
      <c r="K21" s="2486">
        <v>2</v>
      </c>
    </row>
    <row r="22" spans="1:11" ht="10.7" customHeight="1" x14ac:dyDescent="0.2">
      <c r="A22" s="2464" t="s">
        <v>1130</v>
      </c>
      <c r="B22" s="2481" t="s">
        <v>1379</v>
      </c>
      <c r="C22" s="2488">
        <v>237</v>
      </c>
      <c r="D22" s="2488">
        <v>7</v>
      </c>
      <c r="E22" s="2488">
        <v>62</v>
      </c>
      <c r="F22" s="2488">
        <v>82</v>
      </c>
      <c r="G22" s="2488">
        <v>18</v>
      </c>
      <c r="H22" s="2488">
        <v>3</v>
      </c>
      <c r="I22" s="2488">
        <v>28</v>
      </c>
      <c r="J22" s="2488">
        <v>2</v>
      </c>
      <c r="K22" s="2488">
        <v>12</v>
      </c>
    </row>
    <row r="23" spans="1:11" s="2487" customFormat="1" ht="10.7" customHeight="1" x14ac:dyDescent="0.2">
      <c r="A23" s="2489" t="s">
        <v>1130</v>
      </c>
      <c r="B23" s="2475" t="s">
        <v>20</v>
      </c>
      <c r="C23" s="2486">
        <v>211</v>
      </c>
      <c r="D23" s="2486">
        <v>11</v>
      </c>
      <c r="E23" s="2486">
        <v>45</v>
      </c>
      <c r="F23" s="2486">
        <v>66</v>
      </c>
      <c r="G23" s="2486">
        <v>19</v>
      </c>
      <c r="H23" s="2486">
        <v>5</v>
      </c>
      <c r="I23" s="2486">
        <v>18</v>
      </c>
      <c r="J23" s="2486" t="s">
        <v>0</v>
      </c>
      <c r="K23" s="2486">
        <v>7</v>
      </c>
    </row>
    <row r="24" spans="1:11" ht="10.7" customHeight="1" x14ac:dyDescent="0.2">
      <c r="A24" s="2464" t="s">
        <v>1130</v>
      </c>
      <c r="B24" s="2481" t="s">
        <v>21</v>
      </c>
      <c r="C24" s="2488">
        <v>1145</v>
      </c>
      <c r="D24" s="2488">
        <v>28</v>
      </c>
      <c r="E24" s="2488">
        <v>368</v>
      </c>
      <c r="F24" s="2488">
        <v>471</v>
      </c>
      <c r="G24" s="2488">
        <v>65</v>
      </c>
      <c r="H24" s="2488">
        <v>32</v>
      </c>
      <c r="I24" s="2488">
        <v>18</v>
      </c>
      <c r="J24" s="2488">
        <v>2</v>
      </c>
      <c r="K24" s="2488">
        <v>4</v>
      </c>
    </row>
    <row r="25" spans="1:11" s="2487" customFormat="1" ht="10.7" customHeight="1" x14ac:dyDescent="0.2">
      <c r="A25" s="2489" t="s">
        <v>1130</v>
      </c>
      <c r="B25" s="2475" t="s">
        <v>22</v>
      </c>
      <c r="C25" s="2486">
        <v>56</v>
      </c>
      <c r="D25" s="2486">
        <v>1</v>
      </c>
      <c r="E25" s="2486">
        <v>15</v>
      </c>
      <c r="F25" s="2486">
        <v>6</v>
      </c>
      <c r="G25" s="2486">
        <v>4</v>
      </c>
      <c r="H25" s="2486">
        <v>1</v>
      </c>
      <c r="I25" s="2486">
        <v>4</v>
      </c>
      <c r="J25" s="2486" t="s">
        <v>0</v>
      </c>
      <c r="K25" s="2486">
        <v>4</v>
      </c>
    </row>
    <row r="26" spans="1:11" ht="10.7" customHeight="1" x14ac:dyDescent="0.2">
      <c r="A26" s="2464" t="s">
        <v>1130</v>
      </c>
      <c r="B26" s="2481" t="s">
        <v>1387</v>
      </c>
      <c r="C26" s="2488">
        <v>140</v>
      </c>
      <c r="D26" s="2488">
        <v>4</v>
      </c>
      <c r="E26" s="2488">
        <v>28</v>
      </c>
      <c r="F26" s="2488">
        <v>61</v>
      </c>
      <c r="G26" s="2488">
        <v>4</v>
      </c>
      <c r="H26" s="2488">
        <v>2</v>
      </c>
      <c r="I26" s="2488">
        <v>17</v>
      </c>
      <c r="J26" s="2488">
        <v>3</v>
      </c>
      <c r="K26" s="2488">
        <v>5</v>
      </c>
    </row>
    <row r="27" spans="1:11" s="2487" customFormat="1" ht="10.7" customHeight="1" x14ac:dyDescent="0.2">
      <c r="A27" s="2489" t="s">
        <v>1130</v>
      </c>
      <c r="B27" s="2475" t="s">
        <v>24</v>
      </c>
      <c r="C27" s="2486">
        <v>261</v>
      </c>
      <c r="D27" s="2486">
        <v>5</v>
      </c>
      <c r="E27" s="2486">
        <v>57</v>
      </c>
      <c r="F27" s="2486">
        <v>57</v>
      </c>
      <c r="G27" s="2486">
        <v>18</v>
      </c>
      <c r="H27" s="2486">
        <v>80</v>
      </c>
      <c r="I27" s="2486">
        <v>7</v>
      </c>
      <c r="J27" s="2486" t="s">
        <v>0</v>
      </c>
      <c r="K27" s="2486">
        <v>3</v>
      </c>
    </row>
    <row r="28" spans="1:11" ht="10.7" customHeight="1" x14ac:dyDescent="0.2">
      <c r="A28" s="2464" t="s">
        <v>1130</v>
      </c>
      <c r="B28" s="2481" t="s">
        <v>25</v>
      </c>
      <c r="C28" s="2488">
        <v>395</v>
      </c>
      <c r="D28" s="2488">
        <v>14</v>
      </c>
      <c r="E28" s="2488">
        <v>100</v>
      </c>
      <c r="F28" s="2488">
        <v>117</v>
      </c>
      <c r="G28" s="2488">
        <v>58</v>
      </c>
      <c r="H28" s="2488">
        <v>6</v>
      </c>
      <c r="I28" s="2488">
        <v>20</v>
      </c>
      <c r="J28" s="2488">
        <v>3</v>
      </c>
      <c r="K28" s="2488">
        <v>10</v>
      </c>
    </row>
    <row r="29" spans="1:11" s="2482" customFormat="1" ht="14.1" customHeight="1" x14ac:dyDescent="0.2">
      <c r="A29" s="2485" t="s">
        <v>1435</v>
      </c>
      <c r="B29" s="2499" t="s">
        <v>26</v>
      </c>
      <c r="C29" s="2493">
        <v>8494</v>
      </c>
      <c r="D29" s="2493">
        <v>386</v>
      </c>
      <c r="E29" s="2493">
        <v>1989</v>
      </c>
      <c r="F29" s="2493">
        <v>1262</v>
      </c>
      <c r="G29" s="2493">
        <v>908</v>
      </c>
      <c r="H29" s="2493">
        <v>566</v>
      </c>
      <c r="I29" s="2493">
        <v>273</v>
      </c>
      <c r="J29" s="2493">
        <v>33</v>
      </c>
      <c r="K29" s="2493">
        <v>137</v>
      </c>
    </row>
    <row r="30" spans="1:11" s="2469" customFormat="1" ht="12" customHeight="1" x14ac:dyDescent="0.2">
      <c r="A30" s="2472" t="s">
        <v>1434</v>
      </c>
      <c r="B30" s="2471" t="s">
        <v>27</v>
      </c>
      <c r="C30" s="2483">
        <v>890</v>
      </c>
      <c r="D30" s="2483">
        <v>58</v>
      </c>
      <c r="E30" s="2483">
        <v>193</v>
      </c>
      <c r="F30" s="2483">
        <v>71</v>
      </c>
      <c r="G30" s="2483">
        <v>101</v>
      </c>
      <c r="H30" s="2483">
        <v>18</v>
      </c>
      <c r="I30" s="2483">
        <v>26</v>
      </c>
      <c r="J30" s="2483">
        <v>1</v>
      </c>
      <c r="K30" s="2483">
        <v>14</v>
      </c>
    </row>
    <row r="31" spans="1:11" s="2490" customFormat="1" ht="10.7" customHeight="1" x14ac:dyDescent="0.2">
      <c r="A31" s="2492" t="s">
        <v>1130</v>
      </c>
      <c r="B31" s="2259" t="s">
        <v>28</v>
      </c>
      <c r="C31" s="2496">
        <v>503</v>
      </c>
      <c r="D31" s="2496">
        <v>32</v>
      </c>
      <c r="E31" s="2496">
        <v>109</v>
      </c>
      <c r="F31" s="2496">
        <v>44</v>
      </c>
      <c r="G31" s="2496">
        <v>59</v>
      </c>
      <c r="H31" s="2496">
        <v>10</v>
      </c>
      <c r="I31" s="2496">
        <v>19</v>
      </c>
      <c r="J31" s="2496">
        <v>1</v>
      </c>
      <c r="K31" s="2496">
        <v>9</v>
      </c>
    </row>
    <row r="32" spans="1:11" ht="10.7" customHeight="1" x14ac:dyDescent="0.2">
      <c r="A32" s="2464" t="s">
        <v>1130</v>
      </c>
      <c r="B32" s="2481" t="s">
        <v>29</v>
      </c>
      <c r="C32" s="2488">
        <v>102</v>
      </c>
      <c r="D32" s="2488">
        <v>4</v>
      </c>
      <c r="E32" s="2488">
        <v>23</v>
      </c>
      <c r="F32" s="2488">
        <v>5</v>
      </c>
      <c r="G32" s="2488">
        <v>6</v>
      </c>
      <c r="H32" s="2488">
        <v>1</v>
      </c>
      <c r="I32" s="2488">
        <v>2</v>
      </c>
      <c r="J32" s="2488" t="s">
        <v>0</v>
      </c>
      <c r="K32" s="2488">
        <v>2</v>
      </c>
    </row>
    <row r="33" spans="1:11" s="2487" customFormat="1" ht="10.7" customHeight="1" x14ac:dyDescent="0.2">
      <c r="A33" s="2489" t="s">
        <v>1130</v>
      </c>
      <c r="B33" s="2475" t="s">
        <v>30</v>
      </c>
      <c r="C33" s="2486">
        <v>107</v>
      </c>
      <c r="D33" s="2486">
        <v>7</v>
      </c>
      <c r="E33" s="2486">
        <v>19</v>
      </c>
      <c r="F33" s="2486">
        <v>14</v>
      </c>
      <c r="G33" s="2486">
        <v>15</v>
      </c>
      <c r="H33" s="2486">
        <v>2</v>
      </c>
      <c r="I33" s="2486">
        <v>2</v>
      </c>
      <c r="J33" s="2486" t="s">
        <v>0</v>
      </c>
      <c r="K33" s="2486" t="s">
        <v>0</v>
      </c>
    </row>
    <row r="34" spans="1:11" ht="10.7" customHeight="1" x14ac:dyDescent="0.2">
      <c r="A34" s="2464" t="s">
        <v>1130</v>
      </c>
      <c r="B34" s="2481" t="s">
        <v>31</v>
      </c>
      <c r="C34" s="2488">
        <v>178</v>
      </c>
      <c r="D34" s="2488">
        <v>15</v>
      </c>
      <c r="E34" s="2488">
        <v>42</v>
      </c>
      <c r="F34" s="2488">
        <v>8</v>
      </c>
      <c r="G34" s="2488">
        <v>21</v>
      </c>
      <c r="H34" s="2488">
        <v>5</v>
      </c>
      <c r="I34" s="2488">
        <v>3</v>
      </c>
      <c r="J34" s="2488" t="s">
        <v>0</v>
      </c>
      <c r="K34" s="2488">
        <v>3</v>
      </c>
    </row>
    <row r="35" spans="1:11" s="2482" customFormat="1" ht="15.95" customHeight="1" x14ac:dyDescent="0.2">
      <c r="A35" s="2485" t="s">
        <v>1434</v>
      </c>
      <c r="B35" s="2480" t="s">
        <v>32</v>
      </c>
      <c r="C35" s="2493">
        <v>1101</v>
      </c>
      <c r="D35" s="2493">
        <v>49</v>
      </c>
      <c r="E35" s="2493">
        <v>258</v>
      </c>
      <c r="F35" s="2493">
        <v>229</v>
      </c>
      <c r="G35" s="2493">
        <v>114</v>
      </c>
      <c r="H35" s="2493">
        <v>35</v>
      </c>
      <c r="I35" s="2493">
        <v>64</v>
      </c>
      <c r="J35" s="2493">
        <v>14</v>
      </c>
      <c r="K35" s="2493">
        <v>26</v>
      </c>
    </row>
    <row r="36" spans="1:11" s="2467" customFormat="1" ht="10.7" customHeight="1" x14ac:dyDescent="0.2">
      <c r="A36" s="2468" t="s">
        <v>1130</v>
      </c>
      <c r="B36" s="2297" t="s">
        <v>33</v>
      </c>
      <c r="C36" s="2491">
        <v>476</v>
      </c>
      <c r="D36" s="2491">
        <v>23</v>
      </c>
      <c r="E36" s="2491">
        <v>101</v>
      </c>
      <c r="F36" s="2491">
        <v>128</v>
      </c>
      <c r="G36" s="2491">
        <v>52</v>
      </c>
      <c r="H36" s="2491">
        <v>15</v>
      </c>
      <c r="I36" s="2491">
        <v>37</v>
      </c>
      <c r="J36" s="2491">
        <v>9</v>
      </c>
      <c r="K36" s="2491">
        <v>14</v>
      </c>
    </row>
    <row r="37" spans="1:11" s="2487" customFormat="1" ht="10.7" customHeight="1" x14ac:dyDescent="0.2">
      <c r="A37" s="2489" t="s">
        <v>1130</v>
      </c>
      <c r="B37" s="2475" t="s">
        <v>34</v>
      </c>
      <c r="C37" s="2486">
        <v>66</v>
      </c>
      <c r="D37" s="2486">
        <v>2</v>
      </c>
      <c r="E37" s="2486">
        <v>12</v>
      </c>
      <c r="F37" s="2486">
        <v>11</v>
      </c>
      <c r="G37" s="2486">
        <v>4</v>
      </c>
      <c r="H37" s="2486">
        <v>2</v>
      </c>
      <c r="I37" s="2486">
        <v>5</v>
      </c>
      <c r="J37" s="2486" t="s">
        <v>0</v>
      </c>
      <c r="K37" s="2486">
        <v>5</v>
      </c>
    </row>
    <row r="38" spans="1:11" ht="10.7" customHeight="1" x14ac:dyDescent="0.2">
      <c r="A38" s="2464" t="s">
        <v>1130</v>
      </c>
      <c r="B38" s="2481" t="s">
        <v>35</v>
      </c>
      <c r="C38" s="2488">
        <v>82</v>
      </c>
      <c r="D38" s="2488">
        <v>4</v>
      </c>
      <c r="E38" s="2488">
        <v>26</v>
      </c>
      <c r="F38" s="2488">
        <v>13</v>
      </c>
      <c r="G38" s="2488">
        <v>8</v>
      </c>
      <c r="H38" s="2488">
        <v>3</v>
      </c>
      <c r="I38" s="2488">
        <v>2</v>
      </c>
      <c r="J38" s="2488" t="s">
        <v>0</v>
      </c>
      <c r="K38" s="2488">
        <v>1</v>
      </c>
    </row>
    <row r="39" spans="1:11" s="2490" customFormat="1" ht="10.7" customHeight="1" x14ac:dyDescent="0.2">
      <c r="A39" s="2492" t="s">
        <v>1130</v>
      </c>
      <c r="B39" s="2259" t="s">
        <v>36</v>
      </c>
      <c r="C39" s="2496">
        <v>222</v>
      </c>
      <c r="D39" s="2496">
        <v>9</v>
      </c>
      <c r="E39" s="2496">
        <v>61</v>
      </c>
      <c r="F39" s="2496">
        <v>46</v>
      </c>
      <c r="G39" s="2496">
        <v>20</v>
      </c>
      <c r="H39" s="2496">
        <v>5</v>
      </c>
      <c r="I39" s="2496">
        <v>10</v>
      </c>
      <c r="J39" s="2496">
        <v>1</v>
      </c>
      <c r="K39" s="2496">
        <v>2</v>
      </c>
    </row>
    <row r="40" spans="1:11" ht="10.7" customHeight="1" x14ac:dyDescent="0.2">
      <c r="A40" s="2464" t="s">
        <v>1130</v>
      </c>
      <c r="B40" s="2481" t="s">
        <v>37</v>
      </c>
      <c r="C40" s="2488">
        <v>79</v>
      </c>
      <c r="D40" s="2488">
        <v>6</v>
      </c>
      <c r="E40" s="2488">
        <v>14</v>
      </c>
      <c r="F40" s="2488">
        <v>9</v>
      </c>
      <c r="G40" s="2488">
        <v>7</v>
      </c>
      <c r="H40" s="2488">
        <v>4</v>
      </c>
      <c r="I40" s="2488">
        <v>2</v>
      </c>
      <c r="J40" s="2488" t="s">
        <v>0</v>
      </c>
      <c r="K40" s="2488">
        <v>1</v>
      </c>
    </row>
    <row r="41" spans="1:11" s="2487" customFormat="1" ht="10.7" customHeight="1" x14ac:dyDescent="0.2">
      <c r="A41" s="2489" t="s">
        <v>1130</v>
      </c>
      <c r="B41" s="2475" t="s">
        <v>38</v>
      </c>
      <c r="C41" s="2486">
        <v>108</v>
      </c>
      <c r="D41" s="2486">
        <v>2</v>
      </c>
      <c r="E41" s="2486">
        <v>39</v>
      </c>
      <c r="F41" s="2486">
        <v>7</v>
      </c>
      <c r="G41" s="2486">
        <v>13</v>
      </c>
      <c r="H41" s="2486">
        <v>3</v>
      </c>
      <c r="I41" s="2486">
        <v>6</v>
      </c>
      <c r="J41" s="2486">
        <v>2</v>
      </c>
      <c r="K41" s="2486">
        <v>3</v>
      </c>
    </row>
    <row r="42" spans="1:11" ht="10.7" customHeight="1" x14ac:dyDescent="0.2">
      <c r="A42" s="2464" t="s">
        <v>1130</v>
      </c>
      <c r="B42" s="2481" t="s">
        <v>39</v>
      </c>
      <c r="C42" s="2488">
        <v>35</v>
      </c>
      <c r="D42" s="2488">
        <v>3</v>
      </c>
      <c r="E42" s="2488">
        <v>4</v>
      </c>
      <c r="F42" s="2488">
        <v>10</v>
      </c>
      <c r="G42" s="2488">
        <v>2</v>
      </c>
      <c r="H42" s="2488">
        <v>3</v>
      </c>
      <c r="I42" s="2488">
        <v>1</v>
      </c>
      <c r="J42" s="2488">
        <v>1</v>
      </c>
      <c r="K42" s="2488" t="s">
        <v>0</v>
      </c>
    </row>
    <row r="43" spans="1:11" s="2487" customFormat="1" ht="10.7" customHeight="1" x14ac:dyDescent="0.2">
      <c r="A43" s="2489" t="s">
        <v>1130</v>
      </c>
      <c r="B43" s="2475" t="s">
        <v>40</v>
      </c>
      <c r="C43" s="2486">
        <v>33</v>
      </c>
      <c r="D43" s="2486" t="s">
        <v>0</v>
      </c>
      <c r="E43" s="2486">
        <v>1</v>
      </c>
      <c r="F43" s="2486">
        <v>5</v>
      </c>
      <c r="G43" s="2486">
        <v>8</v>
      </c>
      <c r="H43" s="2486" t="s">
        <v>0</v>
      </c>
      <c r="I43" s="2486">
        <v>1</v>
      </c>
      <c r="J43" s="2486">
        <v>1</v>
      </c>
      <c r="K43" s="2486" t="s">
        <v>0</v>
      </c>
    </row>
    <row r="44" spans="1:11" s="2469" customFormat="1" ht="15.95" customHeight="1" x14ac:dyDescent="0.2">
      <c r="A44" s="2472" t="s">
        <v>1434</v>
      </c>
      <c r="B44" s="2471" t="s">
        <v>41</v>
      </c>
      <c r="C44" s="2483">
        <v>1896</v>
      </c>
      <c r="D44" s="2483">
        <v>96</v>
      </c>
      <c r="E44" s="2483">
        <v>433</v>
      </c>
      <c r="F44" s="2483">
        <v>354</v>
      </c>
      <c r="G44" s="2483">
        <v>285</v>
      </c>
      <c r="H44" s="2483">
        <v>54</v>
      </c>
      <c r="I44" s="2483">
        <v>79</v>
      </c>
      <c r="J44" s="2483">
        <v>7</v>
      </c>
      <c r="K44" s="2483">
        <v>45</v>
      </c>
    </row>
    <row r="45" spans="1:11" s="2490" customFormat="1" ht="12" customHeight="1" x14ac:dyDescent="0.2">
      <c r="A45" s="2492" t="s">
        <v>398</v>
      </c>
      <c r="B45" s="2259" t="s">
        <v>42</v>
      </c>
      <c r="C45" s="2496">
        <v>1117</v>
      </c>
      <c r="D45" s="2496">
        <v>53</v>
      </c>
      <c r="E45" s="2496">
        <v>263</v>
      </c>
      <c r="F45" s="2496">
        <v>234</v>
      </c>
      <c r="G45" s="2496">
        <v>177</v>
      </c>
      <c r="H45" s="2496">
        <v>26</v>
      </c>
      <c r="I45" s="2496">
        <v>37</v>
      </c>
      <c r="J45" s="2496">
        <v>4</v>
      </c>
      <c r="K45" s="2496">
        <v>17</v>
      </c>
    </row>
    <row r="46" spans="1:11" ht="12" customHeight="1" x14ac:dyDescent="0.2">
      <c r="A46" s="2464" t="s">
        <v>1130</v>
      </c>
      <c r="B46" s="2481" t="s">
        <v>43</v>
      </c>
      <c r="C46" s="2488">
        <v>34</v>
      </c>
      <c r="D46" s="2488">
        <v>2</v>
      </c>
      <c r="E46" s="2488">
        <v>4</v>
      </c>
      <c r="F46" s="2488">
        <v>4</v>
      </c>
      <c r="G46" s="2488">
        <v>3</v>
      </c>
      <c r="H46" s="2488">
        <v>2</v>
      </c>
      <c r="I46" s="2488">
        <v>4</v>
      </c>
      <c r="J46" s="2488" t="s">
        <v>0</v>
      </c>
      <c r="K46" s="2488">
        <v>3</v>
      </c>
    </row>
    <row r="47" spans="1:11" s="2487" customFormat="1" ht="12" customHeight="1" x14ac:dyDescent="0.2">
      <c r="A47" s="2489" t="s">
        <v>1130</v>
      </c>
      <c r="B47" s="2475" t="s">
        <v>44</v>
      </c>
      <c r="C47" s="2486">
        <v>174</v>
      </c>
      <c r="D47" s="2486">
        <v>13</v>
      </c>
      <c r="E47" s="2486">
        <v>35</v>
      </c>
      <c r="F47" s="2486">
        <v>35</v>
      </c>
      <c r="G47" s="2486">
        <v>23</v>
      </c>
      <c r="H47" s="2486">
        <v>4</v>
      </c>
      <c r="I47" s="2486">
        <v>8</v>
      </c>
      <c r="J47" s="2486">
        <v>1</v>
      </c>
      <c r="K47" s="2486">
        <v>6</v>
      </c>
    </row>
    <row r="48" spans="1:11" ht="12" customHeight="1" x14ac:dyDescent="0.2">
      <c r="A48" s="2464" t="s">
        <v>1130</v>
      </c>
      <c r="B48" s="2481" t="s">
        <v>45</v>
      </c>
      <c r="C48" s="2488">
        <v>32</v>
      </c>
      <c r="D48" s="2488" t="s">
        <v>0</v>
      </c>
      <c r="E48" s="2488">
        <v>14</v>
      </c>
      <c r="F48" s="2488">
        <v>3</v>
      </c>
      <c r="G48" s="2488">
        <v>3</v>
      </c>
      <c r="H48" s="2488">
        <v>3</v>
      </c>
      <c r="I48" s="2488" t="s">
        <v>0</v>
      </c>
      <c r="J48" s="2488" t="s">
        <v>0</v>
      </c>
      <c r="K48" s="2488" t="s">
        <v>0</v>
      </c>
    </row>
    <row r="49" spans="1:11" s="2487" customFormat="1" ht="12" customHeight="1" x14ac:dyDescent="0.2">
      <c r="A49" s="2489" t="s">
        <v>1130</v>
      </c>
      <c r="B49" s="2475" t="s">
        <v>46</v>
      </c>
      <c r="C49" s="2486">
        <v>23</v>
      </c>
      <c r="D49" s="2486">
        <v>1</v>
      </c>
      <c r="E49" s="2486">
        <v>3</v>
      </c>
      <c r="F49" s="2486">
        <v>4</v>
      </c>
      <c r="G49" s="2486">
        <v>1</v>
      </c>
      <c r="H49" s="2486">
        <v>1</v>
      </c>
      <c r="I49" s="2486">
        <v>3</v>
      </c>
      <c r="J49" s="2486" t="s">
        <v>0</v>
      </c>
      <c r="K49" s="2486">
        <v>2</v>
      </c>
    </row>
    <row r="50" spans="1:11" ht="12" customHeight="1" x14ac:dyDescent="0.2">
      <c r="A50" s="2464" t="s">
        <v>1130</v>
      </c>
      <c r="B50" s="2481" t="s">
        <v>47</v>
      </c>
      <c r="C50" s="2488">
        <v>181</v>
      </c>
      <c r="D50" s="2488">
        <v>10</v>
      </c>
      <c r="E50" s="2488">
        <v>50</v>
      </c>
      <c r="F50" s="2488">
        <v>13</v>
      </c>
      <c r="G50" s="2488">
        <v>23</v>
      </c>
      <c r="H50" s="2488">
        <v>5</v>
      </c>
      <c r="I50" s="2488">
        <v>6</v>
      </c>
      <c r="J50" s="2488" t="s">
        <v>0</v>
      </c>
      <c r="K50" s="2488">
        <v>5</v>
      </c>
    </row>
    <row r="51" spans="1:11" s="2487" customFormat="1" ht="12" customHeight="1" x14ac:dyDescent="0.2">
      <c r="A51" s="2489" t="s">
        <v>1130</v>
      </c>
      <c r="B51" s="2475" t="s">
        <v>48</v>
      </c>
      <c r="C51" s="2486">
        <v>137</v>
      </c>
      <c r="D51" s="2486">
        <v>9</v>
      </c>
      <c r="E51" s="2486">
        <v>25</v>
      </c>
      <c r="F51" s="2486">
        <v>31</v>
      </c>
      <c r="G51" s="2486">
        <v>23</v>
      </c>
      <c r="H51" s="2486">
        <v>8</v>
      </c>
      <c r="I51" s="2486">
        <v>16</v>
      </c>
      <c r="J51" s="2486">
        <v>1</v>
      </c>
      <c r="K51" s="2486">
        <v>9</v>
      </c>
    </row>
    <row r="52" spans="1:11" ht="12" customHeight="1" x14ac:dyDescent="0.2">
      <c r="A52" s="2464" t="s">
        <v>1130</v>
      </c>
      <c r="B52" s="2481" t="s">
        <v>49</v>
      </c>
      <c r="C52" s="2488">
        <v>60</v>
      </c>
      <c r="D52" s="2488">
        <v>2</v>
      </c>
      <c r="E52" s="2488">
        <v>16</v>
      </c>
      <c r="F52" s="2488">
        <v>8</v>
      </c>
      <c r="G52" s="2488">
        <v>16</v>
      </c>
      <c r="H52" s="2488">
        <v>3</v>
      </c>
      <c r="I52" s="2488">
        <v>1</v>
      </c>
      <c r="J52" s="2488">
        <v>1</v>
      </c>
      <c r="K52" s="2488" t="s">
        <v>0</v>
      </c>
    </row>
    <row r="53" spans="1:11" s="2487" customFormat="1" ht="12" customHeight="1" x14ac:dyDescent="0.2">
      <c r="A53" s="2489" t="s">
        <v>1130</v>
      </c>
      <c r="B53" s="2475" t="s">
        <v>50</v>
      </c>
      <c r="C53" s="2486">
        <v>63</v>
      </c>
      <c r="D53" s="2486">
        <v>4</v>
      </c>
      <c r="E53" s="2486">
        <v>12</v>
      </c>
      <c r="F53" s="2486">
        <v>11</v>
      </c>
      <c r="G53" s="2486">
        <v>5</v>
      </c>
      <c r="H53" s="2486">
        <v>1</v>
      </c>
      <c r="I53" s="2486">
        <v>1</v>
      </c>
      <c r="J53" s="2486" t="s">
        <v>0</v>
      </c>
      <c r="K53" s="2486" t="s">
        <v>0</v>
      </c>
    </row>
    <row r="54" spans="1:11" ht="12" customHeight="1" x14ac:dyDescent="0.2">
      <c r="A54" s="2464" t="s">
        <v>1130</v>
      </c>
      <c r="B54" s="2481" t="s">
        <v>51</v>
      </c>
      <c r="C54" s="2488">
        <v>14</v>
      </c>
      <c r="D54" s="2488" t="s">
        <v>0</v>
      </c>
      <c r="E54" s="2488">
        <v>4</v>
      </c>
      <c r="F54" s="2488">
        <v>2</v>
      </c>
      <c r="G54" s="2488">
        <v>2</v>
      </c>
      <c r="H54" s="2488" t="s">
        <v>0</v>
      </c>
      <c r="I54" s="2488">
        <v>1</v>
      </c>
      <c r="J54" s="2488" t="s">
        <v>0</v>
      </c>
      <c r="K54" s="2488">
        <v>1</v>
      </c>
    </row>
    <row r="55" spans="1:11" s="2487" customFormat="1" ht="12" customHeight="1" x14ac:dyDescent="0.2">
      <c r="A55" s="2489" t="s">
        <v>1130</v>
      </c>
      <c r="B55" s="2475" t="s">
        <v>52</v>
      </c>
      <c r="C55" s="2486">
        <v>39</v>
      </c>
      <c r="D55" s="2486">
        <v>1</v>
      </c>
      <c r="E55" s="2486">
        <v>5</v>
      </c>
      <c r="F55" s="2486">
        <v>7</v>
      </c>
      <c r="G55" s="2486">
        <v>5</v>
      </c>
      <c r="H55" s="2486">
        <v>1</v>
      </c>
      <c r="I55" s="2486">
        <v>2</v>
      </c>
      <c r="J55" s="2486" t="s">
        <v>0</v>
      </c>
      <c r="K55" s="2486">
        <v>2</v>
      </c>
    </row>
    <row r="56" spans="1:11" ht="12" customHeight="1" x14ac:dyDescent="0.2">
      <c r="A56" s="2464" t="s">
        <v>1130</v>
      </c>
      <c r="B56" s="2481" t="s">
        <v>53</v>
      </c>
      <c r="C56" s="2488">
        <v>22</v>
      </c>
      <c r="D56" s="2488">
        <v>1</v>
      </c>
      <c r="E56" s="2488">
        <v>2</v>
      </c>
      <c r="F56" s="2488">
        <v>2</v>
      </c>
      <c r="G56" s="2488">
        <v>4</v>
      </c>
      <c r="H56" s="2488" t="s">
        <v>0</v>
      </c>
      <c r="I56" s="2488" t="s">
        <v>0</v>
      </c>
      <c r="J56" s="2488" t="s">
        <v>0</v>
      </c>
      <c r="K56" s="2488" t="s">
        <v>0</v>
      </c>
    </row>
    <row r="57" spans="1:11" s="2469" customFormat="1" ht="15.95" customHeight="1" x14ac:dyDescent="0.2">
      <c r="A57" s="2472" t="s">
        <v>1434</v>
      </c>
      <c r="B57" s="2480" t="s">
        <v>54</v>
      </c>
      <c r="C57" s="2493">
        <v>1042</v>
      </c>
      <c r="D57" s="2493">
        <v>46</v>
      </c>
      <c r="E57" s="2493">
        <v>211</v>
      </c>
      <c r="F57" s="2493">
        <v>124</v>
      </c>
      <c r="G57" s="2493">
        <v>73</v>
      </c>
      <c r="H57" s="2493">
        <v>303</v>
      </c>
      <c r="I57" s="2493">
        <v>40</v>
      </c>
      <c r="J57" s="2493">
        <v>3</v>
      </c>
      <c r="K57" s="2493">
        <v>28</v>
      </c>
    </row>
    <row r="58" spans="1:11" s="2490" customFormat="1" ht="10.15" customHeight="1" x14ac:dyDescent="0.2">
      <c r="A58" s="2492" t="s">
        <v>1130</v>
      </c>
      <c r="B58" s="2297" t="s">
        <v>55</v>
      </c>
      <c r="C58" s="2491">
        <v>304</v>
      </c>
      <c r="D58" s="2491">
        <v>19</v>
      </c>
      <c r="E58" s="2491">
        <v>104</v>
      </c>
      <c r="F58" s="2491">
        <v>46</v>
      </c>
      <c r="G58" s="2491">
        <v>40</v>
      </c>
      <c r="H58" s="2491">
        <v>5</v>
      </c>
      <c r="I58" s="2491">
        <v>17</v>
      </c>
      <c r="J58" s="2491">
        <v>1</v>
      </c>
      <c r="K58" s="2491">
        <v>11</v>
      </c>
    </row>
    <row r="59" spans="1:11" ht="10.15" customHeight="1" x14ac:dyDescent="0.2">
      <c r="A59" s="2464" t="s">
        <v>1130</v>
      </c>
      <c r="B59" s="2475" t="s">
        <v>56</v>
      </c>
      <c r="C59" s="2486">
        <v>63</v>
      </c>
      <c r="D59" s="2486">
        <v>4</v>
      </c>
      <c r="E59" s="2486">
        <v>19</v>
      </c>
      <c r="F59" s="2486">
        <v>3</v>
      </c>
      <c r="G59" s="2486">
        <v>4</v>
      </c>
      <c r="H59" s="2486" t="s">
        <v>0</v>
      </c>
      <c r="I59" s="2486" t="s">
        <v>0</v>
      </c>
      <c r="J59" s="2486" t="s">
        <v>0</v>
      </c>
      <c r="K59" s="2486" t="s">
        <v>0</v>
      </c>
    </row>
    <row r="60" spans="1:11" s="2487" customFormat="1" ht="10.15" customHeight="1" x14ac:dyDescent="0.2">
      <c r="A60" s="2489" t="s">
        <v>1130</v>
      </c>
      <c r="B60" s="2481" t="s">
        <v>57</v>
      </c>
      <c r="C60" s="2488">
        <v>477</v>
      </c>
      <c r="D60" s="2488">
        <v>8</v>
      </c>
      <c r="E60" s="2488">
        <v>30</v>
      </c>
      <c r="F60" s="2488">
        <v>50</v>
      </c>
      <c r="G60" s="2488">
        <v>13</v>
      </c>
      <c r="H60" s="2488">
        <v>295</v>
      </c>
      <c r="I60" s="2488">
        <v>6</v>
      </c>
      <c r="J60" s="2488">
        <v>1</v>
      </c>
      <c r="K60" s="2488">
        <v>5</v>
      </c>
    </row>
    <row r="61" spans="1:11" ht="10.15" customHeight="1" x14ac:dyDescent="0.2">
      <c r="A61" s="2464" t="s">
        <v>1130</v>
      </c>
      <c r="B61" s="2475" t="s">
        <v>58</v>
      </c>
      <c r="C61" s="2486">
        <v>36</v>
      </c>
      <c r="D61" s="2486">
        <v>3</v>
      </c>
      <c r="E61" s="2486">
        <v>5</v>
      </c>
      <c r="F61" s="2486">
        <v>10</v>
      </c>
      <c r="G61" s="2486">
        <v>1</v>
      </c>
      <c r="H61" s="2486" t="s">
        <v>0</v>
      </c>
      <c r="I61" s="2486">
        <v>1</v>
      </c>
      <c r="J61" s="2486" t="s">
        <v>0</v>
      </c>
      <c r="K61" s="2486" t="s">
        <v>0</v>
      </c>
    </row>
    <row r="62" spans="1:11" s="2487" customFormat="1" ht="10.15" customHeight="1" x14ac:dyDescent="0.2">
      <c r="A62" s="2489" t="s">
        <v>1130</v>
      </c>
      <c r="B62" s="2481" t="s">
        <v>59</v>
      </c>
      <c r="C62" s="2488">
        <v>124</v>
      </c>
      <c r="D62" s="2488">
        <v>11</v>
      </c>
      <c r="E62" s="2488">
        <v>44</v>
      </c>
      <c r="F62" s="2488">
        <v>13</v>
      </c>
      <c r="G62" s="2488">
        <v>10</v>
      </c>
      <c r="H62" s="2488">
        <v>3</v>
      </c>
      <c r="I62" s="2488">
        <v>16</v>
      </c>
      <c r="J62" s="2488">
        <v>1</v>
      </c>
      <c r="K62" s="2488">
        <v>12</v>
      </c>
    </row>
    <row r="63" spans="1:11" ht="10.15" customHeight="1" x14ac:dyDescent="0.2">
      <c r="A63" s="2464" t="s">
        <v>1130</v>
      </c>
      <c r="B63" s="2475" t="s">
        <v>60</v>
      </c>
      <c r="C63" s="2486">
        <v>38</v>
      </c>
      <c r="D63" s="2486">
        <v>1</v>
      </c>
      <c r="E63" s="2486">
        <v>9</v>
      </c>
      <c r="F63" s="2486">
        <v>2</v>
      </c>
      <c r="G63" s="2486">
        <v>5</v>
      </c>
      <c r="H63" s="2486" t="s">
        <v>0</v>
      </c>
      <c r="I63" s="2486" t="s">
        <v>0</v>
      </c>
      <c r="J63" s="2486" t="s">
        <v>0</v>
      </c>
      <c r="K63" s="2486" t="s">
        <v>0</v>
      </c>
    </row>
    <row r="64" spans="1:11" s="2482" customFormat="1" ht="12.95" customHeight="1" x14ac:dyDescent="0.2">
      <c r="A64" s="2485" t="s">
        <v>1434</v>
      </c>
      <c r="B64" s="2471" t="s">
        <v>61</v>
      </c>
      <c r="C64" s="2483">
        <v>831</v>
      </c>
      <c r="D64" s="2483">
        <v>31</v>
      </c>
      <c r="E64" s="2483">
        <v>199</v>
      </c>
      <c r="F64" s="2483">
        <v>104</v>
      </c>
      <c r="G64" s="2483">
        <v>99</v>
      </c>
      <c r="H64" s="2483">
        <v>37</v>
      </c>
      <c r="I64" s="2483">
        <v>41</v>
      </c>
      <c r="J64" s="2483">
        <v>5</v>
      </c>
      <c r="K64" s="2483">
        <v>18</v>
      </c>
    </row>
    <row r="65" spans="1:11" s="2467" customFormat="1" ht="10.15" customHeight="1" x14ac:dyDescent="0.2">
      <c r="A65" s="2468" t="s">
        <v>1130</v>
      </c>
      <c r="B65" s="2259" t="s">
        <v>62</v>
      </c>
      <c r="C65" s="2496">
        <v>726</v>
      </c>
      <c r="D65" s="2496">
        <v>27</v>
      </c>
      <c r="E65" s="2496">
        <v>169</v>
      </c>
      <c r="F65" s="2496">
        <v>90</v>
      </c>
      <c r="G65" s="2496">
        <v>79</v>
      </c>
      <c r="H65" s="2496">
        <v>35</v>
      </c>
      <c r="I65" s="2496">
        <v>38</v>
      </c>
      <c r="J65" s="2496">
        <v>5</v>
      </c>
      <c r="K65" s="2496">
        <v>16</v>
      </c>
    </row>
    <row r="66" spans="1:11" s="2487" customFormat="1" ht="10.15" customHeight="1" x14ac:dyDescent="0.2">
      <c r="A66" s="2489" t="s">
        <v>1130</v>
      </c>
      <c r="B66" s="2481" t="s">
        <v>63</v>
      </c>
      <c r="C66" s="2488">
        <v>74</v>
      </c>
      <c r="D66" s="2488">
        <v>3</v>
      </c>
      <c r="E66" s="2488">
        <v>22</v>
      </c>
      <c r="F66" s="2488">
        <v>10</v>
      </c>
      <c r="G66" s="2488">
        <v>14</v>
      </c>
      <c r="H66" s="2488">
        <v>2</v>
      </c>
      <c r="I66" s="2488">
        <v>2</v>
      </c>
      <c r="J66" s="2488" t="s">
        <v>0</v>
      </c>
      <c r="K66" s="2488">
        <v>1</v>
      </c>
    </row>
    <row r="67" spans="1:11" ht="10.15" customHeight="1" x14ac:dyDescent="0.2">
      <c r="A67" s="2464" t="s">
        <v>1130</v>
      </c>
      <c r="B67" s="2475" t="s">
        <v>64</v>
      </c>
      <c r="C67" s="2486">
        <v>31</v>
      </c>
      <c r="D67" s="2486">
        <v>1</v>
      </c>
      <c r="E67" s="2486">
        <v>8</v>
      </c>
      <c r="F67" s="2486">
        <v>4</v>
      </c>
      <c r="G67" s="2486">
        <v>6</v>
      </c>
      <c r="H67" s="2486" t="s">
        <v>0</v>
      </c>
      <c r="I67" s="2486">
        <v>1</v>
      </c>
      <c r="J67" s="2486" t="s">
        <v>0</v>
      </c>
      <c r="K67" s="2486">
        <v>1</v>
      </c>
    </row>
    <row r="68" spans="1:11" s="2482" customFormat="1" ht="12.95" customHeight="1" x14ac:dyDescent="0.2">
      <c r="A68" s="2485" t="s">
        <v>1434</v>
      </c>
      <c r="B68" s="2471" t="s">
        <v>65</v>
      </c>
      <c r="C68" s="2483">
        <v>1265</v>
      </c>
      <c r="D68" s="2483">
        <v>45</v>
      </c>
      <c r="E68" s="2483">
        <v>339</v>
      </c>
      <c r="F68" s="2483">
        <v>137</v>
      </c>
      <c r="G68" s="2483">
        <v>109</v>
      </c>
      <c r="H68" s="2483">
        <v>38</v>
      </c>
      <c r="I68" s="2483">
        <v>22</v>
      </c>
      <c r="J68" s="2483">
        <v>2</v>
      </c>
      <c r="K68" s="2483">
        <v>6</v>
      </c>
    </row>
    <row r="69" spans="1:11" s="2467" customFormat="1" ht="10.15" customHeight="1" x14ac:dyDescent="0.2">
      <c r="A69" s="2468" t="s">
        <v>1130</v>
      </c>
      <c r="B69" s="2259" t="s">
        <v>66</v>
      </c>
      <c r="C69" s="2496">
        <v>940</v>
      </c>
      <c r="D69" s="2496">
        <v>28</v>
      </c>
      <c r="E69" s="2496">
        <v>243</v>
      </c>
      <c r="F69" s="2496">
        <v>121</v>
      </c>
      <c r="G69" s="2496">
        <v>88</v>
      </c>
      <c r="H69" s="2496">
        <v>25</v>
      </c>
      <c r="I69" s="2496">
        <v>17</v>
      </c>
      <c r="J69" s="2496">
        <v>1</v>
      </c>
      <c r="K69" s="2496">
        <v>6</v>
      </c>
    </row>
    <row r="70" spans="1:11" s="2487" customFormat="1" ht="10.15" customHeight="1" x14ac:dyDescent="0.2">
      <c r="A70" s="2489" t="s">
        <v>1130</v>
      </c>
      <c r="B70" s="2481" t="s">
        <v>67</v>
      </c>
      <c r="C70" s="2488">
        <v>89</v>
      </c>
      <c r="D70" s="2488">
        <v>5</v>
      </c>
      <c r="E70" s="2488">
        <v>22</v>
      </c>
      <c r="F70" s="2488">
        <v>3</v>
      </c>
      <c r="G70" s="2488">
        <v>7</v>
      </c>
      <c r="H70" s="2488">
        <v>2</v>
      </c>
      <c r="I70" s="2488">
        <v>3</v>
      </c>
      <c r="J70" s="2488" t="s">
        <v>0</v>
      </c>
      <c r="K70" s="2488" t="s">
        <v>0</v>
      </c>
    </row>
    <row r="71" spans="1:11" ht="10.15" customHeight="1" x14ac:dyDescent="0.2">
      <c r="A71" s="2464" t="s">
        <v>1130</v>
      </c>
      <c r="B71" s="2475" t="s">
        <v>68</v>
      </c>
      <c r="C71" s="2486">
        <v>65</v>
      </c>
      <c r="D71" s="2486">
        <v>5</v>
      </c>
      <c r="E71" s="2486">
        <v>19</v>
      </c>
      <c r="F71" s="2486">
        <v>3</v>
      </c>
      <c r="G71" s="2486">
        <v>3</v>
      </c>
      <c r="H71" s="2486">
        <v>1</v>
      </c>
      <c r="I71" s="2486">
        <v>1</v>
      </c>
      <c r="J71" s="2486" t="s">
        <v>0</v>
      </c>
      <c r="K71" s="2486" t="s">
        <v>0</v>
      </c>
    </row>
    <row r="72" spans="1:11" s="2487" customFormat="1" ht="10.15" customHeight="1" x14ac:dyDescent="0.2">
      <c r="A72" s="2489" t="s">
        <v>1130</v>
      </c>
      <c r="B72" s="2481" t="s">
        <v>69</v>
      </c>
      <c r="C72" s="2488">
        <v>110</v>
      </c>
      <c r="D72" s="2488">
        <v>4</v>
      </c>
      <c r="E72" s="2488">
        <v>39</v>
      </c>
      <c r="F72" s="2488">
        <v>7</v>
      </c>
      <c r="G72" s="2488">
        <v>5</v>
      </c>
      <c r="H72" s="2488">
        <v>5</v>
      </c>
      <c r="I72" s="2488">
        <v>1</v>
      </c>
      <c r="J72" s="2488">
        <v>1</v>
      </c>
      <c r="K72" s="2488" t="s">
        <v>0</v>
      </c>
    </row>
    <row r="73" spans="1:11" ht="10.15" customHeight="1" x14ac:dyDescent="0.2">
      <c r="A73" s="2464" t="s">
        <v>1130</v>
      </c>
      <c r="B73" s="2475" t="s">
        <v>70</v>
      </c>
      <c r="C73" s="2486">
        <v>61</v>
      </c>
      <c r="D73" s="2486">
        <v>3</v>
      </c>
      <c r="E73" s="2486">
        <v>16</v>
      </c>
      <c r="F73" s="2486">
        <v>3</v>
      </c>
      <c r="G73" s="2486">
        <v>6</v>
      </c>
      <c r="H73" s="2486">
        <v>5</v>
      </c>
      <c r="I73" s="2486" t="s">
        <v>0</v>
      </c>
      <c r="J73" s="2486" t="s">
        <v>0</v>
      </c>
      <c r="K73" s="2486" t="s">
        <v>0</v>
      </c>
    </row>
    <row r="74" spans="1:11" s="2482" customFormat="1" ht="12.95" customHeight="1" x14ac:dyDescent="0.2">
      <c r="A74" s="2485" t="s">
        <v>1434</v>
      </c>
      <c r="B74" s="2471" t="s">
        <v>71</v>
      </c>
      <c r="C74" s="2483">
        <v>1469</v>
      </c>
      <c r="D74" s="2483">
        <v>61</v>
      </c>
      <c r="E74" s="2483">
        <v>356</v>
      </c>
      <c r="F74" s="2483">
        <v>243</v>
      </c>
      <c r="G74" s="2483">
        <v>127</v>
      </c>
      <c r="H74" s="2483">
        <v>81</v>
      </c>
      <c r="I74" s="2483">
        <v>1</v>
      </c>
      <c r="J74" s="2483">
        <v>1</v>
      </c>
      <c r="K74" s="2483" t="s">
        <v>0</v>
      </c>
    </row>
    <row r="75" spans="1:11" s="2467" customFormat="1" ht="10.15" customHeight="1" x14ac:dyDescent="0.2">
      <c r="A75" s="2468" t="s">
        <v>1130</v>
      </c>
      <c r="B75" s="2259" t="s">
        <v>72</v>
      </c>
      <c r="C75" s="2496">
        <v>359</v>
      </c>
      <c r="D75" s="2496">
        <v>14</v>
      </c>
      <c r="E75" s="2496">
        <v>85</v>
      </c>
      <c r="F75" s="2496">
        <v>74</v>
      </c>
      <c r="G75" s="2496">
        <v>30</v>
      </c>
      <c r="H75" s="2496">
        <v>9</v>
      </c>
      <c r="I75" s="2496">
        <v>1</v>
      </c>
      <c r="J75" s="2496">
        <v>1</v>
      </c>
      <c r="K75" s="2496" t="s">
        <v>0</v>
      </c>
    </row>
    <row r="76" spans="1:11" s="2487" customFormat="1" ht="10.15" customHeight="1" x14ac:dyDescent="0.2">
      <c r="A76" s="2489" t="s">
        <v>1130</v>
      </c>
      <c r="B76" s="2481" t="s">
        <v>73</v>
      </c>
      <c r="C76" s="2488">
        <v>248</v>
      </c>
      <c r="D76" s="2488">
        <v>10</v>
      </c>
      <c r="E76" s="2488">
        <v>54</v>
      </c>
      <c r="F76" s="2488">
        <v>35</v>
      </c>
      <c r="G76" s="2488">
        <v>28</v>
      </c>
      <c r="H76" s="2488">
        <v>11</v>
      </c>
      <c r="I76" s="2488" t="s">
        <v>0</v>
      </c>
      <c r="J76" s="2488" t="s">
        <v>0</v>
      </c>
      <c r="K76" s="2488" t="s">
        <v>0</v>
      </c>
    </row>
    <row r="77" spans="1:11" ht="10.15" customHeight="1" x14ac:dyDescent="0.2">
      <c r="A77" s="2464" t="s">
        <v>1130</v>
      </c>
      <c r="B77" s="2475" t="s">
        <v>74</v>
      </c>
      <c r="C77" s="2486">
        <v>42</v>
      </c>
      <c r="D77" s="2486">
        <v>1</v>
      </c>
      <c r="E77" s="2486">
        <v>14</v>
      </c>
      <c r="F77" s="2486">
        <v>6</v>
      </c>
      <c r="G77" s="2486" t="s">
        <v>0</v>
      </c>
      <c r="H77" s="2486">
        <v>3</v>
      </c>
      <c r="I77" s="2486" t="s">
        <v>0</v>
      </c>
      <c r="J77" s="2486" t="s">
        <v>0</v>
      </c>
      <c r="K77" s="2486" t="s">
        <v>0</v>
      </c>
    </row>
    <row r="78" spans="1:11" s="2487" customFormat="1" ht="10.15" customHeight="1" x14ac:dyDescent="0.2">
      <c r="A78" s="2489" t="s">
        <v>1130</v>
      </c>
      <c r="B78" s="2481" t="s">
        <v>75</v>
      </c>
      <c r="C78" s="2488">
        <v>78</v>
      </c>
      <c r="D78" s="2488">
        <v>5</v>
      </c>
      <c r="E78" s="2488">
        <v>30</v>
      </c>
      <c r="F78" s="2488">
        <v>7</v>
      </c>
      <c r="G78" s="2488">
        <v>5</v>
      </c>
      <c r="H78" s="2488">
        <v>3</v>
      </c>
      <c r="I78" s="2488" t="s">
        <v>0</v>
      </c>
      <c r="J78" s="2488" t="s">
        <v>0</v>
      </c>
      <c r="K78" s="2488" t="s">
        <v>0</v>
      </c>
    </row>
    <row r="79" spans="1:11" ht="10.15" customHeight="1" x14ac:dyDescent="0.2">
      <c r="A79" s="2464" t="s">
        <v>1130</v>
      </c>
      <c r="B79" s="2475" t="s">
        <v>76</v>
      </c>
      <c r="C79" s="2486">
        <v>249</v>
      </c>
      <c r="D79" s="2486">
        <v>14</v>
      </c>
      <c r="E79" s="2486">
        <v>65</v>
      </c>
      <c r="F79" s="2486">
        <v>26</v>
      </c>
      <c r="G79" s="2486">
        <v>24</v>
      </c>
      <c r="H79" s="2486">
        <v>14</v>
      </c>
      <c r="I79" s="2486" t="s">
        <v>0</v>
      </c>
      <c r="J79" s="2486" t="s">
        <v>0</v>
      </c>
      <c r="K79" s="2486" t="s">
        <v>0</v>
      </c>
    </row>
    <row r="80" spans="1:11" s="2487" customFormat="1" ht="10.15" customHeight="1" x14ac:dyDescent="0.2">
      <c r="A80" s="2489" t="s">
        <v>1130</v>
      </c>
      <c r="B80" s="2481" t="s">
        <v>77</v>
      </c>
      <c r="C80" s="2488">
        <v>349</v>
      </c>
      <c r="D80" s="2488">
        <v>5</v>
      </c>
      <c r="E80" s="2488">
        <v>92</v>
      </c>
      <c r="F80" s="2488">
        <v>72</v>
      </c>
      <c r="G80" s="2488">
        <v>30</v>
      </c>
      <c r="H80" s="2488">
        <v>21</v>
      </c>
      <c r="I80" s="2488" t="s">
        <v>0</v>
      </c>
      <c r="J80" s="2488" t="s">
        <v>0</v>
      </c>
      <c r="K80" s="2488" t="s">
        <v>0</v>
      </c>
    </row>
    <row r="81" spans="1:20" ht="10.15" customHeight="1" x14ac:dyDescent="0.2">
      <c r="A81" s="2464" t="s">
        <v>1130</v>
      </c>
      <c r="B81" s="2475" t="s">
        <v>78</v>
      </c>
      <c r="C81" s="2486">
        <v>144</v>
      </c>
      <c r="D81" s="2486">
        <v>12</v>
      </c>
      <c r="E81" s="2486">
        <v>16</v>
      </c>
      <c r="F81" s="2486">
        <v>23</v>
      </c>
      <c r="G81" s="2486">
        <v>10</v>
      </c>
      <c r="H81" s="2486">
        <v>20</v>
      </c>
      <c r="I81" s="2486" t="s">
        <v>0</v>
      </c>
      <c r="J81" s="2486" t="s">
        <v>0</v>
      </c>
      <c r="K81" s="2486" t="s">
        <v>0</v>
      </c>
    </row>
    <row r="82" spans="1:20" s="2482" customFormat="1" ht="15" customHeight="1" x14ac:dyDescent="0.2">
      <c r="A82" s="2485" t="s">
        <v>394</v>
      </c>
      <c r="B82" s="2498" t="s">
        <v>79</v>
      </c>
      <c r="C82" s="2483">
        <v>11410</v>
      </c>
      <c r="D82" s="2483">
        <v>708</v>
      </c>
      <c r="E82" s="2483">
        <v>2687</v>
      </c>
      <c r="F82" s="2483">
        <v>2028</v>
      </c>
      <c r="G82" s="2483">
        <v>974</v>
      </c>
      <c r="H82" s="2483">
        <v>393</v>
      </c>
      <c r="I82" s="2483">
        <v>604</v>
      </c>
      <c r="J82" s="2483">
        <v>100</v>
      </c>
      <c r="K82" s="2483">
        <v>263</v>
      </c>
    </row>
    <row r="83" spans="1:20" s="2469" customFormat="1" ht="18" customHeight="1" x14ac:dyDescent="0.2">
      <c r="A83" s="2472" t="s">
        <v>1435</v>
      </c>
      <c r="B83" s="2497" t="s">
        <v>468</v>
      </c>
      <c r="C83" s="2493">
        <v>5702</v>
      </c>
      <c r="D83" s="2493">
        <v>327</v>
      </c>
      <c r="E83" s="2493">
        <v>1375</v>
      </c>
      <c r="F83" s="2493">
        <v>1012</v>
      </c>
      <c r="G83" s="2493">
        <v>543</v>
      </c>
      <c r="H83" s="2493">
        <v>167</v>
      </c>
      <c r="I83" s="2493">
        <v>341</v>
      </c>
      <c r="J83" s="2493">
        <v>63</v>
      </c>
      <c r="K83" s="2493">
        <v>132</v>
      </c>
    </row>
    <row r="84" spans="1:20" s="2482" customFormat="1" ht="12" customHeight="1" x14ac:dyDescent="0.2">
      <c r="A84" s="2485" t="s">
        <v>1434</v>
      </c>
      <c r="B84" s="2471" t="s">
        <v>81</v>
      </c>
      <c r="C84" s="2483">
        <v>743</v>
      </c>
      <c r="D84" s="2483">
        <v>48</v>
      </c>
      <c r="E84" s="2483">
        <v>131</v>
      </c>
      <c r="F84" s="2483">
        <v>151</v>
      </c>
      <c r="G84" s="2483">
        <v>69</v>
      </c>
      <c r="H84" s="2483">
        <v>25</v>
      </c>
      <c r="I84" s="2483">
        <v>36</v>
      </c>
      <c r="J84" s="2483">
        <v>10</v>
      </c>
      <c r="K84" s="2483">
        <v>3</v>
      </c>
    </row>
    <row r="85" spans="1:20" s="2467" customFormat="1" ht="10.35" customHeight="1" x14ac:dyDescent="0.2">
      <c r="A85" s="2468" t="s">
        <v>1130</v>
      </c>
      <c r="B85" s="2259" t="s">
        <v>82</v>
      </c>
      <c r="C85" s="2496">
        <v>169</v>
      </c>
      <c r="D85" s="2496">
        <v>7</v>
      </c>
      <c r="E85" s="2496">
        <v>28</v>
      </c>
      <c r="F85" s="2496">
        <v>49</v>
      </c>
      <c r="G85" s="2496">
        <v>14</v>
      </c>
      <c r="H85" s="2496">
        <v>5</v>
      </c>
      <c r="I85" s="2496">
        <v>10</v>
      </c>
      <c r="J85" s="2496">
        <v>8</v>
      </c>
      <c r="K85" s="2496" t="s">
        <v>0</v>
      </c>
    </row>
    <row r="86" spans="1:20" s="2487" customFormat="1" ht="10.35" customHeight="1" x14ac:dyDescent="0.2">
      <c r="A86" s="2489"/>
      <c r="B86" s="2494" t="s">
        <v>83</v>
      </c>
      <c r="C86" s="2488">
        <v>167</v>
      </c>
      <c r="D86" s="2488">
        <v>7</v>
      </c>
      <c r="E86" s="2488">
        <v>28</v>
      </c>
      <c r="F86" s="2488">
        <v>48</v>
      </c>
      <c r="G86" s="2488">
        <v>14</v>
      </c>
      <c r="H86" s="2488">
        <v>5</v>
      </c>
      <c r="I86" s="2488">
        <v>10</v>
      </c>
      <c r="J86" s="2488">
        <v>8</v>
      </c>
      <c r="K86" s="2488" t="s">
        <v>0</v>
      </c>
    </row>
    <row r="87" spans="1:20" ht="10.35" customHeight="1" x14ac:dyDescent="0.2">
      <c r="B87" s="2495" t="s">
        <v>84</v>
      </c>
      <c r="C87" s="2486">
        <v>2</v>
      </c>
      <c r="D87" s="2486" t="s">
        <v>0</v>
      </c>
      <c r="E87" s="2486" t="s">
        <v>0</v>
      </c>
      <c r="F87" s="2486">
        <v>1</v>
      </c>
      <c r="G87" s="2486" t="s">
        <v>0</v>
      </c>
      <c r="H87" s="2486" t="s">
        <v>0</v>
      </c>
      <c r="I87" s="2486" t="s">
        <v>0</v>
      </c>
      <c r="J87" s="2486" t="s">
        <v>0</v>
      </c>
      <c r="K87" s="2486" t="s">
        <v>0</v>
      </c>
    </row>
    <row r="88" spans="1:20" s="2487" customFormat="1" ht="10.35" customHeight="1" x14ac:dyDescent="0.2">
      <c r="A88" s="2489" t="s">
        <v>1130</v>
      </c>
      <c r="B88" s="2481" t="s">
        <v>85</v>
      </c>
      <c r="C88" s="2488">
        <v>77</v>
      </c>
      <c r="D88" s="2488">
        <v>5</v>
      </c>
      <c r="E88" s="2488">
        <v>18</v>
      </c>
      <c r="F88" s="2488">
        <v>9</v>
      </c>
      <c r="G88" s="2488">
        <v>5</v>
      </c>
      <c r="H88" s="2488">
        <v>2</v>
      </c>
      <c r="I88" s="2488" t="s">
        <v>0</v>
      </c>
      <c r="J88" s="2488" t="s">
        <v>0</v>
      </c>
      <c r="K88" s="2488" t="s">
        <v>0</v>
      </c>
    </row>
    <row r="89" spans="1:20" ht="10.35" customHeight="1" x14ac:dyDescent="0.2">
      <c r="A89" s="2464" t="s">
        <v>1130</v>
      </c>
      <c r="B89" s="2475" t="s">
        <v>86</v>
      </c>
      <c r="C89" s="2486">
        <v>65</v>
      </c>
      <c r="D89" s="2486">
        <v>6</v>
      </c>
      <c r="E89" s="2486">
        <v>20</v>
      </c>
      <c r="F89" s="2486">
        <v>17</v>
      </c>
      <c r="G89" s="2486">
        <v>2</v>
      </c>
      <c r="H89" s="2486" t="s">
        <v>0</v>
      </c>
      <c r="I89" s="2486">
        <v>4</v>
      </c>
      <c r="J89" s="2486" t="s">
        <v>0</v>
      </c>
      <c r="K89" s="2486">
        <v>1</v>
      </c>
    </row>
    <row r="90" spans="1:20" s="2487" customFormat="1" ht="10.35" customHeight="1" x14ac:dyDescent="0.2">
      <c r="A90" s="2489" t="s">
        <v>1130</v>
      </c>
      <c r="B90" s="2481" t="s">
        <v>87</v>
      </c>
      <c r="C90" s="2488">
        <v>38</v>
      </c>
      <c r="D90" s="2488">
        <v>3</v>
      </c>
      <c r="E90" s="2488">
        <v>8</v>
      </c>
      <c r="F90" s="2488">
        <v>2</v>
      </c>
      <c r="G90" s="2488">
        <v>2</v>
      </c>
      <c r="H90" s="2488">
        <v>2</v>
      </c>
      <c r="I90" s="2488">
        <v>1</v>
      </c>
      <c r="J90" s="2488">
        <v>1</v>
      </c>
      <c r="K90" s="2488" t="s">
        <v>0</v>
      </c>
    </row>
    <row r="91" spans="1:20" ht="10.35" customHeight="1" x14ac:dyDescent="0.2">
      <c r="A91" s="2464" t="s">
        <v>1130</v>
      </c>
      <c r="B91" s="2475" t="s">
        <v>88</v>
      </c>
      <c r="C91" s="2486">
        <v>33</v>
      </c>
      <c r="D91" s="2486">
        <v>1</v>
      </c>
      <c r="E91" s="2486">
        <v>11</v>
      </c>
      <c r="F91" s="2486">
        <v>5</v>
      </c>
      <c r="G91" s="2486">
        <v>3</v>
      </c>
      <c r="H91" s="2486">
        <v>1</v>
      </c>
      <c r="I91" s="2486">
        <v>2</v>
      </c>
      <c r="J91" s="2486" t="s">
        <v>0</v>
      </c>
      <c r="K91" s="2486">
        <v>1</v>
      </c>
      <c r="L91" s="2466"/>
      <c r="M91" s="2466"/>
      <c r="N91" s="2466"/>
      <c r="O91" s="2466"/>
      <c r="P91" s="2466"/>
      <c r="Q91" s="2466"/>
      <c r="R91" s="2466"/>
      <c r="S91" s="2466"/>
      <c r="T91" s="2466"/>
    </row>
    <row r="92" spans="1:20" s="2487" customFormat="1" ht="10.35" customHeight="1" x14ac:dyDescent="0.2">
      <c r="A92" s="2489" t="s">
        <v>1130</v>
      </c>
      <c r="B92" s="2481" t="s">
        <v>89</v>
      </c>
      <c r="C92" s="2488">
        <v>147</v>
      </c>
      <c r="D92" s="2488">
        <v>4</v>
      </c>
      <c r="E92" s="2488">
        <v>28</v>
      </c>
      <c r="F92" s="2488">
        <v>27</v>
      </c>
      <c r="G92" s="2488">
        <v>20</v>
      </c>
      <c r="H92" s="2488">
        <v>5</v>
      </c>
      <c r="I92" s="2488">
        <v>5</v>
      </c>
      <c r="J92" s="2488">
        <v>1</v>
      </c>
      <c r="K92" s="2488">
        <v>1</v>
      </c>
    </row>
    <row r="93" spans="1:20" ht="10.35" customHeight="1" x14ac:dyDescent="0.2">
      <c r="A93" s="2464" t="s">
        <v>1130</v>
      </c>
      <c r="B93" s="2475" t="s">
        <v>90</v>
      </c>
      <c r="C93" s="2486">
        <v>41</v>
      </c>
      <c r="D93" s="2486">
        <v>3</v>
      </c>
      <c r="E93" s="2486">
        <v>3</v>
      </c>
      <c r="F93" s="2486">
        <v>10</v>
      </c>
      <c r="G93" s="2486">
        <v>4</v>
      </c>
      <c r="H93" s="2486">
        <v>2</v>
      </c>
      <c r="I93" s="2486">
        <v>4</v>
      </c>
      <c r="J93" s="2486" t="s">
        <v>0</v>
      </c>
      <c r="K93" s="2486" t="s">
        <v>0</v>
      </c>
    </row>
    <row r="94" spans="1:20" s="2487" customFormat="1" ht="10.35" customHeight="1" x14ac:dyDescent="0.2">
      <c r="A94" s="2489" t="s">
        <v>1130</v>
      </c>
      <c r="B94" s="2481" t="s">
        <v>91</v>
      </c>
      <c r="C94" s="2488">
        <v>92</v>
      </c>
      <c r="D94" s="2488">
        <v>13</v>
      </c>
      <c r="E94" s="2488">
        <v>4</v>
      </c>
      <c r="F94" s="2488">
        <v>27</v>
      </c>
      <c r="G94" s="2488">
        <v>11</v>
      </c>
      <c r="H94" s="2488">
        <v>3</v>
      </c>
      <c r="I94" s="2488">
        <v>1</v>
      </c>
      <c r="J94" s="2488" t="s">
        <v>0</v>
      </c>
      <c r="K94" s="2488" t="s">
        <v>0</v>
      </c>
    </row>
    <row r="95" spans="1:20" ht="10.35" customHeight="1" x14ac:dyDescent="0.2">
      <c r="A95" s="2464" t="s">
        <v>1130</v>
      </c>
      <c r="B95" s="2475" t="s">
        <v>92</v>
      </c>
      <c r="C95" s="2486">
        <v>52</v>
      </c>
      <c r="D95" s="2486">
        <v>5</v>
      </c>
      <c r="E95" s="2486">
        <v>5</v>
      </c>
      <c r="F95" s="2486">
        <v>3</v>
      </c>
      <c r="G95" s="2486">
        <v>1</v>
      </c>
      <c r="H95" s="2486">
        <v>5</v>
      </c>
      <c r="I95" s="2486">
        <v>8</v>
      </c>
      <c r="J95" s="2486" t="s">
        <v>0</v>
      </c>
      <c r="K95" s="2486" t="s">
        <v>0</v>
      </c>
    </row>
    <row r="96" spans="1:20" s="2487" customFormat="1" ht="10.35" customHeight="1" x14ac:dyDescent="0.2">
      <c r="A96" s="2489" t="s">
        <v>1130</v>
      </c>
      <c r="B96" s="2481" t="s">
        <v>93</v>
      </c>
      <c r="C96" s="2488">
        <v>29</v>
      </c>
      <c r="D96" s="2488">
        <v>1</v>
      </c>
      <c r="E96" s="2488">
        <v>6</v>
      </c>
      <c r="F96" s="2488">
        <v>2</v>
      </c>
      <c r="G96" s="2488">
        <v>7</v>
      </c>
      <c r="H96" s="2488" t="s">
        <v>0</v>
      </c>
      <c r="I96" s="2488">
        <v>1</v>
      </c>
      <c r="J96" s="2488" t="s">
        <v>0</v>
      </c>
      <c r="K96" s="2488" t="s">
        <v>0</v>
      </c>
    </row>
    <row r="97" spans="1:11" s="2469" customFormat="1" ht="12.95" customHeight="1" x14ac:dyDescent="0.2">
      <c r="A97" s="2472" t="s">
        <v>1434</v>
      </c>
      <c r="B97" s="2480" t="s">
        <v>94</v>
      </c>
      <c r="C97" s="2493">
        <v>320</v>
      </c>
      <c r="D97" s="2493">
        <v>22</v>
      </c>
      <c r="E97" s="2493">
        <v>95</v>
      </c>
      <c r="F97" s="2493">
        <v>47</v>
      </c>
      <c r="G97" s="2493">
        <v>38</v>
      </c>
      <c r="H97" s="2493">
        <v>5</v>
      </c>
      <c r="I97" s="2493">
        <v>47</v>
      </c>
      <c r="J97" s="2493">
        <v>9</v>
      </c>
      <c r="K97" s="2493">
        <v>21</v>
      </c>
    </row>
    <row r="98" spans="1:11" s="2490" customFormat="1" ht="10.35" customHeight="1" x14ac:dyDescent="0.2">
      <c r="A98" s="2492" t="s">
        <v>1130</v>
      </c>
      <c r="B98" s="2297" t="s">
        <v>95</v>
      </c>
      <c r="C98" s="2491">
        <v>112</v>
      </c>
      <c r="D98" s="2491">
        <v>7</v>
      </c>
      <c r="E98" s="2491">
        <v>31</v>
      </c>
      <c r="F98" s="2491">
        <v>26</v>
      </c>
      <c r="G98" s="2491">
        <v>15</v>
      </c>
      <c r="H98" s="2491">
        <v>1</v>
      </c>
      <c r="I98" s="2491">
        <v>27</v>
      </c>
      <c r="J98" s="2491">
        <v>7</v>
      </c>
      <c r="K98" s="2491">
        <v>10</v>
      </c>
    </row>
    <row r="99" spans="1:11" ht="10.35" customHeight="1" x14ac:dyDescent="0.2">
      <c r="A99" s="2464" t="s">
        <v>1130</v>
      </c>
      <c r="B99" s="2475" t="s">
        <v>96</v>
      </c>
      <c r="C99" s="2486">
        <v>51</v>
      </c>
      <c r="D99" s="2486">
        <v>3</v>
      </c>
      <c r="E99" s="2486">
        <v>15</v>
      </c>
      <c r="F99" s="2486">
        <v>8</v>
      </c>
      <c r="G99" s="2486">
        <v>7</v>
      </c>
      <c r="H99" s="2486" t="s">
        <v>0</v>
      </c>
      <c r="I99" s="2486">
        <v>7</v>
      </c>
      <c r="J99" s="2486">
        <v>1</v>
      </c>
      <c r="K99" s="2486">
        <v>3</v>
      </c>
    </row>
    <row r="100" spans="1:11" s="2487" customFormat="1" ht="10.35" customHeight="1" x14ac:dyDescent="0.2">
      <c r="A100" s="2489" t="s">
        <v>1130</v>
      </c>
      <c r="B100" s="2481" t="s">
        <v>257</v>
      </c>
      <c r="C100" s="2488">
        <v>28</v>
      </c>
      <c r="D100" s="2488">
        <v>1</v>
      </c>
      <c r="E100" s="2488">
        <v>12</v>
      </c>
      <c r="F100" s="2488">
        <v>3</v>
      </c>
      <c r="G100" s="2488">
        <v>1</v>
      </c>
      <c r="H100" s="2488">
        <v>1</v>
      </c>
      <c r="I100" s="2488">
        <v>2</v>
      </c>
      <c r="J100" s="2488" t="s">
        <v>0</v>
      </c>
      <c r="K100" s="2488" t="s">
        <v>0</v>
      </c>
    </row>
    <row r="101" spans="1:11" ht="10.35" customHeight="1" x14ac:dyDescent="0.2">
      <c r="A101" s="2464" t="s">
        <v>1130</v>
      </c>
      <c r="B101" s="2475" t="s">
        <v>97</v>
      </c>
      <c r="C101" s="2486">
        <v>36</v>
      </c>
      <c r="D101" s="2486" t="s">
        <v>0</v>
      </c>
      <c r="E101" s="2486">
        <v>10</v>
      </c>
      <c r="F101" s="2486">
        <v>5</v>
      </c>
      <c r="G101" s="2486">
        <v>4</v>
      </c>
      <c r="H101" s="2486" t="s">
        <v>0</v>
      </c>
      <c r="I101" s="2486" t="s">
        <v>0</v>
      </c>
      <c r="J101" s="2486" t="s">
        <v>0</v>
      </c>
      <c r="K101" s="2486" t="s">
        <v>0</v>
      </c>
    </row>
    <row r="102" spans="1:11" s="2487" customFormat="1" ht="10.35" customHeight="1" x14ac:dyDescent="0.2">
      <c r="A102" s="2489" t="s">
        <v>1130</v>
      </c>
      <c r="B102" s="2481" t="s">
        <v>98</v>
      </c>
      <c r="C102" s="2488">
        <v>4</v>
      </c>
      <c r="D102" s="2488" t="s">
        <v>0</v>
      </c>
      <c r="E102" s="2488" t="s">
        <v>0</v>
      </c>
      <c r="F102" s="2488" t="s">
        <v>0</v>
      </c>
      <c r="G102" s="2488" t="s">
        <v>0</v>
      </c>
      <c r="H102" s="2488" t="s">
        <v>0</v>
      </c>
      <c r="I102" s="2488" t="s">
        <v>0</v>
      </c>
      <c r="J102" s="2488" t="s">
        <v>0</v>
      </c>
      <c r="K102" s="2488" t="s">
        <v>0</v>
      </c>
    </row>
    <row r="103" spans="1:11" ht="10.35" customHeight="1" x14ac:dyDescent="0.2">
      <c r="A103" s="2464" t="s">
        <v>1130</v>
      </c>
      <c r="B103" s="2475" t="s">
        <v>99</v>
      </c>
      <c r="C103" s="2486">
        <v>89</v>
      </c>
      <c r="D103" s="2486">
        <v>11</v>
      </c>
      <c r="E103" s="2486">
        <v>27</v>
      </c>
      <c r="F103" s="2486">
        <v>5</v>
      </c>
      <c r="G103" s="2486">
        <v>11</v>
      </c>
      <c r="H103" s="2486">
        <v>3</v>
      </c>
      <c r="I103" s="2486">
        <v>11</v>
      </c>
      <c r="J103" s="2486">
        <v>1</v>
      </c>
      <c r="K103" s="2486">
        <v>8</v>
      </c>
    </row>
    <row r="104" spans="1:11" s="2482" customFormat="1" ht="12.95" customHeight="1" x14ac:dyDescent="0.2">
      <c r="A104" s="2485" t="s">
        <v>1434</v>
      </c>
      <c r="B104" s="2471" t="s">
        <v>100</v>
      </c>
      <c r="C104" s="2483">
        <v>1286</v>
      </c>
      <c r="D104" s="2483">
        <v>57</v>
      </c>
      <c r="E104" s="2483">
        <v>279</v>
      </c>
      <c r="F104" s="2483">
        <v>159</v>
      </c>
      <c r="G104" s="2483">
        <v>167</v>
      </c>
      <c r="H104" s="2483">
        <v>58</v>
      </c>
      <c r="I104" s="2483">
        <v>46</v>
      </c>
      <c r="J104" s="2483">
        <v>6</v>
      </c>
      <c r="K104" s="2483">
        <v>21</v>
      </c>
    </row>
    <row r="105" spans="1:11" s="2467" customFormat="1" ht="10.35" customHeight="1" x14ac:dyDescent="0.2">
      <c r="A105" s="2468" t="s">
        <v>1130</v>
      </c>
      <c r="B105" s="2259" t="s">
        <v>101</v>
      </c>
      <c r="C105" s="2496">
        <v>650</v>
      </c>
      <c r="D105" s="2496">
        <v>26</v>
      </c>
      <c r="E105" s="2496">
        <v>133</v>
      </c>
      <c r="F105" s="2496">
        <v>86</v>
      </c>
      <c r="G105" s="2496">
        <v>108</v>
      </c>
      <c r="H105" s="2496">
        <v>25</v>
      </c>
      <c r="I105" s="2496">
        <v>24</v>
      </c>
      <c r="J105" s="2496">
        <v>2</v>
      </c>
      <c r="K105" s="2496">
        <v>14</v>
      </c>
    </row>
    <row r="106" spans="1:11" s="2487" customFormat="1" ht="10.35" customHeight="1" x14ac:dyDescent="0.2">
      <c r="A106" s="2489" t="s">
        <v>1130</v>
      </c>
      <c r="B106" s="2481" t="s">
        <v>102</v>
      </c>
      <c r="C106" s="2488">
        <v>26</v>
      </c>
      <c r="D106" s="2488">
        <v>1</v>
      </c>
      <c r="E106" s="2488">
        <v>1</v>
      </c>
      <c r="F106" s="2488">
        <v>1</v>
      </c>
      <c r="G106" s="2488">
        <v>6</v>
      </c>
      <c r="H106" s="2488">
        <v>2</v>
      </c>
      <c r="I106" s="2488">
        <v>2</v>
      </c>
      <c r="J106" s="2488">
        <v>1</v>
      </c>
      <c r="K106" s="2488" t="s">
        <v>0</v>
      </c>
    </row>
    <row r="107" spans="1:11" ht="10.35" customHeight="1" x14ac:dyDescent="0.2">
      <c r="A107" s="2464" t="s">
        <v>1130</v>
      </c>
      <c r="B107" s="2475" t="s">
        <v>103</v>
      </c>
      <c r="C107" s="2486">
        <v>77</v>
      </c>
      <c r="D107" s="2486">
        <v>9</v>
      </c>
      <c r="E107" s="2486">
        <v>14</v>
      </c>
      <c r="F107" s="2486">
        <v>3</v>
      </c>
      <c r="G107" s="2486">
        <v>11</v>
      </c>
      <c r="H107" s="2486">
        <v>9</v>
      </c>
      <c r="I107" s="2486">
        <v>2</v>
      </c>
      <c r="J107" s="2486" t="s">
        <v>0</v>
      </c>
      <c r="K107" s="2486">
        <v>2</v>
      </c>
    </row>
    <row r="108" spans="1:11" s="2487" customFormat="1" ht="10.35" customHeight="1" x14ac:dyDescent="0.2">
      <c r="A108" s="2489" t="s">
        <v>1130</v>
      </c>
      <c r="B108" s="2481" t="s">
        <v>104</v>
      </c>
      <c r="C108" s="2488">
        <v>64</v>
      </c>
      <c r="D108" s="2488">
        <v>2</v>
      </c>
      <c r="E108" s="2488">
        <v>15</v>
      </c>
      <c r="F108" s="2488">
        <v>2</v>
      </c>
      <c r="G108" s="2488">
        <v>5</v>
      </c>
      <c r="H108" s="2488">
        <v>4</v>
      </c>
      <c r="I108" s="2488">
        <v>1</v>
      </c>
      <c r="J108" s="2488" t="s">
        <v>0</v>
      </c>
      <c r="K108" s="2488" t="s">
        <v>0</v>
      </c>
    </row>
    <row r="109" spans="1:11" ht="10.35" customHeight="1" x14ac:dyDescent="0.2">
      <c r="A109" s="2464" t="s">
        <v>1130</v>
      </c>
      <c r="B109" s="2475" t="s">
        <v>105</v>
      </c>
      <c r="C109" s="2486">
        <v>40</v>
      </c>
      <c r="D109" s="2486" t="s">
        <v>0</v>
      </c>
      <c r="E109" s="2486">
        <v>15</v>
      </c>
      <c r="F109" s="2486" t="s">
        <v>0</v>
      </c>
      <c r="G109" s="2486" t="s">
        <v>0</v>
      </c>
      <c r="H109" s="2486">
        <v>2</v>
      </c>
      <c r="I109" s="2486">
        <v>4</v>
      </c>
      <c r="J109" s="2486" t="s">
        <v>0</v>
      </c>
      <c r="K109" s="2486" t="s">
        <v>0</v>
      </c>
    </row>
    <row r="110" spans="1:11" s="2490" customFormat="1" ht="10.35" customHeight="1" x14ac:dyDescent="0.2">
      <c r="A110" s="2492" t="s">
        <v>1130</v>
      </c>
      <c r="B110" s="2297" t="s">
        <v>106</v>
      </c>
      <c r="C110" s="2491">
        <v>315</v>
      </c>
      <c r="D110" s="2491">
        <v>14</v>
      </c>
      <c r="E110" s="2491">
        <v>80</v>
      </c>
      <c r="F110" s="2491">
        <v>30</v>
      </c>
      <c r="G110" s="2491">
        <v>34</v>
      </c>
      <c r="H110" s="2491">
        <v>14</v>
      </c>
      <c r="I110" s="2491">
        <v>11</v>
      </c>
      <c r="J110" s="2491">
        <v>3</v>
      </c>
      <c r="K110" s="2491">
        <v>4</v>
      </c>
    </row>
    <row r="111" spans="1:11" ht="10.35" customHeight="1" x14ac:dyDescent="0.2">
      <c r="A111" s="2464" t="s">
        <v>1130</v>
      </c>
      <c r="B111" s="2475" t="s">
        <v>258</v>
      </c>
      <c r="C111" s="2486">
        <v>38</v>
      </c>
      <c r="D111" s="2486" t="s">
        <v>0</v>
      </c>
      <c r="E111" s="2486">
        <v>5</v>
      </c>
      <c r="F111" s="2486">
        <v>3</v>
      </c>
      <c r="G111" s="2486">
        <v>3</v>
      </c>
      <c r="H111" s="2486">
        <v>1</v>
      </c>
      <c r="I111" s="2486">
        <v>1</v>
      </c>
      <c r="J111" s="2486" t="s">
        <v>0</v>
      </c>
      <c r="K111" s="2486" t="s">
        <v>0</v>
      </c>
    </row>
    <row r="112" spans="1:11" s="2487" customFormat="1" ht="10.35" customHeight="1" x14ac:dyDescent="0.2">
      <c r="A112" s="2489" t="s">
        <v>1130</v>
      </c>
      <c r="B112" s="2481" t="s">
        <v>107</v>
      </c>
      <c r="C112" s="2488">
        <v>76</v>
      </c>
      <c r="D112" s="2488">
        <v>5</v>
      </c>
      <c r="E112" s="2488">
        <v>16</v>
      </c>
      <c r="F112" s="2488">
        <v>34</v>
      </c>
      <c r="G112" s="2488" t="s">
        <v>0</v>
      </c>
      <c r="H112" s="2488">
        <v>1</v>
      </c>
      <c r="I112" s="2488">
        <v>1</v>
      </c>
      <c r="J112" s="2488" t="s">
        <v>0</v>
      </c>
      <c r="K112" s="2488">
        <v>1</v>
      </c>
    </row>
    <row r="113" spans="1:11" s="2469" customFormat="1" ht="15.95" customHeight="1" x14ac:dyDescent="0.2">
      <c r="A113" s="2472" t="s">
        <v>1434</v>
      </c>
      <c r="B113" s="2480" t="s">
        <v>108</v>
      </c>
      <c r="C113" s="2493">
        <v>612</v>
      </c>
      <c r="D113" s="2493">
        <v>27</v>
      </c>
      <c r="E113" s="2493">
        <v>161</v>
      </c>
      <c r="F113" s="2493">
        <v>95</v>
      </c>
      <c r="G113" s="2493">
        <v>55</v>
      </c>
      <c r="H113" s="2493">
        <v>23</v>
      </c>
      <c r="I113" s="2493">
        <v>20</v>
      </c>
      <c r="J113" s="2493">
        <v>4</v>
      </c>
      <c r="K113" s="2493">
        <v>10</v>
      </c>
    </row>
    <row r="114" spans="1:11" s="2490" customFormat="1" ht="11.45" customHeight="1" x14ac:dyDescent="0.2">
      <c r="A114" s="2492" t="s">
        <v>1130</v>
      </c>
      <c r="B114" s="2297" t="s">
        <v>109</v>
      </c>
      <c r="C114" s="2491">
        <v>370</v>
      </c>
      <c r="D114" s="2491">
        <v>14</v>
      </c>
      <c r="E114" s="2491">
        <v>124</v>
      </c>
      <c r="F114" s="2491">
        <v>64</v>
      </c>
      <c r="G114" s="2491">
        <v>30</v>
      </c>
      <c r="H114" s="2491">
        <v>11</v>
      </c>
      <c r="I114" s="2491">
        <v>14</v>
      </c>
      <c r="J114" s="2491">
        <v>4</v>
      </c>
      <c r="K114" s="2491">
        <v>6</v>
      </c>
    </row>
    <row r="115" spans="1:11" ht="11.45" customHeight="1" x14ac:dyDescent="0.2">
      <c r="A115" s="2464" t="s">
        <v>1130</v>
      </c>
      <c r="B115" s="2475" t="s">
        <v>110</v>
      </c>
      <c r="C115" s="2486">
        <v>135</v>
      </c>
      <c r="D115" s="2486">
        <v>7</v>
      </c>
      <c r="E115" s="2486">
        <v>17</v>
      </c>
      <c r="F115" s="2486">
        <v>24</v>
      </c>
      <c r="G115" s="2486">
        <v>14</v>
      </c>
      <c r="H115" s="2486">
        <v>10</v>
      </c>
      <c r="I115" s="2486">
        <v>2</v>
      </c>
      <c r="J115" s="2486" t="s">
        <v>0</v>
      </c>
      <c r="K115" s="2486">
        <v>2</v>
      </c>
    </row>
    <row r="116" spans="1:11" s="2487" customFormat="1" ht="11.45" customHeight="1" x14ac:dyDescent="0.2">
      <c r="A116" s="2489" t="s">
        <v>1130</v>
      </c>
      <c r="B116" s="2481" t="s">
        <v>111</v>
      </c>
      <c r="C116" s="2488">
        <v>87</v>
      </c>
      <c r="D116" s="2488">
        <v>5</v>
      </c>
      <c r="E116" s="2488">
        <v>16</v>
      </c>
      <c r="F116" s="2488">
        <v>5</v>
      </c>
      <c r="G116" s="2488">
        <v>5</v>
      </c>
      <c r="H116" s="2488" t="s">
        <v>0</v>
      </c>
      <c r="I116" s="2488" t="s">
        <v>0</v>
      </c>
      <c r="J116" s="2488" t="s">
        <v>0</v>
      </c>
      <c r="K116" s="2488" t="s">
        <v>0</v>
      </c>
    </row>
    <row r="117" spans="1:11" ht="11.45" customHeight="1" x14ac:dyDescent="0.2">
      <c r="A117" s="2464" t="s">
        <v>1130</v>
      </c>
      <c r="B117" s="2475" t="s">
        <v>112</v>
      </c>
      <c r="C117" s="2486">
        <v>20</v>
      </c>
      <c r="D117" s="2486">
        <v>1</v>
      </c>
      <c r="E117" s="2486">
        <v>4</v>
      </c>
      <c r="F117" s="2486">
        <v>2</v>
      </c>
      <c r="G117" s="2486">
        <v>6</v>
      </c>
      <c r="H117" s="2486">
        <v>2</v>
      </c>
      <c r="I117" s="2486">
        <v>4</v>
      </c>
      <c r="J117" s="2486" t="s">
        <v>0</v>
      </c>
      <c r="K117" s="2486">
        <v>2</v>
      </c>
    </row>
    <row r="118" spans="1:11" s="2482" customFormat="1" ht="15" customHeight="1" x14ac:dyDescent="0.2">
      <c r="A118" s="2485" t="s">
        <v>1434</v>
      </c>
      <c r="B118" s="2471" t="s">
        <v>113</v>
      </c>
      <c r="C118" s="2483">
        <v>539</v>
      </c>
      <c r="D118" s="2483">
        <v>40</v>
      </c>
      <c r="E118" s="2483">
        <v>164</v>
      </c>
      <c r="F118" s="2483">
        <v>73</v>
      </c>
      <c r="G118" s="2483">
        <v>41</v>
      </c>
      <c r="H118" s="2483">
        <v>8</v>
      </c>
      <c r="I118" s="2483">
        <v>51</v>
      </c>
      <c r="J118" s="2483">
        <v>16</v>
      </c>
      <c r="K118" s="2483">
        <v>19</v>
      </c>
    </row>
    <row r="119" spans="1:11" s="2467" customFormat="1" ht="11.45" customHeight="1" x14ac:dyDescent="0.2">
      <c r="A119" s="2468" t="s">
        <v>1130</v>
      </c>
      <c r="B119" s="2259" t="s">
        <v>114</v>
      </c>
      <c r="C119" s="2496">
        <v>240</v>
      </c>
      <c r="D119" s="2496">
        <v>17</v>
      </c>
      <c r="E119" s="2496">
        <v>81</v>
      </c>
      <c r="F119" s="2496">
        <v>47</v>
      </c>
      <c r="G119" s="2496">
        <v>14</v>
      </c>
      <c r="H119" s="2496">
        <v>5</v>
      </c>
      <c r="I119" s="2496">
        <v>22</v>
      </c>
      <c r="J119" s="2496">
        <v>5</v>
      </c>
      <c r="K119" s="2496">
        <v>8</v>
      </c>
    </row>
    <row r="120" spans="1:11" s="2487" customFormat="1" ht="11.45" customHeight="1" x14ac:dyDescent="0.2">
      <c r="A120" s="2489" t="s">
        <v>1130</v>
      </c>
      <c r="B120" s="2481" t="s">
        <v>115</v>
      </c>
      <c r="C120" s="2488">
        <v>33</v>
      </c>
      <c r="D120" s="2488" t="s">
        <v>0</v>
      </c>
      <c r="E120" s="2488">
        <v>6</v>
      </c>
      <c r="F120" s="2488">
        <v>2</v>
      </c>
      <c r="G120" s="2488">
        <v>4</v>
      </c>
      <c r="H120" s="2488" t="s">
        <v>0</v>
      </c>
      <c r="I120" s="2488">
        <v>3</v>
      </c>
      <c r="J120" s="2488" t="s">
        <v>0</v>
      </c>
      <c r="K120" s="2488">
        <v>1</v>
      </c>
    </row>
    <row r="121" spans="1:11" ht="11.45" customHeight="1" x14ac:dyDescent="0.2">
      <c r="A121" s="2464" t="s">
        <v>1130</v>
      </c>
      <c r="B121" s="2475" t="s">
        <v>116</v>
      </c>
      <c r="C121" s="2486">
        <v>130</v>
      </c>
      <c r="D121" s="2486">
        <v>14</v>
      </c>
      <c r="E121" s="2486">
        <v>25</v>
      </c>
      <c r="F121" s="2486">
        <v>14</v>
      </c>
      <c r="G121" s="2486">
        <v>13</v>
      </c>
      <c r="H121" s="2486">
        <v>1</v>
      </c>
      <c r="I121" s="2486">
        <v>10</v>
      </c>
      <c r="J121" s="2486">
        <v>1</v>
      </c>
      <c r="K121" s="2486">
        <v>7</v>
      </c>
    </row>
    <row r="122" spans="1:11" s="2487" customFormat="1" ht="11.45" customHeight="1" x14ac:dyDescent="0.2">
      <c r="A122" s="2489" t="s">
        <v>1130</v>
      </c>
      <c r="B122" s="2481" t="s">
        <v>117</v>
      </c>
      <c r="C122" s="2488">
        <v>12</v>
      </c>
      <c r="D122" s="2488">
        <v>1</v>
      </c>
      <c r="E122" s="2488">
        <v>3</v>
      </c>
      <c r="F122" s="2488" t="s">
        <v>0</v>
      </c>
      <c r="G122" s="2488">
        <v>1</v>
      </c>
      <c r="H122" s="2488">
        <v>1</v>
      </c>
      <c r="I122" s="2488">
        <v>1</v>
      </c>
      <c r="J122" s="2488" t="s">
        <v>0</v>
      </c>
      <c r="K122" s="2488">
        <v>1</v>
      </c>
    </row>
    <row r="123" spans="1:11" ht="11.45" customHeight="1" x14ac:dyDescent="0.2">
      <c r="A123" s="2464" t="s">
        <v>1130</v>
      </c>
      <c r="B123" s="2475" t="s">
        <v>118</v>
      </c>
      <c r="C123" s="2486">
        <v>52</v>
      </c>
      <c r="D123" s="2486">
        <v>2</v>
      </c>
      <c r="E123" s="2486">
        <v>22</v>
      </c>
      <c r="F123" s="2486">
        <v>2</v>
      </c>
      <c r="G123" s="2486">
        <v>3</v>
      </c>
      <c r="H123" s="2486" t="s">
        <v>0</v>
      </c>
      <c r="I123" s="2486">
        <v>4</v>
      </c>
      <c r="J123" s="2486" t="s">
        <v>0</v>
      </c>
      <c r="K123" s="2486">
        <v>2</v>
      </c>
    </row>
    <row r="124" spans="1:11" s="2487" customFormat="1" ht="11.45" customHeight="1" x14ac:dyDescent="0.2">
      <c r="A124" s="2489" t="s">
        <v>1130</v>
      </c>
      <c r="B124" s="2481" t="s">
        <v>119</v>
      </c>
      <c r="C124" s="2488">
        <v>72</v>
      </c>
      <c r="D124" s="2488">
        <v>6</v>
      </c>
      <c r="E124" s="2488">
        <v>27</v>
      </c>
      <c r="F124" s="2488">
        <v>8</v>
      </c>
      <c r="G124" s="2488">
        <v>6</v>
      </c>
      <c r="H124" s="2488">
        <v>1</v>
      </c>
      <c r="I124" s="2488">
        <v>11</v>
      </c>
      <c r="J124" s="2488">
        <v>10</v>
      </c>
      <c r="K124" s="2488" t="s">
        <v>0</v>
      </c>
    </row>
    <row r="125" spans="1:11" s="2469" customFormat="1" ht="15" customHeight="1" x14ac:dyDescent="0.2">
      <c r="A125" s="2472" t="s">
        <v>1434</v>
      </c>
      <c r="B125" s="2480" t="s">
        <v>120</v>
      </c>
      <c r="C125" s="2493">
        <v>641</v>
      </c>
      <c r="D125" s="2493">
        <v>41</v>
      </c>
      <c r="E125" s="2493">
        <v>166</v>
      </c>
      <c r="F125" s="2493">
        <v>135</v>
      </c>
      <c r="G125" s="2493">
        <v>37</v>
      </c>
      <c r="H125" s="2493">
        <v>13</v>
      </c>
      <c r="I125" s="2493">
        <v>30</v>
      </c>
      <c r="J125" s="2493">
        <v>8</v>
      </c>
      <c r="K125" s="2493">
        <v>15</v>
      </c>
    </row>
    <row r="126" spans="1:11" s="2490" customFormat="1" ht="11.45" customHeight="1" x14ac:dyDescent="0.2">
      <c r="A126" s="2492" t="s">
        <v>1130</v>
      </c>
      <c r="B126" s="2297" t="s">
        <v>121</v>
      </c>
      <c r="C126" s="2491">
        <v>344</v>
      </c>
      <c r="D126" s="2491">
        <v>24</v>
      </c>
      <c r="E126" s="2491">
        <v>95</v>
      </c>
      <c r="F126" s="2491">
        <v>87</v>
      </c>
      <c r="G126" s="2491">
        <v>16</v>
      </c>
      <c r="H126" s="2491">
        <v>5</v>
      </c>
      <c r="I126" s="2491">
        <v>23</v>
      </c>
      <c r="J126" s="2491">
        <v>4</v>
      </c>
      <c r="K126" s="2491">
        <v>14</v>
      </c>
    </row>
    <row r="127" spans="1:11" ht="11.45" customHeight="1" x14ac:dyDescent="0.2">
      <c r="A127" s="2464" t="s">
        <v>1130</v>
      </c>
      <c r="B127" s="2475" t="s">
        <v>122</v>
      </c>
      <c r="C127" s="2486">
        <v>49</v>
      </c>
      <c r="D127" s="2486">
        <v>3</v>
      </c>
      <c r="E127" s="2486">
        <v>9</v>
      </c>
      <c r="F127" s="2486">
        <v>5</v>
      </c>
      <c r="G127" s="2486">
        <v>4</v>
      </c>
      <c r="H127" s="2486">
        <v>1</v>
      </c>
      <c r="I127" s="2486" t="s">
        <v>0</v>
      </c>
      <c r="J127" s="2486" t="s">
        <v>0</v>
      </c>
      <c r="K127" s="2486" t="s">
        <v>0</v>
      </c>
    </row>
    <row r="128" spans="1:11" s="2487" customFormat="1" ht="11.45" customHeight="1" x14ac:dyDescent="0.2">
      <c r="A128" s="2489" t="s">
        <v>1130</v>
      </c>
      <c r="B128" s="2481" t="s">
        <v>123</v>
      </c>
      <c r="C128" s="2488">
        <v>83</v>
      </c>
      <c r="D128" s="2488">
        <v>1</v>
      </c>
      <c r="E128" s="2488">
        <v>17</v>
      </c>
      <c r="F128" s="2488">
        <v>22</v>
      </c>
      <c r="G128" s="2488">
        <v>7</v>
      </c>
      <c r="H128" s="2488">
        <v>3</v>
      </c>
      <c r="I128" s="2488">
        <v>1</v>
      </c>
      <c r="J128" s="2488" t="s">
        <v>0</v>
      </c>
      <c r="K128" s="2488">
        <v>1</v>
      </c>
    </row>
    <row r="129" spans="1:11" ht="11.45" customHeight="1" x14ac:dyDescent="0.2">
      <c r="A129" s="2464" t="s">
        <v>1130</v>
      </c>
      <c r="B129" s="2475" t="s">
        <v>124</v>
      </c>
      <c r="C129" s="2486">
        <v>43</v>
      </c>
      <c r="D129" s="2486">
        <v>1</v>
      </c>
      <c r="E129" s="2486">
        <v>14</v>
      </c>
      <c r="F129" s="2486">
        <v>4</v>
      </c>
      <c r="G129" s="2486">
        <v>3</v>
      </c>
      <c r="H129" s="2486">
        <v>3</v>
      </c>
      <c r="I129" s="2486">
        <v>1</v>
      </c>
      <c r="J129" s="2486">
        <v>1</v>
      </c>
      <c r="K129" s="2486" t="s">
        <v>0</v>
      </c>
    </row>
    <row r="130" spans="1:11" s="2487" customFormat="1" ht="11.45" customHeight="1" x14ac:dyDescent="0.2">
      <c r="A130" s="2489" t="s">
        <v>1130</v>
      </c>
      <c r="B130" s="2481" t="s">
        <v>125</v>
      </c>
      <c r="C130" s="2488">
        <v>96</v>
      </c>
      <c r="D130" s="2488">
        <v>9</v>
      </c>
      <c r="E130" s="2488">
        <v>19</v>
      </c>
      <c r="F130" s="2488">
        <v>11</v>
      </c>
      <c r="G130" s="2488">
        <v>6</v>
      </c>
      <c r="H130" s="2488">
        <v>1</v>
      </c>
      <c r="I130" s="2488">
        <v>4</v>
      </c>
      <c r="J130" s="2488">
        <v>3</v>
      </c>
      <c r="K130" s="2488" t="s">
        <v>0</v>
      </c>
    </row>
    <row r="131" spans="1:11" ht="11.45" customHeight="1" x14ac:dyDescent="0.2">
      <c r="A131" s="2464" t="s">
        <v>1130</v>
      </c>
      <c r="B131" s="2475" t="s">
        <v>126</v>
      </c>
      <c r="C131" s="2486">
        <v>26</v>
      </c>
      <c r="D131" s="2486">
        <v>3</v>
      </c>
      <c r="E131" s="2486">
        <v>12</v>
      </c>
      <c r="F131" s="2486">
        <v>6</v>
      </c>
      <c r="G131" s="2486">
        <v>1</v>
      </c>
      <c r="H131" s="2486" t="s">
        <v>0</v>
      </c>
      <c r="I131" s="2486">
        <v>1</v>
      </c>
      <c r="J131" s="2486" t="s">
        <v>0</v>
      </c>
      <c r="K131" s="2486" t="s">
        <v>0</v>
      </c>
    </row>
    <row r="132" spans="1:11" s="2482" customFormat="1" ht="15" customHeight="1" x14ac:dyDescent="0.2">
      <c r="A132" s="2485" t="s">
        <v>1434</v>
      </c>
      <c r="B132" s="2471" t="s">
        <v>127</v>
      </c>
      <c r="C132" s="2483">
        <v>899</v>
      </c>
      <c r="D132" s="2483">
        <v>57</v>
      </c>
      <c r="E132" s="2483">
        <v>209</v>
      </c>
      <c r="F132" s="2483">
        <v>236</v>
      </c>
      <c r="G132" s="2483">
        <v>70</v>
      </c>
      <c r="H132" s="2483">
        <v>18</v>
      </c>
      <c r="I132" s="2483">
        <v>101</v>
      </c>
      <c r="J132" s="2483">
        <v>10</v>
      </c>
      <c r="K132" s="2483">
        <v>41</v>
      </c>
    </row>
    <row r="133" spans="1:11" s="2467" customFormat="1" ht="11.45" customHeight="1" x14ac:dyDescent="0.2">
      <c r="A133" s="2468" t="s">
        <v>1130</v>
      </c>
      <c r="B133" s="2259" t="s">
        <v>128</v>
      </c>
      <c r="C133" s="2496">
        <v>386</v>
      </c>
      <c r="D133" s="2496">
        <v>23</v>
      </c>
      <c r="E133" s="2496">
        <v>93</v>
      </c>
      <c r="F133" s="2496">
        <v>111</v>
      </c>
      <c r="G133" s="2496">
        <v>35</v>
      </c>
      <c r="H133" s="2496">
        <v>7</v>
      </c>
      <c r="I133" s="2496">
        <v>33</v>
      </c>
      <c r="J133" s="2496">
        <v>1</v>
      </c>
      <c r="K133" s="2496">
        <v>21</v>
      </c>
    </row>
    <row r="134" spans="1:11" s="2487" customFormat="1" ht="11.45" customHeight="1" x14ac:dyDescent="0.2">
      <c r="A134" s="2489" t="s">
        <v>1130</v>
      </c>
      <c r="B134" s="2481" t="s">
        <v>129</v>
      </c>
      <c r="C134" s="2488">
        <v>86</v>
      </c>
      <c r="D134" s="2488">
        <v>8</v>
      </c>
      <c r="E134" s="2488">
        <v>11</v>
      </c>
      <c r="F134" s="2488">
        <v>46</v>
      </c>
      <c r="G134" s="2488">
        <v>3</v>
      </c>
      <c r="H134" s="2488">
        <v>2</v>
      </c>
      <c r="I134" s="2488">
        <v>11</v>
      </c>
      <c r="J134" s="2488">
        <v>4</v>
      </c>
      <c r="K134" s="2488">
        <v>2</v>
      </c>
    </row>
    <row r="135" spans="1:11" s="2467" customFormat="1" ht="11.45" customHeight="1" x14ac:dyDescent="0.2">
      <c r="A135" s="2468" t="s">
        <v>1130</v>
      </c>
      <c r="B135" s="2259" t="s">
        <v>130</v>
      </c>
      <c r="C135" s="2496">
        <v>341</v>
      </c>
      <c r="D135" s="2496">
        <v>21</v>
      </c>
      <c r="E135" s="2496">
        <v>91</v>
      </c>
      <c r="F135" s="2496">
        <v>64</v>
      </c>
      <c r="G135" s="2496">
        <v>22</v>
      </c>
      <c r="H135" s="2496">
        <v>3</v>
      </c>
      <c r="I135" s="2496">
        <v>40</v>
      </c>
      <c r="J135" s="2496">
        <v>3</v>
      </c>
      <c r="K135" s="2496">
        <v>13</v>
      </c>
    </row>
    <row r="136" spans="1:11" s="2487" customFormat="1" ht="11.45" customHeight="1" x14ac:dyDescent="0.2">
      <c r="A136" s="2489" t="s">
        <v>1130</v>
      </c>
      <c r="B136" s="2481" t="s">
        <v>131</v>
      </c>
      <c r="C136" s="2488">
        <v>61</v>
      </c>
      <c r="D136" s="2488">
        <v>4</v>
      </c>
      <c r="E136" s="2488">
        <v>13</v>
      </c>
      <c r="F136" s="2488">
        <v>9</v>
      </c>
      <c r="G136" s="2488">
        <v>9</v>
      </c>
      <c r="H136" s="2488">
        <v>6</v>
      </c>
      <c r="I136" s="2488">
        <v>1</v>
      </c>
      <c r="J136" s="2488">
        <v>1</v>
      </c>
      <c r="K136" s="2488" t="s">
        <v>0</v>
      </c>
    </row>
    <row r="137" spans="1:11" ht="11.45" customHeight="1" x14ac:dyDescent="0.2">
      <c r="A137" s="2464" t="s">
        <v>1130</v>
      </c>
      <c r="B137" s="2475" t="s">
        <v>132</v>
      </c>
      <c r="C137" s="2486">
        <v>25</v>
      </c>
      <c r="D137" s="2486">
        <v>1</v>
      </c>
      <c r="E137" s="2486">
        <v>1</v>
      </c>
      <c r="F137" s="2486">
        <v>6</v>
      </c>
      <c r="G137" s="2486">
        <v>1</v>
      </c>
      <c r="H137" s="2486" t="s">
        <v>0</v>
      </c>
      <c r="I137" s="2486">
        <v>16</v>
      </c>
      <c r="J137" s="2486">
        <v>1</v>
      </c>
      <c r="K137" s="2486">
        <v>5</v>
      </c>
    </row>
    <row r="138" spans="1:11" s="2482" customFormat="1" ht="15" customHeight="1" x14ac:dyDescent="0.2">
      <c r="A138" s="2485" t="s">
        <v>1434</v>
      </c>
      <c r="B138" s="2471" t="s">
        <v>133</v>
      </c>
      <c r="C138" s="2483">
        <v>662</v>
      </c>
      <c r="D138" s="2483">
        <v>35</v>
      </c>
      <c r="E138" s="2483">
        <v>170</v>
      </c>
      <c r="F138" s="2483">
        <v>116</v>
      </c>
      <c r="G138" s="2483">
        <v>66</v>
      </c>
      <c r="H138" s="2483">
        <v>17</v>
      </c>
      <c r="I138" s="2483">
        <v>10</v>
      </c>
      <c r="J138" s="2483" t="s">
        <v>0</v>
      </c>
      <c r="K138" s="2483">
        <v>2</v>
      </c>
    </row>
    <row r="139" spans="1:11" s="2467" customFormat="1" ht="11.45" customHeight="1" x14ac:dyDescent="0.2">
      <c r="A139" s="2468" t="s">
        <v>1130</v>
      </c>
      <c r="B139" s="2259" t="s">
        <v>134</v>
      </c>
      <c r="C139" s="2496">
        <v>411</v>
      </c>
      <c r="D139" s="2496">
        <v>18</v>
      </c>
      <c r="E139" s="2496">
        <v>94</v>
      </c>
      <c r="F139" s="2496">
        <v>72</v>
      </c>
      <c r="G139" s="2496">
        <v>36</v>
      </c>
      <c r="H139" s="2496">
        <v>11</v>
      </c>
      <c r="I139" s="2496">
        <v>10</v>
      </c>
      <c r="J139" s="2496" t="s">
        <v>0</v>
      </c>
      <c r="K139" s="2496">
        <v>2</v>
      </c>
    </row>
    <row r="140" spans="1:11" s="2487" customFormat="1" ht="11.45" customHeight="1" x14ac:dyDescent="0.2">
      <c r="A140" s="2489" t="s">
        <v>1130</v>
      </c>
      <c r="B140" s="2481" t="s">
        <v>135</v>
      </c>
      <c r="C140" s="2488">
        <v>149</v>
      </c>
      <c r="D140" s="2488">
        <v>11</v>
      </c>
      <c r="E140" s="2488">
        <v>45</v>
      </c>
      <c r="F140" s="2488">
        <v>34</v>
      </c>
      <c r="G140" s="2488">
        <v>15</v>
      </c>
      <c r="H140" s="2488">
        <v>2</v>
      </c>
      <c r="I140" s="2488" t="s">
        <v>0</v>
      </c>
      <c r="J140" s="2488" t="s">
        <v>0</v>
      </c>
      <c r="K140" s="2488" t="s">
        <v>0</v>
      </c>
    </row>
    <row r="141" spans="1:11" ht="11.45" customHeight="1" x14ac:dyDescent="0.2">
      <c r="A141" s="2464" t="s">
        <v>1130</v>
      </c>
      <c r="B141" s="2475" t="s">
        <v>136</v>
      </c>
      <c r="C141" s="2486">
        <v>16</v>
      </c>
      <c r="D141" s="2486">
        <v>1</v>
      </c>
      <c r="E141" s="2486">
        <v>4</v>
      </c>
      <c r="F141" s="2486" t="s">
        <v>0</v>
      </c>
      <c r="G141" s="2486">
        <v>2</v>
      </c>
      <c r="H141" s="2486" t="s">
        <v>0</v>
      </c>
      <c r="I141" s="2486" t="s">
        <v>0</v>
      </c>
      <c r="J141" s="2486" t="s">
        <v>0</v>
      </c>
      <c r="K141" s="2486" t="s">
        <v>0</v>
      </c>
    </row>
    <row r="142" spans="1:11" s="2487" customFormat="1" ht="11.45" customHeight="1" x14ac:dyDescent="0.2">
      <c r="A142" s="2489" t="s">
        <v>1130</v>
      </c>
      <c r="B142" s="2481" t="s">
        <v>137</v>
      </c>
      <c r="C142" s="2488">
        <v>14</v>
      </c>
      <c r="D142" s="2488">
        <v>1</v>
      </c>
      <c r="E142" s="2488">
        <v>3</v>
      </c>
      <c r="F142" s="2488">
        <v>1</v>
      </c>
      <c r="G142" s="2488">
        <v>2</v>
      </c>
      <c r="H142" s="2488">
        <v>1</v>
      </c>
      <c r="I142" s="2488" t="s">
        <v>0</v>
      </c>
      <c r="J142" s="2488" t="s">
        <v>0</v>
      </c>
      <c r="K142" s="2488" t="s">
        <v>0</v>
      </c>
    </row>
    <row r="143" spans="1:11" ht="11.45" customHeight="1" x14ac:dyDescent="0.2">
      <c r="A143" s="2464" t="s">
        <v>1130</v>
      </c>
      <c r="B143" s="2475" t="s">
        <v>138</v>
      </c>
      <c r="C143" s="2486">
        <v>9</v>
      </c>
      <c r="D143" s="2486">
        <v>1</v>
      </c>
      <c r="E143" s="2486">
        <v>2</v>
      </c>
      <c r="F143" s="2486">
        <v>1</v>
      </c>
      <c r="G143" s="2486" t="s">
        <v>0</v>
      </c>
      <c r="H143" s="2486">
        <v>1</v>
      </c>
      <c r="I143" s="2486" t="s">
        <v>0</v>
      </c>
      <c r="J143" s="2486" t="s">
        <v>0</v>
      </c>
      <c r="K143" s="2486" t="s">
        <v>0</v>
      </c>
    </row>
    <row r="144" spans="1:11" s="2487" customFormat="1" ht="11.45" customHeight="1" x14ac:dyDescent="0.2">
      <c r="A144" s="2489" t="s">
        <v>1130</v>
      </c>
      <c r="B144" s="2481" t="s">
        <v>139</v>
      </c>
      <c r="C144" s="2488">
        <v>17</v>
      </c>
      <c r="D144" s="2488">
        <v>1</v>
      </c>
      <c r="E144" s="2488">
        <v>8</v>
      </c>
      <c r="F144" s="2488">
        <v>1</v>
      </c>
      <c r="G144" s="2488">
        <v>2</v>
      </c>
      <c r="H144" s="2488" t="s">
        <v>0</v>
      </c>
      <c r="I144" s="2488" t="s">
        <v>0</v>
      </c>
      <c r="J144" s="2488" t="s">
        <v>0</v>
      </c>
      <c r="K144" s="2488" t="s">
        <v>0</v>
      </c>
    </row>
    <row r="145" spans="1:11" ht="11.45" customHeight="1" x14ac:dyDescent="0.2">
      <c r="A145" s="2464" t="s">
        <v>1130</v>
      </c>
      <c r="B145" s="2475" t="s">
        <v>140</v>
      </c>
      <c r="C145" s="2486">
        <v>46</v>
      </c>
      <c r="D145" s="2486">
        <v>2</v>
      </c>
      <c r="E145" s="2486">
        <v>14</v>
      </c>
      <c r="F145" s="2486">
        <v>7</v>
      </c>
      <c r="G145" s="2486">
        <v>9</v>
      </c>
      <c r="H145" s="2486">
        <v>2</v>
      </c>
      <c r="I145" s="2486" t="s">
        <v>0</v>
      </c>
      <c r="J145" s="2486" t="s">
        <v>0</v>
      </c>
      <c r="K145" s="2486" t="s">
        <v>0</v>
      </c>
    </row>
    <row r="146" spans="1:11" s="2482" customFormat="1" ht="18" customHeight="1" x14ac:dyDescent="0.2">
      <c r="A146" s="2485" t="s">
        <v>1435</v>
      </c>
      <c r="B146" s="2484" t="s">
        <v>374</v>
      </c>
      <c r="C146" s="2483">
        <v>5700</v>
      </c>
      <c r="D146" s="2483">
        <v>381</v>
      </c>
      <c r="E146" s="2483">
        <v>1311</v>
      </c>
      <c r="F146" s="2483">
        <v>1011</v>
      </c>
      <c r="G146" s="2483">
        <v>431</v>
      </c>
      <c r="H146" s="2483">
        <v>226</v>
      </c>
      <c r="I146" s="2483">
        <v>263</v>
      </c>
      <c r="J146" s="2483">
        <v>37</v>
      </c>
      <c r="K146" s="2483">
        <v>131</v>
      </c>
    </row>
    <row r="147" spans="1:11" s="2469" customFormat="1" ht="12" customHeight="1" x14ac:dyDescent="0.2">
      <c r="A147" s="2472" t="s">
        <v>1434</v>
      </c>
      <c r="B147" s="2480" t="s">
        <v>142</v>
      </c>
      <c r="C147" s="2493">
        <v>389</v>
      </c>
      <c r="D147" s="2493">
        <v>20</v>
      </c>
      <c r="E147" s="2493">
        <v>96</v>
      </c>
      <c r="F147" s="2493">
        <v>75</v>
      </c>
      <c r="G147" s="2493">
        <v>19</v>
      </c>
      <c r="H147" s="2493">
        <v>10</v>
      </c>
      <c r="I147" s="2493">
        <v>20</v>
      </c>
      <c r="J147" s="2493">
        <v>3</v>
      </c>
      <c r="K147" s="2493">
        <v>12</v>
      </c>
    </row>
    <row r="148" spans="1:11" s="2490" customFormat="1" ht="11.45" customHeight="1" x14ac:dyDescent="0.2">
      <c r="A148" s="2492" t="s">
        <v>1130</v>
      </c>
      <c r="B148" s="2297" t="s">
        <v>143</v>
      </c>
      <c r="C148" s="2491">
        <v>140</v>
      </c>
      <c r="D148" s="2491" t="s">
        <v>0</v>
      </c>
      <c r="E148" s="2491">
        <v>46</v>
      </c>
      <c r="F148" s="2491">
        <v>26</v>
      </c>
      <c r="G148" s="2491">
        <v>6</v>
      </c>
      <c r="H148" s="2491">
        <v>1</v>
      </c>
      <c r="I148" s="2491">
        <v>6</v>
      </c>
      <c r="J148" s="2491" t="s">
        <v>0</v>
      </c>
      <c r="K148" s="2491">
        <v>4</v>
      </c>
    </row>
    <row r="149" spans="1:11" ht="11.45" customHeight="1" x14ac:dyDescent="0.2">
      <c r="A149" s="2464" t="s">
        <v>1130</v>
      </c>
      <c r="B149" s="2475" t="s">
        <v>144</v>
      </c>
      <c r="C149" s="2486">
        <v>49</v>
      </c>
      <c r="D149" s="2486">
        <v>2</v>
      </c>
      <c r="E149" s="2486">
        <v>9</v>
      </c>
      <c r="F149" s="2486">
        <v>13</v>
      </c>
      <c r="G149" s="2486">
        <v>5</v>
      </c>
      <c r="H149" s="2486">
        <v>3</v>
      </c>
      <c r="I149" s="2486">
        <v>4</v>
      </c>
      <c r="J149" s="2486">
        <v>1</v>
      </c>
      <c r="K149" s="2486">
        <v>2</v>
      </c>
    </row>
    <row r="150" spans="1:11" s="2487" customFormat="1" ht="11.45" customHeight="1" x14ac:dyDescent="0.2">
      <c r="A150" s="2489" t="s">
        <v>1130</v>
      </c>
      <c r="B150" s="2481" t="s">
        <v>145</v>
      </c>
      <c r="C150" s="2488">
        <v>74</v>
      </c>
      <c r="D150" s="2488">
        <v>9</v>
      </c>
      <c r="E150" s="2488">
        <v>15</v>
      </c>
      <c r="F150" s="2488">
        <v>12</v>
      </c>
      <c r="G150" s="2488">
        <v>3</v>
      </c>
      <c r="H150" s="2488" t="s">
        <v>0</v>
      </c>
      <c r="I150" s="2488">
        <v>5</v>
      </c>
      <c r="J150" s="2488">
        <v>1</v>
      </c>
      <c r="K150" s="2488">
        <v>2</v>
      </c>
    </row>
    <row r="151" spans="1:11" ht="11.45" customHeight="1" x14ac:dyDescent="0.2">
      <c r="A151" s="2464" t="s">
        <v>1130</v>
      </c>
      <c r="B151" s="2475" t="s">
        <v>146</v>
      </c>
      <c r="C151" s="2486">
        <v>126</v>
      </c>
      <c r="D151" s="2486">
        <v>9</v>
      </c>
      <c r="E151" s="2486">
        <v>26</v>
      </c>
      <c r="F151" s="2486">
        <v>24</v>
      </c>
      <c r="G151" s="2486">
        <v>5</v>
      </c>
      <c r="H151" s="2486">
        <v>6</v>
      </c>
      <c r="I151" s="2486">
        <v>5</v>
      </c>
      <c r="J151" s="2486">
        <v>1</v>
      </c>
      <c r="K151" s="2486">
        <v>4</v>
      </c>
    </row>
    <row r="152" spans="1:11" s="2482" customFormat="1" ht="15" customHeight="1" x14ac:dyDescent="0.2">
      <c r="A152" s="2485" t="s">
        <v>1434</v>
      </c>
      <c r="B152" s="2471" t="s">
        <v>147</v>
      </c>
      <c r="C152" s="2483">
        <v>833</v>
      </c>
      <c r="D152" s="2483">
        <v>42</v>
      </c>
      <c r="E152" s="2483">
        <v>220</v>
      </c>
      <c r="F152" s="2483">
        <v>150</v>
      </c>
      <c r="G152" s="2483">
        <v>69</v>
      </c>
      <c r="H152" s="2483">
        <v>31</v>
      </c>
      <c r="I152" s="2483">
        <v>36</v>
      </c>
      <c r="J152" s="2483">
        <v>4</v>
      </c>
      <c r="K152" s="2483">
        <v>21</v>
      </c>
    </row>
    <row r="153" spans="1:11" s="2467" customFormat="1" ht="11.45" customHeight="1" x14ac:dyDescent="0.2">
      <c r="A153" s="2468" t="s">
        <v>398</v>
      </c>
      <c r="B153" s="2259" t="s">
        <v>148</v>
      </c>
      <c r="C153" s="2496">
        <v>474</v>
      </c>
      <c r="D153" s="2496">
        <v>20</v>
      </c>
      <c r="E153" s="2496">
        <v>156</v>
      </c>
      <c r="F153" s="2496">
        <v>95</v>
      </c>
      <c r="G153" s="2496">
        <v>40</v>
      </c>
      <c r="H153" s="2496">
        <v>22</v>
      </c>
      <c r="I153" s="2496">
        <v>31</v>
      </c>
      <c r="J153" s="2496">
        <v>4</v>
      </c>
      <c r="K153" s="2496">
        <v>17</v>
      </c>
    </row>
    <row r="154" spans="1:11" s="2487" customFormat="1" ht="11.45" customHeight="1" x14ac:dyDescent="0.2">
      <c r="A154" s="2489" t="s">
        <v>1130</v>
      </c>
      <c r="B154" s="2494" t="s">
        <v>149</v>
      </c>
      <c r="C154" s="2488">
        <v>405</v>
      </c>
      <c r="D154" s="2488">
        <v>18</v>
      </c>
      <c r="E154" s="2488">
        <v>125</v>
      </c>
      <c r="F154" s="2488">
        <v>84</v>
      </c>
      <c r="G154" s="2488">
        <v>36</v>
      </c>
      <c r="H154" s="2488">
        <v>16</v>
      </c>
      <c r="I154" s="2488">
        <v>26</v>
      </c>
      <c r="J154" s="2488">
        <v>4</v>
      </c>
      <c r="K154" s="2488">
        <v>12</v>
      </c>
    </row>
    <row r="155" spans="1:11" ht="11.45" customHeight="1" x14ac:dyDescent="0.2">
      <c r="A155" s="2464" t="s">
        <v>1130</v>
      </c>
      <c r="B155" s="2495" t="s">
        <v>150</v>
      </c>
      <c r="C155" s="2486">
        <v>69</v>
      </c>
      <c r="D155" s="2486">
        <v>2</v>
      </c>
      <c r="E155" s="2486">
        <v>31</v>
      </c>
      <c r="F155" s="2486">
        <v>11</v>
      </c>
      <c r="G155" s="2486">
        <v>4</v>
      </c>
      <c r="H155" s="2486">
        <v>6</v>
      </c>
      <c r="I155" s="2486">
        <v>5</v>
      </c>
      <c r="J155" s="2486" t="s">
        <v>0</v>
      </c>
      <c r="K155" s="2486">
        <v>5</v>
      </c>
    </row>
    <row r="156" spans="1:11" s="2487" customFormat="1" ht="11.45" customHeight="1" x14ac:dyDescent="0.2">
      <c r="A156" s="2489" t="s">
        <v>1130</v>
      </c>
      <c r="B156" s="2481" t="s">
        <v>151</v>
      </c>
      <c r="C156" s="2488">
        <v>79</v>
      </c>
      <c r="D156" s="2488">
        <v>4</v>
      </c>
      <c r="E156" s="2488">
        <v>15</v>
      </c>
      <c r="F156" s="2488">
        <v>9</v>
      </c>
      <c r="G156" s="2488">
        <v>7</v>
      </c>
      <c r="H156" s="2488" t="s">
        <v>0</v>
      </c>
      <c r="I156" s="2488" t="s">
        <v>0</v>
      </c>
      <c r="J156" s="2488" t="s">
        <v>0</v>
      </c>
      <c r="K156" s="2488" t="s">
        <v>0</v>
      </c>
    </row>
    <row r="157" spans="1:11" ht="11.45" customHeight="1" x14ac:dyDescent="0.2">
      <c r="A157" s="2464" t="s">
        <v>1130</v>
      </c>
      <c r="B157" s="2475" t="s">
        <v>152</v>
      </c>
      <c r="C157" s="2486">
        <v>39</v>
      </c>
      <c r="D157" s="2486">
        <v>1</v>
      </c>
      <c r="E157" s="2486">
        <v>13</v>
      </c>
      <c r="F157" s="2486">
        <v>3</v>
      </c>
      <c r="G157" s="2486">
        <v>2</v>
      </c>
      <c r="H157" s="2486">
        <v>1</v>
      </c>
      <c r="I157" s="2486" t="s">
        <v>0</v>
      </c>
      <c r="J157" s="2486" t="s">
        <v>0</v>
      </c>
      <c r="K157" s="2486" t="s">
        <v>0</v>
      </c>
    </row>
    <row r="158" spans="1:11" s="2487" customFormat="1" ht="11.45" customHeight="1" x14ac:dyDescent="0.2">
      <c r="A158" s="2489" t="s">
        <v>1130</v>
      </c>
      <c r="B158" s="2481" t="s">
        <v>153</v>
      </c>
      <c r="C158" s="2488">
        <v>50</v>
      </c>
      <c r="D158" s="2488">
        <v>8</v>
      </c>
      <c r="E158" s="2488">
        <v>8</v>
      </c>
      <c r="F158" s="2488">
        <v>8</v>
      </c>
      <c r="G158" s="2488">
        <v>2</v>
      </c>
      <c r="H158" s="2488">
        <v>2</v>
      </c>
      <c r="I158" s="2488" t="s">
        <v>0</v>
      </c>
      <c r="J158" s="2488" t="s">
        <v>0</v>
      </c>
      <c r="K158" s="2488" t="s">
        <v>0</v>
      </c>
    </row>
    <row r="159" spans="1:11" ht="11.45" customHeight="1" x14ac:dyDescent="0.2">
      <c r="A159" s="2464" t="s">
        <v>1130</v>
      </c>
      <c r="B159" s="2475" t="s">
        <v>154</v>
      </c>
      <c r="C159" s="2486">
        <v>21</v>
      </c>
      <c r="D159" s="2486">
        <v>2</v>
      </c>
      <c r="E159" s="2486">
        <v>2</v>
      </c>
      <c r="F159" s="2486">
        <v>7</v>
      </c>
      <c r="G159" s="2486" t="s">
        <v>0</v>
      </c>
      <c r="H159" s="2486" t="s">
        <v>0</v>
      </c>
      <c r="I159" s="2486" t="s">
        <v>0</v>
      </c>
      <c r="J159" s="2486" t="s">
        <v>0</v>
      </c>
      <c r="K159" s="2486" t="s">
        <v>0</v>
      </c>
    </row>
    <row r="160" spans="1:11" s="2487" customFormat="1" ht="11.45" customHeight="1" x14ac:dyDescent="0.2">
      <c r="A160" s="2489" t="s">
        <v>1130</v>
      </c>
      <c r="B160" s="2481" t="s">
        <v>155</v>
      </c>
      <c r="C160" s="2488">
        <v>49</v>
      </c>
      <c r="D160" s="2488">
        <v>3</v>
      </c>
      <c r="E160" s="2488">
        <v>7</v>
      </c>
      <c r="F160" s="2488">
        <v>5</v>
      </c>
      <c r="G160" s="2488">
        <v>3</v>
      </c>
      <c r="H160" s="2488">
        <v>2</v>
      </c>
      <c r="I160" s="2488">
        <v>3</v>
      </c>
      <c r="J160" s="2488" t="s">
        <v>0</v>
      </c>
      <c r="K160" s="2488">
        <v>3</v>
      </c>
    </row>
    <row r="161" spans="1:11" ht="11.45" customHeight="1" x14ac:dyDescent="0.2">
      <c r="A161" s="2464" t="s">
        <v>1130</v>
      </c>
      <c r="B161" s="2475" t="s">
        <v>156</v>
      </c>
      <c r="C161" s="2486">
        <v>41</v>
      </c>
      <c r="D161" s="2486">
        <v>1</v>
      </c>
      <c r="E161" s="2486">
        <v>4</v>
      </c>
      <c r="F161" s="2486">
        <v>11</v>
      </c>
      <c r="G161" s="2486">
        <v>4</v>
      </c>
      <c r="H161" s="2486">
        <v>3</v>
      </c>
      <c r="I161" s="2486" t="s">
        <v>0</v>
      </c>
      <c r="J161" s="2486" t="s">
        <v>0</v>
      </c>
      <c r="K161" s="2486" t="s">
        <v>0</v>
      </c>
    </row>
    <row r="162" spans="1:11" s="2487" customFormat="1" ht="11.45" customHeight="1" x14ac:dyDescent="0.2">
      <c r="A162" s="2489" t="s">
        <v>1130</v>
      </c>
      <c r="B162" s="2481" t="s">
        <v>157</v>
      </c>
      <c r="C162" s="2488">
        <v>80</v>
      </c>
      <c r="D162" s="2488">
        <v>3</v>
      </c>
      <c r="E162" s="2488">
        <v>15</v>
      </c>
      <c r="F162" s="2488">
        <v>12</v>
      </c>
      <c r="G162" s="2488">
        <v>11</v>
      </c>
      <c r="H162" s="2488">
        <v>1</v>
      </c>
      <c r="I162" s="2488">
        <v>2</v>
      </c>
      <c r="J162" s="2488" t="s">
        <v>0</v>
      </c>
      <c r="K162" s="2488">
        <v>1</v>
      </c>
    </row>
    <row r="163" spans="1:11" s="2469" customFormat="1" ht="15.95" customHeight="1" x14ac:dyDescent="0.2">
      <c r="A163" s="2472" t="s">
        <v>1434</v>
      </c>
      <c r="B163" s="2480" t="s">
        <v>158</v>
      </c>
      <c r="C163" s="2493">
        <v>469</v>
      </c>
      <c r="D163" s="2493">
        <v>24</v>
      </c>
      <c r="E163" s="2493">
        <v>119</v>
      </c>
      <c r="F163" s="2493">
        <v>79</v>
      </c>
      <c r="G163" s="2493">
        <v>30</v>
      </c>
      <c r="H163" s="2493">
        <v>9</v>
      </c>
      <c r="I163" s="2493">
        <v>20</v>
      </c>
      <c r="J163" s="2493">
        <v>3</v>
      </c>
      <c r="K163" s="2493">
        <v>8</v>
      </c>
    </row>
    <row r="164" spans="1:11" s="2490" customFormat="1" ht="11.45" customHeight="1" x14ac:dyDescent="0.2">
      <c r="A164" s="2492" t="s">
        <v>1130</v>
      </c>
      <c r="B164" s="2297" t="s">
        <v>159</v>
      </c>
      <c r="C164" s="2491">
        <v>268</v>
      </c>
      <c r="D164" s="2491">
        <v>17</v>
      </c>
      <c r="E164" s="2491">
        <v>70</v>
      </c>
      <c r="F164" s="2491">
        <v>25</v>
      </c>
      <c r="G164" s="2491">
        <v>20</v>
      </c>
      <c r="H164" s="2491">
        <v>4</v>
      </c>
      <c r="I164" s="2491">
        <v>4</v>
      </c>
      <c r="J164" s="2491">
        <v>2</v>
      </c>
      <c r="K164" s="2491" t="s">
        <v>0</v>
      </c>
    </row>
    <row r="165" spans="1:11" ht="11.45" customHeight="1" x14ac:dyDescent="0.2">
      <c r="A165" s="2464" t="s">
        <v>1130</v>
      </c>
      <c r="B165" s="2475" t="s">
        <v>160</v>
      </c>
      <c r="C165" s="2486">
        <v>55</v>
      </c>
      <c r="D165" s="2486">
        <v>1</v>
      </c>
      <c r="E165" s="2486">
        <v>11</v>
      </c>
      <c r="F165" s="2486">
        <v>17</v>
      </c>
      <c r="G165" s="2486">
        <v>3</v>
      </c>
      <c r="H165" s="2486">
        <v>1</v>
      </c>
      <c r="I165" s="2486">
        <v>4</v>
      </c>
      <c r="J165" s="2486">
        <v>1</v>
      </c>
      <c r="K165" s="2486" t="s">
        <v>0</v>
      </c>
    </row>
    <row r="166" spans="1:11" s="2487" customFormat="1" ht="11.45" customHeight="1" x14ac:dyDescent="0.2">
      <c r="A166" s="2489" t="s">
        <v>1130</v>
      </c>
      <c r="B166" s="2481" t="s">
        <v>161</v>
      </c>
      <c r="C166" s="2488">
        <v>99</v>
      </c>
      <c r="D166" s="2488">
        <v>4</v>
      </c>
      <c r="E166" s="2488">
        <v>19</v>
      </c>
      <c r="F166" s="2488">
        <v>25</v>
      </c>
      <c r="G166" s="2488">
        <v>6</v>
      </c>
      <c r="H166" s="2488">
        <v>4</v>
      </c>
      <c r="I166" s="2488">
        <v>5</v>
      </c>
      <c r="J166" s="2488" t="s">
        <v>0</v>
      </c>
      <c r="K166" s="2488">
        <v>1</v>
      </c>
    </row>
    <row r="167" spans="1:11" ht="11.45" customHeight="1" x14ac:dyDescent="0.2">
      <c r="A167" s="2464" t="s">
        <v>1130</v>
      </c>
      <c r="B167" s="2475" t="s">
        <v>162</v>
      </c>
      <c r="C167" s="2486">
        <v>47</v>
      </c>
      <c r="D167" s="2486">
        <v>2</v>
      </c>
      <c r="E167" s="2486">
        <v>19</v>
      </c>
      <c r="F167" s="2486">
        <v>12</v>
      </c>
      <c r="G167" s="2486">
        <v>1</v>
      </c>
      <c r="H167" s="2486" t="s">
        <v>0</v>
      </c>
      <c r="I167" s="2486">
        <v>7</v>
      </c>
      <c r="J167" s="2486" t="s">
        <v>0</v>
      </c>
      <c r="K167" s="2486">
        <v>7</v>
      </c>
    </row>
    <row r="168" spans="1:11" s="2482" customFormat="1" ht="15.95" customHeight="1" x14ac:dyDescent="0.2">
      <c r="A168" s="2485" t="s">
        <v>1434</v>
      </c>
      <c r="B168" s="2471" t="s">
        <v>163</v>
      </c>
      <c r="C168" s="2483">
        <v>750</v>
      </c>
      <c r="D168" s="2483">
        <v>68</v>
      </c>
      <c r="E168" s="2483">
        <v>170</v>
      </c>
      <c r="F168" s="2483">
        <v>95</v>
      </c>
      <c r="G168" s="2483">
        <v>55</v>
      </c>
      <c r="H168" s="2483">
        <v>20</v>
      </c>
      <c r="I168" s="2483">
        <v>39</v>
      </c>
      <c r="J168" s="2483">
        <v>5</v>
      </c>
      <c r="K168" s="2483">
        <v>14</v>
      </c>
    </row>
    <row r="169" spans="1:11" s="2467" customFormat="1" ht="11.45" customHeight="1" x14ac:dyDescent="0.2">
      <c r="A169" s="2468" t="s">
        <v>1130</v>
      </c>
      <c r="B169" s="2259" t="s">
        <v>862</v>
      </c>
      <c r="C169" s="2496">
        <v>527</v>
      </c>
      <c r="D169" s="2496">
        <v>48</v>
      </c>
      <c r="E169" s="2496">
        <v>112</v>
      </c>
      <c r="F169" s="2496">
        <v>77</v>
      </c>
      <c r="G169" s="2496">
        <v>42</v>
      </c>
      <c r="H169" s="2496">
        <v>14</v>
      </c>
      <c r="I169" s="2496">
        <v>25</v>
      </c>
      <c r="J169" s="2496">
        <v>4</v>
      </c>
      <c r="K169" s="2496">
        <v>12</v>
      </c>
    </row>
    <row r="170" spans="1:11" s="2487" customFormat="1" ht="11.45" customHeight="1" x14ac:dyDescent="0.2">
      <c r="A170" s="2489" t="s">
        <v>1130</v>
      </c>
      <c r="B170" s="2481" t="s">
        <v>165</v>
      </c>
      <c r="C170" s="2488">
        <v>40</v>
      </c>
      <c r="D170" s="2488">
        <v>2</v>
      </c>
      <c r="E170" s="2488">
        <v>12</v>
      </c>
      <c r="F170" s="2488">
        <v>3</v>
      </c>
      <c r="G170" s="2488">
        <v>4</v>
      </c>
      <c r="H170" s="2488" t="s">
        <v>0</v>
      </c>
      <c r="I170" s="2488">
        <v>1</v>
      </c>
      <c r="J170" s="2488">
        <v>1</v>
      </c>
      <c r="K170" s="2488" t="s">
        <v>0</v>
      </c>
    </row>
    <row r="171" spans="1:11" ht="11.45" customHeight="1" x14ac:dyDescent="0.2">
      <c r="A171" s="2464" t="s">
        <v>1130</v>
      </c>
      <c r="B171" s="2475" t="s">
        <v>166</v>
      </c>
      <c r="C171" s="2486">
        <v>64</v>
      </c>
      <c r="D171" s="2486">
        <v>10</v>
      </c>
      <c r="E171" s="2486">
        <v>16</v>
      </c>
      <c r="F171" s="2486">
        <v>7</v>
      </c>
      <c r="G171" s="2486">
        <v>3</v>
      </c>
      <c r="H171" s="2486">
        <v>4</v>
      </c>
      <c r="I171" s="2486">
        <v>12</v>
      </c>
      <c r="J171" s="2486" t="s">
        <v>0</v>
      </c>
      <c r="K171" s="2486">
        <v>1</v>
      </c>
    </row>
    <row r="172" spans="1:11" s="2487" customFormat="1" ht="11.45" customHeight="1" x14ac:dyDescent="0.2">
      <c r="A172" s="2489" t="s">
        <v>1130</v>
      </c>
      <c r="B172" s="2481" t="s">
        <v>167</v>
      </c>
      <c r="C172" s="2488">
        <v>91</v>
      </c>
      <c r="D172" s="2488">
        <v>4</v>
      </c>
      <c r="E172" s="2488">
        <v>26</v>
      </c>
      <c r="F172" s="2488">
        <v>7</v>
      </c>
      <c r="G172" s="2488">
        <v>4</v>
      </c>
      <c r="H172" s="2488">
        <v>1</v>
      </c>
      <c r="I172" s="2488">
        <v>1</v>
      </c>
      <c r="J172" s="2488" t="s">
        <v>0</v>
      </c>
      <c r="K172" s="2488">
        <v>1</v>
      </c>
    </row>
    <row r="173" spans="1:11" ht="11.45" customHeight="1" x14ac:dyDescent="0.2">
      <c r="A173" s="2464" t="s">
        <v>1130</v>
      </c>
      <c r="B173" s="2475" t="s">
        <v>168</v>
      </c>
      <c r="C173" s="2486">
        <v>24</v>
      </c>
      <c r="D173" s="2486">
        <v>4</v>
      </c>
      <c r="E173" s="2486">
        <v>4</v>
      </c>
      <c r="F173" s="2486">
        <v>1</v>
      </c>
      <c r="G173" s="2486">
        <v>2</v>
      </c>
      <c r="H173" s="2486">
        <v>1</v>
      </c>
      <c r="I173" s="2486" t="s">
        <v>0</v>
      </c>
      <c r="J173" s="2486" t="s">
        <v>0</v>
      </c>
      <c r="K173" s="2486" t="s">
        <v>0</v>
      </c>
    </row>
    <row r="174" spans="1:11" s="2487" customFormat="1" ht="11.45" customHeight="1" x14ac:dyDescent="0.2">
      <c r="A174" s="2489" t="s">
        <v>1130</v>
      </c>
      <c r="B174" s="2481" t="s">
        <v>169</v>
      </c>
      <c r="C174" s="2488">
        <v>4</v>
      </c>
      <c r="D174" s="2488" t="s">
        <v>0</v>
      </c>
      <c r="E174" s="2488" t="s">
        <v>0</v>
      </c>
      <c r="F174" s="2488" t="s">
        <v>0</v>
      </c>
      <c r="G174" s="2488" t="s">
        <v>0</v>
      </c>
      <c r="H174" s="2488" t="s">
        <v>0</v>
      </c>
      <c r="I174" s="2488" t="s">
        <v>0</v>
      </c>
      <c r="J174" s="2488" t="s">
        <v>0</v>
      </c>
      <c r="K174" s="2488" t="s">
        <v>0</v>
      </c>
    </row>
    <row r="175" spans="1:11" s="2469" customFormat="1" ht="15.95" customHeight="1" x14ac:dyDescent="0.2">
      <c r="A175" s="2472" t="s">
        <v>1434</v>
      </c>
      <c r="B175" s="2480" t="s">
        <v>170</v>
      </c>
      <c r="C175" s="2493">
        <v>721</v>
      </c>
      <c r="D175" s="2493">
        <v>69</v>
      </c>
      <c r="E175" s="2493">
        <v>209</v>
      </c>
      <c r="F175" s="2493">
        <v>107</v>
      </c>
      <c r="G175" s="2493">
        <v>60</v>
      </c>
      <c r="H175" s="2493">
        <v>27</v>
      </c>
      <c r="I175" s="2493">
        <v>56</v>
      </c>
      <c r="J175" s="2493">
        <v>6</v>
      </c>
      <c r="K175" s="2493">
        <v>30</v>
      </c>
    </row>
    <row r="176" spans="1:11" s="2490" customFormat="1" ht="11.45" customHeight="1" x14ac:dyDescent="0.2">
      <c r="A176" s="2492" t="s">
        <v>398</v>
      </c>
      <c r="B176" s="2297" t="s">
        <v>171</v>
      </c>
      <c r="C176" s="2491">
        <v>426</v>
      </c>
      <c r="D176" s="2491">
        <v>45</v>
      </c>
      <c r="E176" s="2491">
        <v>126</v>
      </c>
      <c r="F176" s="2491">
        <v>76</v>
      </c>
      <c r="G176" s="2491">
        <v>31</v>
      </c>
      <c r="H176" s="2491">
        <v>19</v>
      </c>
      <c r="I176" s="2491">
        <v>40</v>
      </c>
      <c r="J176" s="2491">
        <v>4</v>
      </c>
      <c r="K176" s="2491">
        <v>22</v>
      </c>
    </row>
    <row r="177" spans="1:11" ht="11.45" customHeight="1" x14ac:dyDescent="0.2">
      <c r="A177" s="2464" t="s">
        <v>1130</v>
      </c>
      <c r="B177" s="2495" t="s">
        <v>172</v>
      </c>
      <c r="C177" s="2486">
        <v>419</v>
      </c>
      <c r="D177" s="2486">
        <v>44</v>
      </c>
      <c r="E177" s="2486">
        <v>124</v>
      </c>
      <c r="F177" s="2486">
        <v>75</v>
      </c>
      <c r="G177" s="2486">
        <v>30</v>
      </c>
      <c r="H177" s="2486">
        <v>19</v>
      </c>
      <c r="I177" s="2486">
        <v>26</v>
      </c>
      <c r="J177" s="2486">
        <v>2</v>
      </c>
      <c r="K177" s="2486">
        <v>16</v>
      </c>
    </row>
    <row r="178" spans="1:11" s="2487" customFormat="1" ht="11.45" customHeight="1" x14ac:dyDescent="0.2">
      <c r="A178" s="2489" t="s">
        <v>1130</v>
      </c>
      <c r="B178" s="2494" t="s">
        <v>173</v>
      </c>
      <c r="C178" s="2488">
        <v>4</v>
      </c>
      <c r="D178" s="2488">
        <v>1</v>
      </c>
      <c r="E178" s="2488">
        <v>1</v>
      </c>
      <c r="F178" s="2488">
        <v>1</v>
      </c>
      <c r="G178" s="2488" t="s">
        <v>0</v>
      </c>
      <c r="H178" s="2488" t="s">
        <v>0</v>
      </c>
      <c r="I178" s="2488">
        <v>6</v>
      </c>
      <c r="J178" s="2488" t="s">
        <v>0</v>
      </c>
      <c r="K178" s="2488">
        <v>4</v>
      </c>
    </row>
    <row r="179" spans="1:11" ht="11.45" customHeight="1" x14ac:dyDescent="0.2">
      <c r="A179" s="2464" t="s">
        <v>1130</v>
      </c>
      <c r="B179" s="2495" t="s">
        <v>1436</v>
      </c>
      <c r="C179" s="2486">
        <v>1</v>
      </c>
      <c r="D179" s="2486" t="s">
        <v>0</v>
      </c>
      <c r="E179" s="2486">
        <v>1</v>
      </c>
      <c r="F179" s="2486" t="s">
        <v>0</v>
      </c>
      <c r="G179" s="2486" t="s">
        <v>0</v>
      </c>
      <c r="H179" s="2486" t="s">
        <v>0</v>
      </c>
      <c r="I179" s="2486">
        <v>1</v>
      </c>
      <c r="J179" s="2486" t="s">
        <v>0</v>
      </c>
      <c r="K179" s="2486">
        <v>1</v>
      </c>
    </row>
    <row r="180" spans="1:11" s="2487" customFormat="1" ht="11.45" customHeight="1" x14ac:dyDescent="0.2">
      <c r="A180" s="2489" t="s">
        <v>1130</v>
      </c>
      <c r="B180" s="2494" t="s">
        <v>174</v>
      </c>
      <c r="C180" s="2488">
        <v>1</v>
      </c>
      <c r="D180" s="2488" t="s">
        <v>0</v>
      </c>
      <c r="E180" s="2488" t="s">
        <v>0</v>
      </c>
      <c r="F180" s="2488" t="s">
        <v>0</v>
      </c>
      <c r="G180" s="2488">
        <v>1</v>
      </c>
      <c r="H180" s="2488" t="s">
        <v>0</v>
      </c>
      <c r="I180" s="2488">
        <v>6</v>
      </c>
      <c r="J180" s="2488">
        <v>1</v>
      </c>
      <c r="K180" s="2488">
        <v>1</v>
      </c>
    </row>
    <row r="181" spans="1:11" ht="11.45" customHeight="1" x14ac:dyDescent="0.2">
      <c r="A181" s="2464" t="s">
        <v>1130</v>
      </c>
      <c r="B181" s="2495" t="s">
        <v>175</v>
      </c>
      <c r="C181" s="2486">
        <v>1</v>
      </c>
      <c r="D181" s="2486" t="s">
        <v>0</v>
      </c>
      <c r="E181" s="2486" t="s">
        <v>0</v>
      </c>
      <c r="F181" s="2486" t="s">
        <v>0</v>
      </c>
      <c r="G181" s="2486" t="s">
        <v>0</v>
      </c>
      <c r="H181" s="2486" t="s">
        <v>0</v>
      </c>
      <c r="I181" s="2486">
        <v>1</v>
      </c>
      <c r="J181" s="2486">
        <v>1</v>
      </c>
      <c r="K181" s="2486" t="s">
        <v>0</v>
      </c>
    </row>
    <row r="182" spans="1:11" s="2487" customFormat="1" ht="11.45" customHeight="1" x14ac:dyDescent="0.2">
      <c r="A182" s="2489" t="s">
        <v>1130</v>
      </c>
      <c r="B182" s="2481" t="s">
        <v>176</v>
      </c>
      <c r="C182" s="2488">
        <v>189</v>
      </c>
      <c r="D182" s="2488">
        <v>16</v>
      </c>
      <c r="E182" s="2488">
        <v>54</v>
      </c>
      <c r="F182" s="2488">
        <v>18</v>
      </c>
      <c r="G182" s="2488">
        <v>15</v>
      </c>
      <c r="H182" s="2488">
        <v>6</v>
      </c>
      <c r="I182" s="2488">
        <v>11</v>
      </c>
      <c r="J182" s="2488" t="s">
        <v>0</v>
      </c>
      <c r="K182" s="2488">
        <v>6</v>
      </c>
    </row>
    <row r="183" spans="1:11" ht="11.45" customHeight="1" x14ac:dyDescent="0.2">
      <c r="A183" s="2464" t="s">
        <v>1130</v>
      </c>
      <c r="B183" s="2475" t="s">
        <v>177</v>
      </c>
      <c r="C183" s="2486">
        <v>12</v>
      </c>
      <c r="D183" s="2486">
        <v>3</v>
      </c>
      <c r="E183" s="2486">
        <v>2</v>
      </c>
      <c r="F183" s="2486">
        <v>3</v>
      </c>
      <c r="G183" s="2486">
        <v>1</v>
      </c>
      <c r="H183" s="2486" t="s">
        <v>0</v>
      </c>
      <c r="I183" s="2486">
        <v>1</v>
      </c>
      <c r="J183" s="2486" t="s">
        <v>0</v>
      </c>
      <c r="K183" s="2486">
        <v>1</v>
      </c>
    </row>
    <row r="184" spans="1:11" s="2487" customFormat="1" ht="11.45" customHeight="1" x14ac:dyDescent="0.2">
      <c r="A184" s="2489" t="s">
        <v>1130</v>
      </c>
      <c r="B184" s="2481" t="s">
        <v>178</v>
      </c>
      <c r="C184" s="2488">
        <v>18</v>
      </c>
      <c r="D184" s="2488" t="s">
        <v>0</v>
      </c>
      <c r="E184" s="2488">
        <v>3</v>
      </c>
      <c r="F184" s="2488">
        <v>3</v>
      </c>
      <c r="G184" s="2488">
        <v>5</v>
      </c>
      <c r="H184" s="2488">
        <v>1</v>
      </c>
      <c r="I184" s="2488">
        <v>1</v>
      </c>
      <c r="J184" s="2488">
        <v>1</v>
      </c>
      <c r="K184" s="2488" t="s">
        <v>0</v>
      </c>
    </row>
    <row r="185" spans="1:11" ht="11.45" customHeight="1" x14ac:dyDescent="0.2">
      <c r="A185" s="2464" t="s">
        <v>1130</v>
      </c>
      <c r="B185" s="2475" t="s">
        <v>179</v>
      </c>
      <c r="C185" s="2486">
        <v>26</v>
      </c>
      <c r="D185" s="2486" t="s">
        <v>0</v>
      </c>
      <c r="E185" s="2486">
        <v>9</v>
      </c>
      <c r="F185" s="2486">
        <v>5</v>
      </c>
      <c r="G185" s="2486">
        <v>2</v>
      </c>
      <c r="H185" s="2486" t="s">
        <v>0</v>
      </c>
      <c r="I185" s="2486">
        <v>1</v>
      </c>
      <c r="J185" s="2486" t="s">
        <v>0</v>
      </c>
      <c r="K185" s="2486" t="s">
        <v>0</v>
      </c>
    </row>
    <row r="186" spans="1:11" s="2487" customFormat="1" ht="11.45" customHeight="1" x14ac:dyDescent="0.2">
      <c r="A186" s="2489" t="s">
        <v>1130</v>
      </c>
      <c r="B186" s="2481" t="s">
        <v>180</v>
      </c>
      <c r="C186" s="2488">
        <v>29</v>
      </c>
      <c r="D186" s="2488">
        <v>1</v>
      </c>
      <c r="E186" s="2488">
        <v>9</v>
      </c>
      <c r="F186" s="2488" t="s">
        <v>0</v>
      </c>
      <c r="G186" s="2488">
        <v>3</v>
      </c>
      <c r="H186" s="2488">
        <v>1</v>
      </c>
      <c r="I186" s="2488">
        <v>1</v>
      </c>
      <c r="J186" s="2488">
        <v>1</v>
      </c>
      <c r="K186" s="2488" t="s">
        <v>0</v>
      </c>
    </row>
    <row r="187" spans="1:11" ht="11.45" customHeight="1" x14ac:dyDescent="0.2">
      <c r="A187" s="2464" t="s">
        <v>1130</v>
      </c>
      <c r="B187" s="2475" t="s">
        <v>181</v>
      </c>
      <c r="C187" s="2486">
        <v>21</v>
      </c>
      <c r="D187" s="2486">
        <v>4</v>
      </c>
      <c r="E187" s="2486">
        <v>6</v>
      </c>
      <c r="F187" s="2486">
        <v>2</v>
      </c>
      <c r="G187" s="2486">
        <v>3</v>
      </c>
      <c r="H187" s="2486" t="s">
        <v>0</v>
      </c>
      <c r="I187" s="2486">
        <v>1</v>
      </c>
      <c r="J187" s="2486" t="s">
        <v>0</v>
      </c>
      <c r="K187" s="2486">
        <v>1</v>
      </c>
    </row>
    <row r="188" spans="1:11" s="2482" customFormat="1" ht="15.95" customHeight="1" x14ac:dyDescent="0.2">
      <c r="A188" s="2485" t="s">
        <v>1434</v>
      </c>
      <c r="B188" s="2471" t="s">
        <v>182</v>
      </c>
      <c r="C188" s="2483">
        <v>692</v>
      </c>
      <c r="D188" s="2483">
        <v>37</v>
      </c>
      <c r="E188" s="2483">
        <v>132</v>
      </c>
      <c r="F188" s="2483">
        <v>160</v>
      </c>
      <c r="G188" s="2483">
        <v>32</v>
      </c>
      <c r="H188" s="2483">
        <v>67</v>
      </c>
      <c r="I188" s="2483">
        <v>25</v>
      </c>
      <c r="J188" s="2483">
        <v>6</v>
      </c>
      <c r="K188" s="2483">
        <v>16</v>
      </c>
    </row>
    <row r="189" spans="1:11" s="2467" customFormat="1" ht="11.45" customHeight="1" x14ac:dyDescent="0.2">
      <c r="A189" s="2468" t="s">
        <v>1130</v>
      </c>
      <c r="B189" s="2259" t="s">
        <v>183</v>
      </c>
      <c r="C189" s="2496">
        <v>319</v>
      </c>
      <c r="D189" s="2496">
        <v>20</v>
      </c>
      <c r="E189" s="2496">
        <v>78</v>
      </c>
      <c r="F189" s="2496">
        <v>20</v>
      </c>
      <c r="G189" s="2496">
        <v>21</v>
      </c>
      <c r="H189" s="2496">
        <v>16</v>
      </c>
      <c r="I189" s="2496">
        <v>20</v>
      </c>
      <c r="J189" s="2496">
        <v>5</v>
      </c>
      <c r="K189" s="2496">
        <v>13</v>
      </c>
    </row>
    <row r="190" spans="1:11" s="2487" customFormat="1" ht="11.45" customHeight="1" x14ac:dyDescent="0.2">
      <c r="A190" s="2489" t="s">
        <v>1130</v>
      </c>
      <c r="B190" s="2481" t="s">
        <v>184</v>
      </c>
      <c r="C190" s="2488">
        <v>59</v>
      </c>
      <c r="D190" s="2488">
        <v>5</v>
      </c>
      <c r="E190" s="2488">
        <v>15</v>
      </c>
      <c r="F190" s="2488">
        <v>2</v>
      </c>
      <c r="G190" s="2488">
        <v>4</v>
      </c>
      <c r="H190" s="2488">
        <v>1</v>
      </c>
      <c r="I190" s="2488" t="s">
        <v>0</v>
      </c>
      <c r="J190" s="2488" t="s">
        <v>0</v>
      </c>
      <c r="K190" s="2488" t="s">
        <v>0</v>
      </c>
    </row>
    <row r="191" spans="1:11" ht="11.45" customHeight="1" x14ac:dyDescent="0.2">
      <c r="A191" s="2464" t="s">
        <v>1130</v>
      </c>
      <c r="B191" s="2475" t="s">
        <v>185</v>
      </c>
      <c r="C191" s="2486">
        <v>88</v>
      </c>
      <c r="D191" s="2486">
        <v>9</v>
      </c>
      <c r="E191" s="2486">
        <v>27</v>
      </c>
      <c r="F191" s="2486">
        <v>4</v>
      </c>
      <c r="G191" s="2486">
        <v>5</v>
      </c>
      <c r="H191" s="2486">
        <v>2</v>
      </c>
      <c r="I191" s="2486">
        <v>5</v>
      </c>
      <c r="J191" s="2486">
        <v>1</v>
      </c>
      <c r="K191" s="2486">
        <v>3</v>
      </c>
    </row>
    <row r="192" spans="1:11" s="2487" customFormat="1" ht="11.45" customHeight="1" x14ac:dyDescent="0.2">
      <c r="A192" s="2489" t="s">
        <v>1130</v>
      </c>
      <c r="B192" s="2481" t="s">
        <v>186</v>
      </c>
      <c r="C192" s="2488">
        <v>226</v>
      </c>
      <c r="D192" s="2488">
        <v>3</v>
      </c>
      <c r="E192" s="2488">
        <v>12</v>
      </c>
      <c r="F192" s="2488">
        <v>134</v>
      </c>
      <c r="G192" s="2488">
        <v>2</v>
      </c>
      <c r="H192" s="2488">
        <v>48</v>
      </c>
      <c r="I192" s="2488" t="s">
        <v>0</v>
      </c>
      <c r="J192" s="2488" t="s">
        <v>0</v>
      </c>
      <c r="K192" s="2488" t="s">
        <v>0</v>
      </c>
    </row>
    <row r="193" spans="1:11" s="2469" customFormat="1" ht="15.95" customHeight="1" x14ac:dyDescent="0.2">
      <c r="A193" s="2472" t="s">
        <v>1434</v>
      </c>
      <c r="B193" s="2480" t="s">
        <v>187</v>
      </c>
      <c r="C193" s="2493">
        <v>950</v>
      </c>
      <c r="D193" s="2493">
        <v>66</v>
      </c>
      <c r="E193" s="2493">
        <v>207</v>
      </c>
      <c r="F193" s="2493">
        <v>145</v>
      </c>
      <c r="G193" s="2493">
        <v>106</v>
      </c>
      <c r="H193" s="2493">
        <v>41</v>
      </c>
      <c r="I193" s="2493">
        <v>23</v>
      </c>
      <c r="J193" s="2493" t="s">
        <v>0</v>
      </c>
      <c r="K193" s="2493">
        <v>12</v>
      </c>
    </row>
    <row r="194" spans="1:11" s="2490" customFormat="1" ht="11.45" customHeight="1" x14ac:dyDescent="0.2">
      <c r="A194" s="2492" t="s">
        <v>1130</v>
      </c>
      <c r="B194" s="2297" t="s">
        <v>188</v>
      </c>
      <c r="C194" s="2491">
        <v>502</v>
      </c>
      <c r="D194" s="2491">
        <v>36</v>
      </c>
      <c r="E194" s="2491">
        <v>124</v>
      </c>
      <c r="F194" s="2491">
        <v>80</v>
      </c>
      <c r="G194" s="2491">
        <v>54</v>
      </c>
      <c r="H194" s="2491">
        <v>22</v>
      </c>
      <c r="I194" s="2491">
        <v>14</v>
      </c>
      <c r="J194" s="2491" t="s">
        <v>0</v>
      </c>
      <c r="K194" s="2491">
        <v>8</v>
      </c>
    </row>
    <row r="195" spans="1:11" ht="11.45" customHeight="1" x14ac:dyDescent="0.2">
      <c r="A195" s="2464" t="s">
        <v>1130</v>
      </c>
      <c r="B195" s="2475" t="s">
        <v>189</v>
      </c>
      <c r="C195" s="2486">
        <v>239</v>
      </c>
      <c r="D195" s="2486">
        <v>21</v>
      </c>
      <c r="E195" s="2486">
        <v>43</v>
      </c>
      <c r="F195" s="2486">
        <v>28</v>
      </c>
      <c r="G195" s="2486">
        <v>31</v>
      </c>
      <c r="H195" s="2486">
        <v>11</v>
      </c>
      <c r="I195" s="2486">
        <v>1</v>
      </c>
      <c r="J195" s="2486" t="s">
        <v>0</v>
      </c>
      <c r="K195" s="2486" t="s">
        <v>0</v>
      </c>
    </row>
    <row r="196" spans="1:11" s="2487" customFormat="1" ht="11.45" customHeight="1" x14ac:dyDescent="0.2">
      <c r="A196" s="2489" t="s">
        <v>1130</v>
      </c>
      <c r="B196" s="2481" t="s">
        <v>190</v>
      </c>
      <c r="C196" s="2488">
        <v>209</v>
      </c>
      <c r="D196" s="2488">
        <v>9</v>
      </c>
      <c r="E196" s="2488">
        <v>40</v>
      </c>
      <c r="F196" s="2488">
        <v>37</v>
      </c>
      <c r="G196" s="2488">
        <v>21</v>
      </c>
      <c r="H196" s="2488">
        <v>8</v>
      </c>
      <c r="I196" s="2488">
        <v>8</v>
      </c>
      <c r="J196" s="2488" t="s">
        <v>0</v>
      </c>
      <c r="K196" s="2488">
        <v>4</v>
      </c>
    </row>
    <row r="197" spans="1:11" s="2469" customFormat="1" ht="15.95" customHeight="1" x14ac:dyDescent="0.2">
      <c r="A197" s="2472" t="s">
        <v>1434</v>
      </c>
      <c r="B197" s="2480" t="s">
        <v>191</v>
      </c>
      <c r="C197" s="2493">
        <v>562</v>
      </c>
      <c r="D197" s="2493">
        <v>29</v>
      </c>
      <c r="E197" s="2493">
        <v>97</v>
      </c>
      <c r="F197" s="2493">
        <v>165</v>
      </c>
      <c r="G197" s="2493">
        <v>32</v>
      </c>
      <c r="H197" s="2493">
        <v>12</v>
      </c>
      <c r="I197" s="2493">
        <v>28</v>
      </c>
      <c r="J197" s="2493">
        <v>7</v>
      </c>
      <c r="K197" s="2493">
        <v>11</v>
      </c>
    </row>
    <row r="198" spans="1:11" s="2490" customFormat="1" ht="11.45" customHeight="1" x14ac:dyDescent="0.2">
      <c r="A198" s="2492" t="s">
        <v>398</v>
      </c>
      <c r="B198" s="2297" t="s">
        <v>192</v>
      </c>
      <c r="C198" s="2491">
        <v>163</v>
      </c>
      <c r="D198" s="2491">
        <v>13</v>
      </c>
      <c r="E198" s="2491">
        <v>24</v>
      </c>
      <c r="F198" s="2491">
        <v>25</v>
      </c>
      <c r="G198" s="2491">
        <v>11</v>
      </c>
      <c r="H198" s="2491">
        <v>3</v>
      </c>
      <c r="I198" s="2491">
        <v>11</v>
      </c>
      <c r="J198" s="2491">
        <v>4</v>
      </c>
      <c r="K198" s="2491">
        <v>4</v>
      </c>
    </row>
    <row r="199" spans="1:11" ht="11.45" customHeight="1" x14ac:dyDescent="0.2">
      <c r="A199" s="2464" t="s">
        <v>1130</v>
      </c>
      <c r="B199" s="2495" t="s">
        <v>372</v>
      </c>
      <c r="C199" s="2486">
        <v>161</v>
      </c>
      <c r="D199" s="2486">
        <v>13</v>
      </c>
      <c r="E199" s="2486">
        <v>23</v>
      </c>
      <c r="F199" s="2486">
        <v>25</v>
      </c>
      <c r="G199" s="2486">
        <v>11</v>
      </c>
      <c r="H199" s="2486">
        <v>3</v>
      </c>
      <c r="I199" s="2486">
        <v>8</v>
      </c>
      <c r="J199" s="2486">
        <v>2</v>
      </c>
      <c r="K199" s="2486">
        <v>4</v>
      </c>
    </row>
    <row r="200" spans="1:11" s="2487" customFormat="1" ht="11.45" customHeight="1" x14ac:dyDescent="0.2">
      <c r="A200" s="2489" t="s">
        <v>1130</v>
      </c>
      <c r="B200" s="2494" t="s">
        <v>194</v>
      </c>
      <c r="C200" s="2488">
        <v>2</v>
      </c>
      <c r="D200" s="2488" t="s">
        <v>0</v>
      </c>
      <c r="E200" s="2488">
        <v>1</v>
      </c>
      <c r="F200" s="2488" t="s">
        <v>0</v>
      </c>
      <c r="G200" s="2488" t="s">
        <v>0</v>
      </c>
      <c r="H200" s="2488" t="s">
        <v>0</v>
      </c>
      <c r="I200" s="2488">
        <v>3</v>
      </c>
      <c r="J200" s="2488">
        <v>2</v>
      </c>
      <c r="K200" s="2488" t="s">
        <v>0</v>
      </c>
    </row>
    <row r="201" spans="1:11" ht="11.45" customHeight="1" x14ac:dyDescent="0.2">
      <c r="A201" s="2464" t="s">
        <v>1130</v>
      </c>
      <c r="B201" s="2475" t="s">
        <v>195</v>
      </c>
      <c r="C201" s="2486">
        <v>22</v>
      </c>
      <c r="D201" s="2486">
        <v>3</v>
      </c>
      <c r="E201" s="2486">
        <v>4</v>
      </c>
      <c r="F201" s="2486">
        <v>1</v>
      </c>
      <c r="G201" s="2486">
        <v>2</v>
      </c>
      <c r="H201" s="2486">
        <v>1</v>
      </c>
      <c r="I201" s="2486" t="s">
        <v>0</v>
      </c>
      <c r="J201" s="2486" t="s">
        <v>0</v>
      </c>
      <c r="K201" s="2486" t="s">
        <v>0</v>
      </c>
    </row>
    <row r="202" spans="1:11" s="2487" customFormat="1" ht="11.45" customHeight="1" x14ac:dyDescent="0.2">
      <c r="A202" s="2489" t="s">
        <v>1130</v>
      </c>
      <c r="B202" s="2481" t="s">
        <v>196</v>
      </c>
      <c r="C202" s="2488">
        <v>141</v>
      </c>
      <c r="D202" s="2488">
        <v>4</v>
      </c>
      <c r="E202" s="2488">
        <v>32</v>
      </c>
      <c r="F202" s="2488">
        <v>38</v>
      </c>
      <c r="G202" s="2488">
        <v>7</v>
      </c>
      <c r="H202" s="2488">
        <v>4</v>
      </c>
      <c r="I202" s="2488">
        <v>6</v>
      </c>
      <c r="J202" s="2488" t="s">
        <v>0</v>
      </c>
      <c r="K202" s="2488" t="s">
        <v>0</v>
      </c>
    </row>
    <row r="203" spans="1:11" ht="11.45" customHeight="1" x14ac:dyDescent="0.2">
      <c r="A203" s="2464" t="s">
        <v>1130</v>
      </c>
      <c r="B203" s="2475" t="s">
        <v>197</v>
      </c>
      <c r="C203" s="2486">
        <v>33</v>
      </c>
      <c r="D203" s="2486">
        <v>1</v>
      </c>
      <c r="E203" s="2486">
        <v>10</v>
      </c>
      <c r="F203" s="2486">
        <v>1</v>
      </c>
      <c r="G203" s="2486">
        <v>1</v>
      </c>
      <c r="H203" s="2486" t="s">
        <v>0</v>
      </c>
      <c r="I203" s="2486">
        <v>1</v>
      </c>
      <c r="J203" s="2486" t="s">
        <v>0</v>
      </c>
      <c r="K203" s="2486">
        <v>1</v>
      </c>
    </row>
    <row r="204" spans="1:11" s="2487" customFormat="1" ht="11.45" customHeight="1" x14ac:dyDescent="0.2">
      <c r="A204" s="2489" t="s">
        <v>1130</v>
      </c>
      <c r="B204" s="2481" t="s">
        <v>198</v>
      </c>
      <c r="C204" s="2488">
        <v>144</v>
      </c>
      <c r="D204" s="2488">
        <v>4</v>
      </c>
      <c r="E204" s="2488">
        <v>14</v>
      </c>
      <c r="F204" s="2488">
        <v>91</v>
      </c>
      <c r="G204" s="2488">
        <v>9</v>
      </c>
      <c r="H204" s="2488">
        <v>3</v>
      </c>
      <c r="I204" s="2488">
        <v>4</v>
      </c>
      <c r="J204" s="2488">
        <v>3</v>
      </c>
      <c r="K204" s="2488" t="s">
        <v>0</v>
      </c>
    </row>
    <row r="205" spans="1:11" ht="11.45" customHeight="1" x14ac:dyDescent="0.2">
      <c r="A205" s="2464" t="s">
        <v>1130</v>
      </c>
      <c r="B205" s="2475" t="s">
        <v>199</v>
      </c>
      <c r="C205" s="2486">
        <v>53</v>
      </c>
      <c r="D205" s="2486">
        <v>4</v>
      </c>
      <c r="E205" s="2486">
        <v>13</v>
      </c>
      <c r="F205" s="2486">
        <v>9</v>
      </c>
      <c r="G205" s="2486">
        <v>2</v>
      </c>
      <c r="H205" s="2486">
        <v>1</v>
      </c>
      <c r="I205" s="2486">
        <v>5</v>
      </c>
      <c r="J205" s="2486" t="s">
        <v>0</v>
      </c>
      <c r="K205" s="2486">
        <v>5</v>
      </c>
    </row>
    <row r="206" spans="1:11" s="2487" customFormat="1" ht="11.45" customHeight="1" x14ac:dyDescent="0.2">
      <c r="A206" s="2489" t="s">
        <v>1130</v>
      </c>
      <c r="B206" s="2481" t="s">
        <v>200</v>
      </c>
      <c r="C206" s="2488">
        <v>6</v>
      </c>
      <c r="D206" s="2488" t="s">
        <v>0</v>
      </c>
      <c r="E206" s="2488" t="s">
        <v>0</v>
      </c>
      <c r="F206" s="2488" t="s">
        <v>0</v>
      </c>
      <c r="G206" s="2488" t="s">
        <v>0</v>
      </c>
      <c r="H206" s="2488" t="s">
        <v>0</v>
      </c>
      <c r="I206" s="2488">
        <v>1</v>
      </c>
      <c r="J206" s="2488" t="s">
        <v>0</v>
      </c>
      <c r="K206" s="2488">
        <v>1</v>
      </c>
    </row>
    <row r="207" spans="1:11" s="2469" customFormat="1" ht="15.95" customHeight="1" x14ac:dyDescent="0.2">
      <c r="A207" s="2472" t="s">
        <v>1434</v>
      </c>
      <c r="B207" s="2480" t="s">
        <v>201</v>
      </c>
      <c r="C207" s="2493">
        <v>334</v>
      </c>
      <c r="D207" s="2493">
        <v>26</v>
      </c>
      <c r="E207" s="2493">
        <v>61</v>
      </c>
      <c r="F207" s="2493">
        <v>35</v>
      </c>
      <c r="G207" s="2493">
        <v>28</v>
      </c>
      <c r="H207" s="2493">
        <v>9</v>
      </c>
      <c r="I207" s="2493">
        <v>16</v>
      </c>
      <c r="J207" s="2493">
        <v>3</v>
      </c>
      <c r="K207" s="2493">
        <v>7</v>
      </c>
    </row>
    <row r="208" spans="1:11" s="2490" customFormat="1" ht="11.45" customHeight="1" x14ac:dyDescent="0.2">
      <c r="A208" s="2492" t="s">
        <v>1130</v>
      </c>
      <c r="B208" s="2297" t="s">
        <v>202</v>
      </c>
      <c r="C208" s="2491">
        <v>165</v>
      </c>
      <c r="D208" s="2491">
        <v>14</v>
      </c>
      <c r="E208" s="2491">
        <v>36</v>
      </c>
      <c r="F208" s="2491">
        <v>23</v>
      </c>
      <c r="G208" s="2491">
        <v>17</v>
      </c>
      <c r="H208" s="2491">
        <v>4</v>
      </c>
      <c r="I208" s="2491">
        <v>8</v>
      </c>
      <c r="J208" s="2491" t="s">
        <v>0</v>
      </c>
      <c r="K208" s="2491">
        <v>4</v>
      </c>
    </row>
    <row r="209" spans="1:11" ht="11.45" customHeight="1" x14ac:dyDescent="0.2">
      <c r="A209" s="2464" t="s">
        <v>1130</v>
      </c>
      <c r="B209" s="2475" t="s">
        <v>203</v>
      </c>
      <c r="C209" s="2486">
        <v>42</v>
      </c>
      <c r="D209" s="2486">
        <v>2</v>
      </c>
      <c r="E209" s="2486">
        <v>8</v>
      </c>
      <c r="F209" s="2486">
        <v>2</v>
      </c>
      <c r="G209" s="2486">
        <v>5</v>
      </c>
      <c r="H209" s="2486">
        <v>2</v>
      </c>
      <c r="I209" s="2486">
        <v>1</v>
      </c>
      <c r="J209" s="2486">
        <v>1</v>
      </c>
      <c r="K209" s="2486" t="s">
        <v>0</v>
      </c>
    </row>
    <row r="210" spans="1:11" s="2487" customFormat="1" ht="11.45" customHeight="1" x14ac:dyDescent="0.2">
      <c r="A210" s="2489" t="s">
        <v>1130</v>
      </c>
      <c r="B210" s="2481" t="s">
        <v>204</v>
      </c>
      <c r="C210" s="2488">
        <v>33</v>
      </c>
      <c r="D210" s="2488">
        <v>6</v>
      </c>
      <c r="E210" s="2488">
        <v>5</v>
      </c>
      <c r="F210" s="2488">
        <v>2</v>
      </c>
      <c r="G210" s="2488">
        <v>3</v>
      </c>
      <c r="H210" s="2488">
        <v>1</v>
      </c>
      <c r="I210" s="2488">
        <v>2</v>
      </c>
      <c r="J210" s="2488">
        <v>2</v>
      </c>
      <c r="K210" s="2488" t="s">
        <v>0</v>
      </c>
    </row>
    <row r="211" spans="1:11" ht="11.45" customHeight="1" x14ac:dyDescent="0.2">
      <c r="A211" s="2464" t="s">
        <v>1130</v>
      </c>
      <c r="B211" s="2475" t="s">
        <v>205</v>
      </c>
      <c r="C211" s="2486">
        <v>94</v>
      </c>
      <c r="D211" s="2486">
        <v>4</v>
      </c>
      <c r="E211" s="2486">
        <v>12</v>
      </c>
      <c r="F211" s="2486">
        <v>8</v>
      </c>
      <c r="G211" s="2486">
        <v>3</v>
      </c>
      <c r="H211" s="2486">
        <v>2</v>
      </c>
      <c r="I211" s="2486">
        <v>5</v>
      </c>
      <c r="J211" s="2486" t="s">
        <v>0</v>
      </c>
      <c r="K211" s="2486">
        <v>3</v>
      </c>
    </row>
    <row r="212" spans="1:11" s="2482" customFormat="1" ht="15.95" customHeight="1" x14ac:dyDescent="0.2">
      <c r="A212" s="2485" t="s">
        <v>1435</v>
      </c>
      <c r="B212" s="2484" t="s">
        <v>206</v>
      </c>
      <c r="C212" s="2483">
        <v>8</v>
      </c>
      <c r="D212" s="2483" t="s">
        <v>0</v>
      </c>
      <c r="E212" s="2483">
        <v>1</v>
      </c>
      <c r="F212" s="2483">
        <v>5</v>
      </c>
      <c r="G212" s="2483" t="s">
        <v>0</v>
      </c>
      <c r="H212" s="2483" t="s">
        <v>0</v>
      </c>
      <c r="I212" s="2483" t="s">
        <v>0</v>
      </c>
      <c r="J212" s="2483" t="s">
        <v>0</v>
      </c>
      <c r="K212" s="2483" t="s">
        <v>0</v>
      </c>
    </row>
    <row r="213" spans="1:11" s="2469" customFormat="1" ht="15.95" customHeight="1" x14ac:dyDescent="0.2">
      <c r="A213" s="2472" t="s">
        <v>1434</v>
      </c>
      <c r="B213" s="2480"/>
      <c r="C213" s="2479"/>
      <c r="D213" s="2479"/>
      <c r="E213" s="2479"/>
      <c r="F213" s="2479"/>
      <c r="G213" s="2479"/>
      <c r="H213" s="2479"/>
      <c r="I213" s="2479"/>
      <c r="J213" s="2479"/>
      <c r="K213" s="2479"/>
    </row>
    <row r="214" spans="1:11" s="2467" customFormat="1" ht="12" customHeight="1" x14ac:dyDescent="0.2">
      <c r="A214" s="2468" t="s">
        <v>1130</v>
      </c>
      <c r="B214" s="2297"/>
      <c r="C214" s="2247"/>
      <c r="D214" s="2247"/>
      <c r="E214" s="2247"/>
      <c r="F214" s="2247"/>
      <c r="G214" s="2247"/>
      <c r="H214" s="2247"/>
      <c r="I214" s="2247"/>
      <c r="J214" s="2247"/>
      <c r="K214" s="2247"/>
    </row>
    <row r="215" spans="1:11" ht="12" customHeight="1" x14ac:dyDescent="0.2">
      <c r="A215" s="2464" t="s">
        <v>1130</v>
      </c>
      <c r="B215" s="2475"/>
      <c r="C215" s="2474"/>
      <c r="D215" s="2474"/>
      <c r="E215" s="2474"/>
      <c r="F215" s="2474"/>
      <c r="G215" s="2474"/>
      <c r="H215" s="2474"/>
      <c r="I215" s="2474"/>
      <c r="J215" s="2474"/>
      <c r="K215" s="2474"/>
    </row>
    <row r="216" spans="1:11" ht="15.95" customHeight="1" x14ac:dyDescent="0.2">
      <c r="A216" s="2464" t="s">
        <v>1130</v>
      </c>
      <c r="B216" s="2471"/>
      <c r="C216" s="2470"/>
      <c r="D216" s="2470"/>
      <c r="E216" s="2470"/>
      <c r="F216" s="2470"/>
      <c r="G216" s="2470"/>
      <c r="H216" s="2470"/>
      <c r="I216" s="2470"/>
      <c r="J216" s="2470"/>
      <c r="K216" s="2470"/>
    </row>
    <row r="217" spans="1:11" s="2477" customFormat="1" ht="12" customHeight="1" x14ac:dyDescent="0.2">
      <c r="A217" s="2478" t="s">
        <v>1434</v>
      </c>
      <c r="B217" s="2259"/>
      <c r="C217" s="2237"/>
      <c r="D217" s="2237"/>
      <c r="E217" s="2237"/>
      <c r="F217" s="2237"/>
      <c r="G217" s="2237"/>
      <c r="H217" s="2237"/>
      <c r="I217" s="2237"/>
      <c r="J217" s="2237"/>
      <c r="K217" s="2237"/>
    </row>
    <row r="218" spans="1:11" s="2473" customFormat="1" ht="12" customHeight="1" x14ac:dyDescent="0.2">
      <c r="A218" s="2476" t="s">
        <v>1130</v>
      </c>
      <c r="B218" s="2481"/>
      <c r="C218" s="2227"/>
      <c r="D218" s="2227"/>
      <c r="E218" s="2227"/>
      <c r="F218" s="2227"/>
      <c r="G218" s="2227"/>
      <c r="H218" s="2227"/>
      <c r="I218" s="2227"/>
      <c r="J218" s="2227"/>
      <c r="K218" s="2227"/>
    </row>
    <row r="219" spans="1:11" ht="12" customHeight="1" x14ac:dyDescent="0.2">
      <c r="A219" s="2464" t="s">
        <v>1130</v>
      </c>
      <c r="B219" s="2475"/>
      <c r="C219" s="2474"/>
      <c r="D219" s="2474"/>
      <c r="E219" s="2474"/>
      <c r="F219" s="2474"/>
      <c r="G219" s="2474"/>
      <c r="H219" s="2474"/>
      <c r="I219" s="2474"/>
      <c r="J219" s="2474"/>
      <c r="K219" s="2474"/>
    </row>
    <row r="220" spans="1:11" ht="12" customHeight="1" x14ac:dyDescent="0.2">
      <c r="A220" s="2464" t="s">
        <v>1130</v>
      </c>
      <c r="B220" s="2481"/>
      <c r="C220" s="2227"/>
      <c r="D220" s="2227"/>
      <c r="E220" s="2227"/>
      <c r="F220" s="2227"/>
      <c r="G220" s="2227"/>
      <c r="H220" s="2227"/>
      <c r="I220" s="2227"/>
      <c r="J220" s="2227"/>
      <c r="K220" s="2227"/>
    </row>
    <row r="221" spans="1:11" ht="12" customHeight="1" x14ac:dyDescent="0.2">
      <c r="A221" s="2464" t="s">
        <v>1130</v>
      </c>
      <c r="B221" s="2475"/>
      <c r="C221" s="2474"/>
      <c r="D221" s="2474"/>
      <c r="E221" s="2474"/>
      <c r="F221" s="2474"/>
      <c r="G221" s="2474"/>
      <c r="H221" s="2474"/>
      <c r="I221" s="2474"/>
      <c r="J221" s="2474"/>
      <c r="K221" s="2474"/>
    </row>
    <row r="222" spans="1:11" ht="15.95" customHeight="1" x14ac:dyDescent="0.2">
      <c r="A222" s="2464" t="s">
        <v>1130</v>
      </c>
      <c r="B222" s="2471"/>
      <c r="C222" s="2470"/>
      <c r="D222" s="2470"/>
      <c r="E222" s="2470"/>
      <c r="F222" s="2470"/>
      <c r="G222" s="2470"/>
      <c r="H222" s="2470"/>
      <c r="I222" s="2470"/>
      <c r="J222" s="2470"/>
      <c r="K222" s="2470"/>
    </row>
    <row r="223" spans="1:11" s="2477" customFormat="1" ht="12" customHeight="1" x14ac:dyDescent="0.2">
      <c r="A223" s="2478" t="s">
        <v>1434</v>
      </c>
      <c r="B223" s="2259"/>
      <c r="C223" s="2237"/>
      <c r="D223" s="2237"/>
      <c r="E223" s="2237"/>
      <c r="F223" s="2237"/>
      <c r="G223" s="2237"/>
      <c r="H223" s="2237"/>
      <c r="I223" s="2237"/>
      <c r="J223" s="2237"/>
      <c r="K223" s="2237"/>
    </row>
    <row r="224" spans="1:11" s="2473" customFormat="1" ht="12" customHeight="1" x14ac:dyDescent="0.2">
      <c r="A224" s="2476" t="s">
        <v>1130</v>
      </c>
      <c r="B224" s="2481"/>
      <c r="C224" s="2227"/>
      <c r="D224" s="2227"/>
      <c r="E224" s="2227"/>
      <c r="F224" s="2227"/>
      <c r="G224" s="2227"/>
      <c r="H224" s="2227"/>
      <c r="I224" s="2227"/>
      <c r="J224" s="2227"/>
      <c r="K224" s="2227"/>
    </row>
    <row r="225" spans="1:11" ht="15.95" customHeight="1" x14ac:dyDescent="0.2">
      <c r="A225" s="2464" t="s">
        <v>1130</v>
      </c>
      <c r="B225" s="2480"/>
      <c r="C225" s="2479"/>
      <c r="D225" s="2479"/>
      <c r="E225" s="2479"/>
      <c r="F225" s="2479"/>
      <c r="G225" s="2479"/>
      <c r="H225" s="2479"/>
      <c r="I225" s="2479"/>
      <c r="J225" s="2479"/>
      <c r="K225" s="2479"/>
    </row>
    <row r="226" spans="1:11" s="2477" customFormat="1" ht="12" customHeight="1" x14ac:dyDescent="0.2">
      <c r="A226" s="2478" t="s">
        <v>1434</v>
      </c>
      <c r="B226" s="2297"/>
      <c r="C226" s="2247"/>
      <c r="D226" s="2247"/>
      <c r="E226" s="2247"/>
      <c r="F226" s="2247"/>
      <c r="G226" s="2247"/>
      <c r="H226" s="2247"/>
      <c r="I226" s="2247"/>
      <c r="J226" s="2247"/>
      <c r="K226" s="2247"/>
    </row>
    <row r="227" spans="1:11" s="2473" customFormat="1" ht="12" customHeight="1" x14ac:dyDescent="0.2">
      <c r="A227" s="2476" t="s">
        <v>1130</v>
      </c>
      <c r="B227" s="2475"/>
      <c r="C227" s="2474"/>
      <c r="D227" s="2474"/>
      <c r="E227" s="2474"/>
      <c r="F227" s="2474"/>
      <c r="G227" s="2474"/>
      <c r="H227" s="2474"/>
      <c r="I227" s="2474"/>
      <c r="J227" s="2474"/>
      <c r="K227" s="2474"/>
    </row>
    <row r="228" spans="1:11" s="2469" customFormat="1" ht="15.95" customHeight="1" x14ac:dyDescent="0.2">
      <c r="A228" s="2472" t="s">
        <v>1434</v>
      </c>
      <c r="B228" s="2471"/>
      <c r="C228" s="2470"/>
      <c r="D228" s="2470"/>
      <c r="E228" s="2470"/>
      <c r="F228" s="2470"/>
      <c r="G228" s="2470"/>
      <c r="H228" s="2470"/>
      <c r="I228" s="2470"/>
      <c r="J228" s="2470"/>
      <c r="K228" s="2470"/>
    </row>
    <row r="229" spans="1:11" s="2467" customFormat="1" ht="12" customHeight="1" x14ac:dyDescent="0.2">
      <c r="A229" s="2468" t="s">
        <v>1130</v>
      </c>
      <c r="B229" s="2259"/>
      <c r="C229" s="2237"/>
      <c r="D229" s="2237"/>
      <c r="E229" s="2237"/>
      <c r="F229" s="2237"/>
      <c r="G229" s="2237"/>
      <c r="H229" s="2237"/>
      <c r="I229" s="2237"/>
      <c r="J229" s="2237"/>
      <c r="K229" s="2237"/>
    </row>
    <row r="230" spans="1:11" x14ac:dyDescent="0.2">
      <c r="C230" s="2466"/>
      <c r="D230" s="2466"/>
      <c r="E230" s="2466"/>
      <c r="F230" s="2466"/>
      <c r="G230" s="2466"/>
      <c r="H230" s="2466"/>
      <c r="I230" s="2466"/>
      <c r="J230" s="2466"/>
      <c r="K230" s="2466"/>
    </row>
    <row r="231" spans="1:11" x14ac:dyDescent="0.2">
      <c r="C231" s="2466"/>
      <c r="D231" s="2466"/>
      <c r="E231" s="2466"/>
      <c r="F231" s="2466"/>
      <c r="G231" s="2466"/>
      <c r="H231" s="2466"/>
      <c r="I231" s="2466"/>
      <c r="J231" s="2466"/>
      <c r="K231" s="2466"/>
    </row>
    <row r="232" spans="1:11" x14ac:dyDescent="0.2">
      <c r="C232" s="2466"/>
      <c r="D232" s="2466"/>
      <c r="E232" s="2466"/>
      <c r="F232" s="2466"/>
      <c r="G232" s="2466"/>
      <c r="H232" s="2466"/>
      <c r="I232" s="2466"/>
      <c r="J232" s="2466"/>
      <c r="K232" s="2466"/>
    </row>
    <row r="233" spans="1:11" x14ac:dyDescent="0.2">
      <c r="C233" s="2466"/>
      <c r="D233" s="2466"/>
      <c r="E233" s="2466"/>
      <c r="F233" s="2466"/>
      <c r="G233" s="2466"/>
      <c r="H233" s="2466"/>
      <c r="I233" s="2466"/>
      <c r="J233" s="2466"/>
      <c r="K233" s="2466"/>
    </row>
    <row r="234" spans="1:11" x14ac:dyDescent="0.2">
      <c r="C234" s="2466"/>
      <c r="D234" s="2466"/>
      <c r="E234" s="2466"/>
      <c r="F234" s="2466"/>
      <c r="G234" s="2466"/>
      <c r="H234" s="2466"/>
      <c r="I234" s="2466"/>
      <c r="J234" s="2466"/>
      <c r="K234" s="2466"/>
    </row>
    <row r="235" spans="1:11" x14ac:dyDescent="0.2">
      <c r="C235" s="2466"/>
      <c r="D235" s="2466"/>
      <c r="E235" s="2466"/>
      <c r="F235" s="2466"/>
      <c r="G235" s="2466"/>
      <c r="H235" s="2466"/>
      <c r="I235" s="2466"/>
      <c r="J235" s="2466"/>
      <c r="K235" s="2466"/>
    </row>
    <row r="236" spans="1:11" x14ac:dyDescent="0.2">
      <c r="C236" s="2466"/>
      <c r="D236" s="2466"/>
      <c r="E236" s="2466"/>
      <c r="F236" s="2466"/>
      <c r="G236" s="2466"/>
      <c r="H236" s="2466"/>
      <c r="I236" s="2466"/>
      <c r="J236" s="2466"/>
      <c r="K236" s="2466"/>
    </row>
    <row r="237" spans="1:11" x14ac:dyDescent="0.2">
      <c r="C237" s="2466"/>
      <c r="D237" s="2466"/>
      <c r="E237" s="2466"/>
      <c r="F237" s="2466"/>
      <c r="G237" s="2466"/>
      <c r="H237" s="2466"/>
      <c r="I237" s="2466"/>
      <c r="J237" s="2466"/>
      <c r="K237" s="2466"/>
    </row>
    <row r="238" spans="1:11" x14ac:dyDescent="0.2">
      <c r="C238" s="2466"/>
      <c r="D238" s="2466"/>
      <c r="E238" s="2466"/>
      <c r="F238" s="2466"/>
      <c r="G238" s="2466"/>
      <c r="H238" s="2466"/>
      <c r="I238" s="2466"/>
      <c r="J238" s="2466"/>
      <c r="K238" s="2466"/>
    </row>
    <row r="239" spans="1:11" x14ac:dyDescent="0.2">
      <c r="C239" s="2466"/>
      <c r="D239" s="2466"/>
      <c r="E239" s="2466"/>
      <c r="F239" s="2466"/>
      <c r="G239" s="2466"/>
      <c r="H239" s="2466"/>
      <c r="I239" s="2466"/>
      <c r="J239" s="2466"/>
      <c r="K239" s="2466"/>
    </row>
    <row r="240" spans="1:11" x14ac:dyDescent="0.2">
      <c r="C240" s="2466"/>
      <c r="D240" s="2466"/>
      <c r="E240" s="2466"/>
      <c r="F240" s="2466"/>
      <c r="G240" s="2466"/>
      <c r="H240" s="2466"/>
      <c r="I240" s="2466"/>
      <c r="J240" s="2466"/>
      <c r="K240" s="2466"/>
    </row>
    <row r="241" spans="3:11" x14ac:dyDescent="0.2">
      <c r="C241" s="2466"/>
      <c r="D241" s="2466"/>
      <c r="E241" s="2466"/>
      <c r="F241" s="2466"/>
      <c r="G241" s="2466"/>
      <c r="H241" s="2466"/>
      <c r="I241" s="2466"/>
      <c r="J241" s="2466"/>
      <c r="K241" s="2466"/>
    </row>
    <row r="242" spans="3:11" x14ac:dyDescent="0.2">
      <c r="C242" s="2466"/>
      <c r="D242" s="2466"/>
      <c r="E242" s="2466"/>
      <c r="F242" s="2466"/>
      <c r="G242" s="2466"/>
      <c r="H242" s="2466"/>
      <c r="I242" s="2466"/>
      <c r="J242" s="2466"/>
      <c r="K242" s="2466"/>
    </row>
    <row r="243" spans="3:11" x14ac:dyDescent="0.2">
      <c r="C243" s="2466"/>
      <c r="D243" s="2466"/>
      <c r="E243" s="2466"/>
      <c r="F243" s="2466"/>
      <c r="G243" s="2466"/>
      <c r="H243" s="2466"/>
      <c r="I243" s="2466"/>
      <c r="J243" s="2466"/>
      <c r="K243" s="2466"/>
    </row>
    <row r="244" spans="3:11" x14ac:dyDescent="0.2">
      <c r="C244" s="2466"/>
      <c r="D244" s="2466"/>
      <c r="E244" s="2466"/>
      <c r="F244" s="2466"/>
      <c r="G244" s="2466"/>
      <c r="H244" s="2466"/>
      <c r="I244" s="2466"/>
      <c r="J244" s="2466"/>
      <c r="K244" s="2466"/>
    </row>
    <row r="245" spans="3:11" x14ac:dyDescent="0.2">
      <c r="C245" s="2466"/>
      <c r="D245" s="2466"/>
      <c r="E245" s="2466"/>
      <c r="F245" s="2466"/>
      <c r="G245" s="2466"/>
      <c r="H245" s="2466"/>
      <c r="I245" s="2466"/>
      <c r="J245" s="2466"/>
      <c r="K245" s="2466"/>
    </row>
    <row r="246" spans="3:11" x14ac:dyDescent="0.2">
      <c r="C246" s="2466"/>
      <c r="D246" s="2466"/>
      <c r="E246" s="2466"/>
      <c r="F246" s="2466"/>
      <c r="G246" s="2466"/>
      <c r="H246" s="2466"/>
      <c r="I246" s="2466"/>
      <c r="J246" s="2466"/>
      <c r="K246" s="2466"/>
    </row>
    <row r="247" spans="3:11" x14ac:dyDescent="0.2">
      <c r="C247" s="2466"/>
      <c r="D247" s="2466"/>
      <c r="E247" s="2466"/>
      <c r="F247" s="2466"/>
      <c r="G247" s="2466"/>
      <c r="H247" s="2466"/>
      <c r="I247" s="2466"/>
      <c r="J247" s="2466"/>
      <c r="K247" s="2466"/>
    </row>
    <row r="248" spans="3:11" x14ac:dyDescent="0.2">
      <c r="C248" s="2466"/>
      <c r="D248" s="2466"/>
      <c r="E248" s="2466"/>
      <c r="F248" s="2466"/>
      <c r="G248" s="2466"/>
      <c r="H248" s="2466"/>
      <c r="I248" s="2466"/>
      <c r="J248" s="2466"/>
      <c r="K248" s="2466"/>
    </row>
    <row r="249" spans="3:11" x14ac:dyDescent="0.2">
      <c r="C249" s="2466"/>
      <c r="D249" s="2466"/>
      <c r="E249" s="2466"/>
      <c r="F249" s="2466"/>
      <c r="G249" s="2466"/>
      <c r="H249" s="2466"/>
      <c r="I249" s="2466"/>
      <c r="J249" s="2466"/>
      <c r="K249" s="2466"/>
    </row>
    <row r="250" spans="3:11" x14ac:dyDescent="0.2">
      <c r="C250" s="2466"/>
      <c r="D250" s="2466"/>
      <c r="E250" s="2466"/>
      <c r="F250" s="2466"/>
      <c r="G250" s="2466"/>
      <c r="H250" s="2466"/>
      <c r="I250" s="2466"/>
      <c r="J250" s="2466"/>
      <c r="K250" s="2466"/>
    </row>
    <row r="251" spans="3:11" x14ac:dyDescent="0.2">
      <c r="C251" s="2466"/>
      <c r="D251" s="2466"/>
      <c r="E251" s="2466"/>
      <c r="F251" s="2466"/>
      <c r="G251" s="2466"/>
      <c r="H251" s="2466"/>
      <c r="I251" s="2466"/>
      <c r="J251" s="2466"/>
      <c r="K251" s="2466"/>
    </row>
    <row r="252" spans="3:11" x14ac:dyDescent="0.2">
      <c r="C252" s="2466"/>
      <c r="D252" s="2466"/>
      <c r="E252" s="2466"/>
      <c r="F252" s="2466"/>
      <c r="G252" s="2466"/>
      <c r="H252" s="2466"/>
      <c r="I252" s="2466"/>
      <c r="J252" s="2466"/>
      <c r="K252" s="2466"/>
    </row>
    <row r="253" spans="3:11" x14ac:dyDescent="0.2">
      <c r="C253" s="2466"/>
      <c r="D253" s="2466"/>
      <c r="E253" s="2466"/>
      <c r="F253" s="2466"/>
      <c r="G253" s="2466"/>
      <c r="H253" s="2466"/>
      <c r="I253" s="2466"/>
      <c r="J253" s="2466"/>
      <c r="K253" s="2466"/>
    </row>
    <row r="254" spans="3:11" x14ac:dyDescent="0.2">
      <c r="C254" s="2466"/>
      <c r="D254" s="2466"/>
      <c r="E254" s="2466"/>
      <c r="F254" s="2466"/>
      <c r="G254" s="2466"/>
      <c r="H254" s="2466"/>
      <c r="I254" s="2466"/>
      <c r="J254" s="2466"/>
      <c r="K254" s="2466"/>
    </row>
    <row r="255" spans="3:11" x14ac:dyDescent="0.2">
      <c r="C255" s="2466"/>
      <c r="D255" s="2466"/>
      <c r="E255" s="2466"/>
      <c r="F255" s="2466"/>
      <c r="G255" s="2466"/>
      <c r="H255" s="2466"/>
      <c r="I255" s="2466"/>
      <c r="J255" s="2466"/>
      <c r="K255" s="2466"/>
    </row>
    <row r="256" spans="3:11" x14ac:dyDescent="0.2">
      <c r="C256" s="2466"/>
      <c r="D256" s="2466"/>
      <c r="E256" s="2466"/>
      <c r="F256" s="2466"/>
      <c r="G256" s="2466"/>
      <c r="H256" s="2466"/>
      <c r="I256" s="2466"/>
      <c r="J256" s="2466"/>
      <c r="K256" s="2466"/>
    </row>
    <row r="257" spans="3:11" x14ac:dyDescent="0.2">
      <c r="C257" s="2466"/>
      <c r="D257" s="2466"/>
      <c r="E257" s="2466"/>
      <c r="F257" s="2466"/>
      <c r="G257" s="2466"/>
      <c r="H257" s="2466"/>
      <c r="I257" s="2466"/>
      <c r="J257" s="2466"/>
      <c r="K257" s="2466"/>
    </row>
    <row r="258" spans="3:11" x14ac:dyDescent="0.2">
      <c r="C258" s="2466"/>
      <c r="D258" s="2466"/>
      <c r="E258" s="2466"/>
      <c r="F258" s="2466"/>
      <c r="G258" s="2466"/>
      <c r="H258" s="2466"/>
      <c r="I258" s="2466"/>
      <c r="J258" s="2466"/>
      <c r="K258" s="2466"/>
    </row>
    <row r="259" spans="3:11" x14ac:dyDescent="0.2">
      <c r="C259" s="2466"/>
      <c r="D259" s="2466"/>
      <c r="E259" s="2466"/>
      <c r="F259" s="2466"/>
      <c r="G259" s="2466"/>
      <c r="H259" s="2466"/>
      <c r="I259" s="2466"/>
      <c r="J259" s="2466"/>
      <c r="K259" s="2466"/>
    </row>
    <row r="260" spans="3:11" x14ac:dyDescent="0.2">
      <c r="C260" s="2466"/>
      <c r="D260" s="2466"/>
      <c r="E260" s="2466"/>
      <c r="F260" s="2466"/>
      <c r="G260" s="2466"/>
      <c r="H260" s="2466"/>
      <c r="I260" s="2466"/>
      <c r="J260" s="2466"/>
      <c r="K260" s="2466"/>
    </row>
    <row r="261" spans="3:11" x14ac:dyDescent="0.2">
      <c r="C261" s="2466"/>
      <c r="D261" s="2466"/>
      <c r="E261" s="2466"/>
      <c r="F261" s="2466"/>
      <c r="G261" s="2466"/>
      <c r="H261" s="2466"/>
      <c r="I261" s="2466"/>
      <c r="J261" s="2466"/>
      <c r="K261" s="2466"/>
    </row>
    <row r="262" spans="3:11" x14ac:dyDescent="0.2">
      <c r="C262" s="2466"/>
      <c r="D262" s="2466"/>
      <c r="E262" s="2466"/>
      <c r="F262" s="2466"/>
      <c r="G262" s="2466"/>
      <c r="H262" s="2466"/>
      <c r="I262" s="2466"/>
      <c r="J262" s="2466"/>
      <c r="K262" s="2466"/>
    </row>
    <row r="263" spans="3:11" x14ac:dyDescent="0.2">
      <c r="C263" s="2466"/>
      <c r="D263" s="2466"/>
      <c r="E263" s="2466"/>
      <c r="F263" s="2466"/>
      <c r="G263" s="2466"/>
      <c r="H263" s="2466"/>
      <c r="I263" s="2466"/>
      <c r="J263" s="2466"/>
      <c r="K263" s="2466"/>
    </row>
    <row r="264" spans="3:11" x14ac:dyDescent="0.2">
      <c r="C264" s="2466"/>
      <c r="D264" s="2466"/>
      <c r="E264" s="2466"/>
      <c r="F264" s="2466"/>
      <c r="G264" s="2466"/>
      <c r="H264" s="2466"/>
      <c r="I264" s="2466"/>
      <c r="J264" s="2466"/>
      <c r="K264" s="2466"/>
    </row>
    <row r="265" spans="3:11" x14ac:dyDescent="0.2">
      <c r="C265" s="2466"/>
      <c r="D265" s="2466"/>
      <c r="E265" s="2466"/>
      <c r="F265" s="2466"/>
      <c r="G265" s="2466"/>
      <c r="H265" s="2466"/>
      <c r="I265" s="2466"/>
      <c r="J265" s="2466"/>
      <c r="K265" s="2466"/>
    </row>
    <row r="266" spans="3:11" x14ac:dyDescent="0.2">
      <c r="C266" s="2466"/>
      <c r="D266" s="2466"/>
      <c r="E266" s="2466"/>
      <c r="F266" s="2466"/>
      <c r="G266" s="2466"/>
      <c r="H266" s="2466"/>
      <c r="I266" s="2466"/>
      <c r="J266" s="2466"/>
      <c r="K266" s="2466"/>
    </row>
    <row r="267" spans="3:11" x14ac:dyDescent="0.2">
      <c r="C267" s="2466"/>
      <c r="D267" s="2466"/>
      <c r="E267" s="2466"/>
      <c r="F267" s="2466"/>
      <c r="G267" s="2466"/>
      <c r="H267" s="2466"/>
      <c r="I267" s="2466"/>
      <c r="J267" s="2466"/>
      <c r="K267" s="2466"/>
    </row>
    <row r="268" spans="3:11" x14ac:dyDescent="0.2">
      <c r="C268" s="2466"/>
      <c r="D268" s="2466"/>
      <c r="E268" s="2466"/>
      <c r="F268" s="2466"/>
      <c r="G268" s="2466"/>
      <c r="H268" s="2466"/>
      <c r="I268" s="2466"/>
      <c r="J268" s="2466"/>
      <c r="K268" s="2466"/>
    </row>
    <row r="269" spans="3:11" x14ac:dyDescent="0.2">
      <c r="C269" s="2466"/>
      <c r="D269" s="2466"/>
      <c r="E269" s="2466"/>
      <c r="F269" s="2466"/>
      <c r="G269" s="2466"/>
      <c r="H269" s="2466"/>
      <c r="I269" s="2466"/>
      <c r="J269" s="2466"/>
      <c r="K269" s="2466"/>
    </row>
    <row r="270" spans="3:11" x14ac:dyDescent="0.2">
      <c r="C270" s="2466"/>
      <c r="D270" s="2466"/>
      <c r="E270" s="2466"/>
      <c r="F270" s="2466"/>
      <c r="G270" s="2466"/>
      <c r="H270" s="2466"/>
      <c r="I270" s="2466"/>
      <c r="J270" s="2466"/>
      <c r="K270" s="2466"/>
    </row>
    <row r="271" spans="3:11" x14ac:dyDescent="0.2">
      <c r="C271" s="2466"/>
      <c r="D271" s="2466"/>
      <c r="E271" s="2466"/>
      <c r="F271" s="2466"/>
      <c r="G271" s="2466"/>
      <c r="H271" s="2466"/>
      <c r="I271" s="2466"/>
      <c r="J271" s="2466"/>
      <c r="K271" s="2466"/>
    </row>
    <row r="272" spans="3:11" x14ac:dyDescent="0.2">
      <c r="C272" s="2466"/>
      <c r="D272" s="2466"/>
      <c r="E272" s="2466"/>
      <c r="F272" s="2466"/>
      <c r="G272" s="2466"/>
      <c r="H272" s="2466"/>
      <c r="I272" s="2466"/>
      <c r="J272" s="2466"/>
      <c r="K272" s="2466"/>
    </row>
    <row r="273" spans="3:11" x14ac:dyDescent="0.2">
      <c r="C273" s="2466"/>
      <c r="D273" s="2466"/>
      <c r="E273" s="2466"/>
      <c r="F273" s="2466"/>
      <c r="G273" s="2466"/>
      <c r="H273" s="2466"/>
      <c r="I273" s="2466"/>
      <c r="J273" s="2466"/>
      <c r="K273" s="2466"/>
    </row>
    <row r="274" spans="3:11" x14ac:dyDescent="0.2">
      <c r="C274" s="2466"/>
      <c r="D274" s="2466"/>
      <c r="E274" s="2466"/>
      <c r="F274" s="2466"/>
      <c r="G274" s="2466"/>
      <c r="H274" s="2466"/>
      <c r="I274" s="2466"/>
      <c r="J274" s="2466"/>
      <c r="K274" s="2466"/>
    </row>
    <row r="275" spans="3:11" x14ac:dyDescent="0.2">
      <c r="C275" s="2466"/>
      <c r="D275" s="2466"/>
      <c r="E275" s="2466"/>
      <c r="F275" s="2466"/>
      <c r="G275" s="2466"/>
      <c r="H275" s="2466"/>
      <c r="I275" s="2466"/>
      <c r="J275" s="2466"/>
      <c r="K275" s="2466"/>
    </row>
    <row r="276" spans="3:11" x14ac:dyDescent="0.2">
      <c r="C276" s="2466"/>
      <c r="D276" s="2466"/>
      <c r="E276" s="2466"/>
      <c r="F276" s="2466"/>
      <c r="G276" s="2466"/>
      <c r="H276" s="2466"/>
      <c r="I276" s="2466"/>
      <c r="J276" s="2466"/>
      <c r="K276" s="2466"/>
    </row>
    <row r="277" spans="3:11" x14ac:dyDescent="0.2">
      <c r="C277" s="2466"/>
      <c r="D277" s="2466"/>
      <c r="E277" s="2466"/>
      <c r="F277" s="2466"/>
      <c r="G277" s="2466"/>
      <c r="H277" s="2466"/>
      <c r="I277" s="2466"/>
      <c r="J277" s="2466"/>
      <c r="K277" s="2466"/>
    </row>
    <row r="278" spans="3:11" x14ac:dyDescent="0.2">
      <c r="C278" s="2466"/>
      <c r="D278" s="2466"/>
      <c r="E278" s="2466"/>
      <c r="F278" s="2466"/>
      <c r="G278" s="2466"/>
      <c r="H278" s="2466"/>
      <c r="I278" s="2466"/>
      <c r="J278" s="2466"/>
      <c r="K278" s="2466"/>
    </row>
    <row r="279" spans="3:11" x14ac:dyDescent="0.2">
      <c r="C279" s="2466"/>
      <c r="D279" s="2466"/>
      <c r="E279" s="2466"/>
      <c r="F279" s="2466"/>
      <c r="G279" s="2466"/>
      <c r="H279" s="2466"/>
      <c r="I279" s="2466"/>
      <c r="J279" s="2466"/>
      <c r="K279" s="2466"/>
    </row>
    <row r="280" spans="3:11" x14ac:dyDescent="0.2">
      <c r="C280" s="2466"/>
      <c r="D280" s="2466"/>
      <c r="E280" s="2466"/>
      <c r="F280" s="2466"/>
      <c r="G280" s="2466"/>
      <c r="H280" s="2466"/>
      <c r="I280" s="2466"/>
      <c r="J280" s="2466"/>
      <c r="K280" s="2466"/>
    </row>
    <row r="281" spans="3:11" x14ac:dyDescent="0.2">
      <c r="C281" s="2466"/>
      <c r="D281" s="2466"/>
      <c r="E281" s="2466"/>
      <c r="F281" s="2466"/>
      <c r="G281" s="2466"/>
      <c r="H281" s="2466"/>
      <c r="I281" s="2466"/>
      <c r="J281" s="2466"/>
      <c r="K281" s="2466"/>
    </row>
    <row r="282" spans="3:11" x14ac:dyDescent="0.2">
      <c r="C282" s="2466"/>
      <c r="D282" s="2466"/>
      <c r="E282" s="2466"/>
      <c r="F282" s="2466"/>
      <c r="G282" s="2466"/>
      <c r="H282" s="2466"/>
      <c r="I282" s="2466"/>
      <c r="J282" s="2466"/>
      <c r="K282" s="2466"/>
    </row>
    <row r="283" spans="3:11" x14ac:dyDescent="0.2">
      <c r="C283" s="2466"/>
      <c r="D283" s="2466"/>
      <c r="E283" s="2466"/>
      <c r="F283" s="2466"/>
      <c r="G283" s="2466"/>
      <c r="H283" s="2466"/>
      <c r="I283" s="2466"/>
      <c r="J283" s="2466"/>
      <c r="K283" s="2466"/>
    </row>
    <row r="284" spans="3:11" x14ac:dyDescent="0.2">
      <c r="C284" s="2466"/>
      <c r="D284" s="2466"/>
      <c r="E284" s="2466"/>
      <c r="F284" s="2466"/>
      <c r="G284" s="2466"/>
      <c r="H284" s="2466"/>
      <c r="I284" s="2466"/>
      <c r="J284" s="2466"/>
      <c r="K284" s="2466"/>
    </row>
    <row r="285" spans="3:11" x14ac:dyDescent="0.2">
      <c r="C285" s="2466"/>
      <c r="D285" s="2466"/>
      <c r="E285" s="2466"/>
      <c r="F285" s="2466"/>
      <c r="G285" s="2466"/>
      <c r="H285" s="2466"/>
      <c r="I285" s="2466"/>
      <c r="J285" s="2466"/>
      <c r="K285" s="2466"/>
    </row>
    <row r="286" spans="3:11" x14ac:dyDescent="0.2">
      <c r="C286" s="2466"/>
      <c r="D286" s="2466"/>
      <c r="E286" s="2466"/>
      <c r="F286" s="2466"/>
      <c r="G286" s="2466"/>
      <c r="H286" s="2466"/>
      <c r="I286" s="2466"/>
      <c r="J286" s="2466"/>
      <c r="K286" s="2466"/>
    </row>
    <row r="287" spans="3:11" x14ac:dyDescent="0.2">
      <c r="C287" s="2466"/>
      <c r="D287" s="2466"/>
      <c r="E287" s="2466"/>
      <c r="F287" s="2466"/>
      <c r="G287" s="2466"/>
      <c r="H287" s="2466"/>
      <c r="I287" s="2466"/>
      <c r="J287" s="2466"/>
      <c r="K287" s="2466"/>
    </row>
    <row r="288" spans="3:11" x14ac:dyDescent="0.2">
      <c r="C288" s="2466"/>
      <c r="D288" s="2466"/>
      <c r="E288" s="2466"/>
      <c r="F288" s="2466"/>
      <c r="G288" s="2466"/>
      <c r="H288" s="2466"/>
      <c r="I288" s="2466"/>
      <c r="J288" s="2466"/>
      <c r="K288" s="2466"/>
    </row>
    <row r="289" spans="3:11" x14ac:dyDescent="0.2">
      <c r="C289" s="2466"/>
      <c r="D289" s="2466"/>
      <c r="E289" s="2466"/>
      <c r="F289" s="2466"/>
      <c r="G289" s="2466"/>
      <c r="H289" s="2466"/>
      <c r="I289" s="2466"/>
      <c r="J289" s="2466"/>
      <c r="K289" s="2466"/>
    </row>
    <row r="290" spans="3:11" x14ac:dyDescent="0.2">
      <c r="C290" s="2466"/>
      <c r="D290" s="2466"/>
      <c r="E290" s="2466"/>
      <c r="F290" s="2466"/>
      <c r="G290" s="2466"/>
      <c r="H290" s="2466"/>
      <c r="I290" s="2466"/>
      <c r="J290" s="2466"/>
      <c r="K290" s="2466"/>
    </row>
    <row r="291" spans="3:11" x14ac:dyDescent="0.2">
      <c r="C291" s="2466"/>
      <c r="D291" s="2466"/>
      <c r="E291" s="2466"/>
      <c r="F291" s="2466"/>
      <c r="G291" s="2466"/>
      <c r="H291" s="2466"/>
      <c r="I291" s="2466"/>
      <c r="J291" s="2466"/>
      <c r="K291" s="2466"/>
    </row>
    <row r="292" spans="3:11" x14ac:dyDescent="0.2">
      <c r="C292" s="2466"/>
      <c r="D292" s="2466"/>
      <c r="E292" s="2466"/>
      <c r="F292" s="2466"/>
      <c r="G292" s="2466"/>
      <c r="H292" s="2466"/>
      <c r="I292" s="2466"/>
      <c r="J292" s="2466"/>
      <c r="K292" s="2466"/>
    </row>
    <row r="293" spans="3:11" x14ac:dyDescent="0.2">
      <c r="C293" s="2466"/>
      <c r="D293" s="2466"/>
      <c r="E293" s="2466"/>
      <c r="F293" s="2466"/>
      <c r="G293" s="2466"/>
      <c r="H293" s="2466"/>
      <c r="I293" s="2466"/>
      <c r="J293" s="2466"/>
      <c r="K293" s="2466"/>
    </row>
    <row r="294" spans="3:11" x14ac:dyDescent="0.2">
      <c r="C294" s="2466"/>
      <c r="D294" s="2466"/>
      <c r="E294" s="2466"/>
      <c r="F294" s="2466"/>
      <c r="G294" s="2466"/>
      <c r="H294" s="2466"/>
      <c r="I294" s="2466"/>
      <c r="J294" s="2466"/>
      <c r="K294" s="2466"/>
    </row>
    <row r="295" spans="3:11" x14ac:dyDescent="0.2">
      <c r="C295" s="2466"/>
      <c r="D295" s="2466"/>
      <c r="E295" s="2466"/>
      <c r="F295" s="2466"/>
      <c r="G295" s="2466"/>
      <c r="H295" s="2466"/>
      <c r="I295" s="2466"/>
      <c r="J295" s="2466"/>
      <c r="K295" s="2466"/>
    </row>
    <row r="296" spans="3:11" x14ac:dyDescent="0.2">
      <c r="C296" s="2466"/>
      <c r="D296" s="2466"/>
      <c r="E296" s="2466"/>
      <c r="F296" s="2466"/>
      <c r="G296" s="2466"/>
      <c r="H296" s="2466"/>
      <c r="I296" s="2466"/>
      <c r="J296" s="2466"/>
      <c r="K296" s="2466"/>
    </row>
    <row r="297" spans="3:11" x14ac:dyDescent="0.2">
      <c r="C297" s="2466"/>
      <c r="D297" s="2466"/>
      <c r="E297" s="2466"/>
      <c r="F297" s="2466"/>
      <c r="G297" s="2466"/>
      <c r="H297" s="2466"/>
      <c r="I297" s="2466"/>
      <c r="J297" s="2466"/>
      <c r="K297" s="2466"/>
    </row>
    <row r="298" spans="3:11" x14ac:dyDescent="0.2">
      <c r="C298" s="2466"/>
      <c r="D298" s="2466"/>
      <c r="E298" s="2466"/>
      <c r="F298" s="2466"/>
      <c r="G298" s="2466"/>
      <c r="H298" s="2466"/>
      <c r="I298" s="2466"/>
      <c r="J298" s="2466"/>
      <c r="K298" s="2466"/>
    </row>
    <row r="299" spans="3:11" x14ac:dyDescent="0.2">
      <c r="C299" s="2466"/>
      <c r="D299" s="2466"/>
      <c r="E299" s="2466"/>
      <c r="F299" s="2466"/>
      <c r="G299" s="2466"/>
      <c r="H299" s="2466"/>
      <c r="I299" s="2466"/>
      <c r="J299" s="2466"/>
      <c r="K299" s="2466"/>
    </row>
    <row r="300" spans="3:11" x14ac:dyDescent="0.2">
      <c r="C300" s="2466"/>
      <c r="D300" s="2466"/>
      <c r="E300" s="2466"/>
      <c r="F300" s="2466"/>
      <c r="G300" s="2466"/>
      <c r="H300" s="2466"/>
      <c r="I300" s="2466"/>
      <c r="J300" s="2466"/>
      <c r="K300" s="2466"/>
    </row>
    <row r="301" spans="3:11" x14ac:dyDescent="0.2">
      <c r="C301" s="2466"/>
      <c r="D301" s="2466"/>
      <c r="E301" s="2466"/>
      <c r="F301" s="2466"/>
      <c r="G301" s="2466"/>
      <c r="H301" s="2466"/>
      <c r="I301" s="2466"/>
      <c r="J301" s="2466"/>
      <c r="K301" s="2466"/>
    </row>
    <row r="302" spans="3:11" x14ac:dyDescent="0.2">
      <c r="C302" s="2466"/>
      <c r="D302" s="2466"/>
      <c r="E302" s="2466"/>
      <c r="F302" s="2466"/>
      <c r="G302" s="2466"/>
      <c r="H302" s="2466"/>
      <c r="I302" s="2466"/>
      <c r="J302" s="2466"/>
      <c r="K302" s="2466"/>
    </row>
    <row r="303" spans="3:11" x14ac:dyDescent="0.2">
      <c r="C303" s="2466"/>
      <c r="D303" s="2466"/>
      <c r="E303" s="2466"/>
      <c r="F303" s="2466"/>
      <c r="G303" s="2466"/>
      <c r="H303" s="2466"/>
      <c r="I303" s="2466"/>
      <c r="J303" s="2466"/>
      <c r="K303" s="2466"/>
    </row>
    <row r="304" spans="3:11" x14ac:dyDescent="0.2">
      <c r="C304" s="2466"/>
      <c r="D304" s="2466"/>
      <c r="E304" s="2466"/>
      <c r="F304" s="2466"/>
      <c r="G304" s="2466"/>
      <c r="H304" s="2466"/>
      <c r="I304" s="2466"/>
      <c r="J304" s="2466"/>
      <c r="K304" s="2466"/>
    </row>
    <row r="305" spans="3:11" x14ac:dyDescent="0.2">
      <c r="C305" s="2466"/>
      <c r="D305" s="2466"/>
      <c r="E305" s="2466"/>
      <c r="F305" s="2466"/>
      <c r="G305" s="2466"/>
      <c r="H305" s="2466"/>
      <c r="I305" s="2466"/>
      <c r="J305" s="2466"/>
      <c r="K305" s="2466"/>
    </row>
    <row r="306" spans="3:11" x14ac:dyDescent="0.2">
      <c r="C306" s="2466"/>
      <c r="D306" s="2466"/>
      <c r="E306" s="2466"/>
      <c r="F306" s="2466"/>
      <c r="G306" s="2466"/>
      <c r="H306" s="2466"/>
      <c r="I306" s="2466"/>
      <c r="J306" s="2466"/>
      <c r="K306" s="2466"/>
    </row>
    <row r="307" spans="3:11" x14ac:dyDescent="0.2">
      <c r="C307" s="2466"/>
      <c r="D307" s="2466"/>
      <c r="E307" s="2466"/>
      <c r="F307" s="2466"/>
      <c r="G307" s="2466"/>
      <c r="H307" s="2466"/>
      <c r="I307" s="2466"/>
      <c r="J307" s="2466"/>
      <c r="K307" s="2466"/>
    </row>
    <row r="308" spans="3:11" x14ac:dyDescent="0.2">
      <c r="C308" s="2466"/>
      <c r="D308" s="2466"/>
      <c r="E308" s="2466"/>
      <c r="F308" s="2466"/>
      <c r="G308" s="2466"/>
      <c r="H308" s="2466"/>
      <c r="I308" s="2466"/>
      <c r="J308" s="2466"/>
      <c r="K308" s="2466"/>
    </row>
    <row r="309" spans="3:11" x14ac:dyDescent="0.2">
      <c r="C309" s="2466"/>
      <c r="D309" s="2466"/>
      <c r="E309" s="2466"/>
      <c r="F309" s="2466"/>
      <c r="G309" s="2466"/>
      <c r="H309" s="2466"/>
      <c r="I309" s="2466"/>
      <c r="J309" s="2466"/>
      <c r="K309" s="2466"/>
    </row>
    <row r="310" spans="3:11" x14ac:dyDescent="0.2">
      <c r="C310" s="2466"/>
      <c r="D310" s="2466"/>
      <c r="E310" s="2466"/>
      <c r="F310" s="2466"/>
      <c r="G310" s="2466"/>
      <c r="H310" s="2466"/>
      <c r="I310" s="2466"/>
      <c r="J310" s="2466"/>
      <c r="K310" s="2466"/>
    </row>
    <row r="311" spans="3:11" x14ac:dyDescent="0.2">
      <c r="C311" s="2466"/>
      <c r="D311" s="2466"/>
      <c r="E311" s="2466"/>
      <c r="F311" s="2466"/>
      <c r="G311" s="2466"/>
      <c r="H311" s="2466"/>
      <c r="I311" s="2466"/>
      <c r="J311" s="2466"/>
      <c r="K311" s="2466"/>
    </row>
    <row r="312" spans="3:11" x14ac:dyDescent="0.2">
      <c r="C312" s="2466"/>
      <c r="D312" s="2466"/>
      <c r="E312" s="2466"/>
      <c r="F312" s="2466"/>
      <c r="G312" s="2466"/>
      <c r="H312" s="2466"/>
      <c r="I312" s="2466"/>
      <c r="J312" s="2466"/>
      <c r="K312" s="2466"/>
    </row>
    <row r="313" spans="3:11" x14ac:dyDescent="0.2">
      <c r="C313" s="2466"/>
      <c r="D313" s="2466"/>
      <c r="E313" s="2466"/>
      <c r="F313" s="2466"/>
      <c r="G313" s="2466"/>
      <c r="H313" s="2466"/>
      <c r="I313" s="2466"/>
      <c r="J313" s="2466"/>
      <c r="K313" s="2466"/>
    </row>
    <row r="314" spans="3:11" x14ac:dyDescent="0.2">
      <c r="C314" s="2466"/>
      <c r="D314" s="2466"/>
      <c r="E314" s="2466"/>
      <c r="F314" s="2466"/>
      <c r="G314" s="2466"/>
      <c r="H314" s="2466"/>
      <c r="I314" s="2466"/>
      <c r="J314" s="2466"/>
      <c r="K314" s="2466"/>
    </row>
    <row r="315" spans="3:11" x14ac:dyDescent="0.2">
      <c r="C315" s="2466"/>
      <c r="D315" s="2466"/>
      <c r="E315" s="2466"/>
      <c r="F315" s="2466"/>
      <c r="G315" s="2466"/>
      <c r="H315" s="2466"/>
      <c r="I315" s="2466"/>
      <c r="J315" s="2466"/>
      <c r="K315" s="2466"/>
    </row>
    <row r="316" spans="3:11" x14ac:dyDescent="0.2">
      <c r="C316" s="2466"/>
      <c r="D316" s="2466"/>
      <c r="E316" s="2466"/>
      <c r="F316" s="2466"/>
      <c r="G316" s="2466"/>
      <c r="H316" s="2466"/>
      <c r="I316" s="2466"/>
      <c r="J316" s="2466"/>
      <c r="K316" s="2466"/>
    </row>
    <row r="317" spans="3:11" x14ac:dyDescent="0.2">
      <c r="C317" s="2466"/>
      <c r="D317" s="2466"/>
      <c r="E317" s="2466"/>
      <c r="F317" s="2466"/>
      <c r="G317" s="2466"/>
      <c r="H317" s="2466"/>
      <c r="I317" s="2466"/>
      <c r="J317" s="2466"/>
      <c r="K317" s="2466"/>
    </row>
    <row r="318" spans="3:11" x14ac:dyDescent="0.2">
      <c r="C318" s="2466"/>
      <c r="D318" s="2466"/>
      <c r="E318" s="2466"/>
      <c r="F318" s="2466"/>
      <c r="G318" s="2466"/>
      <c r="H318" s="2466"/>
      <c r="I318" s="2466"/>
      <c r="J318" s="2466"/>
      <c r="K318" s="2466"/>
    </row>
    <row r="319" spans="3:11" x14ac:dyDescent="0.2">
      <c r="C319" s="2466"/>
      <c r="D319" s="2466"/>
      <c r="E319" s="2466"/>
      <c r="F319" s="2466"/>
      <c r="G319" s="2466"/>
      <c r="H319" s="2466"/>
      <c r="I319" s="2466"/>
      <c r="J319" s="2466"/>
      <c r="K319" s="2466"/>
    </row>
    <row r="320" spans="3:11" x14ac:dyDescent="0.2">
      <c r="C320" s="2466"/>
      <c r="D320" s="2466"/>
      <c r="E320" s="2466"/>
      <c r="F320" s="2466"/>
      <c r="G320" s="2466"/>
      <c r="H320" s="2466"/>
      <c r="I320" s="2466"/>
      <c r="J320" s="2466"/>
      <c r="K320" s="2466"/>
    </row>
    <row r="321" spans="3:11" x14ac:dyDescent="0.2">
      <c r="C321" s="2466"/>
      <c r="D321" s="2466"/>
      <c r="E321" s="2466"/>
      <c r="F321" s="2466"/>
      <c r="G321" s="2466"/>
      <c r="H321" s="2466"/>
      <c r="I321" s="2466"/>
      <c r="J321" s="2466"/>
      <c r="K321" s="2466"/>
    </row>
    <row r="322" spans="3:11" x14ac:dyDescent="0.2">
      <c r="C322" s="2466"/>
      <c r="D322" s="2466"/>
      <c r="E322" s="2466"/>
      <c r="F322" s="2466"/>
      <c r="G322" s="2466"/>
      <c r="H322" s="2466"/>
      <c r="I322" s="2466"/>
      <c r="J322" s="2466"/>
      <c r="K322" s="2466"/>
    </row>
    <row r="323" spans="3:11" x14ac:dyDescent="0.2">
      <c r="C323" s="2466"/>
      <c r="D323" s="2466"/>
      <c r="E323" s="2466"/>
      <c r="F323" s="2466"/>
      <c r="G323" s="2466"/>
      <c r="H323" s="2466"/>
      <c r="I323" s="2466"/>
      <c r="J323" s="2466"/>
      <c r="K323" s="2466"/>
    </row>
    <row r="324" spans="3:11" x14ac:dyDescent="0.2">
      <c r="C324" s="2466"/>
      <c r="D324" s="2466"/>
      <c r="E324" s="2466"/>
      <c r="F324" s="2466"/>
      <c r="G324" s="2466"/>
      <c r="H324" s="2466"/>
      <c r="I324" s="2466"/>
      <c r="J324" s="2466"/>
      <c r="K324" s="2466"/>
    </row>
    <row r="325" spans="3:11" x14ac:dyDescent="0.2">
      <c r="C325" s="2466"/>
      <c r="D325" s="2466"/>
      <c r="E325" s="2466"/>
      <c r="F325" s="2466"/>
      <c r="G325" s="2466"/>
      <c r="H325" s="2466"/>
      <c r="I325" s="2466"/>
      <c r="J325" s="2466"/>
      <c r="K325" s="2466"/>
    </row>
    <row r="326" spans="3:11" x14ac:dyDescent="0.2">
      <c r="C326" s="2466"/>
      <c r="D326" s="2466"/>
      <c r="E326" s="2466"/>
      <c r="F326" s="2466"/>
      <c r="G326" s="2466"/>
      <c r="H326" s="2466"/>
      <c r="I326" s="2466"/>
      <c r="J326" s="2466"/>
      <c r="K326" s="2466"/>
    </row>
    <row r="327" spans="3:11" x14ac:dyDescent="0.2">
      <c r="C327" s="2466"/>
      <c r="D327" s="2466"/>
      <c r="E327" s="2466"/>
      <c r="F327" s="2466"/>
      <c r="G327" s="2466"/>
      <c r="H327" s="2466"/>
      <c r="I327" s="2466"/>
      <c r="J327" s="2466"/>
      <c r="K327" s="2466"/>
    </row>
    <row r="328" spans="3:11" x14ac:dyDescent="0.2">
      <c r="C328" s="2466"/>
      <c r="D328" s="2466"/>
      <c r="E328" s="2466"/>
      <c r="F328" s="2466"/>
      <c r="G328" s="2466"/>
      <c r="H328" s="2466"/>
      <c r="I328" s="2466"/>
      <c r="J328" s="2466"/>
      <c r="K328" s="2466"/>
    </row>
    <row r="329" spans="3:11" x14ac:dyDescent="0.2">
      <c r="C329" s="2466"/>
      <c r="D329" s="2466"/>
      <c r="E329" s="2466"/>
      <c r="F329" s="2466"/>
      <c r="G329" s="2466"/>
      <c r="H329" s="2466"/>
      <c r="I329" s="2466"/>
      <c r="J329" s="2466"/>
      <c r="K329" s="2466"/>
    </row>
    <row r="330" spans="3:11" x14ac:dyDescent="0.2">
      <c r="C330" s="2466"/>
      <c r="D330" s="2466"/>
      <c r="E330" s="2466"/>
      <c r="F330" s="2466"/>
      <c r="G330" s="2466"/>
      <c r="H330" s="2466"/>
      <c r="I330" s="2466"/>
      <c r="J330" s="2466"/>
      <c r="K330" s="2466"/>
    </row>
    <row r="331" spans="3:11" x14ac:dyDescent="0.2">
      <c r="C331" s="2466"/>
      <c r="D331" s="2466"/>
      <c r="E331" s="2466"/>
      <c r="F331" s="2466"/>
      <c r="G331" s="2466"/>
      <c r="H331" s="2466"/>
      <c r="I331" s="2466"/>
      <c r="J331" s="2466"/>
      <c r="K331" s="2466"/>
    </row>
    <row r="332" spans="3:11" x14ac:dyDescent="0.2">
      <c r="C332" s="2466"/>
      <c r="D332" s="2466"/>
      <c r="E332" s="2466"/>
      <c r="F332" s="2466"/>
      <c r="G332" s="2466"/>
      <c r="H332" s="2466"/>
      <c r="I332" s="2466"/>
      <c r="J332" s="2466"/>
      <c r="K332" s="2466"/>
    </row>
    <row r="333" spans="3:11" x14ac:dyDescent="0.2">
      <c r="C333" s="2466"/>
      <c r="D333" s="2466"/>
      <c r="E333" s="2466"/>
      <c r="F333" s="2466"/>
      <c r="G333" s="2466"/>
      <c r="H333" s="2466"/>
      <c r="I333" s="2466"/>
      <c r="J333" s="2466"/>
      <c r="K333" s="2466"/>
    </row>
    <row r="334" spans="3:11" x14ac:dyDescent="0.2">
      <c r="C334" s="2466"/>
      <c r="D334" s="2466"/>
      <c r="E334" s="2466"/>
      <c r="F334" s="2466"/>
      <c r="G334" s="2466"/>
      <c r="H334" s="2466"/>
      <c r="I334" s="2466"/>
      <c r="J334" s="2466"/>
      <c r="K334" s="2466"/>
    </row>
    <row r="335" spans="3:11" x14ac:dyDescent="0.2">
      <c r="C335" s="2466"/>
      <c r="D335" s="2466"/>
      <c r="E335" s="2466"/>
      <c r="F335" s="2466"/>
      <c r="G335" s="2466"/>
      <c r="H335" s="2466"/>
      <c r="I335" s="2466"/>
      <c r="J335" s="2466"/>
      <c r="K335" s="2466"/>
    </row>
    <row r="336" spans="3:11" x14ac:dyDescent="0.2">
      <c r="C336" s="2466"/>
      <c r="D336" s="2466"/>
      <c r="E336" s="2466"/>
      <c r="F336" s="2466"/>
      <c r="G336" s="2466"/>
      <c r="H336" s="2466"/>
      <c r="I336" s="2466"/>
      <c r="J336" s="2466"/>
      <c r="K336" s="2466"/>
    </row>
    <row r="337" spans="3:11" x14ac:dyDescent="0.2">
      <c r="C337" s="2466"/>
      <c r="D337" s="2466"/>
      <c r="E337" s="2466"/>
      <c r="F337" s="2466"/>
      <c r="G337" s="2466"/>
      <c r="H337" s="2466"/>
      <c r="I337" s="2466"/>
      <c r="J337" s="2466"/>
      <c r="K337" s="2466"/>
    </row>
    <row r="338" spans="3:11" x14ac:dyDescent="0.2">
      <c r="C338" s="2466"/>
      <c r="D338" s="2466"/>
      <c r="E338" s="2466"/>
      <c r="F338" s="2466"/>
      <c r="G338" s="2466"/>
      <c r="H338" s="2466"/>
      <c r="I338" s="2466"/>
      <c r="J338" s="2466"/>
      <c r="K338" s="2466"/>
    </row>
    <row r="339" spans="3:11" x14ac:dyDescent="0.2">
      <c r="C339" s="2466"/>
      <c r="D339" s="2466"/>
      <c r="E339" s="2466"/>
      <c r="F339" s="2466"/>
      <c r="G339" s="2466"/>
      <c r="H339" s="2466"/>
      <c r="I339" s="2466"/>
      <c r="J339" s="2466"/>
      <c r="K339" s="2466"/>
    </row>
    <row r="340" spans="3:11" x14ac:dyDescent="0.2">
      <c r="C340" s="2466"/>
      <c r="D340" s="2466"/>
      <c r="E340" s="2466"/>
      <c r="F340" s="2466"/>
      <c r="G340" s="2466"/>
      <c r="H340" s="2466"/>
      <c r="I340" s="2466"/>
      <c r="J340" s="2466"/>
      <c r="K340" s="2466"/>
    </row>
    <row r="341" spans="3:11" x14ac:dyDescent="0.2">
      <c r="C341" s="2466"/>
      <c r="D341" s="2466"/>
      <c r="E341" s="2466"/>
      <c r="F341" s="2466"/>
      <c r="G341" s="2466"/>
      <c r="H341" s="2466"/>
      <c r="I341" s="2466"/>
      <c r="J341" s="2466"/>
      <c r="K341" s="2466"/>
    </row>
    <row r="342" spans="3:11" x14ac:dyDescent="0.2">
      <c r="C342" s="2466"/>
      <c r="D342" s="2466"/>
      <c r="E342" s="2466"/>
      <c r="F342" s="2466"/>
      <c r="G342" s="2466"/>
      <c r="H342" s="2466"/>
      <c r="I342" s="2466"/>
      <c r="J342" s="2466"/>
      <c r="K342" s="2466"/>
    </row>
    <row r="343" spans="3:11" x14ac:dyDescent="0.2">
      <c r="C343" s="2466"/>
      <c r="D343" s="2466"/>
      <c r="E343" s="2466"/>
      <c r="F343" s="2466"/>
      <c r="G343" s="2466"/>
      <c r="H343" s="2466"/>
      <c r="I343" s="2466"/>
      <c r="J343" s="2466"/>
      <c r="K343" s="2466"/>
    </row>
    <row r="344" spans="3:11" x14ac:dyDescent="0.2">
      <c r="C344" s="2466"/>
      <c r="D344" s="2466"/>
      <c r="E344" s="2466"/>
      <c r="F344" s="2466"/>
      <c r="G344" s="2466"/>
      <c r="H344" s="2466"/>
      <c r="I344" s="2466"/>
      <c r="J344" s="2466"/>
      <c r="K344" s="2466"/>
    </row>
    <row r="345" spans="3:11" x14ac:dyDescent="0.2">
      <c r="C345" s="2466"/>
      <c r="D345" s="2466"/>
      <c r="E345" s="2466"/>
      <c r="F345" s="2466"/>
      <c r="G345" s="2466"/>
      <c r="H345" s="2466"/>
      <c r="I345" s="2466"/>
      <c r="J345" s="2466"/>
      <c r="K345" s="2466"/>
    </row>
    <row r="346" spans="3:11" x14ac:dyDescent="0.2">
      <c r="C346" s="2466"/>
      <c r="D346" s="2466"/>
      <c r="E346" s="2466"/>
      <c r="F346" s="2466"/>
      <c r="G346" s="2466"/>
      <c r="H346" s="2466"/>
      <c r="I346" s="2466"/>
      <c r="J346" s="2466"/>
      <c r="K346" s="2466"/>
    </row>
    <row r="347" spans="3:11" x14ac:dyDescent="0.2">
      <c r="C347" s="2466"/>
      <c r="D347" s="2466"/>
      <c r="E347" s="2466"/>
      <c r="F347" s="2466"/>
      <c r="G347" s="2466"/>
      <c r="H347" s="2466"/>
      <c r="I347" s="2466"/>
      <c r="J347" s="2466"/>
      <c r="K347" s="2466"/>
    </row>
    <row r="348" spans="3:11" x14ac:dyDescent="0.2">
      <c r="C348" s="2466"/>
      <c r="D348" s="2466"/>
      <c r="E348" s="2466"/>
      <c r="F348" s="2466"/>
      <c r="G348" s="2466"/>
      <c r="H348" s="2466"/>
      <c r="I348" s="2466"/>
      <c r="J348" s="2466"/>
      <c r="K348" s="2466"/>
    </row>
    <row r="349" spans="3:11" x14ac:dyDescent="0.2">
      <c r="C349" s="2466"/>
      <c r="D349" s="2466"/>
      <c r="E349" s="2466"/>
      <c r="F349" s="2466"/>
      <c r="G349" s="2466"/>
      <c r="H349" s="2466"/>
      <c r="I349" s="2466"/>
      <c r="J349" s="2466"/>
      <c r="K349" s="2466"/>
    </row>
    <row r="350" spans="3:11" x14ac:dyDescent="0.2">
      <c r="C350" s="2466"/>
      <c r="D350" s="2466"/>
      <c r="E350" s="2466"/>
      <c r="F350" s="2466"/>
      <c r="G350" s="2466"/>
      <c r="H350" s="2466"/>
      <c r="I350" s="2466"/>
      <c r="J350" s="2466"/>
      <c r="K350" s="2466"/>
    </row>
    <row r="351" spans="3:11" x14ac:dyDescent="0.2">
      <c r="C351" s="2466"/>
      <c r="D351" s="2466"/>
      <c r="E351" s="2466"/>
      <c r="F351" s="2466"/>
      <c r="G351" s="2466"/>
      <c r="H351" s="2466"/>
      <c r="I351" s="2466"/>
      <c r="J351" s="2466"/>
      <c r="K351" s="2466"/>
    </row>
    <row r="352" spans="3:11" x14ac:dyDescent="0.2">
      <c r="C352" s="2466"/>
      <c r="D352" s="2466"/>
      <c r="E352" s="2466"/>
      <c r="F352" s="2466"/>
      <c r="G352" s="2466"/>
      <c r="H352" s="2466"/>
      <c r="I352" s="2466"/>
      <c r="J352" s="2466"/>
      <c r="K352" s="2466"/>
    </row>
    <row r="353" spans="3:11" x14ac:dyDescent="0.2">
      <c r="C353" s="2466"/>
      <c r="D353" s="2466"/>
      <c r="E353" s="2466"/>
      <c r="F353" s="2466"/>
      <c r="G353" s="2466"/>
      <c r="H353" s="2466"/>
      <c r="I353" s="2466"/>
      <c r="J353" s="2466"/>
      <c r="K353" s="2466"/>
    </row>
    <row r="354" spans="3:11" x14ac:dyDescent="0.2">
      <c r="C354" s="2466"/>
      <c r="D354" s="2466"/>
      <c r="E354" s="2466"/>
      <c r="F354" s="2466"/>
      <c r="G354" s="2466"/>
      <c r="H354" s="2466"/>
      <c r="I354" s="2466"/>
      <c r="J354" s="2466"/>
      <c r="K354" s="2466"/>
    </row>
    <row r="355" spans="3:11" x14ac:dyDescent="0.2">
      <c r="C355" s="2466"/>
      <c r="D355" s="2466"/>
      <c r="E355" s="2466"/>
      <c r="F355" s="2466"/>
      <c r="G355" s="2466"/>
      <c r="H355" s="2466"/>
      <c r="I355" s="2466"/>
      <c r="J355" s="2466"/>
      <c r="K355" s="2466"/>
    </row>
    <row r="356" spans="3:11" x14ac:dyDescent="0.2">
      <c r="C356" s="2466"/>
      <c r="D356" s="2466"/>
      <c r="E356" s="2466"/>
      <c r="F356" s="2466"/>
      <c r="G356" s="2466"/>
      <c r="H356" s="2466"/>
      <c r="I356" s="2466"/>
      <c r="J356" s="2466"/>
      <c r="K356" s="2466"/>
    </row>
    <row r="357" spans="3:11" x14ac:dyDescent="0.2">
      <c r="C357" s="2466"/>
      <c r="D357" s="2466"/>
      <c r="E357" s="2466"/>
      <c r="F357" s="2466"/>
      <c r="G357" s="2466"/>
      <c r="H357" s="2466"/>
      <c r="I357" s="2466"/>
      <c r="J357" s="2466"/>
      <c r="K357" s="2466"/>
    </row>
    <row r="358" spans="3:11" x14ac:dyDescent="0.2">
      <c r="C358" s="2466"/>
      <c r="D358" s="2466"/>
      <c r="E358" s="2466"/>
      <c r="F358" s="2466"/>
      <c r="G358" s="2466"/>
      <c r="H358" s="2466"/>
      <c r="I358" s="2466"/>
      <c r="J358" s="2466"/>
      <c r="K358" s="2466"/>
    </row>
    <row r="359" spans="3:11" x14ac:dyDescent="0.2">
      <c r="C359" s="2466"/>
      <c r="D359" s="2466"/>
      <c r="E359" s="2466"/>
      <c r="F359" s="2466"/>
      <c r="G359" s="2466"/>
      <c r="H359" s="2466"/>
      <c r="I359" s="2466"/>
      <c r="J359" s="2466"/>
      <c r="K359" s="2466"/>
    </row>
    <row r="360" spans="3:11" x14ac:dyDescent="0.2">
      <c r="C360" s="2466"/>
      <c r="D360" s="2466"/>
      <c r="E360" s="2466"/>
      <c r="F360" s="2466"/>
      <c r="G360" s="2466"/>
      <c r="H360" s="2466"/>
      <c r="I360" s="2466"/>
      <c r="J360" s="2466"/>
      <c r="K360" s="2466"/>
    </row>
    <row r="361" spans="3:11" x14ac:dyDescent="0.2">
      <c r="C361" s="2466"/>
      <c r="D361" s="2466"/>
      <c r="E361" s="2466"/>
      <c r="F361" s="2466"/>
      <c r="G361" s="2466"/>
      <c r="H361" s="2466"/>
      <c r="I361" s="2466"/>
      <c r="J361" s="2466"/>
      <c r="K361" s="2466"/>
    </row>
    <row r="362" spans="3:11" x14ac:dyDescent="0.2">
      <c r="C362" s="2466"/>
      <c r="D362" s="2466"/>
      <c r="E362" s="2466"/>
      <c r="F362" s="2466"/>
      <c r="G362" s="2466"/>
      <c r="H362" s="2466"/>
      <c r="I362" s="2466"/>
      <c r="J362" s="2466"/>
      <c r="K362" s="2466"/>
    </row>
    <row r="363" spans="3:11" x14ac:dyDescent="0.2">
      <c r="C363" s="2466"/>
      <c r="D363" s="2466"/>
      <c r="E363" s="2466"/>
      <c r="F363" s="2466"/>
      <c r="G363" s="2466"/>
      <c r="H363" s="2466"/>
      <c r="I363" s="2466"/>
      <c r="J363" s="2466"/>
      <c r="K363" s="2466"/>
    </row>
    <row r="364" spans="3:11" x14ac:dyDescent="0.2">
      <c r="C364" s="2466"/>
      <c r="D364" s="2466"/>
      <c r="E364" s="2466"/>
      <c r="F364" s="2466"/>
      <c r="G364" s="2466"/>
      <c r="H364" s="2466"/>
      <c r="I364" s="2466"/>
      <c r="J364" s="2466"/>
      <c r="K364" s="2466"/>
    </row>
    <row r="365" spans="3:11" x14ac:dyDescent="0.2">
      <c r="C365" s="2466"/>
      <c r="D365" s="2466"/>
      <c r="E365" s="2466"/>
      <c r="F365" s="2466"/>
      <c r="G365" s="2466"/>
      <c r="H365" s="2466"/>
      <c r="I365" s="2466"/>
      <c r="J365" s="2466"/>
      <c r="K365" s="2466"/>
    </row>
    <row r="366" spans="3:11" x14ac:dyDescent="0.2">
      <c r="C366" s="2466"/>
      <c r="D366" s="2466"/>
      <c r="E366" s="2466"/>
      <c r="F366" s="2466"/>
      <c r="G366" s="2466"/>
      <c r="H366" s="2466"/>
      <c r="I366" s="2466"/>
      <c r="J366" s="2466"/>
      <c r="K366" s="2466"/>
    </row>
    <row r="367" spans="3:11" x14ac:dyDescent="0.2">
      <c r="C367" s="2466"/>
      <c r="D367" s="2466"/>
      <c r="E367" s="2466"/>
      <c r="F367" s="2466"/>
      <c r="G367" s="2466"/>
      <c r="H367" s="2466"/>
      <c r="I367" s="2466"/>
      <c r="J367" s="2466"/>
      <c r="K367" s="2466"/>
    </row>
    <row r="368" spans="3:11" x14ac:dyDescent="0.2">
      <c r="C368" s="2466"/>
      <c r="D368" s="2466"/>
      <c r="E368" s="2466"/>
      <c r="F368" s="2466"/>
      <c r="G368" s="2466"/>
      <c r="H368" s="2466"/>
      <c r="I368" s="2466"/>
      <c r="J368" s="2466"/>
      <c r="K368" s="2466"/>
    </row>
    <row r="369" spans="3:11" x14ac:dyDescent="0.2">
      <c r="C369" s="2466"/>
      <c r="D369" s="2466"/>
      <c r="E369" s="2466"/>
      <c r="F369" s="2466"/>
      <c r="G369" s="2466"/>
      <c r="H369" s="2466"/>
      <c r="I369" s="2466"/>
      <c r="J369" s="2466"/>
      <c r="K369" s="2466"/>
    </row>
    <row r="370" spans="3:11" x14ac:dyDescent="0.2">
      <c r="C370" s="2466"/>
      <c r="D370" s="2466"/>
      <c r="E370" s="2466"/>
      <c r="F370" s="2466"/>
      <c r="G370" s="2466"/>
      <c r="H370" s="2466"/>
      <c r="I370" s="2466"/>
      <c r="J370" s="2466"/>
      <c r="K370" s="2466"/>
    </row>
    <row r="371" spans="3:11" x14ac:dyDescent="0.2">
      <c r="C371" s="2466"/>
      <c r="D371" s="2466"/>
      <c r="E371" s="2466"/>
      <c r="F371" s="2466"/>
      <c r="G371" s="2466"/>
      <c r="H371" s="2466"/>
      <c r="I371" s="2466"/>
      <c r="J371" s="2466"/>
      <c r="K371" s="2466"/>
    </row>
    <row r="372" spans="3:11" x14ac:dyDescent="0.2">
      <c r="C372" s="2466"/>
      <c r="D372" s="2466"/>
      <c r="E372" s="2466"/>
      <c r="F372" s="2466"/>
      <c r="G372" s="2466"/>
      <c r="H372" s="2466"/>
      <c r="I372" s="2466"/>
      <c r="J372" s="2466"/>
      <c r="K372" s="2466"/>
    </row>
    <row r="373" spans="3:11" x14ac:dyDescent="0.2">
      <c r="C373" s="2466"/>
      <c r="D373" s="2466"/>
      <c r="E373" s="2466"/>
      <c r="F373" s="2466"/>
      <c r="G373" s="2466"/>
      <c r="H373" s="2466"/>
      <c r="I373" s="2466"/>
      <c r="J373" s="2466"/>
      <c r="K373" s="2466"/>
    </row>
    <row r="374" spans="3:11" x14ac:dyDescent="0.2">
      <c r="C374" s="2466"/>
      <c r="D374" s="2466"/>
      <c r="E374" s="2466"/>
      <c r="F374" s="2466"/>
      <c r="G374" s="2466"/>
      <c r="H374" s="2466"/>
      <c r="I374" s="2466"/>
      <c r="J374" s="2466"/>
      <c r="K374" s="2466"/>
    </row>
    <row r="375" spans="3:11" x14ac:dyDescent="0.2">
      <c r="C375" s="2466"/>
      <c r="D375" s="2466"/>
      <c r="E375" s="2466"/>
      <c r="F375" s="2466"/>
      <c r="G375" s="2466"/>
      <c r="H375" s="2466"/>
      <c r="I375" s="2466"/>
      <c r="J375" s="2466"/>
      <c r="K375" s="2466"/>
    </row>
    <row r="376" spans="3:11" x14ac:dyDescent="0.2">
      <c r="C376" s="2466"/>
      <c r="D376" s="2466"/>
      <c r="E376" s="2466"/>
      <c r="F376" s="2466"/>
      <c r="G376" s="2466"/>
      <c r="H376" s="2466"/>
      <c r="I376" s="2466"/>
      <c r="J376" s="2466"/>
      <c r="K376" s="2466"/>
    </row>
    <row r="377" spans="3:11" x14ac:dyDescent="0.2">
      <c r="C377" s="2466"/>
      <c r="D377" s="2466"/>
      <c r="E377" s="2466"/>
      <c r="F377" s="2466"/>
      <c r="G377" s="2466"/>
      <c r="H377" s="2466"/>
      <c r="I377" s="2466"/>
      <c r="J377" s="2466"/>
      <c r="K377" s="2466"/>
    </row>
    <row r="378" spans="3:11" x14ac:dyDescent="0.2">
      <c r="C378" s="2466"/>
      <c r="D378" s="2466"/>
      <c r="E378" s="2466"/>
      <c r="F378" s="2466"/>
      <c r="G378" s="2466"/>
      <c r="H378" s="2466"/>
      <c r="I378" s="2466"/>
      <c r="J378" s="2466"/>
      <c r="K378" s="2466"/>
    </row>
    <row r="379" spans="3:11" x14ac:dyDescent="0.2">
      <c r="C379" s="2466"/>
      <c r="D379" s="2466"/>
      <c r="E379" s="2466"/>
      <c r="F379" s="2466"/>
      <c r="G379" s="2466"/>
      <c r="H379" s="2466"/>
      <c r="I379" s="2466"/>
      <c r="J379" s="2466"/>
      <c r="K379" s="2466"/>
    </row>
    <row r="380" spans="3:11" x14ac:dyDescent="0.2">
      <c r="C380" s="2466"/>
      <c r="D380" s="2466"/>
      <c r="E380" s="2466"/>
      <c r="F380" s="2466"/>
      <c r="G380" s="2466"/>
      <c r="H380" s="2466"/>
      <c r="I380" s="2466"/>
      <c r="J380" s="2466"/>
      <c r="K380" s="2466"/>
    </row>
    <row r="381" spans="3:11" x14ac:dyDescent="0.2">
      <c r="C381" s="2466"/>
      <c r="D381" s="2466"/>
      <c r="E381" s="2466"/>
      <c r="F381" s="2466"/>
      <c r="G381" s="2466"/>
      <c r="H381" s="2466"/>
      <c r="I381" s="2466"/>
      <c r="J381" s="2466"/>
      <c r="K381" s="2466"/>
    </row>
    <row r="382" spans="3:11" x14ac:dyDescent="0.2">
      <c r="C382" s="2466"/>
      <c r="D382" s="2466"/>
      <c r="E382" s="2466"/>
      <c r="F382" s="2466"/>
      <c r="G382" s="2466"/>
      <c r="H382" s="2466"/>
      <c r="I382" s="2466"/>
      <c r="J382" s="2466"/>
      <c r="K382" s="2466"/>
    </row>
    <row r="383" spans="3:11" x14ac:dyDescent="0.2">
      <c r="C383" s="2466"/>
      <c r="D383" s="2466"/>
      <c r="E383" s="2466"/>
      <c r="F383" s="2466"/>
      <c r="G383" s="2466"/>
      <c r="H383" s="2466"/>
      <c r="I383" s="2466"/>
      <c r="J383" s="2466"/>
      <c r="K383" s="2466"/>
    </row>
  </sheetData>
  <mergeCells count="12">
    <mergeCell ref="T11:U11"/>
    <mergeCell ref="B1:K1"/>
    <mergeCell ref="B3:B5"/>
    <mergeCell ref="C3:H3"/>
    <mergeCell ref="I3:K3"/>
    <mergeCell ref="C4:C5"/>
    <mergeCell ref="D4:H4"/>
    <mergeCell ref="I4:I5"/>
    <mergeCell ref="J4:K4"/>
    <mergeCell ref="M11:M12"/>
    <mergeCell ref="N11:R11"/>
    <mergeCell ref="S11:S12"/>
  </mergeCells>
  <printOptions horizontalCentered="1"/>
  <pageMargins left="0.62992125984251968" right="0.62992125984251968" top="0.98425196850393704" bottom="0.98425196850393704" header="0.51181102362204722" footer="0.51181102362204722"/>
  <pageSetup paperSize="9" pageOrder="overThenDown"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94</vt:i4>
      </vt:variant>
    </vt:vector>
  </HeadingPairs>
  <TitlesOfParts>
    <vt:vector size="144" baseType="lpstr">
      <vt:lpstr>GeneralData</vt:lpstr>
      <vt:lpstr>ELECTIONS 2-1g22е</vt:lpstr>
      <vt:lpstr>2-2g22е</vt:lpstr>
      <vt:lpstr>2-3g22е</vt:lpstr>
      <vt:lpstr>CENSUS 3-1g2023</vt:lpstr>
      <vt:lpstr>3-2g2023</vt:lpstr>
      <vt:lpstr>3-3g2023</vt:lpstr>
      <vt:lpstr>3-4g2023</vt:lpstr>
      <vt:lpstr>3-5g2023</vt:lpstr>
      <vt:lpstr>3-6g2023</vt:lpstr>
      <vt:lpstr>3-7G2023</vt:lpstr>
      <vt:lpstr>3-8G2023</vt:lpstr>
      <vt:lpstr>VITAL 3-9g2023</vt:lpstr>
      <vt:lpstr>3-10g2023</vt:lpstr>
      <vt:lpstr>3-11g2023</vt:lpstr>
      <vt:lpstr>3-12g2023</vt:lpstr>
      <vt:lpstr>EMPLOYMENT 4-1g2023</vt:lpstr>
      <vt:lpstr>4-2g2023</vt:lpstr>
      <vt:lpstr>4-3g2023</vt:lpstr>
      <vt:lpstr>4-4g2023</vt:lpstr>
      <vt:lpstr>4-5g2023</vt:lpstr>
      <vt:lpstr>LOCAL SELF-GOVERMENT 5-1g2023</vt:lpstr>
      <vt:lpstr>5-2g2023</vt:lpstr>
      <vt:lpstr>BUDGET 6-1g2023</vt:lpstr>
      <vt:lpstr>INVESTMENTS7-1 2023</vt:lpstr>
      <vt:lpstr>7-2(deo1) 2023</vt:lpstr>
      <vt:lpstr>7-2(deo2) 2023</vt:lpstr>
      <vt:lpstr>PRICES8_1g2023</vt:lpstr>
      <vt:lpstr>AGRICULTURE 9-1g2023</vt:lpstr>
      <vt:lpstr>FORESTRY 10-1g23</vt:lpstr>
      <vt:lpstr>Environmental 11-1g2023</vt:lpstr>
      <vt:lpstr>CONSTRUCTION 12-1g2023</vt:lpstr>
      <vt:lpstr>12-2g2023</vt:lpstr>
      <vt:lpstr>12-3g2023IZMENA</vt:lpstr>
      <vt:lpstr>13_2023</vt:lpstr>
      <vt:lpstr>TOURISM 14-1g2023</vt:lpstr>
      <vt:lpstr>14-2g2023</vt:lpstr>
      <vt:lpstr>TRANSPORT 15-1g2023</vt:lpstr>
      <vt:lpstr>15-2g2023</vt:lpstr>
      <vt:lpstr>15-3g2023</vt:lpstr>
      <vt:lpstr>EDUCATION 16-1g2023</vt:lpstr>
      <vt:lpstr>16-2g2023</vt:lpstr>
      <vt:lpstr>16-3g2023</vt:lpstr>
      <vt:lpstr>16-4g2023</vt:lpstr>
      <vt:lpstr>16-5g2023</vt:lpstr>
      <vt:lpstr>16-6g2023</vt:lpstr>
      <vt:lpstr>16-7g2023</vt:lpstr>
      <vt:lpstr>CULTURE 17-g2023</vt:lpstr>
      <vt:lpstr>HEALTH 18-1g2023</vt:lpstr>
      <vt:lpstr>JUDICIARY 19-1g2023</vt:lpstr>
      <vt:lpstr>'12-3g2023IZMENA'!Print_Area</vt:lpstr>
      <vt:lpstr>'13_2023'!Print_Area</vt:lpstr>
      <vt:lpstr>'14-2g2023'!Print_Area</vt:lpstr>
      <vt:lpstr>'15-2g2023'!Print_Area</vt:lpstr>
      <vt:lpstr>'15-3g2023'!Print_Area</vt:lpstr>
      <vt:lpstr>'16-2g2023'!Print_Area</vt:lpstr>
      <vt:lpstr>'16-4g2023'!Print_Area</vt:lpstr>
      <vt:lpstr>'16-5g2023'!Print_Area</vt:lpstr>
      <vt:lpstr>'16-6g2023'!Print_Area</vt:lpstr>
      <vt:lpstr>'16-7g2023'!Print_Area</vt:lpstr>
      <vt:lpstr>'2-2g22е'!Print_Area</vt:lpstr>
      <vt:lpstr>'2-3g22е'!Print_Area</vt:lpstr>
      <vt:lpstr>'3-10g2023'!Print_Area</vt:lpstr>
      <vt:lpstr>'3-11g2023'!Print_Area</vt:lpstr>
      <vt:lpstr>'3-12g2023'!Print_Area</vt:lpstr>
      <vt:lpstr>'3-2g2023'!Print_Area</vt:lpstr>
      <vt:lpstr>'3-3g2023'!Print_Area</vt:lpstr>
      <vt:lpstr>'3-4g2023'!Print_Area</vt:lpstr>
      <vt:lpstr>'3-5g2023'!Print_Area</vt:lpstr>
      <vt:lpstr>'3-6g2023'!Print_Area</vt:lpstr>
      <vt:lpstr>'3-7G2023'!Print_Area</vt:lpstr>
      <vt:lpstr>'3-8G2023'!Print_Area</vt:lpstr>
      <vt:lpstr>'4-2g2023'!Print_Area</vt:lpstr>
      <vt:lpstr>'4-3g2023'!Print_Area</vt:lpstr>
      <vt:lpstr>'4-5g2023'!Print_Area</vt:lpstr>
      <vt:lpstr>'5-2g2023'!Print_Area</vt:lpstr>
      <vt:lpstr>'7-2(deo1) 2023'!Print_Area</vt:lpstr>
      <vt:lpstr>'7-2(deo2) 2023'!Print_Area</vt:lpstr>
      <vt:lpstr>'BUDGET 6-1g2023'!Print_Area</vt:lpstr>
      <vt:lpstr>'CENSUS 3-1g2023'!Print_Area</vt:lpstr>
      <vt:lpstr>'CULTURE 17-g2023'!Print_Area</vt:lpstr>
      <vt:lpstr>'EDUCATION 16-1g2023'!Print_Area</vt:lpstr>
      <vt:lpstr>'ELECTIONS 2-1g22е'!Print_Area</vt:lpstr>
      <vt:lpstr>'EMPLOYMENT 4-1g2023'!Print_Area</vt:lpstr>
      <vt:lpstr>'Environmental 11-1g2023'!Print_Area</vt:lpstr>
      <vt:lpstr>'FORESTRY 10-1g23'!Print_Area</vt:lpstr>
      <vt:lpstr>GeneralData!Print_Area</vt:lpstr>
      <vt:lpstr>'HEALTH 18-1g2023'!Print_Area</vt:lpstr>
      <vt:lpstr>'INVESTMENTS7-1 2023'!Print_Area</vt:lpstr>
      <vt:lpstr>'JUDICIARY 19-1g2023'!Print_Area</vt:lpstr>
      <vt:lpstr>'LOCAL SELF-GOVERMENT 5-1g2023'!Print_Area</vt:lpstr>
      <vt:lpstr>PRICES8_1g2023!Print_Area</vt:lpstr>
      <vt:lpstr>'TOURISM 14-1g2023'!Print_Area</vt:lpstr>
      <vt:lpstr>'TRANSPORT 15-1g2023'!Print_Area</vt:lpstr>
      <vt:lpstr>'12-2g2023'!Print_Titles</vt:lpstr>
      <vt:lpstr>'12-3g2023IZMENA'!Print_Titles</vt:lpstr>
      <vt:lpstr>'13_2023'!Print_Titles</vt:lpstr>
      <vt:lpstr>'14-2g2023'!Print_Titles</vt:lpstr>
      <vt:lpstr>'15-2g2023'!Print_Titles</vt:lpstr>
      <vt:lpstr>'15-3g2023'!Print_Titles</vt:lpstr>
      <vt:lpstr>'16-2g2023'!Print_Titles</vt:lpstr>
      <vt:lpstr>'16-3g2023'!Print_Titles</vt:lpstr>
      <vt:lpstr>'16-4g2023'!Print_Titles</vt:lpstr>
      <vt:lpstr>'16-5g2023'!Print_Titles</vt:lpstr>
      <vt:lpstr>'16-6g2023'!Print_Titles</vt:lpstr>
      <vt:lpstr>'16-7g2023'!Print_Titles</vt:lpstr>
      <vt:lpstr>'2-2g22е'!Print_Titles</vt:lpstr>
      <vt:lpstr>'2-3g22е'!Print_Titles</vt:lpstr>
      <vt:lpstr>'3-10g2023'!Print_Titles</vt:lpstr>
      <vt:lpstr>'3-11g2023'!Print_Titles</vt:lpstr>
      <vt:lpstr>'3-12g2023'!Print_Titles</vt:lpstr>
      <vt:lpstr>'3-2g2023'!Print_Titles</vt:lpstr>
      <vt:lpstr>'3-3g2023'!Print_Titles</vt:lpstr>
      <vt:lpstr>'3-4g2023'!Print_Titles</vt:lpstr>
      <vt:lpstr>'3-5g2023'!Print_Titles</vt:lpstr>
      <vt:lpstr>'3-6g2023'!Print_Titles</vt:lpstr>
      <vt:lpstr>'3-7G2023'!Print_Titles</vt:lpstr>
      <vt:lpstr>'3-8G2023'!Print_Titles</vt:lpstr>
      <vt:lpstr>'4-2g2023'!Print_Titles</vt:lpstr>
      <vt:lpstr>'4-3g2023'!Print_Titles</vt:lpstr>
      <vt:lpstr>'4-4g2023'!Print_Titles</vt:lpstr>
      <vt:lpstr>'4-5g2023'!Print_Titles</vt:lpstr>
      <vt:lpstr>'5-2g2023'!Print_Titles</vt:lpstr>
      <vt:lpstr>'7-2(deo1) 2023'!Print_Titles</vt:lpstr>
      <vt:lpstr>'7-2(deo2) 2023'!Print_Titles</vt:lpstr>
      <vt:lpstr>'AGRICULTURE 9-1g2023'!Print_Titles</vt:lpstr>
      <vt:lpstr>'BUDGET 6-1g2023'!Print_Titles</vt:lpstr>
      <vt:lpstr>'CENSUS 3-1g2023'!Print_Titles</vt:lpstr>
      <vt:lpstr>'CONSTRUCTION 12-1g2023'!Print_Titles</vt:lpstr>
      <vt:lpstr>'CULTURE 17-g2023'!Print_Titles</vt:lpstr>
      <vt:lpstr>'EDUCATION 16-1g2023'!Print_Titles</vt:lpstr>
      <vt:lpstr>'ELECTIONS 2-1g22е'!Print_Titles</vt:lpstr>
      <vt:lpstr>'EMPLOYMENT 4-1g2023'!Print_Titles</vt:lpstr>
      <vt:lpstr>'Environmental 11-1g2023'!Print_Titles</vt:lpstr>
      <vt:lpstr>'FORESTRY 10-1g23'!Print_Titles</vt:lpstr>
      <vt:lpstr>GeneralData!Print_Titles</vt:lpstr>
      <vt:lpstr>'HEALTH 18-1g2023'!Print_Titles</vt:lpstr>
      <vt:lpstr>'INVESTMENTS7-1 2023'!Print_Titles</vt:lpstr>
      <vt:lpstr>'JUDICIARY 19-1g2023'!Print_Titles</vt:lpstr>
      <vt:lpstr>'LOCAL SELF-GOVERMENT 5-1g2023'!Print_Titles</vt:lpstr>
      <vt:lpstr>PRICES8_1g2023!Print_Titles</vt:lpstr>
      <vt:lpstr>'TOURISM 14-1g2023'!Print_Titles</vt:lpstr>
      <vt:lpstr>'TRANSPORT 15-1g2023'!Print_Titles</vt:lpstr>
      <vt:lpstr>'VITAL 3-9g2023'!Print_Titles</vt:lpstr>
    </vt:vector>
  </TitlesOfParts>
  <Company>Rzs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Velja</dc:creator>
  <cp:lastModifiedBy>Irena Dimic</cp:lastModifiedBy>
  <cp:lastPrinted>2024-01-10T07:13:16Z</cp:lastPrinted>
  <dcterms:created xsi:type="dcterms:W3CDTF">2005-12-13T12:08:11Z</dcterms:created>
  <dcterms:modified xsi:type="dcterms:W3CDTF">2024-01-25T11:04:29Z</dcterms:modified>
</cp:coreProperties>
</file>